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Questa_cartella_di_lavoro" defaultThemeVersion="202300"/>
  <mc:AlternateContent xmlns:mc="http://schemas.openxmlformats.org/markup-compatibility/2006">
    <mc:Choice Requires="x15">
      <x15ac:absPath xmlns:x15ac="http://schemas.microsoft.com/office/spreadsheetml/2010/11/ac" url="C:\Users\User\Google Drive Info\01_Didattica\2024\2-corso-statistica-excel\2-files\"/>
    </mc:Choice>
  </mc:AlternateContent>
  <xr:revisionPtr revIDLastSave="0" documentId="13_ncr:1_{257B9E40-D8A2-46B2-B345-8299833DFC10}" xr6:coauthVersionLast="47" xr6:coauthVersionMax="47" xr10:uidLastSave="{00000000-0000-0000-0000-000000000000}"/>
  <bookViews>
    <workbookView xWindow="-120" yWindow="-120" windowWidth="24240" windowHeight="13740" xr2:uid="{72D20E4B-C4AB-4827-9598-B70D644151F7}"/>
  </bookViews>
  <sheets>
    <sheet name="Normale 1" sheetId="1" r:id="rId1"/>
    <sheet name="Normale 2" sheetId="4" r:id="rId2"/>
    <sheet name="Normale 3" sheetId="5" r:id="rId3"/>
    <sheet name="Normale Standard" sheetId="6" r:id="rId4"/>
  </sheets>
  <definedNames>
    <definedName name="_xlchart.v1.0" hidden="1">'Normale 2'!$C$11:$C$130</definedName>
    <definedName name="_xlchart.v1.1" hidden="1">'Normale 2'!$D$11:$D$130</definedName>
    <definedName name="_xlchart.v1.2" hidden="1">'Normale 3'!$D$11:$D$1010</definedName>
    <definedName name="_xlchart.v1.3" hidden="1">'Normale 3'!$D$11:$D$10010</definedName>
    <definedName name="_xlchart.v1.4" hidden="1">'Normale 3'!$D$11:$D$110</definedName>
    <definedName name="ExternalData_1" localSheetId="1" hidden="1">'Normale 2'!#REF!</definedName>
    <definedName name="ExternalData_1" localSheetId="2" hidden="1">'Normale 3'!#REF!</definedName>
    <definedName name="Mean" localSheetId="2">'Normale 3'!$D$4</definedName>
    <definedName name="Mean">'Normale 2'!$D$4</definedName>
    <definedName name="StdDev" localSheetId="2">'Normale 3'!$D$5</definedName>
    <definedName name="StdDev">'Normale 2'!$D$5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" l="1"/>
  <c r="G6" i="1" s="1"/>
  <c r="B8" i="1"/>
  <c r="B9" i="1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" i="1"/>
  <c r="B10001" i="6"/>
  <c r="B10000" i="6"/>
  <c r="B9999" i="6"/>
  <c r="B9998" i="6"/>
  <c r="B9997" i="6"/>
  <c r="B9996" i="6"/>
  <c r="B9995" i="6"/>
  <c r="B9994" i="6"/>
  <c r="B9993" i="6"/>
  <c r="B9992" i="6"/>
  <c r="B9991" i="6"/>
  <c r="B9990" i="6"/>
  <c r="B9989" i="6"/>
  <c r="B9988" i="6"/>
  <c r="B9987" i="6"/>
  <c r="B9986" i="6"/>
  <c r="B9985" i="6"/>
  <c r="B9984" i="6"/>
  <c r="B9983" i="6"/>
  <c r="B9982" i="6"/>
  <c r="B9981" i="6"/>
  <c r="B9980" i="6"/>
  <c r="B9979" i="6"/>
  <c r="B9978" i="6"/>
  <c r="B9977" i="6"/>
  <c r="B9976" i="6"/>
  <c r="B9975" i="6"/>
  <c r="B9974" i="6"/>
  <c r="B9973" i="6"/>
  <c r="B9972" i="6"/>
  <c r="B9971" i="6"/>
  <c r="B9970" i="6"/>
  <c r="B9969" i="6"/>
  <c r="B9968" i="6"/>
  <c r="B9967" i="6"/>
  <c r="B9966" i="6"/>
  <c r="B9965" i="6"/>
  <c r="B9964" i="6"/>
  <c r="B9963" i="6"/>
  <c r="B9962" i="6"/>
  <c r="B9961" i="6"/>
  <c r="B9960" i="6"/>
  <c r="B9959" i="6"/>
  <c r="B9958" i="6"/>
  <c r="B9957" i="6"/>
  <c r="B9956" i="6"/>
  <c r="B9955" i="6"/>
  <c r="B9954" i="6"/>
  <c r="B9953" i="6"/>
  <c r="B9952" i="6"/>
  <c r="B9951" i="6"/>
  <c r="B9950" i="6"/>
  <c r="B9949" i="6"/>
  <c r="B9948" i="6"/>
  <c r="B9947" i="6"/>
  <c r="B9946" i="6"/>
  <c r="B9945" i="6"/>
  <c r="B9944" i="6"/>
  <c r="B9943" i="6"/>
  <c r="B9942" i="6"/>
  <c r="B9941" i="6"/>
  <c r="B9940" i="6"/>
  <c r="B9939" i="6"/>
  <c r="B9938" i="6"/>
  <c r="B9937" i="6"/>
  <c r="B9936" i="6"/>
  <c r="B9935" i="6"/>
  <c r="B9934" i="6"/>
  <c r="B9933" i="6"/>
  <c r="B9932" i="6"/>
  <c r="B9931" i="6"/>
  <c r="B9930" i="6"/>
  <c r="B9929" i="6"/>
  <c r="B9928" i="6"/>
  <c r="B9927" i="6"/>
  <c r="B9926" i="6"/>
  <c r="B9925" i="6"/>
  <c r="B9924" i="6"/>
  <c r="B9923" i="6"/>
  <c r="B9922" i="6"/>
  <c r="B9921" i="6"/>
  <c r="B9920" i="6"/>
  <c r="B9919" i="6"/>
  <c r="B9918" i="6"/>
  <c r="B9917" i="6"/>
  <c r="B9916" i="6"/>
  <c r="B9915" i="6"/>
  <c r="B9914" i="6"/>
  <c r="B9913" i="6"/>
  <c r="B9912" i="6"/>
  <c r="B9911" i="6"/>
  <c r="B9910" i="6"/>
  <c r="B9909" i="6"/>
  <c r="B9908" i="6"/>
  <c r="B9907" i="6"/>
  <c r="B9906" i="6"/>
  <c r="B9905" i="6"/>
  <c r="B9904" i="6"/>
  <c r="B9903" i="6"/>
  <c r="B9902" i="6"/>
  <c r="B9901" i="6"/>
  <c r="B9900" i="6"/>
  <c r="B9899" i="6"/>
  <c r="B9898" i="6"/>
  <c r="B9897" i="6"/>
  <c r="B9896" i="6"/>
  <c r="B9895" i="6"/>
  <c r="B9894" i="6"/>
  <c r="B9893" i="6"/>
  <c r="B9892" i="6"/>
  <c r="B9891" i="6"/>
  <c r="B9890" i="6"/>
  <c r="B9889" i="6"/>
  <c r="B9888" i="6"/>
  <c r="B9887" i="6"/>
  <c r="B9886" i="6"/>
  <c r="B9885" i="6"/>
  <c r="B9884" i="6"/>
  <c r="B9883" i="6"/>
  <c r="B9882" i="6"/>
  <c r="B9881" i="6"/>
  <c r="B9880" i="6"/>
  <c r="B9879" i="6"/>
  <c r="B9878" i="6"/>
  <c r="B9877" i="6"/>
  <c r="B9876" i="6"/>
  <c r="B9875" i="6"/>
  <c r="B9874" i="6"/>
  <c r="B9873" i="6"/>
  <c r="B9872" i="6"/>
  <c r="B9871" i="6"/>
  <c r="B9870" i="6"/>
  <c r="B9869" i="6"/>
  <c r="B9868" i="6"/>
  <c r="B9867" i="6"/>
  <c r="B9866" i="6"/>
  <c r="B9865" i="6"/>
  <c r="B9864" i="6"/>
  <c r="B9863" i="6"/>
  <c r="B9862" i="6"/>
  <c r="B9861" i="6"/>
  <c r="B9860" i="6"/>
  <c r="B9859" i="6"/>
  <c r="B9858" i="6"/>
  <c r="B9857" i="6"/>
  <c r="B9856" i="6"/>
  <c r="B9855" i="6"/>
  <c r="B9854" i="6"/>
  <c r="B9853" i="6"/>
  <c r="B9852" i="6"/>
  <c r="B9851" i="6"/>
  <c r="B9850" i="6"/>
  <c r="B9849" i="6"/>
  <c r="B9848" i="6"/>
  <c r="B9847" i="6"/>
  <c r="B9846" i="6"/>
  <c r="B9845" i="6"/>
  <c r="B9844" i="6"/>
  <c r="B9843" i="6"/>
  <c r="B9842" i="6"/>
  <c r="B9841" i="6"/>
  <c r="B9840" i="6"/>
  <c r="B9839" i="6"/>
  <c r="B9838" i="6"/>
  <c r="B9837" i="6"/>
  <c r="B9836" i="6"/>
  <c r="B9835" i="6"/>
  <c r="B9834" i="6"/>
  <c r="B9833" i="6"/>
  <c r="B9832" i="6"/>
  <c r="B9831" i="6"/>
  <c r="B9830" i="6"/>
  <c r="B9829" i="6"/>
  <c r="B9828" i="6"/>
  <c r="B9827" i="6"/>
  <c r="B9826" i="6"/>
  <c r="B9825" i="6"/>
  <c r="B9824" i="6"/>
  <c r="B9823" i="6"/>
  <c r="B9822" i="6"/>
  <c r="B9821" i="6"/>
  <c r="B9820" i="6"/>
  <c r="B9819" i="6"/>
  <c r="B9818" i="6"/>
  <c r="B9817" i="6"/>
  <c r="B9816" i="6"/>
  <c r="B9815" i="6"/>
  <c r="B9814" i="6"/>
  <c r="B9813" i="6"/>
  <c r="B9812" i="6"/>
  <c r="B9811" i="6"/>
  <c r="B9810" i="6"/>
  <c r="B9809" i="6"/>
  <c r="B9808" i="6"/>
  <c r="B9807" i="6"/>
  <c r="B9806" i="6"/>
  <c r="B9805" i="6"/>
  <c r="B9804" i="6"/>
  <c r="B9803" i="6"/>
  <c r="B9802" i="6"/>
  <c r="B9801" i="6"/>
  <c r="B9800" i="6"/>
  <c r="B9799" i="6"/>
  <c r="B9798" i="6"/>
  <c r="B9797" i="6"/>
  <c r="B9796" i="6"/>
  <c r="B9795" i="6"/>
  <c r="B9794" i="6"/>
  <c r="B9793" i="6"/>
  <c r="B9792" i="6"/>
  <c r="B9791" i="6"/>
  <c r="B9790" i="6"/>
  <c r="B9789" i="6"/>
  <c r="B9788" i="6"/>
  <c r="B9787" i="6"/>
  <c r="B9786" i="6"/>
  <c r="B9785" i="6"/>
  <c r="B9784" i="6"/>
  <c r="B9783" i="6"/>
  <c r="B9782" i="6"/>
  <c r="B9781" i="6"/>
  <c r="B9780" i="6"/>
  <c r="B9779" i="6"/>
  <c r="B9778" i="6"/>
  <c r="B9777" i="6"/>
  <c r="B9776" i="6"/>
  <c r="B9775" i="6"/>
  <c r="B9774" i="6"/>
  <c r="B9773" i="6"/>
  <c r="B9772" i="6"/>
  <c r="B9771" i="6"/>
  <c r="B9770" i="6"/>
  <c r="B9769" i="6"/>
  <c r="B9768" i="6"/>
  <c r="B9767" i="6"/>
  <c r="B9766" i="6"/>
  <c r="B9765" i="6"/>
  <c r="B9764" i="6"/>
  <c r="B9763" i="6"/>
  <c r="B9762" i="6"/>
  <c r="B9761" i="6"/>
  <c r="B9760" i="6"/>
  <c r="B9759" i="6"/>
  <c r="B9758" i="6"/>
  <c r="B9757" i="6"/>
  <c r="B9756" i="6"/>
  <c r="B9755" i="6"/>
  <c r="B9754" i="6"/>
  <c r="B9753" i="6"/>
  <c r="B9752" i="6"/>
  <c r="B9751" i="6"/>
  <c r="B9750" i="6"/>
  <c r="B9749" i="6"/>
  <c r="B9748" i="6"/>
  <c r="B9747" i="6"/>
  <c r="B9746" i="6"/>
  <c r="B9745" i="6"/>
  <c r="B9744" i="6"/>
  <c r="B9743" i="6"/>
  <c r="B9742" i="6"/>
  <c r="B9741" i="6"/>
  <c r="B9740" i="6"/>
  <c r="B9739" i="6"/>
  <c r="B9738" i="6"/>
  <c r="B9737" i="6"/>
  <c r="B9736" i="6"/>
  <c r="B9735" i="6"/>
  <c r="B9734" i="6"/>
  <c r="B9733" i="6"/>
  <c r="B9732" i="6"/>
  <c r="B9731" i="6"/>
  <c r="B9730" i="6"/>
  <c r="B9729" i="6"/>
  <c r="B9728" i="6"/>
  <c r="B9727" i="6"/>
  <c r="B9726" i="6"/>
  <c r="B9725" i="6"/>
  <c r="B9724" i="6"/>
  <c r="B9723" i="6"/>
  <c r="B9722" i="6"/>
  <c r="B9721" i="6"/>
  <c r="B9720" i="6"/>
  <c r="B9719" i="6"/>
  <c r="B9718" i="6"/>
  <c r="B9717" i="6"/>
  <c r="B9716" i="6"/>
  <c r="B9715" i="6"/>
  <c r="B9714" i="6"/>
  <c r="B9713" i="6"/>
  <c r="B9712" i="6"/>
  <c r="B9711" i="6"/>
  <c r="B9710" i="6"/>
  <c r="B9709" i="6"/>
  <c r="B9708" i="6"/>
  <c r="B9707" i="6"/>
  <c r="B9706" i="6"/>
  <c r="B9705" i="6"/>
  <c r="B9704" i="6"/>
  <c r="B9703" i="6"/>
  <c r="B9702" i="6"/>
  <c r="B9701" i="6"/>
  <c r="B9700" i="6"/>
  <c r="B9699" i="6"/>
  <c r="B9698" i="6"/>
  <c r="B9697" i="6"/>
  <c r="B9696" i="6"/>
  <c r="B9695" i="6"/>
  <c r="B9694" i="6"/>
  <c r="B9693" i="6"/>
  <c r="B9692" i="6"/>
  <c r="B9691" i="6"/>
  <c r="B9690" i="6"/>
  <c r="B9689" i="6"/>
  <c r="B9688" i="6"/>
  <c r="B9687" i="6"/>
  <c r="B9686" i="6"/>
  <c r="B9685" i="6"/>
  <c r="B9684" i="6"/>
  <c r="B9683" i="6"/>
  <c r="B9682" i="6"/>
  <c r="B9681" i="6"/>
  <c r="B9680" i="6"/>
  <c r="B9679" i="6"/>
  <c r="B9678" i="6"/>
  <c r="B9677" i="6"/>
  <c r="B9676" i="6"/>
  <c r="B9675" i="6"/>
  <c r="B9674" i="6"/>
  <c r="B9673" i="6"/>
  <c r="B9672" i="6"/>
  <c r="B9671" i="6"/>
  <c r="B9670" i="6"/>
  <c r="B9669" i="6"/>
  <c r="B9668" i="6"/>
  <c r="B9667" i="6"/>
  <c r="B9666" i="6"/>
  <c r="B9665" i="6"/>
  <c r="B9664" i="6"/>
  <c r="B9663" i="6"/>
  <c r="B9662" i="6"/>
  <c r="B9661" i="6"/>
  <c r="B9660" i="6"/>
  <c r="B9659" i="6"/>
  <c r="B9658" i="6"/>
  <c r="B9657" i="6"/>
  <c r="B9656" i="6"/>
  <c r="B9655" i="6"/>
  <c r="B9654" i="6"/>
  <c r="B9653" i="6"/>
  <c r="B9652" i="6"/>
  <c r="B9651" i="6"/>
  <c r="B9650" i="6"/>
  <c r="B9649" i="6"/>
  <c r="B9648" i="6"/>
  <c r="B9647" i="6"/>
  <c r="B9646" i="6"/>
  <c r="B9645" i="6"/>
  <c r="B9644" i="6"/>
  <c r="B9643" i="6"/>
  <c r="B9642" i="6"/>
  <c r="B9641" i="6"/>
  <c r="B9640" i="6"/>
  <c r="B9639" i="6"/>
  <c r="B9638" i="6"/>
  <c r="B9637" i="6"/>
  <c r="B9636" i="6"/>
  <c r="B9635" i="6"/>
  <c r="B9634" i="6"/>
  <c r="B9633" i="6"/>
  <c r="B9632" i="6"/>
  <c r="B9631" i="6"/>
  <c r="B9630" i="6"/>
  <c r="B9629" i="6"/>
  <c r="B9628" i="6"/>
  <c r="B9627" i="6"/>
  <c r="B9626" i="6"/>
  <c r="B9625" i="6"/>
  <c r="B9624" i="6"/>
  <c r="B9623" i="6"/>
  <c r="B9622" i="6"/>
  <c r="B9621" i="6"/>
  <c r="B9620" i="6"/>
  <c r="B9619" i="6"/>
  <c r="B9618" i="6"/>
  <c r="B9617" i="6"/>
  <c r="B9616" i="6"/>
  <c r="B9615" i="6"/>
  <c r="B9614" i="6"/>
  <c r="B9613" i="6"/>
  <c r="B9612" i="6"/>
  <c r="B9611" i="6"/>
  <c r="B9610" i="6"/>
  <c r="B9609" i="6"/>
  <c r="B9608" i="6"/>
  <c r="B9607" i="6"/>
  <c r="B9606" i="6"/>
  <c r="B9605" i="6"/>
  <c r="B9604" i="6"/>
  <c r="B9603" i="6"/>
  <c r="B9602" i="6"/>
  <c r="B9601" i="6"/>
  <c r="B9600" i="6"/>
  <c r="B9599" i="6"/>
  <c r="B9598" i="6"/>
  <c r="B9597" i="6"/>
  <c r="B9596" i="6"/>
  <c r="B9595" i="6"/>
  <c r="B9594" i="6"/>
  <c r="B9593" i="6"/>
  <c r="B9592" i="6"/>
  <c r="B9591" i="6"/>
  <c r="B9590" i="6"/>
  <c r="B9589" i="6"/>
  <c r="B9588" i="6"/>
  <c r="B9587" i="6"/>
  <c r="B9586" i="6"/>
  <c r="B9585" i="6"/>
  <c r="B9584" i="6"/>
  <c r="B9583" i="6"/>
  <c r="B9582" i="6"/>
  <c r="B9581" i="6"/>
  <c r="B9580" i="6"/>
  <c r="B9579" i="6"/>
  <c r="B9578" i="6"/>
  <c r="B9577" i="6"/>
  <c r="B9576" i="6"/>
  <c r="B9575" i="6"/>
  <c r="B9574" i="6"/>
  <c r="B9573" i="6"/>
  <c r="B9572" i="6"/>
  <c r="B9571" i="6"/>
  <c r="B9570" i="6"/>
  <c r="B9569" i="6"/>
  <c r="B9568" i="6"/>
  <c r="B9567" i="6"/>
  <c r="B9566" i="6"/>
  <c r="B9565" i="6"/>
  <c r="B9564" i="6"/>
  <c r="B9563" i="6"/>
  <c r="B9562" i="6"/>
  <c r="B9561" i="6"/>
  <c r="B9560" i="6"/>
  <c r="B9559" i="6"/>
  <c r="B9558" i="6"/>
  <c r="B9557" i="6"/>
  <c r="B9556" i="6"/>
  <c r="B9555" i="6"/>
  <c r="B9554" i="6"/>
  <c r="B9553" i="6"/>
  <c r="B9552" i="6"/>
  <c r="B9551" i="6"/>
  <c r="B9550" i="6"/>
  <c r="B9549" i="6"/>
  <c r="B9548" i="6"/>
  <c r="B9547" i="6"/>
  <c r="B9546" i="6"/>
  <c r="B9545" i="6"/>
  <c r="B9544" i="6"/>
  <c r="B9543" i="6"/>
  <c r="B9542" i="6"/>
  <c r="B9541" i="6"/>
  <c r="B9540" i="6"/>
  <c r="B9539" i="6"/>
  <c r="B9538" i="6"/>
  <c r="B9537" i="6"/>
  <c r="B9536" i="6"/>
  <c r="B9535" i="6"/>
  <c r="B9534" i="6"/>
  <c r="B9533" i="6"/>
  <c r="B9532" i="6"/>
  <c r="B9531" i="6"/>
  <c r="B9530" i="6"/>
  <c r="B9529" i="6"/>
  <c r="B9528" i="6"/>
  <c r="B9527" i="6"/>
  <c r="B9526" i="6"/>
  <c r="B9525" i="6"/>
  <c r="B9524" i="6"/>
  <c r="B9523" i="6"/>
  <c r="B9522" i="6"/>
  <c r="B9521" i="6"/>
  <c r="B9520" i="6"/>
  <c r="B9519" i="6"/>
  <c r="B9518" i="6"/>
  <c r="B9517" i="6"/>
  <c r="B9516" i="6"/>
  <c r="B9515" i="6"/>
  <c r="B9514" i="6"/>
  <c r="B9513" i="6"/>
  <c r="B9512" i="6"/>
  <c r="B9511" i="6"/>
  <c r="B9510" i="6"/>
  <c r="B9509" i="6"/>
  <c r="B9508" i="6"/>
  <c r="B9507" i="6"/>
  <c r="B9506" i="6"/>
  <c r="B9505" i="6"/>
  <c r="B9504" i="6"/>
  <c r="B9503" i="6"/>
  <c r="B9502" i="6"/>
  <c r="B9501" i="6"/>
  <c r="B9500" i="6"/>
  <c r="B9499" i="6"/>
  <c r="B9498" i="6"/>
  <c r="B9497" i="6"/>
  <c r="B9496" i="6"/>
  <c r="B9495" i="6"/>
  <c r="B9494" i="6"/>
  <c r="B9493" i="6"/>
  <c r="B9492" i="6"/>
  <c r="B9491" i="6"/>
  <c r="B9490" i="6"/>
  <c r="B9489" i="6"/>
  <c r="B9488" i="6"/>
  <c r="B9487" i="6"/>
  <c r="B9486" i="6"/>
  <c r="B9485" i="6"/>
  <c r="B9484" i="6"/>
  <c r="B9483" i="6"/>
  <c r="B9482" i="6"/>
  <c r="B9481" i="6"/>
  <c r="B9480" i="6"/>
  <c r="B9479" i="6"/>
  <c r="B9478" i="6"/>
  <c r="B9477" i="6"/>
  <c r="B9476" i="6"/>
  <c r="B9475" i="6"/>
  <c r="B9474" i="6"/>
  <c r="B9473" i="6"/>
  <c r="B9472" i="6"/>
  <c r="B9471" i="6"/>
  <c r="B9470" i="6"/>
  <c r="B9469" i="6"/>
  <c r="B9468" i="6"/>
  <c r="B9467" i="6"/>
  <c r="B9466" i="6"/>
  <c r="B9465" i="6"/>
  <c r="B9464" i="6"/>
  <c r="B9463" i="6"/>
  <c r="B9462" i="6"/>
  <c r="B9461" i="6"/>
  <c r="B9460" i="6"/>
  <c r="B9459" i="6"/>
  <c r="B9458" i="6"/>
  <c r="B9457" i="6"/>
  <c r="B9456" i="6"/>
  <c r="B9455" i="6"/>
  <c r="B9454" i="6"/>
  <c r="B9453" i="6"/>
  <c r="B9452" i="6"/>
  <c r="B9451" i="6"/>
  <c r="B9450" i="6"/>
  <c r="B9449" i="6"/>
  <c r="B9448" i="6"/>
  <c r="B9447" i="6"/>
  <c r="B9446" i="6"/>
  <c r="B9445" i="6"/>
  <c r="B9444" i="6"/>
  <c r="B9443" i="6"/>
  <c r="B9442" i="6"/>
  <c r="B9441" i="6"/>
  <c r="B9440" i="6"/>
  <c r="B9439" i="6"/>
  <c r="B9438" i="6"/>
  <c r="B9437" i="6"/>
  <c r="B9436" i="6"/>
  <c r="B9435" i="6"/>
  <c r="B9434" i="6"/>
  <c r="B9433" i="6"/>
  <c r="B9432" i="6"/>
  <c r="B9431" i="6"/>
  <c r="B9430" i="6"/>
  <c r="B9429" i="6"/>
  <c r="B9428" i="6"/>
  <c r="B9427" i="6"/>
  <c r="B9426" i="6"/>
  <c r="B9425" i="6"/>
  <c r="B9424" i="6"/>
  <c r="B9423" i="6"/>
  <c r="B9422" i="6"/>
  <c r="B9421" i="6"/>
  <c r="B9420" i="6"/>
  <c r="B9419" i="6"/>
  <c r="B9418" i="6"/>
  <c r="B9417" i="6"/>
  <c r="B9416" i="6"/>
  <c r="B9415" i="6"/>
  <c r="B9414" i="6"/>
  <c r="B9413" i="6"/>
  <c r="B9412" i="6"/>
  <c r="B9411" i="6"/>
  <c r="B9410" i="6"/>
  <c r="B9409" i="6"/>
  <c r="B9408" i="6"/>
  <c r="B9407" i="6"/>
  <c r="B9406" i="6"/>
  <c r="B9405" i="6"/>
  <c r="B9404" i="6"/>
  <c r="B9403" i="6"/>
  <c r="B9402" i="6"/>
  <c r="B9401" i="6"/>
  <c r="B9400" i="6"/>
  <c r="B9399" i="6"/>
  <c r="B9398" i="6"/>
  <c r="B9397" i="6"/>
  <c r="B9396" i="6"/>
  <c r="B9395" i="6"/>
  <c r="B9394" i="6"/>
  <c r="B9393" i="6"/>
  <c r="B9392" i="6"/>
  <c r="B9391" i="6"/>
  <c r="B9390" i="6"/>
  <c r="B9389" i="6"/>
  <c r="B9388" i="6"/>
  <c r="B9387" i="6"/>
  <c r="B9386" i="6"/>
  <c r="B9385" i="6"/>
  <c r="B9384" i="6"/>
  <c r="B9383" i="6"/>
  <c r="B9382" i="6"/>
  <c r="B9381" i="6"/>
  <c r="B9380" i="6"/>
  <c r="B9379" i="6"/>
  <c r="B9378" i="6"/>
  <c r="B9377" i="6"/>
  <c r="B9376" i="6"/>
  <c r="B9375" i="6"/>
  <c r="B9374" i="6"/>
  <c r="B9373" i="6"/>
  <c r="B9372" i="6"/>
  <c r="B9371" i="6"/>
  <c r="B9370" i="6"/>
  <c r="B9369" i="6"/>
  <c r="B9368" i="6"/>
  <c r="B9367" i="6"/>
  <c r="B9366" i="6"/>
  <c r="B9365" i="6"/>
  <c r="B9364" i="6"/>
  <c r="B9363" i="6"/>
  <c r="B9362" i="6"/>
  <c r="B9361" i="6"/>
  <c r="B9360" i="6"/>
  <c r="B9359" i="6"/>
  <c r="B9358" i="6"/>
  <c r="B9357" i="6"/>
  <c r="B9356" i="6"/>
  <c r="B9355" i="6"/>
  <c r="B9354" i="6"/>
  <c r="B9353" i="6"/>
  <c r="B9352" i="6"/>
  <c r="B9351" i="6"/>
  <c r="B9350" i="6"/>
  <c r="B9349" i="6"/>
  <c r="B9348" i="6"/>
  <c r="B9347" i="6"/>
  <c r="B9346" i="6"/>
  <c r="B9345" i="6"/>
  <c r="B9344" i="6"/>
  <c r="B9343" i="6"/>
  <c r="B9342" i="6"/>
  <c r="B9341" i="6"/>
  <c r="B9340" i="6"/>
  <c r="B9339" i="6"/>
  <c r="B9338" i="6"/>
  <c r="B9337" i="6"/>
  <c r="B9336" i="6"/>
  <c r="B9335" i="6"/>
  <c r="B9334" i="6"/>
  <c r="B9333" i="6"/>
  <c r="B9332" i="6"/>
  <c r="B9331" i="6"/>
  <c r="B9330" i="6"/>
  <c r="B9329" i="6"/>
  <c r="B9328" i="6"/>
  <c r="B9327" i="6"/>
  <c r="B9326" i="6"/>
  <c r="B9325" i="6"/>
  <c r="B9324" i="6"/>
  <c r="B9323" i="6"/>
  <c r="B9322" i="6"/>
  <c r="B9321" i="6"/>
  <c r="B9320" i="6"/>
  <c r="B9319" i="6"/>
  <c r="B9318" i="6"/>
  <c r="B9317" i="6"/>
  <c r="B9316" i="6"/>
  <c r="B9315" i="6"/>
  <c r="B9314" i="6"/>
  <c r="B9313" i="6"/>
  <c r="B9312" i="6"/>
  <c r="B9311" i="6"/>
  <c r="B9310" i="6"/>
  <c r="B9309" i="6"/>
  <c r="B9308" i="6"/>
  <c r="B9307" i="6"/>
  <c r="B9306" i="6"/>
  <c r="B9305" i="6"/>
  <c r="B9304" i="6"/>
  <c r="B9303" i="6"/>
  <c r="B9302" i="6"/>
  <c r="B9301" i="6"/>
  <c r="B9300" i="6"/>
  <c r="B9299" i="6"/>
  <c r="B9298" i="6"/>
  <c r="B9297" i="6"/>
  <c r="B9296" i="6"/>
  <c r="B9295" i="6"/>
  <c r="B9294" i="6"/>
  <c r="B9293" i="6"/>
  <c r="B9292" i="6"/>
  <c r="B9291" i="6"/>
  <c r="B9290" i="6"/>
  <c r="B9289" i="6"/>
  <c r="B9288" i="6"/>
  <c r="B9287" i="6"/>
  <c r="B9286" i="6"/>
  <c r="B9285" i="6"/>
  <c r="B9284" i="6"/>
  <c r="B9283" i="6"/>
  <c r="B9282" i="6"/>
  <c r="B9281" i="6"/>
  <c r="B9280" i="6"/>
  <c r="B9279" i="6"/>
  <c r="B9278" i="6"/>
  <c r="B9277" i="6"/>
  <c r="B9276" i="6"/>
  <c r="B9275" i="6"/>
  <c r="B9274" i="6"/>
  <c r="B9273" i="6"/>
  <c r="B9272" i="6"/>
  <c r="B9271" i="6"/>
  <c r="B9270" i="6"/>
  <c r="B9269" i="6"/>
  <c r="B9268" i="6"/>
  <c r="B9267" i="6"/>
  <c r="B9266" i="6"/>
  <c r="B9265" i="6"/>
  <c r="B9264" i="6"/>
  <c r="B9263" i="6"/>
  <c r="B9262" i="6"/>
  <c r="B9261" i="6"/>
  <c r="B9260" i="6"/>
  <c r="B9259" i="6"/>
  <c r="B9258" i="6"/>
  <c r="B9257" i="6"/>
  <c r="B9256" i="6"/>
  <c r="B9255" i="6"/>
  <c r="B9254" i="6"/>
  <c r="B9253" i="6"/>
  <c r="B9252" i="6"/>
  <c r="B9251" i="6"/>
  <c r="B9250" i="6"/>
  <c r="B9249" i="6"/>
  <c r="B9248" i="6"/>
  <c r="B9247" i="6"/>
  <c r="B9246" i="6"/>
  <c r="B9245" i="6"/>
  <c r="B9244" i="6"/>
  <c r="B9243" i="6"/>
  <c r="B9242" i="6"/>
  <c r="B9241" i="6"/>
  <c r="B9240" i="6"/>
  <c r="B9239" i="6"/>
  <c r="B9238" i="6"/>
  <c r="B9237" i="6"/>
  <c r="B9236" i="6"/>
  <c r="B9235" i="6"/>
  <c r="B9234" i="6"/>
  <c r="B9233" i="6"/>
  <c r="B9232" i="6"/>
  <c r="B9231" i="6"/>
  <c r="B9230" i="6"/>
  <c r="B9229" i="6"/>
  <c r="B9228" i="6"/>
  <c r="B9227" i="6"/>
  <c r="B9226" i="6"/>
  <c r="B9225" i="6"/>
  <c r="B9224" i="6"/>
  <c r="B9223" i="6"/>
  <c r="B9222" i="6"/>
  <c r="B9221" i="6"/>
  <c r="B9220" i="6"/>
  <c r="B9219" i="6"/>
  <c r="B9218" i="6"/>
  <c r="B9217" i="6"/>
  <c r="B9216" i="6"/>
  <c r="B9215" i="6"/>
  <c r="B9214" i="6"/>
  <c r="B9213" i="6"/>
  <c r="B9212" i="6"/>
  <c r="B9211" i="6"/>
  <c r="B9210" i="6"/>
  <c r="B9209" i="6"/>
  <c r="B9208" i="6"/>
  <c r="B9207" i="6"/>
  <c r="B9206" i="6"/>
  <c r="B9205" i="6"/>
  <c r="B9204" i="6"/>
  <c r="B9203" i="6"/>
  <c r="B9202" i="6"/>
  <c r="B9201" i="6"/>
  <c r="B9200" i="6"/>
  <c r="B9199" i="6"/>
  <c r="B9198" i="6"/>
  <c r="B9197" i="6"/>
  <c r="B9196" i="6"/>
  <c r="B9195" i="6"/>
  <c r="B9194" i="6"/>
  <c r="B9193" i="6"/>
  <c r="B9192" i="6"/>
  <c r="B9191" i="6"/>
  <c r="B9190" i="6"/>
  <c r="B9189" i="6"/>
  <c r="B9188" i="6"/>
  <c r="B9187" i="6"/>
  <c r="B9186" i="6"/>
  <c r="B9185" i="6"/>
  <c r="B9184" i="6"/>
  <c r="B9183" i="6"/>
  <c r="B9182" i="6"/>
  <c r="B9181" i="6"/>
  <c r="B9180" i="6"/>
  <c r="B9179" i="6"/>
  <c r="B9178" i="6"/>
  <c r="B9177" i="6"/>
  <c r="B9176" i="6"/>
  <c r="B9175" i="6"/>
  <c r="B9174" i="6"/>
  <c r="B9173" i="6"/>
  <c r="B9172" i="6"/>
  <c r="B9171" i="6"/>
  <c r="B9170" i="6"/>
  <c r="B9169" i="6"/>
  <c r="B9168" i="6"/>
  <c r="B9167" i="6"/>
  <c r="B9166" i="6"/>
  <c r="B9165" i="6"/>
  <c r="B9164" i="6"/>
  <c r="B9163" i="6"/>
  <c r="B9162" i="6"/>
  <c r="B9161" i="6"/>
  <c r="B9160" i="6"/>
  <c r="B9159" i="6"/>
  <c r="B9158" i="6"/>
  <c r="B9157" i="6"/>
  <c r="B9156" i="6"/>
  <c r="B9155" i="6"/>
  <c r="B9154" i="6"/>
  <c r="B9153" i="6"/>
  <c r="B9152" i="6"/>
  <c r="B9151" i="6"/>
  <c r="B9150" i="6"/>
  <c r="B9149" i="6"/>
  <c r="B9148" i="6"/>
  <c r="B9147" i="6"/>
  <c r="B9146" i="6"/>
  <c r="B9145" i="6"/>
  <c r="B9144" i="6"/>
  <c r="B9143" i="6"/>
  <c r="B9142" i="6"/>
  <c r="B9141" i="6"/>
  <c r="B9140" i="6"/>
  <c r="B9139" i="6"/>
  <c r="B9138" i="6"/>
  <c r="B9137" i="6"/>
  <c r="B9136" i="6"/>
  <c r="B9135" i="6"/>
  <c r="B9134" i="6"/>
  <c r="B9133" i="6"/>
  <c r="B9132" i="6"/>
  <c r="B9131" i="6"/>
  <c r="B9130" i="6"/>
  <c r="B9129" i="6"/>
  <c r="B9128" i="6"/>
  <c r="B9127" i="6"/>
  <c r="B9126" i="6"/>
  <c r="B9125" i="6"/>
  <c r="B9124" i="6"/>
  <c r="B9123" i="6"/>
  <c r="B9122" i="6"/>
  <c r="B9121" i="6"/>
  <c r="B9120" i="6"/>
  <c r="B9119" i="6"/>
  <c r="B9118" i="6"/>
  <c r="B9117" i="6"/>
  <c r="B9116" i="6"/>
  <c r="B9115" i="6"/>
  <c r="B9114" i="6"/>
  <c r="B9113" i="6"/>
  <c r="B9112" i="6"/>
  <c r="B9111" i="6"/>
  <c r="B9110" i="6"/>
  <c r="B9109" i="6"/>
  <c r="B9108" i="6"/>
  <c r="B9107" i="6"/>
  <c r="B9106" i="6"/>
  <c r="B9105" i="6"/>
  <c r="B9104" i="6"/>
  <c r="B9103" i="6"/>
  <c r="B9102" i="6"/>
  <c r="B9101" i="6"/>
  <c r="B9100" i="6"/>
  <c r="B9099" i="6"/>
  <c r="B9098" i="6"/>
  <c r="B9097" i="6"/>
  <c r="B9096" i="6"/>
  <c r="B9095" i="6"/>
  <c r="B9094" i="6"/>
  <c r="B9093" i="6"/>
  <c r="B9092" i="6"/>
  <c r="B9091" i="6"/>
  <c r="B9090" i="6"/>
  <c r="B9089" i="6"/>
  <c r="B9088" i="6"/>
  <c r="B9087" i="6"/>
  <c r="B9086" i="6"/>
  <c r="B9085" i="6"/>
  <c r="B9084" i="6"/>
  <c r="B9083" i="6"/>
  <c r="B9082" i="6"/>
  <c r="B9081" i="6"/>
  <c r="B9080" i="6"/>
  <c r="B9079" i="6"/>
  <c r="B9078" i="6"/>
  <c r="B9077" i="6"/>
  <c r="B9076" i="6"/>
  <c r="B9075" i="6"/>
  <c r="B9074" i="6"/>
  <c r="B9073" i="6"/>
  <c r="B9072" i="6"/>
  <c r="B9071" i="6"/>
  <c r="B9070" i="6"/>
  <c r="B9069" i="6"/>
  <c r="B9068" i="6"/>
  <c r="B9067" i="6"/>
  <c r="B9066" i="6"/>
  <c r="B9065" i="6"/>
  <c r="B9064" i="6"/>
  <c r="B9063" i="6"/>
  <c r="B9062" i="6"/>
  <c r="B9061" i="6"/>
  <c r="B9060" i="6"/>
  <c r="B9059" i="6"/>
  <c r="B9058" i="6"/>
  <c r="B9057" i="6"/>
  <c r="B9056" i="6"/>
  <c r="B9055" i="6"/>
  <c r="B9054" i="6"/>
  <c r="B9053" i="6"/>
  <c r="B9052" i="6"/>
  <c r="B9051" i="6"/>
  <c r="B9050" i="6"/>
  <c r="B9049" i="6"/>
  <c r="B9048" i="6"/>
  <c r="B9047" i="6"/>
  <c r="B9046" i="6"/>
  <c r="B9045" i="6"/>
  <c r="B9044" i="6"/>
  <c r="B9043" i="6"/>
  <c r="B9042" i="6"/>
  <c r="B9041" i="6"/>
  <c r="B9040" i="6"/>
  <c r="B9039" i="6"/>
  <c r="B9038" i="6"/>
  <c r="B9037" i="6"/>
  <c r="B9036" i="6"/>
  <c r="B9035" i="6"/>
  <c r="B9034" i="6"/>
  <c r="B9033" i="6"/>
  <c r="B9032" i="6"/>
  <c r="B9031" i="6"/>
  <c r="B9030" i="6"/>
  <c r="B9029" i="6"/>
  <c r="B9028" i="6"/>
  <c r="B9027" i="6"/>
  <c r="B9026" i="6"/>
  <c r="B9025" i="6"/>
  <c r="B9024" i="6"/>
  <c r="B9023" i="6"/>
  <c r="B9022" i="6"/>
  <c r="B9021" i="6"/>
  <c r="B9020" i="6"/>
  <c r="B9019" i="6"/>
  <c r="B9018" i="6"/>
  <c r="B9017" i="6"/>
  <c r="B9016" i="6"/>
  <c r="B9015" i="6"/>
  <c r="B9014" i="6"/>
  <c r="B9013" i="6"/>
  <c r="B9012" i="6"/>
  <c r="B9011" i="6"/>
  <c r="B9010" i="6"/>
  <c r="B9009" i="6"/>
  <c r="B9008" i="6"/>
  <c r="B9007" i="6"/>
  <c r="B9006" i="6"/>
  <c r="B9005" i="6"/>
  <c r="B9004" i="6"/>
  <c r="B9003" i="6"/>
  <c r="B9002" i="6"/>
  <c r="B9001" i="6"/>
  <c r="B9000" i="6"/>
  <c r="B8999" i="6"/>
  <c r="B8998" i="6"/>
  <c r="B8997" i="6"/>
  <c r="B8996" i="6"/>
  <c r="B8995" i="6"/>
  <c r="B8994" i="6"/>
  <c r="B8993" i="6"/>
  <c r="B8992" i="6"/>
  <c r="B8991" i="6"/>
  <c r="B8990" i="6"/>
  <c r="B8989" i="6"/>
  <c r="B8988" i="6"/>
  <c r="B8987" i="6"/>
  <c r="B8986" i="6"/>
  <c r="B8985" i="6"/>
  <c r="B8984" i="6"/>
  <c r="B8983" i="6"/>
  <c r="B8982" i="6"/>
  <c r="B8981" i="6"/>
  <c r="B8980" i="6"/>
  <c r="B8979" i="6"/>
  <c r="B8978" i="6"/>
  <c r="B8977" i="6"/>
  <c r="B8976" i="6"/>
  <c r="B8975" i="6"/>
  <c r="B8974" i="6"/>
  <c r="B8973" i="6"/>
  <c r="B8972" i="6"/>
  <c r="B8971" i="6"/>
  <c r="B8970" i="6"/>
  <c r="B8969" i="6"/>
  <c r="B8968" i="6"/>
  <c r="B8967" i="6"/>
  <c r="B8966" i="6"/>
  <c r="B8965" i="6"/>
  <c r="B8964" i="6"/>
  <c r="B8963" i="6"/>
  <c r="B8962" i="6"/>
  <c r="B8961" i="6"/>
  <c r="B8960" i="6"/>
  <c r="B8959" i="6"/>
  <c r="B8958" i="6"/>
  <c r="B8957" i="6"/>
  <c r="B8956" i="6"/>
  <c r="B8955" i="6"/>
  <c r="B8954" i="6"/>
  <c r="B8953" i="6"/>
  <c r="B8952" i="6"/>
  <c r="B8951" i="6"/>
  <c r="B8950" i="6"/>
  <c r="B8949" i="6"/>
  <c r="B8948" i="6"/>
  <c r="B8947" i="6"/>
  <c r="B8946" i="6"/>
  <c r="B8945" i="6"/>
  <c r="B8944" i="6"/>
  <c r="B8943" i="6"/>
  <c r="B8942" i="6"/>
  <c r="B8941" i="6"/>
  <c r="B8940" i="6"/>
  <c r="B8939" i="6"/>
  <c r="B8938" i="6"/>
  <c r="B8937" i="6"/>
  <c r="B8936" i="6"/>
  <c r="B8935" i="6"/>
  <c r="B8934" i="6"/>
  <c r="B8933" i="6"/>
  <c r="B8932" i="6"/>
  <c r="B8931" i="6"/>
  <c r="B8930" i="6"/>
  <c r="B8929" i="6"/>
  <c r="B8928" i="6"/>
  <c r="B8927" i="6"/>
  <c r="B8926" i="6"/>
  <c r="B8925" i="6"/>
  <c r="B8924" i="6"/>
  <c r="B8923" i="6"/>
  <c r="B8922" i="6"/>
  <c r="B8921" i="6"/>
  <c r="B8920" i="6"/>
  <c r="B8919" i="6"/>
  <c r="B8918" i="6"/>
  <c r="B8917" i="6"/>
  <c r="B8916" i="6"/>
  <c r="B8915" i="6"/>
  <c r="B8914" i="6"/>
  <c r="B8913" i="6"/>
  <c r="B8912" i="6"/>
  <c r="B8911" i="6"/>
  <c r="B8910" i="6"/>
  <c r="B8909" i="6"/>
  <c r="B8908" i="6"/>
  <c r="B8907" i="6"/>
  <c r="B8906" i="6"/>
  <c r="B8905" i="6"/>
  <c r="B8904" i="6"/>
  <c r="B8903" i="6"/>
  <c r="B8902" i="6"/>
  <c r="B8901" i="6"/>
  <c r="B8900" i="6"/>
  <c r="B8899" i="6"/>
  <c r="B8898" i="6"/>
  <c r="B8897" i="6"/>
  <c r="B8896" i="6"/>
  <c r="B8895" i="6"/>
  <c r="B8894" i="6"/>
  <c r="B8893" i="6"/>
  <c r="B8892" i="6"/>
  <c r="B8891" i="6"/>
  <c r="B8890" i="6"/>
  <c r="B8889" i="6"/>
  <c r="B8888" i="6"/>
  <c r="B8887" i="6"/>
  <c r="B8886" i="6"/>
  <c r="B8885" i="6"/>
  <c r="B8884" i="6"/>
  <c r="B8883" i="6"/>
  <c r="B8882" i="6"/>
  <c r="B8881" i="6"/>
  <c r="B8880" i="6"/>
  <c r="B8879" i="6"/>
  <c r="B8878" i="6"/>
  <c r="B8877" i="6"/>
  <c r="B8876" i="6"/>
  <c r="B8875" i="6"/>
  <c r="B8874" i="6"/>
  <c r="B8873" i="6"/>
  <c r="B8872" i="6"/>
  <c r="B8871" i="6"/>
  <c r="B8870" i="6"/>
  <c r="B8869" i="6"/>
  <c r="B8868" i="6"/>
  <c r="B8867" i="6"/>
  <c r="B8866" i="6"/>
  <c r="B8865" i="6"/>
  <c r="B8864" i="6"/>
  <c r="B8863" i="6"/>
  <c r="B8862" i="6"/>
  <c r="B8861" i="6"/>
  <c r="B8860" i="6"/>
  <c r="B8859" i="6"/>
  <c r="B8858" i="6"/>
  <c r="B8857" i="6"/>
  <c r="B8856" i="6"/>
  <c r="B8855" i="6"/>
  <c r="B8854" i="6"/>
  <c r="B8853" i="6"/>
  <c r="B8852" i="6"/>
  <c r="B8851" i="6"/>
  <c r="B8850" i="6"/>
  <c r="B8849" i="6"/>
  <c r="B8848" i="6"/>
  <c r="B8847" i="6"/>
  <c r="B8846" i="6"/>
  <c r="B8845" i="6"/>
  <c r="B8844" i="6"/>
  <c r="B8843" i="6"/>
  <c r="B8842" i="6"/>
  <c r="B8841" i="6"/>
  <c r="B8840" i="6"/>
  <c r="B8839" i="6"/>
  <c r="B8838" i="6"/>
  <c r="B8837" i="6"/>
  <c r="B8836" i="6"/>
  <c r="B8835" i="6"/>
  <c r="B8834" i="6"/>
  <c r="B8833" i="6"/>
  <c r="B8832" i="6"/>
  <c r="B8831" i="6"/>
  <c r="B8830" i="6"/>
  <c r="B8829" i="6"/>
  <c r="B8828" i="6"/>
  <c r="B8827" i="6"/>
  <c r="B8826" i="6"/>
  <c r="B8825" i="6"/>
  <c r="B8824" i="6"/>
  <c r="B8823" i="6"/>
  <c r="B8822" i="6"/>
  <c r="B8821" i="6"/>
  <c r="B8820" i="6"/>
  <c r="B8819" i="6"/>
  <c r="B8818" i="6"/>
  <c r="B8817" i="6"/>
  <c r="B8816" i="6"/>
  <c r="B8815" i="6"/>
  <c r="B8814" i="6"/>
  <c r="B8813" i="6"/>
  <c r="B8812" i="6"/>
  <c r="B8811" i="6"/>
  <c r="B8810" i="6"/>
  <c r="B8809" i="6"/>
  <c r="B8808" i="6"/>
  <c r="B8807" i="6"/>
  <c r="B8806" i="6"/>
  <c r="B8805" i="6"/>
  <c r="B8804" i="6"/>
  <c r="B8803" i="6"/>
  <c r="B8802" i="6"/>
  <c r="B8801" i="6"/>
  <c r="B8800" i="6"/>
  <c r="B8799" i="6"/>
  <c r="B8798" i="6"/>
  <c r="B8797" i="6"/>
  <c r="B8796" i="6"/>
  <c r="B8795" i="6"/>
  <c r="B8794" i="6"/>
  <c r="B8793" i="6"/>
  <c r="B8792" i="6"/>
  <c r="B8791" i="6"/>
  <c r="B8790" i="6"/>
  <c r="B8789" i="6"/>
  <c r="B8788" i="6"/>
  <c r="B8787" i="6"/>
  <c r="B8786" i="6"/>
  <c r="B8785" i="6"/>
  <c r="B8784" i="6"/>
  <c r="B8783" i="6"/>
  <c r="B8782" i="6"/>
  <c r="B8781" i="6"/>
  <c r="B8780" i="6"/>
  <c r="B8779" i="6"/>
  <c r="B8778" i="6"/>
  <c r="B8777" i="6"/>
  <c r="B8776" i="6"/>
  <c r="B8775" i="6"/>
  <c r="B8774" i="6"/>
  <c r="B8773" i="6"/>
  <c r="B8772" i="6"/>
  <c r="B8771" i="6"/>
  <c r="B8770" i="6"/>
  <c r="B8769" i="6"/>
  <c r="B8768" i="6"/>
  <c r="B8767" i="6"/>
  <c r="B8766" i="6"/>
  <c r="B8765" i="6"/>
  <c r="B8764" i="6"/>
  <c r="B8763" i="6"/>
  <c r="B8762" i="6"/>
  <c r="B8761" i="6"/>
  <c r="B8760" i="6"/>
  <c r="B8759" i="6"/>
  <c r="B8758" i="6"/>
  <c r="B8757" i="6"/>
  <c r="B8756" i="6"/>
  <c r="B8755" i="6"/>
  <c r="B8754" i="6"/>
  <c r="B8753" i="6"/>
  <c r="B8752" i="6"/>
  <c r="B8751" i="6"/>
  <c r="B8750" i="6"/>
  <c r="B8749" i="6"/>
  <c r="B8748" i="6"/>
  <c r="B8747" i="6"/>
  <c r="B8746" i="6"/>
  <c r="B8745" i="6"/>
  <c r="B8744" i="6"/>
  <c r="B8743" i="6"/>
  <c r="B8742" i="6"/>
  <c r="B8741" i="6"/>
  <c r="B8740" i="6"/>
  <c r="B8739" i="6"/>
  <c r="B8738" i="6"/>
  <c r="B8737" i="6"/>
  <c r="B8736" i="6"/>
  <c r="B8735" i="6"/>
  <c r="B8734" i="6"/>
  <c r="B8733" i="6"/>
  <c r="B8732" i="6"/>
  <c r="B8731" i="6"/>
  <c r="B8730" i="6"/>
  <c r="B8729" i="6"/>
  <c r="B8728" i="6"/>
  <c r="B8727" i="6"/>
  <c r="B8726" i="6"/>
  <c r="B8725" i="6"/>
  <c r="B8724" i="6"/>
  <c r="B8723" i="6"/>
  <c r="B8722" i="6"/>
  <c r="B8721" i="6"/>
  <c r="B8720" i="6"/>
  <c r="B8719" i="6"/>
  <c r="B8718" i="6"/>
  <c r="B8717" i="6"/>
  <c r="B8716" i="6"/>
  <c r="B8715" i="6"/>
  <c r="B8714" i="6"/>
  <c r="B8713" i="6"/>
  <c r="B8712" i="6"/>
  <c r="B8711" i="6"/>
  <c r="B8710" i="6"/>
  <c r="B8709" i="6"/>
  <c r="B8708" i="6"/>
  <c r="B8707" i="6"/>
  <c r="B8706" i="6"/>
  <c r="B8705" i="6"/>
  <c r="B8704" i="6"/>
  <c r="B8703" i="6"/>
  <c r="B8702" i="6"/>
  <c r="B8701" i="6"/>
  <c r="B8700" i="6"/>
  <c r="B8699" i="6"/>
  <c r="B8698" i="6"/>
  <c r="B8697" i="6"/>
  <c r="B8696" i="6"/>
  <c r="B8695" i="6"/>
  <c r="B8694" i="6"/>
  <c r="B8693" i="6"/>
  <c r="B8692" i="6"/>
  <c r="B8691" i="6"/>
  <c r="B8690" i="6"/>
  <c r="B8689" i="6"/>
  <c r="B8688" i="6"/>
  <c r="B8687" i="6"/>
  <c r="B8686" i="6"/>
  <c r="B8685" i="6"/>
  <c r="B8684" i="6"/>
  <c r="B8683" i="6"/>
  <c r="B8682" i="6"/>
  <c r="B8681" i="6"/>
  <c r="B8680" i="6"/>
  <c r="B8679" i="6"/>
  <c r="B8678" i="6"/>
  <c r="B8677" i="6"/>
  <c r="B8676" i="6"/>
  <c r="B8675" i="6"/>
  <c r="B8674" i="6"/>
  <c r="B8673" i="6"/>
  <c r="B8672" i="6"/>
  <c r="B8671" i="6"/>
  <c r="B8670" i="6"/>
  <c r="B8669" i="6"/>
  <c r="B8668" i="6"/>
  <c r="B8667" i="6"/>
  <c r="B8666" i="6"/>
  <c r="B8665" i="6"/>
  <c r="B8664" i="6"/>
  <c r="B8663" i="6"/>
  <c r="B8662" i="6"/>
  <c r="B8661" i="6"/>
  <c r="B8660" i="6"/>
  <c r="B8659" i="6"/>
  <c r="B8658" i="6"/>
  <c r="B8657" i="6"/>
  <c r="B8656" i="6"/>
  <c r="B8655" i="6"/>
  <c r="B8654" i="6"/>
  <c r="B8653" i="6"/>
  <c r="B8652" i="6"/>
  <c r="B8651" i="6"/>
  <c r="B8650" i="6"/>
  <c r="B8649" i="6"/>
  <c r="B8648" i="6"/>
  <c r="B8647" i="6"/>
  <c r="B8646" i="6"/>
  <c r="B8645" i="6"/>
  <c r="B8644" i="6"/>
  <c r="B8643" i="6"/>
  <c r="B8642" i="6"/>
  <c r="B8641" i="6"/>
  <c r="B8640" i="6"/>
  <c r="B8639" i="6"/>
  <c r="B8638" i="6"/>
  <c r="B8637" i="6"/>
  <c r="B8636" i="6"/>
  <c r="B8635" i="6"/>
  <c r="B8634" i="6"/>
  <c r="B8633" i="6"/>
  <c r="B8632" i="6"/>
  <c r="B8631" i="6"/>
  <c r="B8630" i="6"/>
  <c r="B8629" i="6"/>
  <c r="B8628" i="6"/>
  <c r="B8627" i="6"/>
  <c r="B8626" i="6"/>
  <c r="B8625" i="6"/>
  <c r="B8624" i="6"/>
  <c r="B8623" i="6"/>
  <c r="B8622" i="6"/>
  <c r="B8621" i="6"/>
  <c r="B8620" i="6"/>
  <c r="B8619" i="6"/>
  <c r="B8618" i="6"/>
  <c r="B8617" i="6"/>
  <c r="B8616" i="6"/>
  <c r="B8615" i="6"/>
  <c r="B8614" i="6"/>
  <c r="B8613" i="6"/>
  <c r="B8612" i="6"/>
  <c r="B8611" i="6"/>
  <c r="B8610" i="6"/>
  <c r="B8609" i="6"/>
  <c r="B8608" i="6"/>
  <c r="B8607" i="6"/>
  <c r="B8606" i="6"/>
  <c r="B8605" i="6"/>
  <c r="B8604" i="6"/>
  <c r="B8603" i="6"/>
  <c r="B8602" i="6"/>
  <c r="B8601" i="6"/>
  <c r="B8600" i="6"/>
  <c r="B8599" i="6"/>
  <c r="B8598" i="6"/>
  <c r="B8597" i="6"/>
  <c r="B8596" i="6"/>
  <c r="B8595" i="6"/>
  <c r="B8594" i="6"/>
  <c r="B8593" i="6"/>
  <c r="B8592" i="6"/>
  <c r="B8591" i="6"/>
  <c r="B8590" i="6"/>
  <c r="B8589" i="6"/>
  <c r="B8588" i="6"/>
  <c r="B8587" i="6"/>
  <c r="B8586" i="6"/>
  <c r="B8585" i="6"/>
  <c r="B8584" i="6"/>
  <c r="B8583" i="6"/>
  <c r="B8582" i="6"/>
  <c r="B8581" i="6"/>
  <c r="B8580" i="6"/>
  <c r="B8579" i="6"/>
  <c r="B8578" i="6"/>
  <c r="B8577" i="6"/>
  <c r="B8576" i="6"/>
  <c r="B8575" i="6"/>
  <c r="B8574" i="6"/>
  <c r="B8573" i="6"/>
  <c r="B8572" i="6"/>
  <c r="B8571" i="6"/>
  <c r="B8570" i="6"/>
  <c r="B8569" i="6"/>
  <c r="B8568" i="6"/>
  <c r="B8567" i="6"/>
  <c r="B8566" i="6"/>
  <c r="B8565" i="6"/>
  <c r="B8564" i="6"/>
  <c r="B8563" i="6"/>
  <c r="B8562" i="6"/>
  <c r="B8561" i="6"/>
  <c r="B8560" i="6"/>
  <c r="B8559" i="6"/>
  <c r="B8558" i="6"/>
  <c r="B8557" i="6"/>
  <c r="B8556" i="6"/>
  <c r="B8555" i="6"/>
  <c r="B8554" i="6"/>
  <c r="B8553" i="6"/>
  <c r="B8552" i="6"/>
  <c r="B8551" i="6"/>
  <c r="B8550" i="6"/>
  <c r="B8549" i="6"/>
  <c r="B8548" i="6"/>
  <c r="B8547" i="6"/>
  <c r="B8546" i="6"/>
  <c r="B8545" i="6"/>
  <c r="B8544" i="6"/>
  <c r="B8543" i="6"/>
  <c r="B8542" i="6"/>
  <c r="B8541" i="6"/>
  <c r="B8540" i="6"/>
  <c r="B8539" i="6"/>
  <c r="B8538" i="6"/>
  <c r="B8537" i="6"/>
  <c r="B8536" i="6"/>
  <c r="B8535" i="6"/>
  <c r="B8534" i="6"/>
  <c r="B8533" i="6"/>
  <c r="B8532" i="6"/>
  <c r="B8531" i="6"/>
  <c r="B8530" i="6"/>
  <c r="B8529" i="6"/>
  <c r="B8528" i="6"/>
  <c r="B8527" i="6"/>
  <c r="B8526" i="6"/>
  <c r="B8525" i="6"/>
  <c r="B8524" i="6"/>
  <c r="B8523" i="6"/>
  <c r="B8522" i="6"/>
  <c r="B8521" i="6"/>
  <c r="B8520" i="6"/>
  <c r="B8519" i="6"/>
  <c r="B8518" i="6"/>
  <c r="B8517" i="6"/>
  <c r="B8516" i="6"/>
  <c r="B8515" i="6"/>
  <c r="B8514" i="6"/>
  <c r="B8513" i="6"/>
  <c r="B8512" i="6"/>
  <c r="B8511" i="6"/>
  <c r="B8510" i="6"/>
  <c r="B8509" i="6"/>
  <c r="B8508" i="6"/>
  <c r="B8507" i="6"/>
  <c r="B8506" i="6"/>
  <c r="B8505" i="6"/>
  <c r="B8504" i="6"/>
  <c r="B8503" i="6"/>
  <c r="B8502" i="6"/>
  <c r="B8501" i="6"/>
  <c r="B8500" i="6"/>
  <c r="B8499" i="6"/>
  <c r="B8498" i="6"/>
  <c r="B8497" i="6"/>
  <c r="B8496" i="6"/>
  <c r="B8495" i="6"/>
  <c r="B8494" i="6"/>
  <c r="B8493" i="6"/>
  <c r="B8492" i="6"/>
  <c r="B8491" i="6"/>
  <c r="B8490" i="6"/>
  <c r="B8489" i="6"/>
  <c r="B8488" i="6"/>
  <c r="B8487" i="6"/>
  <c r="B8486" i="6"/>
  <c r="B8485" i="6"/>
  <c r="B8484" i="6"/>
  <c r="B8483" i="6"/>
  <c r="B8482" i="6"/>
  <c r="B8481" i="6"/>
  <c r="B8480" i="6"/>
  <c r="B8479" i="6"/>
  <c r="B8478" i="6"/>
  <c r="B8477" i="6"/>
  <c r="B8476" i="6"/>
  <c r="B8475" i="6"/>
  <c r="B8474" i="6"/>
  <c r="B8473" i="6"/>
  <c r="B8472" i="6"/>
  <c r="B8471" i="6"/>
  <c r="B8470" i="6"/>
  <c r="B8469" i="6"/>
  <c r="B8468" i="6"/>
  <c r="B8467" i="6"/>
  <c r="B8466" i="6"/>
  <c r="B8465" i="6"/>
  <c r="B8464" i="6"/>
  <c r="B8463" i="6"/>
  <c r="B8462" i="6"/>
  <c r="B8461" i="6"/>
  <c r="B8460" i="6"/>
  <c r="B8459" i="6"/>
  <c r="B8458" i="6"/>
  <c r="B8457" i="6"/>
  <c r="B8456" i="6"/>
  <c r="B8455" i="6"/>
  <c r="B8454" i="6"/>
  <c r="B8453" i="6"/>
  <c r="B8452" i="6"/>
  <c r="B8451" i="6"/>
  <c r="B8450" i="6"/>
  <c r="B8449" i="6"/>
  <c r="B8448" i="6"/>
  <c r="B8447" i="6"/>
  <c r="B8446" i="6"/>
  <c r="B8445" i="6"/>
  <c r="B8444" i="6"/>
  <c r="B8443" i="6"/>
  <c r="B8442" i="6"/>
  <c r="B8441" i="6"/>
  <c r="B8440" i="6"/>
  <c r="B8439" i="6"/>
  <c r="B8438" i="6"/>
  <c r="B8437" i="6"/>
  <c r="B8436" i="6"/>
  <c r="B8435" i="6"/>
  <c r="B8434" i="6"/>
  <c r="B8433" i="6"/>
  <c r="B8432" i="6"/>
  <c r="B8431" i="6"/>
  <c r="B8430" i="6"/>
  <c r="B8429" i="6"/>
  <c r="B8428" i="6"/>
  <c r="B8427" i="6"/>
  <c r="B8426" i="6"/>
  <c r="B8425" i="6"/>
  <c r="B8424" i="6"/>
  <c r="B8423" i="6"/>
  <c r="B8422" i="6"/>
  <c r="B8421" i="6"/>
  <c r="B8420" i="6"/>
  <c r="B8419" i="6"/>
  <c r="B8418" i="6"/>
  <c r="B8417" i="6"/>
  <c r="B8416" i="6"/>
  <c r="B8415" i="6"/>
  <c r="B8414" i="6"/>
  <c r="B8413" i="6"/>
  <c r="B8412" i="6"/>
  <c r="B8411" i="6"/>
  <c r="B8410" i="6"/>
  <c r="B8409" i="6"/>
  <c r="B8408" i="6"/>
  <c r="B8407" i="6"/>
  <c r="B8406" i="6"/>
  <c r="B8405" i="6"/>
  <c r="B8404" i="6"/>
  <c r="B8403" i="6"/>
  <c r="B8402" i="6"/>
  <c r="B8401" i="6"/>
  <c r="B8400" i="6"/>
  <c r="B8399" i="6"/>
  <c r="B8398" i="6"/>
  <c r="B8397" i="6"/>
  <c r="B8396" i="6"/>
  <c r="B8395" i="6"/>
  <c r="B8394" i="6"/>
  <c r="B8393" i="6"/>
  <c r="B8392" i="6"/>
  <c r="B8391" i="6"/>
  <c r="B8390" i="6"/>
  <c r="B8389" i="6"/>
  <c r="B8388" i="6"/>
  <c r="B8387" i="6"/>
  <c r="B8386" i="6"/>
  <c r="B8385" i="6"/>
  <c r="B8384" i="6"/>
  <c r="B8383" i="6"/>
  <c r="B8382" i="6"/>
  <c r="B8381" i="6"/>
  <c r="B8380" i="6"/>
  <c r="B8379" i="6"/>
  <c r="B8378" i="6"/>
  <c r="B8377" i="6"/>
  <c r="B8376" i="6"/>
  <c r="B8375" i="6"/>
  <c r="B8374" i="6"/>
  <c r="B8373" i="6"/>
  <c r="B8372" i="6"/>
  <c r="B8371" i="6"/>
  <c r="B8370" i="6"/>
  <c r="B8369" i="6"/>
  <c r="B8368" i="6"/>
  <c r="B8367" i="6"/>
  <c r="B8366" i="6"/>
  <c r="B8365" i="6"/>
  <c r="B8364" i="6"/>
  <c r="B8363" i="6"/>
  <c r="B8362" i="6"/>
  <c r="B8361" i="6"/>
  <c r="B8360" i="6"/>
  <c r="B8359" i="6"/>
  <c r="B8358" i="6"/>
  <c r="B8357" i="6"/>
  <c r="B8356" i="6"/>
  <c r="B8355" i="6"/>
  <c r="B8354" i="6"/>
  <c r="B8353" i="6"/>
  <c r="B8352" i="6"/>
  <c r="B8351" i="6"/>
  <c r="B8350" i="6"/>
  <c r="B8349" i="6"/>
  <c r="B8348" i="6"/>
  <c r="B8347" i="6"/>
  <c r="B8346" i="6"/>
  <c r="B8345" i="6"/>
  <c r="B8344" i="6"/>
  <c r="B8343" i="6"/>
  <c r="B8342" i="6"/>
  <c r="B8341" i="6"/>
  <c r="B8340" i="6"/>
  <c r="B8339" i="6"/>
  <c r="B8338" i="6"/>
  <c r="B8337" i="6"/>
  <c r="B8336" i="6"/>
  <c r="B8335" i="6"/>
  <c r="B8334" i="6"/>
  <c r="B8333" i="6"/>
  <c r="B8332" i="6"/>
  <c r="B8331" i="6"/>
  <c r="B8330" i="6"/>
  <c r="B8329" i="6"/>
  <c r="B8328" i="6"/>
  <c r="B8327" i="6"/>
  <c r="B8326" i="6"/>
  <c r="B8325" i="6"/>
  <c r="B8324" i="6"/>
  <c r="B8323" i="6"/>
  <c r="B8322" i="6"/>
  <c r="B8321" i="6"/>
  <c r="B8320" i="6"/>
  <c r="B8319" i="6"/>
  <c r="B8318" i="6"/>
  <c r="B8317" i="6"/>
  <c r="B8316" i="6"/>
  <c r="B8315" i="6"/>
  <c r="B8314" i="6"/>
  <c r="B8313" i="6"/>
  <c r="B8312" i="6"/>
  <c r="B8311" i="6"/>
  <c r="B8310" i="6"/>
  <c r="B8309" i="6"/>
  <c r="B8308" i="6"/>
  <c r="B8307" i="6"/>
  <c r="B8306" i="6"/>
  <c r="B8305" i="6"/>
  <c r="B8304" i="6"/>
  <c r="B8303" i="6"/>
  <c r="B8302" i="6"/>
  <c r="B8301" i="6"/>
  <c r="B8300" i="6"/>
  <c r="B8299" i="6"/>
  <c r="B8298" i="6"/>
  <c r="B8297" i="6"/>
  <c r="B8296" i="6"/>
  <c r="B8295" i="6"/>
  <c r="B8294" i="6"/>
  <c r="B8293" i="6"/>
  <c r="B8292" i="6"/>
  <c r="B8291" i="6"/>
  <c r="B8290" i="6"/>
  <c r="B8289" i="6"/>
  <c r="B8288" i="6"/>
  <c r="B8287" i="6"/>
  <c r="B8286" i="6"/>
  <c r="B8285" i="6"/>
  <c r="B8284" i="6"/>
  <c r="B8283" i="6"/>
  <c r="B8282" i="6"/>
  <c r="B8281" i="6"/>
  <c r="B8280" i="6"/>
  <c r="B8279" i="6"/>
  <c r="B8278" i="6"/>
  <c r="B8277" i="6"/>
  <c r="B8276" i="6"/>
  <c r="B8275" i="6"/>
  <c r="B8274" i="6"/>
  <c r="B8273" i="6"/>
  <c r="B8272" i="6"/>
  <c r="B8271" i="6"/>
  <c r="B8270" i="6"/>
  <c r="B8269" i="6"/>
  <c r="B8268" i="6"/>
  <c r="B8267" i="6"/>
  <c r="B8266" i="6"/>
  <c r="B8265" i="6"/>
  <c r="B8264" i="6"/>
  <c r="B8263" i="6"/>
  <c r="B8262" i="6"/>
  <c r="B8261" i="6"/>
  <c r="B8260" i="6"/>
  <c r="B8259" i="6"/>
  <c r="B8258" i="6"/>
  <c r="B8257" i="6"/>
  <c r="B8256" i="6"/>
  <c r="B8255" i="6"/>
  <c r="B8254" i="6"/>
  <c r="B8253" i="6"/>
  <c r="B8252" i="6"/>
  <c r="B8251" i="6"/>
  <c r="B8250" i="6"/>
  <c r="B8249" i="6"/>
  <c r="B8248" i="6"/>
  <c r="B8247" i="6"/>
  <c r="B8246" i="6"/>
  <c r="B8245" i="6"/>
  <c r="B8244" i="6"/>
  <c r="B8243" i="6"/>
  <c r="B8242" i="6"/>
  <c r="B8241" i="6"/>
  <c r="B8240" i="6"/>
  <c r="B8239" i="6"/>
  <c r="B8238" i="6"/>
  <c r="B8237" i="6"/>
  <c r="B8236" i="6"/>
  <c r="B8235" i="6"/>
  <c r="B8234" i="6"/>
  <c r="B8233" i="6"/>
  <c r="B8232" i="6"/>
  <c r="B8231" i="6"/>
  <c r="B8230" i="6"/>
  <c r="B8229" i="6"/>
  <c r="B8228" i="6"/>
  <c r="B8227" i="6"/>
  <c r="B8226" i="6"/>
  <c r="B8225" i="6"/>
  <c r="B8224" i="6"/>
  <c r="B8223" i="6"/>
  <c r="B8222" i="6"/>
  <c r="B8221" i="6"/>
  <c r="B8220" i="6"/>
  <c r="B8219" i="6"/>
  <c r="B8218" i="6"/>
  <c r="B8217" i="6"/>
  <c r="B8216" i="6"/>
  <c r="B8215" i="6"/>
  <c r="B8214" i="6"/>
  <c r="B8213" i="6"/>
  <c r="B8212" i="6"/>
  <c r="B8211" i="6"/>
  <c r="B8210" i="6"/>
  <c r="B8209" i="6"/>
  <c r="B8208" i="6"/>
  <c r="B8207" i="6"/>
  <c r="B8206" i="6"/>
  <c r="B8205" i="6"/>
  <c r="B8204" i="6"/>
  <c r="B8203" i="6"/>
  <c r="B8202" i="6"/>
  <c r="B8201" i="6"/>
  <c r="B8200" i="6"/>
  <c r="B8199" i="6"/>
  <c r="B8198" i="6"/>
  <c r="B8197" i="6"/>
  <c r="B8196" i="6"/>
  <c r="B8195" i="6"/>
  <c r="B8194" i="6"/>
  <c r="B8193" i="6"/>
  <c r="B8192" i="6"/>
  <c r="B8191" i="6"/>
  <c r="B8190" i="6"/>
  <c r="B8189" i="6"/>
  <c r="B8188" i="6"/>
  <c r="B8187" i="6"/>
  <c r="B8186" i="6"/>
  <c r="B8185" i="6"/>
  <c r="B8184" i="6"/>
  <c r="B8183" i="6"/>
  <c r="B8182" i="6"/>
  <c r="B8181" i="6"/>
  <c r="B8180" i="6"/>
  <c r="B8179" i="6"/>
  <c r="B8178" i="6"/>
  <c r="B8177" i="6"/>
  <c r="B8176" i="6"/>
  <c r="B8175" i="6"/>
  <c r="B8174" i="6"/>
  <c r="B8173" i="6"/>
  <c r="B8172" i="6"/>
  <c r="B8171" i="6"/>
  <c r="B8170" i="6"/>
  <c r="B8169" i="6"/>
  <c r="B8168" i="6"/>
  <c r="B8167" i="6"/>
  <c r="B8166" i="6"/>
  <c r="B8165" i="6"/>
  <c r="B8164" i="6"/>
  <c r="B8163" i="6"/>
  <c r="B8162" i="6"/>
  <c r="B8161" i="6"/>
  <c r="B8160" i="6"/>
  <c r="B8159" i="6"/>
  <c r="B8158" i="6"/>
  <c r="B8157" i="6"/>
  <c r="B8156" i="6"/>
  <c r="B8155" i="6"/>
  <c r="B8154" i="6"/>
  <c r="B8153" i="6"/>
  <c r="B8152" i="6"/>
  <c r="B8151" i="6"/>
  <c r="B8150" i="6"/>
  <c r="B8149" i="6"/>
  <c r="B8148" i="6"/>
  <c r="B8147" i="6"/>
  <c r="B8146" i="6"/>
  <c r="B8145" i="6"/>
  <c r="B8144" i="6"/>
  <c r="B8143" i="6"/>
  <c r="B8142" i="6"/>
  <c r="B8141" i="6"/>
  <c r="B8140" i="6"/>
  <c r="B8139" i="6"/>
  <c r="B8138" i="6"/>
  <c r="B8137" i="6"/>
  <c r="B8136" i="6"/>
  <c r="B8135" i="6"/>
  <c r="B8134" i="6"/>
  <c r="B8133" i="6"/>
  <c r="B8132" i="6"/>
  <c r="B8131" i="6"/>
  <c r="B8130" i="6"/>
  <c r="B8129" i="6"/>
  <c r="B8128" i="6"/>
  <c r="B8127" i="6"/>
  <c r="B8126" i="6"/>
  <c r="B8125" i="6"/>
  <c r="B8124" i="6"/>
  <c r="B8123" i="6"/>
  <c r="B8122" i="6"/>
  <c r="B8121" i="6"/>
  <c r="B8120" i="6"/>
  <c r="B8119" i="6"/>
  <c r="B8118" i="6"/>
  <c r="B8117" i="6"/>
  <c r="B8116" i="6"/>
  <c r="B8115" i="6"/>
  <c r="B8114" i="6"/>
  <c r="B8113" i="6"/>
  <c r="B8112" i="6"/>
  <c r="B8111" i="6"/>
  <c r="B8110" i="6"/>
  <c r="B8109" i="6"/>
  <c r="B8108" i="6"/>
  <c r="B8107" i="6"/>
  <c r="B8106" i="6"/>
  <c r="B8105" i="6"/>
  <c r="B8104" i="6"/>
  <c r="B8103" i="6"/>
  <c r="B8102" i="6"/>
  <c r="B8101" i="6"/>
  <c r="B8100" i="6"/>
  <c r="B8099" i="6"/>
  <c r="B8098" i="6"/>
  <c r="B8097" i="6"/>
  <c r="B8096" i="6"/>
  <c r="B8095" i="6"/>
  <c r="B8094" i="6"/>
  <c r="B8093" i="6"/>
  <c r="B8092" i="6"/>
  <c r="B8091" i="6"/>
  <c r="B8090" i="6"/>
  <c r="B8089" i="6"/>
  <c r="B8088" i="6"/>
  <c r="B8087" i="6"/>
  <c r="B8086" i="6"/>
  <c r="B8085" i="6"/>
  <c r="B8084" i="6"/>
  <c r="B8083" i="6"/>
  <c r="B8082" i="6"/>
  <c r="B8081" i="6"/>
  <c r="B8080" i="6"/>
  <c r="B8079" i="6"/>
  <c r="B8078" i="6"/>
  <c r="B8077" i="6"/>
  <c r="B8076" i="6"/>
  <c r="B8075" i="6"/>
  <c r="B8074" i="6"/>
  <c r="B8073" i="6"/>
  <c r="B8072" i="6"/>
  <c r="B8071" i="6"/>
  <c r="B8070" i="6"/>
  <c r="B8069" i="6"/>
  <c r="B8068" i="6"/>
  <c r="B8067" i="6"/>
  <c r="B8066" i="6"/>
  <c r="B8065" i="6"/>
  <c r="B8064" i="6"/>
  <c r="B8063" i="6"/>
  <c r="B8062" i="6"/>
  <c r="B8061" i="6"/>
  <c r="B8060" i="6"/>
  <c r="B8059" i="6"/>
  <c r="B8058" i="6"/>
  <c r="B8057" i="6"/>
  <c r="B8056" i="6"/>
  <c r="B8055" i="6"/>
  <c r="B8054" i="6"/>
  <c r="B8053" i="6"/>
  <c r="B8052" i="6"/>
  <c r="B8051" i="6"/>
  <c r="B8050" i="6"/>
  <c r="B8049" i="6"/>
  <c r="B8048" i="6"/>
  <c r="B8047" i="6"/>
  <c r="B8046" i="6"/>
  <c r="B8045" i="6"/>
  <c r="B8044" i="6"/>
  <c r="B8043" i="6"/>
  <c r="B8042" i="6"/>
  <c r="B8041" i="6"/>
  <c r="B8040" i="6"/>
  <c r="B8039" i="6"/>
  <c r="B8038" i="6"/>
  <c r="B8037" i="6"/>
  <c r="B8036" i="6"/>
  <c r="B8035" i="6"/>
  <c r="B8034" i="6"/>
  <c r="B8033" i="6"/>
  <c r="B8032" i="6"/>
  <c r="B8031" i="6"/>
  <c r="B8030" i="6"/>
  <c r="B8029" i="6"/>
  <c r="B8028" i="6"/>
  <c r="B8027" i="6"/>
  <c r="B8026" i="6"/>
  <c r="B8025" i="6"/>
  <c r="B8024" i="6"/>
  <c r="B8023" i="6"/>
  <c r="B8022" i="6"/>
  <c r="B8021" i="6"/>
  <c r="B8020" i="6"/>
  <c r="B8019" i="6"/>
  <c r="B8018" i="6"/>
  <c r="B8017" i="6"/>
  <c r="B8016" i="6"/>
  <c r="B8015" i="6"/>
  <c r="B8014" i="6"/>
  <c r="B8013" i="6"/>
  <c r="B8012" i="6"/>
  <c r="B8011" i="6"/>
  <c r="B8010" i="6"/>
  <c r="B8009" i="6"/>
  <c r="B8008" i="6"/>
  <c r="B8007" i="6"/>
  <c r="B8006" i="6"/>
  <c r="B8005" i="6"/>
  <c r="B8004" i="6"/>
  <c r="B8003" i="6"/>
  <c r="B8002" i="6"/>
  <c r="B8001" i="6"/>
  <c r="B8000" i="6"/>
  <c r="B7999" i="6"/>
  <c r="B7998" i="6"/>
  <c r="B7997" i="6"/>
  <c r="B7996" i="6"/>
  <c r="B7995" i="6"/>
  <c r="B7994" i="6"/>
  <c r="B7993" i="6"/>
  <c r="B7992" i="6"/>
  <c r="B7991" i="6"/>
  <c r="B7990" i="6"/>
  <c r="B7989" i="6"/>
  <c r="B7988" i="6"/>
  <c r="B7987" i="6"/>
  <c r="B7986" i="6"/>
  <c r="B7985" i="6"/>
  <c r="B7984" i="6"/>
  <c r="B7983" i="6"/>
  <c r="B7982" i="6"/>
  <c r="B7981" i="6"/>
  <c r="B7980" i="6"/>
  <c r="B7979" i="6"/>
  <c r="B7978" i="6"/>
  <c r="B7977" i="6"/>
  <c r="B7976" i="6"/>
  <c r="B7975" i="6"/>
  <c r="B7974" i="6"/>
  <c r="B7973" i="6"/>
  <c r="B7972" i="6"/>
  <c r="B7971" i="6"/>
  <c r="B7970" i="6"/>
  <c r="B7969" i="6"/>
  <c r="B7968" i="6"/>
  <c r="B7967" i="6"/>
  <c r="B7966" i="6"/>
  <c r="B7965" i="6"/>
  <c r="B7964" i="6"/>
  <c r="B7963" i="6"/>
  <c r="B7962" i="6"/>
  <c r="B7961" i="6"/>
  <c r="B7960" i="6"/>
  <c r="B7959" i="6"/>
  <c r="B7958" i="6"/>
  <c r="B7957" i="6"/>
  <c r="B7956" i="6"/>
  <c r="B7955" i="6"/>
  <c r="B7954" i="6"/>
  <c r="B7953" i="6"/>
  <c r="B7952" i="6"/>
  <c r="B7951" i="6"/>
  <c r="B7950" i="6"/>
  <c r="B7949" i="6"/>
  <c r="B7948" i="6"/>
  <c r="B7947" i="6"/>
  <c r="B7946" i="6"/>
  <c r="B7945" i="6"/>
  <c r="B7944" i="6"/>
  <c r="B7943" i="6"/>
  <c r="B7942" i="6"/>
  <c r="B7941" i="6"/>
  <c r="B7940" i="6"/>
  <c r="B7939" i="6"/>
  <c r="B7938" i="6"/>
  <c r="B7937" i="6"/>
  <c r="B7936" i="6"/>
  <c r="B7935" i="6"/>
  <c r="B7934" i="6"/>
  <c r="B7933" i="6"/>
  <c r="B7932" i="6"/>
  <c r="B7931" i="6"/>
  <c r="B7930" i="6"/>
  <c r="B7929" i="6"/>
  <c r="B7928" i="6"/>
  <c r="B7927" i="6"/>
  <c r="B7926" i="6"/>
  <c r="B7925" i="6"/>
  <c r="B7924" i="6"/>
  <c r="B7923" i="6"/>
  <c r="B7922" i="6"/>
  <c r="B7921" i="6"/>
  <c r="B7920" i="6"/>
  <c r="B7919" i="6"/>
  <c r="B7918" i="6"/>
  <c r="B7917" i="6"/>
  <c r="B7916" i="6"/>
  <c r="B7915" i="6"/>
  <c r="B7914" i="6"/>
  <c r="B7913" i="6"/>
  <c r="B7912" i="6"/>
  <c r="B7911" i="6"/>
  <c r="B7910" i="6"/>
  <c r="B7909" i="6"/>
  <c r="B7908" i="6"/>
  <c r="B7907" i="6"/>
  <c r="B7906" i="6"/>
  <c r="B7905" i="6"/>
  <c r="B7904" i="6"/>
  <c r="B7903" i="6"/>
  <c r="B7902" i="6"/>
  <c r="B7901" i="6"/>
  <c r="B7900" i="6"/>
  <c r="B7899" i="6"/>
  <c r="B7898" i="6"/>
  <c r="B7897" i="6"/>
  <c r="B7896" i="6"/>
  <c r="B7895" i="6"/>
  <c r="B7894" i="6"/>
  <c r="B7893" i="6"/>
  <c r="B7892" i="6"/>
  <c r="B7891" i="6"/>
  <c r="B7890" i="6"/>
  <c r="B7889" i="6"/>
  <c r="B7888" i="6"/>
  <c r="B7887" i="6"/>
  <c r="B7886" i="6"/>
  <c r="B7885" i="6"/>
  <c r="B7884" i="6"/>
  <c r="B7883" i="6"/>
  <c r="B7882" i="6"/>
  <c r="B7881" i="6"/>
  <c r="B7880" i="6"/>
  <c r="B7879" i="6"/>
  <c r="B7878" i="6"/>
  <c r="B7877" i="6"/>
  <c r="B7876" i="6"/>
  <c r="B7875" i="6"/>
  <c r="B7874" i="6"/>
  <c r="B7873" i="6"/>
  <c r="B7872" i="6"/>
  <c r="B7871" i="6"/>
  <c r="B7870" i="6"/>
  <c r="B7869" i="6"/>
  <c r="B7868" i="6"/>
  <c r="B7867" i="6"/>
  <c r="B7866" i="6"/>
  <c r="B7865" i="6"/>
  <c r="B7864" i="6"/>
  <c r="B7863" i="6"/>
  <c r="B7862" i="6"/>
  <c r="B7861" i="6"/>
  <c r="B7860" i="6"/>
  <c r="B7859" i="6"/>
  <c r="B7858" i="6"/>
  <c r="B7857" i="6"/>
  <c r="B7856" i="6"/>
  <c r="B7855" i="6"/>
  <c r="B7854" i="6"/>
  <c r="B7853" i="6"/>
  <c r="B7852" i="6"/>
  <c r="B7851" i="6"/>
  <c r="B7850" i="6"/>
  <c r="B7849" i="6"/>
  <c r="B7848" i="6"/>
  <c r="B7847" i="6"/>
  <c r="B7846" i="6"/>
  <c r="B7845" i="6"/>
  <c r="B7844" i="6"/>
  <c r="B7843" i="6"/>
  <c r="B7842" i="6"/>
  <c r="B7841" i="6"/>
  <c r="B7840" i="6"/>
  <c r="B7839" i="6"/>
  <c r="B7838" i="6"/>
  <c r="B7837" i="6"/>
  <c r="B7836" i="6"/>
  <c r="B7835" i="6"/>
  <c r="B7834" i="6"/>
  <c r="B7833" i="6"/>
  <c r="B7832" i="6"/>
  <c r="B7831" i="6"/>
  <c r="B7830" i="6"/>
  <c r="B7829" i="6"/>
  <c r="B7828" i="6"/>
  <c r="B7827" i="6"/>
  <c r="B7826" i="6"/>
  <c r="B7825" i="6"/>
  <c r="B7824" i="6"/>
  <c r="B7823" i="6"/>
  <c r="B7822" i="6"/>
  <c r="B7821" i="6"/>
  <c r="B7820" i="6"/>
  <c r="B7819" i="6"/>
  <c r="B7818" i="6"/>
  <c r="B7817" i="6"/>
  <c r="B7816" i="6"/>
  <c r="B7815" i="6"/>
  <c r="B7814" i="6"/>
  <c r="B7813" i="6"/>
  <c r="B7812" i="6"/>
  <c r="B7811" i="6"/>
  <c r="B7810" i="6"/>
  <c r="B7809" i="6"/>
  <c r="B7808" i="6"/>
  <c r="B7807" i="6"/>
  <c r="B7806" i="6"/>
  <c r="B7805" i="6"/>
  <c r="B7804" i="6"/>
  <c r="B7803" i="6"/>
  <c r="B7802" i="6"/>
  <c r="B7801" i="6"/>
  <c r="B7800" i="6"/>
  <c r="B7799" i="6"/>
  <c r="B7798" i="6"/>
  <c r="B7797" i="6"/>
  <c r="B7796" i="6"/>
  <c r="B7795" i="6"/>
  <c r="B7794" i="6"/>
  <c r="B7793" i="6"/>
  <c r="B7792" i="6"/>
  <c r="B7791" i="6"/>
  <c r="B7790" i="6"/>
  <c r="B7789" i="6"/>
  <c r="B7788" i="6"/>
  <c r="B7787" i="6"/>
  <c r="B7786" i="6"/>
  <c r="B7785" i="6"/>
  <c r="B7784" i="6"/>
  <c r="B7783" i="6"/>
  <c r="B7782" i="6"/>
  <c r="B7781" i="6"/>
  <c r="B7780" i="6"/>
  <c r="B7779" i="6"/>
  <c r="B7778" i="6"/>
  <c r="B7777" i="6"/>
  <c r="B7776" i="6"/>
  <c r="B7775" i="6"/>
  <c r="B7774" i="6"/>
  <c r="B7773" i="6"/>
  <c r="B7772" i="6"/>
  <c r="B7771" i="6"/>
  <c r="B7770" i="6"/>
  <c r="B7769" i="6"/>
  <c r="B7768" i="6"/>
  <c r="B7767" i="6"/>
  <c r="B7766" i="6"/>
  <c r="B7765" i="6"/>
  <c r="B7764" i="6"/>
  <c r="B7763" i="6"/>
  <c r="B7762" i="6"/>
  <c r="B7761" i="6"/>
  <c r="B7760" i="6"/>
  <c r="B7759" i="6"/>
  <c r="B7758" i="6"/>
  <c r="B7757" i="6"/>
  <c r="B7756" i="6"/>
  <c r="B7755" i="6"/>
  <c r="B7754" i="6"/>
  <c r="B7753" i="6"/>
  <c r="B7752" i="6"/>
  <c r="B7751" i="6"/>
  <c r="B7750" i="6"/>
  <c r="B7749" i="6"/>
  <c r="B7748" i="6"/>
  <c r="B7747" i="6"/>
  <c r="B7746" i="6"/>
  <c r="B7745" i="6"/>
  <c r="B7744" i="6"/>
  <c r="B7743" i="6"/>
  <c r="B7742" i="6"/>
  <c r="B7741" i="6"/>
  <c r="B7740" i="6"/>
  <c r="B7739" i="6"/>
  <c r="B7738" i="6"/>
  <c r="B7737" i="6"/>
  <c r="B7736" i="6"/>
  <c r="B7735" i="6"/>
  <c r="B7734" i="6"/>
  <c r="B7733" i="6"/>
  <c r="B7732" i="6"/>
  <c r="B7731" i="6"/>
  <c r="B7730" i="6"/>
  <c r="B7729" i="6"/>
  <c r="B7728" i="6"/>
  <c r="B7727" i="6"/>
  <c r="B7726" i="6"/>
  <c r="B7725" i="6"/>
  <c r="B7724" i="6"/>
  <c r="B7723" i="6"/>
  <c r="B7722" i="6"/>
  <c r="B7721" i="6"/>
  <c r="B7720" i="6"/>
  <c r="B7719" i="6"/>
  <c r="B7718" i="6"/>
  <c r="B7717" i="6"/>
  <c r="B7716" i="6"/>
  <c r="B7715" i="6"/>
  <c r="B7714" i="6"/>
  <c r="B7713" i="6"/>
  <c r="B7712" i="6"/>
  <c r="B7711" i="6"/>
  <c r="B7710" i="6"/>
  <c r="B7709" i="6"/>
  <c r="B7708" i="6"/>
  <c r="B7707" i="6"/>
  <c r="B7706" i="6"/>
  <c r="B7705" i="6"/>
  <c r="B7704" i="6"/>
  <c r="B7703" i="6"/>
  <c r="B7702" i="6"/>
  <c r="B7701" i="6"/>
  <c r="B7700" i="6"/>
  <c r="B7699" i="6"/>
  <c r="B7698" i="6"/>
  <c r="B7697" i="6"/>
  <c r="B7696" i="6"/>
  <c r="B7695" i="6"/>
  <c r="B7694" i="6"/>
  <c r="B7693" i="6"/>
  <c r="B7692" i="6"/>
  <c r="B7691" i="6"/>
  <c r="B7690" i="6"/>
  <c r="B7689" i="6"/>
  <c r="B7688" i="6"/>
  <c r="B7687" i="6"/>
  <c r="B7686" i="6"/>
  <c r="B7685" i="6"/>
  <c r="B7684" i="6"/>
  <c r="B7683" i="6"/>
  <c r="B7682" i="6"/>
  <c r="B7681" i="6"/>
  <c r="B7680" i="6"/>
  <c r="B7679" i="6"/>
  <c r="B7678" i="6"/>
  <c r="B7677" i="6"/>
  <c r="B7676" i="6"/>
  <c r="B7675" i="6"/>
  <c r="B7674" i="6"/>
  <c r="B7673" i="6"/>
  <c r="B7672" i="6"/>
  <c r="B7671" i="6"/>
  <c r="B7670" i="6"/>
  <c r="B7669" i="6"/>
  <c r="B7668" i="6"/>
  <c r="B7667" i="6"/>
  <c r="B7666" i="6"/>
  <c r="B7665" i="6"/>
  <c r="B7664" i="6"/>
  <c r="B7663" i="6"/>
  <c r="B7662" i="6"/>
  <c r="B7661" i="6"/>
  <c r="B7660" i="6"/>
  <c r="B7659" i="6"/>
  <c r="B7658" i="6"/>
  <c r="B7657" i="6"/>
  <c r="B7656" i="6"/>
  <c r="B7655" i="6"/>
  <c r="B7654" i="6"/>
  <c r="B7653" i="6"/>
  <c r="B7652" i="6"/>
  <c r="B7651" i="6"/>
  <c r="B7650" i="6"/>
  <c r="B7649" i="6"/>
  <c r="B7648" i="6"/>
  <c r="B7647" i="6"/>
  <c r="B7646" i="6"/>
  <c r="B7645" i="6"/>
  <c r="B7644" i="6"/>
  <c r="B7643" i="6"/>
  <c r="B7642" i="6"/>
  <c r="B7641" i="6"/>
  <c r="B7640" i="6"/>
  <c r="B7639" i="6"/>
  <c r="B7638" i="6"/>
  <c r="B7637" i="6"/>
  <c r="B7636" i="6"/>
  <c r="B7635" i="6"/>
  <c r="B7634" i="6"/>
  <c r="B7633" i="6"/>
  <c r="B7632" i="6"/>
  <c r="B7631" i="6"/>
  <c r="B7630" i="6"/>
  <c r="B7629" i="6"/>
  <c r="B7628" i="6"/>
  <c r="B7627" i="6"/>
  <c r="B7626" i="6"/>
  <c r="B7625" i="6"/>
  <c r="B7624" i="6"/>
  <c r="B7623" i="6"/>
  <c r="B7622" i="6"/>
  <c r="B7621" i="6"/>
  <c r="B7620" i="6"/>
  <c r="B7619" i="6"/>
  <c r="B7618" i="6"/>
  <c r="B7617" i="6"/>
  <c r="B7616" i="6"/>
  <c r="B7615" i="6"/>
  <c r="B7614" i="6"/>
  <c r="B7613" i="6"/>
  <c r="B7612" i="6"/>
  <c r="B7611" i="6"/>
  <c r="B7610" i="6"/>
  <c r="B7609" i="6"/>
  <c r="B7608" i="6"/>
  <c r="B7607" i="6"/>
  <c r="B7606" i="6"/>
  <c r="B7605" i="6"/>
  <c r="B7604" i="6"/>
  <c r="B7603" i="6"/>
  <c r="B7602" i="6"/>
  <c r="B7601" i="6"/>
  <c r="B7600" i="6"/>
  <c r="B7599" i="6"/>
  <c r="B7598" i="6"/>
  <c r="B7597" i="6"/>
  <c r="B7596" i="6"/>
  <c r="B7595" i="6"/>
  <c r="B7594" i="6"/>
  <c r="B7593" i="6"/>
  <c r="B7592" i="6"/>
  <c r="B7591" i="6"/>
  <c r="B7590" i="6"/>
  <c r="B7589" i="6"/>
  <c r="B7588" i="6"/>
  <c r="B7587" i="6"/>
  <c r="B7586" i="6"/>
  <c r="B7585" i="6"/>
  <c r="B7584" i="6"/>
  <c r="B7583" i="6"/>
  <c r="B7582" i="6"/>
  <c r="B7581" i="6"/>
  <c r="B7580" i="6"/>
  <c r="B7579" i="6"/>
  <c r="B7578" i="6"/>
  <c r="B7577" i="6"/>
  <c r="B7576" i="6"/>
  <c r="B7575" i="6"/>
  <c r="B7574" i="6"/>
  <c r="B7573" i="6"/>
  <c r="B7572" i="6"/>
  <c r="B7571" i="6"/>
  <c r="B7570" i="6"/>
  <c r="B7569" i="6"/>
  <c r="B7568" i="6"/>
  <c r="B7567" i="6"/>
  <c r="B7566" i="6"/>
  <c r="B7565" i="6"/>
  <c r="B7564" i="6"/>
  <c r="B7563" i="6"/>
  <c r="B7562" i="6"/>
  <c r="B7561" i="6"/>
  <c r="B7560" i="6"/>
  <c r="B7559" i="6"/>
  <c r="B7558" i="6"/>
  <c r="B7557" i="6"/>
  <c r="B7556" i="6"/>
  <c r="B7555" i="6"/>
  <c r="B7554" i="6"/>
  <c r="B7553" i="6"/>
  <c r="B7552" i="6"/>
  <c r="B7551" i="6"/>
  <c r="B7550" i="6"/>
  <c r="B7549" i="6"/>
  <c r="B7548" i="6"/>
  <c r="B7547" i="6"/>
  <c r="B7546" i="6"/>
  <c r="B7545" i="6"/>
  <c r="B7544" i="6"/>
  <c r="B7543" i="6"/>
  <c r="B7542" i="6"/>
  <c r="B7541" i="6"/>
  <c r="B7540" i="6"/>
  <c r="B7539" i="6"/>
  <c r="B7538" i="6"/>
  <c r="B7537" i="6"/>
  <c r="B7536" i="6"/>
  <c r="B7535" i="6"/>
  <c r="B7534" i="6"/>
  <c r="B7533" i="6"/>
  <c r="B7532" i="6"/>
  <c r="B7531" i="6"/>
  <c r="B7530" i="6"/>
  <c r="B7529" i="6"/>
  <c r="B7528" i="6"/>
  <c r="B7527" i="6"/>
  <c r="B7526" i="6"/>
  <c r="B7525" i="6"/>
  <c r="B7524" i="6"/>
  <c r="B7523" i="6"/>
  <c r="B7522" i="6"/>
  <c r="B7521" i="6"/>
  <c r="B7520" i="6"/>
  <c r="B7519" i="6"/>
  <c r="B7518" i="6"/>
  <c r="B7517" i="6"/>
  <c r="B7516" i="6"/>
  <c r="B7515" i="6"/>
  <c r="B7514" i="6"/>
  <c r="B7513" i="6"/>
  <c r="B7512" i="6"/>
  <c r="B7511" i="6"/>
  <c r="B7510" i="6"/>
  <c r="B7509" i="6"/>
  <c r="B7508" i="6"/>
  <c r="B7507" i="6"/>
  <c r="B7506" i="6"/>
  <c r="B7505" i="6"/>
  <c r="B7504" i="6"/>
  <c r="B7503" i="6"/>
  <c r="B7502" i="6"/>
  <c r="B7501" i="6"/>
  <c r="B7500" i="6"/>
  <c r="B7499" i="6"/>
  <c r="B7498" i="6"/>
  <c r="B7497" i="6"/>
  <c r="B7496" i="6"/>
  <c r="B7495" i="6"/>
  <c r="B7494" i="6"/>
  <c r="B7493" i="6"/>
  <c r="B7492" i="6"/>
  <c r="B7491" i="6"/>
  <c r="B7490" i="6"/>
  <c r="B7489" i="6"/>
  <c r="B7488" i="6"/>
  <c r="B7487" i="6"/>
  <c r="B7486" i="6"/>
  <c r="B7485" i="6"/>
  <c r="B7484" i="6"/>
  <c r="B7483" i="6"/>
  <c r="B7482" i="6"/>
  <c r="B7481" i="6"/>
  <c r="B7480" i="6"/>
  <c r="B7479" i="6"/>
  <c r="B7478" i="6"/>
  <c r="B7477" i="6"/>
  <c r="B7476" i="6"/>
  <c r="B7475" i="6"/>
  <c r="B7474" i="6"/>
  <c r="B7473" i="6"/>
  <c r="B7472" i="6"/>
  <c r="B7471" i="6"/>
  <c r="B7470" i="6"/>
  <c r="B7469" i="6"/>
  <c r="B7468" i="6"/>
  <c r="B7467" i="6"/>
  <c r="B7466" i="6"/>
  <c r="B7465" i="6"/>
  <c r="B7464" i="6"/>
  <c r="B7463" i="6"/>
  <c r="B7462" i="6"/>
  <c r="B7461" i="6"/>
  <c r="B7460" i="6"/>
  <c r="B7459" i="6"/>
  <c r="B7458" i="6"/>
  <c r="B7457" i="6"/>
  <c r="B7456" i="6"/>
  <c r="B7455" i="6"/>
  <c r="B7454" i="6"/>
  <c r="B7453" i="6"/>
  <c r="B7452" i="6"/>
  <c r="B7451" i="6"/>
  <c r="B7450" i="6"/>
  <c r="B7449" i="6"/>
  <c r="B7448" i="6"/>
  <c r="B7447" i="6"/>
  <c r="B7446" i="6"/>
  <c r="B7445" i="6"/>
  <c r="B7444" i="6"/>
  <c r="B7443" i="6"/>
  <c r="B7442" i="6"/>
  <c r="B7441" i="6"/>
  <c r="B7440" i="6"/>
  <c r="B7439" i="6"/>
  <c r="B7438" i="6"/>
  <c r="B7437" i="6"/>
  <c r="B7436" i="6"/>
  <c r="B7435" i="6"/>
  <c r="B7434" i="6"/>
  <c r="B7433" i="6"/>
  <c r="B7432" i="6"/>
  <c r="B7431" i="6"/>
  <c r="B7430" i="6"/>
  <c r="B7429" i="6"/>
  <c r="B7428" i="6"/>
  <c r="B7427" i="6"/>
  <c r="B7426" i="6"/>
  <c r="B7425" i="6"/>
  <c r="B7424" i="6"/>
  <c r="B7423" i="6"/>
  <c r="B7422" i="6"/>
  <c r="B7421" i="6"/>
  <c r="B7420" i="6"/>
  <c r="B7419" i="6"/>
  <c r="B7418" i="6"/>
  <c r="B7417" i="6"/>
  <c r="B7416" i="6"/>
  <c r="B7415" i="6"/>
  <c r="B7414" i="6"/>
  <c r="B7413" i="6"/>
  <c r="B7412" i="6"/>
  <c r="B7411" i="6"/>
  <c r="B7410" i="6"/>
  <c r="B7409" i="6"/>
  <c r="B7408" i="6"/>
  <c r="B7407" i="6"/>
  <c r="B7406" i="6"/>
  <c r="B7405" i="6"/>
  <c r="B7404" i="6"/>
  <c r="B7403" i="6"/>
  <c r="B7402" i="6"/>
  <c r="B7401" i="6"/>
  <c r="B7400" i="6"/>
  <c r="B7399" i="6"/>
  <c r="B7398" i="6"/>
  <c r="B7397" i="6"/>
  <c r="B7396" i="6"/>
  <c r="B7395" i="6"/>
  <c r="B7394" i="6"/>
  <c r="B7393" i="6"/>
  <c r="B7392" i="6"/>
  <c r="B7391" i="6"/>
  <c r="B7390" i="6"/>
  <c r="B7389" i="6"/>
  <c r="B7388" i="6"/>
  <c r="B7387" i="6"/>
  <c r="B7386" i="6"/>
  <c r="B7385" i="6"/>
  <c r="B7384" i="6"/>
  <c r="B7383" i="6"/>
  <c r="B7382" i="6"/>
  <c r="B7381" i="6"/>
  <c r="B7380" i="6"/>
  <c r="B7379" i="6"/>
  <c r="B7378" i="6"/>
  <c r="B7377" i="6"/>
  <c r="B7376" i="6"/>
  <c r="B7375" i="6"/>
  <c r="B7374" i="6"/>
  <c r="B7373" i="6"/>
  <c r="B7372" i="6"/>
  <c r="B7371" i="6"/>
  <c r="B7370" i="6"/>
  <c r="B7369" i="6"/>
  <c r="B7368" i="6"/>
  <c r="B7367" i="6"/>
  <c r="B7366" i="6"/>
  <c r="B7365" i="6"/>
  <c r="B7364" i="6"/>
  <c r="B7363" i="6"/>
  <c r="B7362" i="6"/>
  <c r="B7361" i="6"/>
  <c r="B7360" i="6"/>
  <c r="B7359" i="6"/>
  <c r="B7358" i="6"/>
  <c r="B7357" i="6"/>
  <c r="B7356" i="6"/>
  <c r="B7355" i="6"/>
  <c r="B7354" i="6"/>
  <c r="B7353" i="6"/>
  <c r="B7352" i="6"/>
  <c r="B7351" i="6"/>
  <c r="B7350" i="6"/>
  <c r="B7349" i="6"/>
  <c r="B7348" i="6"/>
  <c r="B7347" i="6"/>
  <c r="B7346" i="6"/>
  <c r="B7345" i="6"/>
  <c r="B7344" i="6"/>
  <c r="B7343" i="6"/>
  <c r="B7342" i="6"/>
  <c r="B7341" i="6"/>
  <c r="B7340" i="6"/>
  <c r="B7339" i="6"/>
  <c r="B7338" i="6"/>
  <c r="B7337" i="6"/>
  <c r="B7336" i="6"/>
  <c r="B7335" i="6"/>
  <c r="B7334" i="6"/>
  <c r="B7333" i="6"/>
  <c r="B7332" i="6"/>
  <c r="B7331" i="6"/>
  <c r="B7330" i="6"/>
  <c r="B7329" i="6"/>
  <c r="B7328" i="6"/>
  <c r="B7327" i="6"/>
  <c r="B7326" i="6"/>
  <c r="B7325" i="6"/>
  <c r="B7324" i="6"/>
  <c r="B7323" i="6"/>
  <c r="B7322" i="6"/>
  <c r="B7321" i="6"/>
  <c r="B7320" i="6"/>
  <c r="B7319" i="6"/>
  <c r="B7318" i="6"/>
  <c r="B7317" i="6"/>
  <c r="B7316" i="6"/>
  <c r="B7315" i="6"/>
  <c r="B7314" i="6"/>
  <c r="B7313" i="6"/>
  <c r="B7312" i="6"/>
  <c r="B7311" i="6"/>
  <c r="B7310" i="6"/>
  <c r="B7309" i="6"/>
  <c r="B7308" i="6"/>
  <c r="B7307" i="6"/>
  <c r="B7306" i="6"/>
  <c r="B7305" i="6"/>
  <c r="B7304" i="6"/>
  <c r="B7303" i="6"/>
  <c r="B7302" i="6"/>
  <c r="B7301" i="6"/>
  <c r="B7300" i="6"/>
  <c r="B7299" i="6"/>
  <c r="B7298" i="6"/>
  <c r="B7297" i="6"/>
  <c r="B7296" i="6"/>
  <c r="B7295" i="6"/>
  <c r="B7294" i="6"/>
  <c r="B7293" i="6"/>
  <c r="B7292" i="6"/>
  <c r="B7291" i="6"/>
  <c r="B7290" i="6"/>
  <c r="B7289" i="6"/>
  <c r="B7288" i="6"/>
  <c r="B7287" i="6"/>
  <c r="B7286" i="6"/>
  <c r="B7285" i="6"/>
  <c r="B7284" i="6"/>
  <c r="B7283" i="6"/>
  <c r="B7282" i="6"/>
  <c r="B7281" i="6"/>
  <c r="B7280" i="6"/>
  <c r="B7279" i="6"/>
  <c r="B7278" i="6"/>
  <c r="B7277" i="6"/>
  <c r="B7276" i="6"/>
  <c r="B7275" i="6"/>
  <c r="B7274" i="6"/>
  <c r="B7273" i="6"/>
  <c r="B7272" i="6"/>
  <c r="B7271" i="6"/>
  <c r="B7270" i="6"/>
  <c r="B7269" i="6"/>
  <c r="B7268" i="6"/>
  <c r="B7267" i="6"/>
  <c r="B7266" i="6"/>
  <c r="B7265" i="6"/>
  <c r="B7264" i="6"/>
  <c r="B7263" i="6"/>
  <c r="B7262" i="6"/>
  <c r="B7261" i="6"/>
  <c r="B7260" i="6"/>
  <c r="B7259" i="6"/>
  <c r="B7258" i="6"/>
  <c r="B7257" i="6"/>
  <c r="B7256" i="6"/>
  <c r="B7255" i="6"/>
  <c r="B7254" i="6"/>
  <c r="B7253" i="6"/>
  <c r="B7252" i="6"/>
  <c r="B7251" i="6"/>
  <c r="B7250" i="6"/>
  <c r="B7249" i="6"/>
  <c r="B7248" i="6"/>
  <c r="B7247" i="6"/>
  <c r="B7246" i="6"/>
  <c r="B7245" i="6"/>
  <c r="B7244" i="6"/>
  <c r="B7243" i="6"/>
  <c r="B7242" i="6"/>
  <c r="B7241" i="6"/>
  <c r="B7240" i="6"/>
  <c r="B7239" i="6"/>
  <c r="B7238" i="6"/>
  <c r="B7237" i="6"/>
  <c r="B7236" i="6"/>
  <c r="B7235" i="6"/>
  <c r="B7234" i="6"/>
  <c r="B7233" i="6"/>
  <c r="B7232" i="6"/>
  <c r="B7231" i="6"/>
  <c r="B7230" i="6"/>
  <c r="B7229" i="6"/>
  <c r="B7228" i="6"/>
  <c r="B7227" i="6"/>
  <c r="B7226" i="6"/>
  <c r="B7225" i="6"/>
  <c r="B7224" i="6"/>
  <c r="B7223" i="6"/>
  <c r="B7222" i="6"/>
  <c r="B7221" i="6"/>
  <c r="B7220" i="6"/>
  <c r="B7219" i="6"/>
  <c r="B7218" i="6"/>
  <c r="B7217" i="6"/>
  <c r="B7216" i="6"/>
  <c r="B7215" i="6"/>
  <c r="B7214" i="6"/>
  <c r="B7213" i="6"/>
  <c r="B7212" i="6"/>
  <c r="B7211" i="6"/>
  <c r="B7210" i="6"/>
  <c r="B7209" i="6"/>
  <c r="B7208" i="6"/>
  <c r="B7207" i="6"/>
  <c r="B7206" i="6"/>
  <c r="B7205" i="6"/>
  <c r="B7204" i="6"/>
  <c r="B7203" i="6"/>
  <c r="B7202" i="6"/>
  <c r="B7201" i="6"/>
  <c r="B7200" i="6"/>
  <c r="B7199" i="6"/>
  <c r="B7198" i="6"/>
  <c r="B7197" i="6"/>
  <c r="B7196" i="6"/>
  <c r="B7195" i="6"/>
  <c r="B7194" i="6"/>
  <c r="B7193" i="6"/>
  <c r="B7192" i="6"/>
  <c r="B7191" i="6"/>
  <c r="B7190" i="6"/>
  <c r="B7189" i="6"/>
  <c r="B7188" i="6"/>
  <c r="B7187" i="6"/>
  <c r="B7186" i="6"/>
  <c r="B7185" i="6"/>
  <c r="B7184" i="6"/>
  <c r="B7183" i="6"/>
  <c r="B7182" i="6"/>
  <c r="B7181" i="6"/>
  <c r="B7180" i="6"/>
  <c r="B7179" i="6"/>
  <c r="B7178" i="6"/>
  <c r="B7177" i="6"/>
  <c r="B7176" i="6"/>
  <c r="B7175" i="6"/>
  <c r="B7174" i="6"/>
  <c r="B7173" i="6"/>
  <c r="B7172" i="6"/>
  <c r="B7171" i="6"/>
  <c r="B7170" i="6"/>
  <c r="B7169" i="6"/>
  <c r="B7168" i="6"/>
  <c r="B7167" i="6"/>
  <c r="B7166" i="6"/>
  <c r="B7165" i="6"/>
  <c r="B7164" i="6"/>
  <c r="B7163" i="6"/>
  <c r="B7162" i="6"/>
  <c r="B7161" i="6"/>
  <c r="B7160" i="6"/>
  <c r="B7159" i="6"/>
  <c r="B7158" i="6"/>
  <c r="B7157" i="6"/>
  <c r="B7156" i="6"/>
  <c r="B7155" i="6"/>
  <c r="B7154" i="6"/>
  <c r="B7153" i="6"/>
  <c r="B7152" i="6"/>
  <c r="B7151" i="6"/>
  <c r="B7150" i="6"/>
  <c r="B7149" i="6"/>
  <c r="B7148" i="6"/>
  <c r="B7147" i="6"/>
  <c r="B7146" i="6"/>
  <c r="B7145" i="6"/>
  <c r="B7144" i="6"/>
  <c r="B7143" i="6"/>
  <c r="B7142" i="6"/>
  <c r="B7141" i="6"/>
  <c r="B7140" i="6"/>
  <c r="B7139" i="6"/>
  <c r="B7138" i="6"/>
  <c r="B7137" i="6"/>
  <c r="B7136" i="6"/>
  <c r="B7135" i="6"/>
  <c r="B7134" i="6"/>
  <c r="B7133" i="6"/>
  <c r="B7132" i="6"/>
  <c r="B7131" i="6"/>
  <c r="B7130" i="6"/>
  <c r="B7129" i="6"/>
  <c r="B7128" i="6"/>
  <c r="B7127" i="6"/>
  <c r="B7126" i="6"/>
  <c r="B7125" i="6"/>
  <c r="B7124" i="6"/>
  <c r="B7123" i="6"/>
  <c r="B7122" i="6"/>
  <c r="B7121" i="6"/>
  <c r="B7120" i="6"/>
  <c r="B7119" i="6"/>
  <c r="B7118" i="6"/>
  <c r="B7117" i="6"/>
  <c r="B7116" i="6"/>
  <c r="B7115" i="6"/>
  <c r="B7114" i="6"/>
  <c r="B7113" i="6"/>
  <c r="B7112" i="6"/>
  <c r="B7111" i="6"/>
  <c r="B7110" i="6"/>
  <c r="B7109" i="6"/>
  <c r="B7108" i="6"/>
  <c r="B7107" i="6"/>
  <c r="B7106" i="6"/>
  <c r="B7105" i="6"/>
  <c r="B7104" i="6"/>
  <c r="B7103" i="6"/>
  <c r="B7102" i="6"/>
  <c r="B7101" i="6"/>
  <c r="B7100" i="6"/>
  <c r="B7099" i="6"/>
  <c r="B7098" i="6"/>
  <c r="B7097" i="6"/>
  <c r="B7096" i="6"/>
  <c r="B7095" i="6"/>
  <c r="B7094" i="6"/>
  <c r="B7093" i="6"/>
  <c r="B7092" i="6"/>
  <c r="B7091" i="6"/>
  <c r="B7090" i="6"/>
  <c r="B7089" i="6"/>
  <c r="B7088" i="6"/>
  <c r="B7087" i="6"/>
  <c r="B7086" i="6"/>
  <c r="B7085" i="6"/>
  <c r="B7084" i="6"/>
  <c r="B7083" i="6"/>
  <c r="B7082" i="6"/>
  <c r="B7081" i="6"/>
  <c r="B7080" i="6"/>
  <c r="B7079" i="6"/>
  <c r="B7078" i="6"/>
  <c r="B7077" i="6"/>
  <c r="B7076" i="6"/>
  <c r="B7075" i="6"/>
  <c r="B7074" i="6"/>
  <c r="B7073" i="6"/>
  <c r="B7072" i="6"/>
  <c r="B7071" i="6"/>
  <c r="B7070" i="6"/>
  <c r="B7069" i="6"/>
  <c r="B7068" i="6"/>
  <c r="B7067" i="6"/>
  <c r="B7066" i="6"/>
  <c r="B7065" i="6"/>
  <c r="B7064" i="6"/>
  <c r="B7063" i="6"/>
  <c r="B7062" i="6"/>
  <c r="B7061" i="6"/>
  <c r="B7060" i="6"/>
  <c r="B7059" i="6"/>
  <c r="B7058" i="6"/>
  <c r="B7057" i="6"/>
  <c r="B7056" i="6"/>
  <c r="B7055" i="6"/>
  <c r="B7054" i="6"/>
  <c r="B7053" i="6"/>
  <c r="B7052" i="6"/>
  <c r="B7051" i="6"/>
  <c r="B7050" i="6"/>
  <c r="B7049" i="6"/>
  <c r="B7048" i="6"/>
  <c r="B7047" i="6"/>
  <c r="B7046" i="6"/>
  <c r="B7045" i="6"/>
  <c r="B7044" i="6"/>
  <c r="B7043" i="6"/>
  <c r="B7042" i="6"/>
  <c r="B7041" i="6"/>
  <c r="B7040" i="6"/>
  <c r="B7039" i="6"/>
  <c r="B7038" i="6"/>
  <c r="B7037" i="6"/>
  <c r="B7036" i="6"/>
  <c r="B7035" i="6"/>
  <c r="B7034" i="6"/>
  <c r="B7033" i="6"/>
  <c r="B7032" i="6"/>
  <c r="B7031" i="6"/>
  <c r="B7030" i="6"/>
  <c r="B7029" i="6"/>
  <c r="B7028" i="6"/>
  <c r="B7027" i="6"/>
  <c r="B7026" i="6"/>
  <c r="B7025" i="6"/>
  <c r="B7024" i="6"/>
  <c r="B7023" i="6"/>
  <c r="B7022" i="6"/>
  <c r="B7021" i="6"/>
  <c r="B7020" i="6"/>
  <c r="B7019" i="6"/>
  <c r="B7018" i="6"/>
  <c r="B7017" i="6"/>
  <c r="B7016" i="6"/>
  <c r="B7015" i="6"/>
  <c r="B7014" i="6"/>
  <c r="B7013" i="6"/>
  <c r="B7012" i="6"/>
  <c r="B7011" i="6"/>
  <c r="B7010" i="6"/>
  <c r="B7009" i="6"/>
  <c r="B7008" i="6"/>
  <c r="B7007" i="6"/>
  <c r="B7006" i="6"/>
  <c r="B7005" i="6"/>
  <c r="B7004" i="6"/>
  <c r="B7003" i="6"/>
  <c r="B7002" i="6"/>
  <c r="B7001" i="6"/>
  <c r="B7000" i="6"/>
  <c r="B6999" i="6"/>
  <c r="B6998" i="6"/>
  <c r="B6997" i="6"/>
  <c r="B6996" i="6"/>
  <c r="B6995" i="6"/>
  <c r="B6994" i="6"/>
  <c r="B6993" i="6"/>
  <c r="B6992" i="6"/>
  <c r="B6991" i="6"/>
  <c r="B6990" i="6"/>
  <c r="B6989" i="6"/>
  <c r="B6988" i="6"/>
  <c r="B6987" i="6"/>
  <c r="B6986" i="6"/>
  <c r="B6985" i="6"/>
  <c r="B6984" i="6"/>
  <c r="B6983" i="6"/>
  <c r="B6982" i="6"/>
  <c r="B6981" i="6"/>
  <c r="B6980" i="6"/>
  <c r="B6979" i="6"/>
  <c r="B6978" i="6"/>
  <c r="B6977" i="6"/>
  <c r="B6976" i="6"/>
  <c r="B6975" i="6"/>
  <c r="B6974" i="6"/>
  <c r="B6973" i="6"/>
  <c r="B6972" i="6"/>
  <c r="B6971" i="6"/>
  <c r="B6970" i="6"/>
  <c r="B6969" i="6"/>
  <c r="B6968" i="6"/>
  <c r="B6967" i="6"/>
  <c r="B6966" i="6"/>
  <c r="B6965" i="6"/>
  <c r="B6964" i="6"/>
  <c r="B6963" i="6"/>
  <c r="B6962" i="6"/>
  <c r="B6961" i="6"/>
  <c r="B6960" i="6"/>
  <c r="B6959" i="6"/>
  <c r="B6958" i="6"/>
  <c r="B6957" i="6"/>
  <c r="B6956" i="6"/>
  <c r="B6955" i="6"/>
  <c r="B6954" i="6"/>
  <c r="B6953" i="6"/>
  <c r="B6952" i="6"/>
  <c r="B6951" i="6"/>
  <c r="B6950" i="6"/>
  <c r="B6949" i="6"/>
  <c r="B6948" i="6"/>
  <c r="B6947" i="6"/>
  <c r="B6946" i="6"/>
  <c r="B6945" i="6"/>
  <c r="B6944" i="6"/>
  <c r="B6943" i="6"/>
  <c r="B6942" i="6"/>
  <c r="B6941" i="6"/>
  <c r="B6940" i="6"/>
  <c r="B6939" i="6"/>
  <c r="B6938" i="6"/>
  <c r="B6937" i="6"/>
  <c r="B6936" i="6"/>
  <c r="B6935" i="6"/>
  <c r="B6934" i="6"/>
  <c r="B6933" i="6"/>
  <c r="B6932" i="6"/>
  <c r="B6931" i="6"/>
  <c r="B6930" i="6"/>
  <c r="B6929" i="6"/>
  <c r="B6928" i="6"/>
  <c r="B6927" i="6"/>
  <c r="B6926" i="6"/>
  <c r="B6925" i="6"/>
  <c r="B6924" i="6"/>
  <c r="B6923" i="6"/>
  <c r="B6922" i="6"/>
  <c r="B6921" i="6"/>
  <c r="B6920" i="6"/>
  <c r="B6919" i="6"/>
  <c r="B6918" i="6"/>
  <c r="B6917" i="6"/>
  <c r="B6916" i="6"/>
  <c r="B6915" i="6"/>
  <c r="B6914" i="6"/>
  <c r="B6913" i="6"/>
  <c r="B6912" i="6"/>
  <c r="B6911" i="6"/>
  <c r="B6910" i="6"/>
  <c r="B6909" i="6"/>
  <c r="B6908" i="6"/>
  <c r="B6907" i="6"/>
  <c r="B6906" i="6"/>
  <c r="B6905" i="6"/>
  <c r="B6904" i="6"/>
  <c r="B6903" i="6"/>
  <c r="B6902" i="6"/>
  <c r="B6901" i="6"/>
  <c r="B6900" i="6"/>
  <c r="B6899" i="6"/>
  <c r="B6898" i="6"/>
  <c r="B6897" i="6"/>
  <c r="B6896" i="6"/>
  <c r="B6895" i="6"/>
  <c r="B6894" i="6"/>
  <c r="B6893" i="6"/>
  <c r="B6892" i="6"/>
  <c r="B6891" i="6"/>
  <c r="B6890" i="6"/>
  <c r="B6889" i="6"/>
  <c r="B6888" i="6"/>
  <c r="B6887" i="6"/>
  <c r="B6886" i="6"/>
  <c r="B6885" i="6"/>
  <c r="B6884" i="6"/>
  <c r="B6883" i="6"/>
  <c r="B6882" i="6"/>
  <c r="B6881" i="6"/>
  <c r="B6880" i="6"/>
  <c r="B6879" i="6"/>
  <c r="B6878" i="6"/>
  <c r="B6877" i="6"/>
  <c r="B6876" i="6"/>
  <c r="B6875" i="6"/>
  <c r="B6874" i="6"/>
  <c r="B6873" i="6"/>
  <c r="B6872" i="6"/>
  <c r="B6871" i="6"/>
  <c r="B6870" i="6"/>
  <c r="B6869" i="6"/>
  <c r="B6868" i="6"/>
  <c r="B6867" i="6"/>
  <c r="B6866" i="6"/>
  <c r="B6865" i="6"/>
  <c r="B6864" i="6"/>
  <c r="B6863" i="6"/>
  <c r="B6862" i="6"/>
  <c r="B6861" i="6"/>
  <c r="B6860" i="6"/>
  <c r="B6859" i="6"/>
  <c r="B6858" i="6"/>
  <c r="B6857" i="6"/>
  <c r="B6856" i="6"/>
  <c r="B6855" i="6"/>
  <c r="B6854" i="6"/>
  <c r="B6853" i="6"/>
  <c r="B6852" i="6"/>
  <c r="B6851" i="6"/>
  <c r="B6850" i="6"/>
  <c r="B6849" i="6"/>
  <c r="B6848" i="6"/>
  <c r="B6847" i="6"/>
  <c r="B6846" i="6"/>
  <c r="B6845" i="6"/>
  <c r="B6844" i="6"/>
  <c r="B6843" i="6"/>
  <c r="B6842" i="6"/>
  <c r="B6841" i="6"/>
  <c r="B6840" i="6"/>
  <c r="B6839" i="6"/>
  <c r="B6838" i="6"/>
  <c r="B6837" i="6"/>
  <c r="B6836" i="6"/>
  <c r="B6835" i="6"/>
  <c r="B6834" i="6"/>
  <c r="B6833" i="6"/>
  <c r="B6832" i="6"/>
  <c r="B6831" i="6"/>
  <c r="B6830" i="6"/>
  <c r="B6829" i="6"/>
  <c r="B6828" i="6"/>
  <c r="B6827" i="6"/>
  <c r="B6826" i="6"/>
  <c r="B6825" i="6"/>
  <c r="B6824" i="6"/>
  <c r="B6823" i="6"/>
  <c r="B6822" i="6"/>
  <c r="B6821" i="6"/>
  <c r="B6820" i="6"/>
  <c r="B6819" i="6"/>
  <c r="B6818" i="6"/>
  <c r="B6817" i="6"/>
  <c r="B6816" i="6"/>
  <c r="B6815" i="6"/>
  <c r="B6814" i="6"/>
  <c r="B6813" i="6"/>
  <c r="B6812" i="6"/>
  <c r="B6811" i="6"/>
  <c r="B6810" i="6"/>
  <c r="B6809" i="6"/>
  <c r="B6808" i="6"/>
  <c r="B6807" i="6"/>
  <c r="B6806" i="6"/>
  <c r="B6805" i="6"/>
  <c r="B6804" i="6"/>
  <c r="B6803" i="6"/>
  <c r="B6802" i="6"/>
  <c r="B6801" i="6"/>
  <c r="B6800" i="6"/>
  <c r="B6799" i="6"/>
  <c r="B6798" i="6"/>
  <c r="B6797" i="6"/>
  <c r="B6796" i="6"/>
  <c r="B6795" i="6"/>
  <c r="B6794" i="6"/>
  <c r="B6793" i="6"/>
  <c r="B6792" i="6"/>
  <c r="B6791" i="6"/>
  <c r="B6790" i="6"/>
  <c r="B6789" i="6"/>
  <c r="B6788" i="6"/>
  <c r="B6787" i="6"/>
  <c r="B6786" i="6"/>
  <c r="B6785" i="6"/>
  <c r="B6784" i="6"/>
  <c r="B6783" i="6"/>
  <c r="B6782" i="6"/>
  <c r="B6781" i="6"/>
  <c r="B6780" i="6"/>
  <c r="B6779" i="6"/>
  <c r="B6778" i="6"/>
  <c r="B6777" i="6"/>
  <c r="B6776" i="6"/>
  <c r="B6775" i="6"/>
  <c r="B6774" i="6"/>
  <c r="B6773" i="6"/>
  <c r="B6772" i="6"/>
  <c r="B6771" i="6"/>
  <c r="B6770" i="6"/>
  <c r="B6769" i="6"/>
  <c r="B6768" i="6"/>
  <c r="B6767" i="6"/>
  <c r="B6766" i="6"/>
  <c r="B6765" i="6"/>
  <c r="B6764" i="6"/>
  <c r="B6763" i="6"/>
  <c r="B6762" i="6"/>
  <c r="B6761" i="6"/>
  <c r="B6760" i="6"/>
  <c r="B6759" i="6"/>
  <c r="B6758" i="6"/>
  <c r="B6757" i="6"/>
  <c r="B6756" i="6"/>
  <c r="B6755" i="6"/>
  <c r="B6754" i="6"/>
  <c r="B6753" i="6"/>
  <c r="B6752" i="6"/>
  <c r="B6751" i="6"/>
  <c r="B6750" i="6"/>
  <c r="B6749" i="6"/>
  <c r="B6748" i="6"/>
  <c r="B6747" i="6"/>
  <c r="B6746" i="6"/>
  <c r="B6745" i="6"/>
  <c r="B6744" i="6"/>
  <c r="B6743" i="6"/>
  <c r="B6742" i="6"/>
  <c r="B6741" i="6"/>
  <c r="B6740" i="6"/>
  <c r="B6739" i="6"/>
  <c r="B6738" i="6"/>
  <c r="B6737" i="6"/>
  <c r="B6736" i="6"/>
  <c r="B6735" i="6"/>
  <c r="B6734" i="6"/>
  <c r="B6733" i="6"/>
  <c r="B6732" i="6"/>
  <c r="B6731" i="6"/>
  <c r="B6730" i="6"/>
  <c r="B6729" i="6"/>
  <c r="B6728" i="6"/>
  <c r="B6727" i="6"/>
  <c r="B6726" i="6"/>
  <c r="B6725" i="6"/>
  <c r="B6724" i="6"/>
  <c r="B6723" i="6"/>
  <c r="B6722" i="6"/>
  <c r="B6721" i="6"/>
  <c r="B6720" i="6"/>
  <c r="B6719" i="6"/>
  <c r="B6718" i="6"/>
  <c r="B6717" i="6"/>
  <c r="B6716" i="6"/>
  <c r="B6715" i="6"/>
  <c r="B6714" i="6"/>
  <c r="B6713" i="6"/>
  <c r="B6712" i="6"/>
  <c r="B6711" i="6"/>
  <c r="B6710" i="6"/>
  <c r="B6709" i="6"/>
  <c r="B6708" i="6"/>
  <c r="B6707" i="6"/>
  <c r="B6706" i="6"/>
  <c r="B6705" i="6"/>
  <c r="B6704" i="6"/>
  <c r="B6703" i="6"/>
  <c r="B6702" i="6"/>
  <c r="B6701" i="6"/>
  <c r="B6700" i="6"/>
  <c r="B6699" i="6"/>
  <c r="B6698" i="6"/>
  <c r="B6697" i="6"/>
  <c r="B6696" i="6"/>
  <c r="B6695" i="6"/>
  <c r="B6694" i="6"/>
  <c r="B6693" i="6"/>
  <c r="B6692" i="6"/>
  <c r="B6691" i="6"/>
  <c r="B6690" i="6"/>
  <c r="B6689" i="6"/>
  <c r="B6688" i="6"/>
  <c r="B6687" i="6"/>
  <c r="B6686" i="6"/>
  <c r="B6685" i="6"/>
  <c r="B6684" i="6"/>
  <c r="B6683" i="6"/>
  <c r="B6682" i="6"/>
  <c r="B6681" i="6"/>
  <c r="B6680" i="6"/>
  <c r="B6679" i="6"/>
  <c r="B6678" i="6"/>
  <c r="B6677" i="6"/>
  <c r="B6676" i="6"/>
  <c r="B6675" i="6"/>
  <c r="B6674" i="6"/>
  <c r="B6673" i="6"/>
  <c r="B6672" i="6"/>
  <c r="B6671" i="6"/>
  <c r="B6670" i="6"/>
  <c r="B6669" i="6"/>
  <c r="B6668" i="6"/>
  <c r="B6667" i="6"/>
  <c r="B6666" i="6"/>
  <c r="B6665" i="6"/>
  <c r="B6664" i="6"/>
  <c r="B6663" i="6"/>
  <c r="B6662" i="6"/>
  <c r="B6661" i="6"/>
  <c r="B6660" i="6"/>
  <c r="B6659" i="6"/>
  <c r="B6658" i="6"/>
  <c r="B6657" i="6"/>
  <c r="B6656" i="6"/>
  <c r="B6655" i="6"/>
  <c r="B6654" i="6"/>
  <c r="B6653" i="6"/>
  <c r="B6652" i="6"/>
  <c r="B6651" i="6"/>
  <c r="B6650" i="6"/>
  <c r="B6649" i="6"/>
  <c r="B6648" i="6"/>
  <c r="B6647" i="6"/>
  <c r="B6646" i="6"/>
  <c r="B6645" i="6"/>
  <c r="B6644" i="6"/>
  <c r="B6643" i="6"/>
  <c r="B6642" i="6"/>
  <c r="B6641" i="6"/>
  <c r="B6640" i="6"/>
  <c r="B6639" i="6"/>
  <c r="B6638" i="6"/>
  <c r="B6637" i="6"/>
  <c r="B6636" i="6"/>
  <c r="B6635" i="6"/>
  <c r="B6634" i="6"/>
  <c r="B6633" i="6"/>
  <c r="B6632" i="6"/>
  <c r="B6631" i="6"/>
  <c r="B6630" i="6"/>
  <c r="B6629" i="6"/>
  <c r="B6628" i="6"/>
  <c r="B6627" i="6"/>
  <c r="B6626" i="6"/>
  <c r="B6625" i="6"/>
  <c r="B6624" i="6"/>
  <c r="B6623" i="6"/>
  <c r="B6622" i="6"/>
  <c r="B6621" i="6"/>
  <c r="B6620" i="6"/>
  <c r="B6619" i="6"/>
  <c r="B6618" i="6"/>
  <c r="B6617" i="6"/>
  <c r="B6616" i="6"/>
  <c r="B6615" i="6"/>
  <c r="B6614" i="6"/>
  <c r="B6613" i="6"/>
  <c r="B6612" i="6"/>
  <c r="B6611" i="6"/>
  <c r="B6610" i="6"/>
  <c r="B6609" i="6"/>
  <c r="B6608" i="6"/>
  <c r="B6607" i="6"/>
  <c r="B6606" i="6"/>
  <c r="B6605" i="6"/>
  <c r="B6604" i="6"/>
  <c r="B6603" i="6"/>
  <c r="B6602" i="6"/>
  <c r="B6601" i="6"/>
  <c r="B6600" i="6"/>
  <c r="B6599" i="6"/>
  <c r="B6598" i="6"/>
  <c r="B6597" i="6"/>
  <c r="B6596" i="6"/>
  <c r="B6595" i="6"/>
  <c r="B6594" i="6"/>
  <c r="B6593" i="6"/>
  <c r="B6592" i="6"/>
  <c r="B6591" i="6"/>
  <c r="B6590" i="6"/>
  <c r="B6589" i="6"/>
  <c r="B6588" i="6"/>
  <c r="B6587" i="6"/>
  <c r="B6586" i="6"/>
  <c r="B6585" i="6"/>
  <c r="B6584" i="6"/>
  <c r="B6583" i="6"/>
  <c r="B6582" i="6"/>
  <c r="B6581" i="6"/>
  <c r="B6580" i="6"/>
  <c r="B6579" i="6"/>
  <c r="B6578" i="6"/>
  <c r="B6577" i="6"/>
  <c r="B6576" i="6"/>
  <c r="B6575" i="6"/>
  <c r="B6574" i="6"/>
  <c r="B6573" i="6"/>
  <c r="B6572" i="6"/>
  <c r="B6571" i="6"/>
  <c r="B6570" i="6"/>
  <c r="B6569" i="6"/>
  <c r="B6568" i="6"/>
  <c r="B6567" i="6"/>
  <c r="B6566" i="6"/>
  <c r="B6565" i="6"/>
  <c r="B6564" i="6"/>
  <c r="B6563" i="6"/>
  <c r="B6562" i="6"/>
  <c r="B6561" i="6"/>
  <c r="B6560" i="6"/>
  <c r="B6559" i="6"/>
  <c r="B6558" i="6"/>
  <c r="B6557" i="6"/>
  <c r="B6556" i="6"/>
  <c r="B6555" i="6"/>
  <c r="B6554" i="6"/>
  <c r="B6553" i="6"/>
  <c r="B6552" i="6"/>
  <c r="B6551" i="6"/>
  <c r="B6550" i="6"/>
  <c r="B6549" i="6"/>
  <c r="B6548" i="6"/>
  <c r="B6547" i="6"/>
  <c r="B6546" i="6"/>
  <c r="B6545" i="6"/>
  <c r="B6544" i="6"/>
  <c r="B6543" i="6"/>
  <c r="B6542" i="6"/>
  <c r="B6541" i="6"/>
  <c r="B6540" i="6"/>
  <c r="B6539" i="6"/>
  <c r="B6538" i="6"/>
  <c r="B6537" i="6"/>
  <c r="B6536" i="6"/>
  <c r="B6535" i="6"/>
  <c r="B6534" i="6"/>
  <c r="B6533" i="6"/>
  <c r="B6532" i="6"/>
  <c r="B6531" i="6"/>
  <c r="B6530" i="6"/>
  <c r="B6529" i="6"/>
  <c r="B6528" i="6"/>
  <c r="B6527" i="6"/>
  <c r="B6526" i="6"/>
  <c r="B6525" i="6"/>
  <c r="B6524" i="6"/>
  <c r="B6523" i="6"/>
  <c r="B6522" i="6"/>
  <c r="B6521" i="6"/>
  <c r="B6520" i="6"/>
  <c r="B6519" i="6"/>
  <c r="B6518" i="6"/>
  <c r="B6517" i="6"/>
  <c r="B6516" i="6"/>
  <c r="B6515" i="6"/>
  <c r="B6514" i="6"/>
  <c r="B6513" i="6"/>
  <c r="B6512" i="6"/>
  <c r="B6511" i="6"/>
  <c r="B6510" i="6"/>
  <c r="B6509" i="6"/>
  <c r="B6508" i="6"/>
  <c r="B6507" i="6"/>
  <c r="B6506" i="6"/>
  <c r="B6505" i="6"/>
  <c r="B6504" i="6"/>
  <c r="B6503" i="6"/>
  <c r="B6502" i="6"/>
  <c r="B6501" i="6"/>
  <c r="B6500" i="6"/>
  <c r="B6499" i="6"/>
  <c r="B6498" i="6"/>
  <c r="B6497" i="6"/>
  <c r="B6496" i="6"/>
  <c r="B6495" i="6"/>
  <c r="B6494" i="6"/>
  <c r="B6493" i="6"/>
  <c r="B6492" i="6"/>
  <c r="B6491" i="6"/>
  <c r="B6490" i="6"/>
  <c r="B6489" i="6"/>
  <c r="B6488" i="6"/>
  <c r="B6487" i="6"/>
  <c r="B6486" i="6"/>
  <c r="B6485" i="6"/>
  <c r="B6484" i="6"/>
  <c r="B6483" i="6"/>
  <c r="B6482" i="6"/>
  <c r="B6481" i="6"/>
  <c r="B6480" i="6"/>
  <c r="B6479" i="6"/>
  <c r="B6478" i="6"/>
  <c r="B6477" i="6"/>
  <c r="B6476" i="6"/>
  <c r="B6475" i="6"/>
  <c r="B6474" i="6"/>
  <c r="B6473" i="6"/>
  <c r="B6472" i="6"/>
  <c r="B6471" i="6"/>
  <c r="B6470" i="6"/>
  <c r="B6469" i="6"/>
  <c r="B6468" i="6"/>
  <c r="B6467" i="6"/>
  <c r="B6466" i="6"/>
  <c r="B6465" i="6"/>
  <c r="B6464" i="6"/>
  <c r="B6463" i="6"/>
  <c r="B6462" i="6"/>
  <c r="B6461" i="6"/>
  <c r="B6460" i="6"/>
  <c r="B6459" i="6"/>
  <c r="B6458" i="6"/>
  <c r="B6457" i="6"/>
  <c r="B6456" i="6"/>
  <c r="B6455" i="6"/>
  <c r="B6454" i="6"/>
  <c r="B6453" i="6"/>
  <c r="B6452" i="6"/>
  <c r="B6451" i="6"/>
  <c r="B6450" i="6"/>
  <c r="B6449" i="6"/>
  <c r="B6448" i="6"/>
  <c r="B6447" i="6"/>
  <c r="B6446" i="6"/>
  <c r="B6445" i="6"/>
  <c r="B6444" i="6"/>
  <c r="B6443" i="6"/>
  <c r="B6442" i="6"/>
  <c r="B6441" i="6"/>
  <c r="B6440" i="6"/>
  <c r="B6439" i="6"/>
  <c r="B6438" i="6"/>
  <c r="B6437" i="6"/>
  <c r="B6436" i="6"/>
  <c r="B6435" i="6"/>
  <c r="B6434" i="6"/>
  <c r="B6433" i="6"/>
  <c r="B6432" i="6"/>
  <c r="B6431" i="6"/>
  <c r="B6430" i="6"/>
  <c r="B6429" i="6"/>
  <c r="B6428" i="6"/>
  <c r="B6427" i="6"/>
  <c r="B6426" i="6"/>
  <c r="B6425" i="6"/>
  <c r="B6424" i="6"/>
  <c r="B6423" i="6"/>
  <c r="B6422" i="6"/>
  <c r="B6421" i="6"/>
  <c r="B6420" i="6"/>
  <c r="B6419" i="6"/>
  <c r="B6418" i="6"/>
  <c r="B6417" i="6"/>
  <c r="B6416" i="6"/>
  <c r="B6415" i="6"/>
  <c r="B6414" i="6"/>
  <c r="B6413" i="6"/>
  <c r="B6412" i="6"/>
  <c r="B6411" i="6"/>
  <c r="B6410" i="6"/>
  <c r="B6409" i="6"/>
  <c r="B6408" i="6"/>
  <c r="B6407" i="6"/>
  <c r="B6406" i="6"/>
  <c r="B6405" i="6"/>
  <c r="B6404" i="6"/>
  <c r="B6403" i="6"/>
  <c r="B6402" i="6"/>
  <c r="B6401" i="6"/>
  <c r="B6400" i="6"/>
  <c r="B6399" i="6"/>
  <c r="B6398" i="6"/>
  <c r="B6397" i="6"/>
  <c r="B6396" i="6"/>
  <c r="B6395" i="6"/>
  <c r="B6394" i="6"/>
  <c r="B6393" i="6"/>
  <c r="B6392" i="6"/>
  <c r="B6391" i="6"/>
  <c r="B6390" i="6"/>
  <c r="B6389" i="6"/>
  <c r="B6388" i="6"/>
  <c r="B6387" i="6"/>
  <c r="B6386" i="6"/>
  <c r="B6385" i="6"/>
  <c r="B6384" i="6"/>
  <c r="B6383" i="6"/>
  <c r="B6382" i="6"/>
  <c r="B6381" i="6"/>
  <c r="B6380" i="6"/>
  <c r="B6379" i="6"/>
  <c r="B6378" i="6"/>
  <c r="B6377" i="6"/>
  <c r="B6376" i="6"/>
  <c r="B6375" i="6"/>
  <c r="B6374" i="6"/>
  <c r="B6373" i="6"/>
  <c r="B6372" i="6"/>
  <c r="B6371" i="6"/>
  <c r="B6370" i="6"/>
  <c r="B6369" i="6"/>
  <c r="B6368" i="6"/>
  <c r="B6367" i="6"/>
  <c r="B6366" i="6"/>
  <c r="B6365" i="6"/>
  <c r="B6364" i="6"/>
  <c r="B6363" i="6"/>
  <c r="B6362" i="6"/>
  <c r="B6361" i="6"/>
  <c r="B6360" i="6"/>
  <c r="B6359" i="6"/>
  <c r="B6358" i="6"/>
  <c r="B6357" i="6"/>
  <c r="B6356" i="6"/>
  <c r="B6355" i="6"/>
  <c r="B6354" i="6"/>
  <c r="B6353" i="6"/>
  <c r="B6352" i="6"/>
  <c r="B6351" i="6"/>
  <c r="B6350" i="6"/>
  <c r="B6349" i="6"/>
  <c r="B6348" i="6"/>
  <c r="B6347" i="6"/>
  <c r="B6346" i="6"/>
  <c r="B6345" i="6"/>
  <c r="B6344" i="6"/>
  <c r="B6343" i="6"/>
  <c r="B6342" i="6"/>
  <c r="B6341" i="6"/>
  <c r="B6340" i="6"/>
  <c r="B6339" i="6"/>
  <c r="B6338" i="6"/>
  <c r="B6337" i="6"/>
  <c r="B6336" i="6"/>
  <c r="B6335" i="6"/>
  <c r="B6334" i="6"/>
  <c r="B6333" i="6"/>
  <c r="B6332" i="6"/>
  <c r="B6331" i="6"/>
  <c r="B6330" i="6"/>
  <c r="B6329" i="6"/>
  <c r="B6328" i="6"/>
  <c r="B6327" i="6"/>
  <c r="B6326" i="6"/>
  <c r="B6325" i="6"/>
  <c r="B6324" i="6"/>
  <c r="B6323" i="6"/>
  <c r="B6322" i="6"/>
  <c r="B6321" i="6"/>
  <c r="B6320" i="6"/>
  <c r="B6319" i="6"/>
  <c r="B6318" i="6"/>
  <c r="B6317" i="6"/>
  <c r="B6316" i="6"/>
  <c r="B6315" i="6"/>
  <c r="B6314" i="6"/>
  <c r="B6313" i="6"/>
  <c r="B6312" i="6"/>
  <c r="B6311" i="6"/>
  <c r="B6310" i="6"/>
  <c r="B6309" i="6"/>
  <c r="B6308" i="6"/>
  <c r="B6307" i="6"/>
  <c r="B6306" i="6"/>
  <c r="B6305" i="6"/>
  <c r="B6304" i="6"/>
  <c r="B6303" i="6"/>
  <c r="B6302" i="6"/>
  <c r="B6301" i="6"/>
  <c r="B6300" i="6"/>
  <c r="B6299" i="6"/>
  <c r="B6298" i="6"/>
  <c r="B6297" i="6"/>
  <c r="B6296" i="6"/>
  <c r="B6295" i="6"/>
  <c r="B6294" i="6"/>
  <c r="B6293" i="6"/>
  <c r="B6292" i="6"/>
  <c r="B6291" i="6"/>
  <c r="B6290" i="6"/>
  <c r="B6289" i="6"/>
  <c r="B6288" i="6"/>
  <c r="B6287" i="6"/>
  <c r="B6286" i="6"/>
  <c r="B6285" i="6"/>
  <c r="B6284" i="6"/>
  <c r="B6283" i="6"/>
  <c r="B6282" i="6"/>
  <c r="B6281" i="6"/>
  <c r="B6280" i="6"/>
  <c r="B6279" i="6"/>
  <c r="B6278" i="6"/>
  <c r="B6277" i="6"/>
  <c r="B6276" i="6"/>
  <c r="B6275" i="6"/>
  <c r="B6274" i="6"/>
  <c r="B6273" i="6"/>
  <c r="B6272" i="6"/>
  <c r="B6271" i="6"/>
  <c r="B6270" i="6"/>
  <c r="B6269" i="6"/>
  <c r="B6268" i="6"/>
  <c r="B6267" i="6"/>
  <c r="B6266" i="6"/>
  <c r="B6265" i="6"/>
  <c r="B6264" i="6"/>
  <c r="B6263" i="6"/>
  <c r="B6262" i="6"/>
  <c r="B6261" i="6"/>
  <c r="B6260" i="6"/>
  <c r="B6259" i="6"/>
  <c r="B6258" i="6"/>
  <c r="B6257" i="6"/>
  <c r="B6256" i="6"/>
  <c r="B6255" i="6"/>
  <c r="B6254" i="6"/>
  <c r="B6253" i="6"/>
  <c r="B6252" i="6"/>
  <c r="B6251" i="6"/>
  <c r="B6250" i="6"/>
  <c r="B6249" i="6"/>
  <c r="B6248" i="6"/>
  <c r="B6247" i="6"/>
  <c r="B6246" i="6"/>
  <c r="B6245" i="6"/>
  <c r="B6244" i="6"/>
  <c r="B6243" i="6"/>
  <c r="B6242" i="6"/>
  <c r="B6241" i="6"/>
  <c r="B6240" i="6"/>
  <c r="B6239" i="6"/>
  <c r="B6238" i="6"/>
  <c r="B6237" i="6"/>
  <c r="B6236" i="6"/>
  <c r="B6235" i="6"/>
  <c r="B6234" i="6"/>
  <c r="B6233" i="6"/>
  <c r="B6232" i="6"/>
  <c r="B6231" i="6"/>
  <c r="B6230" i="6"/>
  <c r="B6229" i="6"/>
  <c r="B6228" i="6"/>
  <c r="B6227" i="6"/>
  <c r="B6226" i="6"/>
  <c r="B6225" i="6"/>
  <c r="B6224" i="6"/>
  <c r="B6223" i="6"/>
  <c r="B6222" i="6"/>
  <c r="B6221" i="6"/>
  <c r="B6220" i="6"/>
  <c r="B6219" i="6"/>
  <c r="B6218" i="6"/>
  <c r="B6217" i="6"/>
  <c r="B6216" i="6"/>
  <c r="B6215" i="6"/>
  <c r="B6214" i="6"/>
  <c r="B6213" i="6"/>
  <c r="B6212" i="6"/>
  <c r="B6211" i="6"/>
  <c r="B6210" i="6"/>
  <c r="B6209" i="6"/>
  <c r="B6208" i="6"/>
  <c r="B6207" i="6"/>
  <c r="B6206" i="6"/>
  <c r="B6205" i="6"/>
  <c r="B6204" i="6"/>
  <c r="B6203" i="6"/>
  <c r="B6202" i="6"/>
  <c r="B6201" i="6"/>
  <c r="B6200" i="6"/>
  <c r="B6199" i="6"/>
  <c r="B6198" i="6"/>
  <c r="B6197" i="6"/>
  <c r="B6196" i="6"/>
  <c r="B6195" i="6"/>
  <c r="B6194" i="6"/>
  <c r="B6193" i="6"/>
  <c r="B6192" i="6"/>
  <c r="B6191" i="6"/>
  <c r="B6190" i="6"/>
  <c r="B6189" i="6"/>
  <c r="B6188" i="6"/>
  <c r="B6187" i="6"/>
  <c r="B6186" i="6"/>
  <c r="B6185" i="6"/>
  <c r="B6184" i="6"/>
  <c r="B6183" i="6"/>
  <c r="B6182" i="6"/>
  <c r="B6181" i="6"/>
  <c r="B6180" i="6"/>
  <c r="B6179" i="6"/>
  <c r="B6178" i="6"/>
  <c r="B6177" i="6"/>
  <c r="B6176" i="6"/>
  <c r="B6175" i="6"/>
  <c r="B6174" i="6"/>
  <c r="B6173" i="6"/>
  <c r="B6172" i="6"/>
  <c r="B6171" i="6"/>
  <c r="B6170" i="6"/>
  <c r="B6169" i="6"/>
  <c r="B6168" i="6"/>
  <c r="B6167" i="6"/>
  <c r="B6166" i="6"/>
  <c r="B6165" i="6"/>
  <c r="B6164" i="6"/>
  <c r="B6163" i="6"/>
  <c r="B6162" i="6"/>
  <c r="B6161" i="6"/>
  <c r="B6160" i="6"/>
  <c r="B6159" i="6"/>
  <c r="B6158" i="6"/>
  <c r="B6157" i="6"/>
  <c r="B6156" i="6"/>
  <c r="B6155" i="6"/>
  <c r="B6154" i="6"/>
  <c r="B6153" i="6"/>
  <c r="B6152" i="6"/>
  <c r="B6151" i="6"/>
  <c r="B6150" i="6"/>
  <c r="B6149" i="6"/>
  <c r="B6148" i="6"/>
  <c r="B6147" i="6"/>
  <c r="B6146" i="6"/>
  <c r="B6145" i="6"/>
  <c r="B6144" i="6"/>
  <c r="B6143" i="6"/>
  <c r="B6142" i="6"/>
  <c r="B6141" i="6"/>
  <c r="B6140" i="6"/>
  <c r="B6139" i="6"/>
  <c r="B6138" i="6"/>
  <c r="B6137" i="6"/>
  <c r="B6136" i="6"/>
  <c r="B6135" i="6"/>
  <c r="B6134" i="6"/>
  <c r="B6133" i="6"/>
  <c r="B6132" i="6"/>
  <c r="B6131" i="6"/>
  <c r="B6130" i="6"/>
  <c r="B6129" i="6"/>
  <c r="B6128" i="6"/>
  <c r="B6127" i="6"/>
  <c r="B6126" i="6"/>
  <c r="B6125" i="6"/>
  <c r="B6124" i="6"/>
  <c r="B6123" i="6"/>
  <c r="B6122" i="6"/>
  <c r="B6121" i="6"/>
  <c r="B6120" i="6"/>
  <c r="B6119" i="6"/>
  <c r="B6118" i="6"/>
  <c r="B6117" i="6"/>
  <c r="B6116" i="6"/>
  <c r="B6115" i="6"/>
  <c r="B6114" i="6"/>
  <c r="B6113" i="6"/>
  <c r="B6112" i="6"/>
  <c r="B6111" i="6"/>
  <c r="B6110" i="6"/>
  <c r="B6109" i="6"/>
  <c r="B6108" i="6"/>
  <c r="B6107" i="6"/>
  <c r="B6106" i="6"/>
  <c r="B6105" i="6"/>
  <c r="B6104" i="6"/>
  <c r="B6103" i="6"/>
  <c r="B6102" i="6"/>
  <c r="B6101" i="6"/>
  <c r="B6100" i="6"/>
  <c r="B6099" i="6"/>
  <c r="B6098" i="6"/>
  <c r="B6097" i="6"/>
  <c r="B6096" i="6"/>
  <c r="B6095" i="6"/>
  <c r="B6094" i="6"/>
  <c r="B6093" i="6"/>
  <c r="B6092" i="6"/>
  <c r="B6091" i="6"/>
  <c r="B6090" i="6"/>
  <c r="B6089" i="6"/>
  <c r="B6088" i="6"/>
  <c r="B6087" i="6"/>
  <c r="B6086" i="6"/>
  <c r="B6085" i="6"/>
  <c r="B6084" i="6"/>
  <c r="B6083" i="6"/>
  <c r="B6082" i="6"/>
  <c r="B6081" i="6"/>
  <c r="B6080" i="6"/>
  <c r="B6079" i="6"/>
  <c r="B6078" i="6"/>
  <c r="B6077" i="6"/>
  <c r="B6076" i="6"/>
  <c r="B6075" i="6"/>
  <c r="B6074" i="6"/>
  <c r="B6073" i="6"/>
  <c r="B6072" i="6"/>
  <c r="B6071" i="6"/>
  <c r="B6070" i="6"/>
  <c r="B6069" i="6"/>
  <c r="B6068" i="6"/>
  <c r="B6067" i="6"/>
  <c r="B6066" i="6"/>
  <c r="B6065" i="6"/>
  <c r="B6064" i="6"/>
  <c r="B6063" i="6"/>
  <c r="B6062" i="6"/>
  <c r="B6061" i="6"/>
  <c r="B6060" i="6"/>
  <c r="B6059" i="6"/>
  <c r="B6058" i="6"/>
  <c r="B6057" i="6"/>
  <c r="B6056" i="6"/>
  <c r="B6055" i="6"/>
  <c r="B6054" i="6"/>
  <c r="B6053" i="6"/>
  <c r="B6052" i="6"/>
  <c r="B6051" i="6"/>
  <c r="B6050" i="6"/>
  <c r="B6049" i="6"/>
  <c r="B6048" i="6"/>
  <c r="B6047" i="6"/>
  <c r="B6046" i="6"/>
  <c r="B6045" i="6"/>
  <c r="B6044" i="6"/>
  <c r="B6043" i="6"/>
  <c r="B6042" i="6"/>
  <c r="B6041" i="6"/>
  <c r="B6040" i="6"/>
  <c r="B6039" i="6"/>
  <c r="B6038" i="6"/>
  <c r="B6037" i="6"/>
  <c r="B6036" i="6"/>
  <c r="B6035" i="6"/>
  <c r="B6034" i="6"/>
  <c r="B6033" i="6"/>
  <c r="B6032" i="6"/>
  <c r="B6031" i="6"/>
  <c r="B6030" i="6"/>
  <c r="B6029" i="6"/>
  <c r="B6028" i="6"/>
  <c r="B6027" i="6"/>
  <c r="B6026" i="6"/>
  <c r="B6025" i="6"/>
  <c r="B6024" i="6"/>
  <c r="B6023" i="6"/>
  <c r="B6022" i="6"/>
  <c r="B6021" i="6"/>
  <c r="B6020" i="6"/>
  <c r="B6019" i="6"/>
  <c r="B6018" i="6"/>
  <c r="B6017" i="6"/>
  <c r="B6016" i="6"/>
  <c r="B6015" i="6"/>
  <c r="B6014" i="6"/>
  <c r="B6013" i="6"/>
  <c r="B6012" i="6"/>
  <c r="B6011" i="6"/>
  <c r="B6010" i="6"/>
  <c r="B6009" i="6"/>
  <c r="B6008" i="6"/>
  <c r="B6007" i="6"/>
  <c r="B6006" i="6"/>
  <c r="B6005" i="6"/>
  <c r="B6004" i="6"/>
  <c r="B6003" i="6"/>
  <c r="B6002" i="6"/>
  <c r="B6001" i="6"/>
  <c r="B6000" i="6"/>
  <c r="B5999" i="6"/>
  <c r="B5998" i="6"/>
  <c r="B5997" i="6"/>
  <c r="B5996" i="6"/>
  <c r="B5995" i="6"/>
  <c r="B5994" i="6"/>
  <c r="B5993" i="6"/>
  <c r="B5992" i="6"/>
  <c r="B5991" i="6"/>
  <c r="B5990" i="6"/>
  <c r="B5989" i="6"/>
  <c r="B5988" i="6"/>
  <c r="B5987" i="6"/>
  <c r="B5986" i="6"/>
  <c r="B5985" i="6"/>
  <c r="B5984" i="6"/>
  <c r="B5983" i="6"/>
  <c r="B5982" i="6"/>
  <c r="B5981" i="6"/>
  <c r="B5980" i="6"/>
  <c r="B5979" i="6"/>
  <c r="B5978" i="6"/>
  <c r="B5977" i="6"/>
  <c r="B5976" i="6"/>
  <c r="B5975" i="6"/>
  <c r="B5974" i="6"/>
  <c r="B5973" i="6"/>
  <c r="B5972" i="6"/>
  <c r="B5971" i="6"/>
  <c r="B5970" i="6"/>
  <c r="B5969" i="6"/>
  <c r="B5968" i="6"/>
  <c r="B5967" i="6"/>
  <c r="B5966" i="6"/>
  <c r="B5965" i="6"/>
  <c r="B5964" i="6"/>
  <c r="B5963" i="6"/>
  <c r="B5962" i="6"/>
  <c r="B5961" i="6"/>
  <c r="B5960" i="6"/>
  <c r="B5959" i="6"/>
  <c r="B5958" i="6"/>
  <c r="B5957" i="6"/>
  <c r="B5956" i="6"/>
  <c r="B5955" i="6"/>
  <c r="B5954" i="6"/>
  <c r="B5953" i="6"/>
  <c r="B5952" i="6"/>
  <c r="B5951" i="6"/>
  <c r="B5950" i="6"/>
  <c r="B5949" i="6"/>
  <c r="B5948" i="6"/>
  <c r="B5947" i="6"/>
  <c r="B5946" i="6"/>
  <c r="B5945" i="6"/>
  <c r="B5944" i="6"/>
  <c r="B5943" i="6"/>
  <c r="B5942" i="6"/>
  <c r="B5941" i="6"/>
  <c r="B5940" i="6"/>
  <c r="B5939" i="6"/>
  <c r="B5938" i="6"/>
  <c r="B5937" i="6"/>
  <c r="B5936" i="6"/>
  <c r="B5935" i="6"/>
  <c r="B5934" i="6"/>
  <c r="B5933" i="6"/>
  <c r="B5932" i="6"/>
  <c r="B5931" i="6"/>
  <c r="B5930" i="6"/>
  <c r="B5929" i="6"/>
  <c r="B5928" i="6"/>
  <c r="B5927" i="6"/>
  <c r="B5926" i="6"/>
  <c r="B5925" i="6"/>
  <c r="B5924" i="6"/>
  <c r="B5923" i="6"/>
  <c r="B5922" i="6"/>
  <c r="B5921" i="6"/>
  <c r="B5920" i="6"/>
  <c r="B5919" i="6"/>
  <c r="B5918" i="6"/>
  <c r="B5917" i="6"/>
  <c r="B5916" i="6"/>
  <c r="B5915" i="6"/>
  <c r="B5914" i="6"/>
  <c r="B5913" i="6"/>
  <c r="B5912" i="6"/>
  <c r="B5911" i="6"/>
  <c r="B5910" i="6"/>
  <c r="B5909" i="6"/>
  <c r="B5908" i="6"/>
  <c r="B5907" i="6"/>
  <c r="B5906" i="6"/>
  <c r="B5905" i="6"/>
  <c r="B5904" i="6"/>
  <c r="B5903" i="6"/>
  <c r="B5902" i="6"/>
  <c r="B5901" i="6"/>
  <c r="B5900" i="6"/>
  <c r="B5899" i="6"/>
  <c r="B5898" i="6"/>
  <c r="B5897" i="6"/>
  <c r="B5896" i="6"/>
  <c r="B5895" i="6"/>
  <c r="B5894" i="6"/>
  <c r="B5893" i="6"/>
  <c r="B5892" i="6"/>
  <c r="B5891" i="6"/>
  <c r="B5890" i="6"/>
  <c r="B5889" i="6"/>
  <c r="B5888" i="6"/>
  <c r="B5887" i="6"/>
  <c r="B5886" i="6"/>
  <c r="B5885" i="6"/>
  <c r="B5884" i="6"/>
  <c r="B5883" i="6"/>
  <c r="B5882" i="6"/>
  <c r="B5881" i="6"/>
  <c r="B5880" i="6"/>
  <c r="B5879" i="6"/>
  <c r="B5878" i="6"/>
  <c r="B5877" i="6"/>
  <c r="B5876" i="6"/>
  <c r="B5875" i="6"/>
  <c r="B5874" i="6"/>
  <c r="B5873" i="6"/>
  <c r="B5872" i="6"/>
  <c r="B5871" i="6"/>
  <c r="B5870" i="6"/>
  <c r="B5869" i="6"/>
  <c r="B5868" i="6"/>
  <c r="B5867" i="6"/>
  <c r="B5866" i="6"/>
  <c r="B5865" i="6"/>
  <c r="B5864" i="6"/>
  <c r="B5863" i="6"/>
  <c r="B5862" i="6"/>
  <c r="B5861" i="6"/>
  <c r="B5860" i="6"/>
  <c r="B5859" i="6"/>
  <c r="B5858" i="6"/>
  <c r="B5857" i="6"/>
  <c r="B5856" i="6"/>
  <c r="B5855" i="6"/>
  <c r="B5854" i="6"/>
  <c r="B5853" i="6"/>
  <c r="B5852" i="6"/>
  <c r="B5851" i="6"/>
  <c r="B5850" i="6"/>
  <c r="B5849" i="6"/>
  <c r="B5848" i="6"/>
  <c r="B5847" i="6"/>
  <c r="B5846" i="6"/>
  <c r="B5845" i="6"/>
  <c r="B5844" i="6"/>
  <c r="B5843" i="6"/>
  <c r="B5842" i="6"/>
  <c r="B5841" i="6"/>
  <c r="B5840" i="6"/>
  <c r="B5839" i="6"/>
  <c r="B5838" i="6"/>
  <c r="B5837" i="6"/>
  <c r="B5836" i="6"/>
  <c r="B5835" i="6"/>
  <c r="B5834" i="6"/>
  <c r="B5833" i="6"/>
  <c r="B5832" i="6"/>
  <c r="B5831" i="6"/>
  <c r="B5830" i="6"/>
  <c r="B5829" i="6"/>
  <c r="B5828" i="6"/>
  <c r="B5827" i="6"/>
  <c r="B5826" i="6"/>
  <c r="B5825" i="6"/>
  <c r="B5824" i="6"/>
  <c r="B5823" i="6"/>
  <c r="B5822" i="6"/>
  <c r="B5821" i="6"/>
  <c r="B5820" i="6"/>
  <c r="B5819" i="6"/>
  <c r="B5818" i="6"/>
  <c r="B5817" i="6"/>
  <c r="B5816" i="6"/>
  <c r="B5815" i="6"/>
  <c r="B5814" i="6"/>
  <c r="B5813" i="6"/>
  <c r="B5812" i="6"/>
  <c r="B5811" i="6"/>
  <c r="B5810" i="6"/>
  <c r="B5809" i="6"/>
  <c r="B5808" i="6"/>
  <c r="B5807" i="6"/>
  <c r="B5806" i="6"/>
  <c r="B5805" i="6"/>
  <c r="B5804" i="6"/>
  <c r="B5803" i="6"/>
  <c r="B5802" i="6"/>
  <c r="B5801" i="6"/>
  <c r="B5800" i="6"/>
  <c r="B5799" i="6"/>
  <c r="B5798" i="6"/>
  <c r="B5797" i="6"/>
  <c r="B5796" i="6"/>
  <c r="B5795" i="6"/>
  <c r="B5794" i="6"/>
  <c r="B5793" i="6"/>
  <c r="B5792" i="6"/>
  <c r="B5791" i="6"/>
  <c r="B5790" i="6"/>
  <c r="B5789" i="6"/>
  <c r="B5788" i="6"/>
  <c r="B5787" i="6"/>
  <c r="B5786" i="6"/>
  <c r="B5785" i="6"/>
  <c r="B5784" i="6"/>
  <c r="B5783" i="6"/>
  <c r="B5782" i="6"/>
  <c r="B5781" i="6"/>
  <c r="B5780" i="6"/>
  <c r="B5779" i="6"/>
  <c r="B5778" i="6"/>
  <c r="B5777" i="6"/>
  <c r="B5776" i="6"/>
  <c r="B5775" i="6"/>
  <c r="B5774" i="6"/>
  <c r="B5773" i="6"/>
  <c r="B5772" i="6"/>
  <c r="B5771" i="6"/>
  <c r="B5770" i="6"/>
  <c r="B5769" i="6"/>
  <c r="B5768" i="6"/>
  <c r="B5767" i="6"/>
  <c r="B5766" i="6"/>
  <c r="B5765" i="6"/>
  <c r="B5764" i="6"/>
  <c r="B5763" i="6"/>
  <c r="B5762" i="6"/>
  <c r="B5761" i="6"/>
  <c r="B5760" i="6"/>
  <c r="B5759" i="6"/>
  <c r="B5758" i="6"/>
  <c r="B5757" i="6"/>
  <c r="B5756" i="6"/>
  <c r="B5755" i="6"/>
  <c r="B5754" i="6"/>
  <c r="B5753" i="6"/>
  <c r="B5752" i="6"/>
  <c r="B5751" i="6"/>
  <c r="B5750" i="6"/>
  <c r="B5749" i="6"/>
  <c r="B5748" i="6"/>
  <c r="B5747" i="6"/>
  <c r="B5746" i="6"/>
  <c r="B5745" i="6"/>
  <c r="B5744" i="6"/>
  <c r="B5743" i="6"/>
  <c r="B5742" i="6"/>
  <c r="B5741" i="6"/>
  <c r="B5740" i="6"/>
  <c r="B5739" i="6"/>
  <c r="B5738" i="6"/>
  <c r="B5737" i="6"/>
  <c r="B5736" i="6"/>
  <c r="B5735" i="6"/>
  <c r="B5734" i="6"/>
  <c r="B5733" i="6"/>
  <c r="B5732" i="6"/>
  <c r="B5731" i="6"/>
  <c r="B5730" i="6"/>
  <c r="B5729" i="6"/>
  <c r="B5728" i="6"/>
  <c r="B5727" i="6"/>
  <c r="B5726" i="6"/>
  <c r="B5725" i="6"/>
  <c r="B5724" i="6"/>
  <c r="B5723" i="6"/>
  <c r="B5722" i="6"/>
  <c r="B5721" i="6"/>
  <c r="B5720" i="6"/>
  <c r="B5719" i="6"/>
  <c r="B5718" i="6"/>
  <c r="B5717" i="6"/>
  <c r="B5716" i="6"/>
  <c r="B5715" i="6"/>
  <c r="B5714" i="6"/>
  <c r="B5713" i="6"/>
  <c r="B5712" i="6"/>
  <c r="B5711" i="6"/>
  <c r="B5710" i="6"/>
  <c r="B5709" i="6"/>
  <c r="B5708" i="6"/>
  <c r="B5707" i="6"/>
  <c r="B5706" i="6"/>
  <c r="B5705" i="6"/>
  <c r="B5704" i="6"/>
  <c r="B5703" i="6"/>
  <c r="B5702" i="6"/>
  <c r="B5701" i="6"/>
  <c r="B5700" i="6"/>
  <c r="B5699" i="6"/>
  <c r="B5698" i="6"/>
  <c r="B5697" i="6"/>
  <c r="B5696" i="6"/>
  <c r="B5695" i="6"/>
  <c r="B5694" i="6"/>
  <c r="B5693" i="6"/>
  <c r="B5692" i="6"/>
  <c r="B5691" i="6"/>
  <c r="B5690" i="6"/>
  <c r="B5689" i="6"/>
  <c r="B5688" i="6"/>
  <c r="B5687" i="6"/>
  <c r="B5686" i="6"/>
  <c r="B5685" i="6"/>
  <c r="B5684" i="6"/>
  <c r="B5683" i="6"/>
  <c r="B5682" i="6"/>
  <c r="B5681" i="6"/>
  <c r="B5680" i="6"/>
  <c r="B5679" i="6"/>
  <c r="B5678" i="6"/>
  <c r="B5677" i="6"/>
  <c r="B5676" i="6"/>
  <c r="B5675" i="6"/>
  <c r="B5674" i="6"/>
  <c r="B5673" i="6"/>
  <c r="B5672" i="6"/>
  <c r="B5671" i="6"/>
  <c r="B5670" i="6"/>
  <c r="B5669" i="6"/>
  <c r="B5668" i="6"/>
  <c r="B5667" i="6"/>
  <c r="B5666" i="6"/>
  <c r="B5665" i="6"/>
  <c r="B5664" i="6"/>
  <c r="B5663" i="6"/>
  <c r="B5662" i="6"/>
  <c r="B5661" i="6"/>
  <c r="B5660" i="6"/>
  <c r="B5659" i="6"/>
  <c r="B5658" i="6"/>
  <c r="B5657" i="6"/>
  <c r="B5656" i="6"/>
  <c r="B5655" i="6"/>
  <c r="B5654" i="6"/>
  <c r="B5653" i="6"/>
  <c r="B5652" i="6"/>
  <c r="B5651" i="6"/>
  <c r="B5650" i="6"/>
  <c r="B5649" i="6"/>
  <c r="B5648" i="6"/>
  <c r="B5647" i="6"/>
  <c r="B5646" i="6"/>
  <c r="B5645" i="6"/>
  <c r="B5644" i="6"/>
  <c r="B5643" i="6"/>
  <c r="B5642" i="6"/>
  <c r="B5641" i="6"/>
  <c r="B5640" i="6"/>
  <c r="B5639" i="6"/>
  <c r="B5638" i="6"/>
  <c r="B5637" i="6"/>
  <c r="B5636" i="6"/>
  <c r="B5635" i="6"/>
  <c r="B5634" i="6"/>
  <c r="B5633" i="6"/>
  <c r="B5632" i="6"/>
  <c r="B5631" i="6"/>
  <c r="B5630" i="6"/>
  <c r="B5629" i="6"/>
  <c r="B5628" i="6"/>
  <c r="B5627" i="6"/>
  <c r="B5626" i="6"/>
  <c r="B5625" i="6"/>
  <c r="B5624" i="6"/>
  <c r="B5623" i="6"/>
  <c r="B5622" i="6"/>
  <c r="B5621" i="6"/>
  <c r="B5620" i="6"/>
  <c r="B5619" i="6"/>
  <c r="B5618" i="6"/>
  <c r="B5617" i="6"/>
  <c r="B5616" i="6"/>
  <c r="B5615" i="6"/>
  <c r="B5614" i="6"/>
  <c r="B5613" i="6"/>
  <c r="B5612" i="6"/>
  <c r="B5611" i="6"/>
  <c r="B5610" i="6"/>
  <c r="B5609" i="6"/>
  <c r="B5608" i="6"/>
  <c r="B5607" i="6"/>
  <c r="B5606" i="6"/>
  <c r="B5605" i="6"/>
  <c r="B5604" i="6"/>
  <c r="B5603" i="6"/>
  <c r="B5602" i="6"/>
  <c r="B5601" i="6"/>
  <c r="B5600" i="6"/>
  <c r="B5599" i="6"/>
  <c r="B5598" i="6"/>
  <c r="B5597" i="6"/>
  <c r="B5596" i="6"/>
  <c r="B5595" i="6"/>
  <c r="B5594" i="6"/>
  <c r="B5593" i="6"/>
  <c r="B5592" i="6"/>
  <c r="B5591" i="6"/>
  <c r="B5590" i="6"/>
  <c r="B5589" i="6"/>
  <c r="B5588" i="6"/>
  <c r="B5587" i="6"/>
  <c r="B5586" i="6"/>
  <c r="B5585" i="6"/>
  <c r="B5584" i="6"/>
  <c r="B5583" i="6"/>
  <c r="B5582" i="6"/>
  <c r="B5581" i="6"/>
  <c r="B5580" i="6"/>
  <c r="B5579" i="6"/>
  <c r="B5578" i="6"/>
  <c r="B5577" i="6"/>
  <c r="B5576" i="6"/>
  <c r="B5575" i="6"/>
  <c r="B5574" i="6"/>
  <c r="B5573" i="6"/>
  <c r="B5572" i="6"/>
  <c r="B5571" i="6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D5" i="6"/>
  <c r="D6" i="6" s="1"/>
  <c r="B5" i="6"/>
  <c r="E4" i="6"/>
  <c r="F4" i="6" s="1"/>
  <c r="D4" i="6"/>
  <c r="B4" i="6"/>
  <c r="F3" i="6"/>
  <c r="E3" i="6"/>
  <c r="D3" i="6"/>
  <c r="B3" i="6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s="1"/>
  <c r="A7591" i="6" s="1"/>
  <c r="A7592" i="6" s="1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A7797" i="6" s="1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s="1"/>
  <c r="A7809" i="6" s="1"/>
  <c r="A7810" i="6" s="1"/>
  <c r="A7811" i="6" s="1"/>
  <c r="A7812" i="6" s="1"/>
  <c r="A7813" i="6" s="1"/>
  <c r="A7814" i="6" s="1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3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7885" i="6" s="1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A7980" i="6" s="1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0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8160" i="6" s="1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4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8213" i="6" s="1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7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A8351" i="6" s="1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8447" i="6" s="1"/>
  <c r="A8448" i="6" s="1"/>
  <c r="A8449" i="6" s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A8545" i="6" s="1"/>
  <c r="A8546" i="6" s="1"/>
  <c r="A8547" i="6" s="1"/>
  <c r="A8548" i="6" s="1"/>
  <c r="A8549" i="6" s="1"/>
  <c r="A8550" i="6" s="1"/>
  <c r="A8551" i="6" s="1"/>
  <c r="A8552" i="6" s="1"/>
  <c r="A8553" i="6" s="1"/>
  <c r="A8554" i="6" s="1"/>
  <c r="A8555" i="6" s="1"/>
  <c r="A8556" i="6" s="1"/>
  <c r="A8557" i="6" s="1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A8570" i="6" s="1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8586" i="6" s="1"/>
  <c r="A8587" i="6" s="1"/>
  <c r="A8588" i="6" s="1"/>
  <c r="A8589" i="6" s="1"/>
  <c r="A8590" i="6" s="1"/>
  <c r="A8591" i="6" s="1"/>
  <c r="A8592" i="6" s="1"/>
  <c r="A8593" i="6" s="1"/>
  <c r="A8594" i="6" s="1"/>
  <c r="A8595" i="6" s="1"/>
  <c r="A8596" i="6" s="1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8607" i="6" s="1"/>
  <c r="A8608" i="6" s="1"/>
  <c r="A8609" i="6" s="1"/>
  <c r="A8610" i="6" s="1"/>
  <c r="A8611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8623" i="6" s="1"/>
  <c r="A8624" i="6" s="1"/>
  <c r="A8625" i="6" s="1"/>
  <c r="A8626" i="6" s="1"/>
  <c r="A8627" i="6" s="1"/>
  <c r="A8628" i="6" s="1"/>
  <c r="A8629" i="6" s="1"/>
  <c r="A8630" i="6" s="1"/>
  <c r="A8631" i="6" s="1"/>
  <c r="A8632" i="6" s="1"/>
  <c r="A8633" i="6" s="1"/>
  <c r="A8634" i="6" s="1"/>
  <c r="A8635" i="6" s="1"/>
  <c r="A8636" i="6" s="1"/>
  <c r="A8637" i="6" s="1"/>
  <c r="A8638" i="6" s="1"/>
  <c r="A8639" i="6" s="1"/>
  <c r="A8640" i="6" s="1"/>
  <c r="A8641" i="6" s="1"/>
  <c r="A8642" i="6" s="1"/>
  <c r="A8643" i="6" s="1"/>
  <c r="A8644" i="6" s="1"/>
  <c r="A8645" i="6" s="1"/>
  <c r="A8646" i="6" s="1"/>
  <c r="A8647" i="6" s="1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8661" i="6" s="1"/>
  <c r="A8662" i="6" s="1"/>
  <c r="A8663" i="6" s="1"/>
  <c r="A8664" i="6" s="1"/>
  <c r="A8665" i="6" s="1"/>
  <c r="A8666" i="6" s="1"/>
  <c r="A8667" i="6" s="1"/>
  <c r="A8668" i="6" s="1"/>
  <c r="A8669" i="6" s="1"/>
  <c r="A8670" i="6" s="1"/>
  <c r="A8671" i="6" s="1"/>
  <c r="A8672" i="6" s="1"/>
  <c r="A8673" i="6" s="1"/>
  <c r="A8674" i="6" s="1"/>
  <c r="A8675" i="6" s="1"/>
  <c r="A8676" i="6" s="1"/>
  <c r="A8677" i="6" s="1"/>
  <c r="A8678" i="6" s="1"/>
  <c r="A8679" i="6" s="1"/>
  <c r="A8680" i="6" s="1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A8691" i="6" s="1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2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0" i="6" s="1"/>
  <c r="A8721" i="6" s="1"/>
  <c r="A8722" i="6" s="1"/>
  <c r="A8723" i="6" s="1"/>
  <c r="A8724" i="6" s="1"/>
  <c r="A8725" i="6" s="1"/>
  <c r="A8726" i="6" s="1"/>
  <c r="A8727" i="6" s="1"/>
  <c r="A8728" i="6" s="1"/>
  <c r="A8729" i="6" s="1"/>
  <c r="A8730" i="6" s="1"/>
  <c r="A8731" i="6" s="1"/>
  <c r="A8732" i="6" s="1"/>
  <c r="A8733" i="6" s="1"/>
  <c r="A8734" i="6" s="1"/>
  <c r="A8735" i="6" s="1"/>
  <c r="A8736" i="6" s="1"/>
  <c r="A8737" i="6" s="1"/>
  <c r="A8738" i="6" s="1"/>
  <c r="A8739" i="6" s="1"/>
  <c r="A8740" i="6" s="1"/>
  <c r="A8741" i="6" s="1"/>
  <c r="A8742" i="6" s="1"/>
  <c r="A8743" i="6" s="1"/>
  <c r="A8744" i="6" s="1"/>
  <c r="A8745" i="6" s="1"/>
  <c r="A8746" i="6" s="1"/>
  <c r="A8747" i="6" s="1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8758" i="6" s="1"/>
  <c r="A8759" i="6" s="1"/>
  <c r="A8760" i="6" s="1"/>
  <c r="A8761" i="6" s="1"/>
  <c r="A8762" i="6" s="1"/>
  <c r="A8763" i="6" s="1"/>
  <c r="A8764" i="6" s="1"/>
  <c r="A8765" i="6" s="1"/>
  <c r="A8766" i="6" s="1"/>
  <c r="A8767" i="6" s="1"/>
  <c r="A8768" i="6" s="1"/>
  <c r="A8769" i="6" s="1"/>
  <c r="A8770" i="6" s="1"/>
  <c r="A8771" i="6" s="1"/>
  <c r="A8772" i="6" s="1"/>
  <c r="A8773" i="6" s="1"/>
  <c r="A8774" i="6" s="1"/>
  <c r="A8775" i="6" s="1"/>
  <c r="A8776" i="6" s="1"/>
  <c r="A8777" i="6" s="1"/>
  <c r="A8778" i="6" s="1"/>
  <c r="A8779" i="6" s="1"/>
  <c r="A8780" i="6" s="1"/>
  <c r="A8781" i="6" s="1"/>
  <c r="A8782" i="6" s="1"/>
  <c r="A8783" i="6" s="1"/>
  <c r="A8784" i="6" s="1"/>
  <c r="A8785" i="6" s="1"/>
  <c r="A8786" i="6" s="1"/>
  <c r="A8787" i="6" s="1"/>
  <c r="A8788" i="6" s="1"/>
  <c r="A8789" i="6" s="1"/>
  <c r="A8790" i="6" s="1"/>
  <c r="A8791" i="6" s="1"/>
  <c r="A8792" i="6" s="1"/>
  <c r="A8793" i="6" s="1"/>
  <c r="A8794" i="6" s="1"/>
  <c r="A8795" i="6" s="1"/>
  <c r="A8796" i="6" s="1"/>
  <c r="A8797" i="6" s="1"/>
  <c r="A8798" i="6" s="1"/>
  <c r="A8799" i="6" s="1"/>
  <c r="A8800" i="6" s="1"/>
  <c r="A8801" i="6" s="1"/>
  <c r="A8802" i="6" s="1"/>
  <c r="A8803" i="6" s="1"/>
  <c r="A8804" i="6" s="1"/>
  <c r="A8805" i="6" s="1"/>
  <c r="A8806" i="6" s="1"/>
  <c r="A8807" i="6" s="1"/>
  <c r="A8808" i="6" s="1"/>
  <c r="A8809" i="6" s="1"/>
  <c r="A8810" i="6" s="1"/>
  <c r="A8811" i="6" s="1"/>
  <c r="A8812" i="6" s="1"/>
  <c r="A8813" i="6" s="1"/>
  <c r="A8814" i="6" s="1"/>
  <c r="A8815" i="6" s="1"/>
  <c r="A8816" i="6" s="1"/>
  <c r="A8817" i="6" s="1"/>
  <c r="A8818" i="6" s="1"/>
  <c r="A8819" i="6" s="1"/>
  <c r="A8820" i="6" s="1"/>
  <c r="A8821" i="6" s="1"/>
  <c r="A8822" i="6" s="1"/>
  <c r="A8823" i="6" s="1"/>
  <c r="A8824" i="6" s="1"/>
  <c r="A8825" i="6" s="1"/>
  <c r="A8826" i="6" s="1"/>
  <c r="A8827" i="6" s="1"/>
  <c r="A8828" i="6" s="1"/>
  <c r="A8829" i="6" s="1"/>
  <c r="A8830" i="6" s="1"/>
  <c r="A8831" i="6" s="1"/>
  <c r="A8832" i="6" s="1"/>
  <c r="A8833" i="6" s="1"/>
  <c r="A8834" i="6" s="1"/>
  <c r="A8835" i="6" s="1"/>
  <c r="A8836" i="6" s="1"/>
  <c r="A8837" i="6" s="1"/>
  <c r="A8838" i="6" s="1"/>
  <c r="A8839" i="6" s="1"/>
  <c r="A8840" i="6" s="1"/>
  <c r="A8841" i="6" s="1"/>
  <c r="A8842" i="6" s="1"/>
  <c r="A8843" i="6" s="1"/>
  <c r="A8844" i="6" s="1"/>
  <c r="A8845" i="6" s="1"/>
  <c r="A8846" i="6" s="1"/>
  <c r="A8847" i="6" s="1"/>
  <c r="A8848" i="6" s="1"/>
  <c r="A8849" i="6" s="1"/>
  <c r="A8850" i="6" s="1"/>
  <c r="A8851" i="6" s="1"/>
  <c r="A8852" i="6" s="1"/>
  <c r="A8853" i="6" s="1"/>
  <c r="A8854" i="6" s="1"/>
  <c r="A8855" i="6" s="1"/>
  <c r="A8856" i="6" s="1"/>
  <c r="A8857" i="6" s="1"/>
  <c r="A8858" i="6" s="1"/>
  <c r="A8859" i="6" s="1"/>
  <c r="A8860" i="6" s="1"/>
  <c r="A8861" i="6" s="1"/>
  <c r="A8862" i="6" s="1"/>
  <c r="A8863" i="6" s="1"/>
  <c r="A8864" i="6" s="1"/>
  <c r="A8865" i="6" s="1"/>
  <c r="A8866" i="6" s="1"/>
  <c r="A8867" i="6" s="1"/>
  <c r="A8868" i="6" s="1"/>
  <c r="A8869" i="6" s="1"/>
  <c r="A8870" i="6" s="1"/>
  <c r="A8871" i="6" s="1"/>
  <c r="A8872" i="6" s="1"/>
  <c r="A8873" i="6" s="1"/>
  <c r="A8874" i="6" s="1"/>
  <c r="A8875" i="6" s="1"/>
  <c r="A8876" i="6" s="1"/>
  <c r="A8877" i="6" s="1"/>
  <c r="A8878" i="6" s="1"/>
  <c r="A8879" i="6" s="1"/>
  <c r="A8880" i="6" s="1"/>
  <c r="A8881" i="6" s="1"/>
  <c r="A8882" i="6" s="1"/>
  <c r="A8883" i="6" s="1"/>
  <c r="A8884" i="6" s="1"/>
  <c r="A8885" i="6" s="1"/>
  <c r="A8886" i="6" s="1"/>
  <c r="A8887" i="6" s="1"/>
  <c r="A8888" i="6" s="1"/>
  <c r="A8889" i="6" s="1"/>
  <c r="A8890" i="6" s="1"/>
  <c r="A8891" i="6" s="1"/>
  <c r="A8892" i="6" s="1"/>
  <c r="A8893" i="6" s="1"/>
  <c r="A8894" i="6" s="1"/>
  <c r="A8895" i="6" s="1"/>
  <c r="A8896" i="6" s="1"/>
  <c r="A8897" i="6" s="1"/>
  <c r="A8898" i="6" s="1"/>
  <c r="A8899" i="6" s="1"/>
  <c r="A8900" i="6" s="1"/>
  <c r="A8901" i="6" s="1"/>
  <c r="A8902" i="6" s="1"/>
  <c r="A8903" i="6" s="1"/>
  <c r="A8904" i="6" s="1"/>
  <c r="A8905" i="6" s="1"/>
  <c r="A8906" i="6" s="1"/>
  <c r="A8907" i="6" s="1"/>
  <c r="A8908" i="6" s="1"/>
  <c r="A8909" i="6" s="1"/>
  <c r="A8910" i="6" s="1"/>
  <c r="A8911" i="6" s="1"/>
  <c r="A8912" i="6" s="1"/>
  <c r="A8913" i="6" s="1"/>
  <c r="A8914" i="6" s="1"/>
  <c r="A8915" i="6" s="1"/>
  <c r="A8916" i="6" s="1"/>
  <c r="A8917" i="6" s="1"/>
  <c r="A8918" i="6" s="1"/>
  <c r="A8919" i="6" s="1"/>
  <c r="A8920" i="6" s="1"/>
  <c r="A8921" i="6" s="1"/>
  <c r="A8922" i="6" s="1"/>
  <c r="A8923" i="6" s="1"/>
  <c r="A8924" i="6" s="1"/>
  <c r="A8925" i="6" s="1"/>
  <c r="A8926" i="6" s="1"/>
  <c r="A8927" i="6" s="1"/>
  <c r="A8928" i="6" s="1"/>
  <c r="A8929" i="6" s="1"/>
  <c r="A8930" i="6" s="1"/>
  <c r="A8931" i="6" s="1"/>
  <c r="A8932" i="6" s="1"/>
  <c r="A8933" i="6" s="1"/>
  <c r="A8934" i="6" s="1"/>
  <c r="A8935" i="6" s="1"/>
  <c r="A8936" i="6" s="1"/>
  <c r="A8937" i="6" s="1"/>
  <c r="A8938" i="6" s="1"/>
  <c r="A8939" i="6" s="1"/>
  <c r="A8940" i="6" s="1"/>
  <c r="A8941" i="6" s="1"/>
  <c r="A8942" i="6" s="1"/>
  <c r="A8943" i="6" s="1"/>
  <c r="A8944" i="6" s="1"/>
  <c r="A8945" i="6" s="1"/>
  <c r="A8946" i="6" s="1"/>
  <c r="A8947" i="6" s="1"/>
  <c r="A8948" i="6" s="1"/>
  <c r="A8949" i="6" s="1"/>
  <c r="A8950" i="6" s="1"/>
  <c r="A8951" i="6" s="1"/>
  <c r="A8952" i="6" s="1"/>
  <c r="A8953" i="6" s="1"/>
  <c r="A8954" i="6" s="1"/>
  <c r="A8955" i="6" s="1"/>
  <c r="A8956" i="6" s="1"/>
  <c r="A8957" i="6" s="1"/>
  <c r="A8958" i="6" s="1"/>
  <c r="A8959" i="6" s="1"/>
  <c r="A8960" i="6" s="1"/>
  <c r="A8961" i="6" s="1"/>
  <c r="A8962" i="6" s="1"/>
  <c r="A8963" i="6" s="1"/>
  <c r="A8964" i="6" s="1"/>
  <c r="A8965" i="6" s="1"/>
  <c r="A8966" i="6" s="1"/>
  <c r="A8967" i="6" s="1"/>
  <c r="A8968" i="6" s="1"/>
  <c r="A8969" i="6" s="1"/>
  <c r="A8970" i="6" s="1"/>
  <c r="A8971" i="6" s="1"/>
  <c r="A8972" i="6" s="1"/>
  <c r="A8973" i="6" s="1"/>
  <c r="A8974" i="6" s="1"/>
  <c r="A8975" i="6" s="1"/>
  <c r="A8976" i="6" s="1"/>
  <c r="A8977" i="6" s="1"/>
  <c r="A8978" i="6" s="1"/>
  <c r="A8979" i="6" s="1"/>
  <c r="A8980" i="6" s="1"/>
  <c r="A8981" i="6" s="1"/>
  <c r="A8982" i="6" s="1"/>
  <c r="A8983" i="6" s="1"/>
  <c r="A8984" i="6" s="1"/>
  <c r="A8985" i="6" s="1"/>
  <c r="A8986" i="6" s="1"/>
  <c r="A8987" i="6" s="1"/>
  <c r="A8988" i="6" s="1"/>
  <c r="A8989" i="6" s="1"/>
  <c r="A8990" i="6" s="1"/>
  <c r="A8991" i="6" s="1"/>
  <c r="A8992" i="6" s="1"/>
  <c r="A8993" i="6" s="1"/>
  <c r="A8994" i="6" s="1"/>
  <c r="A8995" i="6" s="1"/>
  <c r="A8996" i="6" s="1"/>
  <c r="A8997" i="6" s="1"/>
  <c r="A8998" i="6" s="1"/>
  <c r="A8999" i="6" s="1"/>
  <c r="A9000" i="6" s="1"/>
  <c r="A9001" i="6" s="1"/>
  <c r="A9002" i="6" s="1"/>
  <c r="A9003" i="6" s="1"/>
  <c r="A9004" i="6" s="1"/>
  <c r="A9005" i="6" s="1"/>
  <c r="A9006" i="6" s="1"/>
  <c r="A9007" i="6" s="1"/>
  <c r="A9008" i="6" s="1"/>
  <c r="A9009" i="6" s="1"/>
  <c r="A9010" i="6" s="1"/>
  <c r="A9011" i="6" s="1"/>
  <c r="A9012" i="6" s="1"/>
  <c r="A9013" i="6" s="1"/>
  <c r="A9014" i="6" s="1"/>
  <c r="A9015" i="6" s="1"/>
  <c r="A9016" i="6" s="1"/>
  <c r="A9017" i="6" s="1"/>
  <c r="A9018" i="6" s="1"/>
  <c r="A9019" i="6" s="1"/>
  <c r="A9020" i="6" s="1"/>
  <c r="A9021" i="6" s="1"/>
  <c r="A9022" i="6" s="1"/>
  <c r="A9023" i="6" s="1"/>
  <c r="A9024" i="6" s="1"/>
  <c r="A9025" i="6" s="1"/>
  <c r="A9026" i="6" s="1"/>
  <c r="A9027" i="6" s="1"/>
  <c r="A9028" i="6" s="1"/>
  <c r="A9029" i="6" s="1"/>
  <c r="A9030" i="6" s="1"/>
  <c r="A9031" i="6" s="1"/>
  <c r="A9032" i="6" s="1"/>
  <c r="A9033" i="6" s="1"/>
  <c r="A9034" i="6" s="1"/>
  <c r="A9035" i="6" s="1"/>
  <c r="A9036" i="6" s="1"/>
  <c r="A9037" i="6" s="1"/>
  <c r="A9038" i="6" s="1"/>
  <c r="A9039" i="6" s="1"/>
  <c r="A9040" i="6" s="1"/>
  <c r="A9041" i="6" s="1"/>
  <c r="A9042" i="6" s="1"/>
  <c r="A9043" i="6" s="1"/>
  <c r="A9044" i="6" s="1"/>
  <c r="A9045" i="6" s="1"/>
  <c r="A9046" i="6" s="1"/>
  <c r="A9047" i="6" s="1"/>
  <c r="A9048" i="6" s="1"/>
  <c r="A9049" i="6" s="1"/>
  <c r="A9050" i="6" s="1"/>
  <c r="A9051" i="6" s="1"/>
  <c r="A9052" i="6" s="1"/>
  <c r="A9053" i="6" s="1"/>
  <c r="A9054" i="6" s="1"/>
  <c r="A9055" i="6" s="1"/>
  <c r="A9056" i="6" s="1"/>
  <c r="A9057" i="6" s="1"/>
  <c r="A9058" i="6" s="1"/>
  <c r="A9059" i="6" s="1"/>
  <c r="A9060" i="6" s="1"/>
  <c r="A9061" i="6" s="1"/>
  <c r="A9062" i="6" s="1"/>
  <c r="A9063" i="6" s="1"/>
  <c r="A9064" i="6" s="1"/>
  <c r="A9065" i="6" s="1"/>
  <c r="A9066" i="6" s="1"/>
  <c r="A9067" i="6" s="1"/>
  <c r="A9068" i="6" s="1"/>
  <c r="A9069" i="6" s="1"/>
  <c r="A9070" i="6" s="1"/>
  <c r="A9071" i="6" s="1"/>
  <c r="A9072" i="6" s="1"/>
  <c r="A9073" i="6" s="1"/>
  <c r="A9074" i="6" s="1"/>
  <c r="A9075" i="6" s="1"/>
  <c r="A9076" i="6" s="1"/>
  <c r="A9077" i="6" s="1"/>
  <c r="A9078" i="6" s="1"/>
  <c r="A9079" i="6" s="1"/>
  <c r="A9080" i="6" s="1"/>
  <c r="A9081" i="6" s="1"/>
  <c r="A9082" i="6" s="1"/>
  <c r="A9083" i="6" s="1"/>
  <c r="A9084" i="6" s="1"/>
  <c r="A9085" i="6" s="1"/>
  <c r="A9086" i="6" s="1"/>
  <c r="A9087" i="6" s="1"/>
  <c r="A9088" i="6" s="1"/>
  <c r="A9089" i="6" s="1"/>
  <c r="A9090" i="6" s="1"/>
  <c r="A9091" i="6" s="1"/>
  <c r="A9092" i="6" s="1"/>
  <c r="A9093" i="6" s="1"/>
  <c r="A9094" i="6" s="1"/>
  <c r="A9095" i="6" s="1"/>
  <c r="A9096" i="6" s="1"/>
  <c r="A9097" i="6" s="1"/>
  <c r="A9098" i="6" s="1"/>
  <c r="A9099" i="6" s="1"/>
  <c r="A9100" i="6" s="1"/>
  <c r="A9101" i="6" s="1"/>
  <c r="A9102" i="6" s="1"/>
  <c r="A9103" i="6" s="1"/>
  <c r="A9104" i="6" s="1"/>
  <c r="A9105" i="6" s="1"/>
  <c r="A9106" i="6" s="1"/>
  <c r="A9107" i="6" s="1"/>
  <c r="A9108" i="6" s="1"/>
  <c r="A9109" i="6" s="1"/>
  <c r="A9110" i="6" s="1"/>
  <c r="A9111" i="6" s="1"/>
  <c r="A9112" i="6" s="1"/>
  <c r="A9113" i="6" s="1"/>
  <c r="A9114" i="6" s="1"/>
  <c r="A9115" i="6" s="1"/>
  <c r="A9116" i="6" s="1"/>
  <c r="A9117" i="6" s="1"/>
  <c r="A9118" i="6" s="1"/>
  <c r="A9119" i="6" s="1"/>
  <c r="A9120" i="6" s="1"/>
  <c r="A9121" i="6" s="1"/>
  <c r="A9122" i="6" s="1"/>
  <c r="A9123" i="6" s="1"/>
  <c r="A9124" i="6" s="1"/>
  <c r="A9125" i="6" s="1"/>
  <c r="A9126" i="6" s="1"/>
  <c r="A9127" i="6" s="1"/>
  <c r="A9128" i="6" s="1"/>
  <c r="A9129" i="6" s="1"/>
  <c r="A9130" i="6" s="1"/>
  <c r="A9131" i="6" s="1"/>
  <c r="A9132" i="6" s="1"/>
  <c r="A9133" i="6" s="1"/>
  <c r="A9134" i="6" s="1"/>
  <c r="A9135" i="6" s="1"/>
  <c r="A9136" i="6" s="1"/>
  <c r="A9137" i="6" s="1"/>
  <c r="A9138" i="6" s="1"/>
  <c r="A9139" i="6" s="1"/>
  <c r="A9140" i="6" s="1"/>
  <c r="A9141" i="6" s="1"/>
  <c r="A9142" i="6" s="1"/>
  <c r="A9143" i="6" s="1"/>
  <c r="A9144" i="6" s="1"/>
  <c r="A9145" i="6" s="1"/>
  <c r="A9146" i="6" s="1"/>
  <c r="A9147" i="6" s="1"/>
  <c r="A9148" i="6" s="1"/>
  <c r="A9149" i="6" s="1"/>
  <c r="A9150" i="6" s="1"/>
  <c r="A9151" i="6" s="1"/>
  <c r="A9152" i="6" s="1"/>
  <c r="A9153" i="6" s="1"/>
  <c r="A9154" i="6" s="1"/>
  <c r="A9155" i="6" s="1"/>
  <c r="A9156" i="6" s="1"/>
  <c r="A9157" i="6" s="1"/>
  <c r="A9158" i="6" s="1"/>
  <c r="A9159" i="6" s="1"/>
  <c r="A9160" i="6" s="1"/>
  <c r="A9161" i="6" s="1"/>
  <c r="A9162" i="6" s="1"/>
  <c r="A9163" i="6" s="1"/>
  <c r="A9164" i="6" s="1"/>
  <c r="A9165" i="6" s="1"/>
  <c r="A9166" i="6" s="1"/>
  <c r="A9167" i="6" s="1"/>
  <c r="A9168" i="6" s="1"/>
  <c r="A9169" i="6" s="1"/>
  <c r="A9170" i="6" s="1"/>
  <c r="A9171" i="6" s="1"/>
  <c r="A9172" i="6" s="1"/>
  <c r="A9173" i="6" s="1"/>
  <c r="A9174" i="6" s="1"/>
  <c r="A9175" i="6" s="1"/>
  <c r="A9176" i="6" s="1"/>
  <c r="A9177" i="6" s="1"/>
  <c r="A9178" i="6" s="1"/>
  <c r="A9179" i="6" s="1"/>
  <c r="A9180" i="6" s="1"/>
  <c r="A9181" i="6" s="1"/>
  <c r="A9182" i="6" s="1"/>
  <c r="A9183" i="6" s="1"/>
  <c r="A9184" i="6" s="1"/>
  <c r="A9185" i="6" s="1"/>
  <c r="A9186" i="6" s="1"/>
  <c r="A9187" i="6" s="1"/>
  <c r="A9188" i="6" s="1"/>
  <c r="A9189" i="6" s="1"/>
  <c r="A9190" i="6" s="1"/>
  <c r="A9191" i="6" s="1"/>
  <c r="A9192" i="6" s="1"/>
  <c r="A9193" i="6" s="1"/>
  <c r="A9194" i="6" s="1"/>
  <c r="A9195" i="6" s="1"/>
  <c r="A9196" i="6" s="1"/>
  <c r="A9197" i="6" s="1"/>
  <c r="A9198" i="6" s="1"/>
  <c r="A9199" i="6" s="1"/>
  <c r="A9200" i="6" s="1"/>
  <c r="A9201" i="6" s="1"/>
  <c r="A9202" i="6" s="1"/>
  <c r="A9203" i="6" s="1"/>
  <c r="A9204" i="6" s="1"/>
  <c r="A9205" i="6" s="1"/>
  <c r="A9206" i="6" s="1"/>
  <c r="A9207" i="6" s="1"/>
  <c r="A9208" i="6" s="1"/>
  <c r="A9209" i="6" s="1"/>
  <c r="A9210" i="6" s="1"/>
  <c r="A9211" i="6" s="1"/>
  <c r="A9212" i="6" s="1"/>
  <c r="A9213" i="6" s="1"/>
  <c r="A9214" i="6" s="1"/>
  <c r="A9215" i="6" s="1"/>
  <c r="A9216" i="6" s="1"/>
  <c r="A9217" i="6" s="1"/>
  <c r="A9218" i="6" s="1"/>
  <c r="A9219" i="6" s="1"/>
  <c r="A9220" i="6" s="1"/>
  <c r="A9221" i="6" s="1"/>
  <c r="A9222" i="6" s="1"/>
  <c r="A9223" i="6" s="1"/>
  <c r="A9224" i="6" s="1"/>
  <c r="A9225" i="6" s="1"/>
  <c r="A9226" i="6" s="1"/>
  <c r="A9227" i="6" s="1"/>
  <c r="A9228" i="6" s="1"/>
  <c r="A9229" i="6" s="1"/>
  <c r="A9230" i="6" s="1"/>
  <c r="A9231" i="6" s="1"/>
  <c r="A9232" i="6" s="1"/>
  <c r="A9233" i="6" s="1"/>
  <c r="A9234" i="6" s="1"/>
  <c r="A9235" i="6" s="1"/>
  <c r="A9236" i="6" s="1"/>
  <c r="A9237" i="6" s="1"/>
  <c r="A9238" i="6" s="1"/>
  <c r="A9239" i="6" s="1"/>
  <c r="A9240" i="6" s="1"/>
  <c r="A9241" i="6" s="1"/>
  <c r="A9242" i="6" s="1"/>
  <c r="A9243" i="6" s="1"/>
  <c r="A9244" i="6" s="1"/>
  <c r="A9245" i="6" s="1"/>
  <c r="A9246" i="6" s="1"/>
  <c r="A9247" i="6" s="1"/>
  <c r="A9248" i="6" s="1"/>
  <c r="A9249" i="6" s="1"/>
  <c r="A9250" i="6" s="1"/>
  <c r="A9251" i="6" s="1"/>
  <c r="A9252" i="6" s="1"/>
  <c r="A9253" i="6" s="1"/>
  <c r="A9254" i="6" s="1"/>
  <c r="A9255" i="6" s="1"/>
  <c r="A9256" i="6" s="1"/>
  <c r="A9257" i="6" s="1"/>
  <c r="A9258" i="6" s="1"/>
  <c r="A9259" i="6" s="1"/>
  <c r="A9260" i="6" s="1"/>
  <c r="A9261" i="6" s="1"/>
  <c r="A9262" i="6" s="1"/>
  <c r="A9263" i="6" s="1"/>
  <c r="A9264" i="6" s="1"/>
  <c r="A9265" i="6" s="1"/>
  <c r="A9266" i="6" s="1"/>
  <c r="A9267" i="6" s="1"/>
  <c r="A9268" i="6" s="1"/>
  <c r="A9269" i="6" s="1"/>
  <c r="A9270" i="6" s="1"/>
  <c r="A9271" i="6" s="1"/>
  <c r="A9272" i="6" s="1"/>
  <c r="A9273" i="6" s="1"/>
  <c r="A9274" i="6" s="1"/>
  <c r="A9275" i="6" s="1"/>
  <c r="A9276" i="6" s="1"/>
  <c r="A9277" i="6" s="1"/>
  <c r="A9278" i="6" s="1"/>
  <c r="A9279" i="6" s="1"/>
  <c r="A9280" i="6" s="1"/>
  <c r="A9281" i="6" s="1"/>
  <c r="A9282" i="6" s="1"/>
  <c r="A9283" i="6" s="1"/>
  <c r="A9284" i="6" s="1"/>
  <c r="A9285" i="6" s="1"/>
  <c r="A9286" i="6" s="1"/>
  <c r="A9287" i="6" s="1"/>
  <c r="A9288" i="6" s="1"/>
  <c r="A9289" i="6" s="1"/>
  <c r="A9290" i="6" s="1"/>
  <c r="A9291" i="6" s="1"/>
  <c r="A9292" i="6" s="1"/>
  <c r="A9293" i="6" s="1"/>
  <c r="A9294" i="6" s="1"/>
  <c r="A9295" i="6" s="1"/>
  <c r="A9296" i="6" s="1"/>
  <c r="A9297" i="6" s="1"/>
  <c r="A9298" i="6" s="1"/>
  <c r="A9299" i="6" s="1"/>
  <c r="A9300" i="6" s="1"/>
  <c r="A9301" i="6" s="1"/>
  <c r="A9302" i="6" s="1"/>
  <c r="A9303" i="6" s="1"/>
  <c r="A9304" i="6" s="1"/>
  <c r="A9305" i="6" s="1"/>
  <c r="A9306" i="6" s="1"/>
  <c r="A9307" i="6" s="1"/>
  <c r="A9308" i="6" s="1"/>
  <c r="A9309" i="6" s="1"/>
  <c r="A9310" i="6" s="1"/>
  <c r="A9311" i="6" s="1"/>
  <c r="A9312" i="6" s="1"/>
  <c r="A9313" i="6" s="1"/>
  <c r="A9314" i="6" s="1"/>
  <c r="A9315" i="6" s="1"/>
  <c r="A9316" i="6" s="1"/>
  <c r="A9317" i="6" s="1"/>
  <c r="A9318" i="6" s="1"/>
  <c r="A9319" i="6" s="1"/>
  <c r="A9320" i="6" s="1"/>
  <c r="A9321" i="6" s="1"/>
  <c r="A9322" i="6" s="1"/>
  <c r="A9323" i="6" s="1"/>
  <c r="A9324" i="6" s="1"/>
  <c r="A9325" i="6" s="1"/>
  <c r="A9326" i="6" s="1"/>
  <c r="A9327" i="6" s="1"/>
  <c r="A9328" i="6" s="1"/>
  <c r="A9329" i="6" s="1"/>
  <c r="A9330" i="6" s="1"/>
  <c r="A9331" i="6" s="1"/>
  <c r="A9332" i="6" s="1"/>
  <c r="A9333" i="6" s="1"/>
  <c r="A9334" i="6" s="1"/>
  <c r="A9335" i="6" s="1"/>
  <c r="A9336" i="6" s="1"/>
  <c r="A9337" i="6" s="1"/>
  <c r="A9338" i="6" s="1"/>
  <c r="A9339" i="6" s="1"/>
  <c r="A9340" i="6" s="1"/>
  <c r="A9341" i="6" s="1"/>
  <c r="A9342" i="6" s="1"/>
  <c r="A9343" i="6" s="1"/>
  <c r="A9344" i="6" s="1"/>
  <c r="A9345" i="6" s="1"/>
  <c r="A9346" i="6" s="1"/>
  <c r="A9347" i="6" s="1"/>
  <c r="A9348" i="6" s="1"/>
  <c r="A9349" i="6" s="1"/>
  <c r="A9350" i="6" s="1"/>
  <c r="A9351" i="6" s="1"/>
  <c r="A9352" i="6" s="1"/>
  <c r="A9353" i="6" s="1"/>
  <c r="A9354" i="6" s="1"/>
  <c r="A9355" i="6" s="1"/>
  <c r="A9356" i="6" s="1"/>
  <c r="A9357" i="6" s="1"/>
  <c r="A9358" i="6" s="1"/>
  <c r="A9359" i="6" s="1"/>
  <c r="A9360" i="6" s="1"/>
  <c r="A9361" i="6" s="1"/>
  <c r="A9362" i="6" s="1"/>
  <c r="A9363" i="6" s="1"/>
  <c r="A9364" i="6" s="1"/>
  <c r="A9365" i="6" s="1"/>
  <c r="A9366" i="6" s="1"/>
  <c r="A9367" i="6" s="1"/>
  <c r="A9368" i="6" s="1"/>
  <c r="A9369" i="6" s="1"/>
  <c r="A9370" i="6" s="1"/>
  <c r="A9371" i="6" s="1"/>
  <c r="A9372" i="6" s="1"/>
  <c r="A9373" i="6" s="1"/>
  <c r="A9374" i="6" s="1"/>
  <c r="A9375" i="6" s="1"/>
  <c r="A9376" i="6" s="1"/>
  <c r="A9377" i="6" s="1"/>
  <c r="A9378" i="6" s="1"/>
  <c r="A9379" i="6" s="1"/>
  <c r="A9380" i="6" s="1"/>
  <c r="A9381" i="6" s="1"/>
  <c r="A9382" i="6" s="1"/>
  <c r="A9383" i="6" s="1"/>
  <c r="A9384" i="6" s="1"/>
  <c r="A9385" i="6" s="1"/>
  <c r="A9386" i="6" s="1"/>
  <c r="A9387" i="6" s="1"/>
  <c r="A9388" i="6" s="1"/>
  <c r="A9389" i="6" s="1"/>
  <c r="A9390" i="6" s="1"/>
  <c r="A9391" i="6" s="1"/>
  <c r="A9392" i="6" s="1"/>
  <c r="A9393" i="6" s="1"/>
  <c r="A9394" i="6" s="1"/>
  <c r="A9395" i="6" s="1"/>
  <c r="A9396" i="6" s="1"/>
  <c r="A9397" i="6" s="1"/>
  <c r="A9398" i="6" s="1"/>
  <c r="A9399" i="6" s="1"/>
  <c r="A9400" i="6" s="1"/>
  <c r="A9401" i="6" s="1"/>
  <c r="A9402" i="6" s="1"/>
  <c r="A9403" i="6" s="1"/>
  <c r="A9404" i="6" s="1"/>
  <c r="A9405" i="6" s="1"/>
  <c r="A9406" i="6" s="1"/>
  <c r="A9407" i="6" s="1"/>
  <c r="A9408" i="6" s="1"/>
  <c r="A9409" i="6" s="1"/>
  <c r="A9410" i="6" s="1"/>
  <c r="A9411" i="6" s="1"/>
  <c r="A9412" i="6" s="1"/>
  <c r="A9413" i="6" s="1"/>
  <c r="A9414" i="6" s="1"/>
  <c r="A9415" i="6" s="1"/>
  <c r="A9416" i="6" s="1"/>
  <c r="A9417" i="6" s="1"/>
  <c r="A9418" i="6" s="1"/>
  <c r="A9419" i="6" s="1"/>
  <c r="A9420" i="6" s="1"/>
  <c r="A9421" i="6" s="1"/>
  <c r="A9422" i="6" s="1"/>
  <c r="A9423" i="6" s="1"/>
  <c r="A9424" i="6" s="1"/>
  <c r="A9425" i="6" s="1"/>
  <c r="A9426" i="6" s="1"/>
  <c r="A9427" i="6" s="1"/>
  <c r="A9428" i="6" s="1"/>
  <c r="A9429" i="6" s="1"/>
  <c r="A9430" i="6" s="1"/>
  <c r="A9431" i="6" s="1"/>
  <c r="A9432" i="6" s="1"/>
  <c r="A9433" i="6" s="1"/>
  <c r="A9434" i="6" s="1"/>
  <c r="A9435" i="6" s="1"/>
  <c r="A9436" i="6" s="1"/>
  <c r="A9437" i="6" s="1"/>
  <c r="A9438" i="6" s="1"/>
  <c r="A9439" i="6" s="1"/>
  <c r="A9440" i="6" s="1"/>
  <c r="A9441" i="6" s="1"/>
  <c r="A9442" i="6" s="1"/>
  <c r="A9443" i="6" s="1"/>
  <c r="A9444" i="6" s="1"/>
  <c r="A9445" i="6" s="1"/>
  <c r="A9446" i="6" s="1"/>
  <c r="A9447" i="6" s="1"/>
  <c r="A9448" i="6" s="1"/>
  <c r="A9449" i="6" s="1"/>
  <c r="A9450" i="6" s="1"/>
  <c r="A9451" i="6" s="1"/>
  <c r="A9452" i="6" s="1"/>
  <c r="A9453" i="6" s="1"/>
  <c r="A9454" i="6" s="1"/>
  <c r="A9455" i="6" s="1"/>
  <c r="A9456" i="6" s="1"/>
  <c r="A9457" i="6" s="1"/>
  <c r="A9458" i="6" s="1"/>
  <c r="A9459" i="6" s="1"/>
  <c r="A9460" i="6" s="1"/>
  <c r="A9461" i="6" s="1"/>
  <c r="A9462" i="6" s="1"/>
  <c r="A9463" i="6" s="1"/>
  <c r="A9464" i="6" s="1"/>
  <c r="A9465" i="6" s="1"/>
  <c r="A9466" i="6" s="1"/>
  <c r="A9467" i="6" s="1"/>
  <c r="A9468" i="6" s="1"/>
  <c r="A9469" i="6" s="1"/>
  <c r="A9470" i="6" s="1"/>
  <c r="A9471" i="6" s="1"/>
  <c r="A9472" i="6" s="1"/>
  <c r="A9473" i="6" s="1"/>
  <c r="A9474" i="6" s="1"/>
  <c r="A9475" i="6" s="1"/>
  <c r="A9476" i="6" s="1"/>
  <c r="A9477" i="6" s="1"/>
  <c r="A9478" i="6" s="1"/>
  <c r="A9479" i="6" s="1"/>
  <c r="A9480" i="6" s="1"/>
  <c r="A9481" i="6" s="1"/>
  <c r="A9482" i="6" s="1"/>
  <c r="A9483" i="6" s="1"/>
  <c r="A9484" i="6" s="1"/>
  <c r="A9485" i="6" s="1"/>
  <c r="A9486" i="6" s="1"/>
  <c r="A9487" i="6" s="1"/>
  <c r="A9488" i="6" s="1"/>
  <c r="A9489" i="6" s="1"/>
  <c r="A9490" i="6" s="1"/>
  <c r="A9491" i="6" s="1"/>
  <c r="A9492" i="6" s="1"/>
  <c r="A9493" i="6" s="1"/>
  <c r="A9494" i="6" s="1"/>
  <c r="A9495" i="6" s="1"/>
  <c r="A9496" i="6" s="1"/>
  <c r="A9497" i="6" s="1"/>
  <c r="A9498" i="6" s="1"/>
  <c r="A9499" i="6" s="1"/>
  <c r="A9500" i="6" s="1"/>
  <c r="A9501" i="6" s="1"/>
  <c r="A9502" i="6" s="1"/>
  <c r="A9503" i="6" s="1"/>
  <c r="A9504" i="6" s="1"/>
  <c r="A9505" i="6" s="1"/>
  <c r="A9506" i="6" s="1"/>
  <c r="A9507" i="6" s="1"/>
  <c r="A9508" i="6" s="1"/>
  <c r="A9509" i="6" s="1"/>
  <c r="A9510" i="6" s="1"/>
  <c r="A9511" i="6" s="1"/>
  <c r="A9512" i="6" s="1"/>
  <c r="A9513" i="6" s="1"/>
  <c r="A9514" i="6" s="1"/>
  <c r="A9515" i="6" s="1"/>
  <c r="A9516" i="6" s="1"/>
  <c r="A9517" i="6" s="1"/>
  <c r="A9518" i="6" s="1"/>
  <c r="A9519" i="6" s="1"/>
  <c r="A9520" i="6" s="1"/>
  <c r="A9521" i="6" s="1"/>
  <c r="A9522" i="6" s="1"/>
  <c r="A9523" i="6" s="1"/>
  <c r="A9524" i="6" s="1"/>
  <c r="A9525" i="6" s="1"/>
  <c r="A9526" i="6" s="1"/>
  <c r="A9527" i="6" s="1"/>
  <c r="A9528" i="6" s="1"/>
  <c r="A9529" i="6" s="1"/>
  <c r="A9530" i="6" s="1"/>
  <c r="A9531" i="6" s="1"/>
  <c r="A9532" i="6" s="1"/>
  <c r="A9533" i="6" s="1"/>
  <c r="A9534" i="6" s="1"/>
  <c r="A9535" i="6" s="1"/>
  <c r="A9536" i="6" s="1"/>
  <c r="A9537" i="6" s="1"/>
  <c r="A9538" i="6" s="1"/>
  <c r="A9539" i="6" s="1"/>
  <c r="A9540" i="6" s="1"/>
  <c r="A9541" i="6" s="1"/>
  <c r="A9542" i="6" s="1"/>
  <c r="A9543" i="6" s="1"/>
  <c r="A9544" i="6" s="1"/>
  <c r="A9545" i="6" s="1"/>
  <c r="A9546" i="6" s="1"/>
  <c r="A9547" i="6" s="1"/>
  <c r="A9548" i="6" s="1"/>
  <c r="A9549" i="6" s="1"/>
  <c r="A9550" i="6" s="1"/>
  <c r="A9551" i="6" s="1"/>
  <c r="A9552" i="6" s="1"/>
  <c r="A9553" i="6" s="1"/>
  <c r="A9554" i="6" s="1"/>
  <c r="A9555" i="6" s="1"/>
  <c r="A9556" i="6" s="1"/>
  <c r="A9557" i="6" s="1"/>
  <c r="A9558" i="6" s="1"/>
  <c r="A9559" i="6" s="1"/>
  <c r="A9560" i="6" s="1"/>
  <c r="A9561" i="6" s="1"/>
  <c r="A9562" i="6" s="1"/>
  <c r="A9563" i="6" s="1"/>
  <c r="A9564" i="6" s="1"/>
  <c r="A9565" i="6" s="1"/>
  <c r="A9566" i="6" s="1"/>
  <c r="A9567" i="6" s="1"/>
  <c r="A9568" i="6" s="1"/>
  <c r="A9569" i="6" s="1"/>
  <c r="A9570" i="6" s="1"/>
  <c r="A9571" i="6" s="1"/>
  <c r="A9572" i="6" s="1"/>
  <c r="A9573" i="6" s="1"/>
  <c r="A9574" i="6" s="1"/>
  <c r="A9575" i="6" s="1"/>
  <c r="A9576" i="6" s="1"/>
  <c r="A9577" i="6" s="1"/>
  <c r="A9578" i="6" s="1"/>
  <c r="A9579" i="6" s="1"/>
  <c r="A9580" i="6" s="1"/>
  <c r="A9581" i="6" s="1"/>
  <c r="A9582" i="6" s="1"/>
  <c r="A9583" i="6" s="1"/>
  <c r="A9584" i="6" s="1"/>
  <c r="A9585" i="6" s="1"/>
  <c r="A9586" i="6" s="1"/>
  <c r="A9587" i="6" s="1"/>
  <c r="A9588" i="6" s="1"/>
  <c r="A9589" i="6" s="1"/>
  <c r="A9590" i="6" s="1"/>
  <c r="A9591" i="6" s="1"/>
  <c r="A9592" i="6" s="1"/>
  <c r="A9593" i="6" s="1"/>
  <c r="A9594" i="6" s="1"/>
  <c r="A9595" i="6" s="1"/>
  <c r="A9596" i="6" s="1"/>
  <c r="A9597" i="6" s="1"/>
  <c r="A9598" i="6" s="1"/>
  <c r="A9599" i="6" s="1"/>
  <c r="A9600" i="6" s="1"/>
  <c r="A9601" i="6" s="1"/>
  <c r="A9602" i="6" s="1"/>
  <c r="A9603" i="6" s="1"/>
  <c r="A9604" i="6" s="1"/>
  <c r="A9605" i="6" s="1"/>
  <c r="A9606" i="6" s="1"/>
  <c r="A9607" i="6" s="1"/>
  <c r="A9608" i="6" s="1"/>
  <c r="A9609" i="6" s="1"/>
  <c r="A9610" i="6" s="1"/>
  <c r="A9611" i="6" s="1"/>
  <c r="A9612" i="6" s="1"/>
  <c r="A9613" i="6" s="1"/>
  <c r="A9614" i="6" s="1"/>
  <c r="A9615" i="6" s="1"/>
  <c r="A9616" i="6" s="1"/>
  <c r="A9617" i="6" s="1"/>
  <c r="A9618" i="6" s="1"/>
  <c r="A9619" i="6" s="1"/>
  <c r="A9620" i="6" s="1"/>
  <c r="A9621" i="6" s="1"/>
  <c r="A9622" i="6" s="1"/>
  <c r="A9623" i="6" s="1"/>
  <c r="A9624" i="6" s="1"/>
  <c r="A9625" i="6" s="1"/>
  <c r="A9626" i="6" s="1"/>
  <c r="A9627" i="6" s="1"/>
  <c r="A9628" i="6" s="1"/>
  <c r="A9629" i="6" s="1"/>
  <c r="A9630" i="6" s="1"/>
  <c r="A9631" i="6" s="1"/>
  <c r="A9632" i="6" s="1"/>
  <c r="A9633" i="6" s="1"/>
  <c r="A9634" i="6" s="1"/>
  <c r="A9635" i="6" s="1"/>
  <c r="A9636" i="6" s="1"/>
  <c r="A9637" i="6" s="1"/>
  <c r="A9638" i="6" s="1"/>
  <c r="A9639" i="6" s="1"/>
  <c r="A9640" i="6" s="1"/>
  <c r="A9641" i="6" s="1"/>
  <c r="A9642" i="6" s="1"/>
  <c r="A9643" i="6" s="1"/>
  <c r="A9644" i="6" s="1"/>
  <c r="A9645" i="6" s="1"/>
  <c r="A9646" i="6" s="1"/>
  <c r="A9647" i="6" s="1"/>
  <c r="A9648" i="6" s="1"/>
  <c r="A9649" i="6" s="1"/>
  <c r="A9650" i="6" s="1"/>
  <c r="A9651" i="6" s="1"/>
  <c r="A9652" i="6" s="1"/>
  <c r="A9653" i="6" s="1"/>
  <c r="A9654" i="6" s="1"/>
  <c r="A9655" i="6" s="1"/>
  <c r="A9656" i="6" s="1"/>
  <c r="A9657" i="6" s="1"/>
  <c r="A9658" i="6" s="1"/>
  <c r="A9659" i="6" s="1"/>
  <c r="A9660" i="6" s="1"/>
  <c r="A9661" i="6" s="1"/>
  <c r="A9662" i="6" s="1"/>
  <c r="A9663" i="6" s="1"/>
  <c r="A9664" i="6" s="1"/>
  <c r="A9665" i="6" s="1"/>
  <c r="A9666" i="6" s="1"/>
  <c r="A9667" i="6" s="1"/>
  <c r="A9668" i="6" s="1"/>
  <c r="A9669" i="6" s="1"/>
  <c r="A9670" i="6" s="1"/>
  <c r="A9671" i="6" s="1"/>
  <c r="A9672" i="6" s="1"/>
  <c r="A9673" i="6" s="1"/>
  <c r="A9674" i="6" s="1"/>
  <c r="A9675" i="6" s="1"/>
  <c r="A9676" i="6" s="1"/>
  <c r="A9677" i="6" s="1"/>
  <c r="A9678" i="6" s="1"/>
  <c r="A9679" i="6" s="1"/>
  <c r="A9680" i="6" s="1"/>
  <c r="A9681" i="6" s="1"/>
  <c r="A9682" i="6" s="1"/>
  <c r="A9683" i="6" s="1"/>
  <c r="A9684" i="6" s="1"/>
  <c r="A9685" i="6" s="1"/>
  <c r="A9686" i="6" s="1"/>
  <c r="A9687" i="6" s="1"/>
  <c r="A9688" i="6" s="1"/>
  <c r="A9689" i="6" s="1"/>
  <c r="A9690" i="6" s="1"/>
  <c r="A9691" i="6" s="1"/>
  <c r="A9692" i="6" s="1"/>
  <c r="A9693" i="6" s="1"/>
  <c r="A9694" i="6" s="1"/>
  <c r="A9695" i="6" s="1"/>
  <c r="A9696" i="6" s="1"/>
  <c r="A9697" i="6" s="1"/>
  <c r="A9698" i="6" s="1"/>
  <c r="A9699" i="6" s="1"/>
  <c r="A9700" i="6" s="1"/>
  <c r="A9701" i="6" s="1"/>
  <c r="A9702" i="6" s="1"/>
  <c r="A9703" i="6" s="1"/>
  <c r="A9704" i="6" s="1"/>
  <c r="A9705" i="6" s="1"/>
  <c r="A9706" i="6" s="1"/>
  <c r="A9707" i="6" s="1"/>
  <c r="A9708" i="6" s="1"/>
  <c r="A9709" i="6" s="1"/>
  <c r="A9710" i="6" s="1"/>
  <c r="A9711" i="6" s="1"/>
  <c r="A9712" i="6" s="1"/>
  <c r="A9713" i="6" s="1"/>
  <c r="A9714" i="6" s="1"/>
  <c r="A9715" i="6" s="1"/>
  <c r="A9716" i="6" s="1"/>
  <c r="A9717" i="6" s="1"/>
  <c r="A9718" i="6" s="1"/>
  <c r="A9719" i="6" s="1"/>
  <c r="A9720" i="6" s="1"/>
  <c r="A9721" i="6" s="1"/>
  <c r="A9722" i="6" s="1"/>
  <c r="A9723" i="6" s="1"/>
  <c r="A9724" i="6" s="1"/>
  <c r="A9725" i="6" s="1"/>
  <c r="A9726" i="6" s="1"/>
  <c r="A9727" i="6" s="1"/>
  <c r="A9728" i="6" s="1"/>
  <c r="A9729" i="6" s="1"/>
  <c r="A9730" i="6" s="1"/>
  <c r="A9731" i="6" s="1"/>
  <c r="A9732" i="6" s="1"/>
  <c r="A9733" i="6" s="1"/>
  <c r="A9734" i="6" s="1"/>
  <c r="A9735" i="6" s="1"/>
  <c r="A9736" i="6" s="1"/>
  <c r="A9737" i="6" s="1"/>
  <c r="A9738" i="6" s="1"/>
  <c r="A9739" i="6" s="1"/>
  <c r="A9740" i="6" s="1"/>
  <c r="A9741" i="6" s="1"/>
  <c r="A9742" i="6" s="1"/>
  <c r="A9743" i="6" s="1"/>
  <c r="A9744" i="6" s="1"/>
  <c r="A9745" i="6" s="1"/>
  <c r="A9746" i="6" s="1"/>
  <c r="A9747" i="6" s="1"/>
  <c r="A9748" i="6" s="1"/>
  <c r="A9749" i="6" s="1"/>
  <c r="A9750" i="6" s="1"/>
  <c r="A9751" i="6" s="1"/>
  <c r="A9752" i="6" s="1"/>
  <c r="A9753" i="6" s="1"/>
  <c r="A9754" i="6" s="1"/>
  <c r="A9755" i="6" s="1"/>
  <c r="A9756" i="6" s="1"/>
  <c r="A9757" i="6" s="1"/>
  <c r="A9758" i="6" s="1"/>
  <c r="A9759" i="6" s="1"/>
  <c r="A9760" i="6" s="1"/>
  <c r="A9761" i="6" s="1"/>
  <c r="A9762" i="6" s="1"/>
  <c r="A9763" i="6" s="1"/>
  <c r="A9764" i="6" s="1"/>
  <c r="A9765" i="6" s="1"/>
  <c r="A9766" i="6" s="1"/>
  <c r="A9767" i="6" s="1"/>
  <c r="A9768" i="6" s="1"/>
  <c r="A9769" i="6" s="1"/>
  <c r="A9770" i="6" s="1"/>
  <c r="A9771" i="6" s="1"/>
  <c r="A9772" i="6" s="1"/>
  <c r="A9773" i="6" s="1"/>
  <c r="A9774" i="6" s="1"/>
  <c r="A9775" i="6" s="1"/>
  <c r="A9776" i="6" s="1"/>
  <c r="A9777" i="6" s="1"/>
  <c r="A9778" i="6" s="1"/>
  <c r="A9779" i="6" s="1"/>
  <c r="A9780" i="6" s="1"/>
  <c r="A9781" i="6" s="1"/>
  <c r="A9782" i="6" s="1"/>
  <c r="A9783" i="6" s="1"/>
  <c r="A9784" i="6" s="1"/>
  <c r="A9785" i="6" s="1"/>
  <c r="A9786" i="6" s="1"/>
  <c r="A9787" i="6" s="1"/>
  <c r="A9788" i="6" s="1"/>
  <c r="A9789" i="6" s="1"/>
  <c r="A9790" i="6" s="1"/>
  <c r="A9791" i="6" s="1"/>
  <c r="A9792" i="6" s="1"/>
  <c r="A9793" i="6" s="1"/>
  <c r="A9794" i="6" s="1"/>
  <c r="A9795" i="6" s="1"/>
  <c r="A9796" i="6" s="1"/>
  <c r="A9797" i="6" s="1"/>
  <c r="A9798" i="6" s="1"/>
  <c r="A9799" i="6" s="1"/>
  <c r="A9800" i="6" s="1"/>
  <c r="A9801" i="6" s="1"/>
  <c r="A9802" i="6" s="1"/>
  <c r="A9803" i="6" s="1"/>
  <c r="A9804" i="6" s="1"/>
  <c r="A9805" i="6" s="1"/>
  <c r="A9806" i="6" s="1"/>
  <c r="A9807" i="6" s="1"/>
  <c r="A9808" i="6" s="1"/>
  <c r="A9809" i="6" s="1"/>
  <c r="A9810" i="6" s="1"/>
  <c r="A9811" i="6" s="1"/>
  <c r="A9812" i="6" s="1"/>
  <c r="A9813" i="6" s="1"/>
  <c r="A9814" i="6" s="1"/>
  <c r="A9815" i="6" s="1"/>
  <c r="A9816" i="6" s="1"/>
  <c r="A9817" i="6" s="1"/>
  <c r="A9818" i="6" s="1"/>
  <c r="A9819" i="6" s="1"/>
  <c r="A9820" i="6" s="1"/>
  <c r="A9821" i="6" s="1"/>
  <c r="A9822" i="6" s="1"/>
  <c r="A9823" i="6" s="1"/>
  <c r="A9824" i="6" s="1"/>
  <c r="A9825" i="6" s="1"/>
  <c r="A9826" i="6" s="1"/>
  <c r="A9827" i="6" s="1"/>
  <c r="A9828" i="6" s="1"/>
  <c r="A9829" i="6" s="1"/>
  <c r="A9830" i="6" s="1"/>
  <c r="A9831" i="6" s="1"/>
  <c r="A9832" i="6" s="1"/>
  <c r="A9833" i="6" s="1"/>
  <c r="A9834" i="6" s="1"/>
  <c r="A9835" i="6" s="1"/>
  <c r="A9836" i="6" s="1"/>
  <c r="A9837" i="6" s="1"/>
  <c r="A9838" i="6" s="1"/>
  <c r="A9839" i="6" s="1"/>
  <c r="A9840" i="6" s="1"/>
  <c r="A9841" i="6" s="1"/>
  <c r="A9842" i="6" s="1"/>
  <c r="A9843" i="6" s="1"/>
  <c r="A9844" i="6" s="1"/>
  <c r="A9845" i="6" s="1"/>
  <c r="A9846" i="6" s="1"/>
  <c r="A9847" i="6" s="1"/>
  <c r="A9848" i="6" s="1"/>
  <c r="A9849" i="6" s="1"/>
  <c r="A9850" i="6" s="1"/>
  <c r="A9851" i="6" s="1"/>
  <c r="A9852" i="6" s="1"/>
  <c r="A9853" i="6" s="1"/>
  <c r="A9854" i="6" s="1"/>
  <c r="A9855" i="6" s="1"/>
  <c r="A9856" i="6" s="1"/>
  <c r="A9857" i="6" s="1"/>
  <c r="A9858" i="6" s="1"/>
  <c r="A9859" i="6" s="1"/>
  <c r="A9860" i="6" s="1"/>
  <c r="A9861" i="6" s="1"/>
  <c r="A9862" i="6" s="1"/>
  <c r="A9863" i="6" s="1"/>
  <c r="A9864" i="6" s="1"/>
  <c r="A9865" i="6" s="1"/>
  <c r="A9866" i="6" s="1"/>
  <c r="A9867" i="6" s="1"/>
  <c r="A9868" i="6" s="1"/>
  <c r="A9869" i="6" s="1"/>
  <c r="A9870" i="6" s="1"/>
  <c r="A9871" i="6" s="1"/>
  <c r="A9872" i="6" s="1"/>
  <c r="A9873" i="6" s="1"/>
  <c r="A9874" i="6" s="1"/>
  <c r="A9875" i="6" s="1"/>
  <c r="A9876" i="6" s="1"/>
  <c r="A9877" i="6" s="1"/>
  <c r="A9878" i="6" s="1"/>
  <c r="A9879" i="6" s="1"/>
  <c r="A9880" i="6" s="1"/>
  <c r="A9881" i="6" s="1"/>
  <c r="A9882" i="6" s="1"/>
  <c r="A9883" i="6" s="1"/>
  <c r="A9884" i="6" s="1"/>
  <c r="A9885" i="6" s="1"/>
  <c r="A9886" i="6" s="1"/>
  <c r="A9887" i="6" s="1"/>
  <c r="A9888" i="6" s="1"/>
  <c r="A9889" i="6" s="1"/>
  <c r="A9890" i="6" s="1"/>
  <c r="A9891" i="6" s="1"/>
  <c r="A9892" i="6" s="1"/>
  <c r="A9893" i="6" s="1"/>
  <c r="A9894" i="6" s="1"/>
  <c r="A9895" i="6" s="1"/>
  <c r="A9896" i="6" s="1"/>
  <c r="A9897" i="6" s="1"/>
  <c r="A9898" i="6" s="1"/>
  <c r="A9899" i="6" s="1"/>
  <c r="A9900" i="6" s="1"/>
  <c r="A9901" i="6" s="1"/>
  <c r="A9902" i="6" s="1"/>
  <c r="A9903" i="6" s="1"/>
  <c r="A9904" i="6" s="1"/>
  <c r="A9905" i="6" s="1"/>
  <c r="A9906" i="6" s="1"/>
  <c r="A9907" i="6" s="1"/>
  <c r="A9908" i="6" s="1"/>
  <c r="A9909" i="6" s="1"/>
  <c r="A9910" i="6" s="1"/>
  <c r="A9911" i="6" s="1"/>
  <c r="A9912" i="6" s="1"/>
  <c r="A9913" i="6" s="1"/>
  <c r="A9914" i="6" s="1"/>
  <c r="A9915" i="6" s="1"/>
  <c r="A9916" i="6" s="1"/>
  <c r="A9917" i="6" s="1"/>
  <c r="A9918" i="6" s="1"/>
  <c r="A9919" i="6" s="1"/>
  <c r="A9920" i="6" s="1"/>
  <c r="A9921" i="6" s="1"/>
  <c r="A9922" i="6" s="1"/>
  <c r="A9923" i="6" s="1"/>
  <c r="A9924" i="6" s="1"/>
  <c r="A9925" i="6" s="1"/>
  <c r="A9926" i="6" s="1"/>
  <c r="A9927" i="6" s="1"/>
  <c r="A9928" i="6" s="1"/>
  <c r="A9929" i="6" s="1"/>
  <c r="A9930" i="6" s="1"/>
  <c r="A9931" i="6" s="1"/>
  <c r="A9932" i="6" s="1"/>
  <c r="A9933" i="6" s="1"/>
  <c r="A9934" i="6" s="1"/>
  <c r="A9935" i="6" s="1"/>
  <c r="A9936" i="6" s="1"/>
  <c r="A9937" i="6" s="1"/>
  <c r="A9938" i="6" s="1"/>
  <c r="A9939" i="6" s="1"/>
  <c r="A9940" i="6" s="1"/>
  <c r="A9941" i="6" s="1"/>
  <c r="A9942" i="6" s="1"/>
  <c r="A9943" i="6" s="1"/>
  <c r="A9944" i="6" s="1"/>
  <c r="A9945" i="6" s="1"/>
  <c r="A9946" i="6" s="1"/>
  <c r="A9947" i="6" s="1"/>
  <c r="A9948" i="6" s="1"/>
  <c r="A9949" i="6" s="1"/>
  <c r="A9950" i="6" s="1"/>
  <c r="A9951" i="6" s="1"/>
  <c r="A9952" i="6" s="1"/>
  <c r="A9953" i="6" s="1"/>
  <c r="A9954" i="6" s="1"/>
  <c r="A9955" i="6" s="1"/>
  <c r="A9956" i="6" s="1"/>
  <c r="A9957" i="6" s="1"/>
  <c r="A9958" i="6" s="1"/>
  <c r="A9959" i="6" s="1"/>
  <c r="A9960" i="6" s="1"/>
  <c r="A9961" i="6" s="1"/>
  <c r="A9962" i="6" s="1"/>
  <c r="A9963" i="6" s="1"/>
  <c r="A9964" i="6" s="1"/>
  <c r="A9965" i="6" s="1"/>
  <c r="A9966" i="6" s="1"/>
  <c r="A9967" i="6" s="1"/>
  <c r="A9968" i="6" s="1"/>
  <c r="A9969" i="6" s="1"/>
  <c r="A9970" i="6" s="1"/>
  <c r="A9971" i="6" s="1"/>
  <c r="A9972" i="6" s="1"/>
  <c r="A9973" i="6" s="1"/>
  <c r="A9974" i="6" s="1"/>
  <c r="A9975" i="6" s="1"/>
  <c r="A9976" i="6" s="1"/>
  <c r="A9977" i="6" s="1"/>
  <c r="A9978" i="6" s="1"/>
  <c r="A9979" i="6" s="1"/>
  <c r="A9980" i="6" s="1"/>
  <c r="A9981" i="6" s="1"/>
  <c r="A9982" i="6" s="1"/>
  <c r="A9983" i="6" s="1"/>
  <c r="A9984" i="6" s="1"/>
  <c r="A9985" i="6" s="1"/>
  <c r="A9986" i="6" s="1"/>
  <c r="A9987" i="6" s="1"/>
  <c r="A9988" i="6" s="1"/>
  <c r="A9989" i="6" s="1"/>
  <c r="A9990" i="6" s="1"/>
  <c r="A9991" i="6" s="1"/>
  <c r="A9992" i="6" s="1"/>
  <c r="A9993" i="6" s="1"/>
  <c r="A9994" i="6" s="1"/>
  <c r="A9995" i="6" s="1"/>
  <c r="A9996" i="6" s="1"/>
  <c r="A9997" i="6" s="1"/>
  <c r="A9998" i="6" s="1"/>
  <c r="A9999" i="6" s="1"/>
  <c r="A10000" i="6" s="1"/>
  <c r="A10001" i="6" s="1"/>
  <c r="F2" i="6"/>
  <c r="E2" i="6"/>
  <c r="B2" i="6"/>
  <c r="G189" i="1" l="1"/>
  <c r="G173" i="1"/>
  <c r="G157" i="1"/>
  <c r="G141" i="1"/>
  <c r="G125" i="1"/>
  <c r="G109" i="1"/>
  <c r="G93" i="1"/>
  <c r="G77" i="1"/>
  <c r="G61" i="1"/>
  <c r="G45" i="1"/>
  <c r="G29" i="1"/>
  <c r="G13" i="1"/>
  <c r="G201" i="1"/>
  <c r="G185" i="1"/>
  <c r="G169" i="1"/>
  <c r="G153" i="1"/>
  <c r="G137" i="1"/>
  <c r="G121" i="1"/>
  <c r="G105" i="1"/>
  <c r="G89" i="1"/>
  <c r="G73" i="1"/>
  <c r="G57" i="1"/>
  <c r="G41" i="1"/>
  <c r="G25" i="1"/>
  <c r="G9" i="1"/>
  <c r="G197" i="1"/>
  <c r="G181" i="1"/>
  <c r="G165" i="1"/>
  <c r="G149" i="1"/>
  <c r="G133" i="1"/>
  <c r="G117" i="1"/>
  <c r="G101" i="1"/>
  <c r="G85" i="1"/>
  <c r="G69" i="1"/>
  <c r="G53" i="1"/>
  <c r="G37" i="1"/>
  <c r="G21" i="1"/>
  <c r="G5" i="1"/>
  <c r="G193" i="1"/>
  <c r="G177" i="1"/>
  <c r="G161" i="1"/>
  <c r="G145" i="1"/>
  <c r="G129" i="1"/>
  <c r="G113" i="1"/>
  <c r="G97" i="1"/>
  <c r="G81" i="1"/>
  <c r="G65" i="1"/>
  <c r="G49" i="1"/>
  <c r="G33" i="1"/>
  <c r="G17" i="1"/>
  <c r="G200" i="1"/>
  <c r="G196" i="1"/>
  <c r="G192" i="1"/>
  <c r="G188" i="1"/>
  <c r="G184" i="1"/>
  <c r="G180" i="1"/>
  <c r="G176" i="1"/>
  <c r="G172" i="1"/>
  <c r="G168" i="1"/>
  <c r="G164" i="1"/>
  <c r="G160" i="1"/>
  <c r="G156" i="1"/>
  <c r="G152" i="1"/>
  <c r="G148" i="1"/>
  <c r="G144" i="1"/>
  <c r="G140" i="1"/>
  <c r="G136" i="1"/>
  <c r="G132" i="1"/>
  <c r="G128" i="1"/>
  <c r="G124" i="1"/>
  <c r="G120" i="1"/>
  <c r="G116" i="1"/>
  <c r="G112" i="1"/>
  <c r="G108" i="1"/>
  <c r="G104" i="1"/>
  <c r="G100" i="1"/>
  <c r="G96" i="1"/>
  <c r="G92" i="1"/>
  <c r="G88" i="1"/>
  <c r="G84" i="1"/>
  <c r="G80" i="1"/>
  <c r="G76" i="1"/>
  <c r="G72" i="1"/>
  <c r="G68" i="1"/>
  <c r="G64" i="1"/>
  <c r="G60" i="1"/>
  <c r="G56" i="1"/>
  <c r="G52" i="1"/>
  <c r="G48" i="1"/>
  <c r="G44" i="1"/>
  <c r="G40" i="1"/>
  <c r="G36" i="1"/>
  <c r="G32" i="1"/>
  <c r="G28" i="1"/>
  <c r="G24" i="1"/>
  <c r="G20" i="1"/>
  <c r="G16" i="1"/>
  <c r="G12" i="1"/>
  <c r="G8" i="1"/>
  <c r="G4" i="1"/>
  <c r="G2" i="1"/>
  <c r="G199" i="1"/>
  <c r="G195" i="1"/>
  <c r="G191" i="1"/>
  <c r="G187" i="1"/>
  <c r="G183" i="1"/>
  <c r="G179" i="1"/>
  <c r="G175" i="1"/>
  <c r="G171" i="1"/>
  <c r="G167" i="1"/>
  <c r="G163" i="1"/>
  <c r="G159" i="1"/>
  <c r="G155" i="1"/>
  <c r="G151" i="1"/>
  <c r="G147" i="1"/>
  <c r="G143" i="1"/>
  <c r="G139" i="1"/>
  <c r="G135" i="1"/>
  <c r="G131" i="1"/>
  <c r="G127" i="1"/>
  <c r="G123" i="1"/>
  <c r="G119" i="1"/>
  <c r="G115" i="1"/>
  <c r="G111" i="1"/>
  <c r="G107" i="1"/>
  <c r="G103" i="1"/>
  <c r="G99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9" i="1"/>
  <c r="G15" i="1"/>
  <c r="G11" i="1"/>
  <c r="G7" i="1"/>
  <c r="G3" i="1"/>
  <c r="G202" i="1"/>
  <c r="G198" i="1"/>
  <c r="G194" i="1"/>
  <c r="G190" i="1"/>
  <c r="G186" i="1"/>
  <c r="G182" i="1"/>
  <c r="G178" i="1"/>
  <c r="G174" i="1"/>
  <c r="G170" i="1"/>
  <c r="G166" i="1"/>
  <c r="G162" i="1"/>
  <c r="G158" i="1"/>
  <c r="G154" i="1"/>
  <c r="G150" i="1"/>
  <c r="G146" i="1"/>
  <c r="G142" i="1"/>
  <c r="G138" i="1"/>
  <c r="G134" i="1"/>
  <c r="G130" i="1"/>
  <c r="G126" i="1"/>
  <c r="G122" i="1"/>
  <c r="G118" i="1"/>
  <c r="G114" i="1"/>
  <c r="G110" i="1"/>
  <c r="G106" i="1"/>
  <c r="G102" i="1"/>
  <c r="G98" i="1"/>
  <c r="G94" i="1"/>
  <c r="G90" i="1"/>
  <c r="G86" i="1"/>
  <c r="G82" i="1"/>
  <c r="G78" i="1"/>
  <c r="G74" i="1"/>
  <c r="G70" i="1"/>
  <c r="G66" i="1"/>
  <c r="G62" i="1"/>
  <c r="G58" i="1"/>
  <c r="G54" i="1"/>
  <c r="G50" i="1"/>
  <c r="G46" i="1"/>
  <c r="G42" i="1"/>
  <c r="G38" i="1"/>
  <c r="G34" i="1"/>
  <c r="G30" i="1"/>
  <c r="G26" i="1"/>
  <c r="G22" i="1"/>
  <c r="G18" i="1"/>
  <c r="G14" i="1"/>
  <c r="G10" i="1"/>
  <c r="R7" i="6"/>
  <c r="E6" i="6"/>
  <c r="F6" i="6" s="1"/>
  <c r="D7" i="6"/>
  <c r="R6" i="6"/>
  <c r="E5" i="6"/>
  <c r="F5" i="6" s="1"/>
  <c r="R8" i="6"/>
  <c r="R5" i="6"/>
  <c r="D8" i="6" l="1"/>
  <c r="E7" i="6"/>
  <c r="F7" i="6" s="1"/>
  <c r="E8" i="6" l="1"/>
  <c r="F8" i="6" s="1"/>
  <c r="D9" i="6"/>
  <c r="C11" i="5" a="1"/>
  <c r="C11537" i="5" s="1"/>
  <c r="D11537" i="5" s="1"/>
  <c r="B11" i="5"/>
  <c r="B11" i="5" a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1" i="4"/>
  <c r="D11" i="4" s="1"/>
  <c r="B11" i="4" a="1"/>
  <c r="B11" i="4" s="1"/>
  <c r="D4" i="1"/>
  <c r="D5" i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3" i="1"/>
  <c r="D10" i="6" l="1"/>
  <c r="E9" i="6"/>
  <c r="F9" i="6" s="1"/>
  <c r="C49994" i="5"/>
  <c r="D49994" i="5" s="1"/>
  <c r="C49982" i="5"/>
  <c r="D49982" i="5" s="1"/>
  <c r="C49974" i="5"/>
  <c r="D49974" i="5" s="1"/>
  <c r="C49958" i="5"/>
  <c r="D49958" i="5" s="1"/>
  <c r="C49950" i="5"/>
  <c r="D49950" i="5" s="1"/>
  <c r="C49938" i="5"/>
  <c r="D49938" i="5" s="1"/>
  <c r="C49926" i="5"/>
  <c r="D49926" i="5" s="1"/>
  <c r="C49914" i="5"/>
  <c r="D49914" i="5" s="1"/>
  <c r="C49902" i="5"/>
  <c r="D49902" i="5" s="1"/>
  <c r="C49894" i="5"/>
  <c r="D49894" i="5" s="1"/>
  <c r="C49882" i="5"/>
  <c r="D49882" i="5" s="1"/>
  <c r="C49866" i="5"/>
  <c r="D49866" i="5" s="1"/>
  <c r="C49858" i="5"/>
  <c r="D49858" i="5" s="1"/>
  <c r="C49846" i="5"/>
  <c r="D49846" i="5" s="1"/>
  <c r="C49834" i="5"/>
  <c r="D49834" i="5" s="1"/>
  <c r="C49822" i="5"/>
  <c r="D49822" i="5" s="1"/>
  <c r="C49810" i="5"/>
  <c r="D49810" i="5" s="1"/>
  <c r="C49802" i="5"/>
  <c r="D49802" i="5" s="1"/>
  <c r="C49790" i="5"/>
  <c r="D49790" i="5" s="1"/>
  <c r="C49778" i="5"/>
  <c r="D49778" i="5" s="1"/>
  <c r="C49766" i="5"/>
  <c r="D49766" i="5" s="1"/>
  <c r="C49750" i="5"/>
  <c r="D49750" i="5" s="1"/>
  <c r="C49742" i="5"/>
  <c r="D49742" i="5" s="1"/>
  <c r="C49726" i="5"/>
  <c r="D49726" i="5" s="1"/>
  <c r="C49718" i="5"/>
  <c r="D49718" i="5" s="1"/>
  <c r="C49702" i="5"/>
  <c r="D49702" i="5" s="1"/>
  <c r="C49690" i="5"/>
  <c r="D49690" i="5" s="1"/>
  <c r="C49682" i="5"/>
  <c r="D49682" i="5" s="1"/>
  <c r="C49666" i="5"/>
  <c r="D49666" i="5" s="1"/>
  <c r="C49658" i="5"/>
  <c r="D49658" i="5" s="1"/>
  <c r="C49642" i="5"/>
  <c r="D49642" i="5" s="1"/>
  <c r="C49634" i="5"/>
  <c r="D49634" i="5" s="1"/>
  <c r="C49618" i="5"/>
  <c r="D49618" i="5" s="1"/>
  <c r="C49610" i="5"/>
  <c r="D49610" i="5" s="1"/>
  <c r="C49594" i="5"/>
  <c r="D49594" i="5" s="1"/>
  <c r="C49586" i="5"/>
  <c r="D49586" i="5" s="1"/>
  <c r="C49570" i="5"/>
  <c r="D49570" i="5" s="1"/>
  <c r="C49558" i="5"/>
  <c r="D49558" i="5" s="1"/>
  <c r="C49550" i="5"/>
  <c r="D49550" i="5" s="1"/>
  <c r="C49534" i="5"/>
  <c r="D49534" i="5" s="1"/>
  <c r="C49526" i="5"/>
  <c r="D49526" i="5" s="1"/>
  <c r="C49514" i="5"/>
  <c r="D49514" i="5" s="1"/>
  <c r="C49506" i="5"/>
  <c r="D49506" i="5" s="1"/>
  <c r="C49498" i="5"/>
  <c r="D49498" i="5" s="1"/>
  <c r="C49486" i="5"/>
  <c r="D49486" i="5" s="1"/>
  <c r="C49478" i="5"/>
  <c r="D49478" i="5" s="1"/>
  <c r="C49470" i="5"/>
  <c r="D49470" i="5" s="1"/>
  <c r="C49462" i="5"/>
  <c r="D49462" i="5" s="1"/>
  <c r="C49454" i="5"/>
  <c r="D49454" i="5" s="1"/>
  <c r="C49450" i="5"/>
  <c r="D49450" i="5" s="1"/>
  <c r="C49442" i="5"/>
  <c r="D49442" i="5" s="1"/>
  <c r="C49434" i="5"/>
  <c r="D49434" i="5" s="1"/>
  <c r="C49430" i="5"/>
  <c r="D49430" i="5" s="1"/>
  <c r="C49422" i="5"/>
  <c r="D49422" i="5" s="1"/>
  <c r="C49418" i="5"/>
  <c r="D49418" i="5" s="1"/>
  <c r="C49414" i="5"/>
  <c r="D49414" i="5" s="1"/>
  <c r="C49410" i="5"/>
  <c r="D49410" i="5" s="1"/>
  <c r="C49406" i="5"/>
  <c r="D49406" i="5" s="1"/>
  <c r="C49402" i="5"/>
  <c r="D49402" i="5" s="1"/>
  <c r="C49398" i="5"/>
  <c r="D49398" i="5" s="1"/>
  <c r="C49390" i="5"/>
  <c r="D49390" i="5" s="1"/>
  <c r="C49382" i="5"/>
  <c r="D49382" i="5" s="1"/>
  <c r="C49374" i="5"/>
  <c r="D49374" i="5" s="1"/>
  <c r="C49366" i="5"/>
  <c r="D49366" i="5" s="1"/>
  <c r="C49358" i="5"/>
  <c r="D49358" i="5" s="1"/>
  <c r="C49346" i="5"/>
  <c r="D49346" i="5" s="1"/>
  <c r="C49338" i="5"/>
  <c r="D49338" i="5" s="1"/>
  <c r="C49322" i="5"/>
  <c r="D49322" i="5" s="1"/>
  <c r="C49310" i="5"/>
  <c r="D49310" i="5" s="1"/>
  <c r="C49298" i="5"/>
  <c r="D49298" i="5" s="1"/>
  <c r="C49282" i="5"/>
  <c r="D49282" i="5" s="1"/>
  <c r="C49270" i="5"/>
  <c r="D49270" i="5" s="1"/>
  <c r="C49262" i="5"/>
  <c r="D49262" i="5" s="1"/>
  <c r="C49250" i="5"/>
  <c r="D49250" i="5" s="1"/>
  <c r="C49234" i="5"/>
  <c r="D49234" i="5" s="1"/>
  <c r="C49226" i="5"/>
  <c r="D49226" i="5" s="1"/>
  <c r="C49214" i="5"/>
  <c r="D49214" i="5" s="1"/>
  <c r="C49198" i="5"/>
  <c r="D49198" i="5" s="1"/>
  <c r="C49186" i="5"/>
  <c r="D49186" i="5" s="1"/>
  <c r="C49174" i="5"/>
  <c r="D49174" i="5" s="1"/>
  <c r="C49166" i="5"/>
  <c r="D49166" i="5" s="1"/>
  <c r="C49158" i="5"/>
  <c r="D49158" i="5" s="1"/>
  <c r="C49142" i="5"/>
  <c r="D49142" i="5" s="1"/>
  <c r="C49126" i="5"/>
  <c r="D49126" i="5" s="1"/>
  <c r="C49102" i="5"/>
  <c r="D49102" i="5" s="1"/>
  <c r="C48950" i="5"/>
  <c r="D48950" i="5" s="1"/>
  <c r="C48938" i="5"/>
  <c r="D48938" i="5" s="1"/>
  <c r="C48930" i="5"/>
  <c r="D48930" i="5" s="1"/>
  <c r="C48914" i="5"/>
  <c r="D48914" i="5" s="1"/>
  <c r="C48902" i="5"/>
  <c r="D48902" i="5" s="1"/>
  <c r="C48890" i="5"/>
  <c r="D48890" i="5" s="1"/>
  <c r="C48874" i="5"/>
  <c r="D48874" i="5" s="1"/>
  <c r="C48862" i="5"/>
  <c r="D48862" i="5" s="1"/>
  <c r="C48854" i="5"/>
  <c r="D48854" i="5" s="1"/>
  <c r="C48838" i="5"/>
  <c r="D48838" i="5" s="1"/>
  <c r="C48826" i="5"/>
  <c r="D48826" i="5" s="1"/>
  <c r="C48818" i="5"/>
  <c r="D48818" i="5" s="1"/>
  <c r="C48802" i="5"/>
  <c r="D48802" i="5" s="1"/>
  <c r="C48790" i="5"/>
  <c r="D48790" i="5" s="1"/>
  <c r="C48782" i="5"/>
  <c r="D48782" i="5" s="1"/>
  <c r="C48770" i="5"/>
  <c r="D48770" i="5" s="1"/>
  <c r="C48758" i="5"/>
  <c r="D48758" i="5" s="1"/>
  <c r="C48750" i="5"/>
  <c r="D48750" i="5" s="1"/>
  <c r="C48734" i="5"/>
  <c r="D48734" i="5" s="1"/>
  <c r="C48726" i="5"/>
  <c r="D48726" i="5" s="1"/>
  <c r="C48710" i="5"/>
  <c r="D48710" i="5" s="1"/>
  <c r="C48702" i="5"/>
  <c r="D48702" i="5" s="1"/>
  <c r="C48686" i="5"/>
  <c r="D48686" i="5" s="1"/>
  <c r="C48678" i="5"/>
  <c r="D48678" i="5" s="1"/>
  <c r="C48662" i="5"/>
  <c r="D48662" i="5" s="1"/>
  <c r="C48646" i="5"/>
  <c r="D48646" i="5" s="1"/>
  <c r="C48638" i="5"/>
  <c r="D48638" i="5" s="1"/>
  <c r="C48626" i="5"/>
  <c r="D48626" i="5" s="1"/>
  <c r="C48614" i="5"/>
  <c r="D48614" i="5" s="1"/>
  <c r="C48598" i="5"/>
  <c r="D48598" i="5" s="1"/>
  <c r="C48590" i="5"/>
  <c r="D48590" i="5" s="1"/>
  <c r="C48574" i="5"/>
  <c r="D48574" i="5" s="1"/>
  <c r="C48562" i="5"/>
  <c r="D48562" i="5" s="1"/>
  <c r="C48546" i="5"/>
  <c r="D48546" i="5" s="1"/>
  <c r="C48538" i="5"/>
  <c r="D48538" i="5" s="1"/>
  <c r="C48522" i="5"/>
  <c r="D48522" i="5" s="1"/>
  <c r="C48514" i="5"/>
  <c r="D48514" i="5" s="1"/>
  <c r="C48498" i="5"/>
  <c r="D48498" i="5" s="1"/>
  <c r="C48486" i="5"/>
  <c r="D48486" i="5" s="1"/>
  <c r="C48474" i="5"/>
  <c r="D48474" i="5" s="1"/>
  <c r="C48462" i="5"/>
  <c r="D48462" i="5" s="1"/>
  <c r="C48454" i="5"/>
  <c r="D48454" i="5" s="1"/>
  <c r="C48438" i="5"/>
  <c r="D48438" i="5" s="1"/>
  <c r="C48430" i="5"/>
  <c r="D48430" i="5" s="1"/>
  <c r="C48414" i="5"/>
  <c r="D48414" i="5" s="1"/>
  <c r="C48406" i="5"/>
  <c r="D48406" i="5" s="1"/>
  <c r="C48394" i="5"/>
  <c r="D48394" i="5" s="1"/>
  <c r="C48378" i="5"/>
  <c r="D48378" i="5" s="1"/>
  <c r="C48370" i="5"/>
  <c r="D48370" i="5" s="1"/>
  <c r="C48358" i="5"/>
  <c r="D48358" i="5" s="1"/>
  <c r="C48346" i="5"/>
  <c r="D48346" i="5" s="1"/>
  <c r="C48338" i="5"/>
  <c r="D48338" i="5" s="1"/>
  <c r="C48322" i="5"/>
  <c r="D48322" i="5" s="1"/>
  <c r="C48314" i="5"/>
  <c r="D48314" i="5" s="1"/>
  <c r="C48298" i="5"/>
  <c r="D48298" i="5" s="1"/>
  <c r="C48286" i="5"/>
  <c r="D48286" i="5" s="1"/>
  <c r="C48274" i="5"/>
  <c r="D48274" i="5" s="1"/>
  <c r="C48254" i="5"/>
  <c r="D48254" i="5" s="1"/>
  <c r="C48242" i="5"/>
  <c r="D48242" i="5" s="1"/>
  <c r="C48234" i="5"/>
  <c r="D48234" i="5" s="1"/>
  <c r="C48218" i="5"/>
  <c r="D48218" i="5" s="1"/>
  <c r="C48206" i="5"/>
  <c r="D48206" i="5" s="1"/>
  <c r="C48198" i="5"/>
  <c r="D48198" i="5" s="1"/>
  <c r="C48186" i="5"/>
  <c r="D48186" i="5" s="1"/>
  <c r="C48174" i="5"/>
  <c r="D48174" i="5" s="1"/>
  <c r="C48158" i="5"/>
  <c r="D48158" i="5" s="1"/>
  <c r="C48150" i="5"/>
  <c r="D48150" i="5" s="1"/>
  <c r="C48138" i="5"/>
  <c r="D48138" i="5" s="1"/>
  <c r="C48122" i="5"/>
  <c r="D48122" i="5" s="1"/>
  <c r="C48110" i="5"/>
  <c r="D48110" i="5" s="1"/>
  <c r="C48102" i="5"/>
  <c r="D48102" i="5" s="1"/>
  <c r="C48086" i="5"/>
  <c r="D48086" i="5" s="1"/>
  <c r="C48078" i="5"/>
  <c r="D48078" i="5" s="1"/>
  <c r="C48062" i="5"/>
  <c r="D48062" i="5" s="1"/>
  <c r="C48050" i="5"/>
  <c r="D48050" i="5" s="1"/>
  <c r="C48042" i="5"/>
  <c r="D48042" i="5" s="1"/>
  <c r="C48026" i="5"/>
  <c r="D48026" i="5" s="1"/>
  <c r="C48010" i="5"/>
  <c r="D48010" i="5" s="1"/>
  <c r="C47998" i="5"/>
  <c r="D47998" i="5" s="1"/>
  <c r="C47986" i="5"/>
  <c r="D47986" i="5" s="1"/>
  <c r="C47974" i="5"/>
  <c r="D47974" i="5" s="1"/>
  <c r="C47962" i="5"/>
  <c r="D47962" i="5" s="1"/>
  <c r="C47950" i="5"/>
  <c r="D47950" i="5" s="1"/>
  <c r="C47938" i="5"/>
  <c r="D47938" i="5" s="1"/>
  <c r="C47926" i="5"/>
  <c r="D47926" i="5" s="1"/>
  <c r="C47906" i="5"/>
  <c r="D47906" i="5" s="1"/>
  <c r="C47894" i="5"/>
  <c r="D47894" i="5" s="1"/>
  <c r="C47886" i="5"/>
  <c r="D47886" i="5" s="1"/>
  <c r="C47870" i="5"/>
  <c r="D47870" i="5" s="1"/>
  <c r="C47862" i="5"/>
  <c r="D47862" i="5" s="1"/>
  <c r="C47850" i="5"/>
  <c r="D47850" i="5" s="1"/>
  <c r="C47838" i="5"/>
  <c r="D47838" i="5" s="1"/>
  <c r="C47826" i="5"/>
  <c r="D47826" i="5" s="1"/>
  <c r="C47814" i="5"/>
  <c r="D47814" i="5" s="1"/>
  <c r="C47798" i="5"/>
  <c r="D47798" i="5" s="1"/>
  <c r="C47790" i="5"/>
  <c r="D47790" i="5" s="1"/>
  <c r="C47778" i="5"/>
  <c r="D47778" i="5" s="1"/>
  <c r="C47766" i="5"/>
  <c r="D47766" i="5" s="1"/>
  <c r="C47758" i="5"/>
  <c r="D47758" i="5" s="1"/>
  <c r="C47742" i="5"/>
  <c r="D47742" i="5" s="1"/>
  <c r="C47734" i="5"/>
  <c r="D47734" i="5" s="1"/>
  <c r="C47718" i="5"/>
  <c r="D47718" i="5" s="1"/>
  <c r="C47710" i="5"/>
  <c r="D47710" i="5" s="1"/>
  <c r="C47694" i="5"/>
  <c r="D47694" i="5" s="1"/>
  <c r="C47682" i="5"/>
  <c r="D47682" i="5" s="1"/>
  <c r="C47662" i="5"/>
  <c r="D47662" i="5" s="1"/>
  <c r="C47654" i="5"/>
  <c r="D47654" i="5" s="1"/>
  <c r="C47638" i="5"/>
  <c r="D47638" i="5" s="1"/>
  <c r="C47630" i="5"/>
  <c r="D47630" i="5" s="1"/>
  <c r="C47618" i="5"/>
  <c r="D47618" i="5" s="1"/>
  <c r="C47602" i="5"/>
  <c r="D47602" i="5" s="1"/>
  <c r="C47594" i="5"/>
  <c r="D47594" i="5" s="1"/>
  <c r="C47574" i="5"/>
  <c r="D47574" i="5" s="1"/>
  <c r="C47566" i="5"/>
  <c r="D47566" i="5" s="1"/>
  <c r="C47550" i="5"/>
  <c r="D47550" i="5" s="1"/>
  <c r="C47538" i="5"/>
  <c r="D47538" i="5" s="1"/>
  <c r="C47530" i="5"/>
  <c r="D47530" i="5" s="1"/>
  <c r="C47518" i="5"/>
  <c r="D47518" i="5" s="1"/>
  <c r="C47506" i="5"/>
  <c r="D47506" i="5" s="1"/>
  <c r="C47494" i="5"/>
  <c r="D47494" i="5" s="1"/>
  <c r="C47482" i="5"/>
  <c r="D47482" i="5" s="1"/>
  <c r="C47470" i="5"/>
  <c r="D47470" i="5" s="1"/>
  <c r="C47462" i="5"/>
  <c r="D47462" i="5" s="1"/>
  <c r="C47446" i="5"/>
  <c r="D47446" i="5" s="1"/>
  <c r="C47438" i="5"/>
  <c r="D47438" i="5" s="1"/>
  <c r="C47426" i="5"/>
  <c r="D47426" i="5" s="1"/>
  <c r="C47410" i="5"/>
  <c r="D47410" i="5" s="1"/>
  <c r="C47398" i="5"/>
  <c r="D47398" i="5" s="1"/>
  <c r="C47390" i="5"/>
  <c r="D47390" i="5" s="1"/>
  <c r="C47378" i="5"/>
  <c r="D47378" i="5" s="1"/>
  <c r="C47362" i="5"/>
  <c r="D47362" i="5" s="1"/>
  <c r="C47358" i="5"/>
  <c r="D47358" i="5" s="1"/>
  <c r="C47346" i="5"/>
  <c r="D47346" i="5" s="1"/>
  <c r="C47334" i="5"/>
  <c r="D47334" i="5" s="1"/>
  <c r="C47318" i="5"/>
  <c r="D47318" i="5" s="1"/>
  <c r="C47310" i="5"/>
  <c r="D47310" i="5" s="1"/>
  <c r="C47294" i="5"/>
  <c r="D47294" i="5" s="1"/>
  <c r="C47282" i="5"/>
  <c r="D47282" i="5" s="1"/>
  <c r="C47270" i="5"/>
  <c r="D47270" i="5" s="1"/>
  <c r="C47262" i="5"/>
  <c r="D47262" i="5" s="1"/>
  <c r="C47246" i="5"/>
  <c r="D47246" i="5" s="1"/>
  <c r="C47234" i="5"/>
  <c r="D47234" i="5" s="1"/>
  <c r="C47222" i="5"/>
  <c r="D47222" i="5" s="1"/>
  <c r="C47210" i="5"/>
  <c r="D47210" i="5" s="1"/>
  <c r="C47194" i="5"/>
  <c r="D47194" i="5" s="1"/>
  <c r="C47182" i="5"/>
  <c r="D47182" i="5" s="1"/>
  <c r="C47166" i="5"/>
  <c r="D47166" i="5" s="1"/>
  <c r="C47158" i="5"/>
  <c r="D47158" i="5" s="1"/>
  <c r="C47146" i="5"/>
  <c r="D47146" i="5" s="1"/>
  <c r="C47134" i="5"/>
  <c r="D47134" i="5" s="1"/>
  <c r="C47118" i="5"/>
  <c r="D47118" i="5" s="1"/>
  <c r="C47110" i="5"/>
  <c r="D47110" i="5" s="1"/>
  <c r="C47094" i="5"/>
  <c r="D47094" i="5" s="1"/>
  <c r="C47086" i="5"/>
  <c r="D47086" i="5" s="1"/>
  <c r="C47070" i="5"/>
  <c r="D47070" i="5" s="1"/>
  <c r="C47058" i="5"/>
  <c r="D47058" i="5" s="1"/>
  <c r="C47050" i="5"/>
  <c r="D47050" i="5" s="1"/>
  <c r="C47042" i="5"/>
  <c r="D47042" i="5" s="1"/>
  <c r="C47030" i="5"/>
  <c r="D47030" i="5" s="1"/>
  <c r="C47018" i="5"/>
  <c r="D47018" i="5" s="1"/>
  <c r="C47002" i="5"/>
  <c r="D47002" i="5" s="1"/>
  <c r="C46994" i="5"/>
  <c r="D46994" i="5" s="1"/>
  <c r="C46982" i="5"/>
  <c r="D46982" i="5" s="1"/>
  <c r="C46966" i="5"/>
  <c r="D46966" i="5" s="1"/>
  <c r="C46954" i="5"/>
  <c r="D46954" i="5" s="1"/>
  <c r="C46946" i="5"/>
  <c r="D46946" i="5" s="1"/>
  <c r="C46926" i="5"/>
  <c r="D46926" i="5" s="1"/>
  <c r="C46918" i="5"/>
  <c r="D46918" i="5" s="1"/>
  <c r="C46906" i="5"/>
  <c r="D46906" i="5" s="1"/>
  <c r="C46890" i="5"/>
  <c r="D46890" i="5" s="1"/>
  <c r="C46878" i="5"/>
  <c r="D46878" i="5" s="1"/>
  <c r="C46870" i="5"/>
  <c r="D46870" i="5" s="1"/>
  <c r="C46858" i="5"/>
  <c r="D46858" i="5" s="1"/>
  <c r="C46846" i="5"/>
  <c r="D46846" i="5" s="1"/>
  <c r="C46830" i="5"/>
  <c r="D46830" i="5" s="1"/>
  <c r="C46822" i="5"/>
  <c r="D46822" i="5" s="1"/>
  <c r="C46806" i="5"/>
  <c r="D46806" i="5" s="1"/>
  <c r="C46794" i="5"/>
  <c r="D46794" i="5" s="1"/>
  <c r="C46786" i="5"/>
  <c r="D46786" i="5" s="1"/>
  <c r="C46770" i="5"/>
  <c r="D46770" i="5" s="1"/>
  <c r="C46762" i="5"/>
  <c r="D46762" i="5" s="1"/>
  <c r="C46754" i="5"/>
  <c r="D46754" i="5" s="1"/>
  <c r="C46738" i="5"/>
  <c r="D46738" i="5" s="1"/>
  <c r="C46730" i="5"/>
  <c r="D46730" i="5" s="1"/>
  <c r="C46718" i="5"/>
  <c r="D46718" i="5" s="1"/>
  <c r="C46702" i="5"/>
  <c r="D46702" i="5" s="1"/>
  <c r="C46686" i="5"/>
  <c r="D46686" i="5" s="1"/>
  <c r="C46678" i="5"/>
  <c r="D46678" i="5" s="1"/>
  <c r="C46666" i="5"/>
  <c r="D46666" i="5" s="1"/>
  <c r="C46650" i="5"/>
  <c r="D46650" i="5" s="1"/>
  <c r="C46642" i="5"/>
  <c r="D46642" i="5" s="1"/>
  <c r="C46626" i="5"/>
  <c r="D46626" i="5" s="1"/>
  <c r="C46614" i="5"/>
  <c r="D46614" i="5" s="1"/>
  <c r="C46606" i="5"/>
  <c r="D46606" i="5" s="1"/>
  <c r="C46590" i="5"/>
  <c r="D46590" i="5" s="1"/>
  <c r="C46578" i="5"/>
  <c r="D46578" i="5" s="1"/>
  <c r="C46566" i="5"/>
  <c r="D46566" i="5" s="1"/>
  <c r="C46554" i="5"/>
  <c r="D46554" i="5" s="1"/>
  <c r="C46538" i="5"/>
  <c r="D46538" i="5" s="1"/>
  <c r="C46530" i="5"/>
  <c r="D46530" i="5" s="1"/>
  <c r="C46518" i="5"/>
  <c r="D46518" i="5" s="1"/>
  <c r="C46502" i="5"/>
  <c r="D46502" i="5" s="1"/>
  <c r="C46494" i="5"/>
  <c r="D46494" i="5" s="1"/>
  <c r="C46482" i="5"/>
  <c r="D46482" i="5" s="1"/>
  <c r="C46474" i="5"/>
  <c r="D46474" i="5" s="1"/>
  <c r="C46458" i="5"/>
  <c r="D46458" i="5" s="1"/>
  <c r="C46450" i="5"/>
  <c r="D46450" i="5" s="1"/>
  <c r="C46434" i="5"/>
  <c r="D46434" i="5" s="1"/>
  <c r="C46426" i="5"/>
  <c r="D46426" i="5" s="1"/>
  <c r="C46410" i="5"/>
  <c r="D46410" i="5" s="1"/>
  <c r="C46402" i="5"/>
  <c r="D46402" i="5" s="1"/>
  <c r="C46386" i="5"/>
  <c r="D46386" i="5" s="1"/>
  <c r="C46378" i="5"/>
  <c r="D46378" i="5" s="1"/>
  <c r="C46362" i="5"/>
  <c r="D46362" i="5" s="1"/>
  <c r="C46354" i="5"/>
  <c r="D46354" i="5" s="1"/>
  <c r="C46338" i="5"/>
  <c r="D46338" i="5" s="1"/>
  <c r="C46330" i="5"/>
  <c r="D46330" i="5" s="1"/>
  <c r="C46314" i="5"/>
  <c r="D46314" i="5" s="1"/>
  <c r="C46306" i="5"/>
  <c r="D46306" i="5" s="1"/>
  <c r="C46290" i="5"/>
  <c r="D46290" i="5" s="1"/>
  <c r="C46282" i="5"/>
  <c r="D46282" i="5" s="1"/>
  <c r="C46270" i="5"/>
  <c r="D46270" i="5" s="1"/>
  <c r="C46258" i="5"/>
  <c r="D46258" i="5" s="1"/>
  <c r="C46250" i="5"/>
  <c r="D46250" i="5" s="1"/>
  <c r="C46238" i="5"/>
  <c r="D46238" i="5" s="1"/>
  <c r="C46226" i="5"/>
  <c r="D46226" i="5" s="1"/>
  <c r="C46222" i="5"/>
  <c r="D46222" i="5" s="1"/>
  <c r="C46206" i="5"/>
  <c r="D46206" i="5" s="1"/>
  <c r="C46198" i="5"/>
  <c r="D46198" i="5" s="1"/>
  <c r="C46186" i="5"/>
  <c r="D46186" i="5" s="1"/>
  <c r="C46178" i="5"/>
  <c r="D46178" i="5" s="1"/>
  <c r="C46162" i="5"/>
  <c r="D46162" i="5" s="1"/>
  <c r="C46150" i="5"/>
  <c r="D46150" i="5" s="1"/>
  <c r="C46138" i="5"/>
  <c r="D46138" i="5" s="1"/>
  <c r="C46122" i="5"/>
  <c r="D46122" i="5" s="1"/>
  <c r="C46110" i="5"/>
  <c r="D46110" i="5" s="1"/>
  <c r="C46098" i="5"/>
  <c r="D46098" i="5" s="1"/>
  <c r="C46082" i="5"/>
  <c r="D46082" i="5" s="1"/>
  <c r="C46074" i="5"/>
  <c r="D46074" i="5" s="1"/>
  <c r="C46058" i="5"/>
  <c r="D46058" i="5" s="1"/>
  <c r="C46046" i="5"/>
  <c r="D46046" i="5" s="1"/>
  <c r="C46038" i="5"/>
  <c r="D46038" i="5" s="1"/>
  <c r="C46022" i="5"/>
  <c r="D46022" i="5" s="1"/>
  <c r="C46014" i="5"/>
  <c r="D46014" i="5" s="1"/>
  <c r="C45998" i="5"/>
  <c r="D45998" i="5" s="1"/>
  <c r="C45986" i="5"/>
  <c r="D45986" i="5" s="1"/>
  <c r="C45974" i="5"/>
  <c r="D45974" i="5" s="1"/>
  <c r="C45958" i="5"/>
  <c r="D45958" i="5" s="1"/>
  <c r="C45946" i="5"/>
  <c r="D45946" i="5" s="1"/>
  <c r="C45934" i="5"/>
  <c r="D45934" i="5" s="1"/>
  <c r="C45926" i="5"/>
  <c r="D45926" i="5" s="1"/>
  <c r="C45910" i="5"/>
  <c r="D45910" i="5" s="1"/>
  <c r="C45902" i="5"/>
  <c r="D45902" i="5" s="1"/>
  <c r="C45890" i="5"/>
  <c r="D45890" i="5" s="1"/>
  <c r="C45882" i="5"/>
  <c r="D45882" i="5" s="1"/>
  <c r="C45866" i="5"/>
  <c r="D45866" i="5" s="1"/>
  <c r="C45854" i="5"/>
  <c r="D45854" i="5" s="1"/>
  <c r="C45846" i="5"/>
  <c r="D45846" i="5" s="1"/>
  <c r="C45834" i="5"/>
  <c r="D45834" i="5" s="1"/>
  <c r="C45818" i="5"/>
  <c r="D45818" i="5" s="1"/>
  <c r="C45810" i="5"/>
  <c r="D45810" i="5" s="1"/>
  <c r="C45794" i="5"/>
  <c r="D45794" i="5" s="1"/>
  <c r="C45786" i="5"/>
  <c r="D45786" i="5" s="1"/>
  <c r="C45770" i="5"/>
  <c r="D45770" i="5" s="1"/>
  <c r="C45762" i="5"/>
  <c r="D45762" i="5" s="1"/>
  <c r="C45746" i="5"/>
  <c r="D45746" i="5" s="1"/>
  <c r="C45738" i="5"/>
  <c r="D45738" i="5" s="1"/>
  <c r="C45722" i="5"/>
  <c r="D45722" i="5" s="1"/>
  <c r="C45710" i="5"/>
  <c r="D45710" i="5" s="1"/>
  <c r="C45702" i="5"/>
  <c r="D45702" i="5" s="1"/>
  <c r="C45686" i="5"/>
  <c r="D45686" i="5" s="1"/>
  <c r="C45678" i="5"/>
  <c r="D45678" i="5" s="1"/>
  <c r="C45660" i="5"/>
  <c r="D45660" i="5" s="1"/>
  <c r="C45649" i="5"/>
  <c r="D45649" i="5" s="1"/>
  <c r="C45628" i="5"/>
  <c r="D45628" i="5" s="1"/>
  <c r="C45617" i="5"/>
  <c r="D45617" i="5" s="1"/>
  <c r="C45596" i="5"/>
  <c r="D45596" i="5" s="1"/>
  <c r="C45585" i="5"/>
  <c r="D45585" i="5" s="1"/>
  <c r="C45564" i="5"/>
  <c r="D45564" i="5" s="1"/>
  <c r="C45553" i="5"/>
  <c r="D45553" i="5" s="1"/>
  <c r="C45543" i="5"/>
  <c r="D45543" i="5" s="1"/>
  <c r="C45521" i="5"/>
  <c r="D45521" i="5" s="1"/>
  <c r="C45511" i="5"/>
  <c r="D45511" i="5" s="1"/>
  <c r="C45489" i="5"/>
  <c r="D45489" i="5" s="1"/>
  <c r="C45473" i="5"/>
  <c r="D45473" i="5" s="1"/>
  <c r="C45457" i="5"/>
  <c r="D45457" i="5" s="1"/>
  <c r="C45447" i="5"/>
  <c r="D45447" i="5" s="1"/>
  <c r="C45425" i="5"/>
  <c r="D45425" i="5" s="1"/>
  <c r="C45415" i="5"/>
  <c r="D45415" i="5" s="1"/>
  <c r="C45399" i="5"/>
  <c r="D45399" i="5" s="1"/>
  <c r="C45377" i="5"/>
  <c r="D45377" i="5" s="1"/>
  <c r="C45367" i="5"/>
  <c r="D45367" i="5" s="1"/>
  <c r="C45345" i="5"/>
  <c r="D45345" i="5" s="1"/>
  <c r="C45335" i="5"/>
  <c r="D45335" i="5" s="1"/>
  <c r="C45313" i="5"/>
  <c r="D45313" i="5" s="1"/>
  <c r="C45303" i="5"/>
  <c r="D45303" i="5" s="1"/>
  <c r="C45281" i="5"/>
  <c r="D45281" i="5" s="1"/>
  <c r="C45271" i="5"/>
  <c r="D45271" i="5" s="1"/>
  <c r="C45249" i="5"/>
  <c r="D45249" i="5" s="1"/>
  <c r="C45239" i="5"/>
  <c r="D45239" i="5" s="1"/>
  <c r="C45217" i="5"/>
  <c r="D45217" i="5" s="1"/>
  <c r="C45207" i="5"/>
  <c r="D45207" i="5" s="1"/>
  <c r="C45185" i="5"/>
  <c r="D45185" i="5" s="1"/>
  <c r="C45169" i="5"/>
  <c r="D45169" i="5" s="1"/>
  <c r="C45159" i="5"/>
  <c r="D45159" i="5" s="1"/>
  <c r="C45148" i="5"/>
  <c r="D45148" i="5" s="1"/>
  <c r="C45132" i="5"/>
  <c r="D45132" i="5" s="1"/>
  <c r="C45104" i="5"/>
  <c r="D45104" i="5" s="1"/>
  <c r="C45088" i="5"/>
  <c r="D45088" i="5" s="1"/>
  <c r="C45056" i="5"/>
  <c r="D45056" i="5" s="1"/>
  <c r="C45040" i="5"/>
  <c r="D45040" i="5" s="1"/>
  <c r="C44992" i="5"/>
  <c r="D44992" i="5" s="1"/>
  <c r="C44944" i="5"/>
  <c r="D44944" i="5" s="1"/>
  <c r="C44880" i="5"/>
  <c r="D44880" i="5" s="1"/>
  <c r="C44832" i="5"/>
  <c r="D44832" i="5" s="1"/>
  <c r="C44800" i="5"/>
  <c r="D44800" i="5" s="1"/>
  <c r="C44736" i="5"/>
  <c r="D44736" i="5" s="1"/>
  <c r="C44704" i="5"/>
  <c r="D44704" i="5" s="1"/>
  <c r="C44656" i="5"/>
  <c r="D44656" i="5" s="1"/>
  <c r="C44608" i="5"/>
  <c r="D44608" i="5" s="1"/>
  <c r="C44544" i="5"/>
  <c r="D44544" i="5" s="1"/>
  <c r="C44512" i="5"/>
  <c r="D44512" i="5" s="1"/>
  <c r="C44464" i="5"/>
  <c r="D44464" i="5" s="1"/>
  <c r="C44432" i="5"/>
  <c r="D44432" i="5" s="1"/>
  <c r="C44368" i="5"/>
  <c r="D44368" i="5" s="1"/>
  <c r="C44320" i="5"/>
  <c r="D44320" i="5" s="1"/>
  <c r="C44288" i="5"/>
  <c r="D44288" i="5" s="1"/>
  <c r="C44224" i="5"/>
  <c r="D44224" i="5" s="1"/>
  <c r="C44192" i="5"/>
  <c r="D44192" i="5" s="1"/>
  <c r="C44128" i="5"/>
  <c r="D44128" i="5" s="1"/>
  <c r="C44080" i="5"/>
  <c r="D44080" i="5" s="1"/>
  <c r="C44032" i="5"/>
  <c r="D44032" i="5" s="1"/>
  <c r="C44000" i="5"/>
  <c r="D44000" i="5" s="1"/>
  <c r="C43952" i="5"/>
  <c r="D43952" i="5" s="1"/>
  <c r="C43904" i="5"/>
  <c r="D43904" i="5" s="1"/>
  <c r="C43872" i="5"/>
  <c r="D43872" i="5" s="1"/>
  <c r="C43824" i="5"/>
  <c r="D43824" i="5" s="1"/>
  <c r="C43792" i="5"/>
  <c r="D43792" i="5" s="1"/>
  <c r="C43728" i="5"/>
  <c r="D43728" i="5" s="1"/>
  <c r="C43696" i="5"/>
  <c r="D43696" i="5" s="1"/>
  <c r="C43632" i="5"/>
  <c r="D43632" i="5" s="1"/>
  <c r="C43584" i="5"/>
  <c r="D43584" i="5" s="1"/>
  <c r="C43552" i="5"/>
  <c r="D43552" i="5" s="1"/>
  <c r="C43488" i="5"/>
  <c r="D43488" i="5" s="1"/>
  <c r="C43440" i="5"/>
  <c r="D43440" i="5" s="1"/>
  <c r="C43408" i="5"/>
  <c r="D43408" i="5" s="1"/>
  <c r="C43344" i="5"/>
  <c r="D43344" i="5" s="1"/>
  <c r="C43312" i="5"/>
  <c r="D43312" i="5" s="1"/>
  <c r="C43264" i="5"/>
  <c r="D43264" i="5" s="1"/>
  <c r="C43216" i="5"/>
  <c r="D43216" i="5" s="1"/>
  <c r="C43184" i="5"/>
  <c r="D43184" i="5" s="1"/>
  <c r="C43120" i="5"/>
  <c r="D43120" i="5" s="1"/>
  <c r="C43088" i="5"/>
  <c r="D43088" i="5" s="1"/>
  <c r="C43040" i="5"/>
  <c r="D43040" i="5" s="1"/>
  <c r="C42992" i="5"/>
  <c r="D42992" i="5" s="1"/>
  <c r="C42960" i="5"/>
  <c r="D42960" i="5" s="1"/>
  <c r="C42928" i="5"/>
  <c r="D42928" i="5" s="1"/>
  <c r="C42864" i="5"/>
  <c r="D42864" i="5" s="1"/>
  <c r="C42816" i="5"/>
  <c r="D42816" i="5" s="1"/>
  <c r="C42784" i="5"/>
  <c r="D42784" i="5" s="1"/>
  <c r="C42736" i="5"/>
  <c r="D42736" i="5" s="1"/>
  <c r="C42704" i="5"/>
  <c r="D42704" i="5" s="1"/>
  <c r="C42672" i="5"/>
  <c r="D42672" i="5" s="1"/>
  <c r="C42640" i="5"/>
  <c r="D42640" i="5" s="1"/>
  <c r="C42576" i="5"/>
  <c r="D42576" i="5" s="1"/>
  <c r="C42544" i="5"/>
  <c r="D42544" i="5" s="1"/>
  <c r="C42480" i="5"/>
  <c r="D42480" i="5" s="1"/>
  <c r="C42448" i="5"/>
  <c r="D42448" i="5" s="1"/>
  <c r="C42384" i="5"/>
  <c r="D42384" i="5" s="1"/>
  <c r="C42352" i="5"/>
  <c r="D42352" i="5" s="1"/>
  <c r="C42288" i="5"/>
  <c r="D42288" i="5" s="1"/>
  <c r="C42256" i="5"/>
  <c r="D42256" i="5" s="1"/>
  <c r="C42208" i="5"/>
  <c r="D42208" i="5" s="1"/>
  <c r="C42176" i="5"/>
  <c r="D42176" i="5" s="1"/>
  <c r="C42128" i="5"/>
  <c r="D42128" i="5" s="1"/>
  <c r="C42064" i="5"/>
  <c r="D42064" i="5" s="1"/>
  <c r="C42032" i="5"/>
  <c r="D42032" i="5" s="1"/>
  <c r="C41984" i="5"/>
  <c r="D41984" i="5" s="1"/>
  <c r="C41936" i="5"/>
  <c r="D41936" i="5" s="1"/>
  <c r="C41872" i="5"/>
  <c r="D41872" i="5" s="1"/>
  <c r="C41824" i="5"/>
  <c r="D41824" i="5" s="1"/>
  <c r="C41776" i="5"/>
  <c r="D41776" i="5" s="1"/>
  <c r="C41744" i="5"/>
  <c r="D41744" i="5" s="1"/>
  <c r="C41680" i="5"/>
  <c r="D41680" i="5" s="1"/>
  <c r="C41648" i="5"/>
  <c r="D41648" i="5" s="1"/>
  <c r="C41616" i="5"/>
  <c r="D41616" i="5" s="1"/>
  <c r="C41584" i="5"/>
  <c r="D41584" i="5" s="1"/>
  <c r="C41520" i="5"/>
  <c r="D41520" i="5" s="1"/>
  <c r="C41472" i="5"/>
  <c r="D41472" i="5" s="1"/>
  <c r="C41440" i="5"/>
  <c r="D41440" i="5" s="1"/>
  <c r="C41392" i="5"/>
  <c r="D41392" i="5" s="1"/>
  <c r="C41328" i="5"/>
  <c r="D41328" i="5" s="1"/>
  <c r="C41296" i="5"/>
  <c r="D41296" i="5" s="1"/>
  <c r="C41232" i="5"/>
  <c r="D41232" i="5" s="1"/>
  <c r="C41200" i="5"/>
  <c r="D41200" i="5" s="1"/>
  <c r="C41136" i="5"/>
  <c r="D41136" i="5" s="1"/>
  <c r="C41104" i="5"/>
  <c r="D41104" i="5" s="1"/>
  <c r="C41040" i="5"/>
  <c r="D41040" i="5" s="1"/>
  <c r="C41008" i="5"/>
  <c r="D41008" i="5" s="1"/>
  <c r="C40944" i="5"/>
  <c r="D40944" i="5" s="1"/>
  <c r="C40912" i="5"/>
  <c r="D40912" i="5" s="1"/>
  <c r="C40864" i="5"/>
  <c r="D40864" i="5" s="1"/>
  <c r="C40800" i="5"/>
  <c r="D40800" i="5" s="1"/>
  <c r="C40752" i="5"/>
  <c r="D40752" i="5" s="1"/>
  <c r="C40704" i="5"/>
  <c r="D40704" i="5" s="1"/>
  <c r="C40656" i="5"/>
  <c r="D40656" i="5" s="1"/>
  <c r="C40608" i="5"/>
  <c r="D40608" i="5" s="1"/>
  <c r="C40576" i="5"/>
  <c r="D40576" i="5" s="1"/>
  <c r="C40528" i="5"/>
  <c r="D40528" i="5" s="1"/>
  <c r="C40496" i="5"/>
  <c r="D40496" i="5" s="1"/>
  <c r="C40432" i="5"/>
  <c r="D40432" i="5" s="1"/>
  <c r="C40384" i="5"/>
  <c r="D40384" i="5" s="1"/>
  <c r="C40336" i="5"/>
  <c r="D40336" i="5" s="1"/>
  <c r="C40272" i="5"/>
  <c r="D40272" i="5" s="1"/>
  <c r="C40240" i="5"/>
  <c r="D40240" i="5" s="1"/>
  <c r="C40192" i="5"/>
  <c r="D40192" i="5" s="1"/>
  <c r="C40128" i="5"/>
  <c r="D40128" i="5" s="1"/>
  <c r="C40096" i="5"/>
  <c r="D40096" i="5" s="1"/>
  <c r="C40048" i="5"/>
  <c r="D40048" i="5" s="1"/>
  <c r="C40016" i="5"/>
  <c r="D40016" i="5" s="1"/>
  <c r="C39968" i="5"/>
  <c r="D39968" i="5" s="1"/>
  <c r="C39904" i="5"/>
  <c r="D39904" i="5" s="1"/>
  <c r="C39872" i="5"/>
  <c r="D39872" i="5" s="1"/>
  <c r="C39808" i="5"/>
  <c r="D39808" i="5" s="1"/>
  <c r="C39760" i="5"/>
  <c r="D39760" i="5" s="1"/>
  <c r="C39728" i="5"/>
  <c r="D39728" i="5" s="1"/>
  <c r="C39680" i="5"/>
  <c r="D39680" i="5" s="1"/>
  <c r="C39632" i="5"/>
  <c r="D39632" i="5" s="1"/>
  <c r="C39600" i="5"/>
  <c r="D39600" i="5" s="1"/>
  <c r="C39568" i="5"/>
  <c r="D39568" i="5" s="1"/>
  <c r="C39520" i="5"/>
  <c r="D39520" i="5" s="1"/>
  <c r="C39456" i="5"/>
  <c r="D39456" i="5" s="1"/>
  <c r="C39408" i="5"/>
  <c r="D39408" i="5" s="1"/>
  <c r="C39360" i="5"/>
  <c r="D39360" i="5" s="1"/>
  <c r="C39296" i="5"/>
  <c r="D39296" i="5" s="1"/>
  <c r="C39264" i="5"/>
  <c r="D39264" i="5" s="1"/>
  <c r="C39200" i="5"/>
  <c r="D39200" i="5" s="1"/>
  <c r="C39168" i="5"/>
  <c r="D39168" i="5" s="1"/>
  <c r="C39120" i="5"/>
  <c r="D39120" i="5" s="1"/>
  <c r="C39072" i="5"/>
  <c r="D39072" i="5" s="1"/>
  <c r="C39040" i="5"/>
  <c r="D39040" i="5" s="1"/>
  <c r="C38992" i="5"/>
  <c r="D38992" i="5" s="1"/>
  <c r="C38944" i="5"/>
  <c r="D38944" i="5" s="1"/>
  <c r="C38912" i="5"/>
  <c r="D38912" i="5" s="1"/>
  <c r="C38896" i="5"/>
  <c r="D38896" i="5" s="1"/>
  <c r="C38832" i="5"/>
  <c r="D38832" i="5" s="1"/>
  <c r="C38800" i="5"/>
  <c r="D38800" i="5" s="1"/>
  <c r="C38736" i="5"/>
  <c r="D38736" i="5" s="1"/>
  <c r="C38704" i="5"/>
  <c r="D38704" i="5" s="1"/>
  <c r="C38672" i="5"/>
  <c r="D38672" i="5" s="1"/>
  <c r="C38624" i="5"/>
  <c r="D38624" i="5" s="1"/>
  <c r="C38576" i="5"/>
  <c r="D38576" i="5" s="1"/>
  <c r="C38560" i="5"/>
  <c r="D38560" i="5" s="1"/>
  <c r="C38496" i="5"/>
  <c r="D38496" i="5" s="1"/>
  <c r="C38448" i="5"/>
  <c r="D38448" i="5" s="1"/>
  <c r="C38416" i="5"/>
  <c r="D38416" i="5" s="1"/>
  <c r="C38368" i="5"/>
  <c r="D38368" i="5" s="1"/>
  <c r="C38320" i="5"/>
  <c r="D38320" i="5" s="1"/>
  <c r="C38256" i="5"/>
  <c r="D38256" i="5" s="1"/>
  <c r="C38208" i="5"/>
  <c r="D38208" i="5" s="1"/>
  <c r="C38160" i="5"/>
  <c r="D38160" i="5" s="1"/>
  <c r="C38096" i="5"/>
  <c r="D38096" i="5" s="1"/>
  <c r="C38048" i="5"/>
  <c r="D38048" i="5" s="1"/>
  <c r="C38000" i="5"/>
  <c r="D38000" i="5" s="1"/>
  <c r="C37936" i="5"/>
  <c r="D37936" i="5" s="1"/>
  <c r="C37888" i="5"/>
  <c r="D37888" i="5" s="1"/>
  <c r="C37856" i="5"/>
  <c r="D37856" i="5" s="1"/>
  <c r="C37808" i="5"/>
  <c r="D37808" i="5" s="1"/>
  <c r="C37760" i="5"/>
  <c r="D37760" i="5" s="1"/>
  <c r="C37728" i="5"/>
  <c r="D37728" i="5" s="1"/>
  <c r="C37664" i="5"/>
  <c r="D37664" i="5" s="1"/>
  <c r="C37632" i="5"/>
  <c r="D37632" i="5" s="1"/>
  <c r="C37584" i="5"/>
  <c r="D37584" i="5" s="1"/>
  <c r="C37536" i="5"/>
  <c r="D37536" i="5" s="1"/>
  <c r="C37488" i="5"/>
  <c r="D37488" i="5" s="1"/>
  <c r="C37440" i="5"/>
  <c r="D37440" i="5" s="1"/>
  <c r="C37392" i="5"/>
  <c r="D37392" i="5" s="1"/>
  <c r="C37344" i="5"/>
  <c r="D37344" i="5" s="1"/>
  <c r="C37328" i="5"/>
  <c r="D37328" i="5" s="1"/>
  <c r="C37264" i="5"/>
  <c r="D37264" i="5" s="1"/>
  <c r="C37232" i="5"/>
  <c r="D37232" i="5" s="1"/>
  <c r="C37184" i="5"/>
  <c r="D37184" i="5" s="1"/>
  <c r="C37136" i="5"/>
  <c r="D37136" i="5" s="1"/>
  <c r="C37088" i="5"/>
  <c r="D37088" i="5" s="1"/>
  <c r="C37040" i="5"/>
  <c r="D37040" i="5" s="1"/>
  <c r="C36992" i="5"/>
  <c r="D36992" i="5" s="1"/>
  <c r="C36928" i="5"/>
  <c r="D36928" i="5" s="1"/>
  <c r="C36896" i="5"/>
  <c r="D36896" i="5" s="1"/>
  <c r="C36832" i="5"/>
  <c r="D36832" i="5" s="1"/>
  <c r="C36784" i="5"/>
  <c r="D36784" i="5" s="1"/>
  <c r="C36752" i="5"/>
  <c r="D36752" i="5" s="1"/>
  <c r="C36688" i="5"/>
  <c r="D36688" i="5" s="1"/>
  <c r="C36656" i="5"/>
  <c r="D36656" i="5" s="1"/>
  <c r="C36592" i="5"/>
  <c r="D36592" i="5" s="1"/>
  <c r="C36560" i="5"/>
  <c r="D36560" i="5" s="1"/>
  <c r="C36512" i="5"/>
  <c r="D36512" i="5" s="1"/>
  <c r="C36480" i="5"/>
  <c r="D36480" i="5" s="1"/>
  <c r="C36432" i="5"/>
  <c r="D36432" i="5" s="1"/>
  <c r="C36368" i="5"/>
  <c r="D36368" i="5" s="1"/>
  <c r="C36320" i="5"/>
  <c r="D36320" i="5" s="1"/>
  <c r="C36288" i="5"/>
  <c r="D36288" i="5" s="1"/>
  <c r="C36224" i="5"/>
  <c r="D36224" i="5" s="1"/>
  <c r="C36192" i="5"/>
  <c r="D36192" i="5" s="1"/>
  <c r="C36128" i="5"/>
  <c r="D36128" i="5" s="1"/>
  <c r="C36080" i="5"/>
  <c r="D36080" i="5" s="1"/>
  <c r="C36048" i="5"/>
  <c r="D36048" i="5" s="1"/>
  <c r="C35984" i="5"/>
  <c r="D35984" i="5" s="1"/>
  <c r="C35952" i="5"/>
  <c r="D35952" i="5" s="1"/>
  <c r="C35888" i="5"/>
  <c r="D35888" i="5" s="1"/>
  <c r="C35840" i="5"/>
  <c r="D35840" i="5" s="1"/>
  <c r="C35808" i="5"/>
  <c r="D35808" i="5" s="1"/>
  <c r="C35760" i="5"/>
  <c r="D35760" i="5" s="1"/>
  <c r="C35712" i="5"/>
  <c r="D35712" i="5" s="1"/>
  <c r="C35680" i="5"/>
  <c r="D35680" i="5" s="1"/>
  <c r="C35648" i="5"/>
  <c r="D35648" i="5" s="1"/>
  <c r="C35600" i="5"/>
  <c r="D35600" i="5" s="1"/>
  <c r="C35568" i="5"/>
  <c r="D35568" i="5" s="1"/>
  <c r="C35536" i="5"/>
  <c r="D35536" i="5" s="1"/>
  <c r="C35472" i="5"/>
  <c r="D35472" i="5" s="1"/>
  <c r="C35440" i="5"/>
  <c r="D35440" i="5" s="1"/>
  <c r="C35376" i="5"/>
  <c r="D35376" i="5" s="1"/>
  <c r="C35328" i="5"/>
  <c r="D35328" i="5" s="1"/>
  <c r="C35280" i="5"/>
  <c r="D35280" i="5" s="1"/>
  <c r="C35232" i="5"/>
  <c r="D35232" i="5" s="1"/>
  <c r="C35200" i="5"/>
  <c r="D35200" i="5" s="1"/>
  <c r="C35152" i="5"/>
  <c r="D35152" i="5" s="1"/>
  <c r="C35120" i="5"/>
  <c r="D35120" i="5" s="1"/>
  <c r="C35056" i="5"/>
  <c r="D35056" i="5" s="1"/>
  <c r="C35024" i="5"/>
  <c r="D35024" i="5" s="1"/>
  <c r="C34960" i="5"/>
  <c r="D34960" i="5" s="1"/>
  <c r="C34928" i="5"/>
  <c r="D34928" i="5" s="1"/>
  <c r="C34864" i="5"/>
  <c r="D34864" i="5" s="1"/>
  <c r="C34832" i="5"/>
  <c r="D34832" i="5" s="1"/>
  <c r="C34784" i="5"/>
  <c r="D34784" i="5" s="1"/>
  <c r="C34720" i="5"/>
  <c r="D34720" i="5" s="1"/>
  <c r="C34672" i="5"/>
  <c r="D34672" i="5" s="1"/>
  <c r="C34640" i="5"/>
  <c r="D34640" i="5" s="1"/>
  <c r="C34592" i="5"/>
  <c r="D34592" i="5" s="1"/>
  <c r="C34544" i="5"/>
  <c r="D34544" i="5" s="1"/>
  <c r="C34480" i="5"/>
  <c r="D34480" i="5" s="1"/>
  <c r="C34448" i="5"/>
  <c r="D34448" i="5" s="1"/>
  <c r="C34384" i="5"/>
  <c r="D34384" i="5" s="1"/>
  <c r="C34336" i="5"/>
  <c r="D34336" i="5" s="1"/>
  <c r="C34288" i="5"/>
  <c r="D34288" i="5" s="1"/>
  <c r="C34240" i="5"/>
  <c r="D34240" i="5" s="1"/>
  <c r="C34176" i="5"/>
  <c r="D34176" i="5" s="1"/>
  <c r="C34128" i="5"/>
  <c r="D34128" i="5" s="1"/>
  <c r="C34080" i="5"/>
  <c r="D34080" i="5" s="1"/>
  <c r="C34048" i="5"/>
  <c r="D34048" i="5" s="1"/>
  <c r="C34000" i="5"/>
  <c r="D34000" i="5" s="1"/>
  <c r="C33936" i="5"/>
  <c r="D33936" i="5" s="1"/>
  <c r="C33888" i="5"/>
  <c r="D33888" i="5" s="1"/>
  <c r="C33840" i="5"/>
  <c r="D33840" i="5" s="1"/>
  <c r="C33808" i="5"/>
  <c r="D33808" i="5" s="1"/>
  <c r="C33760" i="5"/>
  <c r="D33760" i="5" s="1"/>
  <c r="C33712" i="5"/>
  <c r="D33712" i="5" s="1"/>
  <c r="C33648" i="5"/>
  <c r="D33648" i="5" s="1"/>
  <c r="C33616" i="5"/>
  <c r="D33616" i="5" s="1"/>
  <c r="C33568" i="5"/>
  <c r="D33568" i="5" s="1"/>
  <c r="C33536" i="5"/>
  <c r="D33536" i="5" s="1"/>
  <c r="C33488" i="5"/>
  <c r="D33488" i="5" s="1"/>
  <c r="C33424" i="5"/>
  <c r="D33424" i="5" s="1"/>
  <c r="C33392" i="5"/>
  <c r="D33392" i="5" s="1"/>
  <c r="C33344" i="5"/>
  <c r="D33344" i="5" s="1"/>
  <c r="C33312" i="5"/>
  <c r="D33312" i="5" s="1"/>
  <c r="C33280" i="5"/>
  <c r="D33280" i="5" s="1"/>
  <c r="C33232" i="5"/>
  <c r="D33232" i="5" s="1"/>
  <c r="C33184" i="5"/>
  <c r="D33184" i="5" s="1"/>
  <c r="C33136" i="5"/>
  <c r="D33136" i="5" s="1"/>
  <c r="C33088" i="5"/>
  <c r="D33088" i="5" s="1"/>
  <c r="C33040" i="5"/>
  <c r="D33040" i="5" s="1"/>
  <c r="C32976" i="5"/>
  <c r="D32976" i="5" s="1"/>
  <c r="C32944" i="5"/>
  <c r="D32944" i="5" s="1"/>
  <c r="C32880" i="5"/>
  <c r="D32880" i="5" s="1"/>
  <c r="C32848" i="5"/>
  <c r="D32848" i="5" s="1"/>
  <c r="C32800" i="5"/>
  <c r="D32800" i="5" s="1"/>
  <c r="C32752" i="5"/>
  <c r="D32752" i="5" s="1"/>
  <c r="C32704" i="5"/>
  <c r="D32704" i="5" s="1"/>
  <c r="C32640" i="5"/>
  <c r="D32640" i="5" s="1"/>
  <c r="C32608" i="5"/>
  <c r="D32608" i="5" s="1"/>
  <c r="C32544" i="5"/>
  <c r="D32544" i="5" s="1"/>
  <c r="C32512" i="5"/>
  <c r="D32512" i="5" s="1"/>
  <c r="C32448" i="5"/>
  <c r="D32448" i="5" s="1"/>
  <c r="C32416" i="5"/>
  <c r="D32416" i="5" s="1"/>
  <c r="C32368" i="5"/>
  <c r="D32368" i="5" s="1"/>
  <c r="C32320" i="5"/>
  <c r="D32320" i="5" s="1"/>
  <c r="C32288" i="5"/>
  <c r="D32288" i="5" s="1"/>
  <c r="C32240" i="5"/>
  <c r="D32240" i="5" s="1"/>
  <c r="C32192" i="5"/>
  <c r="D32192" i="5" s="1"/>
  <c r="C32160" i="5"/>
  <c r="D32160" i="5" s="1"/>
  <c r="C32128" i="5"/>
  <c r="D32128" i="5" s="1"/>
  <c r="C32064" i="5"/>
  <c r="D32064" i="5" s="1"/>
  <c r="C32032" i="5"/>
  <c r="D32032" i="5" s="1"/>
  <c r="C31968" i="5"/>
  <c r="D31968" i="5" s="1"/>
  <c r="C31920" i="5"/>
  <c r="D31920" i="5" s="1"/>
  <c r="C31872" i="5"/>
  <c r="D31872" i="5" s="1"/>
  <c r="C31824" i="5"/>
  <c r="D31824" i="5" s="1"/>
  <c r="C31776" i="5"/>
  <c r="D31776" i="5" s="1"/>
  <c r="C31744" i="5"/>
  <c r="D31744" i="5" s="1"/>
  <c r="C31680" i="5"/>
  <c r="D31680" i="5" s="1"/>
  <c r="C31648" i="5"/>
  <c r="D31648" i="5" s="1"/>
  <c r="C31584" i="5"/>
  <c r="D31584" i="5" s="1"/>
  <c r="C31536" i="5"/>
  <c r="D31536" i="5" s="1"/>
  <c r="C31504" i="5"/>
  <c r="D31504" i="5" s="1"/>
  <c r="C31440" i="5"/>
  <c r="D31440" i="5" s="1"/>
  <c r="C31408" i="5"/>
  <c r="D31408" i="5" s="1"/>
  <c r="C31360" i="5"/>
  <c r="D31360" i="5" s="1"/>
  <c r="C31296" i="5"/>
  <c r="D31296" i="5" s="1"/>
  <c r="C31248" i="5"/>
  <c r="D31248" i="5" s="1"/>
  <c r="C31216" i="5"/>
  <c r="D31216" i="5" s="1"/>
  <c r="C31168" i="5"/>
  <c r="D31168" i="5" s="1"/>
  <c r="C31104" i="5"/>
  <c r="D31104" i="5" s="1"/>
  <c r="C31072" i="5"/>
  <c r="D31072" i="5" s="1"/>
  <c r="C31024" i="5"/>
  <c r="D31024" i="5" s="1"/>
  <c r="C30976" i="5"/>
  <c r="D30976" i="5" s="1"/>
  <c r="C30944" i="5"/>
  <c r="D30944" i="5" s="1"/>
  <c r="C30896" i="5"/>
  <c r="D30896" i="5" s="1"/>
  <c r="C30848" i="5"/>
  <c r="D30848" i="5" s="1"/>
  <c r="C30800" i="5"/>
  <c r="D30800" i="5" s="1"/>
  <c r="C30752" i="5"/>
  <c r="D30752" i="5" s="1"/>
  <c r="C30688" i="5"/>
  <c r="D30688" i="5" s="1"/>
  <c r="C30640" i="5"/>
  <c r="D30640" i="5" s="1"/>
  <c r="C30592" i="5"/>
  <c r="D30592" i="5" s="1"/>
  <c r="C30560" i="5"/>
  <c r="D30560" i="5" s="1"/>
  <c r="C30496" i="5"/>
  <c r="D30496" i="5" s="1"/>
  <c r="C30464" i="5"/>
  <c r="D30464" i="5" s="1"/>
  <c r="C30416" i="5"/>
  <c r="D30416" i="5" s="1"/>
  <c r="C30368" i="5"/>
  <c r="D30368" i="5" s="1"/>
  <c r="C30336" i="5"/>
  <c r="D30336" i="5" s="1"/>
  <c r="C30272" i="5"/>
  <c r="D30272" i="5" s="1"/>
  <c r="C30224" i="5"/>
  <c r="D30224" i="5" s="1"/>
  <c r="C30192" i="5"/>
  <c r="D30192" i="5" s="1"/>
  <c r="C30128" i="5"/>
  <c r="D30128" i="5" s="1"/>
  <c r="C30096" i="5"/>
  <c r="D30096" i="5" s="1"/>
  <c r="C30032" i="5"/>
  <c r="D30032" i="5" s="1"/>
  <c r="C30000" i="5"/>
  <c r="D30000" i="5" s="1"/>
  <c r="C29936" i="5"/>
  <c r="D29936" i="5" s="1"/>
  <c r="C29904" i="5"/>
  <c r="D29904" i="5" s="1"/>
  <c r="C29840" i="5"/>
  <c r="D29840" i="5" s="1"/>
  <c r="C29808" i="5"/>
  <c r="D29808" i="5" s="1"/>
  <c r="C29744" i="5"/>
  <c r="D29744" i="5" s="1"/>
  <c r="C29696" i="5"/>
  <c r="D29696" i="5" s="1"/>
  <c r="C29664" i="5"/>
  <c r="D29664" i="5" s="1"/>
  <c r="C29616" i="5"/>
  <c r="D29616" i="5" s="1"/>
  <c r="C29552" i="5"/>
  <c r="D29552" i="5" s="1"/>
  <c r="C29520" i="5"/>
  <c r="D29520" i="5" s="1"/>
  <c r="C29456" i="5"/>
  <c r="D29456" i="5" s="1"/>
  <c r="C29408" i="5"/>
  <c r="D29408" i="5" s="1"/>
  <c r="C29360" i="5"/>
  <c r="D29360" i="5" s="1"/>
  <c r="C29328" i="5"/>
  <c r="D29328" i="5" s="1"/>
  <c r="C29296" i="5"/>
  <c r="D29296" i="5" s="1"/>
  <c r="C29248" i="5"/>
  <c r="D29248" i="5" s="1"/>
  <c r="C29200" i="5"/>
  <c r="D29200" i="5" s="1"/>
  <c r="C29168" i="5"/>
  <c r="D29168" i="5" s="1"/>
  <c r="C29136" i="5"/>
  <c r="D29136" i="5" s="1"/>
  <c r="C29104" i="5"/>
  <c r="D29104" i="5" s="1"/>
  <c r="C29072" i="5"/>
  <c r="D29072" i="5" s="1"/>
  <c r="C29040" i="5"/>
  <c r="D29040" i="5" s="1"/>
  <c r="C29008" i="5"/>
  <c r="D29008" i="5" s="1"/>
  <c r="C28976" i="5"/>
  <c r="D28976" i="5" s="1"/>
  <c r="C28928" i="5"/>
  <c r="D28928" i="5" s="1"/>
  <c r="C28896" i="5"/>
  <c r="D28896" i="5" s="1"/>
  <c r="C28864" i="5"/>
  <c r="D28864" i="5" s="1"/>
  <c r="C28824" i="5"/>
  <c r="D28824" i="5" s="1"/>
  <c r="C28784" i="5"/>
  <c r="D28784" i="5" s="1"/>
  <c r="C28760" i="5"/>
  <c r="D28760" i="5" s="1"/>
  <c r="C28720" i="5"/>
  <c r="D28720" i="5" s="1"/>
  <c r="C28676" i="5"/>
  <c r="D28676" i="5" s="1"/>
  <c r="C28632" i="5"/>
  <c r="D28632" i="5" s="1"/>
  <c r="C28592" i="5"/>
  <c r="D28592" i="5" s="1"/>
  <c r="C28548" i="5"/>
  <c r="D28548" i="5" s="1"/>
  <c r="C28504" i="5"/>
  <c r="D28504" i="5" s="1"/>
  <c r="C28464" i="5"/>
  <c r="D28464" i="5" s="1"/>
  <c r="C28420" i="5"/>
  <c r="D28420" i="5" s="1"/>
  <c r="C28376" i="5"/>
  <c r="D28376" i="5" s="1"/>
  <c r="C28336" i="5"/>
  <c r="D28336" i="5" s="1"/>
  <c r="C28292" i="5"/>
  <c r="D28292" i="5" s="1"/>
  <c r="C28248" i="5"/>
  <c r="D28248" i="5" s="1"/>
  <c r="C28163" i="5"/>
  <c r="D28163" i="5" s="1"/>
  <c r="C28110" i="5"/>
  <c r="D28110" i="5" s="1"/>
  <c r="C28051" i="5"/>
  <c r="D28051" i="5" s="1"/>
  <c r="C28024" i="5"/>
  <c r="D28024" i="5" s="1"/>
  <c r="C27966" i="5"/>
  <c r="D27966" i="5" s="1"/>
  <c r="C27907" i="5"/>
  <c r="D27907" i="5" s="1"/>
  <c r="C27854" i="5"/>
  <c r="D27854" i="5" s="1"/>
  <c r="C27795" i="5"/>
  <c r="D27795" i="5" s="1"/>
  <c r="C27736" i="5"/>
  <c r="D27736" i="5" s="1"/>
  <c r="C27683" i="5"/>
  <c r="D27683" i="5" s="1"/>
  <c r="C27523" i="5"/>
  <c r="D27523" i="5" s="1"/>
  <c r="C27288" i="5"/>
  <c r="D27288" i="5" s="1"/>
  <c r="C27075" i="5"/>
  <c r="D27075" i="5" s="1"/>
  <c r="C26673" i="5"/>
  <c r="D26673" i="5" s="1"/>
  <c r="C26048" i="5"/>
  <c r="D26048" i="5" s="1"/>
  <c r="C22957" i="5"/>
  <c r="D22957" i="5" s="1"/>
  <c r="C49997" i="5"/>
  <c r="D49997" i="5" s="1"/>
  <c r="C49993" i="5"/>
  <c r="D49993" i="5" s="1"/>
  <c r="C49989" i="5"/>
  <c r="D49989" i="5" s="1"/>
  <c r="C49985" i="5"/>
  <c r="D49985" i="5" s="1"/>
  <c r="C49981" i="5"/>
  <c r="D49981" i="5" s="1"/>
  <c r="C49977" i="5"/>
  <c r="D49977" i="5" s="1"/>
  <c r="C49973" i="5"/>
  <c r="D49973" i="5" s="1"/>
  <c r="C49969" i="5"/>
  <c r="D49969" i="5" s="1"/>
  <c r="C49965" i="5"/>
  <c r="D49965" i="5" s="1"/>
  <c r="C49961" i="5"/>
  <c r="D49961" i="5" s="1"/>
  <c r="C49957" i="5"/>
  <c r="D49957" i="5" s="1"/>
  <c r="C49953" i="5"/>
  <c r="D49953" i="5" s="1"/>
  <c r="C49949" i="5"/>
  <c r="D49949" i="5" s="1"/>
  <c r="C49945" i="5"/>
  <c r="D49945" i="5" s="1"/>
  <c r="C49941" i="5"/>
  <c r="D49941" i="5" s="1"/>
  <c r="C49937" i="5"/>
  <c r="D49937" i="5" s="1"/>
  <c r="C49933" i="5"/>
  <c r="D49933" i="5" s="1"/>
  <c r="C49929" i="5"/>
  <c r="D49929" i="5" s="1"/>
  <c r="C49925" i="5"/>
  <c r="D49925" i="5" s="1"/>
  <c r="C49921" i="5"/>
  <c r="D49921" i="5" s="1"/>
  <c r="C49917" i="5"/>
  <c r="D49917" i="5" s="1"/>
  <c r="C49913" i="5"/>
  <c r="D49913" i="5" s="1"/>
  <c r="C49909" i="5"/>
  <c r="D49909" i="5" s="1"/>
  <c r="C49905" i="5"/>
  <c r="D49905" i="5" s="1"/>
  <c r="C49901" i="5"/>
  <c r="D49901" i="5" s="1"/>
  <c r="C49897" i="5"/>
  <c r="D49897" i="5" s="1"/>
  <c r="C49893" i="5"/>
  <c r="D49893" i="5" s="1"/>
  <c r="C49889" i="5"/>
  <c r="D49889" i="5" s="1"/>
  <c r="C49885" i="5"/>
  <c r="D49885" i="5" s="1"/>
  <c r="C49881" i="5"/>
  <c r="D49881" i="5" s="1"/>
  <c r="C49877" i="5"/>
  <c r="D49877" i="5" s="1"/>
  <c r="C49873" i="5"/>
  <c r="D49873" i="5" s="1"/>
  <c r="C49869" i="5"/>
  <c r="D49869" i="5" s="1"/>
  <c r="C49865" i="5"/>
  <c r="D49865" i="5" s="1"/>
  <c r="C49861" i="5"/>
  <c r="D49861" i="5" s="1"/>
  <c r="C49857" i="5"/>
  <c r="D49857" i="5" s="1"/>
  <c r="C49853" i="5"/>
  <c r="D49853" i="5" s="1"/>
  <c r="C49849" i="5"/>
  <c r="D49849" i="5" s="1"/>
  <c r="C49845" i="5"/>
  <c r="D49845" i="5" s="1"/>
  <c r="C49841" i="5"/>
  <c r="D49841" i="5" s="1"/>
  <c r="C49837" i="5"/>
  <c r="D49837" i="5" s="1"/>
  <c r="C49833" i="5"/>
  <c r="D49833" i="5" s="1"/>
  <c r="C49829" i="5"/>
  <c r="D49829" i="5" s="1"/>
  <c r="C49825" i="5"/>
  <c r="D49825" i="5" s="1"/>
  <c r="C49821" i="5"/>
  <c r="D49821" i="5" s="1"/>
  <c r="C49817" i="5"/>
  <c r="D49817" i="5" s="1"/>
  <c r="C49813" i="5"/>
  <c r="D49813" i="5" s="1"/>
  <c r="C49809" i="5"/>
  <c r="D49809" i="5" s="1"/>
  <c r="C49805" i="5"/>
  <c r="D49805" i="5" s="1"/>
  <c r="C49801" i="5"/>
  <c r="D49801" i="5" s="1"/>
  <c r="C49797" i="5"/>
  <c r="D49797" i="5" s="1"/>
  <c r="C49793" i="5"/>
  <c r="D49793" i="5" s="1"/>
  <c r="C49789" i="5"/>
  <c r="D49789" i="5" s="1"/>
  <c r="C49785" i="5"/>
  <c r="D49785" i="5" s="1"/>
  <c r="C49781" i="5"/>
  <c r="D49781" i="5" s="1"/>
  <c r="C49777" i="5"/>
  <c r="D49777" i="5" s="1"/>
  <c r="C49773" i="5"/>
  <c r="D49773" i="5" s="1"/>
  <c r="C49769" i="5"/>
  <c r="D49769" i="5" s="1"/>
  <c r="C49765" i="5"/>
  <c r="D49765" i="5" s="1"/>
  <c r="C49761" i="5"/>
  <c r="D49761" i="5" s="1"/>
  <c r="C49757" i="5"/>
  <c r="D49757" i="5" s="1"/>
  <c r="C49753" i="5"/>
  <c r="D49753" i="5" s="1"/>
  <c r="C49749" i="5"/>
  <c r="D49749" i="5" s="1"/>
  <c r="C49745" i="5"/>
  <c r="D49745" i="5" s="1"/>
  <c r="C49741" i="5"/>
  <c r="D49741" i="5" s="1"/>
  <c r="C49737" i="5"/>
  <c r="D49737" i="5" s="1"/>
  <c r="C49733" i="5"/>
  <c r="D49733" i="5" s="1"/>
  <c r="C49729" i="5"/>
  <c r="D49729" i="5" s="1"/>
  <c r="C49725" i="5"/>
  <c r="D49725" i="5" s="1"/>
  <c r="C49721" i="5"/>
  <c r="D49721" i="5" s="1"/>
  <c r="C49717" i="5"/>
  <c r="D49717" i="5" s="1"/>
  <c r="C49713" i="5"/>
  <c r="D49713" i="5" s="1"/>
  <c r="C49709" i="5"/>
  <c r="D49709" i="5" s="1"/>
  <c r="C49705" i="5"/>
  <c r="D49705" i="5" s="1"/>
  <c r="C49701" i="5"/>
  <c r="D49701" i="5" s="1"/>
  <c r="C49697" i="5"/>
  <c r="D49697" i="5" s="1"/>
  <c r="C49693" i="5"/>
  <c r="D49693" i="5" s="1"/>
  <c r="C49689" i="5"/>
  <c r="D49689" i="5" s="1"/>
  <c r="C49685" i="5"/>
  <c r="D49685" i="5" s="1"/>
  <c r="C49681" i="5"/>
  <c r="D49681" i="5" s="1"/>
  <c r="C49677" i="5"/>
  <c r="D49677" i="5" s="1"/>
  <c r="C49673" i="5"/>
  <c r="D49673" i="5" s="1"/>
  <c r="C49669" i="5"/>
  <c r="D49669" i="5" s="1"/>
  <c r="C49665" i="5"/>
  <c r="D49665" i="5" s="1"/>
  <c r="C49661" i="5"/>
  <c r="D49661" i="5" s="1"/>
  <c r="C49657" i="5"/>
  <c r="D49657" i="5" s="1"/>
  <c r="C49653" i="5"/>
  <c r="D49653" i="5" s="1"/>
  <c r="C49649" i="5"/>
  <c r="D49649" i="5" s="1"/>
  <c r="C49645" i="5"/>
  <c r="D49645" i="5" s="1"/>
  <c r="C49641" i="5"/>
  <c r="D49641" i="5" s="1"/>
  <c r="C49637" i="5"/>
  <c r="D49637" i="5" s="1"/>
  <c r="C49633" i="5"/>
  <c r="D49633" i="5" s="1"/>
  <c r="C49629" i="5"/>
  <c r="D49629" i="5" s="1"/>
  <c r="C49625" i="5"/>
  <c r="D49625" i="5" s="1"/>
  <c r="C49621" i="5"/>
  <c r="D49621" i="5" s="1"/>
  <c r="C49617" i="5"/>
  <c r="D49617" i="5" s="1"/>
  <c r="C49613" i="5"/>
  <c r="D49613" i="5" s="1"/>
  <c r="C49609" i="5"/>
  <c r="D49609" i="5" s="1"/>
  <c r="C49605" i="5"/>
  <c r="D49605" i="5" s="1"/>
  <c r="C49601" i="5"/>
  <c r="D49601" i="5" s="1"/>
  <c r="C49597" i="5"/>
  <c r="D49597" i="5" s="1"/>
  <c r="C49593" i="5"/>
  <c r="D49593" i="5" s="1"/>
  <c r="C49589" i="5"/>
  <c r="D49589" i="5" s="1"/>
  <c r="C49585" i="5"/>
  <c r="D49585" i="5" s="1"/>
  <c r="C49581" i="5"/>
  <c r="D49581" i="5" s="1"/>
  <c r="C49577" i="5"/>
  <c r="D49577" i="5" s="1"/>
  <c r="C49573" i="5"/>
  <c r="D49573" i="5" s="1"/>
  <c r="C49569" i="5"/>
  <c r="D49569" i="5" s="1"/>
  <c r="C49565" i="5"/>
  <c r="D49565" i="5" s="1"/>
  <c r="C49561" i="5"/>
  <c r="D49561" i="5" s="1"/>
  <c r="C49557" i="5"/>
  <c r="D49557" i="5" s="1"/>
  <c r="C49553" i="5"/>
  <c r="D49553" i="5" s="1"/>
  <c r="C49549" i="5"/>
  <c r="D49549" i="5" s="1"/>
  <c r="C49545" i="5"/>
  <c r="D49545" i="5" s="1"/>
  <c r="C49541" i="5"/>
  <c r="D49541" i="5" s="1"/>
  <c r="C49537" i="5"/>
  <c r="D49537" i="5" s="1"/>
  <c r="C49533" i="5"/>
  <c r="D49533" i="5" s="1"/>
  <c r="C49529" i="5"/>
  <c r="D49529" i="5" s="1"/>
  <c r="C49525" i="5"/>
  <c r="D49525" i="5" s="1"/>
  <c r="C49521" i="5"/>
  <c r="D49521" i="5" s="1"/>
  <c r="C49517" i="5"/>
  <c r="D49517" i="5" s="1"/>
  <c r="C49513" i="5"/>
  <c r="D49513" i="5" s="1"/>
  <c r="C49509" i="5"/>
  <c r="D49509" i="5" s="1"/>
  <c r="C49505" i="5"/>
  <c r="D49505" i="5" s="1"/>
  <c r="C49501" i="5"/>
  <c r="D49501" i="5" s="1"/>
  <c r="C49497" i="5"/>
  <c r="D49497" i="5" s="1"/>
  <c r="C49493" i="5"/>
  <c r="D49493" i="5" s="1"/>
  <c r="C49489" i="5"/>
  <c r="D49489" i="5" s="1"/>
  <c r="C49485" i="5"/>
  <c r="D49485" i="5" s="1"/>
  <c r="C49481" i="5"/>
  <c r="D49481" i="5" s="1"/>
  <c r="C49477" i="5"/>
  <c r="D49477" i="5" s="1"/>
  <c r="C49473" i="5"/>
  <c r="D49473" i="5" s="1"/>
  <c r="C49469" i="5"/>
  <c r="D49469" i="5" s="1"/>
  <c r="C49465" i="5"/>
  <c r="D49465" i="5" s="1"/>
  <c r="C49461" i="5"/>
  <c r="D49461" i="5" s="1"/>
  <c r="C49457" i="5"/>
  <c r="D49457" i="5" s="1"/>
  <c r="C49453" i="5"/>
  <c r="D49453" i="5" s="1"/>
  <c r="C49449" i="5"/>
  <c r="D49449" i="5" s="1"/>
  <c r="C49445" i="5"/>
  <c r="D49445" i="5" s="1"/>
  <c r="C49441" i="5"/>
  <c r="D49441" i="5" s="1"/>
  <c r="C49437" i="5"/>
  <c r="D49437" i="5" s="1"/>
  <c r="C49433" i="5"/>
  <c r="D49433" i="5" s="1"/>
  <c r="C49429" i="5"/>
  <c r="D49429" i="5" s="1"/>
  <c r="C49425" i="5"/>
  <c r="D49425" i="5" s="1"/>
  <c r="C49421" i="5"/>
  <c r="D49421" i="5" s="1"/>
  <c r="C49417" i="5"/>
  <c r="D49417" i="5" s="1"/>
  <c r="C49413" i="5"/>
  <c r="D49413" i="5" s="1"/>
  <c r="C49409" i="5"/>
  <c r="D49409" i="5" s="1"/>
  <c r="C49405" i="5"/>
  <c r="D49405" i="5" s="1"/>
  <c r="C49401" i="5"/>
  <c r="D49401" i="5" s="1"/>
  <c r="C49397" i="5"/>
  <c r="D49397" i="5" s="1"/>
  <c r="C49393" i="5"/>
  <c r="D49393" i="5" s="1"/>
  <c r="C49389" i="5"/>
  <c r="D49389" i="5" s="1"/>
  <c r="C49385" i="5"/>
  <c r="D49385" i="5" s="1"/>
  <c r="C49381" i="5"/>
  <c r="D49381" i="5" s="1"/>
  <c r="C49377" i="5"/>
  <c r="D49377" i="5" s="1"/>
  <c r="C49373" i="5"/>
  <c r="D49373" i="5" s="1"/>
  <c r="C49369" i="5"/>
  <c r="D49369" i="5" s="1"/>
  <c r="C49365" i="5"/>
  <c r="D49365" i="5" s="1"/>
  <c r="C49361" i="5"/>
  <c r="D49361" i="5" s="1"/>
  <c r="C49357" i="5"/>
  <c r="D49357" i="5" s="1"/>
  <c r="C49353" i="5"/>
  <c r="D49353" i="5" s="1"/>
  <c r="C49349" i="5"/>
  <c r="D49349" i="5" s="1"/>
  <c r="C49345" i="5"/>
  <c r="D49345" i="5" s="1"/>
  <c r="C49341" i="5"/>
  <c r="D49341" i="5" s="1"/>
  <c r="C49337" i="5"/>
  <c r="D49337" i="5" s="1"/>
  <c r="C49333" i="5"/>
  <c r="D49333" i="5" s="1"/>
  <c r="C49329" i="5"/>
  <c r="D49329" i="5" s="1"/>
  <c r="C49325" i="5"/>
  <c r="D49325" i="5" s="1"/>
  <c r="C49321" i="5"/>
  <c r="D49321" i="5" s="1"/>
  <c r="C49317" i="5"/>
  <c r="D49317" i="5" s="1"/>
  <c r="C49313" i="5"/>
  <c r="D49313" i="5" s="1"/>
  <c r="C49309" i="5"/>
  <c r="D49309" i="5" s="1"/>
  <c r="C49305" i="5"/>
  <c r="D49305" i="5" s="1"/>
  <c r="C49301" i="5"/>
  <c r="D49301" i="5" s="1"/>
  <c r="C49297" i="5"/>
  <c r="D49297" i="5" s="1"/>
  <c r="C49293" i="5"/>
  <c r="D49293" i="5" s="1"/>
  <c r="C49289" i="5"/>
  <c r="D49289" i="5" s="1"/>
  <c r="C49285" i="5"/>
  <c r="D49285" i="5" s="1"/>
  <c r="C49281" i="5"/>
  <c r="D49281" i="5" s="1"/>
  <c r="C49277" i="5"/>
  <c r="D49277" i="5" s="1"/>
  <c r="C49273" i="5"/>
  <c r="D49273" i="5" s="1"/>
  <c r="C49269" i="5"/>
  <c r="D49269" i="5" s="1"/>
  <c r="C49265" i="5"/>
  <c r="D49265" i="5" s="1"/>
  <c r="C49261" i="5"/>
  <c r="D49261" i="5" s="1"/>
  <c r="C49257" i="5"/>
  <c r="D49257" i="5" s="1"/>
  <c r="C49253" i="5"/>
  <c r="D49253" i="5" s="1"/>
  <c r="C49249" i="5"/>
  <c r="D49249" i="5" s="1"/>
  <c r="C49245" i="5"/>
  <c r="D49245" i="5" s="1"/>
  <c r="C49241" i="5"/>
  <c r="D49241" i="5" s="1"/>
  <c r="C49237" i="5"/>
  <c r="D49237" i="5" s="1"/>
  <c r="C49233" i="5"/>
  <c r="D49233" i="5" s="1"/>
  <c r="C49229" i="5"/>
  <c r="D49229" i="5" s="1"/>
  <c r="C49225" i="5"/>
  <c r="D49225" i="5" s="1"/>
  <c r="C49221" i="5"/>
  <c r="D49221" i="5" s="1"/>
  <c r="C49217" i="5"/>
  <c r="D49217" i="5" s="1"/>
  <c r="C49213" i="5"/>
  <c r="D49213" i="5" s="1"/>
  <c r="C49209" i="5"/>
  <c r="D49209" i="5" s="1"/>
  <c r="C49205" i="5"/>
  <c r="D49205" i="5" s="1"/>
  <c r="C49201" i="5"/>
  <c r="D49201" i="5" s="1"/>
  <c r="C49197" i="5"/>
  <c r="D49197" i="5" s="1"/>
  <c r="C49193" i="5"/>
  <c r="D49193" i="5" s="1"/>
  <c r="C49189" i="5"/>
  <c r="D49189" i="5" s="1"/>
  <c r="C49185" i="5"/>
  <c r="D49185" i="5" s="1"/>
  <c r="C49181" i="5"/>
  <c r="D49181" i="5" s="1"/>
  <c r="C49177" i="5"/>
  <c r="D49177" i="5" s="1"/>
  <c r="C49173" i="5"/>
  <c r="D49173" i="5" s="1"/>
  <c r="C49169" i="5"/>
  <c r="D49169" i="5" s="1"/>
  <c r="C49165" i="5"/>
  <c r="D49165" i="5" s="1"/>
  <c r="C49161" i="5"/>
  <c r="D49161" i="5" s="1"/>
  <c r="C49157" i="5"/>
  <c r="D49157" i="5" s="1"/>
  <c r="C49153" i="5"/>
  <c r="D49153" i="5" s="1"/>
  <c r="C49149" i="5"/>
  <c r="D49149" i="5" s="1"/>
  <c r="C49145" i="5"/>
  <c r="D49145" i="5" s="1"/>
  <c r="C49141" i="5"/>
  <c r="D49141" i="5" s="1"/>
  <c r="C49137" i="5"/>
  <c r="D49137" i="5" s="1"/>
  <c r="C49133" i="5"/>
  <c r="D49133" i="5" s="1"/>
  <c r="C49129" i="5"/>
  <c r="D49129" i="5" s="1"/>
  <c r="C49125" i="5"/>
  <c r="D49125" i="5" s="1"/>
  <c r="C49121" i="5"/>
  <c r="D49121" i="5" s="1"/>
  <c r="C49117" i="5"/>
  <c r="D49117" i="5" s="1"/>
  <c r="C49113" i="5"/>
  <c r="D49113" i="5" s="1"/>
  <c r="C49109" i="5"/>
  <c r="D49109" i="5" s="1"/>
  <c r="C49105" i="5"/>
  <c r="D49105" i="5" s="1"/>
  <c r="C49101" i="5"/>
  <c r="D49101" i="5" s="1"/>
  <c r="C49097" i="5"/>
  <c r="D49097" i="5" s="1"/>
  <c r="C49093" i="5"/>
  <c r="D49093" i="5" s="1"/>
  <c r="C49089" i="5"/>
  <c r="D49089" i="5" s="1"/>
  <c r="C49085" i="5"/>
  <c r="D49085" i="5" s="1"/>
  <c r="C49081" i="5"/>
  <c r="D49081" i="5" s="1"/>
  <c r="C49077" i="5"/>
  <c r="D49077" i="5" s="1"/>
  <c r="C49073" i="5"/>
  <c r="D49073" i="5" s="1"/>
  <c r="C49069" i="5"/>
  <c r="D49069" i="5" s="1"/>
  <c r="C49065" i="5"/>
  <c r="D49065" i="5" s="1"/>
  <c r="C49061" i="5"/>
  <c r="D49061" i="5" s="1"/>
  <c r="C49057" i="5"/>
  <c r="D49057" i="5" s="1"/>
  <c r="C49053" i="5"/>
  <c r="D49053" i="5" s="1"/>
  <c r="C49049" i="5"/>
  <c r="D49049" i="5" s="1"/>
  <c r="C49045" i="5"/>
  <c r="D49045" i="5" s="1"/>
  <c r="C49041" i="5"/>
  <c r="D49041" i="5" s="1"/>
  <c r="C49037" i="5"/>
  <c r="D49037" i="5" s="1"/>
  <c r="C49033" i="5"/>
  <c r="D49033" i="5" s="1"/>
  <c r="C49029" i="5"/>
  <c r="D49029" i="5" s="1"/>
  <c r="C49025" i="5"/>
  <c r="D49025" i="5" s="1"/>
  <c r="C49021" i="5"/>
  <c r="D49021" i="5" s="1"/>
  <c r="C49017" i="5"/>
  <c r="D49017" i="5" s="1"/>
  <c r="C49013" i="5"/>
  <c r="D49013" i="5" s="1"/>
  <c r="C49009" i="5"/>
  <c r="D49009" i="5" s="1"/>
  <c r="C49005" i="5"/>
  <c r="D49005" i="5" s="1"/>
  <c r="C49001" i="5"/>
  <c r="D49001" i="5" s="1"/>
  <c r="C48997" i="5"/>
  <c r="D48997" i="5" s="1"/>
  <c r="C48993" i="5"/>
  <c r="D48993" i="5" s="1"/>
  <c r="C48989" i="5"/>
  <c r="D48989" i="5" s="1"/>
  <c r="C48985" i="5"/>
  <c r="D48985" i="5" s="1"/>
  <c r="C48981" i="5"/>
  <c r="D48981" i="5" s="1"/>
  <c r="C48977" i="5"/>
  <c r="D48977" i="5" s="1"/>
  <c r="C48973" i="5"/>
  <c r="D48973" i="5" s="1"/>
  <c r="C48969" i="5"/>
  <c r="D48969" i="5" s="1"/>
  <c r="C48965" i="5"/>
  <c r="D48965" i="5" s="1"/>
  <c r="C48961" i="5"/>
  <c r="D48961" i="5" s="1"/>
  <c r="C48957" i="5"/>
  <c r="D48957" i="5" s="1"/>
  <c r="C48953" i="5"/>
  <c r="D48953" i="5" s="1"/>
  <c r="C48949" i="5"/>
  <c r="D48949" i="5" s="1"/>
  <c r="C48945" i="5"/>
  <c r="D48945" i="5" s="1"/>
  <c r="C48941" i="5"/>
  <c r="D48941" i="5" s="1"/>
  <c r="C48937" i="5"/>
  <c r="D48937" i="5" s="1"/>
  <c r="C48933" i="5"/>
  <c r="D48933" i="5" s="1"/>
  <c r="C48929" i="5"/>
  <c r="D48929" i="5" s="1"/>
  <c r="C48925" i="5"/>
  <c r="D48925" i="5" s="1"/>
  <c r="C48921" i="5"/>
  <c r="D48921" i="5" s="1"/>
  <c r="C48917" i="5"/>
  <c r="D48917" i="5" s="1"/>
  <c r="C48913" i="5"/>
  <c r="D48913" i="5" s="1"/>
  <c r="C48909" i="5"/>
  <c r="D48909" i="5" s="1"/>
  <c r="C48905" i="5"/>
  <c r="D48905" i="5" s="1"/>
  <c r="C48901" i="5"/>
  <c r="D48901" i="5" s="1"/>
  <c r="C48897" i="5"/>
  <c r="D48897" i="5" s="1"/>
  <c r="C48893" i="5"/>
  <c r="D48893" i="5" s="1"/>
  <c r="C48889" i="5"/>
  <c r="D48889" i="5" s="1"/>
  <c r="C48885" i="5"/>
  <c r="D48885" i="5" s="1"/>
  <c r="C48881" i="5"/>
  <c r="D48881" i="5" s="1"/>
  <c r="C48877" i="5"/>
  <c r="D48877" i="5" s="1"/>
  <c r="C48873" i="5"/>
  <c r="D48873" i="5" s="1"/>
  <c r="C48869" i="5"/>
  <c r="D48869" i="5" s="1"/>
  <c r="C48865" i="5"/>
  <c r="D48865" i="5" s="1"/>
  <c r="C48861" i="5"/>
  <c r="D48861" i="5" s="1"/>
  <c r="C48857" i="5"/>
  <c r="D48857" i="5" s="1"/>
  <c r="C48853" i="5"/>
  <c r="D48853" i="5" s="1"/>
  <c r="C48849" i="5"/>
  <c r="D48849" i="5" s="1"/>
  <c r="C48845" i="5"/>
  <c r="D48845" i="5" s="1"/>
  <c r="C48841" i="5"/>
  <c r="D48841" i="5" s="1"/>
  <c r="C48837" i="5"/>
  <c r="D48837" i="5" s="1"/>
  <c r="C48833" i="5"/>
  <c r="D48833" i="5" s="1"/>
  <c r="C48829" i="5"/>
  <c r="D48829" i="5" s="1"/>
  <c r="C48825" i="5"/>
  <c r="D48825" i="5" s="1"/>
  <c r="C48821" i="5"/>
  <c r="D48821" i="5" s="1"/>
  <c r="C48817" i="5"/>
  <c r="D48817" i="5" s="1"/>
  <c r="C48813" i="5"/>
  <c r="D48813" i="5" s="1"/>
  <c r="C48809" i="5"/>
  <c r="D48809" i="5" s="1"/>
  <c r="C48805" i="5"/>
  <c r="D48805" i="5" s="1"/>
  <c r="C48801" i="5"/>
  <c r="D48801" i="5" s="1"/>
  <c r="C48797" i="5"/>
  <c r="D48797" i="5" s="1"/>
  <c r="C48793" i="5"/>
  <c r="D48793" i="5" s="1"/>
  <c r="C48789" i="5"/>
  <c r="D48789" i="5" s="1"/>
  <c r="C48785" i="5"/>
  <c r="D48785" i="5" s="1"/>
  <c r="C48781" i="5"/>
  <c r="D48781" i="5" s="1"/>
  <c r="C48777" i="5"/>
  <c r="D48777" i="5" s="1"/>
  <c r="C48773" i="5"/>
  <c r="D48773" i="5" s="1"/>
  <c r="C48769" i="5"/>
  <c r="D48769" i="5" s="1"/>
  <c r="C48765" i="5"/>
  <c r="D48765" i="5" s="1"/>
  <c r="C48761" i="5"/>
  <c r="D48761" i="5" s="1"/>
  <c r="C48757" i="5"/>
  <c r="D48757" i="5" s="1"/>
  <c r="C48753" i="5"/>
  <c r="D48753" i="5" s="1"/>
  <c r="C48749" i="5"/>
  <c r="D48749" i="5" s="1"/>
  <c r="C48745" i="5"/>
  <c r="D48745" i="5" s="1"/>
  <c r="C48741" i="5"/>
  <c r="D48741" i="5" s="1"/>
  <c r="C48737" i="5"/>
  <c r="D48737" i="5" s="1"/>
  <c r="C48733" i="5"/>
  <c r="D48733" i="5" s="1"/>
  <c r="C48729" i="5"/>
  <c r="D48729" i="5" s="1"/>
  <c r="C48725" i="5"/>
  <c r="D48725" i="5" s="1"/>
  <c r="C48721" i="5"/>
  <c r="D48721" i="5" s="1"/>
  <c r="C48717" i="5"/>
  <c r="D48717" i="5" s="1"/>
  <c r="C48713" i="5"/>
  <c r="D48713" i="5" s="1"/>
  <c r="C48709" i="5"/>
  <c r="D48709" i="5" s="1"/>
  <c r="C48705" i="5"/>
  <c r="D48705" i="5" s="1"/>
  <c r="C48701" i="5"/>
  <c r="D48701" i="5" s="1"/>
  <c r="C48697" i="5"/>
  <c r="D48697" i="5" s="1"/>
  <c r="C48693" i="5"/>
  <c r="D48693" i="5" s="1"/>
  <c r="C48689" i="5"/>
  <c r="D48689" i="5" s="1"/>
  <c r="C48685" i="5"/>
  <c r="D48685" i="5" s="1"/>
  <c r="C48681" i="5"/>
  <c r="D48681" i="5" s="1"/>
  <c r="C48677" i="5"/>
  <c r="D48677" i="5" s="1"/>
  <c r="C48673" i="5"/>
  <c r="D48673" i="5" s="1"/>
  <c r="C48669" i="5"/>
  <c r="D48669" i="5" s="1"/>
  <c r="C48665" i="5"/>
  <c r="D48665" i="5" s="1"/>
  <c r="C48661" i="5"/>
  <c r="D48661" i="5" s="1"/>
  <c r="C48657" i="5"/>
  <c r="D48657" i="5" s="1"/>
  <c r="C48653" i="5"/>
  <c r="D48653" i="5" s="1"/>
  <c r="C48649" i="5"/>
  <c r="D48649" i="5" s="1"/>
  <c r="C48645" i="5"/>
  <c r="D48645" i="5" s="1"/>
  <c r="C48641" i="5"/>
  <c r="D48641" i="5" s="1"/>
  <c r="C48637" i="5"/>
  <c r="D48637" i="5" s="1"/>
  <c r="C48633" i="5"/>
  <c r="D48633" i="5" s="1"/>
  <c r="C48629" i="5"/>
  <c r="D48629" i="5" s="1"/>
  <c r="C48625" i="5"/>
  <c r="D48625" i="5" s="1"/>
  <c r="C48621" i="5"/>
  <c r="D48621" i="5" s="1"/>
  <c r="C48617" i="5"/>
  <c r="D48617" i="5" s="1"/>
  <c r="C48613" i="5"/>
  <c r="D48613" i="5" s="1"/>
  <c r="C48609" i="5"/>
  <c r="D48609" i="5" s="1"/>
  <c r="C48605" i="5"/>
  <c r="D48605" i="5" s="1"/>
  <c r="C48601" i="5"/>
  <c r="D48601" i="5" s="1"/>
  <c r="C48597" i="5"/>
  <c r="D48597" i="5" s="1"/>
  <c r="C48593" i="5"/>
  <c r="D48593" i="5" s="1"/>
  <c r="C48589" i="5"/>
  <c r="D48589" i="5" s="1"/>
  <c r="C48585" i="5"/>
  <c r="D48585" i="5" s="1"/>
  <c r="C48581" i="5"/>
  <c r="D48581" i="5" s="1"/>
  <c r="C48577" i="5"/>
  <c r="D48577" i="5" s="1"/>
  <c r="C48573" i="5"/>
  <c r="D48573" i="5" s="1"/>
  <c r="C48569" i="5"/>
  <c r="D48569" i="5" s="1"/>
  <c r="C48565" i="5"/>
  <c r="D48565" i="5" s="1"/>
  <c r="C48561" i="5"/>
  <c r="D48561" i="5" s="1"/>
  <c r="C48557" i="5"/>
  <c r="D48557" i="5" s="1"/>
  <c r="C48553" i="5"/>
  <c r="D48553" i="5" s="1"/>
  <c r="C48549" i="5"/>
  <c r="D48549" i="5" s="1"/>
  <c r="C48545" i="5"/>
  <c r="D48545" i="5" s="1"/>
  <c r="C48541" i="5"/>
  <c r="D48541" i="5" s="1"/>
  <c r="C48537" i="5"/>
  <c r="D48537" i="5" s="1"/>
  <c r="C48533" i="5"/>
  <c r="D48533" i="5" s="1"/>
  <c r="C48529" i="5"/>
  <c r="D48529" i="5" s="1"/>
  <c r="C48525" i="5"/>
  <c r="D48525" i="5" s="1"/>
  <c r="C48521" i="5"/>
  <c r="D48521" i="5" s="1"/>
  <c r="C48517" i="5"/>
  <c r="D48517" i="5" s="1"/>
  <c r="C48513" i="5"/>
  <c r="D48513" i="5" s="1"/>
  <c r="C48509" i="5"/>
  <c r="D48509" i="5" s="1"/>
  <c r="C48505" i="5"/>
  <c r="D48505" i="5" s="1"/>
  <c r="C48501" i="5"/>
  <c r="D48501" i="5" s="1"/>
  <c r="C48497" i="5"/>
  <c r="D48497" i="5" s="1"/>
  <c r="C48493" i="5"/>
  <c r="D48493" i="5" s="1"/>
  <c r="C48489" i="5"/>
  <c r="D48489" i="5" s="1"/>
  <c r="C48485" i="5"/>
  <c r="D48485" i="5" s="1"/>
  <c r="C48481" i="5"/>
  <c r="D48481" i="5" s="1"/>
  <c r="C48477" i="5"/>
  <c r="D48477" i="5" s="1"/>
  <c r="C48473" i="5"/>
  <c r="D48473" i="5" s="1"/>
  <c r="C48469" i="5"/>
  <c r="D48469" i="5" s="1"/>
  <c r="C48465" i="5"/>
  <c r="D48465" i="5" s="1"/>
  <c r="C48461" i="5"/>
  <c r="D48461" i="5" s="1"/>
  <c r="C48457" i="5"/>
  <c r="D48457" i="5" s="1"/>
  <c r="C48453" i="5"/>
  <c r="D48453" i="5" s="1"/>
  <c r="C48449" i="5"/>
  <c r="D48449" i="5" s="1"/>
  <c r="C48445" i="5"/>
  <c r="D48445" i="5" s="1"/>
  <c r="C48441" i="5"/>
  <c r="D48441" i="5" s="1"/>
  <c r="C48437" i="5"/>
  <c r="D48437" i="5" s="1"/>
  <c r="C48433" i="5"/>
  <c r="D48433" i="5" s="1"/>
  <c r="C48429" i="5"/>
  <c r="D48429" i="5" s="1"/>
  <c r="C48425" i="5"/>
  <c r="D48425" i="5" s="1"/>
  <c r="C48421" i="5"/>
  <c r="D48421" i="5" s="1"/>
  <c r="C48417" i="5"/>
  <c r="D48417" i="5" s="1"/>
  <c r="C48413" i="5"/>
  <c r="D48413" i="5" s="1"/>
  <c r="C48409" i="5"/>
  <c r="D48409" i="5" s="1"/>
  <c r="C48405" i="5"/>
  <c r="D48405" i="5" s="1"/>
  <c r="C48401" i="5"/>
  <c r="D48401" i="5" s="1"/>
  <c r="C48397" i="5"/>
  <c r="D48397" i="5" s="1"/>
  <c r="C48393" i="5"/>
  <c r="D48393" i="5" s="1"/>
  <c r="C48389" i="5"/>
  <c r="D48389" i="5" s="1"/>
  <c r="C48385" i="5"/>
  <c r="D48385" i="5" s="1"/>
  <c r="C48381" i="5"/>
  <c r="D48381" i="5" s="1"/>
  <c r="C48377" i="5"/>
  <c r="D48377" i="5" s="1"/>
  <c r="C48373" i="5"/>
  <c r="D48373" i="5" s="1"/>
  <c r="C48369" i="5"/>
  <c r="D48369" i="5" s="1"/>
  <c r="C48365" i="5"/>
  <c r="D48365" i="5" s="1"/>
  <c r="C48361" i="5"/>
  <c r="D48361" i="5" s="1"/>
  <c r="C48357" i="5"/>
  <c r="D48357" i="5" s="1"/>
  <c r="C48353" i="5"/>
  <c r="D48353" i="5" s="1"/>
  <c r="C48349" i="5"/>
  <c r="D48349" i="5" s="1"/>
  <c r="C48345" i="5"/>
  <c r="D48345" i="5" s="1"/>
  <c r="C48341" i="5"/>
  <c r="D48341" i="5" s="1"/>
  <c r="C48337" i="5"/>
  <c r="D48337" i="5" s="1"/>
  <c r="C48333" i="5"/>
  <c r="D48333" i="5" s="1"/>
  <c r="C48329" i="5"/>
  <c r="D48329" i="5" s="1"/>
  <c r="C48325" i="5"/>
  <c r="D48325" i="5" s="1"/>
  <c r="C48321" i="5"/>
  <c r="D48321" i="5" s="1"/>
  <c r="C48317" i="5"/>
  <c r="D48317" i="5" s="1"/>
  <c r="C48313" i="5"/>
  <c r="D48313" i="5" s="1"/>
  <c r="C48309" i="5"/>
  <c r="D48309" i="5" s="1"/>
  <c r="C48305" i="5"/>
  <c r="D48305" i="5" s="1"/>
  <c r="C48301" i="5"/>
  <c r="D48301" i="5" s="1"/>
  <c r="C48297" i="5"/>
  <c r="D48297" i="5" s="1"/>
  <c r="C48293" i="5"/>
  <c r="D48293" i="5" s="1"/>
  <c r="C48289" i="5"/>
  <c r="D48289" i="5" s="1"/>
  <c r="C48285" i="5"/>
  <c r="D48285" i="5" s="1"/>
  <c r="C48281" i="5"/>
  <c r="D48281" i="5" s="1"/>
  <c r="C48277" i="5"/>
  <c r="D48277" i="5" s="1"/>
  <c r="C48273" i="5"/>
  <c r="D48273" i="5" s="1"/>
  <c r="C48269" i="5"/>
  <c r="D48269" i="5" s="1"/>
  <c r="C48265" i="5"/>
  <c r="D48265" i="5" s="1"/>
  <c r="C48261" i="5"/>
  <c r="D48261" i="5" s="1"/>
  <c r="C48257" i="5"/>
  <c r="D48257" i="5" s="1"/>
  <c r="C48253" i="5"/>
  <c r="D48253" i="5" s="1"/>
  <c r="C48249" i="5"/>
  <c r="D48249" i="5" s="1"/>
  <c r="C48245" i="5"/>
  <c r="D48245" i="5" s="1"/>
  <c r="C48241" i="5"/>
  <c r="D48241" i="5" s="1"/>
  <c r="C48237" i="5"/>
  <c r="D48237" i="5" s="1"/>
  <c r="C48233" i="5"/>
  <c r="D48233" i="5" s="1"/>
  <c r="C48229" i="5"/>
  <c r="D48229" i="5" s="1"/>
  <c r="C48225" i="5"/>
  <c r="D48225" i="5" s="1"/>
  <c r="C48221" i="5"/>
  <c r="D48221" i="5" s="1"/>
  <c r="C48217" i="5"/>
  <c r="D48217" i="5" s="1"/>
  <c r="C48213" i="5"/>
  <c r="D48213" i="5" s="1"/>
  <c r="C48209" i="5"/>
  <c r="D48209" i="5" s="1"/>
  <c r="C48205" i="5"/>
  <c r="D48205" i="5" s="1"/>
  <c r="C48201" i="5"/>
  <c r="D48201" i="5" s="1"/>
  <c r="C48197" i="5"/>
  <c r="D48197" i="5" s="1"/>
  <c r="C48193" i="5"/>
  <c r="D48193" i="5" s="1"/>
  <c r="C48189" i="5"/>
  <c r="D48189" i="5" s="1"/>
  <c r="C48185" i="5"/>
  <c r="D48185" i="5" s="1"/>
  <c r="C48181" i="5"/>
  <c r="D48181" i="5" s="1"/>
  <c r="C48177" i="5"/>
  <c r="D48177" i="5" s="1"/>
  <c r="C48173" i="5"/>
  <c r="D48173" i="5" s="1"/>
  <c r="C48169" i="5"/>
  <c r="D48169" i="5" s="1"/>
  <c r="C48165" i="5"/>
  <c r="D48165" i="5" s="1"/>
  <c r="C48161" i="5"/>
  <c r="D48161" i="5" s="1"/>
  <c r="C48157" i="5"/>
  <c r="D48157" i="5" s="1"/>
  <c r="C48153" i="5"/>
  <c r="D48153" i="5" s="1"/>
  <c r="C48149" i="5"/>
  <c r="D48149" i="5" s="1"/>
  <c r="C48145" i="5"/>
  <c r="D48145" i="5" s="1"/>
  <c r="C48141" i="5"/>
  <c r="D48141" i="5" s="1"/>
  <c r="C48137" i="5"/>
  <c r="D48137" i="5" s="1"/>
  <c r="C48133" i="5"/>
  <c r="D48133" i="5" s="1"/>
  <c r="C48129" i="5"/>
  <c r="D48129" i="5" s="1"/>
  <c r="C48125" i="5"/>
  <c r="D48125" i="5" s="1"/>
  <c r="C48121" i="5"/>
  <c r="D48121" i="5" s="1"/>
  <c r="C48117" i="5"/>
  <c r="D48117" i="5" s="1"/>
  <c r="C48113" i="5"/>
  <c r="D48113" i="5" s="1"/>
  <c r="C48109" i="5"/>
  <c r="D48109" i="5" s="1"/>
  <c r="C48105" i="5"/>
  <c r="D48105" i="5" s="1"/>
  <c r="C48101" i="5"/>
  <c r="D48101" i="5" s="1"/>
  <c r="C48097" i="5"/>
  <c r="D48097" i="5" s="1"/>
  <c r="C48093" i="5"/>
  <c r="D48093" i="5" s="1"/>
  <c r="C48089" i="5"/>
  <c r="D48089" i="5" s="1"/>
  <c r="C48085" i="5"/>
  <c r="D48085" i="5" s="1"/>
  <c r="C48081" i="5"/>
  <c r="D48081" i="5" s="1"/>
  <c r="C48077" i="5"/>
  <c r="D48077" i="5" s="1"/>
  <c r="C48073" i="5"/>
  <c r="D48073" i="5" s="1"/>
  <c r="C48069" i="5"/>
  <c r="D48069" i="5" s="1"/>
  <c r="C48065" i="5"/>
  <c r="D48065" i="5" s="1"/>
  <c r="C48061" i="5"/>
  <c r="D48061" i="5" s="1"/>
  <c r="C48057" i="5"/>
  <c r="D48057" i="5" s="1"/>
  <c r="C48053" i="5"/>
  <c r="D48053" i="5" s="1"/>
  <c r="C48049" i="5"/>
  <c r="D48049" i="5" s="1"/>
  <c r="C48045" i="5"/>
  <c r="D48045" i="5" s="1"/>
  <c r="C48041" i="5"/>
  <c r="D48041" i="5" s="1"/>
  <c r="C48037" i="5"/>
  <c r="D48037" i="5" s="1"/>
  <c r="C48033" i="5"/>
  <c r="D48033" i="5" s="1"/>
  <c r="C48029" i="5"/>
  <c r="D48029" i="5" s="1"/>
  <c r="C48025" i="5"/>
  <c r="D48025" i="5" s="1"/>
  <c r="C48021" i="5"/>
  <c r="D48021" i="5" s="1"/>
  <c r="C48017" i="5"/>
  <c r="D48017" i="5" s="1"/>
  <c r="C48013" i="5"/>
  <c r="D48013" i="5" s="1"/>
  <c r="C48009" i="5"/>
  <c r="D48009" i="5" s="1"/>
  <c r="C48005" i="5"/>
  <c r="D48005" i="5" s="1"/>
  <c r="C48001" i="5"/>
  <c r="D48001" i="5" s="1"/>
  <c r="C47997" i="5"/>
  <c r="D47997" i="5" s="1"/>
  <c r="C47993" i="5"/>
  <c r="D47993" i="5" s="1"/>
  <c r="C47989" i="5"/>
  <c r="D47989" i="5" s="1"/>
  <c r="C47985" i="5"/>
  <c r="D47985" i="5" s="1"/>
  <c r="C47981" i="5"/>
  <c r="D47981" i="5" s="1"/>
  <c r="C47977" i="5"/>
  <c r="D47977" i="5" s="1"/>
  <c r="C47973" i="5"/>
  <c r="D47973" i="5" s="1"/>
  <c r="C47969" i="5"/>
  <c r="D47969" i="5" s="1"/>
  <c r="C47965" i="5"/>
  <c r="D47965" i="5" s="1"/>
  <c r="C47961" i="5"/>
  <c r="D47961" i="5" s="1"/>
  <c r="C47957" i="5"/>
  <c r="D47957" i="5" s="1"/>
  <c r="C47953" i="5"/>
  <c r="D47953" i="5" s="1"/>
  <c r="C47949" i="5"/>
  <c r="D47949" i="5" s="1"/>
  <c r="C47945" i="5"/>
  <c r="D47945" i="5" s="1"/>
  <c r="C47941" i="5"/>
  <c r="D47941" i="5" s="1"/>
  <c r="C47937" i="5"/>
  <c r="D47937" i="5" s="1"/>
  <c r="C47933" i="5"/>
  <c r="D47933" i="5" s="1"/>
  <c r="C47929" i="5"/>
  <c r="D47929" i="5" s="1"/>
  <c r="C47925" i="5"/>
  <c r="D47925" i="5" s="1"/>
  <c r="C47921" i="5"/>
  <c r="D47921" i="5" s="1"/>
  <c r="C47917" i="5"/>
  <c r="D47917" i="5" s="1"/>
  <c r="C47913" i="5"/>
  <c r="D47913" i="5" s="1"/>
  <c r="C47909" i="5"/>
  <c r="D47909" i="5" s="1"/>
  <c r="C47905" i="5"/>
  <c r="D47905" i="5" s="1"/>
  <c r="C47901" i="5"/>
  <c r="D47901" i="5" s="1"/>
  <c r="C47897" i="5"/>
  <c r="D47897" i="5" s="1"/>
  <c r="C47893" i="5"/>
  <c r="D47893" i="5" s="1"/>
  <c r="C47889" i="5"/>
  <c r="D47889" i="5" s="1"/>
  <c r="C47885" i="5"/>
  <c r="D47885" i="5" s="1"/>
  <c r="C47881" i="5"/>
  <c r="D47881" i="5" s="1"/>
  <c r="C47877" i="5"/>
  <c r="D47877" i="5" s="1"/>
  <c r="C47873" i="5"/>
  <c r="D47873" i="5" s="1"/>
  <c r="C47869" i="5"/>
  <c r="D47869" i="5" s="1"/>
  <c r="C47865" i="5"/>
  <c r="D47865" i="5" s="1"/>
  <c r="C47861" i="5"/>
  <c r="D47861" i="5" s="1"/>
  <c r="C47857" i="5"/>
  <c r="D47857" i="5" s="1"/>
  <c r="C47853" i="5"/>
  <c r="D47853" i="5" s="1"/>
  <c r="C47849" i="5"/>
  <c r="D47849" i="5" s="1"/>
  <c r="C47845" i="5"/>
  <c r="D47845" i="5" s="1"/>
  <c r="C47841" i="5"/>
  <c r="D47841" i="5" s="1"/>
  <c r="C47837" i="5"/>
  <c r="D47837" i="5" s="1"/>
  <c r="C47833" i="5"/>
  <c r="D47833" i="5" s="1"/>
  <c r="C47829" i="5"/>
  <c r="D47829" i="5" s="1"/>
  <c r="C47825" i="5"/>
  <c r="D47825" i="5" s="1"/>
  <c r="C47821" i="5"/>
  <c r="D47821" i="5" s="1"/>
  <c r="C47817" i="5"/>
  <c r="D47817" i="5" s="1"/>
  <c r="C47813" i="5"/>
  <c r="D47813" i="5" s="1"/>
  <c r="C47809" i="5"/>
  <c r="D47809" i="5" s="1"/>
  <c r="C47805" i="5"/>
  <c r="D47805" i="5" s="1"/>
  <c r="C47801" i="5"/>
  <c r="D47801" i="5" s="1"/>
  <c r="C47797" i="5"/>
  <c r="D47797" i="5" s="1"/>
  <c r="C47793" i="5"/>
  <c r="D47793" i="5" s="1"/>
  <c r="C47789" i="5"/>
  <c r="D47789" i="5" s="1"/>
  <c r="C47785" i="5"/>
  <c r="D47785" i="5" s="1"/>
  <c r="C47781" i="5"/>
  <c r="D47781" i="5" s="1"/>
  <c r="C47777" i="5"/>
  <c r="D47777" i="5" s="1"/>
  <c r="C47773" i="5"/>
  <c r="D47773" i="5" s="1"/>
  <c r="C47769" i="5"/>
  <c r="D47769" i="5" s="1"/>
  <c r="C47765" i="5"/>
  <c r="D47765" i="5" s="1"/>
  <c r="C47761" i="5"/>
  <c r="D47761" i="5" s="1"/>
  <c r="C47757" i="5"/>
  <c r="D47757" i="5" s="1"/>
  <c r="C47753" i="5"/>
  <c r="D47753" i="5" s="1"/>
  <c r="C47749" i="5"/>
  <c r="D47749" i="5" s="1"/>
  <c r="C47745" i="5"/>
  <c r="D47745" i="5" s="1"/>
  <c r="C47741" i="5"/>
  <c r="D47741" i="5" s="1"/>
  <c r="C47737" i="5"/>
  <c r="D47737" i="5" s="1"/>
  <c r="C47733" i="5"/>
  <c r="D47733" i="5" s="1"/>
  <c r="C47729" i="5"/>
  <c r="D47729" i="5" s="1"/>
  <c r="C47725" i="5"/>
  <c r="D47725" i="5" s="1"/>
  <c r="C47721" i="5"/>
  <c r="D47721" i="5" s="1"/>
  <c r="C47717" i="5"/>
  <c r="D47717" i="5" s="1"/>
  <c r="C47713" i="5"/>
  <c r="D47713" i="5" s="1"/>
  <c r="C47709" i="5"/>
  <c r="D47709" i="5" s="1"/>
  <c r="C47705" i="5"/>
  <c r="D47705" i="5" s="1"/>
  <c r="C47701" i="5"/>
  <c r="D47701" i="5" s="1"/>
  <c r="C47697" i="5"/>
  <c r="D47697" i="5" s="1"/>
  <c r="C47693" i="5"/>
  <c r="D47693" i="5" s="1"/>
  <c r="C47689" i="5"/>
  <c r="D47689" i="5" s="1"/>
  <c r="C47685" i="5"/>
  <c r="D47685" i="5" s="1"/>
  <c r="C47681" i="5"/>
  <c r="D47681" i="5" s="1"/>
  <c r="C47677" i="5"/>
  <c r="D47677" i="5" s="1"/>
  <c r="C47673" i="5"/>
  <c r="D47673" i="5" s="1"/>
  <c r="C47669" i="5"/>
  <c r="D47669" i="5" s="1"/>
  <c r="C47665" i="5"/>
  <c r="D47665" i="5" s="1"/>
  <c r="C47661" i="5"/>
  <c r="D47661" i="5" s="1"/>
  <c r="C47657" i="5"/>
  <c r="D47657" i="5" s="1"/>
  <c r="C47653" i="5"/>
  <c r="D47653" i="5" s="1"/>
  <c r="C47649" i="5"/>
  <c r="D47649" i="5" s="1"/>
  <c r="C47645" i="5"/>
  <c r="D47645" i="5" s="1"/>
  <c r="C47641" i="5"/>
  <c r="D47641" i="5" s="1"/>
  <c r="C47637" i="5"/>
  <c r="D47637" i="5" s="1"/>
  <c r="C47633" i="5"/>
  <c r="D47633" i="5" s="1"/>
  <c r="C47629" i="5"/>
  <c r="D47629" i="5" s="1"/>
  <c r="C47625" i="5"/>
  <c r="D47625" i="5" s="1"/>
  <c r="C47621" i="5"/>
  <c r="D47621" i="5" s="1"/>
  <c r="C47617" i="5"/>
  <c r="D47617" i="5" s="1"/>
  <c r="C47613" i="5"/>
  <c r="D47613" i="5" s="1"/>
  <c r="C47609" i="5"/>
  <c r="D47609" i="5" s="1"/>
  <c r="C47605" i="5"/>
  <c r="D47605" i="5" s="1"/>
  <c r="C47601" i="5"/>
  <c r="D47601" i="5" s="1"/>
  <c r="C47597" i="5"/>
  <c r="D47597" i="5" s="1"/>
  <c r="C47593" i="5"/>
  <c r="D47593" i="5" s="1"/>
  <c r="C47589" i="5"/>
  <c r="D47589" i="5" s="1"/>
  <c r="C47585" i="5"/>
  <c r="D47585" i="5" s="1"/>
  <c r="C47581" i="5"/>
  <c r="D47581" i="5" s="1"/>
  <c r="C47577" i="5"/>
  <c r="D47577" i="5" s="1"/>
  <c r="C47573" i="5"/>
  <c r="D47573" i="5" s="1"/>
  <c r="C47569" i="5"/>
  <c r="D47569" i="5" s="1"/>
  <c r="C47565" i="5"/>
  <c r="D47565" i="5" s="1"/>
  <c r="C47561" i="5"/>
  <c r="D47561" i="5" s="1"/>
  <c r="C47557" i="5"/>
  <c r="D47557" i="5" s="1"/>
  <c r="C47553" i="5"/>
  <c r="D47553" i="5" s="1"/>
  <c r="C47549" i="5"/>
  <c r="D47549" i="5" s="1"/>
  <c r="C47545" i="5"/>
  <c r="D47545" i="5" s="1"/>
  <c r="C47541" i="5"/>
  <c r="D47541" i="5" s="1"/>
  <c r="C47537" i="5"/>
  <c r="D47537" i="5" s="1"/>
  <c r="C47533" i="5"/>
  <c r="D47533" i="5" s="1"/>
  <c r="C47529" i="5"/>
  <c r="D47529" i="5" s="1"/>
  <c r="C47525" i="5"/>
  <c r="D47525" i="5" s="1"/>
  <c r="C47521" i="5"/>
  <c r="D47521" i="5" s="1"/>
  <c r="C47517" i="5"/>
  <c r="D47517" i="5" s="1"/>
  <c r="C47513" i="5"/>
  <c r="D47513" i="5" s="1"/>
  <c r="C47509" i="5"/>
  <c r="D47509" i="5" s="1"/>
  <c r="C47505" i="5"/>
  <c r="D47505" i="5" s="1"/>
  <c r="C47501" i="5"/>
  <c r="D47501" i="5" s="1"/>
  <c r="C47497" i="5"/>
  <c r="D47497" i="5" s="1"/>
  <c r="C47493" i="5"/>
  <c r="D47493" i="5" s="1"/>
  <c r="C47489" i="5"/>
  <c r="D47489" i="5" s="1"/>
  <c r="C47485" i="5"/>
  <c r="D47485" i="5" s="1"/>
  <c r="C47481" i="5"/>
  <c r="D47481" i="5" s="1"/>
  <c r="C47477" i="5"/>
  <c r="D47477" i="5" s="1"/>
  <c r="C47473" i="5"/>
  <c r="D47473" i="5" s="1"/>
  <c r="C47469" i="5"/>
  <c r="D47469" i="5" s="1"/>
  <c r="C47465" i="5"/>
  <c r="D47465" i="5" s="1"/>
  <c r="C47461" i="5"/>
  <c r="D47461" i="5" s="1"/>
  <c r="C47457" i="5"/>
  <c r="D47457" i="5" s="1"/>
  <c r="C47453" i="5"/>
  <c r="D47453" i="5" s="1"/>
  <c r="C47449" i="5"/>
  <c r="D47449" i="5" s="1"/>
  <c r="C47445" i="5"/>
  <c r="D47445" i="5" s="1"/>
  <c r="C47441" i="5"/>
  <c r="D47441" i="5" s="1"/>
  <c r="C47437" i="5"/>
  <c r="D47437" i="5" s="1"/>
  <c r="C47433" i="5"/>
  <c r="D47433" i="5" s="1"/>
  <c r="C47429" i="5"/>
  <c r="D47429" i="5" s="1"/>
  <c r="C47425" i="5"/>
  <c r="D47425" i="5" s="1"/>
  <c r="C47421" i="5"/>
  <c r="D47421" i="5" s="1"/>
  <c r="C47417" i="5"/>
  <c r="D47417" i="5" s="1"/>
  <c r="C47413" i="5"/>
  <c r="D47413" i="5" s="1"/>
  <c r="C47409" i="5"/>
  <c r="D47409" i="5" s="1"/>
  <c r="C47405" i="5"/>
  <c r="D47405" i="5" s="1"/>
  <c r="C47401" i="5"/>
  <c r="D47401" i="5" s="1"/>
  <c r="C47397" i="5"/>
  <c r="D47397" i="5" s="1"/>
  <c r="C47393" i="5"/>
  <c r="D47393" i="5" s="1"/>
  <c r="C47389" i="5"/>
  <c r="D47389" i="5" s="1"/>
  <c r="C47385" i="5"/>
  <c r="D47385" i="5" s="1"/>
  <c r="C47381" i="5"/>
  <c r="D47381" i="5" s="1"/>
  <c r="C47377" i="5"/>
  <c r="D47377" i="5" s="1"/>
  <c r="C47373" i="5"/>
  <c r="D47373" i="5" s="1"/>
  <c r="C47369" i="5"/>
  <c r="D47369" i="5" s="1"/>
  <c r="C47365" i="5"/>
  <c r="D47365" i="5" s="1"/>
  <c r="C47361" i="5"/>
  <c r="D47361" i="5" s="1"/>
  <c r="C47357" i="5"/>
  <c r="D47357" i="5" s="1"/>
  <c r="C47353" i="5"/>
  <c r="D47353" i="5" s="1"/>
  <c r="C47349" i="5"/>
  <c r="D47349" i="5" s="1"/>
  <c r="C47345" i="5"/>
  <c r="D47345" i="5" s="1"/>
  <c r="C47341" i="5"/>
  <c r="D47341" i="5" s="1"/>
  <c r="C47337" i="5"/>
  <c r="D47337" i="5" s="1"/>
  <c r="C47333" i="5"/>
  <c r="D47333" i="5" s="1"/>
  <c r="C47329" i="5"/>
  <c r="D47329" i="5" s="1"/>
  <c r="C47325" i="5"/>
  <c r="D47325" i="5" s="1"/>
  <c r="C47321" i="5"/>
  <c r="D47321" i="5" s="1"/>
  <c r="C47317" i="5"/>
  <c r="D47317" i="5" s="1"/>
  <c r="C47313" i="5"/>
  <c r="D47313" i="5" s="1"/>
  <c r="C47309" i="5"/>
  <c r="D47309" i="5" s="1"/>
  <c r="C47305" i="5"/>
  <c r="D47305" i="5" s="1"/>
  <c r="C47301" i="5"/>
  <c r="D47301" i="5" s="1"/>
  <c r="C47297" i="5"/>
  <c r="D47297" i="5" s="1"/>
  <c r="C47293" i="5"/>
  <c r="D47293" i="5" s="1"/>
  <c r="C47289" i="5"/>
  <c r="D47289" i="5" s="1"/>
  <c r="C47285" i="5"/>
  <c r="D47285" i="5" s="1"/>
  <c r="C47281" i="5"/>
  <c r="D47281" i="5" s="1"/>
  <c r="C47277" i="5"/>
  <c r="D47277" i="5" s="1"/>
  <c r="C47273" i="5"/>
  <c r="D47273" i="5" s="1"/>
  <c r="C47269" i="5"/>
  <c r="D47269" i="5" s="1"/>
  <c r="C47265" i="5"/>
  <c r="D47265" i="5" s="1"/>
  <c r="C47261" i="5"/>
  <c r="D47261" i="5" s="1"/>
  <c r="C47257" i="5"/>
  <c r="D47257" i="5" s="1"/>
  <c r="C47253" i="5"/>
  <c r="D47253" i="5" s="1"/>
  <c r="C47249" i="5"/>
  <c r="D47249" i="5" s="1"/>
  <c r="C47245" i="5"/>
  <c r="D47245" i="5" s="1"/>
  <c r="C47241" i="5"/>
  <c r="D47241" i="5" s="1"/>
  <c r="C47237" i="5"/>
  <c r="D47237" i="5" s="1"/>
  <c r="C47233" i="5"/>
  <c r="D47233" i="5" s="1"/>
  <c r="C47229" i="5"/>
  <c r="D47229" i="5" s="1"/>
  <c r="C47225" i="5"/>
  <c r="D47225" i="5" s="1"/>
  <c r="C47221" i="5"/>
  <c r="D47221" i="5" s="1"/>
  <c r="C47217" i="5"/>
  <c r="D47217" i="5" s="1"/>
  <c r="C47213" i="5"/>
  <c r="D47213" i="5" s="1"/>
  <c r="C47209" i="5"/>
  <c r="D47209" i="5" s="1"/>
  <c r="C47205" i="5"/>
  <c r="D47205" i="5" s="1"/>
  <c r="C47201" i="5"/>
  <c r="D47201" i="5" s="1"/>
  <c r="C47197" i="5"/>
  <c r="D47197" i="5" s="1"/>
  <c r="C47193" i="5"/>
  <c r="D47193" i="5" s="1"/>
  <c r="C47189" i="5"/>
  <c r="D47189" i="5" s="1"/>
  <c r="C47185" i="5"/>
  <c r="D47185" i="5" s="1"/>
  <c r="C47181" i="5"/>
  <c r="D47181" i="5" s="1"/>
  <c r="C47177" i="5"/>
  <c r="D47177" i="5" s="1"/>
  <c r="C47173" i="5"/>
  <c r="D47173" i="5" s="1"/>
  <c r="C47169" i="5"/>
  <c r="D47169" i="5" s="1"/>
  <c r="C47165" i="5"/>
  <c r="D47165" i="5" s="1"/>
  <c r="C47161" i="5"/>
  <c r="D47161" i="5" s="1"/>
  <c r="C47157" i="5"/>
  <c r="D47157" i="5" s="1"/>
  <c r="C47153" i="5"/>
  <c r="D47153" i="5" s="1"/>
  <c r="C47149" i="5"/>
  <c r="D47149" i="5" s="1"/>
  <c r="C47145" i="5"/>
  <c r="D47145" i="5" s="1"/>
  <c r="C47141" i="5"/>
  <c r="D47141" i="5" s="1"/>
  <c r="C47137" i="5"/>
  <c r="D47137" i="5" s="1"/>
  <c r="C47133" i="5"/>
  <c r="D47133" i="5" s="1"/>
  <c r="C47129" i="5"/>
  <c r="D47129" i="5" s="1"/>
  <c r="C47125" i="5"/>
  <c r="D47125" i="5" s="1"/>
  <c r="C47121" i="5"/>
  <c r="D47121" i="5" s="1"/>
  <c r="C47117" i="5"/>
  <c r="D47117" i="5" s="1"/>
  <c r="C47113" i="5"/>
  <c r="D47113" i="5" s="1"/>
  <c r="C47109" i="5"/>
  <c r="D47109" i="5" s="1"/>
  <c r="C47105" i="5"/>
  <c r="D47105" i="5" s="1"/>
  <c r="C47101" i="5"/>
  <c r="D47101" i="5" s="1"/>
  <c r="C47097" i="5"/>
  <c r="D47097" i="5" s="1"/>
  <c r="C47093" i="5"/>
  <c r="D47093" i="5" s="1"/>
  <c r="C47089" i="5"/>
  <c r="D47089" i="5" s="1"/>
  <c r="C47085" i="5"/>
  <c r="D47085" i="5" s="1"/>
  <c r="C47081" i="5"/>
  <c r="D47081" i="5" s="1"/>
  <c r="C47077" i="5"/>
  <c r="D47077" i="5" s="1"/>
  <c r="C47073" i="5"/>
  <c r="D47073" i="5" s="1"/>
  <c r="C47069" i="5"/>
  <c r="D47069" i="5" s="1"/>
  <c r="C47065" i="5"/>
  <c r="D47065" i="5" s="1"/>
  <c r="C47061" i="5"/>
  <c r="D47061" i="5" s="1"/>
  <c r="C47057" i="5"/>
  <c r="D47057" i="5" s="1"/>
  <c r="C47053" i="5"/>
  <c r="D47053" i="5" s="1"/>
  <c r="C47049" i="5"/>
  <c r="D47049" i="5" s="1"/>
  <c r="C47045" i="5"/>
  <c r="D47045" i="5" s="1"/>
  <c r="C47041" i="5"/>
  <c r="D47041" i="5" s="1"/>
  <c r="C47037" i="5"/>
  <c r="D47037" i="5" s="1"/>
  <c r="C47033" i="5"/>
  <c r="D47033" i="5" s="1"/>
  <c r="C47029" i="5"/>
  <c r="D47029" i="5" s="1"/>
  <c r="C47025" i="5"/>
  <c r="D47025" i="5" s="1"/>
  <c r="C47021" i="5"/>
  <c r="D47021" i="5" s="1"/>
  <c r="C47017" i="5"/>
  <c r="D47017" i="5" s="1"/>
  <c r="C47013" i="5"/>
  <c r="D47013" i="5" s="1"/>
  <c r="C47009" i="5"/>
  <c r="D47009" i="5" s="1"/>
  <c r="C47005" i="5"/>
  <c r="D47005" i="5" s="1"/>
  <c r="C47001" i="5"/>
  <c r="D47001" i="5" s="1"/>
  <c r="C46997" i="5"/>
  <c r="D46997" i="5" s="1"/>
  <c r="C46993" i="5"/>
  <c r="D46993" i="5" s="1"/>
  <c r="C46989" i="5"/>
  <c r="D46989" i="5" s="1"/>
  <c r="C46985" i="5"/>
  <c r="D46985" i="5" s="1"/>
  <c r="C46981" i="5"/>
  <c r="D46981" i="5" s="1"/>
  <c r="C46977" i="5"/>
  <c r="D46977" i="5" s="1"/>
  <c r="C46973" i="5"/>
  <c r="D46973" i="5" s="1"/>
  <c r="C46969" i="5"/>
  <c r="D46969" i="5" s="1"/>
  <c r="C46965" i="5"/>
  <c r="D46965" i="5" s="1"/>
  <c r="C46961" i="5"/>
  <c r="D46961" i="5" s="1"/>
  <c r="C46957" i="5"/>
  <c r="D46957" i="5" s="1"/>
  <c r="C46953" i="5"/>
  <c r="D46953" i="5" s="1"/>
  <c r="C46949" i="5"/>
  <c r="D46949" i="5" s="1"/>
  <c r="C46945" i="5"/>
  <c r="D46945" i="5" s="1"/>
  <c r="C46941" i="5"/>
  <c r="D46941" i="5" s="1"/>
  <c r="C46937" i="5"/>
  <c r="D46937" i="5" s="1"/>
  <c r="C46933" i="5"/>
  <c r="D46933" i="5" s="1"/>
  <c r="C46929" i="5"/>
  <c r="D46929" i="5" s="1"/>
  <c r="C46925" i="5"/>
  <c r="D46925" i="5" s="1"/>
  <c r="C46921" i="5"/>
  <c r="D46921" i="5" s="1"/>
  <c r="C46917" i="5"/>
  <c r="D46917" i="5" s="1"/>
  <c r="C46913" i="5"/>
  <c r="D46913" i="5" s="1"/>
  <c r="C46909" i="5"/>
  <c r="D46909" i="5" s="1"/>
  <c r="C46905" i="5"/>
  <c r="D46905" i="5" s="1"/>
  <c r="C46901" i="5"/>
  <c r="D46901" i="5" s="1"/>
  <c r="C46897" i="5"/>
  <c r="D46897" i="5" s="1"/>
  <c r="C46893" i="5"/>
  <c r="D46893" i="5" s="1"/>
  <c r="C46889" i="5"/>
  <c r="D46889" i="5" s="1"/>
  <c r="C46885" i="5"/>
  <c r="D46885" i="5" s="1"/>
  <c r="C46881" i="5"/>
  <c r="D46881" i="5" s="1"/>
  <c r="C46877" i="5"/>
  <c r="D46877" i="5" s="1"/>
  <c r="C46873" i="5"/>
  <c r="D46873" i="5" s="1"/>
  <c r="C46869" i="5"/>
  <c r="D46869" i="5" s="1"/>
  <c r="C46865" i="5"/>
  <c r="D46865" i="5" s="1"/>
  <c r="C46861" i="5"/>
  <c r="D46861" i="5" s="1"/>
  <c r="C46857" i="5"/>
  <c r="D46857" i="5" s="1"/>
  <c r="C46853" i="5"/>
  <c r="D46853" i="5" s="1"/>
  <c r="C46849" i="5"/>
  <c r="D46849" i="5" s="1"/>
  <c r="C46845" i="5"/>
  <c r="D46845" i="5" s="1"/>
  <c r="C46841" i="5"/>
  <c r="D46841" i="5" s="1"/>
  <c r="C46837" i="5"/>
  <c r="D46837" i="5" s="1"/>
  <c r="C46833" i="5"/>
  <c r="D46833" i="5" s="1"/>
  <c r="C46829" i="5"/>
  <c r="D46829" i="5" s="1"/>
  <c r="C46825" i="5"/>
  <c r="D46825" i="5" s="1"/>
  <c r="C46821" i="5"/>
  <c r="D46821" i="5" s="1"/>
  <c r="C46817" i="5"/>
  <c r="D46817" i="5" s="1"/>
  <c r="C46813" i="5"/>
  <c r="D46813" i="5" s="1"/>
  <c r="C46809" i="5"/>
  <c r="D46809" i="5" s="1"/>
  <c r="C46805" i="5"/>
  <c r="D46805" i="5" s="1"/>
  <c r="C46801" i="5"/>
  <c r="D46801" i="5" s="1"/>
  <c r="C46797" i="5"/>
  <c r="D46797" i="5" s="1"/>
  <c r="C46793" i="5"/>
  <c r="D46793" i="5" s="1"/>
  <c r="C46789" i="5"/>
  <c r="D46789" i="5" s="1"/>
  <c r="C46785" i="5"/>
  <c r="D46785" i="5" s="1"/>
  <c r="C46781" i="5"/>
  <c r="D46781" i="5" s="1"/>
  <c r="C46777" i="5"/>
  <c r="D46777" i="5" s="1"/>
  <c r="C46773" i="5"/>
  <c r="D46773" i="5" s="1"/>
  <c r="C46769" i="5"/>
  <c r="D46769" i="5" s="1"/>
  <c r="C46765" i="5"/>
  <c r="D46765" i="5" s="1"/>
  <c r="C46761" i="5"/>
  <c r="D46761" i="5" s="1"/>
  <c r="C46757" i="5"/>
  <c r="D46757" i="5" s="1"/>
  <c r="C46753" i="5"/>
  <c r="D46753" i="5" s="1"/>
  <c r="C46749" i="5"/>
  <c r="D46749" i="5" s="1"/>
  <c r="C46745" i="5"/>
  <c r="D46745" i="5" s="1"/>
  <c r="C46741" i="5"/>
  <c r="D46741" i="5" s="1"/>
  <c r="C46737" i="5"/>
  <c r="D46737" i="5" s="1"/>
  <c r="C46733" i="5"/>
  <c r="D46733" i="5" s="1"/>
  <c r="C46729" i="5"/>
  <c r="D46729" i="5" s="1"/>
  <c r="C46725" i="5"/>
  <c r="D46725" i="5" s="1"/>
  <c r="C46721" i="5"/>
  <c r="D46721" i="5" s="1"/>
  <c r="C46717" i="5"/>
  <c r="D46717" i="5" s="1"/>
  <c r="C46713" i="5"/>
  <c r="D46713" i="5" s="1"/>
  <c r="C46709" i="5"/>
  <c r="D46709" i="5" s="1"/>
  <c r="C46705" i="5"/>
  <c r="D46705" i="5" s="1"/>
  <c r="C46701" i="5"/>
  <c r="D46701" i="5" s="1"/>
  <c r="C46697" i="5"/>
  <c r="D46697" i="5" s="1"/>
  <c r="C46693" i="5"/>
  <c r="D46693" i="5" s="1"/>
  <c r="C46689" i="5"/>
  <c r="D46689" i="5" s="1"/>
  <c r="C46685" i="5"/>
  <c r="D46685" i="5" s="1"/>
  <c r="C46681" i="5"/>
  <c r="D46681" i="5" s="1"/>
  <c r="C46677" i="5"/>
  <c r="D46677" i="5" s="1"/>
  <c r="C46673" i="5"/>
  <c r="D46673" i="5" s="1"/>
  <c r="C46669" i="5"/>
  <c r="D46669" i="5" s="1"/>
  <c r="C46665" i="5"/>
  <c r="D46665" i="5" s="1"/>
  <c r="C46661" i="5"/>
  <c r="D46661" i="5" s="1"/>
  <c r="C46657" i="5"/>
  <c r="D46657" i="5" s="1"/>
  <c r="C46653" i="5"/>
  <c r="D46653" i="5" s="1"/>
  <c r="C46649" i="5"/>
  <c r="D46649" i="5" s="1"/>
  <c r="C46645" i="5"/>
  <c r="D46645" i="5" s="1"/>
  <c r="C46641" i="5"/>
  <c r="D46641" i="5" s="1"/>
  <c r="C46637" i="5"/>
  <c r="D46637" i="5" s="1"/>
  <c r="C46633" i="5"/>
  <c r="D46633" i="5" s="1"/>
  <c r="C46629" i="5"/>
  <c r="D46629" i="5" s="1"/>
  <c r="C46625" i="5"/>
  <c r="D46625" i="5" s="1"/>
  <c r="C46621" i="5"/>
  <c r="D46621" i="5" s="1"/>
  <c r="C46617" i="5"/>
  <c r="D46617" i="5" s="1"/>
  <c r="C46613" i="5"/>
  <c r="D46613" i="5" s="1"/>
  <c r="C46609" i="5"/>
  <c r="D46609" i="5" s="1"/>
  <c r="C46605" i="5"/>
  <c r="D46605" i="5" s="1"/>
  <c r="C46601" i="5"/>
  <c r="D46601" i="5" s="1"/>
  <c r="C46597" i="5"/>
  <c r="D46597" i="5" s="1"/>
  <c r="C46593" i="5"/>
  <c r="D46593" i="5" s="1"/>
  <c r="C46589" i="5"/>
  <c r="D46589" i="5" s="1"/>
  <c r="C46585" i="5"/>
  <c r="D46585" i="5" s="1"/>
  <c r="C46581" i="5"/>
  <c r="D46581" i="5" s="1"/>
  <c r="C46577" i="5"/>
  <c r="D46577" i="5" s="1"/>
  <c r="C46573" i="5"/>
  <c r="D46573" i="5" s="1"/>
  <c r="C46569" i="5"/>
  <c r="D46569" i="5" s="1"/>
  <c r="C46565" i="5"/>
  <c r="D46565" i="5" s="1"/>
  <c r="C46561" i="5"/>
  <c r="D46561" i="5" s="1"/>
  <c r="C46557" i="5"/>
  <c r="D46557" i="5" s="1"/>
  <c r="C46553" i="5"/>
  <c r="D46553" i="5" s="1"/>
  <c r="C46549" i="5"/>
  <c r="D46549" i="5" s="1"/>
  <c r="C46545" i="5"/>
  <c r="D46545" i="5" s="1"/>
  <c r="C46541" i="5"/>
  <c r="D46541" i="5" s="1"/>
  <c r="C46537" i="5"/>
  <c r="D46537" i="5" s="1"/>
  <c r="C46533" i="5"/>
  <c r="D46533" i="5" s="1"/>
  <c r="C46529" i="5"/>
  <c r="D46529" i="5" s="1"/>
  <c r="C46525" i="5"/>
  <c r="D46525" i="5" s="1"/>
  <c r="C46521" i="5"/>
  <c r="D46521" i="5" s="1"/>
  <c r="C46517" i="5"/>
  <c r="D46517" i="5" s="1"/>
  <c r="C46513" i="5"/>
  <c r="D46513" i="5" s="1"/>
  <c r="C46509" i="5"/>
  <c r="D46509" i="5" s="1"/>
  <c r="C46505" i="5"/>
  <c r="D46505" i="5" s="1"/>
  <c r="C46501" i="5"/>
  <c r="D46501" i="5" s="1"/>
  <c r="C46497" i="5"/>
  <c r="D46497" i="5" s="1"/>
  <c r="C46493" i="5"/>
  <c r="D46493" i="5" s="1"/>
  <c r="C46489" i="5"/>
  <c r="D46489" i="5" s="1"/>
  <c r="C46485" i="5"/>
  <c r="D46485" i="5" s="1"/>
  <c r="C46481" i="5"/>
  <c r="D46481" i="5" s="1"/>
  <c r="C46477" i="5"/>
  <c r="D46477" i="5" s="1"/>
  <c r="C46473" i="5"/>
  <c r="D46473" i="5" s="1"/>
  <c r="C46469" i="5"/>
  <c r="D46469" i="5" s="1"/>
  <c r="C46465" i="5"/>
  <c r="D46465" i="5" s="1"/>
  <c r="C46461" i="5"/>
  <c r="D46461" i="5" s="1"/>
  <c r="C46457" i="5"/>
  <c r="D46457" i="5" s="1"/>
  <c r="C46453" i="5"/>
  <c r="D46453" i="5" s="1"/>
  <c r="C46449" i="5"/>
  <c r="D46449" i="5" s="1"/>
  <c r="C46445" i="5"/>
  <c r="D46445" i="5" s="1"/>
  <c r="C46441" i="5"/>
  <c r="D46441" i="5" s="1"/>
  <c r="C46437" i="5"/>
  <c r="D46437" i="5" s="1"/>
  <c r="C46433" i="5"/>
  <c r="D46433" i="5" s="1"/>
  <c r="C46429" i="5"/>
  <c r="D46429" i="5" s="1"/>
  <c r="C46425" i="5"/>
  <c r="D46425" i="5" s="1"/>
  <c r="C46421" i="5"/>
  <c r="D46421" i="5" s="1"/>
  <c r="C46417" i="5"/>
  <c r="D46417" i="5" s="1"/>
  <c r="C46413" i="5"/>
  <c r="D46413" i="5" s="1"/>
  <c r="C46409" i="5"/>
  <c r="D46409" i="5" s="1"/>
  <c r="C46405" i="5"/>
  <c r="D46405" i="5" s="1"/>
  <c r="C46401" i="5"/>
  <c r="D46401" i="5" s="1"/>
  <c r="C46397" i="5"/>
  <c r="D46397" i="5" s="1"/>
  <c r="C46393" i="5"/>
  <c r="D46393" i="5" s="1"/>
  <c r="C46389" i="5"/>
  <c r="D46389" i="5" s="1"/>
  <c r="C46385" i="5"/>
  <c r="D46385" i="5" s="1"/>
  <c r="C46381" i="5"/>
  <c r="D46381" i="5" s="1"/>
  <c r="C46377" i="5"/>
  <c r="D46377" i="5" s="1"/>
  <c r="C46373" i="5"/>
  <c r="D46373" i="5" s="1"/>
  <c r="C46369" i="5"/>
  <c r="D46369" i="5" s="1"/>
  <c r="C46365" i="5"/>
  <c r="D46365" i="5" s="1"/>
  <c r="C46361" i="5"/>
  <c r="D46361" i="5" s="1"/>
  <c r="C46357" i="5"/>
  <c r="D46357" i="5" s="1"/>
  <c r="C46353" i="5"/>
  <c r="D46353" i="5" s="1"/>
  <c r="C46349" i="5"/>
  <c r="D46349" i="5" s="1"/>
  <c r="C46345" i="5"/>
  <c r="D46345" i="5" s="1"/>
  <c r="C46341" i="5"/>
  <c r="D46341" i="5" s="1"/>
  <c r="C46337" i="5"/>
  <c r="D46337" i="5" s="1"/>
  <c r="C46333" i="5"/>
  <c r="D46333" i="5" s="1"/>
  <c r="C46329" i="5"/>
  <c r="D46329" i="5" s="1"/>
  <c r="C46325" i="5"/>
  <c r="D46325" i="5" s="1"/>
  <c r="C46321" i="5"/>
  <c r="D46321" i="5" s="1"/>
  <c r="C46317" i="5"/>
  <c r="D46317" i="5" s="1"/>
  <c r="C46313" i="5"/>
  <c r="D46313" i="5" s="1"/>
  <c r="C46309" i="5"/>
  <c r="D46309" i="5" s="1"/>
  <c r="C46305" i="5"/>
  <c r="D46305" i="5" s="1"/>
  <c r="C46301" i="5"/>
  <c r="D46301" i="5" s="1"/>
  <c r="C46297" i="5"/>
  <c r="D46297" i="5" s="1"/>
  <c r="C46293" i="5"/>
  <c r="D46293" i="5" s="1"/>
  <c r="C46289" i="5"/>
  <c r="D46289" i="5" s="1"/>
  <c r="C46285" i="5"/>
  <c r="D46285" i="5" s="1"/>
  <c r="C46281" i="5"/>
  <c r="D46281" i="5" s="1"/>
  <c r="C46277" i="5"/>
  <c r="D46277" i="5" s="1"/>
  <c r="C46273" i="5"/>
  <c r="D46273" i="5" s="1"/>
  <c r="C46269" i="5"/>
  <c r="D46269" i="5" s="1"/>
  <c r="C46265" i="5"/>
  <c r="D46265" i="5" s="1"/>
  <c r="C46261" i="5"/>
  <c r="D46261" i="5" s="1"/>
  <c r="C46257" i="5"/>
  <c r="D46257" i="5" s="1"/>
  <c r="C46253" i="5"/>
  <c r="D46253" i="5" s="1"/>
  <c r="C46249" i="5"/>
  <c r="D46249" i="5" s="1"/>
  <c r="C46245" i="5"/>
  <c r="D46245" i="5" s="1"/>
  <c r="C46241" i="5"/>
  <c r="D46241" i="5" s="1"/>
  <c r="C46237" i="5"/>
  <c r="D46237" i="5" s="1"/>
  <c r="C46233" i="5"/>
  <c r="D46233" i="5" s="1"/>
  <c r="C46229" i="5"/>
  <c r="D46229" i="5" s="1"/>
  <c r="C46225" i="5"/>
  <c r="D46225" i="5" s="1"/>
  <c r="C46221" i="5"/>
  <c r="D46221" i="5" s="1"/>
  <c r="C46217" i="5"/>
  <c r="D46217" i="5" s="1"/>
  <c r="C46213" i="5"/>
  <c r="D46213" i="5" s="1"/>
  <c r="C46209" i="5"/>
  <c r="D46209" i="5" s="1"/>
  <c r="C46205" i="5"/>
  <c r="D46205" i="5" s="1"/>
  <c r="C46201" i="5"/>
  <c r="D46201" i="5" s="1"/>
  <c r="C46197" i="5"/>
  <c r="D46197" i="5" s="1"/>
  <c r="C46193" i="5"/>
  <c r="D46193" i="5" s="1"/>
  <c r="C46189" i="5"/>
  <c r="D46189" i="5" s="1"/>
  <c r="C46185" i="5"/>
  <c r="D46185" i="5" s="1"/>
  <c r="C46181" i="5"/>
  <c r="D46181" i="5" s="1"/>
  <c r="C46177" i="5"/>
  <c r="D46177" i="5" s="1"/>
  <c r="C46173" i="5"/>
  <c r="D46173" i="5" s="1"/>
  <c r="C46169" i="5"/>
  <c r="D46169" i="5" s="1"/>
  <c r="C46165" i="5"/>
  <c r="D46165" i="5" s="1"/>
  <c r="C46161" i="5"/>
  <c r="D46161" i="5" s="1"/>
  <c r="C46157" i="5"/>
  <c r="D46157" i="5" s="1"/>
  <c r="C46153" i="5"/>
  <c r="D46153" i="5" s="1"/>
  <c r="C46149" i="5"/>
  <c r="D46149" i="5" s="1"/>
  <c r="C46145" i="5"/>
  <c r="D46145" i="5" s="1"/>
  <c r="C46141" i="5"/>
  <c r="D46141" i="5" s="1"/>
  <c r="C46137" i="5"/>
  <c r="D46137" i="5" s="1"/>
  <c r="C46133" i="5"/>
  <c r="D46133" i="5" s="1"/>
  <c r="C46129" i="5"/>
  <c r="D46129" i="5" s="1"/>
  <c r="C46125" i="5"/>
  <c r="D46125" i="5" s="1"/>
  <c r="C46121" i="5"/>
  <c r="D46121" i="5" s="1"/>
  <c r="C46117" i="5"/>
  <c r="D46117" i="5" s="1"/>
  <c r="C46113" i="5"/>
  <c r="D46113" i="5" s="1"/>
  <c r="C46109" i="5"/>
  <c r="D46109" i="5" s="1"/>
  <c r="C46105" i="5"/>
  <c r="D46105" i="5" s="1"/>
  <c r="C46101" i="5"/>
  <c r="D46101" i="5" s="1"/>
  <c r="C46097" i="5"/>
  <c r="D46097" i="5" s="1"/>
  <c r="C46093" i="5"/>
  <c r="D46093" i="5" s="1"/>
  <c r="C46089" i="5"/>
  <c r="D46089" i="5" s="1"/>
  <c r="C46085" i="5"/>
  <c r="D46085" i="5" s="1"/>
  <c r="C46081" i="5"/>
  <c r="D46081" i="5" s="1"/>
  <c r="C46077" i="5"/>
  <c r="D46077" i="5" s="1"/>
  <c r="C46073" i="5"/>
  <c r="D46073" i="5" s="1"/>
  <c r="C46069" i="5"/>
  <c r="D46069" i="5" s="1"/>
  <c r="C46065" i="5"/>
  <c r="D46065" i="5" s="1"/>
  <c r="C46061" i="5"/>
  <c r="D46061" i="5" s="1"/>
  <c r="C46057" i="5"/>
  <c r="D46057" i="5" s="1"/>
  <c r="C46053" i="5"/>
  <c r="D46053" i="5" s="1"/>
  <c r="C46049" i="5"/>
  <c r="D46049" i="5" s="1"/>
  <c r="C46045" i="5"/>
  <c r="D46045" i="5" s="1"/>
  <c r="C46041" i="5"/>
  <c r="D46041" i="5" s="1"/>
  <c r="C46037" i="5"/>
  <c r="D46037" i="5" s="1"/>
  <c r="C46033" i="5"/>
  <c r="D46033" i="5" s="1"/>
  <c r="C46029" i="5"/>
  <c r="D46029" i="5" s="1"/>
  <c r="C46025" i="5"/>
  <c r="D46025" i="5" s="1"/>
  <c r="C46021" i="5"/>
  <c r="D46021" i="5" s="1"/>
  <c r="C46017" i="5"/>
  <c r="D46017" i="5" s="1"/>
  <c r="C46013" i="5"/>
  <c r="D46013" i="5" s="1"/>
  <c r="C46009" i="5"/>
  <c r="D46009" i="5" s="1"/>
  <c r="C46005" i="5"/>
  <c r="D46005" i="5" s="1"/>
  <c r="C46001" i="5"/>
  <c r="D46001" i="5" s="1"/>
  <c r="C45997" i="5"/>
  <c r="D45997" i="5" s="1"/>
  <c r="C45993" i="5"/>
  <c r="D45993" i="5" s="1"/>
  <c r="C45989" i="5"/>
  <c r="D45989" i="5" s="1"/>
  <c r="C45985" i="5"/>
  <c r="D45985" i="5" s="1"/>
  <c r="C45981" i="5"/>
  <c r="D45981" i="5" s="1"/>
  <c r="C45977" i="5"/>
  <c r="D45977" i="5" s="1"/>
  <c r="C45973" i="5"/>
  <c r="D45973" i="5" s="1"/>
  <c r="C45969" i="5"/>
  <c r="D45969" i="5" s="1"/>
  <c r="C45965" i="5"/>
  <c r="D45965" i="5" s="1"/>
  <c r="C45961" i="5"/>
  <c r="D45961" i="5" s="1"/>
  <c r="C45957" i="5"/>
  <c r="D45957" i="5" s="1"/>
  <c r="C45953" i="5"/>
  <c r="D45953" i="5" s="1"/>
  <c r="C45949" i="5"/>
  <c r="D45949" i="5" s="1"/>
  <c r="C45945" i="5"/>
  <c r="D45945" i="5" s="1"/>
  <c r="C45941" i="5"/>
  <c r="D45941" i="5" s="1"/>
  <c r="C45937" i="5"/>
  <c r="D45937" i="5" s="1"/>
  <c r="C45933" i="5"/>
  <c r="D45933" i="5" s="1"/>
  <c r="C45929" i="5"/>
  <c r="D45929" i="5" s="1"/>
  <c r="C45925" i="5"/>
  <c r="D45925" i="5" s="1"/>
  <c r="C45921" i="5"/>
  <c r="D45921" i="5" s="1"/>
  <c r="C45917" i="5"/>
  <c r="D45917" i="5" s="1"/>
  <c r="C45913" i="5"/>
  <c r="D45913" i="5" s="1"/>
  <c r="C45909" i="5"/>
  <c r="D45909" i="5" s="1"/>
  <c r="C45905" i="5"/>
  <c r="D45905" i="5" s="1"/>
  <c r="C45901" i="5"/>
  <c r="D45901" i="5" s="1"/>
  <c r="C45897" i="5"/>
  <c r="D45897" i="5" s="1"/>
  <c r="C45893" i="5"/>
  <c r="D45893" i="5" s="1"/>
  <c r="C45889" i="5"/>
  <c r="D45889" i="5" s="1"/>
  <c r="C45885" i="5"/>
  <c r="D45885" i="5" s="1"/>
  <c r="C45881" i="5"/>
  <c r="D45881" i="5" s="1"/>
  <c r="C45877" i="5"/>
  <c r="D45877" i="5" s="1"/>
  <c r="C45873" i="5"/>
  <c r="D45873" i="5" s="1"/>
  <c r="C45869" i="5"/>
  <c r="D45869" i="5" s="1"/>
  <c r="C45865" i="5"/>
  <c r="D45865" i="5" s="1"/>
  <c r="C45861" i="5"/>
  <c r="D45861" i="5" s="1"/>
  <c r="C45857" i="5"/>
  <c r="D45857" i="5" s="1"/>
  <c r="C45853" i="5"/>
  <c r="D45853" i="5" s="1"/>
  <c r="C45849" i="5"/>
  <c r="D45849" i="5" s="1"/>
  <c r="C45845" i="5"/>
  <c r="D45845" i="5" s="1"/>
  <c r="C45841" i="5"/>
  <c r="D45841" i="5" s="1"/>
  <c r="C45837" i="5"/>
  <c r="D45837" i="5" s="1"/>
  <c r="C45833" i="5"/>
  <c r="D45833" i="5" s="1"/>
  <c r="C45829" i="5"/>
  <c r="D45829" i="5" s="1"/>
  <c r="C45825" i="5"/>
  <c r="D45825" i="5" s="1"/>
  <c r="C45821" i="5"/>
  <c r="D45821" i="5" s="1"/>
  <c r="C45817" i="5"/>
  <c r="D45817" i="5" s="1"/>
  <c r="C45813" i="5"/>
  <c r="D45813" i="5" s="1"/>
  <c r="C45809" i="5"/>
  <c r="D45809" i="5" s="1"/>
  <c r="C45805" i="5"/>
  <c r="D45805" i="5" s="1"/>
  <c r="C45801" i="5"/>
  <c r="D45801" i="5" s="1"/>
  <c r="C45797" i="5"/>
  <c r="D45797" i="5" s="1"/>
  <c r="C45793" i="5"/>
  <c r="D45793" i="5" s="1"/>
  <c r="C45789" i="5"/>
  <c r="D45789" i="5" s="1"/>
  <c r="C45785" i="5"/>
  <c r="D45785" i="5" s="1"/>
  <c r="C45781" i="5"/>
  <c r="D45781" i="5" s="1"/>
  <c r="C45777" i="5"/>
  <c r="D45777" i="5" s="1"/>
  <c r="C45773" i="5"/>
  <c r="D45773" i="5" s="1"/>
  <c r="C45769" i="5"/>
  <c r="D45769" i="5" s="1"/>
  <c r="C45765" i="5"/>
  <c r="D45765" i="5" s="1"/>
  <c r="C45761" i="5"/>
  <c r="D45761" i="5" s="1"/>
  <c r="C45757" i="5"/>
  <c r="D45757" i="5" s="1"/>
  <c r="C45753" i="5"/>
  <c r="D45753" i="5" s="1"/>
  <c r="C45749" i="5"/>
  <c r="D45749" i="5" s="1"/>
  <c r="C45745" i="5"/>
  <c r="D45745" i="5" s="1"/>
  <c r="C45741" i="5"/>
  <c r="D45741" i="5" s="1"/>
  <c r="C45737" i="5"/>
  <c r="D45737" i="5" s="1"/>
  <c r="C45733" i="5"/>
  <c r="D45733" i="5" s="1"/>
  <c r="C45729" i="5"/>
  <c r="D45729" i="5" s="1"/>
  <c r="C45725" i="5"/>
  <c r="D45725" i="5" s="1"/>
  <c r="C45721" i="5"/>
  <c r="D45721" i="5" s="1"/>
  <c r="C45717" i="5"/>
  <c r="D45717" i="5" s="1"/>
  <c r="C45713" i="5"/>
  <c r="D45713" i="5" s="1"/>
  <c r="C45709" i="5"/>
  <c r="D45709" i="5" s="1"/>
  <c r="C45705" i="5"/>
  <c r="D45705" i="5" s="1"/>
  <c r="C45701" i="5"/>
  <c r="D45701" i="5" s="1"/>
  <c r="C45697" i="5"/>
  <c r="D45697" i="5" s="1"/>
  <c r="C45693" i="5"/>
  <c r="D45693" i="5" s="1"/>
  <c r="C45689" i="5"/>
  <c r="D45689" i="5" s="1"/>
  <c r="C45685" i="5"/>
  <c r="D45685" i="5" s="1"/>
  <c r="C45681" i="5"/>
  <c r="D45681" i="5" s="1"/>
  <c r="C45677" i="5"/>
  <c r="D45677" i="5" s="1"/>
  <c r="C45673" i="5"/>
  <c r="D45673" i="5" s="1"/>
  <c r="C45669" i="5"/>
  <c r="D45669" i="5" s="1"/>
  <c r="C45664" i="5"/>
  <c r="D45664" i="5" s="1"/>
  <c r="C45659" i="5"/>
  <c r="D45659" i="5" s="1"/>
  <c r="C45653" i="5"/>
  <c r="D45653" i="5" s="1"/>
  <c r="C45648" i="5"/>
  <c r="D45648" i="5" s="1"/>
  <c r="C45643" i="5"/>
  <c r="D45643" i="5" s="1"/>
  <c r="C45637" i="5"/>
  <c r="D45637" i="5" s="1"/>
  <c r="C45632" i="5"/>
  <c r="D45632" i="5" s="1"/>
  <c r="C45627" i="5"/>
  <c r="D45627" i="5" s="1"/>
  <c r="C45621" i="5"/>
  <c r="D45621" i="5" s="1"/>
  <c r="C45616" i="5"/>
  <c r="D45616" i="5" s="1"/>
  <c r="C45611" i="5"/>
  <c r="D45611" i="5" s="1"/>
  <c r="C45605" i="5"/>
  <c r="D45605" i="5" s="1"/>
  <c r="C45600" i="5"/>
  <c r="D45600" i="5" s="1"/>
  <c r="C45595" i="5"/>
  <c r="D45595" i="5" s="1"/>
  <c r="C45589" i="5"/>
  <c r="D45589" i="5" s="1"/>
  <c r="C45584" i="5"/>
  <c r="D45584" i="5" s="1"/>
  <c r="C45579" i="5"/>
  <c r="D45579" i="5" s="1"/>
  <c r="C45573" i="5"/>
  <c r="D45573" i="5" s="1"/>
  <c r="C45568" i="5"/>
  <c r="D45568" i="5" s="1"/>
  <c r="C45563" i="5"/>
  <c r="D45563" i="5" s="1"/>
  <c r="C45557" i="5"/>
  <c r="D45557" i="5" s="1"/>
  <c r="C45552" i="5"/>
  <c r="D45552" i="5" s="1"/>
  <c r="C45547" i="5"/>
  <c r="D45547" i="5" s="1"/>
  <c r="C45541" i="5"/>
  <c r="D45541" i="5" s="1"/>
  <c r="C45536" i="5"/>
  <c r="D45536" i="5" s="1"/>
  <c r="C45531" i="5"/>
  <c r="D45531" i="5" s="1"/>
  <c r="C45525" i="5"/>
  <c r="D45525" i="5" s="1"/>
  <c r="C45520" i="5"/>
  <c r="D45520" i="5" s="1"/>
  <c r="C45515" i="5"/>
  <c r="D45515" i="5" s="1"/>
  <c r="C45509" i="5"/>
  <c r="D45509" i="5" s="1"/>
  <c r="C45504" i="5"/>
  <c r="D45504" i="5" s="1"/>
  <c r="C45499" i="5"/>
  <c r="D45499" i="5" s="1"/>
  <c r="C45493" i="5"/>
  <c r="D45493" i="5" s="1"/>
  <c r="C45488" i="5"/>
  <c r="D45488" i="5" s="1"/>
  <c r="C45483" i="5"/>
  <c r="D45483" i="5" s="1"/>
  <c r="C45477" i="5"/>
  <c r="D45477" i="5" s="1"/>
  <c r="C45472" i="5"/>
  <c r="D45472" i="5" s="1"/>
  <c r="C45467" i="5"/>
  <c r="D45467" i="5" s="1"/>
  <c r="C45461" i="5"/>
  <c r="D45461" i="5" s="1"/>
  <c r="C45456" i="5"/>
  <c r="D45456" i="5" s="1"/>
  <c r="C45451" i="5"/>
  <c r="D45451" i="5" s="1"/>
  <c r="C45445" i="5"/>
  <c r="D45445" i="5" s="1"/>
  <c r="C45440" i="5"/>
  <c r="D45440" i="5" s="1"/>
  <c r="C45435" i="5"/>
  <c r="D45435" i="5" s="1"/>
  <c r="C45429" i="5"/>
  <c r="D45429" i="5" s="1"/>
  <c r="C45424" i="5"/>
  <c r="D45424" i="5" s="1"/>
  <c r="C45419" i="5"/>
  <c r="D45419" i="5" s="1"/>
  <c r="C45413" i="5"/>
  <c r="D45413" i="5" s="1"/>
  <c r="C45408" i="5"/>
  <c r="D45408" i="5" s="1"/>
  <c r="C45403" i="5"/>
  <c r="D45403" i="5" s="1"/>
  <c r="C45397" i="5"/>
  <c r="D45397" i="5" s="1"/>
  <c r="C45392" i="5"/>
  <c r="D45392" i="5" s="1"/>
  <c r="C45387" i="5"/>
  <c r="D45387" i="5" s="1"/>
  <c r="C45381" i="5"/>
  <c r="D45381" i="5" s="1"/>
  <c r="C45376" i="5"/>
  <c r="D45376" i="5" s="1"/>
  <c r="C45371" i="5"/>
  <c r="D45371" i="5" s="1"/>
  <c r="C45365" i="5"/>
  <c r="D45365" i="5" s="1"/>
  <c r="C45360" i="5"/>
  <c r="D45360" i="5" s="1"/>
  <c r="C45355" i="5"/>
  <c r="D45355" i="5" s="1"/>
  <c r="C45349" i="5"/>
  <c r="D45349" i="5" s="1"/>
  <c r="C45344" i="5"/>
  <c r="D45344" i="5" s="1"/>
  <c r="C45339" i="5"/>
  <c r="D45339" i="5" s="1"/>
  <c r="C45333" i="5"/>
  <c r="D45333" i="5" s="1"/>
  <c r="C45328" i="5"/>
  <c r="D45328" i="5" s="1"/>
  <c r="C45323" i="5"/>
  <c r="D45323" i="5" s="1"/>
  <c r="C45317" i="5"/>
  <c r="D45317" i="5" s="1"/>
  <c r="C45312" i="5"/>
  <c r="D45312" i="5" s="1"/>
  <c r="C45307" i="5"/>
  <c r="D45307" i="5" s="1"/>
  <c r="C45301" i="5"/>
  <c r="D45301" i="5" s="1"/>
  <c r="C45296" i="5"/>
  <c r="D45296" i="5" s="1"/>
  <c r="C45291" i="5"/>
  <c r="D45291" i="5" s="1"/>
  <c r="C45285" i="5"/>
  <c r="D45285" i="5" s="1"/>
  <c r="C45280" i="5"/>
  <c r="D45280" i="5" s="1"/>
  <c r="C45275" i="5"/>
  <c r="D45275" i="5" s="1"/>
  <c r="C45269" i="5"/>
  <c r="D45269" i="5" s="1"/>
  <c r="C45264" i="5"/>
  <c r="D45264" i="5" s="1"/>
  <c r="C45259" i="5"/>
  <c r="D45259" i="5" s="1"/>
  <c r="C45253" i="5"/>
  <c r="D45253" i="5" s="1"/>
  <c r="C45248" i="5"/>
  <c r="D45248" i="5" s="1"/>
  <c r="C45243" i="5"/>
  <c r="D45243" i="5" s="1"/>
  <c r="C45237" i="5"/>
  <c r="D45237" i="5" s="1"/>
  <c r="C45232" i="5"/>
  <c r="D45232" i="5" s="1"/>
  <c r="C45227" i="5"/>
  <c r="D45227" i="5" s="1"/>
  <c r="C45221" i="5"/>
  <c r="D45221" i="5" s="1"/>
  <c r="C45216" i="5"/>
  <c r="D45216" i="5" s="1"/>
  <c r="C45211" i="5"/>
  <c r="D45211" i="5" s="1"/>
  <c r="C45205" i="5"/>
  <c r="D45205" i="5" s="1"/>
  <c r="C45200" i="5"/>
  <c r="D45200" i="5" s="1"/>
  <c r="C45195" i="5"/>
  <c r="D45195" i="5" s="1"/>
  <c r="C45189" i="5"/>
  <c r="D45189" i="5" s="1"/>
  <c r="C45184" i="5"/>
  <c r="D45184" i="5" s="1"/>
  <c r="C45179" i="5"/>
  <c r="D45179" i="5" s="1"/>
  <c r="C45173" i="5"/>
  <c r="D45173" i="5" s="1"/>
  <c r="C45168" i="5"/>
  <c r="D45168" i="5" s="1"/>
  <c r="C45163" i="5"/>
  <c r="D45163" i="5" s="1"/>
  <c r="C45157" i="5"/>
  <c r="D45157" i="5" s="1"/>
  <c r="C45152" i="5"/>
  <c r="D45152" i="5" s="1"/>
  <c r="C45147" i="5"/>
  <c r="D45147" i="5" s="1"/>
  <c r="C45141" i="5"/>
  <c r="D45141" i="5" s="1"/>
  <c r="C45136" i="5"/>
  <c r="D45136" i="5" s="1"/>
  <c r="C45131" i="5"/>
  <c r="D45131" i="5" s="1"/>
  <c r="C45125" i="5"/>
  <c r="D45125" i="5" s="1"/>
  <c r="C45119" i="5"/>
  <c r="D45119" i="5" s="1"/>
  <c r="C45111" i="5"/>
  <c r="D45111" i="5" s="1"/>
  <c r="C45103" i="5"/>
  <c r="D45103" i="5" s="1"/>
  <c r="C45095" i="5"/>
  <c r="D45095" i="5" s="1"/>
  <c r="C45087" i="5"/>
  <c r="D45087" i="5" s="1"/>
  <c r="C45079" i="5"/>
  <c r="D45079" i="5" s="1"/>
  <c r="C45071" i="5"/>
  <c r="D45071" i="5" s="1"/>
  <c r="C45063" i="5"/>
  <c r="D45063" i="5" s="1"/>
  <c r="C45055" i="5"/>
  <c r="D45055" i="5" s="1"/>
  <c r="C45047" i="5"/>
  <c r="D45047" i="5" s="1"/>
  <c r="C45036" i="5"/>
  <c r="D45036" i="5" s="1"/>
  <c r="C45020" i="5"/>
  <c r="D45020" i="5" s="1"/>
  <c r="C45004" i="5"/>
  <c r="D45004" i="5" s="1"/>
  <c r="C44988" i="5"/>
  <c r="D44988" i="5" s="1"/>
  <c r="C44972" i="5"/>
  <c r="D44972" i="5" s="1"/>
  <c r="C44956" i="5"/>
  <c r="D44956" i="5" s="1"/>
  <c r="C44940" i="5"/>
  <c r="D44940" i="5" s="1"/>
  <c r="C44924" i="5"/>
  <c r="D44924" i="5" s="1"/>
  <c r="C44908" i="5"/>
  <c r="D44908" i="5" s="1"/>
  <c r="C44892" i="5"/>
  <c r="D44892" i="5" s="1"/>
  <c r="C44876" i="5"/>
  <c r="D44876" i="5" s="1"/>
  <c r="C44860" i="5"/>
  <c r="D44860" i="5" s="1"/>
  <c r="C44844" i="5"/>
  <c r="D44844" i="5" s="1"/>
  <c r="C44828" i="5"/>
  <c r="D44828" i="5" s="1"/>
  <c r="C44812" i="5"/>
  <c r="D44812" i="5" s="1"/>
  <c r="C44796" i="5"/>
  <c r="D44796" i="5" s="1"/>
  <c r="C44780" i="5"/>
  <c r="D44780" i="5" s="1"/>
  <c r="C44764" i="5"/>
  <c r="D44764" i="5" s="1"/>
  <c r="C44748" i="5"/>
  <c r="D44748" i="5" s="1"/>
  <c r="C44732" i="5"/>
  <c r="D44732" i="5" s="1"/>
  <c r="C44716" i="5"/>
  <c r="D44716" i="5" s="1"/>
  <c r="C44700" i="5"/>
  <c r="D44700" i="5" s="1"/>
  <c r="C44684" i="5"/>
  <c r="D44684" i="5" s="1"/>
  <c r="C44668" i="5"/>
  <c r="D44668" i="5" s="1"/>
  <c r="C44652" i="5"/>
  <c r="D44652" i="5" s="1"/>
  <c r="C44636" i="5"/>
  <c r="D44636" i="5" s="1"/>
  <c r="C44620" i="5"/>
  <c r="D44620" i="5" s="1"/>
  <c r="C44604" i="5"/>
  <c r="D44604" i="5" s="1"/>
  <c r="C44588" i="5"/>
  <c r="D44588" i="5" s="1"/>
  <c r="C44572" i="5"/>
  <c r="D44572" i="5" s="1"/>
  <c r="C44556" i="5"/>
  <c r="D44556" i="5" s="1"/>
  <c r="C44540" i="5"/>
  <c r="D44540" i="5" s="1"/>
  <c r="C44524" i="5"/>
  <c r="D44524" i="5" s="1"/>
  <c r="C44508" i="5"/>
  <c r="D44508" i="5" s="1"/>
  <c r="C44492" i="5"/>
  <c r="D44492" i="5" s="1"/>
  <c r="C44476" i="5"/>
  <c r="D44476" i="5" s="1"/>
  <c r="C44460" i="5"/>
  <c r="D44460" i="5" s="1"/>
  <c r="C44444" i="5"/>
  <c r="D44444" i="5" s="1"/>
  <c r="C44428" i="5"/>
  <c r="D44428" i="5" s="1"/>
  <c r="C44412" i="5"/>
  <c r="D44412" i="5" s="1"/>
  <c r="C44396" i="5"/>
  <c r="D44396" i="5" s="1"/>
  <c r="C44380" i="5"/>
  <c r="D44380" i="5" s="1"/>
  <c r="C44364" i="5"/>
  <c r="D44364" i="5" s="1"/>
  <c r="C44348" i="5"/>
  <c r="D44348" i="5" s="1"/>
  <c r="C44332" i="5"/>
  <c r="D44332" i="5" s="1"/>
  <c r="C44316" i="5"/>
  <c r="D44316" i="5" s="1"/>
  <c r="C44300" i="5"/>
  <c r="D44300" i="5" s="1"/>
  <c r="C44284" i="5"/>
  <c r="D44284" i="5" s="1"/>
  <c r="C44268" i="5"/>
  <c r="D44268" i="5" s="1"/>
  <c r="C44252" i="5"/>
  <c r="D44252" i="5" s="1"/>
  <c r="C44236" i="5"/>
  <c r="D44236" i="5" s="1"/>
  <c r="C44220" i="5"/>
  <c r="D44220" i="5" s="1"/>
  <c r="C44204" i="5"/>
  <c r="D44204" i="5" s="1"/>
  <c r="C44188" i="5"/>
  <c r="D44188" i="5" s="1"/>
  <c r="C44172" i="5"/>
  <c r="D44172" i="5" s="1"/>
  <c r="C44156" i="5"/>
  <c r="D44156" i="5" s="1"/>
  <c r="C44140" i="5"/>
  <c r="D44140" i="5" s="1"/>
  <c r="C44124" i="5"/>
  <c r="D44124" i="5" s="1"/>
  <c r="C44108" i="5"/>
  <c r="D44108" i="5" s="1"/>
  <c r="C44092" i="5"/>
  <c r="D44092" i="5" s="1"/>
  <c r="C44076" i="5"/>
  <c r="D44076" i="5" s="1"/>
  <c r="C44060" i="5"/>
  <c r="D44060" i="5" s="1"/>
  <c r="C44044" i="5"/>
  <c r="D44044" i="5" s="1"/>
  <c r="C44028" i="5"/>
  <c r="D44028" i="5" s="1"/>
  <c r="C44012" i="5"/>
  <c r="D44012" i="5" s="1"/>
  <c r="C43996" i="5"/>
  <c r="D43996" i="5" s="1"/>
  <c r="C43980" i="5"/>
  <c r="D43980" i="5" s="1"/>
  <c r="C43964" i="5"/>
  <c r="D43964" i="5" s="1"/>
  <c r="C43948" i="5"/>
  <c r="D43948" i="5" s="1"/>
  <c r="C43932" i="5"/>
  <c r="D43932" i="5" s="1"/>
  <c r="C43916" i="5"/>
  <c r="D43916" i="5" s="1"/>
  <c r="C43900" i="5"/>
  <c r="D43900" i="5" s="1"/>
  <c r="C43884" i="5"/>
  <c r="D43884" i="5" s="1"/>
  <c r="C43868" i="5"/>
  <c r="D43868" i="5" s="1"/>
  <c r="C43852" i="5"/>
  <c r="D43852" i="5" s="1"/>
  <c r="C43836" i="5"/>
  <c r="D43836" i="5" s="1"/>
  <c r="C43820" i="5"/>
  <c r="D43820" i="5" s="1"/>
  <c r="C43804" i="5"/>
  <c r="D43804" i="5" s="1"/>
  <c r="C43788" i="5"/>
  <c r="D43788" i="5" s="1"/>
  <c r="C43772" i="5"/>
  <c r="D43772" i="5" s="1"/>
  <c r="C43756" i="5"/>
  <c r="D43756" i="5" s="1"/>
  <c r="C43740" i="5"/>
  <c r="D43740" i="5" s="1"/>
  <c r="C43724" i="5"/>
  <c r="D43724" i="5" s="1"/>
  <c r="C43708" i="5"/>
  <c r="D43708" i="5" s="1"/>
  <c r="C43692" i="5"/>
  <c r="D43692" i="5" s="1"/>
  <c r="C43676" i="5"/>
  <c r="D43676" i="5" s="1"/>
  <c r="C43660" i="5"/>
  <c r="D43660" i="5" s="1"/>
  <c r="C43644" i="5"/>
  <c r="D43644" i="5" s="1"/>
  <c r="C43628" i="5"/>
  <c r="D43628" i="5" s="1"/>
  <c r="C43612" i="5"/>
  <c r="D43612" i="5" s="1"/>
  <c r="C43596" i="5"/>
  <c r="D43596" i="5" s="1"/>
  <c r="C43580" i="5"/>
  <c r="D43580" i="5" s="1"/>
  <c r="C43564" i="5"/>
  <c r="D43564" i="5" s="1"/>
  <c r="C43548" i="5"/>
  <c r="D43548" i="5" s="1"/>
  <c r="C43532" i="5"/>
  <c r="D43532" i="5" s="1"/>
  <c r="C43516" i="5"/>
  <c r="D43516" i="5" s="1"/>
  <c r="C43500" i="5"/>
  <c r="D43500" i="5" s="1"/>
  <c r="C43484" i="5"/>
  <c r="D43484" i="5" s="1"/>
  <c r="C43468" i="5"/>
  <c r="D43468" i="5" s="1"/>
  <c r="C43452" i="5"/>
  <c r="D43452" i="5" s="1"/>
  <c r="C43436" i="5"/>
  <c r="D43436" i="5" s="1"/>
  <c r="C43420" i="5"/>
  <c r="D43420" i="5" s="1"/>
  <c r="C43404" i="5"/>
  <c r="D43404" i="5" s="1"/>
  <c r="C43388" i="5"/>
  <c r="D43388" i="5" s="1"/>
  <c r="C43372" i="5"/>
  <c r="D43372" i="5" s="1"/>
  <c r="C43356" i="5"/>
  <c r="D43356" i="5" s="1"/>
  <c r="C43340" i="5"/>
  <c r="D43340" i="5" s="1"/>
  <c r="C43324" i="5"/>
  <c r="D43324" i="5" s="1"/>
  <c r="C43308" i="5"/>
  <c r="D43308" i="5" s="1"/>
  <c r="C43292" i="5"/>
  <c r="D43292" i="5" s="1"/>
  <c r="C43276" i="5"/>
  <c r="D43276" i="5" s="1"/>
  <c r="C43260" i="5"/>
  <c r="D43260" i="5" s="1"/>
  <c r="C43244" i="5"/>
  <c r="D43244" i="5" s="1"/>
  <c r="C43228" i="5"/>
  <c r="D43228" i="5" s="1"/>
  <c r="C43212" i="5"/>
  <c r="D43212" i="5" s="1"/>
  <c r="C43196" i="5"/>
  <c r="D43196" i="5" s="1"/>
  <c r="C43180" i="5"/>
  <c r="D43180" i="5" s="1"/>
  <c r="C43164" i="5"/>
  <c r="D43164" i="5" s="1"/>
  <c r="C43148" i="5"/>
  <c r="D43148" i="5" s="1"/>
  <c r="C43132" i="5"/>
  <c r="D43132" i="5" s="1"/>
  <c r="C43116" i="5"/>
  <c r="D43116" i="5" s="1"/>
  <c r="C43100" i="5"/>
  <c r="D43100" i="5" s="1"/>
  <c r="C43084" i="5"/>
  <c r="D43084" i="5" s="1"/>
  <c r="C43068" i="5"/>
  <c r="D43068" i="5" s="1"/>
  <c r="C43052" i="5"/>
  <c r="D43052" i="5" s="1"/>
  <c r="C43036" i="5"/>
  <c r="D43036" i="5" s="1"/>
  <c r="C43020" i="5"/>
  <c r="D43020" i="5" s="1"/>
  <c r="C43004" i="5"/>
  <c r="D43004" i="5" s="1"/>
  <c r="C42988" i="5"/>
  <c r="D42988" i="5" s="1"/>
  <c r="C42972" i="5"/>
  <c r="D42972" i="5" s="1"/>
  <c r="C42956" i="5"/>
  <c r="D42956" i="5" s="1"/>
  <c r="C42940" i="5"/>
  <c r="D42940" i="5" s="1"/>
  <c r="C42924" i="5"/>
  <c r="D42924" i="5" s="1"/>
  <c r="C42908" i="5"/>
  <c r="D42908" i="5" s="1"/>
  <c r="C42892" i="5"/>
  <c r="D42892" i="5" s="1"/>
  <c r="C42876" i="5"/>
  <c r="D42876" i="5" s="1"/>
  <c r="C42860" i="5"/>
  <c r="D42860" i="5" s="1"/>
  <c r="C42844" i="5"/>
  <c r="D42844" i="5" s="1"/>
  <c r="C42828" i="5"/>
  <c r="D42828" i="5" s="1"/>
  <c r="C42812" i="5"/>
  <c r="D42812" i="5" s="1"/>
  <c r="C42796" i="5"/>
  <c r="D42796" i="5" s="1"/>
  <c r="C42780" i="5"/>
  <c r="D42780" i="5" s="1"/>
  <c r="C42764" i="5"/>
  <c r="D42764" i="5" s="1"/>
  <c r="C42748" i="5"/>
  <c r="D42748" i="5" s="1"/>
  <c r="C42732" i="5"/>
  <c r="D42732" i="5" s="1"/>
  <c r="C42716" i="5"/>
  <c r="D42716" i="5" s="1"/>
  <c r="C42700" i="5"/>
  <c r="D42700" i="5" s="1"/>
  <c r="C42684" i="5"/>
  <c r="D42684" i="5" s="1"/>
  <c r="C42668" i="5"/>
  <c r="D42668" i="5" s="1"/>
  <c r="C42652" i="5"/>
  <c r="D42652" i="5" s="1"/>
  <c r="C42636" i="5"/>
  <c r="D42636" i="5" s="1"/>
  <c r="C42620" i="5"/>
  <c r="D42620" i="5" s="1"/>
  <c r="C42604" i="5"/>
  <c r="D42604" i="5" s="1"/>
  <c r="C42588" i="5"/>
  <c r="D42588" i="5" s="1"/>
  <c r="C42572" i="5"/>
  <c r="D42572" i="5" s="1"/>
  <c r="C42556" i="5"/>
  <c r="D42556" i="5" s="1"/>
  <c r="C42540" i="5"/>
  <c r="D42540" i="5" s="1"/>
  <c r="C42524" i="5"/>
  <c r="D42524" i="5" s="1"/>
  <c r="C42508" i="5"/>
  <c r="D42508" i="5" s="1"/>
  <c r="C42492" i="5"/>
  <c r="D42492" i="5" s="1"/>
  <c r="C42476" i="5"/>
  <c r="D42476" i="5" s="1"/>
  <c r="C42460" i="5"/>
  <c r="D42460" i="5" s="1"/>
  <c r="C42444" i="5"/>
  <c r="D42444" i="5" s="1"/>
  <c r="C42428" i="5"/>
  <c r="D42428" i="5" s="1"/>
  <c r="C42412" i="5"/>
  <c r="D42412" i="5" s="1"/>
  <c r="C42396" i="5"/>
  <c r="D42396" i="5" s="1"/>
  <c r="C42380" i="5"/>
  <c r="D42380" i="5" s="1"/>
  <c r="C42364" i="5"/>
  <c r="D42364" i="5" s="1"/>
  <c r="C42348" i="5"/>
  <c r="D42348" i="5" s="1"/>
  <c r="C42332" i="5"/>
  <c r="D42332" i="5" s="1"/>
  <c r="C42316" i="5"/>
  <c r="D42316" i="5" s="1"/>
  <c r="C42300" i="5"/>
  <c r="D42300" i="5" s="1"/>
  <c r="C42284" i="5"/>
  <c r="D42284" i="5" s="1"/>
  <c r="C42268" i="5"/>
  <c r="D42268" i="5" s="1"/>
  <c r="C42252" i="5"/>
  <c r="D42252" i="5" s="1"/>
  <c r="C42236" i="5"/>
  <c r="D42236" i="5" s="1"/>
  <c r="C42220" i="5"/>
  <c r="D42220" i="5" s="1"/>
  <c r="C42204" i="5"/>
  <c r="D42204" i="5" s="1"/>
  <c r="C42188" i="5"/>
  <c r="D42188" i="5" s="1"/>
  <c r="C42172" i="5"/>
  <c r="D42172" i="5" s="1"/>
  <c r="C42156" i="5"/>
  <c r="D42156" i="5" s="1"/>
  <c r="C42140" i="5"/>
  <c r="D42140" i="5" s="1"/>
  <c r="C42124" i="5"/>
  <c r="D42124" i="5" s="1"/>
  <c r="C42108" i="5"/>
  <c r="D42108" i="5" s="1"/>
  <c r="C42092" i="5"/>
  <c r="D42092" i="5" s="1"/>
  <c r="C42076" i="5"/>
  <c r="D42076" i="5" s="1"/>
  <c r="C42060" i="5"/>
  <c r="D42060" i="5" s="1"/>
  <c r="C42044" i="5"/>
  <c r="D42044" i="5" s="1"/>
  <c r="C42028" i="5"/>
  <c r="D42028" i="5" s="1"/>
  <c r="C42012" i="5"/>
  <c r="D42012" i="5" s="1"/>
  <c r="C41996" i="5"/>
  <c r="D41996" i="5" s="1"/>
  <c r="C41980" i="5"/>
  <c r="D41980" i="5" s="1"/>
  <c r="C41964" i="5"/>
  <c r="D41964" i="5" s="1"/>
  <c r="C41948" i="5"/>
  <c r="D41948" i="5" s="1"/>
  <c r="C41932" i="5"/>
  <c r="D41932" i="5" s="1"/>
  <c r="C41916" i="5"/>
  <c r="D41916" i="5" s="1"/>
  <c r="C41900" i="5"/>
  <c r="D41900" i="5" s="1"/>
  <c r="C41884" i="5"/>
  <c r="D41884" i="5" s="1"/>
  <c r="C41868" i="5"/>
  <c r="D41868" i="5" s="1"/>
  <c r="C41852" i="5"/>
  <c r="D41852" i="5" s="1"/>
  <c r="C41836" i="5"/>
  <c r="D41836" i="5" s="1"/>
  <c r="C41820" i="5"/>
  <c r="D41820" i="5" s="1"/>
  <c r="C41804" i="5"/>
  <c r="D41804" i="5" s="1"/>
  <c r="C41788" i="5"/>
  <c r="D41788" i="5" s="1"/>
  <c r="C41772" i="5"/>
  <c r="D41772" i="5" s="1"/>
  <c r="C41756" i="5"/>
  <c r="D41756" i="5" s="1"/>
  <c r="C41740" i="5"/>
  <c r="D41740" i="5" s="1"/>
  <c r="C41724" i="5"/>
  <c r="D41724" i="5" s="1"/>
  <c r="C41708" i="5"/>
  <c r="D41708" i="5" s="1"/>
  <c r="C41692" i="5"/>
  <c r="D41692" i="5" s="1"/>
  <c r="C41676" i="5"/>
  <c r="D41676" i="5" s="1"/>
  <c r="C41660" i="5"/>
  <c r="D41660" i="5" s="1"/>
  <c r="C41644" i="5"/>
  <c r="D41644" i="5" s="1"/>
  <c r="C41628" i="5"/>
  <c r="D41628" i="5" s="1"/>
  <c r="C41612" i="5"/>
  <c r="D41612" i="5" s="1"/>
  <c r="C41596" i="5"/>
  <c r="D41596" i="5" s="1"/>
  <c r="C41580" i="5"/>
  <c r="D41580" i="5" s="1"/>
  <c r="C41564" i="5"/>
  <c r="D41564" i="5" s="1"/>
  <c r="C41548" i="5"/>
  <c r="D41548" i="5" s="1"/>
  <c r="C41532" i="5"/>
  <c r="D41532" i="5" s="1"/>
  <c r="C41516" i="5"/>
  <c r="D41516" i="5" s="1"/>
  <c r="C41500" i="5"/>
  <c r="D41500" i="5" s="1"/>
  <c r="C41484" i="5"/>
  <c r="D41484" i="5" s="1"/>
  <c r="C41468" i="5"/>
  <c r="D41468" i="5" s="1"/>
  <c r="C41452" i="5"/>
  <c r="D41452" i="5" s="1"/>
  <c r="C41436" i="5"/>
  <c r="D41436" i="5" s="1"/>
  <c r="C41420" i="5"/>
  <c r="D41420" i="5" s="1"/>
  <c r="C41404" i="5"/>
  <c r="D41404" i="5" s="1"/>
  <c r="C41388" i="5"/>
  <c r="D41388" i="5" s="1"/>
  <c r="C41372" i="5"/>
  <c r="D41372" i="5" s="1"/>
  <c r="C41356" i="5"/>
  <c r="D41356" i="5" s="1"/>
  <c r="C41340" i="5"/>
  <c r="D41340" i="5" s="1"/>
  <c r="C41324" i="5"/>
  <c r="D41324" i="5" s="1"/>
  <c r="C41308" i="5"/>
  <c r="D41308" i="5" s="1"/>
  <c r="C41292" i="5"/>
  <c r="D41292" i="5" s="1"/>
  <c r="C41276" i="5"/>
  <c r="D41276" i="5" s="1"/>
  <c r="C41260" i="5"/>
  <c r="D41260" i="5" s="1"/>
  <c r="C41244" i="5"/>
  <c r="D41244" i="5" s="1"/>
  <c r="C41228" i="5"/>
  <c r="D41228" i="5" s="1"/>
  <c r="C41212" i="5"/>
  <c r="D41212" i="5" s="1"/>
  <c r="C41196" i="5"/>
  <c r="D41196" i="5" s="1"/>
  <c r="C41180" i="5"/>
  <c r="D41180" i="5" s="1"/>
  <c r="C41164" i="5"/>
  <c r="D41164" i="5" s="1"/>
  <c r="C41148" i="5"/>
  <c r="D41148" i="5" s="1"/>
  <c r="C41132" i="5"/>
  <c r="D41132" i="5" s="1"/>
  <c r="C41116" i="5"/>
  <c r="D41116" i="5" s="1"/>
  <c r="C41100" i="5"/>
  <c r="D41100" i="5" s="1"/>
  <c r="C41084" i="5"/>
  <c r="D41084" i="5" s="1"/>
  <c r="C41068" i="5"/>
  <c r="D41068" i="5" s="1"/>
  <c r="C41052" i="5"/>
  <c r="D41052" i="5" s="1"/>
  <c r="C41036" i="5"/>
  <c r="D41036" i="5" s="1"/>
  <c r="C41020" i="5"/>
  <c r="D41020" i="5" s="1"/>
  <c r="C41004" i="5"/>
  <c r="D41004" i="5" s="1"/>
  <c r="C40988" i="5"/>
  <c r="D40988" i="5" s="1"/>
  <c r="C40972" i="5"/>
  <c r="D40972" i="5" s="1"/>
  <c r="C40956" i="5"/>
  <c r="D40956" i="5" s="1"/>
  <c r="C40940" i="5"/>
  <c r="D40940" i="5" s="1"/>
  <c r="C40924" i="5"/>
  <c r="D40924" i="5" s="1"/>
  <c r="C40908" i="5"/>
  <c r="D40908" i="5" s="1"/>
  <c r="C40892" i="5"/>
  <c r="D40892" i="5" s="1"/>
  <c r="C40876" i="5"/>
  <c r="D40876" i="5" s="1"/>
  <c r="C40860" i="5"/>
  <c r="D40860" i="5" s="1"/>
  <c r="C40844" i="5"/>
  <c r="D40844" i="5" s="1"/>
  <c r="C40828" i="5"/>
  <c r="D40828" i="5" s="1"/>
  <c r="C40812" i="5"/>
  <c r="D40812" i="5" s="1"/>
  <c r="C40796" i="5"/>
  <c r="D40796" i="5" s="1"/>
  <c r="C40780" i="5"/>
  <c r="D40780" i="5" s="1"/>
  <c r="C40764" i="5"/>
  <c r="D40764" i="5" s="1"/>
  <c r="C40748" i="5"/>
  <c r="D40748" i="5" s="1"/>
  <c r="C40732" i="5"/>
  <c r="D40732" i="5" s="1"/>
  <c r="C40716" i="5"/>
  <c r="D40716" i="5" s="1"/>
  <c r="C40700" i="5"/>
  <c r="D40700" i="5" s="1"/>
  <c r="C40684" i="5"/>
  <c r="D40684" i="5" s="1"/>
  <c r="C40668" i="5"/>
  <c r="D40668" i="5" s="1"/>
  <c r="C40652" i="5"/>
  <c r="D40652" i="5" s="1"/>
  <c r="C40636" i="5"/>
  <c r="D40636" i="5" s="1"/>
  <c r="C40620" i="5"/>
  <c r="D40620" i="5" s="1"/>
  <c r="C40604" i="5"/>
  <c r="D40604" i="5" s="1"/>
  <c r="C40588" i="5"/>
  <c r="D40588" i="5" s="1"/>
  <c r="C40572" i="5"/>
  <c r="D40572" i="5" s="1"/>
  <c r="C40556" i="5"/>
  <c r="D40556" i="5" s="1"/>
  <c r="C40540" i="5"/>
  <c r="D40540" i="5" s="1"/>
  <c r="C40524" i="5"/>
  <c r="D40524" i="5" s="1"/>
  <c r="C40508" i="5"/>
  <c r="D40508" i="5" s="1"/>
  <c r="C40492" i="5"/>
  <c r="D40492" i="5" s="1"/>
  <c r="C40476" i="5"/>
  <c r="D40476" i="5" s="1"/>
  <c r="C40460" i="5"/>
  <c r="D40460" i="5" s="1"/>
  <c r="C40444" i="5"/>
  <c r="D40444" i="5" s="1"/>
  <c r="C40428" i="5"/>
  <c r="D40428" i="5" s="1"/>
  <c r="C40412" i="5"/>
  <c r="D40412" i="5" s="1"/>
  <c r="C40396" i="5"/>
  <c r="D40396" i="5" s="1"/>
  <c r="C40380" i="5"/>
  <c r="D40380" i="5" s="1"/>
  <c r="C40364" i="5"/>
  <c r="D40364" i="5" s="1"/>
  <c r="C40348" i="5"/>
  <c r="D40348" i="5" s="1"/>
  <c r="C40332" i="5"/>
  <c r="D40332" i="5" s="1"/>
  <c r="C40316" i="5"/>
  <c r="D40316" i="5" s="1"/>
  <c r="C40300" i="5"/>
  <c r="D40300" i="5" s="1"/>
  <c r="C40284" i="5"/>
  <c r="D40284" i="5" s="1"/>
  <c r="C40268" i="5"/>
  <c r="D40268" i="5" s="1"/>
  <c r="C40252" i="5"/>
  <c r="D40252" i="5" s="1"/>
  <c r="C40236" i="5"/>
  <c r="D40236" i="5" s="1"/>
  <c r="C40220" i="5"/>
  <c r="D40220" i="5" s="1"/>
  <c r="C40204" i="5"/>
  <c r="D40204" i="5" s="1"/>
  <c r="C40188" i="5"/>
  <c r="D40188" i="5" s="1"/>
  <c r="C40172" i="5"/>
  <c r="D40172" i="5" s="1"/>
  <c r="C40156" i="5"/>
  <c r="D40156" i="5" s="1"/>
  <c r="C40140" i="5"/>
  <c r="D40140" i="5" s="1"/>
  <c r="C40124" i="5"/>
  <c r="D40124" i="5" s="1"/>
  <c r="C40108" i="5"/>
  <c r="D40108" i="5" s="1"/>
  <c r="C40092" i="5"/>
  <c r="D40092" i="5" s="1"/>
  <c r="C40076" i="5"/>
  <c r="D40076" i="5" s="1"/>
  <c r="C40060" i="5"/>
  <c r="D40060" i="5" s="1"/>
  <c r="C40044" i="5"/>
  <c r="D40044" i="5" s="1"/>
  <c r="C40028" i="5"/>
  <c r="D40028" i="5" s="1"/>
  <c r="C40012" i="5"/>
  <c r="D40012" i="5" s="1"/>
  <c r="C39996" i="5"/>
  <c r="D39996" i="5" s="1"/>
  <c r="C39980" i="5"/>
  <c r="D39980" i="5" s="1"/>
  <c r="C39964" i="5"/>
  <c r="D39964" i="5" s="1"/>
  <c r="C39948" i="5"/>
  <c r="D39948" i="5" s="1"/>
  <c r="C39932" i="5"/>
  <c r="D39932" i="5" s="1"/>
  <c r="C39916" i="5"/>
  <c r="D39916" i="5" s="1"/>
  <c r="C39900" i="5"/>
  <c r="D39900" i="5" s="1"/>
  <c r="C39884" i="5"/>
  <c r="D39884" i="5" s="1"/>
  <c r="C39868" i="5"/>
  <c r="D39868" i="5" s="1"/>
  <c r="C39852" i="5"/>
  <c r="D39852" i="5" s="1"/>
  <c r="C39836" i="5"/>
  <c r="D39836" i="5" s="1"/>
  <c r="C39820" i="5"/>
  <c r="D39820" i="5" s="1"/>
  <c r="C39804" i="5"/>
  <c r="D39804" i="5" s="1"/>
  <c r="C39788" i="5"/>
  <c r="D39788" i="5" s="1"/>
  <c r="C39772" i="5"/>
  <c r="D39772" i="5" s="1"/>
  <c r="C39756" i="5"/>
  <c r="D39756" i="5" s="1"/>
  <c r="C39740" i="5"/>
  <c r="D39740" i="5" s="1"/>
  <c r="C39724" i="5"/>
  <c r="D39724" i="5" s="1"/>
  <c r="C39708" i="5"/>
  <c r="D39708" i="5" s="1"/>
  <c r="C39692" i="5"/>
  <c r="D39692" i="5" s="1"/>
  <c r="C39676" i="5"/>
  <c r="D39676" i="5" s="1"/>
  <c r="C39660" i="5"/>
  <c r="D39660" i="5" s="1"/>
  <c r="C39644" i="5"/>
  <c r="D39644" i="5" s="1"/>
  <c r="C39628" i="5"/>
  <c r="D39628" i="5" s="1"/>
  <c r="C39612" i="5"/>
  <c r="D39612" i="5" s="1"/>
  <c r="C39596" i="5"/>
  <c r="D39596" i="5" s="1"/>
  <c r="C39580" i="5"/>
  <c r="D39580" i="5" s="1"/>
  <c r="C39564" i="5"/>
  <c r="D39564" i="5" s="1"/>
  <c r="C39548" i="5"/>
  <c r="D39548" i="5" s="1"/>
  <c r="C39532" i="5"/>
  <c r="D39532" i="5" s="1"/>
  <c r="C39516" i="5"/>
  <c r="D39516" i="5" s="1"/>
  <c r="C39500" i="5"/>
  <c r="D39500" i="5" s="1"/>
  <c r="C39484" i="5"/>
  <c r="D39484" i="5" s="1"/>
  <c r="C39468" i="5"/>
  <c r="D39468" i="5" s="1"/>
  <c r="C39452" i="5"/>
  <c r="D39452" i="5" s="1"/>
  <c r="C39436" i="5"/>
  <c r="D39436" i="5" s="1"/>
  <c r="C39420" i="5"/>
  <c r="D39420" i="5" s="1"/>
  <c r="C39404" i="5"/>
  <c r="D39404" i="5" s="1"/>
  <c r="C39388" i="5"/>
  <c r="D39388" i="5" s="1"/>
  <c r="C39372" i="5"/>
  <c r="D39372" i="5" s="1"/>
  <c r="C39356" i="5"/>
  <c r="D39356" i="5" s="1"/>
  <c r="C39340" i="5"/>
  <c r="D39340" i="5" s="1"/>
  <c r="C39324" i="5"/>
  <c r="D39324" i="5" s="1"/>
  <c r="C39308" i="5"/>
  <c r="D39308" i="5" s="1"/>
  <c r="C39292" i="5"/>
  <c r="D39292" i="5" s="1"/>
  <c r="C39276" i="5"/>
  <c r="D39276" i="5" s="1"/>
  <c r="C39260" i="5"/>
  <c r="D39260" i="5" s="1"/>
  <c r="C39244" i="5"/>
  <c r="D39244" i="5" s="1"/>
  <c r="C39228" i="5"/>
  <c r="D39228" i="5" s="1"/>
  <c r="C39212" i="5"/>
  <c r="D39212" i="5" s="1"/>
  <c r="C39196" i="5"/>
  <c r="D39196" i="5" s="1"/>
  <c r="C39180" i="5"/>
  <c r="D39180" i="5" s="1"/>
  <c r="C39164" i="5"/>
  <c r="D39164" i="5" s="1"/>
  <c r="C39148" i="5"/>
  <c r="D39148" i="5" s="1"/>
  <c r="C39132" i="5"/>
  <c r="D39132" i="5" s="1"/>
  <c r="C39116" i="5"/>
  <c r="D39116" i="5" s="1"/>
  <c r="C39100" i="5"/>
  <c r="D39100" i="5" s="1"/>
  <c r="C39084" i="5"/>
  <c r="D39084" i="5" s="1"/>
  <c r="C39068" i="5"/>
  <c r="D39068" i="5" s="1"/>
  <c r="C39052" i="5"/>
  <c r="D39052" i="5" s="1"/>
  <c r="C39036" i="5"/>
  <c r="D39036" i="5" s="1"/>
  <c r="C39020" i="5"/>
  <c r="D39020" i="5" s="1"/>
  <c r="C39004" i="5"/>
  <c r="D39004" i="5" s="1"/>
  <c r="C38988" i="5"/>
  <c r="D38988" i="5" s="1"/>
  <c r="C38972" i="5"/>
  <c r="D38972" i="5" s="1"/>
  <c r="C38956" i="5"/>
  <c r="D38956" i="5" s="1"/>
  <c r="C38940" i="5"/>
  <c r="D38940" i="5" s="1"/>
  <c r="C38924" i="5"/>
  <c r="D38924" i="5" s="1"/>
  <c r="C38908" i="5"/>
  <c r="D38908" i="5" s="1"/>
  <c r="C38892" i="5"/>
  <c r="D38892" i="5" s="1"/>
  <c r="C38876" i="5"/>
  <c r="D38876" i="5" s="1"/>
  <c r="C38860" i="5"/>
  <c r="D38860" i="5" s="1"/>
  <c r="C38844" i="5"/>
  <c r="D38844" i="5" s="1"/>
  <c r="C38828" i="5"/>
  <c r="D38828" i="5" s="1"/>
  <c r="C38812" i="5"/>
  <c r="D38812" i="5" s="1"/>
  <c r="C38796" i="5"/>
  <c r="D38796" i="5" s="1"/>
  <c r="C38780" i="5"/>
  <c r="D38780" i="5" s="1"/>
  <c r="C38764" i="5"/>
  <c r="D38764" i="5" s="1"/>
  <c r="C38748" i="5"/>
  <c r="D38748" i="5" s="1"/>
  <c r="C38732" i="5"/>
  <c r="D38732" i="5" s="1"/>
  <c r="C38716" i="5"/>
  <c r="D38716" i="5" s="1"/>
  <c r="C38700" i="5"/>
  <c r="D38700" i="5" s="1"/>
  <c r="C38684" i="5"/>
  <c r="D38684" i="5" s="1"/>
  <c r="C38668" i="5"/>
  <c r="D38668" i="5" s="1"/>
  <c r="C38652" i="5"/>
  <c r="D38652" i="5" s="1"/>
  <c r="C38636" i="5"/>
  <c r="D38636" i="5" s="1"/>
  <c r="C38620" i="5"/>
  <c r="D38620" i="5" s="1"/>
  <c r="C38604" i="5"/>
  <c r="D38604" i="5" s="1"/>
  <c r="C38588" i="5"/>
  <c r="D38588" i="5" s="1"/>
  <c r="C38572" i="5"/>
  <c r="D38572" i="5" s="1"/>
  <c r="C38556" i="5"/>
  <c r="D38556" i="5" s="1"/>
  <c r="C38540" i="5"/>
  <c r="D38540" i="5" s="1"/>
  <c r="C38524" i="5"/>
  <c r="D38524" i="5" s="1"/>
  <c r="C38508" i="5"/>
  <c r="D38508" i="5" s="1"/>
  <c r="C38492" i="5"/>
  <c r="D38492" i="5" s="1"/>
  <c r="C38476" i="5"/>
  <c r="D38476" i="5" s="1"/>
  <c r="C38460" i="5"/>
  <c r="D38460" i="5" s="1"/>
  <c r="C38444" i="5"/>
  <c r="D38444" i="5" s="1"/>
  <c r="C38428" i="5"/>
  <c r="D38428" i="5" s="1"/>
  <c r="C38412" i="5"/>
  <c r="D38412" i="5" s="1"/>
  <c r="C38396" i="5"/>
  <c r="D38396" i="5" s="1"/>
  <c r="C38380" i="5"/>
  <c r="D38380" i="5" s="1"/>
  <c r="C38364" i="5"/>
  <c r="D38364" i="5" s="1"/>
  <c r="C38348" i="5"/>
  <c r="D38348" i="5" s="1"/>
  <c r="C38332" i="5"/>
  <c r="D38332" i="5" s="1"/>
  <c r="C38316" i="5"/>
  <c r="D38316" i="5" s="1"/>
  <c r="C38300" i="5"/>
  <c r="D38300" i="5" s="1"/>
  <c r="C38284" i="5"/>
  <c r="D38284" i="5" s="1"/>
  <c r="C38268" i="5"/>
  <c r="D38268" i="5" s="1"/>
  <c r="C38252" i="5"/>
  <c r="D38252" i="5" s="1"/>
  <c r="C38236" i="5"/>
  <c r="D38236" i="5" s="1"/>
  <c r="C38220" i="5"/>
  <c r="D38220" i="5" s="1"/>
  <c r="C38204" i="5"/>
  <c r="D38204" i="5" s="1"/>
  <c r="C38188" i="5"/>
  <c r="D38188" i="5" s="1"/>
  <c r="C38172" i="5"/>
  <c r="D38172" i="5" s="1"/>
  <c r="C38156" i="5"/>
  <c r="D38156" i="5" s="1"/>
  <c r="C38140" i="5"/>
  <c r="D38140" i="5" s="1"/>
  <c r="C38124" i="5"/>
  <c r="D38124" i="5" s="1"/>
  <c r="C38108" i="5"/>
  <c r="D38108" i="5" s="1"/>
  <c r="C38092" i="5"/>
  <c r="D38092" i="5" s="1"/>
  <c r="C38076" i="5"/>
  <c r="D38076" i="5" s="1"/>
  <c r="C38060" i="5"/>
  <c r="D38060" i="5" s="1"/>
  <c r="C38044" i="5"/>
  <c r="D38044" i="5" s="1"/>
  <c r="C38028" i="5"/>
  <c r="D38028" i="5" s="1"/>
  <c r="C38012" i="5"/>
  <c r="D38012" i="5" s="1"/>
  <c r="C37996" i="5"/>
  <c r="D37996" i="5" s="1"/>
  <c r="C37980" i="5"/>
  <c r="D37980" i="5" s="1"/>
  <c r="C37964" i="5"/>
  <c r="D37964" i="5" s="1"/>
  <c r="C37948" i="5"/>
  <c r="D37948" i="5" s="1"/>
  <c r="C37932" i="5"/>
  <c r="D37932" i="5" s="1"/>
  <c r="C37916" i="5"/>
  <c r="D37916" i="5" s="1"/>
  <c r="C37900" i="5"/>
  <c r="D37900" i="5" s="1"/>
  <c r="C37884" i="5"/>
  <c r="D37884" i="5" s="1"/>
  <c r="C37868" i="5"/>
  <c r="D37868" i="5" s="1"/>
  <c r="C37852" i="5"/>
  <c r="D37852" i="5" s="1"/>
  <c r="C37836" i="5"/>
  <c r="D37836" i="5" s="1"/>
  <c r="C37820" i="5"/>
  <c r="D37820" i="5" s="1"/>
  <c r="C37804" i="5"/>
  <c r="D37804" i="5" s="1"/>
  <c r="C37788" i="5"/>
  <c r="D37788" i="5" s="1"/>
  <c r="C37772" i="5"/>
  <c r="D37772" i="5" s="1"/>
  <c r="C37756" i="5"/>
  <c r="D37756" i="5" s="1"/>
  <c r="C37740" i="5"/>
  <c r="D37740" i="5" s="1"/>
  <c r="C37724" i="5"/>
  <c r="D37724" i="5" s="1"/>
  <c r="C37708" i="5"/>
  <c r="D37708" i="5" s="1"/>
  <c r="C37692" i="5"/>
  <c r="D37692" i="5" s="1"/>
  <c r="C37676" i="5"/>
  <c r="D37676" i="5" s="1"/>
  <c r="C37660" i="5"/>
  <c r="D37660" i="5" s="1"/>
  <c r="C37644" i="5"/>
  <c r="D37644" i="5" s="1"/>
  <c r="C37628" i="5"/>
  <c r="D37628" i="5" s="1"/>
  <c r="C37612" i="5"/>
  <c r="D37612" i="5" s="1"/>
  <c r="C37596" i="5"/>
  <c r="D37596" i="5" s="1"/>
  <c r="C37580" i="5"/>
  <c r="D37580" i="5" s="1"/>
  <c r="C37564" i="5"/>
  <c r="D37564" i="5" s="1"/>
  <c r="C37548" i="5"/>
  <c r="D37548" i="5" s="1"/>
  <c r="C37532" i="5"/>
  <c r="D37532" i="5" s="1"/>
  <c r="C37516" i="5"/>
  <c r="D37516" i="5" s="1"/>
  <c r="C37500" i="5"/>
  <c r="D37500" i="5" s="1"/>
  <c r="C37484" i="5"/>
  <c r="D37484" i="5" s="1"/>
  <c r="C37468" i="5"/>
  <c r="D37468" i="5" s="1"/>
  <c r="C37452" i="5"/>
  <c r="D37452" i="5" s="1"/>
  <c r="C37436" i="5"/>
  <c r="D37436" i="5" s="1"/>
  <c r="C37420" i="5"/>
  <c r="D37420" i="5" s="1"/>
  <c r="C37404" i="5"/>
  <c r="D37404" i="5" s="1"/>
  <c r="C37388" i="5"/>
  <c r="D37388" i="5" s="1"/>
  <c r="C37372" i="5"/>
  <c r="D37372" i="5" s="1"/>
  <c r="C37356" i="5"/>
  <c r="D37356" i="5" s="1"/>
  <c r="C37340" i="5"/>
  <c r="D37340" i="5" s="1"/>
  <c r="C37324" i="5"/>
  <c r="D37324" i="5" s="1"/>
  <c r="C37308" i="5"/>
  <c r="D37308" i="5" s="1"/>
  <c r="C37292" i="5"/>
  <c r="D37292" i="5" s="1"/>
  <c r="C37276" i="5"/>
  <c r="D37276" i="5" s="1"/>
  <c r="C37260" i="5"/>
  <c r="D37260" i="5" s="1"/>
  <c r="C37244" i="5"/>
  <c r="D37244" i="5" s="1"/>
  <c r="C37228" i="5"/>
  <c r="D37228" i="5" s="1"/>
  <c r="C37212" i="5"/>
  <c r="D37212" i="5" s="1"/>
  <c r="C37196" i="5"/>
  <c r="D37196" i="5" s="1"/>
  <c r="C37180" i="5"/>
  <c r="D37180" i="5" s="1"/>
  <c r="C37164" i="5"/>
  <c r="D37164" i="5" s="1"/>
  <c r="C37148" i="5"/>
  <c r="D37148" i="5" s="1"/>
  <c r="C37132" i="5"/>
  <c r="D37132" i="5" s="1"/>
  <c r="C37116" i="5"/>
  <c r="D37116" i="5" s="1"/>
  <c r="C37100" i="5"/>
  <c r="D37100" i="5" s="1"/>
  <c r="C37084" i="5"/>
  <c r="D37084" i="5" s="1"/>
  <c r="C37068" i="5"/>
  <c r="D37068" i="5" s="1"/>
  <c r="C37052" i="5"/>
  <c r="D37052" i="5" s="1"/>
  <c r="C37036" i="5"/>
  <c r="D37036" i="5" s="1"/>
  <c r="C37020" i="5"/>
  <c r="D37020" i="5" s="1"/>
  <c r="C37004" i="5"/>
  <c r="D37004" i="5" s="1"/>
  <c r="C36988" i="5"/>
  <c r="D36988" i="5" s="1"/>
  <c r="C36972" i="5"/>
  <c r="D36972" i="5" s="1"/>
  <c r="C36956" i="5"/>
  <c r="D36956" i="5" s="1"/>
  <c r="C36940" i="5"/>
  <c r="D36940" i="5" s="1"/>
  <c r="C36924" i="5"/>
  <c r="D36924" i="5" s="1"/>
  <c r="C36908" i="5"/>
  <c r="D36908" i="5" s="1"/>
  <c r="C36892" i="5"/>
  <c r="D36892" i="5" s="1"/>
  <c r="C36876" i="5"/>
  <c r="D36876" i="5" s="1"/>
  <c r="C36860" i="5"/>
  <c r="D36860" i="5" s="1"/>
  <c r="C36844" i="5"/>
  <c r="D36844" i="5" s="1"/>
  <c r="C36828" i="5"/>
  <c r="D36828" i="5" s="1"/>
  <c r="C36812" i="5"/>
  <c r="D36812" i="5" s="1"/>
  <c r="C36796" i="5"/>
  <c r="D36796" i="5" s="1"/>
  <c r="C36780" i="5"/>
  <c r="D36780" i="5" s="1"/>
  <c r="C36764" i="5"/>
  <c r="D36764" i="5" s="1"/>
  <c r="C36748" i="5"/>
  <c r="D36748" i="5" s="1"/>
  <c r="C36732" i="5"/>
  <c r="D36732" i="5" s="1"/>
  <c r="C36716" i="5"/>
  <c r="D36716" i="5" s="1"/>
  <c r="C36700" i="5"/>
  <c r="D36700" i="5" s="1"/>
  <c r="C36684" i="5"/>
  <c r="D36684" i="5" s="1"/>
  <c r="C36668" i="5"/>
  <c r="D36668" i="5" s="1"/>
  <c r="C36652" i="5"/>
  <c r="D36652" i="5" s="1"/>
  <c r="C36636" i="5"/>
  <c r="D36636" i="5" s="1"/>
  <c r="C36620" i="5"/>
  <c r="D36620" i="5" s="1"/>
  <c r="C36604" i="5"/>
  <c r="D36604" i="5" s="1"/>
  <c r="C36588" i="5"/>
  <c r="D36588" i="5" s="1"/>
  <c r="C36572" i="5"/>
  <c r="D36572" i="5" s="1"/>
  <c r="C36556" i="5"/>
  <c r="D36556" i="5" s="1"/>
  <c r="C36540" i="5"/>
  <c r="D36540" i="5" s="1"/>
  <c r="C36524" i="5"/>
  <c r="D36524" i="5" s="1"/>
  <c r="C36508" i="5"/>
  <c r="D36508" i="5" s="1"/>
  <c r="C36492" i="5"/>
  <c r="D36492" i="5" s="1"/>
  <c r="C36476" i="5"/>
  <c r="D36476" i="5" s="1"/>
  <c r="C36460" i="5"/>
  <c r="D36460" i="5" s="1"/>
  <c r="C36444" i="5"/>
  <c r="D36444" i="5" s="1"/>
  <c r="C36428" i="5"/>
  <c r="D36428" i="5" s="1"/>
  <c r="C36412" i="5"/>
  <c r="D36412" i="5" s="1"/>
  <c r="C36396" i="5"/>
  <c r="D36396" i="5" s="1"/>
  <c r="C36380" i="5"/>
  <c r="D36380" i="5" s="1"/>
  <c r="C36364" i="5"/>
  <c r="D36364" i="5" s="1"/>
  <c r="C36348" i="5"/>
  <c r="D36348" i="5" s="1"/>
  <c r="C36332" i="5"/>
  <c r="D36332" i="5" s="1"/>
  <c r="C36316" i="5"/>
  <c r="D36316" i="5" s="1"/>
  <c r="C36300" i="5"/>
  <c r="D36300" i="5" s="1"/>
  <c r="C36284" i="5"/>
  <c r="D36284" i="5" s="1"/>
  <c r="C36268" i="5"/>
  <c r="D36268" i="5" s="1"/>
  <c r="C36252" i="5"/>
  <c r="D36252" i="5" s="1"/>
  <c r="C36236" i="5"/>
  <c r="D36236" i="5" s="1"/>
  <c r="C36220" i="5"/>
  <c r="D36220" i="5" s="1"/>
  <c r="C36204" i="5"/>
  <c r="D36204" i="5" s="1"/>
  <c r="C36188" i="5"/>
  <c r="D36188" i="5" s="1"/>
  <c r="C36172" i="5"/>
  <c r="D36172" i="5" s="1"/>
  <c r="C36156" i="5"/>
  <c r="D36156" i="5" s="1"/>
  <c r="C36140" i="5"/>
  <c r="D36140" i="5" s="1"/>
  <c r="C36124" i="5"/>
  <c r="D36124" i="5" s="1"/>
  <c r="C36108" i="5"/>
  <c r="D36108" i="5" s="1"/>
  <c r="C36092" i="5"/>
  <c r="D36092" i="5" s="1"/>
  <c r="C36076" i="5"/>
  <c r="D36076" i="5" s="1"/>
  <c r="C36060" i="5"/>
  <c r="D36060" i="5" s="1"/>
  <c r="C36044" i="5"/>
  <c r="D36044" i="5" s="1"/>
  <c r="C36028" i="5"/>
  <c r="D36028" i="5" s="1"/>
  <c r="C36012" i="5"/>
  <c r="D36012" i="5" s="1"/>
  <c r="C35996" i="5"/>
  <c r="D35996" i="5" s="1"/>
  <c r="C35980" i="5"/>
  <c r="D35980" i="5" s="1"/>
  <c r="C35964" i="5"/>
  <c r="D35964" i="5" s="1"/>
  <c r="C35948" i="5"/>
  <c r="D35948" i="5" s="1"/>
  <c r="C35932" i="5"/>
  <c r="D35932" i="5" s="1"/>
  <c r="C35916" i="5"/>
  <c r="D35916" i="5" s="1"/>
  <c r="C35900" i="5"/>
  <c r="D35900" i="5" s="1"/>
  <c r="C35884" i="5"/>
  <c r="D35884" i="5" s="1"/>
  <c r="C35868" i="5"/>
  <c r="D35868" i="5" s="1"/>
  <c r="C35852" i="5"/>
  <c r="D35852" i="5" s="1"/>
  <c r="C35836" i="5"/>
  <c r="D35836" i="5" s="1"/>
  <c r="C35820" i="5"/>
  <c r="D35820" i="5" s="1"/>
  <c r="C35804" i="5"/>
  <c r="D35804" i="5" s="1"/>
  <c r="C35788" i="5"/>
  <c r="D35788" i="5" s="1"/>
  <c r="C35772" i="5"/>
  <c r="D35772" i="5" s="1"/>
  <c r="C35756" i="5"/>
  <c r="D35756" i="5" s="1"/>
  <c r="C35740" i="5"/>
  <c r="D35740" i="5" s="1"/>
  <c r="C35724" i="5"/>
  <c r="D35724" i="5" s="1"/>
  <c r="C35708" i="5"/>
  <c r="D35708" i="5" s="1"/>
  <c r="C35692" i="5"/>
  <c r="D35692" i="5" s="1"/>
  <c r="C35676" i="5"/>
  <c r="D35676" i="5" s="1"/>
  <c r="C35660" i="5"/>
  <c r="D35660" i="5" s="1"/>
  <c r="C35644" i="5"/>
  <c r="D35644" i="5" s="1"/>
  <c r="C35628" i="5"/>
  <c r="D35628" i="5" s="1"/>
  <c r="C35612" i="5"/>
  <c r="D35612" i="5" s="1"/>
  <c r="C35596" i="5"/>
  <c r="D35596" i="5" s="1"/>
  <c r="C35580" i="5"/>
  <c r="D35580" i="5" s="1"/>
  <c r="C35564" i="5"/>
  <c r="D35564" i="5" s="1"/>
  <c r="C35548" i="5"/>
  <c r="D35548" i="5" s="1"/>
  <c r="C35532" i="5"/>
  <c r="D35532" i="5" s="1"/>
  <c r="C35516" i="5"/>
  <c r="D35516" i="5" s="1"/>
  <c r="C35500" i="5"/>
  <c r="D35500" i="5" s="1"/>
  <c r="C35484" i="5"/>
  <c r="D35484" i="5" s="1"/>
  <c r="C35468" i="5"/>
  <c r="D35468" i="5" s="1"/>
  <c r="C35452" i="5"/>
  <c r="D35452" i="5" s="1"/>
  <c r="C35436" i="5"/>
  <c r="D35436" i="5" s="1"/>
  <c r="C35420" i="5"/>
  <c r="D35420" i="5" s="1"/>
  <c r="C35404" i="5"/>
  <c r="D35404" i="5" s="1"/>
  <c r="C35388" i="5"/>
  <c r="D35388" i="5" s="1"/>
  <c r="C35372" i="5"/>
  <c r="D35372" i="5" s="1"/>
  <c r="C35356" i="5"/>
  <c r="D35356" i="5" s="1"/>
  <c r="C35340" i="5"/>
  <c r="D35340" i="5" s="1"/>
  <c r="C35324" i="5"/>
  <c r="D35324" i="5" s="1"/>
  <c r="C35308" i="5"/>
  <c r="D35308" i="5" s="1"/>
  <c r="C35292" i="5"/>
  <c r="D35292" i="5" s="1"/>
  <c r="C35276" i="5"/>
  <c r="D35276" i="5" s="1"/>
  <c r="C35260" i="5"/>
  <c r="D35260" i="5" s="1"/>
  <c r="C35244" i="5"/>
  <c r="D35244" i="5" s="1"/>
  <c r="C35228" i="5"/>
  <c r="D35228" i="5" s="1"/>
  <c r="C35212" i="5"/>
  <c r="D35212" i="5" s="1"/>
  <c r="C35196" i="5"/>
  <c r="D35196" i="5" s="1"/>
  <c r="C35180" i="5"/>
  <c r="D35180" i="5" s="1"/>
  <c r="C35164" i="5"/>
  <c r="D35164" i="5" s="1"/>
  <c r="C35148" i="5"/>
  <c r="D35148" i="5" s="1"/>
  <c r="C35132" i="5"/>
  <c r="D35132" i="5" s="1"/>
  <c r="C35116" i="5"/>
  <c r="D35116" i="5" s="1"/>
  <c r="C35100" i="5"/>
  <c r="D35100" i="5" s="1"/>
  <c r="C35084" i="5"/>
  <c r="D35084" i="5" s="1"/>
  <c r="C35068" i="5"/>
  <c r="D35068" i="5" s="1"/>
  <c r="C35052" i="5"/>
  <c r="D35052" i="5" s="1"/>
  <c r="C35036" i="5"/>
  <c r="D35036" i="5" s="1"/>
  <c r="C35020" i="5"/>
  <c r="D35020" i="5" s="1"/>
  <c r="C35004" i="5"/>
  <c r="D35004" i="5" s="1"/>
  <c r="C34988" i="5"/>
  <c r="D34988" i="5" s="1"/>
  <c r="C34972" i="5"/>
  <c r="D34972" i="5" s="1"/>
  <c r="C34956" i="5"/>
  <c r="D34956" i="5" s="1"/>
  <c r="C34940" i="5"/>
  <c r="D34940" i="5" s="1"/>
  <c r="C34924" i="5"/>
  <c r="D34924" i="5" s="1"/>
  <c r="C34908" i="5"/>
  <c r="D34908" i="5" s="1"/>
  <c r="C34892" i="5"/>
  <c r="D34892" i="5" s="1"/>
  <c r="C34876" i="5"/>
  <c r="D34876" i="5" s="1"/>
  <c r="C34860" i="5"/>
  <c r="D34860" i="5" s="1"/>
  <c r="C34844" i="5"/>
  <c r="D34844" i="5" s="1"/>
  <c r="C34828" i="5"/>
  <c r="D34828" i="5" s="1"/>
  <c r="C34812" i="5"/>
  <c r="D34812" i="5" s="1"/>
  <c r="C34796" i="5"/>
  <c r="D34796" i="5" s="1"/>
  <c r="C34780" i="5"/>
  <c r="D34780" i="5" s="1"/>
  <c r="C34764" i="5"/>
  <c r="D34764" i="5" s="1"/>
  <c r="C34748" i="5"/>
  <c r="D34748" i="5" s="1"/>
  <c r="C34732" i="5"/>
  <c r="D34732" i="5" s="1"/>
  <c r="C34716" i="5"/>
  <c r="D34716" i="5" s="1"/>
  <c r="C34700" i="5"/>
  <c r="D34700" i="5" s="1"/>
  <c r="C34684" i="5"/>
  <c r="D34684" i="5" s="1"/>
  <c r="C34668" i="5"/>
  <c r="D34668" i="5" s="1"/>
  <c r="C34652" i="5"/>
  <c r="D34652" i="5" s="1"/>
  <c r="C34636" i="5"/>
  <c r="D34636" i="5" s="1"/>
  <c r="C34620" i="5"/>
  <c r="D34620" i="5" s="1"/>
  <c r="C34604" i="5"/>
  <c r="D34604" i="5" s="1"/>
  <c r="C34588" i="5"/>
  <c r="D34588" i="5" s="1"/>
  <c r="C34572" i="5"/>
  <c r="D34572" i="5" s="1"/>
  <c r="C34556" i="5"/>
  <c r="D34556" i="5" s="1"/>
  <c r="C34540" i="5"/>
  <c r="D34540" i="5" s="1"/>
  <c r="C34524" i="5"/>
  <c r="D34524" i="5" s="1"/>
  <c r="C34508" i="5"/>
  <c r="D34508" i="5" s="1"/>
  <c r="C34492" i="5"/>
  <c r="D34492" i="5" s="1"/>
  <c r="C34476" i="5"/>
  <c r="D34476" i="5" s="1"/>
  <c r="C34460" i="5"/>
  <c r="D34460" i="5" s="1"/>
  <c r="C34444" i="5"/>
  <c r="D34444" i="5" s="1"/>
  <c r="C34428" i="5"/>
  <c r="D34428" i="5" s="1"/>
  <c r="C34412" i="5"/>
  <c r="D34412" i="5" s="1"/>
  <c r="C34396" i="5"/>
  <c r="D34396" i="5" s="1"/>
  <c r="C34380" i="5"/>
  <c r="D34380" i="5" s="1"/>
  <c r="C34364" i="5"/>
  <c r="D34364" i="5" s="1"/>
  <c r="C34348" i="5"/>
  <c r="D34348" i="5" s="1"/>
  <c r="C34332" i="5"/>
  <c r="D34332" i="5" s="1"/>
  <c r="C34316" i="5"/>
  <c r="D34316" i="5" s="1"/>
  <c r="C34300" i="5"/>
  <c r="D34300" i="5" s="1"/>
  <c r="C34284" i="5"/>
  <c r="D34284" i="5" s="1"/>
  <c r="C34268" i="5"/>
  <c r="D34268" i="5" s="1"/>
  <c r="C34252" i="5"/>
  <c r="D34252" i="5" s="1"/>
  <c r="C34236" i="5"/>
  <c r="D34236" i="5" s="1"/>
  <c r="C34220" i="5"/>
  <c r="D34220" i="5" s="1"/>
  <c r="C34204" i="5"/>
  <c r="D34204" i="5" s="1"/>
  <c r="C34188" i="5"/>
  <c r="D34188" i="5" s="1"/>
  <c r="C34172" i="5"/>
  <c r="D34172" i="5" s="1"/>
  <c r="C34156" i="5"/>
  <c r="D34156" i="5" s="1"/>
  <c r="C34140" i="5"/>
  <c r="D34140" i="5" s="1"/>
  <c r="C34124" i="5"/>
  <c r="D34124" i="5" s="1"/>
  <c r="C34108" i="5"/>
  <c r="D34108" i="5" s="1"/>
  <c r="C34092" i="5"/>
  <c r="D34092" i="5" s="1"/>
  <c r="C34076" i="5"/>
  <c r="D34076" i="5" s="1"/>
  <c r="C34060" i="5"/>
  <c r="D34060" i="5" s="1"/>
  <c r="C34044" i="5"/>
  <c r="D34044" i="5" s="1"/>
  <c r="C34028" i="5"/>
  <c r="D34028" i="5" s="1"/>
  <c r="C34012" i="5"/>
  <c r="D34012" i="5" s="1"/>
  <c r="C33996" i="5"/>
  <c r="D33996" i="5" s="1"/>
  <c r="C33980" i="5"/>
  <c r="D33980" i="5" s="1"/>
  <c r="C33964" i="5"/>
  <c r="D33964" i="5" s="1"/>
  <c r="C33948" i="5"/>
  <c r="D33948" i="5" s="1"/>
  <c r="C33932" i="5"/>
  <c r="D33932" i="5" s="1"/>
  <c r="C33916" i="5"/>
  <c r="D33916" i="5" s="1"/>
  <c r="C33900" i="5"/>
  <c r="D33900" i="5" s="1"/>
  <c r="C33884" i="5"/>
  <c r="D33884" i="5" s="1"/>
  <c r="C33868" i="5"/>
  <c r="D33868" i="5" s="1"/>
  <c r="C33852" i="5"/>
  <c r="D33852" i="5" s="1"/>
  <c r="C33836" i="5"/>
  <c r="D33836" i="5" s="1"/>
  <c r="C33820" i="5"/>
  <c r="D33820" i="5" s="1"/>
  <c r="C33804" i="5"/>
  <c r="D33804" i="5" s="1"/>
  <c r="C33788" i="5"/>
  <c r="D33788" i="5" s="1"/>
  <c r="C33772" i="5"/>
  <c r="D33772" i="5" s="1"/>
  <c r="C33756" i="5"/>
  <c r="D33756" i="5" s="1"/>
  <c r="C33740" i="5"/>
  <c r="D33740" i="5" s="1"/>
  <c r="C33724" i="5"/>
  <c r="D33724" i="5" s="1"/>
  <c r="C33708" i="5"/>
  <c r="D33708" i="5" s="1"/>
  <c r="C33692" i="5"/>
  <c r="D33692" i="5" s="1"/>
  <c r="C33676" i="5"/>
  <c r="D33676" i="5" s="1"/>
  <c r="C33660" i="5"/>
  <c r="D33660" i="5" s="1"/>
  <c r="C33644" i="5"/>
  <c r="D33644" i="5" s="1"/>
  <c r="C33628" i="5"/>
  <c r="D33628" i="5" s="1"/>
  <c r="C33612" i="5"/>
  <c r="D33612" i="5" s="1"/>
  <c r="C33596" i="5"/>
  <c r="D33596" i="5" s="1"/>
  <c r="C33580" i="5"/>
  <c r="D33580" i="5" s="1"/>
  <c r="C33564" i="5"/>
  <c r="D33564" i="5" s="1"/>
  <c r="C33548" i="5"/>
  <c r="D33548" i="5" s="1"/>
  <c r="C33532" i="5"/>
  <c r="D33532" i="5" s="1"/>
  <c r="C33516" i="5"/>
  <c r="D33516" i="5" s="1"/>
  <c r="C33500" i="5"/>
  <c r="D33500" i="5" s="1"/>
  <c r="C33484" i="5"/>
  <c r="D33484" i="5" s="1"/>
  <c r="C33468" i="5"/>
  <c r="D33468" i="5" s="1"/>
  <c r="C33452" i="5"/>
  <c r="D33452" i="5" s="1"/>
  <c r="C33436" i="5"/>
  <c r="D33436" i="5" s="1"/>
  <c r="C33420" i="5"/>
  <c r="D33420" i="5" s="1"/>
  <c r="C33404" i="5"/>
  <c r="D33404" i="5" s="1"/>
  <c r="C33388" i="5"/>
  <c r="D33388" i="5" s="1"/>
  <c r="C33372" i="5"/>
  <c r="D33372" i="5" s="1"/>
  <c r="C33356" i="5"/>
  <c r="D33356" i="5" s="1"/>
  <c r="C33340" i="5"/>
  <c r="D33340" i="5" s="1"/>
  <c r="C33324" i="5"/>
  <c r="D33324" i="5" s="1"/>
  <c r="C33308" i="5"/>
  <c r="D33308" i="5" s="1"/>
  <c r="C33292" i="5"/>
  <c r="D33292" i="5" s="1"/>
  <c r="C33276" i="5"/>
  <c r="D33276" i="5" s="1"/>
  <c r="C33260" i="5"/>
  <c r="D33260" i="5" s="1"/>
  <c r="C33244" i="5"/>
  <c r="D33244" i="5" s="1"/>
  <c r="C33228" i="5"/>
  <c r="D33228" i="5" s="1"/>
  <c r="C33212" i="5"/>
  <c r="D33212" i="5" s="1"/>
  <c r="C33196" i="5"/>
  <c r="D33196" i="5" s="1"/>
  <c r="C33180" i="5"/>
  <c r="D33180" i="5" s="1"/>
  <c r="C33164" i="5"/>
  <c r="D33164" i="5" s="1"/>
  <c r="C33148" i="5"/>
  <c r="D33148" i="5" s="1"/>
  <c r="C33132" i="5"/>
  <c r="D33132" i="5" s="1"/>
  <c r="C33116" i="5"/>
  <c r="D33116" i="5" s="1"/>
  <c r="C33100" i="5"/>
  <c r="D33100" i="5" s="1"/>
  <c r="C33084" i="5"/>
  <c r="D33084" i="5" s="1"/>
  <c r="C33068" i="5"/>
  <c r="D33068" i="5" s="1"/>
  <c r="C33052" i="5"/>
  <c r="D33052" i="5" s="1"/>
  <c r="C33036" i="5"/>
  <c r="D33036" i="5" s="1"/>
  <c r="C33020" i="5"/>
  <c r="D33020" i="5" s="1"/>
  <c r="C33004" i="5"/>
  <c r="D33004" i="5" s="1"/>
  <c r="C32988" i="5"/>
  <c r="D32988" i="5" s="1"/>
  <c r="C32972" i="5"/>
  <c r="D32972" i="5" s="1"/>
  <c r="C32956" i="5"/>
  <c r="D32956" i="5" s="1"/>
  <c r="C32940" i="5"/>
  <c r="D32940" i="5" s="1"/>
  <c r="C32924" i="5"/>
  <c r="D32924" i="5" s="1"/>
  <c r="C32908" i="5"/>
  <c r="D32908" i="5" s="1"/>
  <c r="C32892" i="5"/>
  <c r="D32892" i="5" s="1"/>
  <c r="C32876" i="5"/>
  <c r="D32876" i="5" s="1"/>
  <c r="C32860" i="5"/>
  <c r="D32860" i="5" s="1"/>
  <c r="C32844" i="5"/>
  <c r="D32844" i="5" s="1"/>
  <c r="C32828" i="5"/>
  <c r="D32828" i="5" s="1"/>
  <c r="C32812" i="5"/>
  <c r="D32812" i="5" s="1"/>
  <c r="C32796" i="5"/>
  <c r="D32796" i="5" s="1"/>
  <c r="C32780" i="5"/>
  <c r="D32780" i="5" s="1"/>
  <c r="C32764" i="5"/>
  <c r="D32764" i="5" s="1"/>
  <c r="C32748" i="5"/>
  <c r="D32748" i="5" s="1"/>
  <c r="C32732" i="5"/>
  <c r="D32732" i="5" s="1"/>
  <c r="C32716" i="5"/>
  <c r="D32716" i="5" s="1"/>
  <c r="C32700" i="5"/>
  <c r="D32700" i="5" s="1"/>
  <c r="C32684" i="5"/>
  <c r="D32684" i="5" s="1"/>
  <c r="C32668" i="5"/>
  <c r="D32668" i="5" s="1"/>
  <c r="C32652" i="5"/>
  <c r="D32652" i="5" s="1"/>
  <c r="C32636" i="5"/>
  <c r="D32636" i="5" s="1"/>
  <c r="C32620" i="5"/>
  <c r="D32620" i="5" s="1"/>
  <c r="C32604" i="5"/>
  <c r="D32604" i="5" s="1"/>
  <c r="C32588" i="5"/>
  <c r="D32588" i="5" s="1"/>
  <c r="C32572" i="5"/>
  <c r="D32572" i="5" s="1"/>
  <c r="C32556" i="5"/>
  <c r="D32556" i="5" s="1"/>
  <c r="C32540" i="5"/>
  <c r="D32540" i="5" s="1"/>
  <c r="C32524" i="5"/>
  <c r="D32524" i="5" s="1"/>
  <c r="C32508" i="5"/>
  <c r="D32508" i="5" s="1"/>
  <c r="C32492" i="5"/>
  <c r="D32492" i="5" s="1"/>
  <c r="C32476" i="5"/>
  <c r="D32476" i="5" s="1"/>
  <c r="C32460" i="5"/>
  <c r="D32460" i="5" s="1"/>
  <c r="C32444" i="5"/>
  <c r="D32444" i="5" s="1"/>
  <c r="C32428" i="5"/>
  <c r="D32428" i="5" s="1"/>
  <c r="C32412" i="5"/>
  <c r="D32412" i="5" s="1"/>
  <c r="C32396" i="5"/>
  <c r="D32396" i="5" s="1"/>
  <c r="C32380" i="5"/>
  <c r="D32380" i="5" s="1"/>
  <c r="C32364" i="5"/>
  <c r="D32364" i="5" s="1"/>
  <c r="C32348" i="5"/>
  <c r="D32348" i="5" s="1"/>
  <c r="C32332" i="5"/>
  <c r="D32332" i="5" s="1"/>
  <c r="C32316" i="5"/>
  <c r="D32316" i="5" s="1"/>
  <c r="C32300" i="5"/>
  <c r="D32300" i="5" s="1"/>
  <c r="C32284" i="5"/>
  <c r="D32284" i="5" s="1"/>
  <c r="C32268" i="5"/>
  <c r="D32268" i="5" s="1"/>
  <c r="C32252" i="5"/>
  <c r="D32252" i="5" s="1"/>
  <c r="C32236" i="5"/>
  <c r="D32236" i="5" s="1"/>
  <c r="C32220" i="5"/>
  <c r="D32220" i="5" s="1"/>
  <c r="C32204" i="5"/>
  <c r="D32204" i="5" s="1"/>
  <c r="C32188" i="5"/>
  <c r="D32188" i="5" s="1"/>
  <c r="C32172" i="5"/>
  <c r="D32172" i="5" s="1"/>
  <c r="C32156" i="5"/>
  <c r="D32156" i="5" s="1"/>
  <c r="C32140" i="5"/>
  <c r="D32140" i="5" s="1"/>
  <c r="C32124" i="5"/>
  <c r="D32124" i="5" s="1"/>
  <c r="C32108" i="5"/>
  <c r="D32108" i="5" s="1"/>
  <c r="C32092" i="5"/>
  <c r="D32092" i="5" s="1"/>
  <c r="C32076" i="5"/>
  <c r="D32076" i="5" s="1"/>
  <c r="C32060" i="5"/>
  <c r="D32060" i="5" s="1"/>
  <c r="C32044" i="5"/>
  <c r="D32044" i="5" s="1"/>
  <c r="C32028" i="5"/>
  <c r="D32028" i="5" s="1"/>
  <c r="C32012" i="5"/>
  <c r="D32012" i="5" s="1"/>
  <c r="C31996" i="5"/>
  <c r="D31996" i="5" s="1"/>
  <c r="C31980" i="5"/>
  <c r="D31980" i="5" s="1"/>
  <c r="C31964" i="5"/>
  <c r="D31964" i="5" s="1"/>
  <c r="C31948" i="5"/>
  <c r="D31948" i="5" s="1"/>
  <c r="C31932" i="5"/>
  <c r="D31932" i="5" s="1"/>
  <c r="C31916" i="5"/>
  <c r="D31916" i="5" s="1"/>
  <c r="C31900" i="5"/>
  <c r="D31900" i="5" s="1"/>
  <c r="C31884" i="5"/>
  <c r="D31884" i="5" s="1"/>
  <c r="C31868" i="5"/>
  <c r="D31868" i="5" s="1"/>
  <c r="C31852" i="5"/>
  <c r="D31852" i="5" s="1"/>
  <c r="C31836" i="5"/>
  <c r="D31836" i="5" s="1"/>
  <c r="C31820" i="5"/>
  <c r="D31820" i="5" s="1"/>
  <c r="C31804" i="5"/>
  <c r="D31804" i="5" s="1"/>
  <c r="C31788" i="5"/>
  <c r="D31788" i="5" s="1"/>
  <c r="C31772" i="5"/>
  <c r="D31772" i="5" s="1"/>
  <c r="C31756" i="5"/>
  <c r="D31756" i="5" s="1"/>
  <c r="C31740" i="5"/>
  <c r="D31740" i="5" s="1"/>
  <c r="C31724" i="5"/>
  <c r="D31724" i="5" s="1"/>
  <c r="C31708" i="5"/>
  <c r="D31708" i="5" s="1"/>
  <c r="C31692" i="5"/>
  <c r="D31692" i="5" s="1"/>
  <c r="C31676" i="5"/>
  <c r="D31676" i="5" s="1"/>
  <c r="C31660" i="5"/>
  <c r="D31660" i="5" s="1"/>
  <c r="C31644" i="5"/>
  <c r="D31644" i="5" s="1"/>
  <c r="C31628" i="5"/>
  <c r="D31628" i="5" s="1"/>
  <c r="C31612" i="5"/>
  <c r="D31612" i="5" s="1"/>
  <c r="C31596" i="5"/>
  <c r="D31596" i="5" s="1"/>
  <c r="C31580" i="5"/>
  <c r="D31580" i="5" s="1"/>
  <c r="C31564" i="5"/>
  <c r="D31564" i="5" s="1"/>
  <c r="C31548" i="5"/>
  <c r="D31548" i="5" s="1"/>
  <c r="C31532" i="5"/>
  <c r="D31532" i="5" s="1"/>
  <c r="C31516" i="5"/>
  <c r="D31516" i="5" s="1"/>
  <c r="C31500" i="5"/>
  <c r="D31500" i="5" s="1"/>
  <c r="C31484" i="5"/>
  <c r="D31484" i="5" s="1"/>
  <c r="C31468" i="5"/>
  <c r="D31468" i="5" s="1"/>
  <c r="C31452" i="5"/>
  <c r="D31452" i="5" s="1"/>
  <c r="C31436" i="5"/>
  <c r="D31436" i="5" s="1"/>
  <c r="C31420" i="5"/>
  <c r="D31420" i="5" s="1"/>
  <c r="C31404" i="5"/>
  <c r="D31404" i="5" s="1"/>
  <c r="C31388" i="5"/>
  <c r="D31388" i="5" s="1"/>
  <c r="C31372" i="5"/>
  <c r="D31372" i="5" s="1"/>
  <c r="C31356" i="5"/>
  <c r="D31356" i="5" s="1"/>
  <c r="C31340" i="5"/>
  <c r="D31340" i="5" s="1"/>
  <c r="C31324" i="5"/>
  <c r="D31324" i="5" s="1"/>
  <c r="C31308" i="5"/>
  <c r="D31308" i="5" s="1"/>
  <c r="C31292" i="5"/>
  <c r="D31292" i="5" s="1"/>
  <c r="C31276" i="5"/>
  <c r="D31276" i="5" s="1"/>
  <c r="C31260" i="5"/>
  <c r="D31260" i="5" s="1"/>
  <c r="C31244" i="5"/>
  <c r="D31244" i="5" s="1"/>
  <c r="C31228" i="5"/>
  <c r="D31228" i="5" s="1"/>
  <c r="C31212" i="5"/>
  <c r="D31212" i="5" s="1"/>
  <c r="C31196" i="5"/>
  <c r="D31196" i="5" s="1"/>
  <c r="C31180" i="5"/>
  <c r="D31180" i="5" s="1"/>
  <c r="C31164" i="5"/>
  <c r="D31164" i="5" s="1"/>
  <c r="C31148" i="5"/>
  <c r="D31148" i="5" s="1"/>
  <c r="C31132" i="5"/>
  <c r="D31132" i="5" s="1"/>
  <c r="C31116" i="5"/>
  <c r="D31116" i="5" s="1"/>
  <c r="C31100" i="5"/>
  <c r="D31100" i="5" s="1"/>
  <c r="C31084" i="5"/>
  <c r="D31084" i="5" s="1"/>
  <c r="C31068" i="5"/>
  <c r="D31068" i="5" s="1"/>
  <c r="C31052" i="5"/>
  <c r="D31052" i="5" s="1"/>
  <c r="C31036" i="5"/>
  <c r="D31036" i="5" s="1"/>
  <c r="C31020" i="5"/>
  <c r="D31020" i="5" s="1"/>
  <c r="C31004" i="5"/>
  <c r="D31004" i="5" s="1"/>
  <c r="C30988" i="5"/>
  <c r="D30988" i="5" s="1"/>
  <c r="C30972" i="5"/>
  <c r="D30972" i="5" s="1"/>
  <c r="C30956" i="5"/>
  <c r="D30956" i="5" s="1"/>
  <c r="C30940" i="5"/>
  <c r="D30940" i="5" s="1"/>
  <c r="C30924" i="5"/>
  <c r="D30924" i="5" s="1"/>
  <c r="C30908" i="5"/>
  <c r="D30908" i="5" s="1"/>
  <c r="C30892" i="5"/>
  <c r="D30892" i="5" s="1"/>
  <c r="C30876" i="5"/>
  <c r="D30876" i="5" s="1"/>
  <c r="C30860" i="5"/>
  <c r="D30860" i="5" s="1"/>
  <c r="C30844" i="5"/>
  <c r="D30844" i="5" s="1"/>
  <c r="C30828" i="5"/>
  <c r="D30828" i="5" s="1"/>
  <c r="C30812" i="5"/>
  <c r="D30812" i="5" s="1"/>
  <c r="C30796" i="5"/>
  <c r="D30796" i="5" s="1"/>
  <c r="C30780" i="5"/>
  <c r="D30780" i="5" s="1"/>
  <c r="C30764" i="5"/>
  <c r="D30764" i="5" s="1"/>
  <c r="C30748" i="5"/>
  <c r="D30748" i="5" s="1"/>
  <c r="C30732" i="5"/>
  <c r="D30732" i="5" s="1"/>
  <c r="C30716" i="5"/>
  <c r="D30716" i="5" s="1"/>
  <c r="C30700" i="5"/>
  <c r="D30700" i="5" s="1"/>
  <c r="C30684" i="5"/>
  <c r="D30684" i="5" s="1"/>
  <c r="C30668" i="5"/>
  <c r="D30668" i="5" s="1"/>
  <c r="C30652" i="5"/>
  <c r="D30652" i="5" s="1"/>
  <c r="C30636" i="5"/>
  <c r="D30636" i="5" s="1"/>
  <c r="C30620" i="5"/>
  <c r="D30620" i="5" s="1"/>
  <c r="C30604" i="5"/>
  <c r="D30604" i="5" s="1"/>
  <c r="C30588" i="5"/>
  <c r="D30588" i="5" s="1"/>
  <c r="C30572" i="5"/>
  <c r="D30572" i="5" s="1"/>
  <c r="C30556" i="5"/>
  <c r="D30556" i="5" s="1"/>
  <c r="C30540" i="5"/>
  <c r="D30540" i="5" s="1"/>
  <c r="C30524" i="5"/>
  <c r="D30524" i="5" s="1"/>
  <c r="C30508" i="5"/>
  <c r="D30508" i="5" s="1"/>
  <c r="C30492" i="5"/>
  <c r="D30492" i="5" s="1"/>
  <c r="C30476" i="5"/>
  <c r="D30476" i="5" s="1"/>
  <c r="C30460" i="5"/>
  <c r="D30460" i="5" s="1"/>
  <c r="C30444" i="5"/>
  <c r="D30444" i="5" s="1"/>
  <c r="C30428" i="5"/>
  <c r="D30428" i="5" s="1"/>
  <c r="C30412" i="5"/>
  <c r="D30412" i="5" s="1"/>
  <c r="C30396" i="5"/>
  <c r="D30396" i="5" s="1"/>
  <c r="C30380" i="5"/>
  <c r="D30380" i="5" s="1"/>
  <c r="C30364" i="5"/>
  <c r="D30364" i="5" s="1"/>
  <c r="C30348" i="5"/>
  <c r="D30348" i="5" s="1"/>
  <c r="C30332" i="5"/>
  <c r="D30332" i="5" s="1"/>
  <c r="C30316" i="5"/>
  <c r="D30316" i="5" s="1"/>
  <c r="C30300" i="5"/>
  <c r="D30300" i="5" s="1"/>
  <c r="C30284" i="5"/>
  <c r="D30284" i="5" s="1"/>
  <c r="C30268" i="5"/>
  <c r="D30268" i="5" s="1"/>
  <c r="C30252" i="5"/>
  <c r="D30252" i="5" s="1"/>
  <c r="C30236" i="5"/>
  <c r="D30236" i="5" s="1"/>
  <c r="C30220" i="5"/>
  <c r="D30220" i="5" s="1"/>
  <c r="C30204" i="5"/>
  <c r="D30204" i="5" s="1"/>
  <c r="C30188" i="5"/>
  <c r="D30188" i="5" s="1"/>
  <c r="C30172" i="5"/>
  <c r="D30172" i="5" s="1"/>
  <c r="C30156" i="5"/>
  <c r="D30156" i="5" s="1"/>
  <c r="C30140" i="5"/>
  <c r="D30140" i="5" s="1"/>
  <c r="C30124" i="5"/>
  <c r="D30124" i="5" s="1"/>
  <c r="C30108" i="5"/>
  <c r="D30108" i="5" s="1"/>
  <c r="C30092" i="5"/>
  <c r="D30092" i="5" s="1"/>
  <c r="C30076" i="5"/>
  <c r="D30076" i="5" s="1"/>
  <c r="C30060" i="5"/>
  <c r="D30060" i="5" s="1"/>
  <c r="C30044" i="5"/>
  <c r="D30044" i="5" s="1"/>
  <c r="C30028" i="5"/>
  <c r="D30028" i="5" s="1"/>
  <c r="C30012" i="5"/>
  <c r="D30012" i="5" s="1"/>
  <c r="C29996" i="5"/>
  <c r="D29996" i="5" s="1"/>
  <c r="C29980" i="5"/>
  <c r="D29980" i="5" s="1"/>
  <c r="C29964" i="5"/>
  <c r="D29964" i="5" s="1"/>
  <c r="C29948" i="5"/>
  <c r="D29948" i="5" s="1"/>
  <c r="C29932" i="5"/>
  <c r="D29932" i="5" s="1"/>
  <c r="C29916" i="5"/>
  <c r="D29916" i="5" s="1"/>
  <c r="C29900" i="5"/>
  <c r="D29900" i="5" s="1"/>
  <c r="C29884" i="5"/>
  <c r="D29884" i="5" s="1"/>
  <c r="C29868" i="5"/>
  <c r="D29868" i="5" s="1"/>
  <c r="C29852" i="5"/>
  <c r="D29852" i="5" s="1"/>
  <c r="C29836" i="5"/>
  <c r="D29836" i="5" s="1"/>
  <c r="C29820" i="5"/>
  <c r="D29820" i="5" s="1"/>
  <c r="C29804" i="5"/>
  <c r="D29804" i="5" s="1"/>
  <c r="C29788" i="5"/>
  <c r="D29788" i="5" s="1"/>
  <c r="C29772" i="5"/>
  <c r="D29772" i="5" s="1"/>
  <c r="C29756" i="5"/>
  <c r="D29756" i="5" s="1"/>
  <c r="C29740" i="5"/>
  <c r="D29740" i="5" s="1"/>
  <c r="C29724" i="5"/>
  <c r="D29724" i="5" s="1"/>
  <c r="C29708" i="5"/>
  <c r="D29708" i="5" s="1"/>
  <c r="C29692" i="5"/>
  <c r="D29692" i="5" s="1"/>
  <c r="C29676" i="5"/>
  <c r="D29676" i="5" s="1"/>
  <c r="C29660" i="5"/>
  <c r="D29660" i="5" s="1"/>
  <c r="C29644" i="5"/>
  <c r="D29644" i="5" s="1"/>
  <c r="C29628" i="5"/>
  <c r="D29628" i="5" s="1"/>
  <c r="C29612" i="5"/>
  <c r="D29612" i="5" s="1"/>
  <c r="C29596" i="5"/>
  <c r="D29596" i="5" s="1"/>
  <c r="C29580" i="5"/>
  <c r="D29580" i="5" s="1"/>
  <c r="C29564" i="5"/>
  <c r="D29564" i="5" s="1"/>
  <c r="C29548" i="5"/>
  <c r="D29548" i="5" s="1"/>
  <c r="C29532" i="5"/>
  <c r="D29532" i="5" s="1"/>
  <c r="C29516" i="5"/>
  <c r="D29516" i="5" s="1"/>
  <c r="C29500" i="5"/>
  <c r="D29500" i="5" s="1"/>
  <c r="C29484" i="5"/>
  <c r="D29484" i="5" s="1"/>
  <c r="C29468" i="5"/>
  <c r="D29468" i="5" s="1"/>
  <c r="C29452" i="5"/>
  <c r="D29452" i="5" s="1"/>
  <c r="C29436" i="5"/>
  <c r="D29436" i="5" s="1"/>
  <c r="C29420" i="5"/>
  <c r="D29420" i="5" s="1"/>
  <c r="C29404" i="5"/>
  <c r="D29404" i="5" s="1"/>
  <c r="C29388" i="5"/>
  <c r="D29388" i="5" s="1"/>
  <c r="C29372" i="5"/>
  <c r="D29372" i="5" s="1"/>
  <c r="C29356" i="5"/>
  <c r="D29356" i="5" s="1"/>
  <c r="C29340" i="5"/>
  <c r="D29340" i="5" s="1"/>
  <c r="C29324" i="5"/>
  <c r="D29324" i="5" s="1"/>
  <c r="C29308" i="5"/>
  <c r="D29308" i="5" s="1"/>
  <c r="C29292" i="5"/>
  <c r="D29292" i="5" s="1"/>
  <c r="C29276" i="5"/>
  <c r="D29276" i="5" s="1"/>
  <c r="C29260" i="5"/>
  <c r="D29260" i="5" s="1"/>
  <c r="C29244" i="5"/>
  <c r="D29244" i="5" s="1"/>
  <c r="C29228" i="5"/>
  <c r="D29228" i="5" s="1"/>
  <c r="C29212" i="5"/>
  <c r="D29212" i="5" s="1"/>
  <c r="C29196" i="5"/>
  <c r="D29196" i="5" s="1"/>
  <c r="C29180" i="5"/>
  <c r="D29180" i="5" s="1"/>
  <c r="C29164" i="5"/>
  <c r="D29164" i="5" s="1"/>
  <c r="C29148" i="5"/>
  <c r="D29148" i="5" s="1"/>
  <c r="C29132" i="5"/>
  <c r="D29132" i="5" s="1"/>
  <c r="C29116" i="5"/>
  <c r="D29116" i="5" s="1"/>
  <c r="C29100" i="5"/>
  <c r="D29100" i="5" s="1"/>
  <c r="C29084" i="5"/>
  <c r="D29084" i="5" s="1"/>
  <c r="C29068" i="5"/>
  <c r="D29068" i="5" s="1"/>
  <c r="C29052" i="5"/>
  <c r="D29052" i="5" s="1"/>
  <c r="C29036" i="5"/>
  <c r="D29036" i="5" s="1"/>
  <c r="C29020" i="5"/>
  <c r="D29020" i="5" s="1"/>
  <c r="C29004" i="5"/>
  <c r="D29004" i="5" s="1"/>
  <c r="C28988" i="5"/>
  <c r="D28988" i="5" s="1"/>
  <c r="C28972" i="5"/>
  <c r="D28972" i="5" s="1"/>
  <c r="C28956" i="5"/>
  <c r="D28956" i="5" s="1"/>
  <c r="C28940" i="5"/>
  <c r="D28940" i="5" s="1"/>
  <c r="C28924" i="5"/>
  <c r="D28924" i="5" s="1"/>
  <c r="C28908" i="5"/>
  <c r="D28908" i="5" s="1"/>
  <c r="C28892" i="5"/>
  <c r="D28892" i="5" s="1"/>
  <c r="C28876" i="5"/>
  <c r="D28876" i="5" s="1"/>
  <c r="C28860" i="5"/>
  <c r="D28860" i="5" s="1"/>
  <c r="C28840" i="5"/>
  <c r="D28840" i="5" s="1"/>
  <c r="C28820" i="5"/>
  <c r="D28820" i="5" s="1"/>
  <c r="C28800" i="5"/>
  <c r="D28800" i="5" s="1"/>
  <c r="C28776" i="5"/>
  <c r="D28776" i="5" s="1"/>
  <c r="C28756" i="5"/>
  <c r="D28756" i="5" s="1"/>
  <c r="C28736" i="5"/>
  <c r="D28736" i="5" s="1"/>
  <c r="C28712" i="5"/>
  <c r="D28712" i="5" s="1"/>
  <c r="C28692" i="5"/>
  <c r="D28692" i="5" s="1"/>
  <c r="C28672" i="5"/>
  <c r="D28672" i="5" s="1"/>
  <c r="C28648" i="5"/>
  <c r="D28648" i="5" s="1"/>
  <c r="C28628" i="5"/>
  <c r="D28628" i="5" s="1"/>
  <c r="C28608" i="5"/>
  <c r="D28608" i="5" s="1"/>
  <c r="C28584" i="5"/>
  <c r="D28584" i="5" s="1"/>
  <c r="C28564" i="5"/>
  <c r="D28564" i="5" s="1"/>
  <c r="C28544" i="5"/>
  <c r="D28544" i="5" s="1"/>
  <c r="C28520" i="5"/>
  <c r="D28520" i="5" s="1"/>
  <c r="C28500" i="5"/>
  <c r="D28500" i="5" s="1"/>
  <c r="C28480" i="5"/>
  <c r="D28480" i="5" s="1"/>
  <c r="C28456" i="5"/>
  <c r="D28456" i="5" s="1"/>
  <c r="C28436" i="5"/>
  <c r="D28436" i="5" s="1"/>
  <c r="C28416" i="5"/>
  <c r="D28416" i="5" s="1"/>
  <c r="C28392" i="5"/>
  <c r="D28392" i="5" s="1"/>
  <c r="C28372" i="5"/>
  <c r="D28372" i="5" s="1"/>
  <c r="C28352" i="5"/>
  <c r="D28352" i="5" s="1"/>
  <c r="C28328" i="5"/>
  <c r="D28328" i="5" s="1"/>
  <c r="C28308" i="5"/>
  <c r="D28308" i="5" s="1"/>
  <c r="C28288" i="5"/>
  <c r="D28288" i="5" s="1"/>
  <c r="C28264" i="5"/>
  <c r="D28264" i="5" s="1"/>
  <c r="C28243" i="5"/>
  <c r="D28243" i="5" s="1"/>
  <c r="C28216" i="5"/>
  <c r="D28216" i="5" s="1"/>
  <c r="C28184" i="5"/>
  <c r="D28184" i="5" s="1"/>
  <c r="C28158" i="5"/>
  <c r="D28158" i="5" s="1"/>
  <c r="C28131" i="5"/>
  <c r="D28131" i="5" s="1"/>
  <c r="C28099" i="5"/>
  <c r="D28099" i="5" s="1"/>
  <c r="C28072" i="5"/>
  <c r="D28072" i="5" s="1"/>
  <c r="C28046" i="5"/>
  <c r="D28046" i="5" s="1"/>
  <c r="C28014" i="5"/>
  <c r="D28014" i="5" s="1"/>
  <c r="C27987" i="5"/>
  <c r="D27987" i="5" s="1"/>
  <c r="C27960" i="5"/>
  <c r="D27960" i="5" s="1"/>
  <c r="C27928" i="5"/>
  <c r="D27928" i="5" s="1"/>
  <c r="C27902" i="5"/>
  <c r="D27902" i="5" s="1"/>
  <c r="C27875" i="5"/>
  <c r="D27875" i="5" s="1"/>
  <c r="C27843" i="5"/>
  <c r="D27843" i="5" s="1"/>
  <c r="C27816" i="5"/>
  <c r="D27816" i="5" s="1"/>
  <c r="C27790" i="5"/>
  <c r="D27790" i="5" s="1"/>
  <c r="C27758" i="5"/>
  <c r="D27758" i="5" s="1"/>
  <c r="C27731" i="5"/>
  <c r="D27731" i="5" s="1"/>
  <c r="C27704" i="5"/>
  <c r="D27704" i="5" s="1"/>
  <c r="C27670" i="5"/>
  <c r="D27670" i="5" s="1"/>
  <c r="C27608" i="5"/>
  <c r="D27608" i="5" s="1"/>
  <c r="C27502" i="5"/>
  <c r="D27502" i="5" s="1"/>
  <c r="C27374" i="5"/>
  <c r="D27374" i="5" s="1"/>
  <c r="C27267" i="5"/>
  <c r="D27267" i="5" s="1"/>
  <c r="C27160" i="5"/>
  <c r="D27160" i="5" s="1"/>
  <c r="C27032" i="5"/>
  <c r="D27032" i="5" s="1"/>
  <c r="C26899" i="5"/>
  <c r="D26899" i="5" s="1"/>
  <c r="C26617" i="5"/>
  <c r="D26617" i="5" s="1"/>
  <c r="C26276" i="5"/>
  <c r="D26276" i="5" s="1"/>
  <c r="C25981" i="5"/>
  <c r="D25981" i="5" s="1"/>
  <c r="C25413" i="5"/>
  <c r="D25413" i="5" s="1"/>
  <c r="C24719" i="5"/>
  <c r="D24719" i="5" s="1"/>
  <c r="C23865" i="5"/>
  <c r="D23865" i="5" s="1"/>
  <c r="C22611" i="5"/>
  <c r="D22611" i="5" s="1"/>
  <c r="C49998" i="5"/>
  <c r="D49998" i="5" s="1"/>
  <c r="C49986" i="5"/>
  <c r="D49986" i="5" s="1"/>
  <c r="C49970" i="5"/>
  <c r="D49970" i="5" s="1"/>
  <c r="C49962" i="5"/>
  <c r="D49962" i="5" s="1"/>
  <c r="C49946" i="5"/>
  <c r="D49946" i="5" s="1"/>
  <c r="C49934" i="5"/>
  <c r="D49934" i="5" s="1"/>
  <c r="C49922" i="5"/>
  <c r="D49922" i="5" s="1"/>
  <c r="C49906" i="5"/>
  <c r="D49906" i="5" s="1"/>
  <c r="C49890" i="5"/>
  <c r="D49890" i="5" s="1"/>
  <c r="C49878" i="5"/>
  <c r="D49878" i="5" s="1"/>
  <c r="C49870" i="5"/>
  <c r="D49870" i="5" s="1"/>
  <c r="C49854" i="5"/>
  <c r="D49854" i="5" s="1"/>
  <c r="C49842" i="5"/>
  <c r="D49842" i="5" s="1"/>
  <c r="C49830" i="5"/>
  <c r="D49830" i="5" s="1"/>
  <c r="C49818" i="5"/>
  <c r="D49818" i="5" s="1"/>
  <c r="C49798" i="5"/>
  <c r="D49798" i="5" s="1"/>
  <c r="C49786" i="5"/>
  <c r="D49786" i="5" s="1"/>
  <c r="C49774" i="5"/>
  <c r="D49774" i="5" s="1"/>
  <c r="C49762" i="5"/>
  <c r="D49762" i="5" s="1"/>
  <c r="C49754" i="5"/>
  <c r="D49754" i="5" s="1"/>
  <c r="C49738" i="5"/>
  <c r="D49738" i="5" s="1"/>
  <c r="C49730" i="5"/>
  <c r="D49730" i="5" s="1"/>
  <c r="C49714" i="5"/>
  <c r="D49714" i="5" s="1"/>
  <c r="C49706" i="5"/>
  <c r="D49706" i="5" s="1"/>
  <c r="C49694" i="5"/>
  <c r="D49694" i="5" s="1"/>
  <c r="C49678" i="5"/>
  <c r="D49678" i="5" s="1"/>
  <c r="C49670" i="5"/>
  <c r="D49670" i="5" s="1"/>
  <c r="C49654" i="5"/>
  <c r="D49654" i="5" s="1"/>
  <c r="C49646" i="5"/>
  <c r="D49646" i="5" s="1"/>
  <c r="C49630" i="5"/>
  <c r="D49630" i="5" s="1"/>
  <c r="C49622" i="5"/>
  <c r="D49622" i="5" s="1"/>
  <c r="C49606" i="5"/>
  <c r="D49606" i="5" s="1"/>
  <c r="C49598" i="5"/>
  <c r="D49598" i="5" s="1"/>
  <c r="C49582" i="5"/>
  <c r="D49582" i="5" s="1"/>
  <c r="C49574" i="5"/>
  <c r="D49574" i="5" s="1"/>
  <c r="C49562" i="5"/>
  <c r="D49562" i="5" s="1"/>
  <c r="C49546" i="5"/>
  <c r="D49546" i="5" s="1"/>
  <c r="C49538" i="5"/>
  <c r="D49538" i="5" s="1"/>
  <c r="C49522" i="5"/>
  <c r="D49522" i="5" s="1"/>
  <c r="C49510" i="5"/>
  <c r="D49510" i="5" s="1"/>
  <c r="C49502" i="5"/>
  <c r="D49502" i="5" s="1"/>
  <c r="C49494" i="5"/>
  <c r="D49494" i="5" s="1"/>
  <c r="C49482" i="5"/>
  <c r="D49482" i="5" s="1"/>
  <c r="C49474" i="5"/>
  <c r="D49474" i="5" s="1"/>
  <c r="C49466" i="5"/>
  <c r="D49466" i="5" s="1"/>
  <c r="C49458" i="5"/>
  <c r="D49458" i="5" s="1"/>
  <c r="C49446" i="5"/>
  <c r="D49446" i="5" s="1"/>
  <c r="C49438" i="5"/>
  <c r="D49438" i="5" s="1"/>
  <c r="C49426" i="5"/>
  <c r="D49426" i="5" s="1"/>
  <c r="C49350" i="5"/>
  <c r="D49350" i="5" s="1"/>
  <c r="C49334" i="5"/>
  <c r="D49334" i="5" s="1"/>
  <c r="C49326" i="5"/>
  <c r="D49326" i="5" s="1"/>
  <c r="C49306" i="5"/>
  <c r="D49306" i="5" s="1"/>
  <c r="C49294" i="5"/>
  <c r="D49294" i="5" s="1"/>
  <c r="C49286" i="5"/>
  <c r="D49286" i="5" s="1"/>
  <c r="C49274" i="5"/>
  <c r="D49274" i="5" s="1"/>
  <c r="C49258" i="5"/>
  <c r="D49258" i="5" s="1"/>
  <c r="C49246" i="5"/>
  <c r="D49246" i="5" s="1"/>
  <c r="C49238" i="5"/>
  <c r="D49238" i="5" s="1"/>
  <c r="C49222" i="5"/>
  <c r="D49222" i="5" s="1"/>
  <c r="C49210" i="5"/>
  <c r="D49210" i="5" s="1"/>
  <c r="C49202" i="5"/>
  <c r="D49202" i="5" s="1"/>
  <c r="C49190" i="5"/>
  <c r="D49190" i="5" s="1"/>
  <c r="C49178" i="5"/>
  <c r="D49178" i="5" s="1"/>
  <c r="C49150" i="5"/>
  <c r="D49150" i="5" s="1"/>
  <c r="C48978" i="5"/>
  <c r="D48978" i="5" s="1"/>
  <c r="C48970" i="5"/>
  <c r="D48970" i="5" s="1"/>
  <c r="C48962" i="5"/>
  <c r="D48962" i="5" s="1"/>
  <c r="C48954" i="5"/>
  <c r="D48954" i="5" s="1"/>
  <c r="C48942" i="5"/>
  <c r="D48942" i="5" s="1"/>
  <c r="C48926" i="5"/>
  <c r="D48926" i="5" s="1"/>
  <c r="C48918" i="5"/>
  <c r="D48918" i="5" s="1"/>
  <c r="C48898" i="5"/>
  <c r="D48898" i="5" s="1"/>
  <c r="C48886" i="5"/>
  <c r="D48886" i="5" s="1"/>
  <c r="C48878" i="5"/>
  <c r="D48878" i="5" s="1"/>
  <c r="C48866" i="5"/>
  <c r="D48866" i="5" s="1"/>
  <c r="C48850" i="5"/>
  <c r="D48850" i="5" s="1"/>
  <c r="C48842" i="5"/>
  <c r="D48842" i="5" s="1"/>
  <c r="C48830" i="5"/>
  <c r="D48830" i="5" s="1"/>
  <c r="C48814" i="5"/>
  <c r="D48814" i="5" s="1"/>
  <c r="C48806" i="5"/>
  <c r="D48806" i="5" s="1"/>
  <c r="C48794" i="5"/>
  <c r="D48794" i="5" s="1"/>
  <c r="C48778" i="5"/>
  <c r="D48778" i="5" s="1"/>
  <c r="C48766" i="5"/>
  <c r="D48766" i="5" s="1"/>
  <c r="C48746" i="5"/>
  <c r="D48746" i="5" s="1"/>
  <c r="C48738" i="5"/>
  <c r="D48738" i="5" s="1"/>
  <c r="C48722" i="5"/>
  <c r="D48722" i="5" s="1"/>
  <c r="C48714" i="5"/>
  <c r="D48714" i="5" s="1"/>
  <c r="C48698" i="5"/>
  <c r="D48698" i="5" s="1"/>
  <c r="C48690" i="5"/>
  <c r="D48690" i="5" s="1"/>
  <c r="C48674" i="5"/>
  <c r="D48674" i="5" s="1"/>
  <c r="C48666" i="5"/>
  <c r="D48666" i="5" s="1"/>
  <c r="C48650" i="5"/>
  <c r="D48650" i="5" s="1"/>
  <c r="C48634" i="5"/>
  <c r="D48634" i="5" s="1"/>
  <c r="C48622" i="5"/>
  <c r="D48622" i="5" s="1"/>
  <c r="C48610" i="5"/>
  <c r="D48610" i="5" s="1"/>
  <c r="C48602" i="5"/>
  <c r="D48602" i="5" s="1"/>
  <c r="C48586" i="5"/>
  <c r="D48586" i="5" s="1"/>
  <c r="C48570" i="5"/>
  <c r="D48570" i="5" s="1"/>
  <c r="C48558" i="5"/>
  <c r="D48558" i="5" s="1"/>
  <c r="C48550" i="5"/>
  <c r="D48550" i="5" s="1"/>
  <c r="C48534" i="5"/>
  <c r="D48534" i="5" s="1"/>
  <c r="C48526" i="5"/>
  <c r="D48526" i="5" s="1"/>
  <c r="C48510" i="5"/>
  <c r="D48510" i="5" s="1"/>
  <c r="C48502" i="5"/>
  <c r="D48502" i="5" s="1"/>
  <c r="C48490" i="5"/>
  <c r="D48490" i="5" s="1"/>
  <c r="C48478" i="5"/>
  <c r="D48478" i="5" s="1"/>
  <c r="C48466" i="5"/>
  <c r="D48466" i="5" s="1"/>
  <c r="C48450" i="5"/>
  <c r="D48450" i="5" s="1"/>
  <c r="C48442" i="5"/>
  <c r="D48442" i="5" s="1"/>
  <c r="C48426" i="5"/>
  <c r="D48426" i="5" s="1"/>
  <c r="C48418" i="5"/>
  <c r="D48418" i="5" s="1"/>
  <c r="C48402" i="5"/>
  <c r="D48402" i="5" s="1"/>
  <c r="C48390" i="5"/>
  <c r="D48390" i="5" s="1"/>
  <c r="C48382" i="5"/>
  <c r="D48382" i="5" s="1"/>
  <c r="C48366" i="5"/>
  <c r="D48366" i="5" s="1"/>
  <c r="C48354" i="5"/>
  <c r="D48354" i="5" s="1"/>
  <c r="C48342" i="5"/>
  <c r="D48342" i="5" s="1"/>
  <c r="C48334" i="5"/>
  <c r="D48334" i="5" s="1"/>
  <c r="C48326" i="5"/>
  <c r="D48326" i="5" s="1"/>
  <c r="C48310" i="5"/>
  <c r="D48310" i="5" s="1"/>
  <c r="C48302" i="5"/>
  <c r="D48302" i="5" s="1"/>
  <c r="C48290" i="5"/>
  <c r="D48290" i="5" s="1"/>
  <c r="C48278" i="5"/>
  <c r="D48278" i="5" s="1"/>
  <c r="C48266" i="5"/>
  <c r="D48266" i="5" s="1"/>
  <c r="C48258" i="5"/>
  <c r="D48258" i="5" s="1"/>
  <c r="C48246" i="5"/>
  <c r="D48246" i="5" s="1"/>
  <c r="C48230" i="5"/>
  <c r="D48230" i="5" s="1"/>
  <c r="C48222" i="5"/>
  <c r="D48222" i="5" s="1"/>
  <c r="C48210" i="5"/>
  <c r="D48210" i="5" s="1"/>
  <c r="C48194" i="5"/>
  <c r="D48194" i="5" s="1"/>
  <c r="C48182" i="5"/>
  <c r="D48182" i="5" s="1"/>
  <c r="C48170" i="5"/>
  <c r="D48170" i="5" s="1"/>
  <c r="C48162" i="5"/>
  <c r="D48162" i="5" s="1"/>
  <c r="C48146" i="5"/>
  <c r="D48146" i="5" s="1"/>
  <c r="C48134" i="5"/>
  <c r="D48134" i="5" s="1"/>
  <c r="C48126" i="5"/>
  <c r="D48126" i="5" s="1"/>
  <c r="C48114" i="5"/>
  <c r="D48114" i="5" s="1"/>
  <c r="C48098" i="5"/>
  <c r="D48098" i="5" s="1"/>
  <c r="C48090" i="5"/>
  <c r="D48090" i="5" s="1"/>
  <c r="C48074" i="5"/>
  <c r="D48074" i="5" s="1"/>
  <c r="C48066" i="5"/>
  <c r="D48066" i="5" s="1"/>
  <c r="C48054" i="5"/>
  <c r="D48054" i="5" s="1"/>
  <c r="C48046" i="5"/>
  <c r="D48046" i="5" s="1"/>
  <c r="C48034" i="5"/>
  <c r="D48034" i="5" s="1"/>
  <c r="C48022" i="5"/>
  <c r="D48022" i="5" s="1"/>
  <c r="C48014" i="5"/>
  <c r="D48014" i="5" s="1"/>
  <c r="C48002" i="5"/>
  <c r="D48002" i="5" s="1"/>
  <c r="C47990" i="5"/>
  <c r="D47990" i="5" s="1"/>
  <c r="C47978" i="5"/>
  <c r="D47978" i="5" s="1"/>
  <c r="C47966" i="5"/>
  <c r="D47966" i="5" s="1"/>
  <c r="C47954" i="5"/>
  <c r="D47954" i="5" s="1"/>
  <c r="C47942" i="5"/>
  <c r="D47942" i="5" s="1"/>
  <c r="C47930" i="5"/>
  <c r="D47930" i="5" s="1"/>
  <c r="C47918" i="5"/>
  <c r="D47918" i="5" s="1"/>
  <c r="C47910" i="5"/>
  <c r="D47910" i="5" s="1"/>
  <c r="C47898" i="5"/>
  <c r="D47898" i="5" s="1"/>
  <c r="C47882" i="5"/>
  <c r="D47882" i="5" s="1"/>
  <c r="C47874" i="5"/>
  <c r="D47874" i="5" s="1"/>
  <c r="C47858" i="5"/>
  <c r="D47858" i="5" s="1"/>
  <c r="C47846" i="5"/>
  <c r="D47846" i="5" s="1"/>
  <c r="C47834" i="5"/>
  <c r="D47834" i="5" s="1"/>
  <c r="C47822" i="5"/>
  <c r="D47822" i="5" s="1"/>
  <c r="C47810" i="5"/>
  <c r="D47810" i="5" s="1"/>
  <c r="C47802" i="5"/>
  <c r="D47802" i="5" s="1"/>
  <c r="C47786" i="5"/>
  <c r="D47786" i="5" s="1"/>
  <c r="C47774" i="5"/>
  <c r="D47774" i="5" s="1"/>
  <c r="C47762" i="5"/>
  <c r="D47762" i="5" s="1"/>
  <c r="C47754" i="5"/>
  <c r="D47754" i="5" s="1"/>
  <c r="C47746" i="5"/>
  <c r="D47746" i="5" s="1"/>
  <c r="C47730" i="5"/>
  <c r="D47730" i="5" s="1"/>
  <c r="C47722" i="5"/>
  <c r="D47722" i="5" s="1"/>
  <c r="C47706" i="5"/>
  <c r="D47706" i="5" s="1"/>
  <c r="C47698" i="5"/>
  <c r="D47698" i="5" s="1"/>
  <c r="C47686" i="5"/>
  <c r="D47686" i="5" s="1"/>
  <c r="C47674" i="5"/>
  <c r="D47674" i="5" s="1"/>
  <c r="C47666" i="5"/>
  <c r="D47666" i="5" s="1"/>
  <c r="C47650" i="5"/>
  <c r="D47650" i="5" s="1"/>
  <c r="C47642" i="5"/>
  <c r="D47642" i="5" s="1"/>
  <c r="C47626" i="5"/>
  <c r="D47626" i="5" s="1"/>
  <c r="C47614" i="5"/>
  <c r="D47614" i="5" s="1"/>
  <c r="C47606" i="5"/>
  <c r="D47606" i="5" s="1"/>
  <c r="C47590" i="5"/>
  <c r="D47590" i="5" s="1"/>
  <c r="C47578" i="5"/>
  <c r="D47578" i="5" s="1"/>
  <c r="C47562" i="5"/>
  <c r="D47562" i="5" s="1"/>
  <c r="C47554" i="5"/>
  <c r="D47554" i="5" s="1"/>
  <c r="C47542" i="5"/>
  <c r="D47542" i="5" s="1"/>
  <c r="C47526" i="5"/>
  <c r="D47526" i="5" s="1"/>
  <c r="C47514" i="5"/>
  <c r="D47514" i="5" s="1"/>
  <c r="C47502" i="5"/>
  <c r="D47502" i="5" s="1"/>
  <c r="C47490" i="5"/>
  <c r="D47490" i="5" s="1"/>
  <c r="C47474" i="5"/>
  <c r="D47474" i="5" s="1"/>
  <c r="C47458" i="5"/>
  <c r="D47458" i="5" s="1"/>
  <c r="C47450" i="5"/>
  <c r="D47450" i="5" s="1"/>
  <c r="C47434" i="5"/>
  <c r="D47434" i="5" s="1"/>
  <c r="C47422" i="5"/>
  <c r="D47422" i="5" s="1"/>
  <c r="C47414" i="5"/>
  <c r="D47414" i="5" s="1"/>
  <c r="C47402" i="5"/>
  <c r="D47402" i="5" s="1"/>
  <c r="C47386" i="5"/>
  <c r="D47386" i="5" s="1"/>
  <c r="C47374" i="5"/>
  <c r="D47374" i="5" s="1"/>
  <c r="C47366" i="5"/>
  <c r="D47366" i="5" s="1"/>
  <c r="C47354" i="5"/>
  <c r="D47354" i="5" s="1"/>
  <c r="C47342" i="5"/>
  <c r="D47342" i="5" s="1"/>
  <c r="C47330" i="5"/>
  <c r="D47330" i="5" s="1"/>
  <c r="C47322" i="5"/>
  <c r="D47322" i="5" s="1"/>
  <c r="C47306" i="5"/>
  <c r="D47306" i="5" s="1"/>
  <c r="C47298" i="5"/>
  <c r="D47298" i="5" s="1"/>
  <c r="C47286" i="5"/>
  <c r="D47286" i="5" s="1"/>
  <c r="C47274" i="5"/>
  <c r="D47274" i="5" s="1"/>
  <c r="C47258" i="5"/>
  <c r="D47258" i="5" s="1"/>
  <c r="C47250" i="5"/>
  <c r="D47250" i="5" s="1"/>
  <c r="C47238" i="5"/>
  <c r="D47238" i="5" s="1"/>
  <c r="C47226" i="5"/>
  <c r="D47226" i="5" s="1"/>
  <c r="C47214" i="5"/>
  <c r="D47214" i="5" s="1"/>
  <c r="C47202" i="5"/>
  <c r="D47202" i="5" s="1"/>
  <c r="C47190" i="5"/>
  <c r="D47190" i="5" s="1"/>
  <c r="C47178" i="5"/>
  <c r="D47178" i="5" s="1"/>
  <c r="C47170" i="5"/>
  <c r="D47170" i="5" s="1"/>
  <c r="C47154" i="5"/>
  <c r="D47154" i="5" s="1"/>
  <c r="C47142" i="5"/>
  <c r="D47142" i="5" s="1"/>
  <c r="C47130" i="5"/>
  <c r="D47130" i="5" s="1"/>
  <c r="C47122" i="5"/>
  <c r="D47122" i="5" s="1"/>
  <c r="C47106" i="5"/>
  <c r="D47106" i="5" s="1"/>
  <c r="C47098" i="5"/>
  <c r="D47098" i="5" s="1"/>
  <c r="C47082" i="5"/>
  <c r="D47082" i="5" s="1"/>
  <c r="C47074" i="5"/>
  <c r="D47074" i="5" s="1"/>
  <c r="C47062" i="5"/>
  <c r="D47062" i="5" s="1"/>
  <c r="C47054" i="5"/>
  <c r="D47054" i="5" s="1"/>
  <c r="C47038" i="5"/>
  <c r="D47038" i="5" s="1"/>
  <c r="C47026" i="5"/>
  <c r="D47026" i="5" s="1"/>
  <c r="C47014" i="5"/>
  <c r="D47014" i="5" s="1"/>
  <c r="C47006" i="5"/>
  <c r="D47006" i="5" s="1"/>
  <c r="C46990" i="5"/>
  <c r="D46990" i="5" s="1"/>
  <c r="C46978" i="5"/>
  <c r="D46978" i="5" s="1"/>
  <c r="C46970" i="5"/>
  <c r="D46970" i="5" s="1"/>
  <c r="C46958" i="5"/>
  <c r="D46958" i="5" s="1"/>
  <c r="C46942" i="5"/>
  <c r="D46942" i="5" s="1"/>
  <c r="C46930" i="5"/>
  <c r="D46930" i="5" s="1"/>
  <c r="C46914" i="5"/>
  <c r="D46914" i="5" s="1"/>
  <c r="C46902" i="5"/>
  <c r="D46902" i="5" s="1"/>
  <c r="C46894" i="5"/>
  <c r="D46894" i="5" s="1"/>
  <c r="C46882" i="5"/>
  <c r="D46882" i="5" s="1"/>
  <c r="C46866" i="5"/>
  <c r="D46866" i="5" s="1"/>
  <c r="C46854" i="5"/>
  <c r="D46854" i="5" s="1"/>
  <c r="C46842" i="5"/>
  <c r="D46842" i="5" s="1"/>
  <c r="C46834" i="5"/>
  <c r="D46834" i="5" s="1"/>
  <c r="C46818" i="5"/>
  <c r="D46818" i="5" s="1"/>
  <c r="C46810" i="5"/>
  <c r="D46810" i="5" s="1"/>
  <c r="C46798" i="5"/>
  <c r="D46798" i="5" s="1"/>
  <c r="C46782" i="5"/>
  <c r="D46782" i="5" s="1"/>
  <c r="C46774" i="5"/>
  <c r="D46774" i="5" s="1"/>
  <c r="C46766" i="5"/>
  <c r="D46766" i="5" s="1"/>
  <c r="C46750" i="5"/>
  <c r="D46750" i="5" s="1"/>
  <c r="C46742" i="5"/>
  <c r="D46742" i="5" s="1"/>
  <c r="C46726" i="5"/>
  <c r="D46726" i="5" s="1"/>
  <c r="C46710" i="5"/>
  <c r="D46710" i="5" s="1"/>
  <c r="C46698" i="5"/>
  <c r="D46698" i="5" s="1"/>
  <c r="C46690" i="5"/>
  <c r="D46690" i="5" s="1"/>
  <c r="C46674" i="5"/>
  <c r="D46674" i="5" s="1"/>
  <c r="C46662" i="5"/>
  <c r="D46662" i="5" s="1"/>
  <c r="C46654" i="5"/>
  <c r="D46654" i="5" s="1"/>
  <c r="C46638" i="5"/>
  <c r="D46638" i="5" s="1"/>
  <c r="C46630" i="5"/>
  <c r="D46630" i="5" s="1"/>
  <c r="C46618" i="5"/>
  <c r="D46618" i="5" s="1"/>
  <c r="C46602" i="5"/>
  <c r="D46602" i="5" s="1"/>
  <c r="C46594" i="5"/>
  <c r="D46594" i="5" s="1"/>
  <c r="C46582" i="5"/>
  <c r="D46582" i="5" s="1"/>
  <c r="C46562" i="5"/>
  <c r="D46562" i="5" s="1"/>
  <c r="C46550" i="5"/>
  <c r="D46550" i="5" s="1"/>
  <c r="C46542" i="5"/>
  <c r="D46542" i="5" s="1"/>
  <c r="C46526" i="5"/>
  <c r="D46526" i="5" s="1"/>
  <c r="C46514" i="5"/>
  <c r="D46514" i="5" s="1"/>
  <c r="C46506" i="5"/>
  <c r="D46506" i="5" s="1"/>
  <c r="C46490" i="5"/>
  <c r="D46490" i="5" s="1"/>
  <c r="C46478" i="5"/>
  <c r="D46478" i="5" s="1"/>
  <c r="C46470" i="5"/>
  <c r="D46470" i="5" s="1"/>
  <c r="C46462" i="5"/>
  <c r="D46462" i="5" s="1"/>
  <c r="C46446" i="5"/>
  <c r="D46446" i="5" s="1"/>
  <c r="C46438" i="5"/>
  <c r="D46438" i="5" s="1"/>
  <c r="C46422" i="5"/>
  <c r="D46422" i="5" s="1"/>
  <c r="C46414" i="5"/>
  <c r="D46414" i="5" s="1"/>
  <c r="C46398" i="5"/>
  <c r="D46398" i="5" s="1"/>
  <c r="C46390" i="5"/>
  <c r="D46390" i="5" s="1"/>
  <c r="C46374" i="5"/>
  <c r="D46374" i="5" s="1"/>
  <c r="C46366" i="5"/>
  <c r="D46366" i="5" s="1"/>
  <c r="C46350" i="5"/>
  <c r="D46350" i="5" s="1"/>
  <c r="C46342" i="5"/>
  <c r="D46342" i="5" s="1"/>
  <c r="C46326" i="5"/>
  <c r="D46326" i="5" s="1"/>
  <c r="C46318" i="5"/>
  <c r="D46318" i="5" s="1"/>
  <c r="C46302" i="5"/>
  <c r="D46302" i="5" s="1"/>
  <c r="C46294" i="5"/>
  <c r="D46294" i="5" s="1"/>
  <c r="C46278" i="5"/>
  <c r="D46278" i="5" s="1"/>
  <c r="C46266" i="5"/>
  <c r="D46266" i="5" s="1"/>
  <c r="C46254" i="5"/>
  <c r="D46254" i="5" s="1"/>
  <c r="C46242" i="5"/>
  <c r="D46242" i="5" s="1"/>
  <c r="C46234" i="5"/>
  <c r="D46234" i="5" s="1"/>
  <c r="C46218" i="5"/>
  <c r="D46218" i="5" s="1"/>
  <c r="C46210" i="5"/>
  <c r="D46210" i="5" s="1"/>
  <c r="C46194" i="5"/>
  <c r="D46194" i="5" s="1"/>
  <c r="C46182" i="5"/>
  <c r="D46182" i="5" s="1"/>
  <c r="C46174" i="5"/>
  <c r="D46174" i="5" s="1"/>
  <c r="C46166" i="5"/>
  <c r="D46166" i="5" s="1"/>
  <c r="C46154" i="5"/>
  <c r="D46154" i="5" s="1"/>
  <c r="C46142" i="5"/>
  <c r="D46142" i="5" s="1"/>
  <c r="C46130" i="5"/>
  <c r="D46130" i="5" s="1"/>
  <c r="C46118" i="5"/>
  <c r="D46118" i="5" s="1"/>
  <c r="C46106" i="5"/>
  <c r="D46106" i="5" s="1"/>
  <c r="C46094" i="5"/>
  <c r="D46094" i="5" s="1"/>
  <c r="C46086" i="5"/>
  <c r="D46086" i="5" s="1"/>
  <c r="C46070" i="5"/>
  <c r="D46070" i="5" s="1"/>
  <c r="C46062" i="5"/>
  <c r="D46062" i="5" s="1"/>
  <c r="C46050" i="5"/>
  <c r="D46050" i="5" s="1"/>
  <c r="C46034" i="5"/>
  <c r="D46034" i="5" s="1"/>
  <c r="C46026" i="5"/>
  <c r="D46026" i="5" s="1"/>
  <c r="C46010" i="5"/>
  <c r="D46010" i="5" s="1"/>
  <c r="C46002" i="5"/>
  <c r="D46002" i="5" s="1"/>
  <c r="C45990" i="5"/>
  <c r="D45990" i="5" s="1"/>
  <c r="C45970" i="5"/>
  <c r="D45970" i="5" s="1"/>
  <c r="C45962" i="5"/>
  <c r="D45962" i="5" s="1"/>
  <c r="C45950" i="5"/>
  <c r="D45950" i="5" s="1"/>
  <c r="C45938" i="5"/>
  <c r="D45938" i="5" s="1"/>
  <c r="C45922" i="5"/>
  <c r="D45922" i="5" s="1"/>
  <c r="C45914" i="5"/>
  <c r="D45914" i="5" s="1"/>
  <c r="C45898" i="5"/>
  <c r="D45898" i="5" s="1"/>
  <c r="C45886" i="5"/>
  <c r="D45886" i="5" s="1"/>
  <c r="C45878" i="5"/>
  <c r="D45878" i="5" s="1"/>
  <c r="C45870" i="5"/>
  <c r="D45870" i="5" s="1"/>
  <c r="C45858" i="5"/>
  <c r="D45858" i="5" s="1"/>
  <c r="C45842" i="5"/>
  <c r="D45842" i="5" s="1"/>
  <c r="C45830" i="5"/>
  <c r="D45830" i="5" s="1"/>
  <c r="C45822" i="5"/>
  <c r="D45822" i="5" s="1"/>
  <c r="C45806" i="5"/>
  <c r="D45806" i="5" s="1"/>
  <c r="C45798" i="5"/>
  <c r="D45798" i="5" s="1"/>
  <c r="C45782" i="5"/>
  <c r="D45782" i="5" s="1"/>
  <c r="C45774" i="5"/>
  <c r="D45774" i="5" s="1"/>
  <c r="C45758" i="5"/>
  <c r="D45758" i="5" s="1"/>
  <c r="C45750" i="5"/>
  <c r="D45750" i="5" s="1"/>
  <c r="C45734" i="5"/>
  <c r="D45734" i="5" s="1"/>
  <c r="C45726" i="5"/>
  <c r="D45726" i="5" s="1"/>
  <c r="C45714" i="5"/>
  <c r="D45714" i="5" s="1"/>
  <c r="C45698" i="5"/>
  <c r="D45698" i="5" s="1"/>
  <c r="C45690" i="5"/>
  <c r="D45690" i="5" s="1"/>
  <c r="C45674" i="5"/>
  <c r="D45674" i="5" s="1"/>
  <c r="C45665" i="5"/>
  <c r="D45665" i="5" s="1"/>
  <c r="C45644" i="5"/>
  <c r="D45644" i="5" s="1"/>
  <c r="C45633" i="5"/>
  <c r="D45633" i="5" s="1"/>
  <c r="C45612" i="5"/>
  <c r="D45612" i="5" s="1"/>
  <c r="C45601" i="5"/>
  <c r="D45601" i="5" s="1"/>
  <c r="C45580" i="5"/>
  <c r="D45580" i="5" s="1"/>
  <c r="C45569" i="5"/>
  <c r="D45569" i="5" s="1"/>
  <c r="C45559" i="5"/>
  <c r="D45559" i="5" s="1"/>
  <c r="C45537" i="5"/>
  <c r="D45537" i="5" s="1"/>
  <c r="C45527" i="5"/>
  <c r="D45527" i="5" s="1"/>
  <c r="C45505" i="5"/>
  <c r="D45505" i="5" s="1"/>
  <c r="C45495" i="5"/>
  <c r="D45495" i="5" s="1"/>
  <c r="C45479" i="5"/>
  <c r="D45479" i="5" s="1"/>
  <c r="C45463" i="5"/>
  <c r="D45463" i="5" s="1"/>
  <c r="C45441" i="5"/>
  <c r="D45441" i="5" s="1"/>
  <c r="C45431" i="5"/>
  <c r="D45431" i="5" s="1"/>
  <c r="C45409" i="5"/>
  <c r="D45409" i="5" s="1"/>
  <c r="C45393" i="5"/>
  <c r="D45393" i="5" s="1"/>
  <c r="C45383" i="5"/>
  <c r="D45383" i="5" s="1"/>
  <c r="C45361" i="5"/>
  <c r="D45361" i="5" s="1"/>
  <c r="C45351" i="5"/>
  <c r="D45351" i="5" s="1"/>
  <c r="C45329" i="5"/>
  <c r="D45329" i="5" s="1"/>
  <c r="C45319" i="5"/>
  <c r="D45319" i="5" s="1"/>
  <c r="C45297" i="5"/>
  <c r="D45297" i="5" s="1"/>
  <c r="C45287" i="5"/>
  <c r="D45287" i="5" s="1"/>
  <c r="C45265" i="5"/>
  <c r="D45265" i="5" s="1"/>
  <c r="C45255" i="5"/>
  <c r="D45255" i="5" s="1"/>
  <c r="C45233" i="5"/>
  <c r="D45233" i="5" s="1"/>
  <c r="C45223" i="5"/>
  <c r="D45223" i="5" s="1"/>
  <c r="C45201" i="5"/>
  <c r="D45201" i="5" s="1"/>
  <c r="C45191" i="5"/>
  <c r="D45191" i="5" s="1"/>
  <c r="C45175" i="5"/>
  <c r="D45175" i="5" s="1"/>
  <c r="C45164" i="5"/>
  <c r="D45164" i="5" s="1"/>
  <c r="C45143" i="5"/>
  <c r="D45143" i="5" s="1"/>
  <c r="C45127" i="5"/>
  <c r="D45127" i="5" s="1"/>
  <c r="C45112" i="5"/>
  <c r="D45112" i="5" s="1"/>
  <c r="C45080" i="5"/>
  <c r="D45080" i="5" s="1"/>
  <c r="C45064" i="5"/>
  <c r="D45064" i="5" s="1"/>
  <c r="C45024" i="5"/>
  <c r="D45024" i="5" s="1"/>
  <c r="C44976" i="5"/>
  <c r="D44976" i="5" s="1"/>
  <c r="C44928" i="5"/>
  <c r="D44928" i="5" s="1"/>
  <c r="C44896" i="5"/>
  <c r="D44896" i="5" s="1"/>
  <c r="C44848" i="5"/>
  <c r="D44848" i="5" s="1"/>
  <c r="C44784" i="5"/>
  <c r="D44784" i="5" s="1"/>
  <c r="C44752" i="5"/>
  <c r="D44752" i="5" s="1"/>
  <c r="C44688" i="5"/>
  <c r="D44688" i="5" s="1"/>
  <c r="C44640" i="5"/>
  <c r="D44640" i="5" s="1"/>
  <c r="C44592" i="5"/>
  <c r="D44592" i="5" s="1"/>
  <c r="C44560" i="5"/>
  <c r="D44560" i="5" s="1"/>
  <c r="C44496" i="5"/>
  <c r="D44496" i="5" s="1"/>
  <c r="C44448" i="5"/>
  <c r="D44448" i="5" s="1"/>
  <c r="C44400" i="5"/>
  <c r="D44400" i="5" s="1"/>
  <c r="C44384" i="5"/>
  <c r="D44384" i="5" s="1"/>
  <c r="C44336" i="5"/>
  <c r="D44336" i="5" s="1"/>
  <c r="C44272" i="5"/>
  <c r="D44272" i="5" s="1"/>
  <c r="C44240" i="5"/>
  <c r="D44240" i="5" s="1"/>
  <c r="C44176" i="5"/>
  <c r="D44176" i="5" s="1"/>
  <c r="C44144" i="5"/>
  <c r="D44144" i="5" s="1"/>
  <c r="C44096" i="5"/>
  <c r="D44096" i="5" s="1"/>
  <c r="C44048" i="5"/>
  <c r="D44048" i="5" s="1"/>
  <c r="C43984" i="5"/>
  <c r="D43984" i="5" s="1"/>
  <c r="C43936" i="5"/>
  <c r="D43936" i="5" s="1"/>
  <c r="C43888" i="5"/>
  <c r="D43888" i="5" s="1"/>
  <c r="C43856" i="5"/>
  <c r="D43856" i="5" s="1"/>
  <c r="C43808" i="5"/>
  <c r="D43808" i="5" s="1"/>
  <c r="C43776" i="5"/>
  <c r="D43776" i="5" s="1"/>
  <c r="C43744" i="5"/>
  <c r="D43744" i="5" s="1"/>
  <c r="C43680" i="5"/>
  <c r="D43680" i="5" s="1"/>
  <c r="C43648" i="5"/>
  <c r="D43648" i="5" s="1"/>
  <c r="C43600" i="5"/>
  <c r="D43600" i="5" s="1"/>
  <c r="C43536" i="5"/>
  <c r="D43536" i="5" s="1"/>
  <c r="C43504" i="5"/>
  <c r="D43504" i="5" s="1"/>
  <c r="C43456" i="5"/>
  <c r="D43456" i="5" s="1"/>
  <c r="C43392" i="5"/>
  <c r="D43392" i="5" s="1"/>
  <c r="C43360" i="5"/>
  <c r="D43360" i="5" s="1"/>
  <c r="C43296" i="5"/>
  <c r="D43296" i="5" s="1"/>
  <c r="C43248" i="5"/>
  <c r="D43248" i="5" s="1"/>
  <c r="C43200" i="5"/>
  <c r="D43200" i="5" s="1"/>
  <c r="C43152" i="5"/>
  <c r="D43152" i="5" s="1"/>
  <c r="C43136" i="5"/>
  <c r="D43136" i="5" s="1"/>
  <c r="C43072" i="5"/>
  <c r="D43072" i="5" s="1"/>
  <c r="C43024" i="5"/>
  <c r="D43024" i="5" s="1"/>
  <c r="C42976" i="5"/>
  <c r="D42976" i="5" s="1"/>
  <c r="C42912" i="5"/>
  <c r="D42912" i="5" s="1"/>
  <c r="C42880" i="5"/>
  <c r="D42880" i="5" s="1"/>
  <c r="C42832" i="5"/>
  <c r="D42832" i="5" s="1"/>
  <c r="C42800" i="5"/>
  <c r="D42800" i="5" s="1"/>
  <c r="C42752" i="5"/>
  <c r="D42752" i="5" s="1"/>
  <c r="C42720" i="5"/>
  <c r="D42720" i="5" s="1"/>
  <c r="C42688" i="5"/>
  <c r="D42688" i="5" s="1"/>
  <c r="C42624" i="5"/>
  <c r="D42624" i="5" s="1"/>
  <c r="C42592" i="5"/>
  <c r="D42592" i="5" s="1"/>
  <c r="C42528" i="5"/>
  <c r="D42528" i="5" s="1"/>
  <c r="C42496" i="5"/>
  <c r="D42496" i="5" s="1"/>
  <c r="C42432" i="5"/>
  <c r="D42432" i="5" s="1"/>
  <c r="C42400" i="5"/>
  <c r="D42400" i="5" s="1"/>
  <c r="C42336" i="5"/>
  <c r="D42336" i="5" s="1"/>
  <c r="C42304" i="5"/>
  <c r="D42304" i="5" s="1"/>
  <c r="C42240" i="5"/>
  <c r="D42240" i="5" s="1"/>
  <c r="C42192" i="5"/>
  <c r="D42192" i="5" s="1"/>
  <c r="C42144" i="5"/>
  <c r="D42144" i="5" s="1"/>
  <c r="C42112" i="5"/>
  <c r="D42112" i="5" s="1"/>
  <c r="C42080" i="5"/>
  <c r="D42080" i="5" s="1"/>
  <c r="C42016" i="5"/>
  <c r="D42016" i="5" s="1"/>
  <c r="C41968" i="5"/>
  <c r="D41968" i="5" s="1"/>
  <c r="C41920" i="5"/>
  <c r="D41920" i="5" s="1"/>
  <c r="C41888" i="5"/>
  <c r="D41888" i="5" s="1"/>
  <c r="C41840" i="5"/>
  <c r="D41840" i="5" s="1"/>
  <c r="C41792" i="5"/>
  <c r="D41792" i="5" s="1"/>
  <c r="C41728" i="5"/>
  <c r="D41728" i="5" s="1"/>
  <c r="C41696" i="5"/>
  <c r="D41696" i="5" s="1"/>
  <c r="C41664" i="5"/>
  <c r="D41664" i="5" s="1"/>
  <c r="C41600" i="5"/>
  <c r="D41600" i="5" s="1"/>
  <c r="C41568" i="5"/>
  <c r="D41568" i="5" s="1"/>
  <c r="C41536" i="5"/>
  <c r="D41536" i="5" s="1"/>
  <c r="C41488" i="5"/>
  <c r="D41488" i="5" s="1"/>
  <c r="C41424" i="5"/>
  <c r="D41424" i="5" s="1"/>
  <c r="C41376" i="5"/>
  <c r="D41376" i="5" s="1"/>
  <c r="C41344" i="5"/>
  <c r="D41344" i="5" s="1"/>
  <c r="C41280" i="5"/>
  <c r="D41280" i="5" s="1"/>
  <c r="C41248" i="5"/>
  <c r="D41248" i="5" s="1"/>
  <c r="C41184" i="5"/>
  <c r="D41184" i="5" s="1"/>
  <c r="C41152" i="5"/>
  <c r="D41152" i="5" s="1"/>
  <c r="C41088" i="5"/>
  <c r="D41088" i="5" s="1"/>
  <c r="C41056" i="5"/>
  <c r="D41056" i="5" s="1"/>
  <c r="C40992" i="5"/>
  <c r="D40992" i="5" s="1"/>
  <c r="C40960" i="5"/>
  <c r="D40960" i="5" s="1"/>
  <c r="C40896" i="5"/>
  <c r="D40896" i="5" s="1"/>
  <c r="C40848" i="5"/>
  <c r="D40848" i="5" s="1"/>
  <c r="C40816" i="5"/>
  <c r="D40816" i="5" s="1"/>
  <c r="C40768" i="5"/>
  <c r="D40768" i="5" s="1"/>
  <c r="C40720" i="5"/>
  <c r="D40720" i="5" s="1"/>
  <c r="C40672" i="5"/>
  <c r="D40672" i="5" s="1"/>
  <c r="C40624" i="5"/>
  <c r="D40624" i="5" s="1"/>
  <c r="C40592" i="5"/>
  <c r="D40592" i="5" s="1"/>
  <c r="C40544" i="5"/>
  <c r="D40544" i="5" s="1"/>
  <c r="C40512" i="5"/>
  <c r="D40512" i="5" s="1"/>
  <c r="C40480" i="5"/>
  <c r="D40480" i="5" s="1"/>
  <c r="C40448" i="5"/>
  <c r="D40448" i="5" s="1"/>
  <c r="C40400" i="5"/>
  <c r="D40400" i="5" s="1"/>
  <c r="C40352" i="5"/>
  <c r="D40352" i="5" s="1"/>
  <c r="C40320" i="5"/>
  <c r="D40320" i="5" s="1"/>
  <c r="C40288" i="5"/>
  <c r="D40288" i="5" s="1"/>
  <c r="C40224" i="5"/>
  <c r="D40224" i="5" s="1"/>
  <c r="C40176" i="5"/>
  <c r="D40176" i="5" s="1"/>
  <c r="C40144" i="5"/>
  <c r="D40144" i="5" s="1"/>
  <c r="C40080" i="5"/>
  <c r="D40080" i="5" s="1"/>
  <c r="C40032" i="5"/>
  <c r="D40032" i="5" s="1"/>
  <c r="C39984" i="5"/>
  <c r="D39984" i="5" s="1"/>
  <c r="C39952" i="5"/>
  <c r="D39952" i="5" s="1"/>
  <c r="C39920" i="5"/>
  <c r="D39920" i="5" s="1"/>
  <c r="C39856" i="5"/>
  <c r="D39856" i="5" s="1"/>
  <c r="C39824" i="5"/>
  <c r="D39824" i="5" s="1"/>
  <c r="C39776" i="5"/>
  <c r="D39776" i="5" s="1"/>
  <c r="C39712" i="5"/>
  <c r="D39712" i="5" s="1"/>
  <c r="C39664" i="5"/>
  <c r="D39664" i="5" s="1"/>
  <c r="C39616" i="5"/>
  <c r="D39616" i="5" s="1"/>
  <c r="C39552" i="5"/>
  <c r="D39552" i="5" s="1"/>
  <c r="C39504" i="5"/>
  <c r="D39504" i="5" s="1"/>
  <c r="C39472" i="5"/>
  <c r="D39472" i="5" s="1"/>
  <c r="C39424" i="5"/>
  <c r="D39424" i="5" s="1"/>
  <c r="C39376" i="5"/>
  <c r="D39376" i="5" s="1"/>
  <c r="C39344" i="5"/>
  <c r="D39344" i="5" s="1"/>
  <c r="C39312" i="5"/>
  <c r="D39312" i="5" s="1"/>
  <c r="C39248" i="5"/>
  <c r="D39248" i="5" s="1"/>
  <c r="C39216" i="5"/>
  <c r="D39216" i="5" s="1"/>
  <c r="C39152" i="5"/>
  <c r="D39152" i="5" s="1"/>
  <c r="C39104" i="5"/>
  <c r="D39104" i="5" s="1"/>
  <c r="C39056" i="5"/>
  <c r="D39056" i="5" s="1"/>
  <c r="C39008" i="5"/>
  <c r="D39008" i="5" s="1"/>
  <c r="C38976" i="5"/>
  <c r="D38976" i="5" s="1"/>
  <c r="C38928" i="5"/>
  <c r="D38928" i="5" s="1"/>
  <c r="C38880" i="5"/>
  <c r="D38880" i="5" s="1"/>
  <c r="C38848" i="5"/>
  <c r="D38848" i="5" s="1"/>
  <c r="C38784" i="5"/>
  <c r="D38784" i="5" s="1"/>
  <c r="C38752" i="5"/>
  <c r="D38752" i="5" s="1"/>
  <c r="C38688" i="5"/>
  <c r="D38688" i="5" s="1"/>
  <c r="C38656" i="5"/>
  <c r="D38656" i="5" s="1"/>
  <c r="C38608" i="5"/>
  <c r="D38608" i="5" s="1"/>
  <c r="C38544" i="5"/>
  <c r="D38544" i="5" s="1"/>
  <c r="C38512" i="5"/>
  <c r="D38512" i="5" s="1"/>
  <c r="C38464" i="5"/>
  <c r="D38464" i="5" s="1"/>
  <c r="C38400" i="5"/>
  <c r="D38400" i="5" s="1"/>
  <c r="C38352" i="5"/>
  <c r="D38352" i="5" s="1"/>
  <c r="C38304" i="5"/>
  <c r="D38304" i="5" s="1"/>
  <c r="C38272" i="5"/>
  <c r="D38272" i="5" s="1"/>
  <c r="C38224" i="5"/>
  <c r="D38224" i="5" s="1"/>
  <c r="C38176" i="5"/>
  <c r="D38176" i="5" s="1"/>
  <c r="C38128" i="5"/>
  <c r="D38128" i="5" s="1"/>
  <c r="C38112" i="5"/>
  <c r="D38112" i="5" s="1"/>
  <c r="C38064" i="5"/>
  <c r="D38064" i="5" s="1"/>
  <c r="C38016" i="5"/>
  <c r="D38016" i="5" s="1"/>
  <c r="C37984" i="5"/>
  <c r="D37984" i="5" s="1"/>
  <c r="C37952" i="5"/>
  <c r="D37952" i="5" s="1"/>
  <c r="C37904" i="5"/>
  <c r="D37904" i="5" s="1"/>
  <c r="C37840" i="5"/>
  <c r="D37840" i="5" s="1"/>
  <c r="C37792" i="5"/>
  <c r="D37792" i="5" s="1"/>
  <c r="C37744" i="5"/>
  <c r="D37744" i="5" s="1"/>
  <c r="C37712" i="5"/>
  <c r="D37712" i="5" s="1"/>
  <c r="C37680" i="5"/>
  <c r="D37680" i="5" s="1"/>
  <c r="C37616" i="5"/>
  <c r="D37616" i="5" s="1"/>
  <c r="C37568" i="5"/>
  <c r="D37568" i="5" s="1"/>
  <c r="C37520" i="5"/>
  <c r="D37520" i="5" s="1"/>
  <c r="C37472" i="5"/>
  <c r="D37472" i="5" s="1"/>
  <c r="C37424" i="5"/>
  <c r="D37424" i="5" s="1"/>
  <c r="C37376" i="5"/>
  <c r="D37376" i="5" s="1"/>
  <c r="C37312" i="5"/>
  <c r="D37312" i="5" s="1"/>
  <c r="C37280" i="5"/>
  <c r="D37280" i="5" s="1"/>
  <c r="C37216" i="5"/>
  <c r="D37216" i="5" s="1"/>
  <c r="C37168" i="5"/>
  <c r="D37168" i="5" s="1"/>
  <c r="C37120" i="5"/>
  <c r="D37120" i="5" s="1"/>
  <c r="C37072" i="5"/>
  <c r="D37072" i="5" s="1"/>
  <c r="C37024" i="5"/>
  <c r="D37024" i="5" s="1"/>
  <c r="C36976" i="5"/>
  <c r="D36976" i="5" s="1"/>
  <c r="C36944" i="5"/>
  <c r="D36944" i="5" s="1"/>
  <c r="C36880" i="5"/>
  <c r="D36880" i="5" s="1"/>
  <c r="C36848" i="5"/>
  <c r="D36848" i="5" s="1"/>
  <c r="C36800" i="5"/>
  <c r="D36800" i="5" s="1"/>
  <c r="C36736" i="5"/>
  <c r="D36736" i="5" s="1"/>
  <c r="C36704" i="5"/>
  <c r="D36704" i="5" s="1"/>
  <c r="C36640" i="5"/>
  <c r="D36640" i="5" s="1"/>
  <c r="C36608" i="5"/>
  <c r="D36608" i="5" s="1"/>
  <c r="C36544" i="5"/>
  <c r="D36544" i="5" s="1"/>
  <c r="C36496" i="5"/>
  <c r="D36496" i="5" s="1"/>
  <c r="C36448" i="5"/>
  <c r="D36448" i="5" s="1"/>
  <c r="C36416" i="5"/>
  <c r="D36416" i="5" s="1"/>
  <c r="C36384" i="5"/>
  <c r="D36384" i="5" s="1"/>
  <c r="C36336" i="5"/>
  <c r="D36336" i="5" s="1"/>
  <c r="C36272" i="5"/>
  <c r="D36272" i="5" s="1"/>
  <c r="C36240" i="5"/>
  <c r="D36240" i="5" s="1"/>
  <c r="C36176" i="5"/>
  <c r="D36176" i="5" s="1"/>
  <c r="C36144" i="5"/>
  <c r="D36144" i="5" s="1"/>
  <c r="C36096" i="5"/>
  <c r="D36096" i="5" s="1"/>
  <c r="C36032" i="5"/>
  <c r="D36032" i="5" s="1"/>
  <c r="C36000" i="5"/>
  <c r="D36000" i="5" s="1"/>
  <c r="C35936" i="5"/>
  <c r="D35936" i="5" s="1"/>
  <c r="C35904" i="5"/>
  <c r="D35904" i="5" s="1"/>
  <c r="C35856" i="5"/>
  <c r="D35856" i="5" s="1"/>
  <c r="C35792" i="5"/>
  <c r="D35792" i="5" s="1"/>
  <c r="C35744" i="5"/>
  <c r="D35744" i="5" s="1"/>
  <c r="C35696" i="5"/>
  <c r="D35696" i="5" s="1"/>
  <c r="C35632" i="5"/>
  <c r="D35632" i="5" s="1"/>
  <c r="C35584" i="5"/>
  <c r="D35584" i="5" s="1"/>
  <c r="C35520" i="5"/>
  <c r="D35520" i="5" s="1"/>
  <c r="C35488" i="5"/>
  <c r="D35488" i="5" s="1"/>
  <c r="C35424" i="5"/>
  <c r="D35424" i="5" s="1"/>
  <c r="C35392" i="5"/>
  <c r="D35392" i="5" s="1"/>
  <c r="C35344" i="5"/>
  <c r="D35344" i="5" s="1"/>
  <c r="C35296" i="5"/>
  <c r="D35296" i="5" s="1"/>
  <c r="C35264" i="5"/>
  <c r="D35264" i="5" s="1"/>
  <c r="C35216" i="5"/>
  <c r="D35216" i="5" s="1"/>
  <c r="C35168" i="5"/>
  <c r="D35168" i="5" s="1"/>
  <c r="C35104" i="5"/>
  <c r="D35104" i="5" s="1"/>
  <c r="C35072" i="5"/>
  <c r="D35072" i="5" s="1"/>
  <c r="C35008" i="5"/>
  <c r="D35008" i="5" s="1"/>
  <c r="C34976" i="5"/>
  <c r="D34976" i="5" s="1"/>
  <c r="C34912" i="5"/>
  <c r="D34912" i="5" s="1"/>
  <c r="C34880" i="5"/>
  <c r="D34880" i="5" s="1"/>
  <c r="C34816" i="5"/>
  <c r="D34816" i="5" s="1"/>
  <c r="C34768" i="5"/>
  <c r="D34768" i="5" s="1"/>
  <c r="C34736" i="5"/>
  <c r="D34736" i="5" s="1"/>
  <c r="C34688" i="5"/>
  <c r="D34688" i="5" s="1"/>
  <c r="C34624" i="5"/>
  <c r="D34624" i="5" s="1"/>
  <c r="C34576" i="5"/>
  <c r="D34576" i="5" s="1"/>
  <c r="C34528" i="5"/>
  <c r="D34528" i="5" s="1"/>
  <c r="C34496" i="5"/>
  <c r="D34496" i="5" s="1"/>
  <c r="C34432" i="5"/>
  <c r="D34432" i="5" s="1"/>
  <c r="C34400" i="5"/>
  <c r="D34400" i="5" s="1"/>
  <c r="C34352" i="5"/>
  <c r="D34352" i="5" s="1"/>
  <c r="C34304" i="5"/>
  <c r="D34304" i="5" s="1"/>
  <c r="C34272" i="5"/>
  <c r="D34272" i="5" s="1"/>
  <c r="C34224" i="5"/>
  <c r="D34224" i="5" s="1"/>
  <c r="C34192" i="5"/>
  <c r="D34192" i="5" s="1"/>
  <c r="C34144" i="5"/>
  <c r="D34144" i="5" s="1"/>
  <c r="C34096" i="5"/>
  <c r="D34096" i="5" s="1"/>
  <c r="C34032" i="5"/>
  <c r="D34032" i="5" s="1"/>
  <c r="C33984" i="5"/>
  <c r="D33984" i="5" s="1"/>
  <c r="C33952" i="5"/>
  <c r="D33952" i="5" s="1"/>
  <c r="C33904" i="5"/>
  <c r="D33904" i="5" s="1"/>
  <c r="C33856" i="5"/>
  <c r="D33856" i="5" s="1"/>
  <c r="C33792" i="5"/>
  <c r="D33792" i="5" s="1"/>
  <c r="C33744" i="5"/>
  <c r="D33744" i="5" s="1"/>
  <c r="C33696" i="5"/>
  <c r="D33696" i="5" s="1"/>
  <c r="C33664" i="5"/>
  <c r="D33664" i="5" s="1"/>
  <c r="C33600" i="5"/>
  <c r="D33600" i="5" s="1"/>
  <c r="C33552" i="5"/>
  <c r="D33552" i="5" s="1"/>
  <c r="C33504" i="5"/>
  <c r="D33504" i="5" s="1"/>
  <c r="C33472" i="5"/>
  <c r="D33472" i="5" s="1"/>
  <c r="C33440" i="5"/>
  <c r="D33440" i="5" s="1"/>
  <c r="C33376" i="5"/>
  <c r="D33376" i="5" s="1"/>
  <c r="C33328" i="5"/>
  <c r="D33328" i="5" s="1"/>
  <c r="C33264" i="5"/>
  <c r="D33264" i="5" s="1"/>
  <c r="C33216" i="5"/>
  <c r="D33216" i="5" s="1"/>
  <c r="C33168" i="5"/>
  <c r="D33168" i="5" s="1"/>
  <c r="C33120" i="5"/>
  <c r="D33120" i="5" s="1"/>
  <c r="C33072" i="5"/>
  <c r="D33072" i="5" s="1"/>
  <c r="C33024" i="5"/>
  <c r="D33024" i="5" s="1"/>
  <c r="C32992" i="5"/>
  <c r="D32992" i="5" s="1"/>
  <c r="C32928" i="5"/>
  <c r="D32928" i="5" s="1"/>
  <c r="C32896" i="5"/>
  <c r="D32896" i="5" s="1"/>
  <c r="C32832" i="5"/>
  <c r="D32832" i="5" s="1"/>
  <c r="C32784" i="5"/>
  <c r="D32784" i="5" s="1"/>
  <c r="C32736" i="5"/>
  <c r="D32736" i="5" s="1"/>
  <c r="C32688" i="5"/>
  <c r="D32688" i="5" s="1"/>
  <c r="C32656" i="5"/>
  <c r="D32656" i="5" s="1"/>
  <c r="C32592" i="5"/>
  <c r="D32592" i="5" s="1"/>
  <c r="C32560" i="5"/>
  <c r="D32560" i="5" s="1"/>
  <c r="C32496" i="5"/>
  <c r="D32496" i="5" s="1"/>
  <c r="C32464" i="5"/>
  <c r="D32464" i="5" s="1"/>
  <c r="C32400" i="5"/>
  <c r="D32400" i="5" s="1"/>
  <c r="C32352" i="5"/>
  <c r="D32352" i="5" s="1"/>
  <c r="C32304" i="5"/>
  <c r="D32304" i="5" s="1"/>
  <c r="C32272" i="5"/>
  <c r="D32272" i="5" s="1"/>
  <c r="C32224" i="5"/>
  <c r="D32224" i="5" s="1"/>
  <c r="C32176" i="5"/>
  <c r="D32176" i="5" s="1"/>
  <c r="C32112" i="5"/>
  <c r="D32112" i="5" s="1"/>
  <c r="C32080" i="5"/>
  <c r="D32080" i="5" s="1"/>
  <c r="C32016" i="5"/>
  <c r="D32016" i="5" s="1"/>
  <c r="C31984" i="5"/>
  <c r="D31984" i="5" s="1"/>
  <c r="C31936" i="5"/>
  <c r="D31936" i="5" s="1"/>
  <c r="C31888" i="5"/>
  <c r="D31888" i="5" s="1"/>
  <c r="C31840" i="5"/>
  <c r="D31840" i="5" s="1"/>
  <c r="C31792" i="5"/>
  <c r="D31792" i="5" s="1"/>
  <c r="C31728" i="5"/>
  <c r="D31728" i="5" s="1"/>
  <c r="C31696" i="5"/>
  <c r="D31696" i="5" s="1"/>
  <c r="C31632" i="5"/>
  <c r="D31632" i="5" s="1"/>
  <c r="C31600" i="5"/>
  <c r="D31600" i="5" s="1"/>
  <c r="C31552" i="5"/>
  <c r="D31552" i="5" s="1"/>
  <c r="C31488" i="5"/>
  <c r="D31488" i="5" s="1"/>
  <c r="C31456" i="5"/>
  <c r="D31456" i="5" s="1"/>
  <c r="C31392" i="5"/>
  <c r="D31392" i="5" s="1"/>
  <c r="C31344" i="5"/>
  <c r="D31344" i="5" s="1"/>
  <c r="C31312" i="5"/>
  <c r="D31312" i="5" s="1"/>
  <c r="C31264" i="5"/>
  <c r="D31264" i="5" s="1"/>
  <c r="C31200" i="5"/>
  <c r="D31200" i="5" s="1"/>
  <c r="C31152" i="5"/>
  <c r="D31152" i="5" s="1"/>
  <c r="C31120" i="5"/>
  <c r="D31120" i="5" s="1"/>
  <c r="C31056" i="5"/>
  <c r="D31056" i="5" s="1"/>
  <c r="C31008" i="5"/>
  <c r="D31008" i="5" s="1"/>
  <c r="C30928" i="5"/>
  <c r="D30928" i="5" s="1"/>
  <c r="C30880" i="5"/>
  <c r="D30880" i="5" s="1"/>
  <c r="C30832" i="5"/>
  <c r="D30832" i="5" s="1"/>
  <c r="C30784" i="5"/>
  <c r="D30784" i="5" s="1"/>
  <c r="C30736" i="5"/>
  <c r="D30736" i="5" s="1"/>
  <c r="C30704" i="5"/>
  <c r="D30704" i="5" s="1"/>
  <c r="C30656" i="5"/>
  <c r="D30656" i="5" s="1"/>
  <c r="C30608" i="5"/>
  <c r="D30608" i="5" s="1"/>
  <c r="C30544" i="5"/>
  <c r="D30544" i="5" s="1"/>
  <c r="C30512" i="5"/>
  <c r="D30512" i="5" s="1"/>
  <c r="C30448" i="5"/>
  <c r="D30448" i="5" s="1"/>
  <c r="C30400" i="5"/>
  <c r="D30400" i="5" s="1"/>
  <c r="C30320" i="5"/>
  <c r="D30320" i="5" s="1"/>
  <c r="C30288" i="5"/>
  <c r="D30288" i="5" s="1"/>
  <c r="C30240" i="5"/>
  <c r="D30240" i="5" s="1"/>
  <c r="C30176" i="5"/>
  <c r="D30176" i="5" s="1"/>
  <c r="C30144" i="5"/>
  <c r="D30144" i="5" s="1"/>
  <c r="C30080" i="5"/>
  <c r="D30080" i="5" s="1"/>
  <c r="C30048" i="5"/>
  <c r="D30048" i="5" s="1"/>
  <c r="C29984" i="5"/>
  <c r="D29984" i="5" s="1"/>
  <c r="C29952" i="5"/>
  <c r="D29952" i="5" s="1"/>
  <c r="C29888" i="5"/>
  <c r="D29888" i="5" s="1"/>
  <c r="C29856" i="5"/>
  <c r="D29856" i="5" s="1"/>
  <c r="C29792" i="5"/>
  <c r="D29792" i="5" s="1"/>
  <c r="C29760" i="5"/>
  <c r="D29760" i="5" s="1"/>
  <c r="C29712" i="5"/>
  <c r="D29712" i="5" s="1"/>
  <c r="C29648" i="5"/>
  <c r="D29648" i="5" s="1"/>
  <c r="C29600" i="5"/>
  <c r="D29600" i="5" s="1"/>
  <c r="C29568" i="5"/>
  <c r="D29568" i="5" s="1"/>
  <c r="C29504" i="5"/>
  <c r="D29504" i="5" s="1"/>
  <c r="C29472" i="5"/>
  <c r="D29472" i="5" s="1"/>
  <c r="C29424" i="5"/>
  <c r="D29424" i="5" s="1"/>
  <c r="C29376" i="5"/>
  <c r="D29376" i="5" s="1"/>
  <c r="C29312" i="5"/>
  <c r="D29312" i="5" s="1"/>
  <c r="C29280" i="5"/>
  <c r="D29280" i="5" s="1"/>
  <c r="C29264" i="5"/>
  <c r="D29264" i="5" s="1"/>
  <c r="C29216" i="5"/>
  <c r="D29216" i="5" s="1"/>
  <c r="C29184" i="5"/>
  <c r="D29184" i="5" s="1"/>
  <c r="C29152" i="5"/>
  <c r="D29152" i="5" s="1"/>
  <c r="C29120" i="5"/>
  <c r="D29120" i="5" s="1"/>
  <c r="C29088" i="5"/>
  <c r="D29088" i="5" s="1"/>
  <c r="C29056" i="5"/>
  <c r="D29056" i="5" s="1"/>
  <c r="C29024" i="5"/>
  <c r="D29024" i="5" s="1"/>
  <c r="C28992" i="5"/>
  <c r="D28992" i="5" s="1"/>
  <c r="C28944" i="5"/>
  <c r="D28944" i="5" s="1"/>
  <c r="C28912" i="5"/>
  <c r="D28912" i="5" s="1"/>
  <c r="C28880" i="5"/>
  <c r="D28880" i="5" s="1"/>
  <c r="C28848" i="5"/>
  <c r="D28848" i="5" s="1"/>
  <c r="C28804" i="5"/>
  <c r="D28804" i="5" s="1"/>
  <c r="C28740" i="5"/>
  <c r="D28740" i="5" s="1"/>
  <c r="C28696" i="5"/>
  <c r="D28696" i="5" s="1"/>
  <c r="C28656" i="5"/>
  <c r="D28656" i="5" s="1"/>
  <c r="C28612" i="5"/>
  <c r="D28612" i="5" s="1"/>
  <c r="C28568" i="5"/>
  <c r="D28568" i="5" s="1"/>
  <c r="C28528" i="5"/>
  <c r="D28528" i="5" s="1"/>
  <c r="C28484" i="5"/>
  <c r="D28484" i="5" s="1"/>
  <c r="C28440" i="5"/>
  <c r="D28440" i="5" s="1"/>
  <c r="C28400" i="5"/>
  <c r="D28400" i="5" s="1"/>
  <c r="C28356" i="5"/>
  <c r="D28356" i="5" s="1"/>
  <c r="C28312" i="5"/>
  <c r="D28312" i="5" s="1"/>
  <c r="C28272" i="5"/>
  <c r="D28272" i="5" s="1"/>
  <c r="C28222" i="5"/>
  <c r="D28222" i="5" s="1"/>
  <c r="C28195" i="5"/>
  <c r="D28195" i="5" s="1"/>
  <c r="C28136" i="5"/>
  <c r="D28136" i="5" s="1"/>
  <c r="C28078" i="5"/>
  <c r="D28078" i="5" s="1"/>
  <c r="C27992" i="5"/>
  <c r="D27992" i="5" s="1"/>
  <c r="C27939" i="5"/>
  <c r="D27939" i="5" s="1"/>
  <c r="C27880" i="5"/>
  <c r="D27880" i="5" s="1"/>
  <c r="C27822" i="5"/>
  <c r="D27822" i="5" s="1"/>
  <c r="C27768" i="5"/>
  <c r="D27768" i="5" s="1"/>
  <c r="C27710" i="5"/>
  <c r="D27710" i="5" s="1"/>
  <c r="C27630" i="5"/>
  <c r="D27630" i="5" s="1"/>
  <c r="C27416" i="5"/>
  <c r="D27416" i="5" s="1"/>
  <c r="C27182" i="5"/>
  <c r="D27182" i="5" s="1"/>
  <c r="C26942" i="5"/>
  <c r="D26942" i="5" s="1"/>
  <c r="C26389" i="5"/>
  <c r="D26389" i="5" s="1"/>
  <c r="C25527" i="5"/>
  <c r="D25527" i="5" s="1"/>
  <c r="C24033" i="5"/>
  <c r="D24033" i="5" s="1"/>
  <c r="C50000" i="5"/>
  <c r="D50000" i="5" s="1"/>
  <c r="C49996" i="5"/>
  <c r="D49996" i="5" s="1"/>
  <c r="C49992" i="5"/>
  <c r="D49992" i="5" s="1"/>
  <c r="C49988" i="5"/>
  <c r="D49988" i="5" s="1"/>
  <c r="C49984" i="5"/>
  <c r="D49984" i="5" s="1"/>
  <c r="C49980" i="5"/>
  <c r="D49980" i="5" s="1"/>
  <c r="C49976" i="5"/>
  <c r="D49976" i="5" s="1"/>
  <c r="C49972" i="5"/>
  <c r="D49972" i="5" s="1"/>
  <c r="C49968" i="5"/>
  <c r="D49968" i="5" s="1"/>
  <c r="C49964" i="5"/>
  <c r="D49964" i="5" s="1"/>
  <c r="C49960" i="5"/>
  <c r="D49960" i="5" s="1"/>
  <c r="C49956" i="5"/>
  <c r="D49956" i="5" s="1"/>
  <c r="C49952" i="5"/>
  <c r="D49952" i="5" s="1"/>
  <c r="C49948" i="5"/>
  <c r="D49948" i="5" s="1"/>
  <c r="C49944" i="5"/>
  <c r="D49944" i="5" s="1"/>
  <c r="C49940" i="5"/>
  <c r="D49940" i="5" s="1"/>
  <c r="C49936" i="5"/>
  <c r="D49936" i="5" s="1"/>
  <c r="C49932" i="5"/>
  <c r="D49932" i="5" s="1"/>
  <c r="C49928" i="5"/>
  <c r="D49928" i="5" s="1"/>
  <c r="C49924" i="5"/>
  <c r="D49924" i="5" s="1"/>
  <c r="C49920" i="5"/>
  <c r="D49920" i="5" s="1"/>
  <c r="C49916" i="5"/>
  <c r="D49916" i="5" s="1"/>
  <c r="C49912" i="5"/>
  <c r="D49912" i="5" s="1"/>
  <c r="C49908" i="5"/>
  <c r="D49908" i="5" s="1"/>
  <c r="C49904" i="5"/>
  <c r="D49904" i="5" s="1"/>
  <c r="C49900" i="5"/>
  <c r="D49900" i="5" s="1"/>
  <c r="C49896" i="5"/>
  <c r="D49896" i="5" s="1"/>
  <c r="C49892" i="5"/>
  <c r="D49892" i="5" s="1"/>
  <c r="C49888" i="5"/>
  <c r="D49888" i="5" s="1"/>
  <c r="C49884" i="5"/>
  <c r="D49884" i="5" s="1"/>
  <c r="C49880" i="5"/>
  <c r="D49880" i="5" s="1"/>
  <c r="C49876" i="5"/>
  <c r="D49876" i="5" s="1"/>
  <c r="C49872" i="5"/>
  <c r="D49872" i="5" s="1"/>
  <c r="C49868" i="5"/>
  <c r="D49868" i="5" s="1"/>
  <c r="C49864" i="5"/>
  <c r="D49864" i="5" s="1"/>
  <c r="C49860" i="5"/>
  <c r="D49860" i="5" s="1"/>
  <c r="C49856" i="5"/>
  <c r="D49856" i="5" s="1"/>
  <c r="C49852" i="5"/>
  <c r="D49852" i="5" s="1"/>
  <c r="C49848" i="5"/>
  <c r="D49848" i="5" s="1"/>
  <c r="C49844" i="5"/>
  <c r="D49844" i="5" s="1"/>
  <c r="C49840" i="5"/>
  <c r="D49840" i="5" s="1"/>
  <c r="C49836" i="5"/>
  <c r="D49836" i="5" s="1"/>
  <c r="C49832" i="5"/>
  <c r="D49832" i="5" s="1"/>
  <c r="C49828" i="5"/>
  <c r="D49828" i="5" s="1"/>
  <c r="C49824" i="5"/>
  <c r="D49824" i="5" s="1"/>
  <c r="C49820" i="5"/>
  <c r="D49820" i="5" s="1"/>
  <c r="C49816" i="5"/>
  <c r="D49816" i="5" s="1"/>
  <c r="C49812" i="5"/>
  <c r="D49812" i="5" s="1"/>
  <c r="C49808" i="5"/>
  <c r="D49808" i="5" s="1"/>
  <c r="C49804" i="5"/>
  <c r="D49804" i="5" s="1"/>
  <c r="C49800" i="5"/>
  <c r="D49800" i="5" s="1"/>
  <c r="C49796" i="5"/>
  <c r="D49796" i="5" s="1"/>
  <c r="C49792" i="5"/>
  <c r="D49792" i="5" s="1"/>
  <c r="C49788" i="5"/>
  <c r="D49788" i="5" s="1"/>
  <c r="C49784" i="5"/>
  <c r="D49784" i="5" s="1"/>
  <c r="C49780" i="5"/>
  <c r="D49780" i="5" s="1"/>
  <c r="C49776" i="5"/>
  <c r="D49776" i="5" s="1"/>
  <c r="C49772" i="5"/>
  <c r="D49772" i="5" s="1"/>
  <c r="C49768" i="5"/>
  <c r="D49768" i="5" s="1"/>
  <c r="C49764" i="5"/>
  <c r="D49764" i="5" s="1"/>
  <c r="C49760" i="5"/>
  <c r="D49760" i="5" s="1"/>
  <c r="C49756" i="5"/>
  <c r="D49756" i="5" s="1"/>
  <c r="C49752" i="5"/>
  <c r="D49752" i="5" s="1"/>
  <c r="C49748" i="5"/>
  <c r="D49748" i="5" s="1"/>
  <c r="C49744" i="5"/>
  <c r="D49744" i="5" s="1"/>
  <c r="C49740" i="5"/>
  <c r="D49740" i="5" s="1"/>
  <c r="C49736" i="5"/>
  <c r="D49736" i="5" s="1"/>
  <c r="C49732" i="5"/>
  <c r="D49732" i="5" s="1"/>
  <c r="C49728" i="5"/>
  <c r="D49728" i="5" s="1"/>
  <c r="C49724" i="5"/>
  <c r="D49724" i="5" s="1"/>
  <c r="C49720" i="5"/>
  <c r="D49720" i="5" s="1"/>
  <c r="C49716" i="5"/>
  <c r="D49716" i="5" s="1"/>
  <c r="C49712" i="5"/>
  <c r="D49712" i="5" s="1"/>
  <c r="C49708" i="5"/>
  <c r="D49708" i="5" s="1"/>
  <c r="C49704" i="5"/>
  <c r="D49704" i="5" s="1"/>
  <c r="C49700" i="5"/>
  <c r="D49700" i="5" s="1"/>
  <c r="C49696" i="5"/>
  <c r="D49696" i="5" s="1"/>
  <c r="C49692" i="5"/>
  <c r="D49692" i="5" s="1"/>
  <c r="C49688" i="5"/>
  <c r="D49688" i="5" s="1"/>
  <c r="C49684" i="5"/>
  <c r="D49684" i="5" s="1"/>
  <c r="C49680" i="5"/>
  <c r="D49680" i="5" s="1"/>
  <c r="C49676" i="5"/>
  <c r="D49676" i="5" s="1"/>
  <c r="C49672" i="5"/>
  <c r="D49672" i="5" s="1"/>
  <c r="C49668" i="5"/>
  <c r="D49668" i="5" s="1"/>
  <c r="C49664" i="5"/>
  <c r="D49664" i="5" s="1"/>
  <c r="C49660" i="5"/>
  <c r="D49660" i="5" s="1"/>
  <c r="C49656" i="5"/>
  <c r="D49656" i="5" s="1"/>
  <c r="C49652" i="5"/>
  <c r="D49652" i="5" s="1"/>
  <c r="C49648" i="5"/>
  <c r="D49648" i="5" s="1"/>
  <c r="C49644" i="5"/>
  <c r="D49644" i="5" s="1"/>
  <c r="C49640" i="5"/>
  <c r="D49640" i="5" s="1"/>
  <c r="C49636" i="5"/>
  <c r="D49636" i="5" s="1"/>
  <c r="C49632" i="5"/>
  <c r="D49632" i="5" s="1"/>
  <c r="C49628" i="5"/>
  <c r="D49628" i="5" s="1"/>
  <c r="C49624" i="5"/>
  <c r="D49624" i="5" s="1"/>
  <c r="C49620" i="5"/>
  <c r="D49620" i="5" s="1"/>
  <c r="C49616" i="5"/>
  <c r="D49616" i="5" s="1"/>
  <c r="C49612" i="5"/>
  <c r="D49612" i="5" s="1"/>
  <c r="C49608" i="5"/>
  <c r="D49608" i="5" s="1"/>
  <c r="C49604" i="5"/>
  <c r="D49604" i="5" s="1"/>
  <c r="C49600" i="5"/>
  <c r="D49600" i="5" s="1"/>
  <c r="C49596" i="5"/>
  <c r="D49596" i="5" s="1"/>
  <c r="C49592" i="5"/>
  <c r="D49592" i="5" s="1"/>
  <c r="C49588" i="5"/>
  <c r="D49588" i="5" s="1"/>
  <c r="C49584" i="5"/>
  <c r="D49584" i="5" s="1"/>
  <c r="C49580" i="5"/>
  <c r="D49580" i="5" s="1"/>
  <c r="C49576" i="5"/>
  <c r="D49576" i="5" s="1"/>
  <c r="C49572" i="5"/>
  <c r="D49572" i="5" s="1"/>
  <c r="C49568" i="5"/>
  <c r="D49568" i="5" s="1"/>
  <c r="C49564" i="5"/>
  <c r="D49564" i="5" s="1"/>
  <c r="C49560" i="5"/>
  <c r="D49560" i="5" s="1"/>
  <c r="C49556" i="5"/>
  <c r="D49556" i="5" s="1"/>
  <c r="C49552" i="5"/>
  <c r="D49552" i="5" s="1"/>
  <c r="C49548" i="5"/>
  <c r="D49548" i="5" s="1"/>
  <c r="C49544" i="5"/>
  <c r="D49544" i="5" s="1"/>
  <c r="C49540" i="5"/>
  <c r="D49540" i="5" s="1"/>
  <c r="C49536" i="5"/>
  <c r="D49536" i="5" s="1"/>
  <c r="C49532" i="5"/>
  <c r="D49532" i="5" s="1"/>
  <c r="C49528" i="5"/>
  <c r="D49528" i="5" s="1"/>
  <c r="C49524" i="5"/>
  <c r="D49524" i="5" s="1"/>
  <c r="C49520" i="5"/>
  <c r="D49520" i="5" s="1"/>
  <c r="C49516" i="5"/>
  <c r="D49516" i="5" s="1"/>
  <c r="C49512" i="5"/>
  <c r="D49512" i="5" s="1"/>
  <c r="C49508" i="5"/>
  <c r="D49508" i="5" s="1"/>
  <c r="C49504" i="5"/>
  <c r="D49504" i="5" s="1"/>
  <c r="C49500" i="5"/>
  <c r="D49500" i="5" s="1"/>
  <c r="C49496" i="5"/>
  <c r="D49496" i="5" s="1"/>
  <c r="C49492" i="5"/>
  <c r="D49492" i="5" s="1"/>
  <c r="C49488" i="5"/>
  <c r="D49488" i="5" s="1"/>
  <c r="C49484" i="5"/>
  <c r="D49484" i="5" s="1"/>
  <c r="C49480" i="5"/>
  <c r="D49480" i="5" s="1"/>
  <c r="C49476" i="5"/>
  <c r="D49476" i="5" s="1"/>
  <c r="C49472" i="5"/>
  <c r="D49472" i="5" s="1"/>
  <c r="C49468" i="5"/>
  <c r="D49468" i="5" s="1"/>
  <c r="C49464" i="5"/>
  <c r="D49464" i="5" s="1"/>
  <c r="C49460" i="5"/>
  <c r="D49460" i="5" s="1"/>
  <c r="C49456" i="5"/>
  <c r="D49456" i="5" s="1"/>
  <c r="C49452" i="5"/>
  <c r="D49452" i="5" s="1"/>
  <c r="C49448" i="5"/>
  <c r="D49448" i="5" s="1"/>
  <c r="C49444" i="5"/>
  <c r="D49444" i="5" s="1"/>
  <c r="C49440" i="5"/>
  <c r="D49440" i="5" s="1"/>
  <c r="C49436" i="5"/>
  <c r="D49436" i="5" s="1"/>
  <c r="C49432" i="5"/>
  <c r="D49432" i="5" s="1"/>
  <c r="C49428" i="5"/>
  <c r="D49428" i="5" s="1"/>
  <c r="C49424" i="5"/>
  <c r="D49424" i="5" s="1"/>
  <c r="C49420" i="5"/>
  <c r="D49420" i="5" s="1"/>
  <c r="C49416" i="5"/>
  <c r="D49416" i="5" s="1"/>
  <c r="C49412" i="5"/>
  <c r="D49412" i="5" s="1"/>
  <c r="C49408" i="5"/>
  <c r="D49408" i="5" s="1"/>
  <c r="C49404" i="5"/>
  <c r="D49404" i="5" s="1"/>
  <c r="C49400" i="5"/>
  <c r="D49400" i="5" s="1"/>
  <c r="C49396" i="5"/>
  <c r="D49396" i="5" s="1"/>
  <c r="C49392" i="5"/>
  <c r="D49392" i="5" s="1"/>
  <c r="C49388" i="5"/>
  <c r="D49388" i="5" s="1"/>
  <c r="C49384" i="5"/>
  <c r="D49384" i="5" s="1"/>
  <c r="C49380" i="5"/>
  <c r="D49380" i="5" s="1"/>
  <c r="C49376" i="5"/>
  <c r="D49376" i="5" s="1"/>
  <c r="C49372" i="5"/>
  <c r="D49372" i="5" s="1"/>
  <c r="C49368" i="5"/>
  <c r="D49368" i="5" s="1"/>
  <c r="C49364" i="5"/>
  <c r="D49364" i="5" s="1"/>
  <c r="C49360" i="5"/>
  <c r="D49360" i="5" s="1"/>
  <c r="C49356" i="5"/>
  <c r="D49356" i="5" s="1"/>
  <c r="C49352" i="5"/>
  <c r="D49352" i="5" s="1"/>
  <c r="C49348" i="5"/>
  <c r="D49348" i="5" s="1"/>
  <c r="C49344" i="5"/>
  <c r="D49344" i="5" s="1"/>
  <c r="C49340" i="5"/>
  <c r="D49340" i="5" s="1"/>
  <c r="C49336" i="5"/>
  <c r="D49336" i="5" s="1"/>
  <c r="C49332" i="5"/>
  <c r="D49332" i="5" s="1"/>
  <c r="C49328" i="5"/>
  <c r="D49328" i="5" s="1"/>
  <c r="C49324" i="5"/>
  <c r="D49324" i="5" s="1"/>
  <c r="C49320" i="5"/>
  <c r="D49320" i="5" s="1"/>
  <c r="C49316" i="5"/>
  <c r="D49316" i="5" s="1"/>
  <c r="C49312" i="5"/>
  <c r="D49312" i="5" s="1"/>
  <c r="C49308" i="5"/>
  <c r="D49308" i="5" s="1"/>
  <c r="C49304" i="5"/>
  <c r="D49304" i="5" s="1"/>
  <c r="C49300" i="5"/>
  <c r="D49300" i="5" s="1"/>
  <c r="C49296" i="5"/>
  <c r="D49296" i="5" s="1"/>
  <c r="C49292" i="5"/>
  <c r="D49292" i="5" s="1"/>
  <c r="C49288" i="5"/>
  <c r="D49288" i="5" s="1"/>
  <c r="C49284" i="5"/>
  <c r="D49284" i="5" s="1"/>
  <c r="C49280" i="5"/>
  <c r="D49280" i="5" s="1"/>
  <c r="C49276" i="5"/>
  <c r="D49276" i="5" s="1"/>
  <c r="C49272" i="5"/>
  <c r="D49272" i="5" s="1"/>
  <c r="C49268" i="5"/>
  <c r="D49268" i="5" s="1"/>
  <c r="C49264" i="5"/>
  <c r="D49264" i="5" s="1"/>
  <c r="C49260" i="5"/>
  <c r="D49260" i="5" s="1"/>
  <c r="C49256" i="5"/>
  <c r="D49256" i="5" s="1"/>
  <c r="C49252" i="5"/>
  <c r="D49252" i="5" s="1"/>
  <c r="C49248" i="5"/>
  <c r="D49248" i="5" s="1"/>
  <c r="C49244" i="5"/>
  <c r="D49244" i="5" s="1"/>
  <c r="C49240" i="5"/>
  <c r="D49240" i="5" s="1"/>
  <c r="C49236" i="5"/>
  <c r="D49236" i="5" s="1"/>
  <c r="C49232" i="5"/>
  <c r="D49232" i="5" s="1"/>
  <c r="C49228" i="5"/>
  <c r="D49228" i="5" s="1"/>
  <c r="C49224" i="5"/>
  <c r="D49224" i="5" s="1"/>
  <c r="C49220" i="5"/>
  <c r="D49220" i="5" s="1"/>
  <c r="C49216" i="5"/>
  <c r="D49216" i="5" s="1"/>
  <c r="C49212" i="5"/>
  <c r="D49212" i="5" s="1"/>
  <c r="C49208" i="5"/>
  <c r="D49208" i="5" s="1"/>
  <c r="C49204" i="5"/>
  <c r="D49204" i="5" s="1"/>
  <c r="C49200" i="5"/>
  <c r="D49200" i="5" s="1"/>
  <c r="C49196" i="5"/>
  <c r="D49196" i="5" s="1"/>
  <c r="C49192" i="5"/>
  <c r="D49192" i="5" s="1"/>
  <c r="C49188" i="5"/>
  <c r="D49188" i="5" s="1"/>
  <c r="C49184" i="5"/>
  <c r="D49184" i="5" s="1"/>
  <c r="C49180" i="5"/>
  <c r="D49180" i="5" s="1"/>
  <c r="C49176" i="5"/>
  <c r="D49176" i="5" s="1"/>
  <c r="C49172" i="5"/>
  <c r="D49172" i="5" s="1"/>
  <c r="C49168" i="5"/>
  <c r="D49168" i="5" s="1"/>
  <c r="C49164" i="5"/>
  <c r="D49164" i="5" s="1"/>
  <c r="C49160" i="5"/>
  <c r="D49160" i="5" s="1"/>
  <c r="C49156" i="5"/>
  <c r="D49156" i="5" s="1"/>
  <c r="C49152" i="5"/>
  <c r="D49152" i="5" s="1"/>
  <c r="C49148" i="5"/>
  <c r="D49148" i="5" s="1"/>
  <c r="C49144" i="5"/>
  <c r="D49144" i="5" s="1"/>
  <c r="C49140" i="5"/>
  <c r="D49140" i="5" s="1"/>
  <c r="C49136" i="5"/>
  <c r="D49136" i="5" s="1"/>
  <c r="C49132" i="5"/>
  <c r="D49132" i="5" s="1"/>
  <c r="C49128" i="5"/>
  <c r="D49128" i="5" s="1"/>
  <c r="C49124" i="5"/>
  <c r="D49124" i="5" s="1"/>
  <c r="C49120" i="5"/>
  <c r="D49120" i="5" s="1"/>
  <c r="C49116" i="5"/>
  <c r="D49116" i="5" s="1"/>
  <c r="C49112" i="5"/>
  <c r="D49112" i="5" s="1"/>
  <c r="C49108" i="5"/>
  <c r="D49108" i="5" s="1"/>
  <c r="C49104" i="5"/>
  <c r="D49104" i="5" s="1"/>
  <c r="C49100" i="5"/>
  <c r="D49100" i="5" s="1"/>
  <c r="C49096" i="5"/>
  <c r="D49096" i="5" s="1"/>
  <c r="C49092" i="5"/>
  <c r="D49092" i="5" s="1"/>
  <c r="C49088" i="5"/>
  <c r="D49088" i="5" s="1"/>
  <c r="C49084" i="5"/>
  <c r="D49084" i="5" s="1"/>
  <c r="C49080" i="5"/>
  <c r="D49080" i="5" s="1"/>
  <c r="C49076" i="5"/>
  <c r="D49076" i="5" s="1"/>
  <c r="C49072" i="5"/>
  <c r="D49072" i="5" s="1"/>
  <c r="C49068" i="5"/>
  <c r="D49068" i="5" s="1"/>
  <c r="C49064" i="5"/>
  <c r="D49064" i="5" s="1"/>
  <c r="C49060" i="5"/>
  <c r="D49060" i="5" s="1"/>
  <c r="C49056" i="5"/>
  <c r="D49056" i="5" s="1"/>
  <c r="C49052" i="5"/>
  <c r="D49052" i="5" s="1"/>
  <c r="C49048" i="5"/>
  <c r="D49048" i="5" s="1"/>
  <c r="C49044" i="5"/>
  <c r="D49044" i="5" s="1"/>
  <c r="C49040" i="5"/>
  <c r="D49040" i="5" s="1"/>
  <c r="C49036" i="5"/>
  <c r="D49036" i="5" s="1"/>
  <c r="C49032" i="5"/>
  <c r="D49032" i="5" s="1"/>
  <c r="C49028" i="5"/>
  <c r="D49028" i="5" s="1"/>
  <c r="C49024" i="5"/>
  <c r="D49024" i="5" s="1"/>
  <c r="C49020" i="5"/>
  <c r="D49020" i="5" s="1"/>
  <c r="C49016" i="5"/>
  <c r="D49016" i="5" s="1"/>
  <c r="C49012" i="5"/>
  <c r="D49012" i="5" s="1"/>
  <c r="C49008" i="5"/>
  <c r="D49008" i="5" s="1"/>
  <c r="C49004" i="5"/>
  <c r="D49004" i="5" s="1"/>
  <c r="C49000" i="5"/>
  <c r="D49000" i="5" s="1"/>
  <c r="C48996" i="5"/>
  <c r="D48996" i="5" s="1"/>
  <c r="C48992" i="5"/>
  <c r="D48992" i="5" s="1"/>
  <c r="C48988" i="5"/>
  <c r="D48988" i="5" s="1"/>
  <c r="C48984" i="5"/>
  <c r="D48984" i="5" s="1"/>
  <c r="C48980" i="5"/>
  <c r="D48980" i="5" s="1"/>
  <c r="C48976" i="5"/>
  <c r="D48976" i="5" s="1"/>
  <c r="C48972" i="5"/>
  <c r="D48972" i="5" s="1"/>
  <c r="C48968" i="5"/>
  <c r="D48968" i="5" s="1"/>
  <c r="C48964" i="5"/>
  <c r="D48964" i="5" s="1"/>
  <c r="C48960" i="5"/>
  <c r="D48960" i="5" s="1"/>
  <c r="C48956" i="5"/>
  <c r="D48956" i="5" s="1"/>
  <c r="C48952" i="5"/>
  <c r="D48952" i="5" s="1"/>
  <c r="C48948" i="5"/>
  <c r="D48948" i="5" s="1"/>
  <c r="C48944" i="5"/>
  <c r="D48944" i="5" s="1"/>
  <c r="C48940" i="5"/>
  <c r="D48940" i="5" s="1"/>
  <c r="C48936" i="5"/>
  <c r="D48936" i="5" s="1"/>
  <c r="C48932" i="5"/>
  <c r="D48932" i="5" s="1"/>
  <c r="C48928" i="5"/>
  <c r="D48928" i="5" s="1"/>
  <c r="C48924" i="5"/>
  <c r="D48924" i="5" s="1"/>
  <c r="C48920" i="5"/>
  <c r="D48920" i="5" s="1"/>
  <c r="C48916" i="5"/>
  <c r="D48916" i="5" s="1"/>
  <c r="C48912" i="5"/>
  <c r="D48912" i="5" s="1"/>
  <c r="C48908" i="5"/>
  <c r="D48908" i="5" s="1"/>
  <c r="C48904" i="5"/>
  <c r="D48904" i="5" s="1"/>
  <c r="C48900" i="5"/>
  <c r="D48900" i="5" s="1"/>
  <c r="C48896" i="5"/>
  <c r="D48896" i="5" s="1"/>
  <c r="C48892" i="5"/>
  <c r="D48892" i="5" s="1"/>
  <c r="C48888" i="5"/>
  <c r="D48888" i="5" s="1"/>
  <c r="C48884" i="5"/>
  <c r="D48884" i="5" s="1"/>
  <c r="C48880" i="5"/>
  <c r="D48880" i="5" s="1"/>
  <c r="C48876" i="5"/>
  <c r="D48876" i="5" s="1"/>
  <c r="C48872" i="5"/>
  <c r="D48872" i="5" s="1"/>
  <c r="C48868" i="5"/>
  <c r="D48868" i="5" s="1"/>
  <c r="C48864" i="5"/>
  <c r="D48864" i="5" s="1"/>
  <c r="C48860" i="5"/>
  <c r="D48860" i="5" s="1"/>
  <c r="C48856" i="5"/>
  <c r="D48856" i="5" s="1"/>
  <c r="C48852" i="5"/>
  <c r="D48852" i="5" s="1"/>
  <c r="C48848" i="5"/>
  <c r="D48848" i="5" s="1"/>
  <c r="C48844" i="5"/>
  <c r="D48844" i="5" s="1"/>
  <c r="C48840" i="5"/>
  <c r="D48840" i="5" s="1"/>
  <c r="C48836" i="5"/>
  <c r="D48836" i="5" s="1"/>
  <c r="C48832" i="5"/>
  <c r="D48832" i="5" s="1"/>
  <c r="C48828" i="5"/>
  <c r="D48828" i="5" s="1"/>
  <c r="C48824" i="5"/>
  <c r="D48824" i="5" s="1"/>
  <c r="C48820" i="5"/>
  <c r="D48820" i="5" s="1"/>
  <c r="C48816" i="5"/>
  <c r="D48816" i="5" s="1"/>
  <c r="C48812" i="5"/>
  <c r="D48812" i="5" s="1"/>
  <c r="C48808" i="5"/>
  <c r="D48808" i="5" s="1"/>
  <c r="C48804" i="5"/>
  <c r="D48804" i="5" s="1"/>
  <c r="C48800" i="5"/>
  <c r="D48800" i="5" s="1"/>
  <c r="C48796" i="5"/>
  <c r="D48796" i="5" s="1"/>
  <c r="C48792" i="5"/>
  <c r="D48792" i="5" s="1"/>
  <c r="C48788" i="5"/>
  <c r="D48788" i="5" s="1"/>
  <c r="C48784" i="5"/>
  <c r="D48784" i="5" s="1"/>
  <c r="C48780" i="5"/>
  <c r="D48780" i="5" s="1"/>
  <c r="C48776" i="5"/>
  <c r="D48776" i="5" s="1"/>
  <c r="C48772" i="5"/>
  <c r="D48772" i="5" s="1"/>
  <c r="C48768" i="5"/>
  <c r="D48768" i="5" s="1"/>
  <c r="C48764" i="5"/>
  <c r="D48764" i="5" s="1"/>
  <c r="C48760" i="5"/>
  <c r="D48760" i="5" s="1"/>
  <c r="C48756" i="5"/>
  <c r="D48756" i="5" s="1"/>
  <c r="C48752" i="5"/>
  <c r="D48752" i="5" s="1"/>
  <c r="C48748" i="5"/>
  <c r="D48748" i="5" s="1"/>
  <c r="C48744" i="5"/>
  <c r="D48744" i="5" s="1"/>
  <c r="C48740" i="5"/>
  <c r="D48740" i="5" s="1"/>
  <c r="C48736" i="5"/>
  <c r="D48736" i="5" s="1"/>
  <c r="C48732" i="5"/>
  <c r="D48732" i="5" s="1"/>
  <c r="C48728" i="5"/>
  <c r="D48728" i="5" s="1"/>
  <c r="C48724" i="5"/>
  <c r="D48724" i="5" s="1"/>
  <c r="C48720" i="5"/>
  <c r="D48720" i="5" s="1"/>
  <c r="C48716" i="5"/>
  <c r="D48716" i="5" s="1"/>
  <c r="C48712" i="5"/>
  <c r="D48712" i="5" s="1"/>
  <c r="C48708" i="5"/>
  <c r="D48708" i="5" s="1"/>
  <c r="C48704" i="5"/>
  <c r="D48704" i="5" s="1"/>
  <c r="C48700" i="5"/>
  <c r="D48700" i="5" s="1"/>
  <c r="C48696" i="5"/>
  <c r="D48696" i="5" s="1"/>
  <c r="C48692" i="5"/>
  <c r="D48692" i="5" s="1"/>
  <c r="C48688" i="5"/>
  <c r="D48688" i="5" s="1"/>
  <c r="C48684" i="5"/>
  <c r="D48684" i="5" s="1"/>
  <c r="C48680" i="5"/>
  <c r="D48680" i="5" s="1"/>
  <c r="C48676" i="5"/>
  <c r="D48676" i="5" s="1"/>
  <c r="C48672" i="5"/>
  <c r="D48672" i="5" s="1"/>
  <c r="C48668" i="5"/>
  <c r="D48668" i="5" s="1"/>
  <c r="C48664" i="5"/>
  <c r="D48664" i="5" s="1"/>
  <c r="C48660" i="5"/>
  <c r="D48660" i="5" s="1"/>
  <c r="C48656" i="5"/>
  <c r="D48656" i="5" s="1"/>
  <c r="C48652" i="5"/>
  <c r="D48652" i="5" s="1"/>
  <c r="C48648" i="5"/>
  <c r="D48648" i="5" s="1"/>
  <c r="C48644" i="5"/>
  <c r="D48644" i="5" s="1"/>
  <c r="C48640" i="5"/>
  <c r="D48640" i="5" s="1"/>
  <c r="C48636" i="5"/>
  <c r="D48636" i="5" s="1"/>
  <c r="C48632" i="5"/>
  <c r="D48632" i="5" s="1"/>
  <c r="C48628" i="5"/>
  <c r="D48628" i="5" s="1"/>
  <c r="C48624" i="5"/>
  <c r="D48624" i="5" s="1"/>
  <c r="C48620" i="5"/>
  <c r="D48620" i="5" s="1"/>
  <c r="C48616" i="5"/>
  <c r="D48616" i="5" s="1"/>
  <c r="C48612" i="5"/>
  <c r="D48612" i="5" s="1"/>
  <c r="C48608" i="5"/>
  <c r="D48608" i="5" s="1"/>
  <c r="C48604" i="5"/>
  <c r="D48604" i="5" s="1"/>
  <c r="C48600" i="5"/>
  <c r="D48600" i="5" s="1"/>
  <c r="C48596" i="5"/>
  <c r="D48596" i="5" s="1"/>
  <c r="C48592" i="5"/>
  <c r="D48592" i="5" s="1"/>
  <c r="C48588" i="5"/>
  <c r="D48588" i="5" s="1"/>
  <c r="C48584" i="5"/>
  <c r="D48584" i="5" s="1"/>
  <c r="C48580" i="5"/>
  <c r="D48580" i="5" s="1"/>
  <c r="C48576" i="5"/>
  <c r="D48576" i="5" s="1"/>
  <c r="C48572" i="5"/>
  <c r="D48572" i="5" s="1"/>
  <c r="C48568" i="5"/>
  <c r="D48568" i="5" s="1"/>
  <c r="C48564" i="5"/>
  <c r="D48564" i="5" s="1"/>
  <c r="C48560" i="5"/>
  <c r="D48560" i="5" s="1"/>
  <c r="C48556" i="5"/>
  <c r="D48556" i="5" s="1"/>
  <c r="C48552" i="5"/>
  <c r="D48552" i="5" s="1"/>
  <c r="C48548" i="5"/>
  <c r="D48548" i="5" s="1"/>
  <c r="C48544" i="5"/>
  <c r="D48544" i="5" s="1"/>
  <c r="C48540" i="5"/>
  <c r="D48540" i="5" s="1"/>
  <c r="C48536" i="5"/>
  <c r="D48536" i="5" s="1"/>
  <c r="C48532" i="5"/>
  <c r="D48532" i="5" s="1"/>
  <c r="C48528" i="5"/>
  <c r="D48528" i="5" s="1"/>
  <c r="C48524" i="5"/>
  <c r="D48524" i="5" s="1"/>
  <c r="C48520" i="5"/>
  <c r="D48520" i="5" s="1"/>
  <c r="C48516" i="5"/>
  <c r="D48516" i="5" s="1"/>
  <c r="C48512" i="5"/>
  <c r="D48512" i="5" s="1"/>
  <c r="C48508" i="5"/>
  <c r="D48508" i="5" s="1"/>
  <c r="C48504" i="5"/>
  <c r="D48504" i="5" s="1"/>
  <c r="C48500" i="5"/>
  <c r="D48500" i="5" s="1"/>
  <c r="C48496" i="5"/>
  <c r="D48496" i="5" s="1"/>
  <c r="C48492" i="5"/>
  <c r="D48492" i="5" s="1"/>
  <c r="C48488" i="5"/>
  <c r="D48488" i="5" s="1"/>
  <c r="C48484" i="5"/>
  <c r="D48484" i="5" s="1"/>
  <c r="C48480" i="5"/>
  <c r="D48480" i="5" s="1"/>
  <c r="C48476" i="5"/>
  <c r="D48476" i="5" s="1"/>
  <c r="C48472" i="5"/>
  <c r="D48472" i="5" s="1"/>
  <c r="C48468" i="5"/>
  <c r="D48468" i="5" s="1"/>
  <c r="C48464" i="5"/>
  <c r="D48464" i="5" s="1"/>
  <c r="C48460" i="5"/>
  <c r="D48460" i="5" s="1"/>
  <c r="C48456" i="5"/>
  <c r="D48456" i="5" s="1"/>
  <c r="C48452" i="5"/>
  <c r="D48452" i="5" s="1"/>
  <c r="C48448" i="5"/>
  <c r="D48448" i="5" s="1"/>
  <c r="C48444" i="5"/>
  <c r="D48444" i="5" s="1"/>
  <c r="C48440" i="5"/>
  <c r="D48440" i="5" s="1"/>
  <c r="C48436" i="5"/>
  <c r="D48436" i="5" s="1"/>
  <c r="C48432" i="5"/>
  <c r="D48432" i="5" s="1"/>
  <c r="C48428" i="5"/>
  <c r="D48428" i="5" s="1"/>
  <c r="C48424" i="5"/>
  <c r="D48424" i="5" s="1"/>
  <c r="C48420" i="5"/>
  <c r="D48420" i="5" s="1"/>
  <c r="C48416" i="5"/>
  <c r="D48416" i="5" s="1"/>
  <c r="C48412" i="5"/>
  <c r="D48412" i="5" s="1"/>
  <c r="C48408" i="5"/>
  <c r="D48408" i="5" s="1"/>
  <c r="C48404" i="5"/>
  <c r="D48404" i="5" s="1"/>
  <c r="C48400" i="5"/>
  <c r="D48400" i="5" s="1"/>
  <c r="C48396" i="5"/>
  <c r="D48396" i="5" s="1"/>
  <c r="C48392" i="5"/>
  <c r="D48392" i="5" s="1"/>
  <c r="C48388" i="5"/>
  <c r="D48388" i="5" s="1"/>
  <c r="C48384" i="5"/>
  <c r="D48384" i="5" s="1"/>
  <c r="C48380" i="5"/>
  <c r="D48380" i="5" s="1"/>
  <c r="C48376" i="5"/>
  <c r="D48376" i="5" s="1"/>
  <c r="C48372" i="5"/>
  <c r="D48372" i="5" s="1"/>
  <c r="C48368" i="5"/>
  <c r="D48368" i="5" s="1"/>
  <c r="C48364" i="5"/>
  <c r="D48364" i="5" s="1"/>
  <c r="C48360" i="5"/>
  <c r="D48360" i="5" s="1"/>
  <c r="C48356" i="5"/>
  <c r="D48356" i="5" s="1"/>
  <c r="C48352" i="5"/>
  <c r="D48352" i="5" s="1"/>
  <c r="C48348" i="5"/>
  <c r="D48348" i="5" s="1"/>
  <c r="C48344" i="5"/>
  <c r="D48344" i="5" s="1"/>
  <c r="C48340" i="5"/>
  <c r="D48340" i="5" s="1"/>
  <c r="C48336" i="5"/>
  <c r="D48336" i="5" s="1"/>
  <c r="C48332" i="5"/>
  <c r="D48332" i="5" s="1"/>
  <c r="C48328" i="5"/>
  <c r="D48328" i="5" s="1"/>
  <c r="C48324" i="5"/>
  <c r="D48324" i="5" s="1"/>
  <c r="C48320" i="5"/>
  <c r="D48320" i="5" s="1"/>
  <c r="C48316" i="5"/>
  <c r="D48316" i="5" s="1"/>
  <c r="C48312" i="5"/>
  <c r="D48312" i="5" s="1"/>
  <c r="C48308" i="5"/>
  <c r="D48308" i="5" s="1"/>
  <c r="C48304" i="5"/>
  <c r="D48304" i="5" s="1"/>
  <c r="C48300" i="5"/>
  <c r="D48300" i="5" s="1"/>
  <c r="C48296" i="5"/>
  <c r="D48296" i="5" s="1"/>
  <c r="C48292" i="5"/>
  <c r="D48292" i="5" s="1"/>
  <c r="C48288" i="5"/>
  <c r="D48288" i="5" s="1"/>
  <c r="C48284" i="5"/>
  <c r="D48284" i="5" s="1"/>
  <c r="C48280" i="5"/>
  <c r="D48280" i="5" s="1"/>
  <c r="C48276" i="5"/>
  <c r="D48276" i="5" s="1"/>
  <c r="C48272" i="5"/>
  <c r="D48272" i="5" s="1"/>
  <c r="C48268" i="5"/>
  <c r="D48268" i="5" s="1"/>
  <c r="C48264" i="5"/>
  <c r="D48264" i="5" s="1"/>
  <c r="C48260" i="5"/>
  <c r="D48260" i="5" s="1"/>
  <c r="C48256" i="5"/>
  <c r="D48256" i="5" s="1"/>
  <c r="C48252" i="5"/>
  <c r="D48252" i="5" s="1"/>
  <c r="C48248" i="5"/>
  <c r="D48248" i="5" s="1"/>
  <c r="C48244" i="5"/>
  <c r="D48244" i="5" s="1"/>
  <c r="C48240" i="5"/>
  <c r="D48240" i="5" s="1"/>
  <c r="C48236" i="5"/>
  <c r="D48236" i="5" s="1"/>
  <c r="C48232" i="5"/>
  <c r="D48232" i="5" s="1"/>
  <c r="C48228" i="5"/>
  <c r="D48228" i="5" s="1"/>
  <c r="C48224" i="5"/>
  <c r="D48224" i="5" s="1"/>
  <c r="C48220" i="5"/>
  <c r="D48220" i="5" s="1"/>
  <c r="C48216" i="5"/>
  <c r="D48216" i="5" s="1"/>
  <c r="C48212" i="5"/>
  <c r="D48212" i="5" s="1"/>
  <c r="C48208" i="5"/>
  <c r="D48208" i="5" s="1"/>
  <c r="C48204" i="5"/>
  <c r="D48204" i="5" s="1"/>
  <c r="C48200" i="5"/>
  <c r="D48200" i="5" s="1"/>
  <c r="C48196" i="5"/>
  <c r="D48196" i="5" s="1"/>
  <c r="C48192" i="5"/>
  <c r="D48192" i="5" s="1"/>
  <c r="C48188" i="5"/>
  <c r="D48188" i="5" s="1"/>
  <c r="C48184" i="5"/>
  <c r="D48184" i="5" s="1"/>
  <c r="C48180" i="5"/>
  <c r="D48180" i="5" s="1"/>
  <c r="C48176" i="5"/>
  <c r="D48176" i="5" s="1"/>
  <c r="C48172" i="5"/>
  <c r="D48172" i="5" s="1"/>
  <c r="C48168" i="5"/>
  <c r="D48168" i="5" s="1"/>
  <c r="C48164" i="5"/>
  <c r="D48164" i="5" s="1"/>
  <c r="C48160" i="5"/>
  <c r="D48160" i="5" s="1"/>
  <c r="C48156" i="5"/>
  <c r="D48156" i="5" s="1"/>
  <c r="C48152" i="5"/>
  <c r="D48152" i="5" s="1"/>
  <c r="C48148" i="5"/>
  <c r="D48148" i="5" s="1"/>
  <c r="C48144" i="5"/>
  <c r="D48144" i="5" s="1"/>
  <c r="C48140" i="5"/>
  <c r="D48140" i="5" s="1"/>
  <c r="C48136" i="5"/>
  <c r="D48136" i="5" s="1"/>
  <c r="C48132" i="5"/>
  <c r="D48132" i="5" s="1"/>
  <c r="C48128" i="5"/>
  <c r="D48128" i="5" s="1"/>
  <c r="C48124" i="5"/>
  <c r="D48124" i="5" s="1"/>
  <c r="C48120" i="5"/>
  <c r="D48120" i="5" s="1"/>
  <c r="C48116" i="5"/>
  <c r="D48116" i="5" s="1"/>
  <c r="C48112" i="5"/>
  <c r="D48112" i="5" s="1"/>
  <c r="C48108" i="5"/>
  <c r="D48108" i="5" s="1"/>
  <c r="C48104" i="5"/>
  <c r="D48104" i="5" s="1"/>
  <c r="C48100" i="5"/>
  <c r="D48100" i="5" s="1"/>
  <c r="C48096" i="5"/>
  <c r="D48096" i="5" s="1"/>
  <c r="C48092" i="5"/>
  <c r="D48092" i="5" s="1"/>
  <c r="C48088" i="5"/>
  <c r="D48088" i="5" s="1"/>
  <c r="C48084" i="5"/>
  <c r="D48084" i="5" s="1"/>
  <c r="C48080" i="5"/>
  <c r="D48080" i="5" s="1"/>
  <c r="C48076" i="5"/>
  <c r="D48076" i="5" s="1"/>
  <c r="C48072" i="5"/>
  <c r="D48072" i="5" s="1"/>
  <c r="C48068" i="5"/>
  <c r="D48068" i="5" s="1"/>
  <c r="C48064" i="5"/>
  <c r="D48064" i="5" s="1"/>
  <c r="C48060" i="5"/>
  <c r="D48060" i="5" s="1"/>
  <c r="C48056" i="5"/>
  <c r="D48056" i="5" s="1"/>
  <c r="C48052" i="5"/>
  <c r="D48052" i="5" s="1"/>
  <c r="C48048" i="5"/>
  <c r="D48048" i="5" s="1"/>
  <c r="C48044" i="5"/>
  <c r="D48044" i="5" s="1"/>
  <c r="C48040" i="5"/>
  <c r="D48040" i="5" s="1"/>
  <c r="C48036" i="5"/>
  <c r="D48036" i="5" s="1"/>
  <c r="C48032" i="5"/>
  <c r="D48032" i="5" s="1"/>
  <c r="C48028" i="5"/>
  <c r="D48028" i="5" s="1"/>
  <c r="C48024" i="5"/>
  <c r="D48024" i="5" s="1"/>
  <c r="C48020" i="5"/>
  <c r="D48020" i="5" s="1"/>
  <c r="C48016" i="5"/>
  <c r="D48016" i="5" s="1"/>
  <c r="C48012" i="5"/>
  <c r="D48012" i="5" s="1"/>
  <c r="C48008" i="5"/>
  <c r="D48008" i="5" s="1"/>
  <c r="C48004" i="5"/>
  <c r="D48004" i="5" s="1"/>
  <c r="C48000" i="5"/>
  <c r="D48000" i="5" s="1"/>
  <c r="C47996" i="5"/>
  <c r="D47996" i="5" s="1"/>
  <c r="C47992" i="5"/>
  <c r="D47992" i="5" s="1"/>
  <c r="C47988" i="5"/>
  <c r="D47988" i="5" s="1"/>
  <c r="C47984" i="5"/>
  <c r="D47984" i="5" s="1"/>
  <c r="C47980" i="5"/>
  <c r="D47980" i="5" s="1"/>
  <c r="C47976" i="5"/>
  <c r="D47976" i="5" s="1"/>
  <c r="C47972" i="5"/>
  <c r="D47972" i="5" s="1"/>
  <c r="C47968" i="5"/>
  <c r="D47968" i="5" s="1"/>
  <c r="C47964" i="5"/>
  <c r="D47964" i="5" s="1"/>
  <c r="C47960" i="5"/>
  <c r="D47960" i="5" s="1"/>
  <c r="C47956" i="5"/>
  <c r="D47956" i="5" s="1"/>
  <c r="C47952" i="5"/>
  <c r="D47952" i="5" s="1"/>
  <c r="C47948" i="5"/>
  <c r="D47948" i="5" s="1"/>
  <c r="C47944" i="5"/>
  <c r="D47944" i="5" s="1"/>
  <c r="C47940" i="5"/>
  <c r="D47940" i="5" s="1"/>
  <c r="C47936" i="5"/>
  <c r="D47936" i="5" s="1"/>
  <c r="C47932" i="5"/>
  <c r="D47932" i="5" s="1"/>
  <c r="C47928" i="5"/>
  <c r="D47928" i="5" s="1"/>
  <c r="C47924" i="5"/>
  <c r="D47924" i="5" s="1"/>
  <c r="C47920" i="5"/>
  <c r="D47920" i="5" s="1"/>
  <c r="C47916" i="5"/>
  <c r="D47916" i="5" s="1"/>
  <c r="C47912" i="5"/>
  <c r="D47912" i="5" s="1"/>
  <c r="C47908" i="5"/>
  <c r="D47908" i="5" s="1"/>
  <c r="C47904" i="5"/>
  <c r="D47904" i="5" s="1"/>
  <c r="C47900" i="5"/>
  <c r="D47900" i="5" s="1"/>
  <c r="C47896" i="5"/>
  <c r="D47896" i="5" s="1"/>
  <c r="C47892" i="5"/>
  <c r="D47892" i="5" s="1"/>
  <c r="C47888" i="5"/>
  <c r="D47888" i="5" s="1"/>
  <c r="C47884" i="5"/>
  <c r="D47884" i="5" s="1"/>
  <c r="C47880" i="5"/>
  <c r="D47880" i="5" s="1"/>
  <c r="C47876" i="5"/>
  <c r="D47876" i="5" s="1"/>
  <c r="C47872" i="5"/>
  <c r="D47872" i="5" s="1"/>
  <c r="C47868" i="5"/>
  <c r="D47868" i="5" s="1"/>
  <c r="C47864" i="5"/>
  <c r="D47864" i="5" s="1"/>
  <c r="C47860" i="5"/>
  <c r="D47860" i="5" s="1"/>
  <c r="C47856" i="5"/>
  <c r="D47856" i="5" s="1"/>
  <c r="C47852" i="5"/>
  <c r="D47852" i="5" s="1"/>
  <c r="C47848" i="5"/>
  <c r="D47848" i="5" s="1"/>
  <c r="C47844" i="5"/>
  <c r="D47844" i="5" s="1"/>
  <c r="C47840" i="5"/>
  <c r="D47840" i="5" s="1"/>
  <c r="C47836" i="5"/>
  <c r="D47836" i="5" s="1"/>
  <c r="C47832" i="5"/>
  <c r="D47832" i="5" s="1"/>
  <c r="C47828" i="5"/>
  <c r="D47828" i="5" s="1"/>
  <c r="C47824" i="5"/>
  <c r="D47824" i="5" s="1"/>
  <c r="C47820" i="5"/>
  <c r="D47820" i="5" s="1"/>
  <c r="C47816" i="5"/>
  <c r="D47816" i="5" s="1"/>
  <c r="C47812" i="5"/>
  <c r="D47812" i="5" s="1"/>
  <c r="C47808" i="5"/>
  <c r="D47808" i="5" s="1"/>
  <c r="C47804" i="5"/>
  <c r="D47804" i="5" s="1"/>
  <c r="C47800" i="5"/>
  <c r="D47800" i="5" s="1"/>
  <c r="C47796" i="5"/>
  <c r="D47796" i="5" s="1"/>
  <c r="C47792" i="5"/>
  <c r="D47792" i="5" s="1"/>
  <c r="C47788" i="5"/>
  <c r="D47788" i="5" s="1"/>
  <c r="C47784" i="5"/>
  <c r="D47784" i="5" s="1"/>
  <c r="C47780" i="5"/>
  <c r="D47780" i="5" s="1"/>
  <c r="C47776" i="5"/>
  <c r="D47776" i="5" s="1"/>
  <c r="C47772" i="5"/>
  <c r="D47772" i="5" s="1"/>
  <c r="C47768" i="5"/>
  <c r="D47768" i="5" s="1"/>
  <c r="C47764" i="5"/>
  <c r="D47764" i="5" s="1"/>
  <c r="C47760" i="5"/>
  <c r="D47760" i="5" s="1"/>
  <c r="C47756" i="5"/>
  <c r="D47756" i="5" s="1"/>
  <c r="C47752" i="5"/>
  <c r="D47752" i="5" s="1"/>
  <c r="C47748" i="5"/>
  <c r="D47748" i="5" s="1"/>
  <c r="C47744" i="5"/>
  <c r="D47744" i="5" s="1"/>
  <c r="C47740" i="5"/>
  <c r="D47740" i="5" s="1"/>
  <c r="C47736" i="5"/>
  <c r="D47736" i="5" s="1"/>
  <c r="C47732" i="5"/>
  <c r="D47732" i="5" s="1"/>
  <c r="C47728" i="5"/>
  <c r="D47728" i="5" s="1"/>
  <c r="C47724" i="5"/>
  <c r="D47724" i="5" s="1"/>
  <c r="C47720" i="5"/>
  <c r="D47720" i="5" s="1"/>
  <c r="C47716" i="5"/>
  <c r="D47716" i="5" s="1"/>
  <c r="C47712" i="5"/>
  <c r="D47712" i="5" s="1"/>
  <c r="C47708" i="5"/>
  <c r="D47708" i="5" s="1"/>
  <c r="C47704" i="5"/>
  <c r="D47704" i="5" s="1"/>
  <c r="C47700" i="5"/>
  <c r="D47700" i="5" s="1"/>
  <c r="C47696" i="5"/>
  <c r="D47696" i="5" s="1"/>
  <c r="C47692" i="5"/>
  <c r="D47692" i="5" s="1"/>
  <c r="C47688" i="5"/>
  <c r="D47688" i="5" s="1"/>
  <c r="C47684" i="5"/>
  <c r="D47684" i="5" s="1"/>
  <c r="C47680" i="5"/>
  <c r="D47680" i="5" s="1"/>
  <c r="C47676" i="5"/>
  <c r="D47676" i="5" s="1"/>
  <c r="C47672" i="5"/>
  <c r="D47672" i="5" s="1"/>
  <c r="C47668" i="5"/>
  <c r="D47668" i="5" s="1"/>
  <c r="C47664" i="5"/>
  <c r="D47664" i="5" s="1"/>
  <c r="C47660" i="5"/>
  <c r="D47660" i="5" s="1"/>
  <c r="C47656" i="5"/>
  <c r="D47656" i="5" s="1"/>
  <c r="C47652" i="5"/>
  <c r="D47652" i="5" s="1"/>
  <c r="C47648" i="5"/>
  <c r="D47648" i="5" s="1"/>
  <c r="C47644" i="5"/>
  <c r="D47644" i="5" s="1"/>
  <c r="C47640" i="5"/>
  <c r="D47640" i="5" s="1"/>
  <c r="C47636" i="5"/>
  <c r="D47636" i="5" s="1"/>
  <c r="C47632" i="5"/>
  <c r="D47632" i="5" s="1"/>
  <c r="C47628" i="5"/>
  <c r="D47628" i="5" s="1"/>
  <c r="C47624" i="5"/>
  <c r="D47624" i="5" s="1"/>
  <c r="C47620" i="5"/>
  <c r="D47620" i="5" s="1"/>
  <c r="C47616" i="5"/>
  <c r="D47616" i="5" s="1"/>
  <c r="C47612" i="5"/>
  <c r="D47612" i="5" s="1"/>
  <c r="C47608" i="5"/>
  <c r="D47608" i="5" s="1"/>
  <c r="C47604" i="5"/>
  <c r="D47604" i="5" s="1"/>
  <c r="C47600" i="5"/>
  <c r="D47600" i="5" s="1"/>
  <c r="C47596" i="5"/>
  <c r="D47596" i="5" s="1"/>
  <c r="C47592" i="5"/>
  <c r="D47592" i="5" s="1"/>
  <c r="C47588" i="5"/>
  <c r="D47588" i="5" s="1"/>
  <c r="C47584" i="5"/>
  <c r="D47584" i="5" s="1"/>
  <c r="C47580" i="5"/>
  <c r="D47580" i="5" s="1"/>
  <c r="C47576" i="5"/>
  <c r="D47576" i="5" s="1"/>
  <c r="C47572" i="5"/>
  <c r="D47572" i="5" s="1"/>
  <c r="C47568" i="5"/>
  <c r="D47568" i="5" s="1"/>
  <c r="C47564" i="5"/>
  <c r="D47564" i="5" s="1"/>
  <c r="C47560" i="5"/>
  <c r="D47560" i="5" s="1"/>
  <c r="C47556" i="5"/>
  <c r="D47556" i="5" s="1"/>
  <c r="C47552" i="5"/>
  <c r="D47552" i="5" s="1"/>
  <c r="C47548" i="5"/>
  <c r="D47548" i="5" s="1"/>
  <c r="C47544" i="5"/>
  <c r="D47544" i="5" s="1"/>
  <c r="C47540" i="5"/>
  <c r="D47540" i="5" s="1"/>
  <c r="C47536" i="5"/>
  <c r="D47536" i="5" s="1"/>
  <c r="C47532" i="5"/>
  <c r="D47532" i="5" s="1"/>
  <c r="C47528" i="5"/>
  <c r="D47528" i="5" s="1"/>
  <c r="C47524" i="5"/>
  <c r="D47524" i="5" s="1"/>
  <c r="C47520" i="5"/>
  <c r="D47520" i="5" s="1"/>
  <c r="C47516" i="5"/>
  <c r="D47516" i="5" s="1"/>
  <c r="C47512" i="5"/>
  <c r="D47512" i="5" s="1"/>
  <c r="C47508" i="5"/>
  <c r="D47508" i="5" s="1"/>
  <c r="C47504" i="5"/>
  <c r="D47504" i="5" s="1"/>
  <c r="C47500" i="5"/>
  <c r="D47500" i="5" s="1"/>
  <c r="C47496" i="5"/>
  <c r="D47496" i="5" s="1"/>
  <c r="C47492" i="5"/>
  <c r="D47492" i="5" s="1"/>
  <c r="C47488" i="5"/>
  <c r="D47488" i="5" s="1"/>
  <c r="C47484" i="5"/>
  <c r="D47484" i="5" s="1"/>
  <c r="C47480" i="5"/>
  <c r="D47480" i="5" s="1"/>
  <c r="C47476" i="5"/>
  <c r="D47476" i="5" s="1"/>
  <c r="C47472" i="5"/>
  <c r="D47472" i="5" s="1"/>
  <c r="C47468" i="5"/>
  <c r="D47468" i="5" s="1"/>
  <c r="C47464" i="5"/>
  <c r="D47464" i="5" s="1"/>
  <c r="C47460" i="5"/>
  <c r="D47460" i="5" s="1"/>
  <c r="C47456" i="5"/>
  <c r="D47456" i="5" s="1"/>
  <c r="C47452" i="5"/>
  <c r="D47452" i="5" s="1"/>
  <c r="C47448" i="5"/>
  <c r="D47448" i="5" s="1"/>
  <c r="C47444" i="5"/>
  <c r="D47444" i="5" s="1"/>
  <c r="C47440" i="5"/>
  <c r="D47440" i="5" s="1"/>
  <c r="C47436" i="5"/>
  <c r="D47436" i="5" s="1"/>
  <c r="C47432" i="5"/>
  <c r="D47432" i="5" s="1"/>
  <c r="C47428" i="5"/>
  <c r="D47428" i="5" s="1"/>
  <c r="C47424" i="5"/>
  <c r="D47424" i="5" s="1"/>
  <c r="C47420" i="5"/>
  <c r="D47420" i="5" s="1"/>
  <c r="C47416" i="5"/>
  <c r="D47416" i="5" s="1"/>
  <c r="C47412" i="5"/>
  <c r="D47412" i="5" s="1"/>
  <c r="C47408" i="5"/>
  <c r="D47408" i="5" s="1"/>
  <c r="C47404" i="5"/>
  <c r="D47404" i="5" s="1"/>
  <c r="C47400" i="5"/>
  <c r="D47400" i="5" s="1"/>
  <c r="C47396" i="5"/>
  <c r="D47396" i="5" s="1"/>
  <c r="C47392" i="5"/>
  <c r="D47392" i="5" s="1"/>
  <c r="C47388" i="5"/>
  <c r="D47388" i="5" s="1"/>
  <c r="C47384" i="5"/>
  <c r="D47384" i="5" s="1"/>
  <c r="C47380" i="5"/>
  <c r="D47380" i="5" s="1"/>
  <c r="C47376" i="5"/>
  <c r="D47376" i="5" s="1"/>
  <c r="C47372" i="5"/>
  <c r="D47372" i="5" s="1"/>
  <c r="C47368" i="5"/>
  <c r="D47368" i="5" s="1"/>
  <c r="C47364" i="5"/>
  <c r="D47364" i="5" s="1"/>
  <c r="C47360" i="5"/>
  <c r="D47360" i="5" s="1"/>
  <c r="C47356" i="5"/>
  <c r="D47356" i="5" s="1"/>
  <c r="C47352" i="5"/>
  <c r="D47352" i="5" s="1"/>
  <c r="C47348" i="5"/>
  <c r="D47348" i="5" s="1"/>
  <c r="C47344" i="5"/>
  <c r="D47344" i="5" s="1"/>
  <c r="C47340" i="5"/>
  <c r="D47340" i="5" s="1"/>
  <c r="C47336" i="5"/>
  <c r="D47336" i="5" s="1"/>
  <c r="C47332" i="5"/>
  <c r="D47332" i="5" s="1"/>
  <c r="C47328" i="5"/>
  <c r="D47328" i="5" s="1"/>
  <c r="C47324" i="5"/>
  <c r="D47324" i="5" s="1"/>
  <c r="C47320" i="5"/>
  <c r="D47320" i="5" s="1"/>
  <c r="C47316" i="5"/>
  <c r="D47316" i="5" s="1"/>
  <c r="C47312" i="5"/>
  <c r="D47312" i="5" s="1"/>
  <c r="C47308" i="5"/>
  <c r="D47308" i="5" s="1"/>
  <c r="C47304" i="5"/>
  <c r="D47304" i="5" s="1"/>
  <c r="C47300" i="5"/>
  <c r="D47300" i="5" s="1"/>
  <c r="C47296" i="5"/>
  <c r="D47296" i="5" s="1"/>
  <c r="C47292" i="5"/>
  <c r="D47292" i="5" s="1"/>
  <c r="C47288" i="5"/>
  <c r="D47288" i="5" s="1"/>
  <c r="C47284" i="5"/>
  <c r="D47284" i="5" s="1"/>
  <c r="C47280" i="5"/>
  <c r="D47280" i="5" s="1"/>
  <c r="C47276" i="5"/>
  <c r="D47276" i="5" s="1"/>
  <c r="C47272" i="5"/>
  <c r="D47272" i="5" s="1"/>
  <c r="C47268" i="5"/>
  <c r="D47268" i="5" s="1"/>
  <c r="C47264" i="5"/>
  <c r="D47264" i="5" s="1"/>
  <c r="C47260" i="5"/>
  <c r="D47260" i="5" s="1"/>
  <c r="C47256" i="5"/>
  <c r="D47256" i="5" s="1"/>
  <c r="C47252" i="5"/>
  <c r="D47252" i="5" s="1"/>
  <c r="C47248" i="5"/>
  <c r="D47248" i="5" s="1"/>
  <c r="C47244" i="5"/>
  <c r="D47244" i="5" s="1"/>
  <c r="C47240" i="5"/>
  <c r="D47240" i="5" s="1"/>
  <c r="C47236" i="5"/>
  <c r="D47236" i="5" s="1"/>
  <c r="C47232" i="5"/>
  <c r="D47232" i="5" s="1"/>
  <c r="C47228" i="5"/>
  <c r="D47228" i="5" s="1"/>
  <c r="C47224" i="5"/>
  <c r="D47224" i="5" s="1"/>
  <c r="C47220" i="5"/>
  <c r="D47220" i="5" s="1"/>
  <c r="C47216" i="5"/>
  <c r="D47216" i="5" s="1"/>
  <c r="C47212" i="5"/>
  <c r="D47212" i="5" s="1"/>
  <c r="C47208" i="5"/>
  <c r="D47208" i="5" s="1"/>
  <c r="C47204" i="5"/>
  <c r="D47204" i="5" s="1"/>
  <c r="C47200" i="5"/>
  <c r="D47200" i="5" s="1"/>
  <c r="C47196" i="5"/>
  <c r="D47196" i="5" s="1"/>
  <c r="C47192" i="5"/>
  <c r="D47192" i="5" s="1"/>
  <c r="C47188" i="5"/>
  <c r="D47188" i="5" s="1"/>
  <c r="C47184" i="5"/>
  <c r="D47184" i="5" s="1"/>
  <c r="C47180" i="5"/>
  <c r="D47180" i="5" s="1"/>
  <c r="C47176" i="5"/>
  <c r="D47176" i="5" s="1"/>
  <c r="C47172" i="5"/>
  <c r="D47172" i="5" s="1"/>
  <c r="C47168" i="5"/>
  <c r="D47168" i="5" s="1"/>
  <c r="C47164" i="5"/>
  <c r="D47164" i="5" s="1"/>
  <c r="C47160" i="5"/>
  <c r="D47160" i="5" s="1"/>
  <c r="C47156" i="5"/>
  <c r="D47156" i="5" s="1"/>
  <c r="C47152" i="5"/>
  <c r="D47152" i="5" s="1"/>
  <c r="C47148" i="5"/>
  <c r="D47148" i="5" s="1"/>
  <c r="C47144" i="5"/>
  <c r="D47144" i="5" s="1"/>
  <c r="C47140" i="5"/>
  <c r="D47140" i="5" s="1"/>
  <c r="C47136" i="5"/>
  <c r="D47136" i="5" s="1"/>
  <c r="C47132" i="5"/>
  <c r="D47132" i="5" s="1"/>
  <c r="C47128" i="5"/>
  <c r="D47128" i="5" s="1"/>
  <c r="C47124" i="5"/>
  <c r="D47124" i="5" s="1"/>
  <c r="C47120" i="5"/>
  <c r="D47120" i="5" s="1"/>
  <c r="C47116" i="5"/>
  <c r="D47116" i="5" s="1"/>
  <c r="C47112" i="5"/>
  <c r="D47112" i="5" s="1"/>
  <c r="C47108" i="5"/>
  <c r="D47108" i="5" s="1"/>
  <c r="C47104" i="5"/>
  <c r="D47104" i="5" s="1"/>
  <c r="C47100" i="5"/>
  <c r="D47100" i="5" s="1"/>
  <c r="C47096" i="5"/>
  <c r="D47096" i="5" s="1"/>
  <c r="C47092" i="5"/>
  <c r="D47092" i="5" s="1"/>
  <c r="C47088" i="5"/>
  <c r="D47088" i="5" s="1"/>
  <c r="C47084" i="5"/>
  <c r="D47084" i="5" s="1"/>
  <c r="C47080" i="5"/>
  <c r="D47080" i="5" s="1"/>
  <c r="C47076" i="5"/>
  <c r="D47076" i="5" s="1"/>
  <c r="C47072" i="5"/>
  <c r="D47072" i="5" s="1"/>
  <c r="C47068" i="5"/>
  <c r="D47068" i="5" s="1"/>
  <c r="C47064" i="5"/>
  <c r="D47064" i="5" s="1"/>
  <c r="C47060" i="5"/>
  <c r="D47060" i="5" s="1"/>
  <c r="C47056" i="5"/>
  <c r="D47056" i="5" s="1"/>
  <c r="C47052" i="5"/>
  <c r="D47052" i="5" s="1"/>
  <c r="C47048" i="5"/>
  <c r="D47048" i="5" s="1"/>
  <c r="C47044" i="5"/>
  <c r="D47044" i="5" s="1"/>
  <c r="C47040" i="5"/>
  <c r="D47040" i="5" s="1"/>
  <c r="C47036" i="5"/>
  <c r="D47036" i="5" s="1"/>
  <c r="C47032" i="5"/>
  <c r="D47032" i="5" s="1"/>
  <c r="C47028" i="5"/>
  <c r="D47028" i="5" s="1"/>
  <c r="C47024" i="5"/>
  <c r="D47024" i="5" s="1"/>
  <c r="C47020" i="5"/>
  <c r="D47020" i="5" s="1"/>
  <c r="C47016" i="5"/>
  <c r="D47016" i="5" s="1"/>
  <c r="C47012" i="5"/>
  <c r="D47012" i="5" s="1"/>
  <c r="C47008" i="5"/>
  <c r="D47008" i="5" s="1"/>
  <c r="C47004" i="5"/>
  <c r="D47004" i="5" s="1"/>
  <c r="C47000" i="5"/>
  <c r="D47000" i="5" s="1"/>
  <c r="C46996" i="5"/>
  <c r="D46996" i="5" s="1"/>
  <c r="C46992" i="5"/>
  <c r="D46992" i="5" s="1"/>
  <c r="C46988" i="5"/>
  <c r="D46988" i="5" s="1"/>
  <c r="C46984" i="5"/>
  <c r="D46984" i="5" s="1"/>
  <c r="C46980" i="5"/>
  <c r="D46980" i="5" s="1"/>
  <c r="C46976" i="5"/>
  <c r="D46976" i="5" s="1"/>
  <c r="C46972" i="5"/>
  <c r="D46972" i="5" s="1"/>
  <c r="C46968" i="5"/>
  <c r="D46968" i="5" s="1"/>
  <c r="C46964" i="5"/>
  <c r="D46964" i="5" s="1"/>
  <c r="C46960" i="5"/>
  <c r="D46960" i="5" s="1"/>
  <c r="C46956" i="5"/>
  <c r="D46956" i="5" s="1"/>
  <c r="C46952" i="5"/>
  <c r="D46952" i="5" s="1"/>
  <c r="C46948" i="5"/>
  <c r="D46948" i="5" s="1"/>
  <c r="C46944" i="5"/>
  <c r="D46944" i="5" s="1"/>
  <c r="C46940" i="5"/>
  <c r="D46940" i="5" s="1"/>
  <c r="C46936" i="5"/>
  <c r="D46936" i="5" s="1"/>
  <c r="C46932" i="5"/>
  <c r="D46932" i="5" s="1"/>
  <c r="C46928" i="5"/>
  <c r="D46928" i="5" s="1"/>
  <c r="C46924" i="5"/>
  <c r="D46924" i="5" s="1"/>
  <c r="C46920" i="5"/>
  <c r="D46920" i="5" s="1"/>
  <c r="C46916" i="5"/>
  <c r="D46916" i="5" s="1"/>
  <c r="C46912" i="5"/>
  <c r="D46912" i="5" s="1"/>
  <c r="C46908" i="5"/>
  <c r="D46908" i="5" s="1"/>
  <c r="C46904" i="5"/>
  <c r="D46904" i="5" s="1"/>
  <c r="C46900" i="5"/>
  <c r="D46900" i="5" s="1"/>
  <c r="C46896" i="5"/>
  <c r="D46896" i="5" s="1"/>
  <c r="C46892" i="5"/>
  <c r="D46892" i="5" s="1"/>
  <c r="C46888" i="5"/>
  <c r="D46888" i="5" s="1"/>
  <c r="C46884" i="5"/>
  <c r="D46884" i="5" s="1"/>
  <c r="C46880" i="5"/>
  <c r="D46880" i="5" s="1"/>
  <c r="C46876" i="5"/>
  <c r="D46876" i="5" s="1"/>
  <c r="C46872" i="5"/>
  <c r="D46872" i="5" s="1"/>
  <c r="C46868" i="5"/>
  <c r="D46868" i="5" s="1"/>
  <c r="C46864" i="5"/>
  <c r="D46864" i="5" s="1"/>
  <c r="C46860" i="5"/>
  <c r="D46860" i="5" s="1"/>
  <c r="C46856" i="5"/>
  <c r="D46856" i="5" s="1"/>
  <c r="C46852" i="5"/>
  <c r="D46852" i="5" s="1"/>
  <c r="C46848" i="5"/>
  <c r="D46848" i="5" s="1"/>
  <c r="C46844" i="5"/>
  <c r="D46844" i="5" s="1"/>
  <c r="C46840" i="5"/>
  <c r="D46840" i="5" s="1"/>
  <c r="C46836" i="5"/>
  <c r="D46836" i="5" s="1"/>
  <c r="C46832" i="5"/>
  <c r="D46832" i="5" s="1"/>
  <c r="C46828" i="5"/>
  <c r="D46828" i="5" s="1"/>
  <c r="C46824" i="5"/>
  <c r="D46824" i="5" s="1"/>
  <c r="C46820" i="5"/>
  <c r="D46820" i="5" s="1"/>
  <c r="C46816" i="5"/>
  <c r="D46816" i="5" s="1"/>
  <c r="C46812" i="5"/>
  <c r="D46812" i="5" s="1"/>
  <c r="C46808" i="5"/>
  <c r="D46808" i="5" s="1"/>
  <c r="C46804" i="5"/>
  <c r="D46804" i="5" s="1"/>
  <c r="C46800" i="5"/>
  <c r="D46800" i="5" s="1"/>
  <c r="C46796" i="5"/>
  <c r="D46796" i="5" s="1"/>
  <c r="C46792" i="5"/>
  <c r="D46792" i="5" s="1"/>
  <c r="C46788" i="5"/>
  <c r="D46788" i="5" s="1"/>
  <c r="C46784" i="5"/>
  <c r="D46784" i="5" s="1"/>
  <c r="C46780" i="5"/>
  <c r="D46780" i="5" s="1"/>
  <c r="C46776" i="5"/>
  <c r="D46776" i="5" s="1"/>
  <c r="C46772" i="5"/>
  <c r="D46772" i="5" s="1"/>
  <c r="C46768" i="5"/>
  <c r="D46768" i="5" s="1"/>
  <c r="C46764" i="5"/>
  <c r="D46764" i="5" s="1"/>
  <c r="C46760" i="5"/>
  <c r="D46760" i="5" s="1"/>
  <c r="C46756" i="5"/>
  <c r="D46756" i="5" s="1"/>
  <c r="C46752" i="5"/>
  <c r="D46752" i="5" s="1"/>
  <c r="C46748" i="5"/>
  <c r="D46748" i="5" s="1"/>
  <c r="C46744" i="5"/>
  <c r="D46744" i="5" s="1"/>
  <c r="C46740" i="5"/>
  <c r="D46740" i="5" s="1"/>
  <c r="C46736" i="5"/>
  <c r="D46736" i="5" s="1"/>
  <c r="C46732" i="5"/>
  <c r="D46732" i="5" s="1"/>
  <c r="C46728" i="5"/>
  <c r="D46728" i="5" s="1"/>
  <c r="C46724" i="5"/>
  <c r="D46724" i="5" s="1"/>
  <c r="C46720" i="5"/>
  <c r="D46720" i="5" s="1"/>
  <c r="C46716" i="5"/>
  <c r="D46716" i="5" s="1"/>
  <c r="C46712" i="5"/>
  <c r="D46712" i="5" s="1"/>
  <c r="C46708" i="5"/>
  <c r="D46708" i="5" s="1"/>
  <c r="C46704" i="5"/>
  <c r="D46704" i="5" s="1"/>
  <c r="C46700" i="5"/>
  <c r="D46700" i="5" s="1"/>
  <c r="C46696" i="5"/>
  <c r="D46696" i="5" s="1"/>
  <c r="C46692" i="5"/>
  <c r="D46692" i="5" s="1"/>
  <c r="C46688" i="5"/>
  <c r="D46688" i="5" s="1"/>
  <c r="C46684" i="5"/>
  <c r="D46684" i="5" s="1"/>
  <c r="C46680" i="5"/>
  <c r="D46680" i="5" s="1"/>
  <c r="C46676" i="5"/>
  <c r="D46676" i="5" s="1"/>
  <c r="C46672" i="5"/>
  <c r="D46672" i="5" s="1"/>
  <c r="C46668" i="5"/>
  <c r="D46668" i="5" s="1"/>
  <c r="C46664" i="5"/>
  <c r="D46664" i="5" s="1"/>
  <c r="C46660" i="5"/>
  <c r="D46660" i="5" s="1"/>
  <c r="C46656" i="5"/>
  <c r="D46656" i="5" s="1"/>
  <c r="C46652" i="5"/>
  <c r="D46652" i="5" s="1"/>
  <c r="C46648" i="5"/>
  <c r="D46648" i="5" s="1"/>
  <c r="C46644" i="5"/>
  <c r="D46644" i="5" s="1"/>
  <c r="C46640" i="5"/>
  <c r="D46640" i="5" s="1"/>
  <c r="C46636" i="5"/>
  <c r="D46636" i="5" s="1"/>
  <c r="C46632" i="5"/>
  <c r="D46632" i="5" s="1"/>
  <c r="C46628" i="5"/>
  <c r="D46628" i="5" s="1"/>
  <c r="C46624" i="5"/>
  <c r="D46624" i="5" s="1"/>
  <c r="C46620" i="5"/>
  <c r="D46620" i="5" s="1"/>
  <c r="C46616" i="5"/>
  <c r="D46616" i="5" s="1"/>
  <c r="C46612" i="5"/>
  <c r="D46612" i="5" s="1"/>
  <c r="C46608" i="5"/>
  <c r="D46608" i="5" s="1"/>
  <c r="C46604" i="5"/>
  <c r="D46604" i="5" s="1"/>
  <c r="C46600" i="5"/>
  <c r="D46600" i="5" s="1"/>
  <c r="C46596" i="5"/>
  <c r="D46596" i="5" s="1"/>
  <c r="C46592" i="5"/>
  <c r="D46592" i="5" s="1"/>
  <c r="C46588" i="5"/>
  <c r="D46588" i="5" s="1"/>
  <c r="C46584" i="5"/>
  <c r="D46584" i="5" s="1"/>
  <c r="C46580" i="5"/>
  <c r="D46580" i="5" s="1"/>
  <c r="C46576" i="5"/>
  <c r="D46576" i="5" s="1"/>
  <c r="C46572" i="5"/>
  <c r="D46572" i="5" s="1"/>
  <c r="C46568" i="5"/>
  <c r="D46568" i="5" s="1"/>
  <c r="C46564" i="5"/>
  <c r="D46564" i="5" s="1"/>
  <c r="C46560" i="5"/>
  <c r="D46560" i="5" s="1"/>
  <c r="C46556" i="5"/>
  <c r="D46556" i="5" s="1"/>
  <c r="C46552" i="5"/>
  <c r="D46552" i="5" s="1"/>
  <c r="C46548" i="5"/>
  <c r="D46548" i="5" s="1"/>
  <c r="C46544" i="5"/>
  <c r="D46544" i="5" s="1"/>
  <c r="C46540" i="5"/>
  <c r="D46540" i="5" s="1"/>
  <c r="C46536" i="5"/>
  <c r="D46536" i="5" s="1"/>
  <c r="C46532" i="5"/>
  <c r="D46532" i="5" s="1"/>
  <c r="C46528" i="5"/>
  <c r="D46528" i="5" s="1"/>
  <c r="C46524" i="5"/>
  <c r="D46524" i="5" s="1"/>
  <c r="C46520" i="5"/>
  <c r="D46520" i="5" s="1"/>
  <c r="C46516" i="5"/>
  <c r="D46516" i="5" s="1"/>
  <c r="C46512" i="5"/>
  <c r="D46512" i="5" s="1"/>
  <c r="C46508" i="5"/>
  <c r="D46508" i="5" s="1"/>
  <c r="C46504" i="5"/>
  <c r="D46504" i="5" s="1"/>
  <c r="C46500" i="5"/>
  <c r="D46500" i="5" s="1"/>
  <c r="C46496" i="5"/>
  <c r="D46496" i="5" s="1"/>
  <c r="C46492" i="5"/>
  <c r="D46492" i="5" s="1"/>
  <c r="C46488" i="5"/>
  <c r="D46488" i="5" s="1"/>
  <c r="C46484" i="5"/>
  <c r="D46484" i="5" s="1"/>
  <c r="C46480" i="5"/>
  <c r="D46480" i="5" s="1"/>
  <c r="C46476" i="5"/>
  <c r="D46476" i="5" s="1"/>
  <c r="C46472" i="5"/>
  <c r="D46472" i="5" s="1"/>
  <c r="C46468" i="5"/>
  <c r="D46468" i="5" s="1"/>
  <c r="C46464" i="5"/>
  <c r="D46464" i="5" s="1"/>
  <c r="C46460" i="5"/>
  <c r="D46460" i="5" s="1"/>
  <c r="C46456" i="5"/>
  <c r="D46456" i="5" s="1"/>
  <c r="C46452" i="5"/>
  <c r="D46452" i="5" s="1"/>
  <c r="C46448" i="5"/>
  <c r="D46448" i="5" s="1"/>
  <c r="C46444" i="5"/>
  <c r="D46444" i="5" s="1"/>
  <c r="C46440" i="5"/>
  <c r="D46440" i="5" s="1"/>
  <c r="C46436" i="5"/>
  <c r="D46436" i="5" s="1"/>
  <c r="C46432" i="5"/>
  <c r="D46432" i="5" s="1"/>
  <c r="C46428" i="5"/>
  <c r="D46428" i="5" s="1"/>
  <c r="C46424" i="5"/>
  <c r="D46424" i="5" s="1"/>
  <c r="C46420" i="5"/>
  <c r="D46420" i="5" s="1"/>
  <c r="C46416" i="5"/>
  <c r="D46416" i="5" s="1"/>
  <c r="C46412" i="5"/>
  <c r="D46412" i="5" s="1"/>
  <c r="C46408" i="5"/>
  <c r="D46408" i="5" s="1"/>
  <c r="C46404" i="5"/>
  <c r="D46404" i="5" s="1"/>
  <c r="C46400" i="5"/>
  <c r="D46400" i="5" s="1"/>
  <c r="C46396" i="5"/>
  <c r="D46396" i="5" s="1"/>
  <c r="C46392" i="5"/>
  <c r="D46392" i="5" s="1"/>
  <c r="C46388" i="5"/>
  <c r="D46388" i="5" s="1"/>
  <c r="C46384" i="5"/>
  <c r="D46384" i="5" s="1"/>
  <c r="C46380" i="5"/>
  <c r="D46380" i="5" s="1"/>
  <c r="C46376" i="5"/>
  <c r="D46376" i="5" s="1"/>
  <c r="C46372" i="5"/>
  <c r="D46372" i="5" s="1"/>
  <c r="C46368" i="5"/>
  <c r="D46368" i="5" s="1"/>
  <c r="C46364" i="5"/>
  <c r="D46364" i="5" s="1"/>
  <c r="C46360" i="5"/>
  <c r="D46360" i="5" s="1"/>
  <c r="C46356" i="5"/>
  <c r="D46356" i="5" s="1"/>
  <c r="C46352" i="5"/>
  <c r="D46352" i="5" s="1"/>
  <c r="C46348" i="5"/>
  <c r="D46348" i="5" s="1"/>
  <c r="C46344" i="5"/>
  <c r="D46344" i="5" s="1"/>
  <c r="C46340" i="5"/>
  <c r="D46340" i="5" s="1"/>
  <c r="C46336" i="5"/>
  <c r="D46336" i="5" s="1"/>
  <c r="C46332" i="5"/>
  <c r="D46332" i="5" s="1"/>
  <c r="C46328" i="5"/>
  <c r="D46328" i="5" s="1"/>
  <c r="C46324" i="5"/>
  <c r="D46324" i="5" s="1"/>
  <c r="C46320" i="5"/>
  <c r="D46320" i="5" s="1"/>
  <c r="C46316" i="5"/>
  <c r="D46316" i="5" s="1"/>
  <c r="C46312" i="5"/>
  <c r="D46312" i="5" s="1"/>
  <c r="C46308" i="5"/>
  <c r="D46308" i="5" s="1"/>
  <c r="C46304" i="5"/>
  <c r="D46304" i="5" s="1"/>
  <c r="C46300" i="5"/>
  <c r="D46300" i="5" s="1"/>
  <c r="C46296" i="5"/>
  <c r="D46296" i="5" s="1"/>
  <c r="C46292" i="5"/>
  <c r="D46292" i="5" s="1"/>
  <c r="C46288" i="5"/>
  <c r="D46288" i="5" s="1"/>
  <c r="C46284" i="5"/>
  <c r="D46284" i="5" s="1"/>
  <c r="C46280" i="5"/>
  <c r="D46280" i="5" s="1"/>
  <c r="C46276" i="5"/>
  <c r="D46276" i="5" s="1"/>
  <c r="C46272" i="5"/>
  <c r="D46272" i="5" s="1"/>
  <c r="C46268" i="5"/>
  <c r="D46268" i="5" s="1"/>
  <c r="C46264" i="5"/>
  <c r="D46264" i="5" s="1"/>
  <c r="C46260" i="5"/>
  <c r="D46260" i="5" s="1"/>
  <c r="C46256" i="5"/>
  <c r="D46256" i="5" s="1"/>
  <c r="C46252" i="5"/>
  <c r="D46252" i="5" s="1"/>
  <c r="C46248" i="5"/>
  <c r="D46248" i="5" s="1"/>
  <c r="C46244" i="5"/>
  <c r="D46244" i="5" s="1"/>
  <c r="C46240" i="5"/>
  <c r="D46240" i="5" s="1"/>
  <c r="C46236" i="5"/>
  <c r="D46236" i="5" s="1"/>
  <c r="C46232" i="5"/>
  <c r="D46232" i="5" s="1"/>
  <c r="C46228" i="5"/>
  <c r="D46228" i="5" s="1"/>
  <c r="C46224" i="5"/>
  <c r="D46224" i="5" s="1"/>
  <c r="C46220" i="5"/>
  <c r="D46220" i="5" s="1"/>
  <c r="C46216" i="5"/>
  <c r="D46216" i="5" s="1"/>
  <c r="C46212" i="5"/>
  <c r="D46212" i="5" s="1"/>
  <c r="C46208" i="5"/>
  <c r="D46208" i="5" s="1"/>
  <c r="C46204" i="5"/>
  <c r="D46204" i="5" s="1"/>
  <c r="C46200" i="5"/>
  <c r="D46200" i="5" s="1"/>
  <c r="C46196" i="5"/>
  <c r="D46196" i="5" s="1"/>
  <c r="C46192" i="5"/>
  <c r="D46192" i="5" s="1"/>
  <c r="C46188" i="5"/>
  <c r="D46188" i="5" s="1"/>
  <c r="C46184" i="5"/>
  <c r="D46184" i="5" s="1"/>
  <c r="C46180" i="5"/>
  <c r="D46180" i="5" s="1"/>
  <c r="C46176" i="5"/>
  <c r="D46176" i="5" s="1"/>
  <c r="C46172" i="5"/>
  <c r="D46172" i="5" s="1"/>
  <c r="C46168" i="5"/>
  <c r="D46168" i="5" s="1"/>
  <c r="C46164" i="5"/>
  <c r="D46164" i="5" s="1"/>
  <c r="C46160" i="5"/>
  <c r="D46160" i="5" s="1"/>
  <c r="C46156" i="5"/>
  <c r="D46156" i="5" s="1"/>
  <c r="C46152" i="5"/>
  <c r="D46152" i="5" s="1"/>
  <c r="C46148" i="5"/>
  <c r="D46148" i="5" s="1"/>
  <c r="C46144" i="5"/>
  <c r="D46144" i="5" s="1"/>
  <c r="C46140" i="5"/>
  <c r="D46140" i="5" s="1"/>
  <c r="C46136" i="5"/>
  <c r="D46136" i="5" s="1"/>
  <c r="C46132" i="5"/>
  <c r="D46132" i="5" s="1"/>
  <c r="C46128" i="5"/>
  <c r="D46128" i="5" s="1"/>
  <c r="C46124" i="5"/>
  <c r="D46124" i="5" s="1"/>
  <c r="C46120" i="5"/>
  <c r="D46120" i="5" s="1"/>
  <c r="C46116" i="5"/>
  <c r="D46116" i="5" s="1"/>
  <c r="C46112" i="5"/>
  <c r="D46112" i="5" s="1"/>
  <c r="C46108" i="5"/>
  <c r="D46108" i="5" s="1"/>
  <c r="C46104" i="5"/>
  <c r="D46104" i="5" s="1"/>
  <c r="C46100" i="5"/>
  <c r="D46100" i="5" s="1"/>
  <c r="C46096" i="5"/>
  <c r="D46096" i="5" s="1"/>
  <c r="C46092" i="5"/>
  <c r="D46092" i="5" s="1"/>
  <c r="C46088" i="5"/>
  <c r="D46088" i="5" s="1"/>
  <c r="C46084" i="5"/>
  <c r="D46084" i="5" s="1"/>
  <c r="C46080" i="5"/>
  <c r="D46080" i="5" s="1"/>
  <c r="C46076" i="5"/>
  <c r="D46076" i="5" s="1"/>
  <c r="C46072" i="5"/>
  <c r="D46072" i="5" s="1"/>
  <c r="C46068" i="5"/>
  <c r="D46068" i="5" s="1"/>
  <c r="C46064" i="5"/>
  <c r="D46064" i="5" s="1"/>
  <c r="C46060" i="5"/>
  <c r="D46060" i="5" s="1"/>
  <c r="C46056" i="5"/>
  <c r="D46056" i="5" s="1"/>
  <c r="C46052" i="5"/>
  <c r="D46052" i="5" s="1"/>
  <c r="C46048" i="5"/>
  <c r="D46048" i="5" s="1"/>
  <c r="C46044" i="5"/>
  <c r="D46044" i="5" s="1"/>
  <c r="C46040" i="5"/>
  <c r="D46040" i="5" s="1"/>
  <c r="C46036" i="5"/>
  <c r="D46036" i="5" s="1"/>
  <c r="C46032" i="5"/>
  <c r="D46032" i="5" s="1"/>
  <c r="C46028" i="5"/>
  <c r="D46028" i="5" s="1"/>
  <c r="C46024" i="5"/>
  <c r="D46024" i="5" s="1"/>
  <c r="C46020" i="5"/>
  <c r="D46020" i="5" s="1"/>
  <c r="C46016" i="5"/>
  <c r="D46016" i="5" s="1"/>
  <c r="C46012" i="5"/>
  <c r="D46012" i="5" s="1"/>
  <c r="C46008" i="5"/>
  <c r="D46008" i="5" s="1"/>
  <c r="C46004" i="5"/>
  <c r="D46004" i="5" s="1"/>
  <c r="C46000" i="5"/>
  <c r="D46000" i="5" s="1"/>
  <c r="C45996" i="5"/>
  <c r="D45996" i="5" s="1"/>
  <c r="C45992" i="5"/>
  <c r="D45992" i="5" s="1"/>
  <c r="C45988" i="5"/>
  <c r="D45988" i="5" s="1"/>
  <c r="C45984" i="5"/>
  <c r="D45984" i="5" s="1"/>
  <c r="C45980" i="5"/>
  <c r="D45980" i="5" s="1"/>
  <c r="C45976" i="5"/>
  <c r="D45976" i="5" s="1"/>
  <c r="C45972" i="5"/>
  <c r="D45972" i="5" s="1"/>
  <c r="C45968" i="5"/>
  <c r="D45968" i="5" s="1"/>
  <c r="C45964" i="5"/>
  <c r="D45964" i="5" s="1"/>
  <c r="C45960" i="5"/>
  <c r="D45960" i="5" s="1"/>
  <c r="C45956" i="5"/>
  <c r="D45956" i="5" s="1"/>
  <c r="C45952" i="5"/>
  <c r="D45952" i="5" s="1"/>
  <c r="C45948" i="5"/>
  <c r="D45948" i="5" s="1"/>
  <c r="C45944" i="5"/>
  <c r="D45944" i="5" s="1"/>
  <c r="C45940" i="5"/>
  <c r="D45940" i="5" s="1"/>
  <c r="C45936" i="5"/>
  <c r="D45936" i="5" s="1"/>
  <c r="C45932" i="5"/>
  <c r="D45932" i="5" s="1"/>
  <c r="C45928" i="5"/>
  <c r="D45928" i="5" s="1"/>
  <c r="C45924" i="5"/>
  <c r="D45924" i="5" s="1"/>
  <c r="C45920" i="5"/>
  <c r="D45920" i="5" s="1"/>
  <c r="C45916" i="5"/>
  <c r="D45916" i="5" s="1"/>
  <c r="C45912" i="5"/>
  <c r="D45912" i="5" s="1"/>
  <c r="C45908" i="5"/>
  <c r="D45908" i="5" s="1"/>
  <c r="C45904" i="5"/>
  <c r="D45904" i="5" s="1"/>
  <c r="C45900" i="5"/>
  <c r="D45900" i="5" s="1"/>
  <c r="C45896" i="5"/>
  <c r="D45896" i="5" s="1"/>
  <c r="C45892" i="5"/>
  <c r="D45892" i="5" s="1"/>
  <c r="C45888" i="5"/>
  <c r="D45888" i="5" s="1"/>
  <c r="C45884" i="5"/>
  <c r="D45884" i="5" s="1"/>
  <c r="C45880" i="5"/>
  <c r="D45880" i="5" s="1"/>
  <c r="C45876" i="5"/>
  <c r="D45876" i="5" s="1"/>
  <c r="C45872" i="5"/>
  <c r="D45872" i="5" s="1"/>
  <c r="C45868" i="5"/>
  <c r="D45868" i="5" s="1"/>
  <c r="C45864" i="5"/>
  <c r="D45864" i="5" s="1"/>
  <c r="C45860" i="5"/>
  <c r="D45860" i="5" s="1"/>
  <c r="C45856" i="5"/>
  <c r="D45856" i="5" s="1"/>
  <c r="C45852" i="5"/>
  <c r="D45852" i="5" s="1"/>
  <c r="C45848" i="5"/>
  <c r="D45848" i="5" s="1"/>
  <c r="C45844" i="5"/>
  <c r="D45844" i="5" s="1"/>
  <c r="C45840" i="5"/>
  <c r="D45840" i="5" s="1"/>
  <c r="C45836" i="5"/>
  <c r="D45836" i="5" s="1"/>
  <c r="C45832" i="5"/>
  <c r="D45832" i="5" s="1"/>
  <c r="C45828" i="5"/>
  <c r="D45828" i="5" s="1"/>
  <c r="C45824" i="5"/>
  <c r="D45824" i="5" s="1"/>
  <c r="C45820" i="5"/>
  <c r="D45820" i="5" s="1"/>
  <c r="C45816" i="5"/>
  <c r="D45816" i="5" s="1"/>
  <c r="C45812" i="5"/>
  <c r="D45812" i="5" s="1"/>
  <c r="C45808" i="5"/>
  <c r="D45808" i="5" s="1"/>
  <c r="C45804" i="5"/>
  <c r="D45804" i="5" s="1"/>
  <c r="C45800" i="5"/>
  <c r="D45800" i="5" s="1"/>
  <c r="C45796" i="5"/>
  <c r="D45796" i="5" s="1"/>
  <c r="C45792" i="5"/>
  <c r="D45792" i="5" s="1"/>
  <c r="C45788" i="5"/>
  <c r="D45788" i="5" s="1"/>
  <c r="C45784" i="5"/>
  <c r="D45784" i="5" s="1"/>
  <c r="C45780" i="5"/>
  <c r="D45780" i="5" s="1"/>
  <c r="C45776" i="5"/>
  <c r="D45776" i="5" s="1"/>
  <c r="C45772" i="5"/>
  <c r="D45772" i="5" s="1"/>
  <c r="C45768" i="5"/>
  <c r="D45768" i="5" s="1"/>
  <c r="C45764" i="5"/>
  <c r="D45764" i="5" s="1"/>
  <c r="C45760" i="5"/>
  <c r="D45760" i="5" s="1"/>
  <c r="C45756" i="5"/>
  <c r="D45756" i="5" s="1"/>
  <c r="C45752" i="5"/>
  <c r="D45752" i="5" s="1"/>
  <c r="C45748" i="5"/>
  <c r="D45748" i="5" s="1"/>
  <c r="C45744" i="5"/>
  <c r="D45744" i="5" s="1"/>
  <c r="C45740" i="5"/>
  <c r="D45740" i="5" s="1"/>
  <c r="C45736" i="5"/>
  <c r="D45736" i="5" s="1"/>
  <c r="C45732" i="5"/>
  <c r="D45732" i="5" s="1"/>
  <c r="C45728" i="5"/>
  <c r="D45728" i="5" s="1"/>
  <c r="C45724" i="5"/>
  <c r="D45724" i="5" s="1"/>
  <c r="C45720" i="5"/>
  <c r="D45720" i="5" s="1"/>
  <c r="C45716" i="5"/>
  <c r="D45716" i="5" s="1"/>
  <c r="C45712" i="5"/>
  <c r="D45712" i="5" s="1"/>
  <c r="C45708" i="5"/>
  <c r="D45708" i="5" s="1"/>
  <c r="C45704" i="5"/>
  <c r="D45704" i="5" s="1"/>
  <c r="C45700" i="5"/>
  <c r="D45700" i="5" s="1"/>
  <c r="C45696" i="5"/>
  <c r="D45696" i="5" s="1"/>
  <c r="C45692" i="5"/>
  <c r="D45692" i="5" s="1"/>
  <c r="C45688" i="5"/>
  <c r="D45688" i="5" s="1"/>
  <c r="C45684" i="5"/>
  <c r="D45684" i="5" s="1"/>
  <c r="C45680" i="5"/>
  <c r="D45680" i="5" s="1"/>
  <c r="C45676" i="5"/>
  <c r="D45676" i="5" s="1"/>
  <c r="C45672" i="5"/>
  <c r="D45672" i="5" s="1"/>
  <c r="C45668" i="5"/>
  <c r="D45668" i="5" s="1"/>
  <c r="C45663" i="5"/>
  <c r="D45663" i="5" s="1"/>
  <c r="C45657" i="5"/>
  <c r="D45657" i="5" s="1"/>
  <c r="C45652" i="5"/>
  <c r="D45652" i="5" s="1"/>
  <c r="C45647" i="5"/>
  <c r="D45647" i="5" s="1"/>
  <c r="C45641" i="5"/>
  <c r="D45641" i="5" s="1"/>
  <c r="C45636" i="5"/>
  <c r="D45636" i="5" s="1"/>
  <c r="C45631" i="5"/>
  <c r="D45631" i="5" s="1"/>
  <c r="C45625" i="5"/>
  <c r="D45625" i="5" s="1"/>
  <c r="C45620" i="5"/>
  <c r="D45620" i="5" s="1"/>
  <c r="C45615" i="5"/>
  <c r="D45615" i="5" s="1"/>
  <c r="C45609" i="5"/>
  <c r="D45609" i="5" s="1"/>
  <c r="C45604" i="5"/>
  <c r="D45604" i="5" s="1"/>
  <c r="C45599" i="5"/>
  <c r="D45599" i="5" s="1"/>
  <c r="C45593" i="5"/>
  <c r="D45593" i="5" s="1"/>
  <c r="C45588" i="5"/>
  <c r="D45588" i="5" s="1"/>
  <c r="C45583" i="5"/>
  <c r="D45583" i="5" s="1"/>
  <c r="C45577" i="5"/>
  <c r="D45577" i="5" s="1"/>
  <c r="C45572" i="5"/>
  <c r="D45572" i="5" s="1"/>
  <c r="C45567" i="5"/>
  <c r="D45567" i="5" s="1"/>
  <c r="C45561" i="5"/>
  <c r="D45561" i="5" s="1"/>
  <c r="C45556" i="5"/>
  <c r="D45556" i="5" s="1"/>
  <c r="C45551" i="5"/>
  <c r="D45551" i="5" s="1"/>
  <c r="C45545" i="5"/>
  <c r="D45545" i="5" s="1"/>
  <c r="C45540" i="5"/>
  <c r="D45540" i="5" s="1"/>
  <c r="C45535" i="5"/>
  <c r="D45535" i="5" s="1"/>
  <c r="C45529" i="5"/>
  <c r="D45529" i="5" s="1"/>
  <c r="C45524" i="5"/>
  <c r="D45524" i="5" s="1"/>
  <c r="C45519" i="5"/>
  <c r="D45519" i="5" s="1"/>
  <c r="C45513" i="5"/>
  <c r="D45513" i="5" s="1"/>
  <c r="C45508" i="5"/>
  <c r="D45508" i="5" s="1"/>
  <c r="C45503" i="5"/>
  <c r="D45503" i="5" s="1"/>
  <c r="C45497" i="5"/>
  <c r="D45497" i="5" s="1"/>
  <c r="C45492" i="5"/>
  <c r="D45492" i="5" s="1"/>
  <c r="C45487" i="5"/>
  <c r="D45487" i="5" s="1"/>
  <c r="C45481" i="5"/>
  <c r="D45481" i="5" s="1"/>
  <c r="C45476" i="5"/>
  <c r="D45476" i="5" s="1"/>
  <c r="C45471" i="5"/>
  <c r="D45471" i="5" s="1"/>
  <c r="C45465" i="5"/>
  <c r="D45465" i="5" s="1"/>
  <c r="C45460" i="5"/>
  <c r="D45460" i="5" s="1"/>
  <c r="C45455" i="5"/>
  <c r="D45455" i="5" s="1"/>
  <c r="C45449" i="5"/>
  <c r="D45449" i="5" s="1"/>
  <c r="C45444" i="5"/>
  <c r="D45444" i="5" s="1"/>
  <c r="C45439" i="5"/>
  <c r="D45439" i="5" s="1"/>
  <c r="C45433" i="5"/>
  <c r="D45433" i="5" s="1"/>
  <c r="C45428" i="5"/>
  <c r="D45428" i="5" s="1"/>
  <c r="C45423" i="5"/>
  <c r="D45423" i="5" s="1"/>
  <c r="C45417" i="5"/>
  <c r="D45417" i="5" s="1"/>
  <c r="C45412" i="5"/>
  <c r="D45412" i="5" s="1"/>
  <c r="C45407" i="5"/>
  <c r="D45407" i="5" s="1"/>
  <c r="C45401" i="5"/>
  <c r="D45401" i="5" s="1"/>
  <c r="C45396" i="5"/>
  <c r="D45396" i="5" s="1"/>
  <c r="C45391" i="5"/>
  <c r="D45391" i="5" s="1"/>
  <c r="C45385" i="5"/>
  <c r="D45385" i="5" s="1"/>
  <c r="C45380" i="5"/>
  <c r="D45380" i="5" s="1"/>
  <c r="C45375" i="5"/>
  <c r="D45375" i="5" s="1"/>
  <c r="C45369" i="5"/>
  <c r="D45369" i="5" s="1"/>
  <c r="C45364" i="5"/>
  <c r="D45364" i="5" s="1"/>
  <c r="C45359" i="5"/>
  <c r="D45359" i="5" s="1"/>
  <c r="C45353" i="5"/>
  <c r="D45353" i="5" s="1"/>
  <c r="C45348" i="5"/>
  <c r="D45348" i="5" s="1"/>
  <c r="C45343" i="5"/>
  <c r="D45343" i="5" s="1"/>
  <c r="C45337" i="5"/>
  <c r="D45337" i="5" s="1"/>
  <c r="C45332" i="5"/>
  <c r="D45332" i="5" s="1"/>
  <c r="C45327" i="5"/>
  <c r="D45327" i="5" s="1"/>
  <c r="C45321" i="5"/>
  <c r="D45321" i="5" s="1"/>
  <c r="C45316" i="5"/>
  <c r="D45316" i="5" s="1"/>
  <c r="C45311" i="5"/>
  <c r="D45311" i="5" s="1"/>
  <c r="C45305" i="5"/>
  <c r="D45305" i="5" s="1"/>
  <c r="C45300" i="5"/>
  <c r="D45300" i="5" s="1"/>
  <c r="C45295" i="5"/>
  <c r="D45295" i="5" s="1"/>
  <c r="C45289" i="5"/>
  <c r="D45289" i="5" s="1"/>
  <c r="C45284" i="5"/>
  <c r="D45284" i="5" s="1"/>
  <c r="C45279" i="5"/>
  <c r="D45279" i="5" s="1"/>
  <c r="C45273" i="5"/>
  <c r="D45273" i="5" s="1"/>
  <c r="C45268" i="5"/>
  <c r="D45268" i="5" s="1"/>
  <c r="C45263" i="5"/>
  <c r="D45263" i="5" s="1"/>
  <c r="C45257" i="5"/>
  <c r="D45257" i="5" s="1"/>
  <c r="C45252" i="5"/>
  <c r="D45252" i="5" s="1"/>
  <c r="C45247" i="5"/>
  <c r="D45247" i="5" s="1"/>
  <c r="C45241" i="5"/>
  <c r="D45241" i="5" s="1"/>
  <c r="C45236" i="5"/>
  <c r="D45236" i="5" s="1"/>
  <c r="C45231" i="5"/>
  <c r="D45231" i="5" s="1"/>
  <c r="C45225" i="5"/>
  <c r="D45225" i="5" s="1"/>
  <c r="C45220" i="5"/>
  <c r="D45220" i="5" s="1"/>
  <c r="C45215" i="5"/>
  <c r="D45215" i="5" s="1"/>
  <c r="C45209" i="5"/>
  <c r="D45209" i="5" s="1"/>
  <c r="C45204" i="5"/>
  <c r="D45204" i="5" s="1"/>
  <c r="C45199" i="5"/>
  <c r="D45199" i="5" s="1"/>
  <c r="C45193" i="5"/>
  <c r="D45193" i="5" s="1"/>
  <c r="C45188" i="5"/>
  <c r="D45188" i="5" s="1"/>
  <c r="C45183" i="5"/>
  <c r="D45183" i="5" s="1"/>
  <c r="C45177" i="5"/>
  <c r="D45177" i="5" s="1"/>
  <c r="C45172" i="5"/>
  <c r="D45172" i="5" s="1"/>
  <c r="C45167" i="5"/>
  <c r="D45167" i="5" s="1"/>
  <c r="C45161" i="5"/>
  <c r="D45161" i="5" s="1"/>
  <c r="C45156" i="5"/>
  <c r="D45156" i="5" s="1"/>
  <c r="C45151" i="5"/>
  <c r="D45151" i="5" s="1"/>
  <c r="C45145" i="5"/>
  <c r="D45145" i="5" s="1"/>
  <c r="C45140" i="5"/>
  <c r="D45140" i="5" s="1"/>
  <c r="C45135" i="5"/>
  <c r="D45135" i="5" s="1"/>
  <c r="C45129" i="5"/>
  <c r="D45129" i="5" s="1"/>
  <c r="C45124" i="5"/>
  <c r="D45124" i="5" s="1"/>
  <c r="C45116" i="5"/>
  <c r="D45116" i="5" s="1"/>
  <c r="C45108" i="5"/>
  <c r="D45108" i="5" s="1"/>
  <c r="C45100" i="5"/>
  <c r="D45100" i="5" s="1"/>
  <c r="C45092" i="5"/>
  <c r="D45092" i="5" s="1"/>
  <c r="C45084" i="5"/>
  <c r="D45084" i="5" s="1"/>
  <c r="C45076" i="5"/>
  <c r="D45076" i="5" s="1"/>
  <c r="C45068" i="5"/>
  <c r="D45068" i="5" s="1"/>
  <c r="C45060" i="5"/>
  <c r="D45060" i="5" s="1"/>
  <c r="C45052" i="5"/>
  <c r="D45052" i="5" s="1"/>
  <c r="C45044" i="5"/>
  <c r="D45044" i="5" s="1"/>
  <c r="C45032" i="5"/>
  <c r="D45032" i="5" s="1"/>
  <c r="C45016" i="5"/>
  <c r="D45016" i="5" s="1"/>
  <c r="C45000" i="5"/>
  <c r="D45000" i="5" s="1"/>
  <c r="C44984" i="5"/>
  <c r="D44984" i="5" s="1"/>
  <c r="C44968" i="5"/>
  <c r="D44968" i="5" s="1"/>
  <c r="C44952" i="5"/>
  <c r="D44952" i="5" s="1"/>
  <c r="C44936" i="5"/>
  <c r="D44936" i="5" s="1"/>
  <c r="C44920" i="5"/>
  <c r="D44920" i="5" s="1"/>
  <c r="C44904" i="5"/>
  <c r="D44904" i="5" s="1"/>
  <c r="C44888" i="5"/>
  <c r="D44888" i="5" s="1"/>
  <c r="C44872" i="5"/>
  <c r="D44872" i="5" s="1"/>
  <c r="C44856" i="5"/>
  <c r="D44856" i="5" s="1"/>
  <c r="C44840" i="5"/>
  <c r="D44840" i="5" s="1"/>
  <c r="C44824" i="5"/>
  <c r="D44824" i="5" s="1"/>
  <c r="C44808" i="5"/>
  <c r="D44808" i="5" s="1"/>
  <c r="C44792" i="5"/>
  <c r="D44792" i="5" s="1"/>
  <c r="C44776" i="5"/>
  <c r="D44776" i="5" s="1"/>
  <c r="C44760" i="5"/>
  <c r="D44760" i="5" s="1"/>
  <c r="C44744" i="5"/>
  <c r="D44744" i="5" s="1"/>
  <c r="C44728" i="5"/>
  <c r="D44728" i="5" s="1"/>
  <c r="C44712" i="5"/>
  <c r="D44712" i="5" s="1"/>
  <c r="C44696" i="5"/>
  <c r="D44696" i="5" s="1"/>
  <c r="C44680" i="5"/>
  <c r="D44680" i="5" s="1"/>
  <c r="C44664" i="5"/>
  <c r="D44664" i="5" s="1"/>
  <c r="C44648" i="5"/>
  <c r="D44648" i="5" s="1"/>
  <c r="C44632" i="5"/>
  <c r="D44632" i="5" s="1"/>
  <c r="C44616" i="5"/>
  <c r="D44616" i="5" s="1"/>
  <c r="C44600" i="5"/>
  <c r="D44600" i="5" s="1"/>
  <c r="C44584" i="5"/>
  <c r="D44584" i="5" s="1"/>
  <c r="C44568" i="5"/>
  <c r="D44568" i="5" s="1"/>
  <c r="C44552" i="5"/>
  <c r="D44552" i="5" s="1"/>
  <c r="C44536" i="5"/>
  <c r="D44536" i="5" s="1"/>
  <c r="C44520" i="5"/>
  <c r="D44520" i="5" s="1"/>
  <c r="C44504" i="5"/>
  <c r="D44504" i="5" s="1"/>
  <c r="C44488" i="5"/>
  <c r="D44488" i="5" s="1"/>
  <c r="C44472" i="5"/>
  <c r="D44472" i="5" s="1"/>
  <c r="C44456" i="5"/>
  <c r="D44456" i="5" s="1"/>
  <c r="C44440" i="5"/>
  <c r="D44440" i="5" s="1"/>
  <c r="C44424" i="5"/>
  <c r="D44424" i="5" s="1"/>
  <c r="C44408" i="5"/>
  <c r="D44408" i="5" s="1"/>
  <c r="C44392" i="5"/>
  <c r="D44392" i="5" s="1"/>
  <c r="C44376" i="5"/>
  <c r="D44376" i="5" s="1"/>
  <c r="C44360" i="5"/>
  <c r="D44360" i="5" s="1"/>
  <c r="C44344" i="5"/>
  <c r="D44344" i="5" s="1"/>
  <c r="C44328" i="5"/>
  <c r="D44328" i="5" s="1"/>
  <c r="C44312" i="5"/>
  <c r="D44312" i="5" s="1"/>
  <c r="C44296" i="5"/>
  <c r="D44296" i="5" s="1"/>
  <c r="C44280" i="5"/>
  <c r="D44280" i="5" s="1"/>
  <c r="C44264" i="5"/>
  <c r="D44264" i="5" s="1"/>
  <c r="C44248" i="5"/>
  <c r="D44248" i="5" s="1"/>
  <c r="C44232" i="5"/>
  <c r="D44232" i="5" s="1"/>
  <c r="C44216" i="5"/>
  <c r="D44216" i="5" s="1"/>
  <c r="C44200" i="5"/>
  <c r="D44200" i="5" s="1"/>
  <c r="C44184" i="5"/>
  <c r="D44184" i="5" s="1"/>
  <c r="C44168" i="5"/>
  <c r="D44168" i="5" s="1"/>
  <c r="C44152" i="5"/>
  <c r="D44152" i="5" s="1"/>
  <c r="C44136" i="5"/>
  <c r="D44136" i="5" s="1"/>
  <c r="C44120" i="5"/>
  <c r="D44120" i="5" s="1"/>
  <c r="C44104" i="5"/>
  <c r="D44104" i="5" s="1"/>
  <c r="C44088" i="5"/>
  <c r="D44088" i="5" s="1"/>
  <c r="C44072" i="5"/>
  <c r="D44072" i="5" s="1"/>
  <c r="C44056" i="5"/>
  <c r="D44056" i="5" s="1"/>
  <c r="C44040" i="5"/>
  <c r="D44040" i="5" s="1"/>
  <c r="C44024" i="5"/>
  <c r="D44024" i="5" s="1"/>
  <c r="C44008" i="5"/>
  <c r="D44008" i="5" s="1"/>
  <c r="C43992" i="5"/>
  <c r="D43992" i="5" s="1"/>
  <c r="C43976" i="5"/>
  <c r="D43976" i="5" s="1"/>
  <c r="C43960" i="5"/>
  <c r="D43960" i="5" s="1"/>
  <c r="C43944" i="5"/>
  <c r="D43944" i="5" s="1"/>
  <c r="C43928" i="5"/>
  <c r="D43928" i="5" s="1"/>
  <c r="C43912" i="5"/>
  <c r="D43912" i="5" s="1"/>
  <c r="C43896" i="5"/>
  <c r="D43896" i="5" s="1"/>
  <c r="C43880" i="5"/>
  <c r="D43880" i="5" s="1"/>
  <c r="C43864" i="5"/>
  <c r="D43864" i="5" s="1"/>
  <c r="C43848" i="5"/>
  <c r="D43848" i="5" s="1"/>
  <c r="C43832" i="5"/>
  <c r="D43832" i="5" s="1"/>
  <c r="C43816" i="5"/>
  <c r="D43816" i="5" s="1"/>
  <c r="C43800" i="5"/>
  <c r="D43800" i="5" s="1"/>
  <c r="C43784" i="5"/>
  <c r="D43784" i="5" s="1"/>
  <c r="C43768" i="5"/>
  <c r="D43768" i="5" s="1"/>
  <c r="C43752" i="5"/>
  <c r="D43752" i="5" s="1"/>
  <c r="C43736" i="5"/>
  <c r="D43736" i="5" s="1"/>
  <c r="C43720" i="5"/>
  <c r="D43720" i="5" s="1"/>
  <c r="C43704" i="5"/>
  <c r="D43704" i="5" s="1"/>
  <c r="C43688" i="5"/>
  <c r="D43688" i="5" s="1"/>
  <c r="C43672" i="5"/>
  <c r="D43672" i="5" s="1"/>
  <c r="C43656" i="5"/>
  <c r="D43656" i="5" s="1"/>
  <c r="C43640" i="5"/>
  <c r="D43640" i="5" s="1"/>
  <c r="C43624" i="5"/>
  <c r="D43624" i="5" s="1"/>
  <c r="C43608" i="5"/>
  <c r="D43608" i="5" s="1"/>
  <c r="C43592" i="5"/>
  <c r="D43592" i="5" s="1"/>
  <c r="C43576" i="5"/>
  <c r="D43576" i="5" s="1"/>
  <c r="C43560" i="5"/>
  <c r="D43560" i="5" s="1"/>
  <c r="C43544" i="5"/>
  <c r="D43544" i="5" s="1"/>
  <c r="C43528" i="5"/>
  <c r="D43528" i="5" s="1"/>
  <c r="C43512" i="5"/>
  <c r="D43512" i="5" s="1"/>
  <c r="C43496" i="5"/>
  <c r="D43496" i="5" s="1"/>
  <c r="C43480" i="5"/>
  <c r="D43480" i="5" s="1"/>
  <c r="C43464" i="5"/>
  <c r="D43464" i="5" s="1"/>
  <c r="C43448" i="5"/>
  <c r="D43448" i="5" s="1"/>
  <c r="C43432" i="5"/>
  <c r="D43432" i="5" s="1"/>
  <c r="C43416" i="5"/>
  <c r="D43416" i="5" s="1"/>
  <c r="C43400" i="5"/>
  <c r="D43400" i="5" s="1"/>
  <c r="C43384" i="5"/>
  <c r="D43384" i="5" s="1"/>
  <c r="C43368" i="5"/>
  <c r="D43368" i="5" s="1"/>
  <c r="C43352" i="5"/>
  <c r="D43352" i="5" s="1"/>
  <c r="C43336" i="5"/>
  <c r="D43336" i="5" s="1"/>
  <c r="C43320" i="5"/>
  <c r="D43320" i="5" s="1"/>
  <c r="C43304" i="5"/>
  <c r="D43304" i="5" s="1"/>
  <c r="C43288" i="5"/>
  <c r="D43288" i="5" s="1"/>
  <c r="C43272" i="5"/>
  <c r="D43272" i="5" s="1"/>
  <c r="C43256" i="5"/>
  <c r="D43256" i="5" s="1"/>
  <c r="C43240" i="5"/>
  <c r="D43240" i="5" s="1"/>
  <c r="C43224" i="5"/>
  <c r="D43224" i="5" s="1"/>
  <c r="C43208" i="5"/>
  <c r="D43208" i="5" s="1"/>
  <c r="C43192" i="5"/>
  <c r="D43192" i="5" s="1"/>
  <c r="C43176" i="5"/>
  <c r="D43176" i="5" s="1"/>
  <c r="C43160" i="5"/>
  <c r="D43160" i="5" s="1"/>
  <c r="C43144" i="5"/>
  <c r="D43144" i="5" s="1"/>
  <c r="C43128" i="5"/>
  <c r="D43128" i="5" s="1"/>
  <c r="C43112" i="5"/>
  <c r="D43112" i="5" s="1"/>
  <c r="C43096" i="5"/>
  <c r="D43096" i="5" s="1"/>
  <c r="C43080" i="5"/>
  <c r="D43080" i="5" s="1"/>
  <c r="C43064" i="5"/>
  <c r="D43064" i="5" s="1"/>
  <c r="C43048" i="5"/>
  <c r="D43048" i="5" s="1"/>
  <c r="C43032" i="5"/>
  <c r="D43032" i="5" s="1"/>
  <c r="C43016" i="5"/>
  <c r="D43016" i="5" s="1"/>
  <c r="C43000" i="5"/>
  <c r="D43000" i="5" s="1"/>
  <c r="C42984" i="5"/>
  <c r="D42984" i="5" s="1"/>
  <c r="C42968" i="5"/>
  <c r="D42968" i="5" s="1"/>
  <c r="C42952" i="5"/>
  <c r="D42952" i="5" s="1"/>
  <c r="C42936" i="5"/>
  <c r="D42936" i="5" s="1"/>
  <c r="C42920" i="5"/>
  <c r="D42920" i="5" s="1"/>
  <c r="C42904" i="5"/>
  <c r="D42904" i="5" s="1"/>
  <c r="C42888" i="5"/>
  <c r="D42888" i="5" s="1"/>
  <c r="C42872" i="5"/>
  <c r="D42872" i="5" s="1"/>
  <c r="C42856" i="5"/>
  <c r="D42856" i="5" s="1"/>
  <c r="C42840" i="5"/>
  <c r="D42840" i="5" s="1"/>
  <c r="C42824" i="5"/>
  <c r="D42824" i="5" s="1"/>
  <c r="C42808" i="5"/>
  <c r="D42808" i="5" s="1"/>
  <c r="C42792" i="5"/>
  <c r="D42792" i="5" s="1"/>
  <c r="C42776" i="5"/>
  <c r="D42776" i="5" s="1"/>
  <c r="C42760" i="5"/>
  <c r="D42760" i="5" s="1"/>
  <c r="C42744" i="5"/>
  <c r="D42744" i="5" s="1"/>
  <c r="C42728" i="5"/>
  <c r="D42728" i="5" s="1"/>
  <c r="C42712" i="5"/>
  <c r="D42712" i="5" s="1"/>
  <c r="C42696" i="5"/>
  <c r="D42696" i="5" s="1"/>
  <c r="C42680" i="5"/>
  <c r="D42680" i="5" s="1"/>
  <c r="C42664" i="5"/>
  <c r="D42664" i="5" s="1"/>
  <c r="C42648" i="5"/>
  <c r="D42648" i="5" s="1"/>
  <c r="C42632" i="5"/>
  <c r="D42632" i="5" s="1"/>
  <c r="C42616" i="5"/>
  <c r="D42616" i="5" s="1"/>
  <c r="C42600" i="5"/>
  <c r="D42600" i="5" s="1"/>
  <c r="C42584" i="5"/>
  <c r="D42584" i="5" s="1"/>
  <c r="C42568" i="5"/>
  <c r="D42568" i="5" s="1"/>
  <c r="C42552" i="5"/>
  <c r="D42552" i="5" s="1"/>
  <c r="C42536" i="5"/>
  <c r="D42536" i="5" s="1"/>
  <c r="C42520" i="5"/>
  <c r="D42520" i="5" s="1"/>
  <c r="C42504" i="5"/>
  <c r="D42504" i="5" s="1"/>
  <c r="C42488" i="5"/>
  <c r="D42488" i="5" s="1"/>
  <c r="C42472" i="5"/>
  <c r="D42472" i="5" s="1"/>
  <c r="C42456" i="5"/>
  <c r="D42456" i="5" s="1"/>
  <c r="C42440" i="5"/>
  <c r="D42440" i="5" s="1"/>
  <c r="C42424" i="5"/>
  <c r="D42424" i="5" s="1"/>
  <c r="C42408" i="5"/>
  <c r="D42408" i="5" s="1"/>
  <c r="C42392" i="5"/>
  <c r="D42392" i="5" s="1"/>
  <c r="C42376" i="5"/>
  <c r="D42376" i="5" s="1"/>
  <c r="C42360" i="5"/>
  <c r="D42360" i="5" s="1"/>
  <c r="C42344" i="5"/>
  <c r="D42344" i="5" s="1"/>
  <c r="C42328" i="5"/>
  <c r="D42328" i="5" s="1"/>
  <c r="C42312" i="5"/>
  <c r="D42312" i="5" s="1"/>
  <c r="C42296" i="5"/>
  <c r="D42296" i="5" s="1"/>
  <c r="C42280" i="5"/>
  <c r="D42280" i="5" s="1"/>
  <c r="C42264" i="5"/>
  <c r="D42264" i="5" s="1"/>
  <c r="C42248" i="5"/>
  <c r="D42248" i="5" s="1"/>
  <c r="C42232" i="5"/>
  <c r="D42232" i="5" s="1"/>
  <c r="C42216" i="5"/>
  <c r="D42216" i="5" s="1"/>
  <c r="C42200" i="5"/>
  <c r="D42200" i="5" s="1"/>
  <c r="C42184" i="5"/>
  <c r="D42184" i="5" s="1"/>
  <c r="C42168" i="5"/>
  <c r="D42168" i="5" s="1"/>
  <c r="C42152" i="5"/>
  <c r="D42152" i="5" s="1"/>
  <c r="C42136" i="5"/>
  <c r="D42136" i="5" s="1"/>
  <c r="C42120" i="5"/>
  <c r="D42120" i="5" s="1"/>
  <c r="C42104" i="5"/>
  <c r="D42104" i="5" s="1"/>
  <c r="C42088" i="5"/>
  <c r="D42088" i="5" s="1"/>
  <c r="C42072" i="5"/>
  <c r="D42072" i="5" s="1"/>
  <c r="C42056" i="5"/>
  <c r="D42056" i="5" s="1"/>
  <c r="C42040" i="5"/>
  <c r="D42040" i="5" s="1"/>
  <c r="C42024" i="5"/>
  <c r="D42024" i="5" s="1"/>
  <c r="C42008" i="5"/>
  <c r="D42008" i="5" s="1"/>
  <c r="C41992" i="5"/>
  <c r="D41992" i="5" s="1"/>
  <c r="C41976" i="5"/>
  <c r="D41976" i="5" s="1"/>
  <c r="C41960" i="5"/>
  <c r="D41960" i="5" s="1"/>
  <c r="C41944" i="5"/>
  <c r="D41944" i="5" s="1"/>
  <c r="C41928" i="5"/>
  <c r="D41928" i="5" s="1"/>
  <c r="C41912" i="5"/>
  <c r="D41912" i="5" s="1"/>
  <c r="C41896" i="5"/>
  <c r="D41896" i="5" s="1"/>
  <c r="C41880" i="5"/>
  <c r="D41880" i="5" s="1"/>
  <c r="C41864" i="5"/>
  <c r="D41864" i="5" s="1"/>
  <c r="C41848" i="5"/>
  <c r="D41848" i="5" s="1"/>
  <c r="C41832" i="5"/>
  <c r="D41832" i="5" s="1"/>
  <c r="C41816" i="5"/>
  <c r="D41816" i="5" s="1"/>
  <c r="C41800" i="5"/>
  <c r="D41800" i="5" s="1"/>
  <c r="C41784" i="5"/>
  <c r="D41784" i="5" s="1"/>
  <c r="C41768" i="5"/>
  <c r="D41768" i="5" s="1"/>
  <c r="C41752" i="5"/>
  <c r="D41752" i="5" s="1"/>
  <c r="C41736" i="5"/>
  <c r="D41736" i="5" s="1"/>
  <c r="C41720" i="5"/>
  <c r="D41720" i="5" s="1"/>
  <c r="C41704" i="5"/>
  <c r="D41704" i="5" s="1"/>
  <c r="C41688" i="5"/>
  <c r="D41688" i="5" s="1"/>
  <c r="C41672" i="5"/>
  <c r="D41672" i="5" s="1"/>
  <c r="C41656" i="5"/>
  <c r="D41656" i="5" s="1"/>
  <c r="C41640" i="5"/>
  <c r="D41640" i="5" s="1"/>
  <c r="C41624" i="5"/>
  <c r="D41624" i="5" s="1"/>
  <c r="C41608" i="5"/>
  <c r="D41608" i="5" s="1"/>
  <c r="C41592" i="5"/>
  <c r="D41592" i="5" s="1"/>
  <c r="C41576" i="5"/>
  <c r="D41576" i="5" s="1"/>
  <c r="C41560" i="5"/>
  <c r="D41560" i="5" s="1"/>
  <c r="C41544" i="5"/>
  <c r="D41544" i="5" s="1"/>
  <c r="C41528" i="5"/>
  <c r="D41528" i="5" s="1"/>
  <c r="C41512" i="5"/>
  <c r="D41512" i="5" s="1"/>
  <c r="C41496" i="5"/>
  <c r="D41496" i="5" s="1"/>
  <c r="C41480" i="5"/>
  <c r="D41480" i="5" s="1"/>
  <c r="C41464" i="5"/>
  <c r="D41464" i="5" s="1"/>
  <c r="C41448" i="5"/>
  <c r="D41448" i="5" s="1"/>
  <c r="C41432" i="5"/>
  <c r="D41432" i="5" s="1"/>
  <c r="C41416" i="5"/>
  <c r="D41416" i="5" s="1"/>
  <c r="C41400" i="5"/>
  <c r="D41400" i="5" s="1"/>
  <c r="C41384" i="5"/>
  <c r="D41384" i="5" s="1"/>
  <c r="C41368" i="5"/>
  <c r="D41368" i="5" s="1"/>
  <c r="C41352" i="5"/>
  <c r="D41352" i="5" s="1"/>
  <c r="C41336" i="5"/>
  <c r="D41336" i="5" s="1"/>
  <c r="C41320" i="5"/>
  <c r="D41320" i="5" s="1"/>
  <c r="C41304" i="5"/>
  <c r="D41304" i="5" s="1"/>
  <c r="C41288" i="5"/>
  <c r="D41288" i="5" s="1"/>
  <c r="C41272" i="5"/>
  <c r="D41272" i="5" s="1"/>
  <c r="C41256" i="5"/>
  <c r="D41256" i="5" s="1"/>
  <c r="C41240" i="5"/>
  <c r="D41240" i="5" s="1"/>
  <c r="C41224" i="5"/>
  <c r="D41224" i="5" s="1"/>
  <c r="C41208" i="5"/>
  <c r="D41208" i="5" s="1"/>
  <c r="C41192" i="5"/>
  <c r="D41192" i="5" s="1"/>
  <c r="C41176" i="5"/>
  <c r="D41176" i="5" s="1"/>
  <c r="C41160" i="5"/>
  <c r="D41160" i="5" s="1"/>
  <c r="C41144" i="5"/>
  <c r="D41144" i="5" s="1"/>
  <c r="C41128" i="5"/>
  <c r="D41128" i="5" s="1"/>
  <c r="C41112" i="5"/>
  <c r="D41112" i="5" s="1"/>
  <c r="C41096" i="5"/>
  <c r="D41096" i="5" s="1"/>
  <c r="C41080" i="5"/>
  <c r="D41080" i="5" s="1"/>
  <c r="C41064" i="5"/>
  <c r="D41064" i="5" s="1"/>
  <c r="C41048" i="5"/>
  <c r="D41048" i="5" s="1"/>
  <c r="C41032" i="5"/>
  <c r="D41032" i="5" s="1"/>
  <c r="C41016" i="5"/>
  <c r="D41016" i="5" s="1"/>
  <c r="C41000" i="5"/>
  <c r="D41000" i="5" s="1"/>
  <c r="C40984" i="5"/>
  <c r="D40984" i="5" s="1"/>
  <c r="C40968" i="5"/>
  <c r="D40968" i="5" s="1"/>
  <c r="C40952" i="5"/>
  <c r="D40952" i="5" s="1"/>
  <c r="C40936" i="5"/>
  <c r="D40936" i="5" s="1"/>
  <c r="C40920" i="5"/>
  <c r="D40920" i="5" s="1"/>
  <c r="C40904" i="5"/>
  <c r="D40904" i="5" s="1"/>
  <c r="C40888" i="5"/>
  <c r="D40888" i="5" s="1"/>
  <c r="C40872" i="5"/>
  <c r="D40872" i="5" s="1"/>
  <c r="C40856" i="5"/>
  <c r="D40856" i="5" s="1"/>
  <c r="C40840" i="5"/>
  <c r="D40840" i="5" s="1"/>
  <c r="C40824" i="5"/>
  <c r="D40824" i="5" s="1"/>
  <c r="C40808" i="5"/>
  <c r="D40808" i="5" s="1"/>
  <c r="C40792" i="5"/>
  <c r="D40792" i="5" s="1"/>
  <c r="C40776" i="5"/>
  <c r="D40776" i="5" s="1"/>
  <c r="C40760" i="5"/>
  <c r="D40760" i="5" s="1"/>
  <c r="C40744" i="5"/>
  <c r="D40744" i="5" s="1"/>
  <c r="C40728" i="5"/>
  <c r="D40728" i="5" s="1"/>
  <c r="C40712" i="5"/>
  <c r="D40712" i="5" s="1"/>
  <c r="C40696" i="5"/>
  <c r="D40696" i="5" s="1"/>
  <c r="C40680" i="5"/>
  <c r="D40680" i="5" s="1"/>
  <c r="C40664" i="5"/>
  <c r="D40664" i="5" s="1"/>
  <c r="C40648" i="5"/>
  <c r="D40648" i="5" s="1"/>
  <c r="C40632" i="5"/>
  <c r="D40632" i="5" s="1"/>
  <c r="C40616" i="5"/>
  <c r="D40616" i="5" s="1"/>
  <c r="C40600" i="5"/>
  <c r="D40600" i="5" s="1"/>
  <c r="C40584" i="5"/>
  <c r="D40584" i="5" s="1"/>
  <c r="C40568" i="5"/>
  <c r="D40568" i="5" s="1"/>
  <c r="C40552" i="5"/>
  <c r="D40552" i="5" s="1"/>
  <c r="C40536" i="5"/>
  <c r="D40536" i="5" s="1"/>
  <c r="C40520" i="5"/>
  <c r="D40520" i="5" s="1"/>
  <c r="C40504" i="5"/>
  <c r="D40504" i="5" s="1"/>
  <c r="C40488" i="5"/>
  <c r="D40488" i="5" s="1"/>
  <c r="C40472" i="5"/>
  <c r="D40472" i="5" s="1"/>
  <c r="C40456" i="5"/>
  <c r="D40456" i="5" s="1"/>
  <c r="C40440" i="5"/>
  <c r="D40440" i="5" s="1"/>
  <c r="C40424" i="5"/>
  <c r="D40424" i="5" s="1"/>
  <c r="C40408" i="5"/>
  <c r="D40408" i="5" s="1"/>
  <c r="C40392" i="5"/>
  <c r="D40392" i="5" s="1"/>
  <c r="C40376" i="5"/>
  <c r="D40376" i="5" s="1"/>
  <c r="C40360" i="5"/>
  <c r="D40360" i="5" s="1"/>
  <c r="C40344" i="5"/>
  <c r="D40344" i="5" s="1"/>
  <c r="C40328" i="5"/>
  <c r="D40328" i="5" s="1"/>
  <c r="C40312" i="5"/>
  <c r="D40312" i="5" s="1"/>
  <c r="C40296" i="5"/>
  <c r="D40296" i="5" s="1"/>
  <c r="C40280" i="5"/>
  <c r="D40280" i="5" s="1"/>
  <c r="C40264" i="5"/>
  <c r="D40264" i="5" s="1"/>
  <c r="C40248" i="5"/>
  <c r="D40248" i="5" s="1"/>
  <c r="C40232" i="5"/>
  <c r="D40232" i="5" s="1"/>
  <c r="C40216" i="5"/>
  <c r="D40216" i="5" s="1"/>
  <c r="C40200" i="5"/>
  <c r="D40200" i="5" s="1"/>
  <c r="C40184" i="5"/>
  <c r="D40184" i="5" s="1"/>
  <c r="C40168" i="5"/>
  <c r="D40168" i="5" s="1"/>
  <c r="C40152" i="5"/>
  <c r="D40152" i="5" s="1"/>
  <c r="C40136" i="5"/>
  <c r="D40136" i="5" s="1"/>
  <c r="C40120" i="5"/>
  <c r="D40120" i="5" s="1"/>
  <c r="C40104" i="5"/>
  <c r="D40104" i="5" s="1"/>
  <c r="C40088" i="5"/>
  <c r="D40088" i="5" s="1"/>
  <c r="C40072" i="5"/>
  <c r="D40072" i="5" s="1"/>
  <c r="C40056" i="5"/>
  <c r="D40056" i="5" s="1"/>
  <c r="C40040" i="5"/>
  <c r="D40040" i="5" s="1"/>
  <c r="C40024" i="5"/>
  <c r="D40024" i="5" s="1"/>
  <c r="C40008" i="5"/>
  <c r="D40008" i="5" s="1"/>
  <c r="C39992" i="5"/>
  <c r="D39992" i="5" s="1"/>
  <c r="C39976" i="5"/>
  <c r="D39976" i="5" s="1"/>
  <c r="C39960" i="5"/>
  <c r="D39960" i="5" s="1"/>
  <c r="C39944" i="5"/>
  <c r="D39944" i="5" s="1"/>
  <c r="C39928" i="5"/>
  <c r="D39928" i="5" s="1"/>
  <c r="C39912" i="5"/>
  <c r="D39912" i="5" s="1"/>
  <c r="C39896" i="5"/>
  <c r="D39896" i="5" s="1"/>
  <c r="C39880" i="5"/>
  <c r="D39880" i="5" s="1"/>
  <c r="C39864" i="5"/>
  <c r="D39864" i="5" s="1"/>
  <c r="C39848" i="5"/>
  <c r="D39848" i="5" s="1"/>
  <c r="C39832" i="5"/>
  <c r="D39832" i="5" s="1"/>
  <c r="C39816" i="5"/>
  <c r="D39816" i="5" s="1"/>
  <c r="C39800" i="5"/>
  <c r="D39800" i="5" s="1"/>
  <c r="C39784" i="5"/>
  <c r="D39784" i="5" s="1"/>
  <c r="C39768" i="5"/>
  <c r="D39768" i="5" s="1"/>
  <c r="C39752" i="5"/>
  <c r="D39752" i="5" s="1"/>
  <c r="C39736" i="5"/>
  <c r="D39736" i="5" s="1"/>
  <c r="C39720" i="5"/>
  <c r="D39720" i="5" s="1"/>
  <c r="C39704" i="5"/>
  <c r="D39704" i="5" s="1"/>
  <c r="C39688" i="5"/>
  <c r="D39688" i="5" s="1"/>
  <c r="C39672" i="5"/>
  <c r="D39672" i="5" s="1"/>
  <c r="C39656" i="5"/>
  <c r="D39656" i="5" s="1"/>
  <c r="C39640" i="5"/>
  <c r="D39640" i="5" s="1"/>
  <c r="C39624" i="5"/>
  <c r="D39624" i="5" s="1"/>
  <c r="C39608" i="5"/>
  <c r="D39608" i="5" s="1"/>
  <c r="C39592" i="5"/>
  <c r="D39592" i="5" s="1"/>
  <c r="C39576" i="5"/>
  <c r="D39576" i="5" s="1"/>
  <c r="C39560" i="5"/>
  <c r="D39560" i="5" s="1"/>
  <c r="C39544" i="5"/>
  <c r="D39544" i="5" s="1"/>
  <c r="C39528" i="5"/>
  <c r="D39528" i="5" s="1"/>
  <c r="C39512" i="5"/>
  <c r="D39512" i="5" s="1"/>
  <c r="C39496" i="5"/>
  <c r="D39496" i="5" s="1"/>
  <c r="C39480" i="5"/>
  <c r="D39480" i="5" s="1"/>
  <c r="C39464" i="5"/>
  <c r="D39464" i="5" s="1"/>
  <c r="C39448" i="5"/>
  <c r="D39448" i="5" s="1"/>
  <c r="C39432" i="5"/>
  <c r="D39432" i="5" s="1"/>
  <c r="C39416" i="5"/>
  <c r="D39416" i="5" s="1"/>
  <c r="C39400" i="5"/>
  <c r="D39400" i="5" s="1"/>
  <c r="C39384" i="5"/>
  <c r="D39384" i="5" s="1"/>
  <c r="C39368" i="5"/>
  <c r="D39368" i="5" s="1"/>
  <c r="C39352" i="5"/>
  <c r="D39352" i="5" s="1"/>
  <c r="C39336" i="5"/>
  <c r="D39336" i="5" s="1"/>
  <c r="C39320" i="5"/>
  <c r="D39320" i="5" s="1"/>
  <c r="C39304" i="5"/>
  <c r="D39304" i="5" s="1"/>
  <c r="C39288" i="5"/>
  <c r="D39288" i="5" s="1"/>
  <c r="C39272" i="5"/>
  <c r="D39272" i="5" s="1"/>
  <c r="C39256" i="5"/>
  <c r="D39256" i="5" s="1"/>
  <c r="C39240" i="5"/>
  <c r="D39240" i="5" s="1"/>
  <c r="C39224" i="5"/>
  <c r="D39224" i="5" s="1"/>
  <c r="C39208" i="5"/>
  <c r="D39208" i="5" s="1"/>
  <c r="C39192" i="5"/>
  <c r="D39192" i="5" s="1"/>
  <c r="C39176" i="5"/>
  <c r="D39176" i="5" s="1"/>
  <c r="C39160" i="5"/>
  <c r="D39160" i="5" s="1"/>
  <c r="C39144" i="5"/>
  <c r="D39144" i="5" s="1"/>
  <c r="C39128" i="5"/>
  <c r="D39128" i="5" s="1"/>
  <c r="C39112" i="5"/>
  <c r="D39112" i="5" s="1"/>
  <c r="C39096" i="5"/>
  <c r="D39096" i="5" s="1"/>
  <c r="C39080" i="5"/>
  <c r="D39080" i="5" s="1"/>
  <c r="C39064" i="5"/>
  <c r="D39064" i="5" s="1"/>
  <c r="C39048" i="5"/>
  <c r="D39048" i="5" s="1"/>
  <c r="C39032" i="5"/>
  <c r="D39032" i="5" s="1"/>
  <c r="C39016" i="5"/>
  <c r="D39016" i="5" s="1"/>
  <c r="C39000" i="5"/>
  <c r="D39000" i="5" s="1"/>
  <c r="C38984" i="5"/>
  <c r="D38984" i="5" s="1"/>
  <c r="C38968" i="5"/>
  <c r="D38968" i="5" s="1"/>
  <c r="C38952" i="5"/>
  <c r="D38952" i="5" s="1"/>
  <c r="C38936" i="5"/>
  <c r="D38936" i="5" s="1"/>
  <c r="C38920" i="5"/>
  <c r="D38920" i="5" s="1"/>
  <c r="C38904" i="5"/>
  <c r="D38904" i="5" s="1"/>
  <c r="C38888" i="5"/>
  <c r="D38888" i="5" s="1"/>
  <c r="C38872" i="5"/>
  <c r="D38872" i="5" s="1"/>
  <c r="C38856" i="5"/>
  <c r="D38856" i="5" s="1"/>
  <c r="C38840" i="5"/>
  <c r="D38840" i="5" s="1"/>
  <c r="C38824" i="5"/>
  <c r="D38824" i="5" s="1"/>
  <c r="C38808" i="5"/>
  <c r="D38808" i="5" s="1"/>
  <c r="C38792" i="5"/>
  <c r="D38792" i="5" s="1"/>
  <c r="C38776" i="5"/>
  <c r="D38776" i="5" s="1"/>
  <c r="C38760" i="5"/>
  <c r="D38760" i="5" s="1"/>
  <c r="C38744" i="5"/>
  <c r="D38744" i="5" s="1"/>
  <c r="C38728" i="5"/>
  <c r="D38728" i="5" s="1"/>
  <c r="C38712" i="5"/>
  <c r="D38712" i="5" s="1"/>
  <c r="C38696" i="5"/>
  <c r="D38696" i="5" s="1"/>
  <c r="C38680" i="5"/>
  <c r="D38680" i="5" s="1"/>
  <c r="C38664" i="5"/>
  <c r="D38664" i="5" s="1"/>
  <c r="C38648" i="5"/>
  <c r="D38648" i="5" s="1"/>
  <c r="C38632" i="5"/>
  <c r="D38632" i="5" s="1"/>
  <c r="C38616" i="5"/>
  <c r="D38616" i="5" s="1"/>
  <c r="C38600" i="5"/>
  <c r="D38600" i="5" s="1"/>
  <c r="C38584" i="5"/>
  <c r="D38584" i="5" s="1"/>
  <c r="C38568" i="5"/>
  <c r="D38568" i="5" s="1"/>
  <c r="C38552" i="5"/>
  <c r="D38552" i="5" s="1"/>
  <c r="C38536" i="5"/>
  <c r="D38536" i="5" s="1"/>
  <c r="C38520" i="5"/>
  <c r="D38520" i="5" s="1"/>
  <c r="C38504" i="5"/>
  <c r="D38504" i="5" s="1"/>
  <c r="C38488" i="5"/>
  <c r="D38488" i="5" s="1"/>
  <c r="C38472" i="5"/>
  <c r="D38472" i="5" s="1"/>
  <c r="C38456" i="5"/>
  <c r="D38456" i="5" s="1"/>
  <c r="C38440" i="5"/>
  <c r="D38440" i="5" s="1"/>
  <c r="C38424" i="5"/>
  <c r="D38424" i="5" s="1"/>
  <c r="C38408" i="5"/>
  <c r="D38408" i="5" s="1"/>
  <c r="C38392" i="5"/>
  <c r="D38392" i="5" s="1"/>
  <c r="C38376" i="5"/>
  <c r="D38376" i="5" s="1"/>
  <c r="C38360" i="5"/>
  <c r="D38360" i="5" s="1"/>
  <c r="C38344" i="5"/>
  <c r="D38344" i="5" s="1"/>
  <c r="C38328" i="5"/>
  <c r="D38328" i="5" s="1"/>
  <c r="C38312" i="5"/>
  <c r="D38312" i="5" s="1"/>
  <c r="C38296" i="5"/>
  <c r="D38296" i="5" s="1"/>
  <c r="C38280" i="5"/>
  <c r="D38280" i="5" s="1"/>
  <c r="C38264" i="5"/>
  <c r="D38264" i="5" s="1"/>
  <c r="C38248" i="5"/>
  <c r="D38248" i="5" s="1"/>
  <c r="C38232" i="5"/>
  <c r="D38232" i="5" s="1"/>
  <c r="C38216" i="5"/>
  <c r="D38216" i="5" s="1"/>
  <c r="C38200" i="5"/>
  <c r="D38200" i="5" s="1"/>
  <c r="C38184" i="5"/>
  <c r="D38184" i="5" s="1"/>
  <c r="C38168" i="5"/>
  <c r="D38168" i="5" s="1"/>
  <c r="C38152" i="5"/>
  <c r="D38152" i="5" s="1"/>
  <c r="C38136" i="5"/>
  <c r="D38136" i="5" s="1"/>
  <c r="C38120" i="5"/>
  <c r="D38120" i="5" s="1"/>
  <c r="C38104" i="5"/>
  <c r="D38104" i="5" s="1"/>
  <c r="C38088" i="5"/>
  <c r="D38088" i="5" s="1"/>
  <c r="C38072" i="5"/>
  <c r="D38072" i="5" s="1"/>
  <c r="C38056" i="5"/>
  <c r="D38056" i="5" s="1"/>
  <c r="C38040" i="5"/>
  <c r="D38040" i="5" s="1"/>
  <c r="C38024" i="5"/>
  <c r="D38024" i="5" s="1"/>
  <c r="C38008" i="5"/>
  <c r="D38008" i="5" s="1"/>
  <c r="C37992" i="5"/>
  <c r="D37992" i="5" s="1"/>
  <c r="C37976" i="5"/>
  <c r="D37976" i="5" s="1"/>
  <c r="C37960" i="5"/>
  <c r="D37960" i="5" s="1"/>
  <c r="C37944" i="5"/>
  <c r="D37944" i="5" s="1"/>
  <c r="C37928" i="5"/>
  <c r="D37928" i="5" s="1"/>
  <c r="C37912" i="5"/>
  <c r="D37912" i="5" s="1"/>
  <c r="C37896" i="5"/>
  <c r="D37896" i="5" s="1"/>
  <c r="C37880" i="5"/>
  <c r="D37880" i="5" s="1"/>
  <c r="C37864" i="5"/>
  <c r="D37864" i="5" s="1"/>
  <c r="C37848" i="5"/>
  <c r="D37848" i="5" s="1"/>
  <c r="C37832" i="5"/>
  <c r="D37832" i="5" s="1"/>
  <c r="C37816" i="5"/>
  <c r="D37816" i="5" s="1"/>
  <c r="C37800" i="5"/>
  <c r="D37800" i="5" s="1"/>
  <c r="C37784" i="5"/>
  <c r="D37784" i="5" s="1"/>
  <c r="C37768" i="5"/>
  <c r="D37768" i="5" s="1"/>
  <c r="C37752" i="5"/>
  <c r="D37752" i="5" s="1"/>
  <c r="C37736" i="5"/>
  <c r="D37736" i="5" s="1"/>
  <c r="C37720" i="5"/>
  <c r="D37720" i="5" s="1"/>
  <c r="C37704" i="5"/>
  <c r="D37704" i="5" s="1"/>
  <c r="C37688" i="5"/>
  <c r="D37688" i="5" s="1"/>
  <c r="C37672" i="5"/>
  <c r="D37672" i="5" s="1"/>
  <c r="C37656" i="5"/>
  <c r="D37656" i="5" s="1"/>
  <c r="C37640" i="5"/>
  <c r="D37640" i="5" s="1"/>
  <c r="C37624" i="5"/>
  <c r="D37624" i="5" s="1"/>
  <c r="C37608" i="5"/>
  <c r="D37608" i="5" s="1"/>
  <c r="C37592" i="5"/>
  <c r="D37592" i="5" s="1"/>
  <c r="C37576" i="5"/>
  <c r="D37576" i="5" s="1"/>
  <c r="C37560" i="5"/>
  <c r="D37560" i="5" s="1"/>
  <c r="C37544" i="5"/>
  <c r="D37544" i="5" s="1"/>
  <c r="C37528" i="5"/>
  <c r="D37528" i="5" s="1"/>
  <c r="C37512" i="5"/>
  <c r="D37512" i="5" s="1"/>
  <c r="C37496" i="5"/>
  <c r="D37496" i="5" s="1"/>
  <c r="C37480" i="5"/>
  <c r="D37480" i="5" s="1"/>
  <c r="C37464" i="5"/>
  <c r="D37464" i="5" s="1"/>
  <c r="C37448" i="5"/>
  <c r="D37448" i="5" s="1"/>
  <c r="C37432" i="5"/>
  <c r="D37432" i="5" s="1"/>
  <c r="C37416" i="5"/>
  <c r="D37416" i="5" s="1"/>
  <c r="C37400" i="5"/>
  <c r="D37400" i="5" s="1"/>
  <c r="C37384" i="5"/>
  <c r="D37384" i="5" s="1"/>
  <c r="C37368" i="5"/>
  <c r="D37368" i="5" s="1"/>
  <c r="C37352" i="5"/>
  <c r="D37352" i="5" s="1"/>
  <c r="C37336" i="5"/>
  <c r="D37336" i="5" s="1"/>
  <c r="C37320" i="5"/>
  <c r="D37320" i="5" s="1"/>
  <c r="C37304" i="5"/>
  <c r="D37304" i="5" s="1"/>
  <c r="C37288" i="5"/>
  <c r="D37288" i="5" s="1"/>
  <c r="C37272" i="5"/>
  <c r="D37272" i="5" s="1"/>
  <c r="C37256" i="5"/>
  <c r="D37256" i="5" s="1"/>
  <c r="C37240" i="5"/>
  <c r="D37240" i="5" s="1"/>
  <c r="C37224" i="5"/>
  <c r="D37224" i="5" s="1"/>
  <c r="C37208" i="5"/>
  <c r="D37208" i="5" s="1"/>
  <c r="C37192" i="5"/>
  <c r="D37192" i="5" s="1"/>
  <c r="C37176" i="5"/>
  <c r="D37176" i="5" s="1"/>
  <c r="C37160" i="5"/>
  <c r="D37160" i="5" s="1"/>
  <c r="C37144" i="5"/>
  <c r="D37144" i="5" s="1"/>
  <c r="C37128" i="5"/>
  <c r="D37128" i="5" s="1"/>
  <c r="C37112" i="5"/>
  <c r="D37112" i="5" s="1"/>
  <c r="C37096" i="5"/>
  <c r="D37096" i="5" s="1"/>
  <c r="C37080" i="5"/>
  <c r="D37080" i="5" s="1"/>
  <c r="C37064" i="5"/>
  <c r="D37064" i="5" s="1"/>
  <c r="C37048" i="5"/>
  <c r="D37048" i="5" s="1"/>
  <c r="C37032" i="5"/>
  <c r="D37032" i="5" s="1"/>
  <c r="C37016" i="5"/>
  <c r="D37016" i="5" s="1"/>
  <c r="C37000" i="5"/>
  <c r="D37000" i="5" s="1"/>
  <c r="C36984" i="5"/>
  <c r="D36984" i="5" s="1"/>
  <c r="C36968" i="5"/>
  <c r="D36968" i="5" s="1"/>
  <c r="C36952" i="5"/>
  <c r="D36952" i="5" s="1"/>
  <c r="C36936" i="5"/>
  <c r="D36936" i="5" s="1"/>
  <c r="C36920" i="5"/>
  <c r="D36920" i="5" s="1"/>
  <c r="C36904" i="5"/>
  <c r="D36904" i="5" s="1"/>
  <c r="C36888" i="5"/>
  <c r="D36888" i="5" s="1"/>
  <c r="C36872" i="5"/>
  <c r="D36872" i="5" s="1"/>
  <c r="C36856" i="5"/>
  <c r="D36856" i="5" s="1"/>
  <c r="C36840" i="5"/>
  <c r="D36840" i="5" s="1"/>
  <c r="C36824" i="5"/>
  <c r="D36824" i="5" s="1"/>
  <c r="C36808" i="5"/>
  <c r="D36808" i="5" s="1"/>
  <c r="C36792" i="5"/>
  <c r="D36792" i="5" s="1"/>
  <c r="C36776" i="5"/>
  <c r="D36776" i="5" s="1"/>
  <c r="C36760" i="5"/>
  <c r="D36760" i="5" s="1"/>
  <c r="C36744" i="5"/>
  <c r="D36744" i="5" s="1"/>
  <c r="C36728" i="5"/>
  <c r="D36728" i="5" s="1"/>
  <c r="C36712" i="5"/>
  <c r="D36712" i="5" s="1"/>
  <c r="C36696" i="5"/>
  <c r="D36696" i="5" s="1"/>
  <c r="C36680" i="5"/>
  <c r="D36680" i="5" s="1"/>
  <c r="C36664" i="5"/>
  <c r="D36664" i="5" s="1"/>
  <c r="C36648" i="5"/>
  <c r="D36648" i="5" s="1"/>
  <c r="C36632" i="5"/>
  <c r="D36632" i="5" s="1"/>
  <c r="C36616" i="5"/>
  <c r="D36616" i="5" s="1"/>
  <c r="C36600" i="5"/>
  <c r="D36600" i="5" s="1"/>
  <c r="C36584" i="5"/>
  <c r="D36584" i="5" s="1"/>
  <c r="C36568" i="5"/>
  <c r="D36568" i="5" s="1"/>
  <c r="C36552" i="5"/>
  <c r="D36552" i="5" s="1"/>
  <c r="C36536" i="5"/>
  <c r="D36536" i="5" s="1"/>
  <c r="C36520" i="5"/>
  <c r="D36520" i="5" s="1"/>
  <c r="C36504" i="5"/>
  <c r="D36504" i="5" s="1"/>
  <c r="C36488" i="5"/>
  <c r="D36488" i="5" s="1"/>
  <c r="C36472" i="5"/>
  <c r="D36472" i="5" s="1"/>
  <c r="C36456" i="5"/>
  <c r="D36456" i="5" s="1"/>
  <c r="C36440" i="5"/>
  <c r="D36440" i="5" s="1"/>
  <c r="C36424" i="5"/>
  <c r="D36424" i="5" s="1"/>
  <c r="C36408" i="5"/>
  <c r="D36408" i="5" s="1"/>
  <c r="C36392" i="5"/>
  <c r="D36392" i="5" s="1"/>
  <c r="C36376" i="5"/>
  <c r="D36376" i="5" s="1"/>
  <c r="C36360" i="5"/>
  <c r="D36360" i="5" s="1"/>
  <c r="C36344" i="5"/>
  <c r="D36344" i="5" s="1"/>
  <c r="C36328" i="5"/>
  <c r="D36328" i="5" s="1"/>
  <c r="C36312" i="5"/>
  <c r="D36312" i="5" s="1"/>
  <c r="C36296" i="5"/>
  <c r="D36296" i="5" s="1"/>
  <c r="C36280" i="5"/>
  <c r="D36280" i="5" s="1"/>
  <c r="C36264" i="5"/>
  <c r="D36264" i="5" s="1"/>
  <c r="C36248" i="5"/>
  <c r="D36248" i="5" s="1"/>
  <c r="C36232" i="5"/>
  <c r="D36232" i="5" s="1"/>
  <c r="C36216" i="5"/>
  <c r="D36216" i="5" s="1"/>
  <c r="C36200" i="5"/>
  <c r="D36200" i="5" s="1"/>
  <c r="C36184" i="5"/>
  <c r="D36184" i="5" s="1"/>
  <c r="C36168" i="5"/>
  <c r="D36168" i="5" s="1"/>
  <c r="C36152" i="5"/>
  <c r="D36152" i="5" s="1"/>
  <c r="C36136" i="5"/>
  <c r="D36136" i="5" s="1"/>
  <c r="C36120" i="5"/>
  <c r="D36120" i="5" s="1"/>
  <c r="C36104" i="5"/>
  <c r="D36104" i="5" s="1"/>
  <c r="C36088" i="5"/>
  <c r="D36088" i="5" s="1"/>
  <c r="C36072" i="5"/>
  <c r="D36072" i="5" s="1"/>
  <c r="C36056" i="5"/>
  <c r="D36056" i="5" s="1"/>
  <c r="C36040" i="5"/>
  <c r="D36040" i="5" s="1"/>
  <c r="C36024" i="5"/>
  <c r="D36024" i="5" s="1"/>
  <c r="C36008" i="5"/>
  <c r="D36008" i="5" s="1"/>
  <c r="C35992" i="5"/>
  <c r="D35992" i="5" s="1"/>
  <c r="C35976" i="5"/>
  <c r="D35976" i="5" s="1"/>
  <c r="C35960" i="5"/>
  <c r="D35960" i="5" s="1"/>
  <c r="C35944" i="5"/>
  <c r="D35944" i="5" s="1"/>
  <c r="C35928" i="5"/>
  <c r="D35928" i="5" s="1"/>
  <c r="C35912" i="5"/>
  <c r="D35912" i="5" s="1"/>
  <c r="C35896" i="5"/>
  <c r="D35896" i="5" s="1"/>
  <c r="C35880" i="5"/>
  <c r="D35880" i="5" s="1"/>
  <c r="C35864" i="5"/>
  <c r="D35864" i="5" s="1"/>
  <c r="C35848" i="5"/>
  <c r="D35848" i="5" s="1"/>
  <c r="C35832" i="5"/>
  <c r="D35832" i="5" s="1"/>
  <c r="C35816" i="5"/>
  <c r="D35816" i="5" s="1"/>
  <c r="C35800" i="5"/>
  <c r="D35800" i="5" s="1"/>
  <c r="C35784" i="5"/>
  <c r="D35784" i="5" s="1"/>
  <c r="C35768" i="5"/>
  <c r="D35768" i="5" s="1"/>
  <c r="C35752" i="5"/>
  <c r="D35752" i="5" s="1"/>
  <c r="C35736" i="5"/>
  <c r="D35736" i="5" s="1"/>
  <c r="C35720" i="5"/>
  <c r="D35720" i="5" s="1"/>
  <c r="C35704" i="5"/>
  <c r="D35704" i="5" s="1"/>
  <c r="C35688" i="5"/>
  <c r="D35688" i="5" s="1"/>
  <c r="C35672" i="5"/>
  <c r="D35672" i="5" s="1"/>
  <c r="C35656" i="5"/>
  <c r="D35656" i="5" s="1"/>
  <c r="C35640" i="5"/>
  <c r="D35640" i="5" s="1"/>
  <c r="C35624" i="5"/>
  <c r="D35624" i="5" s="1"/>
  <c r="C35608" i="5"/>
  <c r="D35608" i="5" s="1"/>
  <c r="C35592" i="5"/>
  <c r="D35592" i="5" s="1"/>
  <c r="C35576" i="5"/>
  <c r="D35576" i="5" s="1"/>
  <c r="C35560" i="5"/>
  <c r="D35560" i="5" s="1"/>
  <c r="C35544" i="5"/>
  <c r="D35544" i="5" s="1"/>
  <c r="C35528" i="5"/>
  <c r="D35528" i="5" s="1"/>
  <c r="C35512" i="5"/>
  <c r="D35512" i="5" s="1"/>
  <c r="C35496" i="5"/>
  <c r="D35496" i="5" s="1"/>
  <c r="C35480" i="5"/>
  <c r="D35480" i="5" s="1"/>
  <c r="C35464" i="5"/>
  <c r="D35464" i="5" s="1"/>
  <c r="C35448" i="5"/>
  <c r="D35448" i="5" s="1"/>
  <c r="C35432" i="5"/>
  <c r="D35432" i="5" s="1"/>
  <c r="C35416" i="5"/>
  <c r="D35416" i="5" s="1"/>
  <c r="C35400" i="5"/>
  <c r="D35400" i="5" s="1"/>
  <c r="C35384" i="5"/>
  <c r="D35384" i="5" s="1"/>
  <c r="C35368" i="5"/>
  <c r="D35368" i="5" s="1"/>
  <c r="C35352" i="5"/>
  <c r="D35352" i="5" s="1"/>
  <c r="C35336" i="5"/>
  <c r="D35336" i="5" s="1"/>
  <c r="C35320" i="5"/>
  <c r="D35320" i="5" s="1"/>
  <c r="C35304" i="5"/>
  <c r="D35304" i="5" s="1"/>
  <c r="C35288" i="5"/>
  <c r="D35288" i="5" s="1"/>
  <c r="C35272" i="5"/>
  <c r="D35272" i="5" s="1"/>
  <c r="C35256" i="5"/>
  <c r="D35256" i="5" s="1"/>
  <c r="C35240" i="5"/>
  <c r="D35240" i="5" s="1"/>
  <c r="C35224" i="5"/>
  <c r="D35224" i="5" s="1"/>
  <c r="C35208" i="5"/>
  <c r="D35208" i="5" s="1"/>
  <c r="C35192" i="5"/>
  <c r="D35192" i="5" s="1"/>
  <c r="C35176" i="5"/>
  <c r="D35176" i="5" s="1"/>
  <c r="C35160" i="5"/>
  <c r="D35160" i="5" s="1"/>
  <c r="C35144" i="5"/>
  <c r="D35144" i="5" s="1"/>
  <c r="C35128" i="5"/>
  <c r="D35128" i="5" s="1"/>
  <c r="C35112" i="5"/>
  <c r="D35112" i="5" s="1"/>
  <c r="C35096" i="5"/>
  <c r="D35096" i="5" s="1"/>
  <c r="C35080" i="5"/>
  <c r="D35080" i="5" s="1"/>
  <c r="C35064" i="5"/>
  <c r="D35064" i="5" s="1"/>
  <c r="C35048" i="5"/>
  <c r="D35048" i="5" s="1"/>
  <c r="C35032" i="5"/>
  <c r="D35032" i="5" s="1"/>
  <c r="C35016" i="5"/>
  <c r="D35016" i="5" s="1"/>
  <c r="C35000" i="5"/>
  <c r="D35000" i="5" s="1"/>
  <c r="C34984" i="5"/>
  <c r="D34984" i="5" s="1"/>
  <c r="C34968" i="5"/>
  <c r="D34968" i="5" s="1"/>
  <c r="C34952" i="5"/>
  <c r="D34952" i="5" s="1"/>
  <c r="C34936" i="5"/>
  <c r="D34936" i="5" s="1"/>
  <c r="C34920" i="5"/>
  <c r="D34920" i="5" s="1"/>
  <c r="C34904" i="5"/>
  <c r="D34904" i="5" s="1"/>
  <c r="C34888" i="5"/>
  <c r="D34888" i="5" s="1"/>
  <c r="C34872" i="5"/>
  <c r="D34872" i="5" s="1"/>
  <c r="C34856" i="5"/>
  <c r="D34856" i="5" s="1"/>
  <c r="C34840" i="5"/>
  <c r="D34840" i="5" s="1"/>
  <c r="C34824" i="5"/>
  <c r="D34824" i="5" s="1"/>
  <c r="C34808" i="5"/>
  <c r="D34808" i="5" s="1"/>
  <c r="C34792" i="5"/>
  <c r="D34792" i="5" s="1"/>
  <c r="C34776" i="5"/>
  <c r="D34776" i="5" s="1"/>
  <c r="C34760" i="5"/>
  <c r="D34760" i="5" s="1"/>
  <c r="C34744" i="5"/>
  <c r="D34744" i="5" s="1"/>
  <c r="C34728" i="5"/>
  <c r="D34728" i="5" s="1"/>
  <c r="C34712" i="5"/>
  <c r="D34712" i="5" s="1"/>
  <c r="C34696" i="5"/>
  <c r="D34696" i="5" s="1"/>
  <c r="C34680" i="5"/>
  <c r="D34680" i="5" s="1"/>
  <c r="C34664" i="5"/>
  <c r="D34664" i="5" s="1"/>
  <c r="C34648" i="5"/>
  <c r="D34648" i="5" s="1"/>
  <c r="C34632" i="5"/>
  <c r="D34632" i="5" s="1"/>
  <c r="C34616" i="5"/>
  <c r="D34616" i="5" s="1"/>
  <c r="C34600" i="5"/>
  <c r="D34600" i="5" s="1"/>
  <c r="C34584" i="5"/>
  <c r="D34584" i="5" s="1"/>
  <c r="C34568" i="5"/>
  <c r="D34568" i="5" s="1"/>
  <c r="C34552" i="5"/>
  <c r="D34552" i="5" s="1"/>
  <c r="C34536" i="5"/>
  <c r="D34536" i="5" s="1"/>
  <c r="C34520" i="5"/>
  <c r="D34520" i="5" s="1"/>
  <c r="C34504" i="5"/>
  <c r="D34504" i="5" s="1"/>
  <c r="C34488" i="5"/>
  <c r="D34488" i="5" s="1"/>
  <c r="C34472" i="5"/>
  <c r="D34472" i="5" s="1"/>
  <c r="C34456" i="5"/>
  <c r="D34456" i="5" s="1"/>
  <c r="C34440" i="5"/>
  <c r="D34440" i="5" s="1"/>
  <c r="C34424" i="5"/>
  <c r="D34424" i="5" s="1"/>
  <c r="C34408" i="5"/>
  <c r="D34408" i="5" s="1"/>
  <c r="C34392" i="5"/>
  <c r="D34392" i="5" s="1"/>
  <c r="C34376" i="5"/>
  <c r="D34376" i="5" s="1"/>
  <c r="C34360" i="5"/>
  <c r="D34360" i="5" s="1"/>
  <c r="C34344" i="5"/>
  <c r="D34344" i="5" s="1"/>
  <c r="C34328" i="5"/>
  <c r="D34328" i="5" s="1"/>
  <c r="C34312" i="5"/>
  <c r="D34312" i="5" s="1"/>
  <c r="C34296" i="5"/>
  <c r="D34296" i="5" s="1"/>
  <c r="C34280" i="5"/>
  <c r="D34280" i="5" s="1"/>
  <c r="C34264" i="5"/>
  <c r="D34264" i="5" s="1"/>
  <c r="C34248" i="5"/>
  <c r="D34248" i="5" s="1"/>
  <c r="C34232" i="5"/>
  <c r="D34232" i="5" s="1"/>
  <c r="C34216" i="5"/>
  <c r="D34216" i="5" s="1"/>
  <c r="C34200" i="5"/>
  <c r="D34200" i="5" s="1"/>
  <c r="C34184" i="5"/>
  <c r="D34184" i="5" s="1"/>
  <c r="C34168" i="5"/>
  <c r="D34168" i="5" s="1"/>
  <c r="C34152" i="5"/>
  <c r="D34152" i="5" s="1"/>
  <c r="C34136" i="5"/>
  <c r="D34136" i="5" s="1"/>
  <c r="C34120" i="5"/>
  <c r="D34120" i="5" s="1"/>
  <c r="C34104" i="5"/>
  <c r="D34104" i="5" s="1"/>
  <c r="C34088" i="5"/>
  <c r="D34088" i="5" s="1"/>
  <c r="C34072" i="5"/>
  <c r="D34072" i="5" s="1"/>
  <c r="C34056" i="5"/>
  <c r="D34056" i="5" s="1"/>
  <c r="C34040" i="5"/>
  <c r="D34040" i="5" s="1"/>
  <c r="C34024" i="5"/>
  <c r="D34024" i="5" s="1"/>
  <c r="C34008" i="5"/>
  <c r="D34008" i="5" s="1"/>
  <c r="C33992" i="5"/>
  <c r="D33992" i="5" s="1"/>
  <c r="C33976" i="5"/>
  <c r="D33976" i="5" s="1"/>
  <c r="C33960" i="5"/>
  <c r="D33960" i="5" s="1"/>
  <c r="C33944" i="5"/>
  <c r="D33944" i="5" s="1"/>
  <c r="C33928" i="5"/>
  <c r="D33928" i="5" s="1"/>
  <c r="C33912" i="5"/>
  <c r="D33912" i="5" s="1"/>
  <c r="C33896" i="5"/>
  <c r="D33896" i="5" s="1"/>
  <c r="C33880" i="5"/>
  <c r="D33880" i="5" s="1"/>
  <c r="C33864" i="5"/>
  <c r="D33864" i="5" s="1"/>
  <c r="C33848" i="5"/>
  <c r="D33848" i="5" s="1"/>
  <c r="C33832" i="5"/>
  <c r="D33832" i="5" s="1"/>
  <c r="C33816" i="5"/>
  <c r="D33816" i="5" s="1"/>
  <c r="C33800" i="5"/>
  <c r="D33800" i="5" s="1"/>
  <c r="C33784" i="5"/>
  <c r="D33784" i="5" s="1"/>
  <c r="C33768" i="5"/>
  <c r="D33768" i="5" s="1"/>
  <c r="C33752" i="5"/>
  <c r="D33752" i="5" s="1"/>
  <c r="C33736" i="5"/>
  <c r="D33736" i="5" s="1"/>
  <c r="C33720" i="5"/>
  <c r="D33720" i="5" s="1"/>
  <c r="C33704" i="5"/>
  <c r="D33704" i="5" s="1"/>
  <c r="C33688" i="5"/>
  <c r="D33688" i="5" s="1"/>
  <c r="C33672" i="5"/>
  <c r="D33672" i="5" s="1"/>
  <c r="C33656" i="5"/>
  <c r="D33656" i="5" s="1"/>
  <c r="C33640" i="5"/>
  <c r="D33640" i="5" s="1"/>
  <c r="C33624" i="5"/>
  <c r="D33624" i="5" s="1"/>
  <c r="C33608" i="5"/>
  <c r="D33608" i="5" s="1"/>
  <c r="C33592" i="5"/>
  <c r="D33592" i="5" s="1"/>
  <c r="C33576" i="5"/>
  <c r="D33576" i="5" s="1"/>
  <c r="C33560" i="5"/>
  <c r="D33560" i="5" s="1"/>
  <c r="C33544" i="5"/>
  <c r="D33544" i="5" s="1"/>
  <c r="C33528" i="5"/>
  <c r="D33528" i="5" s="1"/>
  <c r="C33512" i="5"/>
  <c r="D33512" i="5" s="1"/>
  <c r="C33496" i="5"/>
  <c r="D33496" i="5" s="1"/>
  <c r="C33480" i="5"/>
  <c r="D33480" i="5" s="1"/>
  <c r="C33464" i="5"/>
  <c r="D33464" i="5" s="1"/>
  <c r="C33448" i="5"/>
  <c r="D33448" i="5" s="1"/>
  <c r="C33432" i="5"/>
  <c r="D33432" i="5" s="1"/>
  <c r="C33416" i="5"/>
  <c r="D33416" i="5" s="1"/>
  <c r="C33400" i="5"/>
  <c r="D33400" i="5" s="1"/>
  <c r="C33384" i="5"/>
  <c r="D33384" i="5" s="1"/>
  <c r="C33368" i="5"/>
  <c r="D33368" i="5" s="1"/>
  <c r="C33352" i="5"/>
  <c r="D33352" i="5" s="1"/>
  <c r="C33336" i="5"/>
  <c r="D33336" i="5" s="1"/>
  <c r="C33320" i="5"/>
  <c r="D33320" i="5" s="1"/>
  <c r="C33304" i="5"/>
  <c r="D33304" i="5" s="1"/>
  <c r="C33288" i="5"/>
  <c r="D33288" i="5" s="1"/>
  <c r="C33272" i="5"/>
  <c r="D33272" i="5" s="1"/>
  <c r="C33256" i="5"/>
  <c r="D33256" i="5" s="1"/>
  <c r="C33240" i="5"/>
  <c r="D33240" i="5" s="1"/>
  <c r="C33224" i="5"/>
  <c r="D33224" i="5" s="1"/>
  <c r="C33208" i="5"/>
  <c r="D33208" i="5" s="1"/>
  <c r="C33192" i="5"/>
  <c r="D33192" i="5" s="1"/>
  <c r="C33176" i="5"/>
  <c r="D33176" i="5" s="1"/>
  <c r="C33160" i="5"/>
  <c r="D33160" i="5" s="1"/>
  <c r="C33144" i="5"/>
  <c r="D33144" i="5" s="1"/>
  <c r="C33128" i="5"/>
  <c r="D33128" i="5" s="1"/>
  <c r="C33112" i="5"/>
  <c r="D33112" i="5" s="1"/>
  <c r="C33096" i="5"/>
  <c r="D33096" i="5" s="1"/>
  <c r="C33080" i="5"/>
  <c r="D33080" i="5" s="1"/>
  <c r="C33064" i="5"/>
  <c r="D33064" i="5" s="1"/>
  <c r="C33048" i="5"/>
  <c r="D33048" i="5" s="1"/>
  <c r="C33032" i="5"/>
  <c r="D33032" i="5" s="1"/>
  <c r="C33016" i="5"/>
  <c r="D33016" i="5" s="1"/>
  <c r="C33000" i="5"/>
  <c r="D33000" i="5" s="1"/>
  <c r="C32984" i="5"/>
  <c r="D32984" i="5" s="1"/>
  <c r="C32968" i="5"/>
  <c r="D32968" i="5" s="1"/>
  <c r="C32952" i="5"/>
  <c r="D32952" i="5" s="1"/>
  <c r="C32936" i="5"/>
  <c r="D32936" i="5" s="1"/>
  <c r="C32920" i="5"/>
  <c r="D32920" i="5" s="1"/>
  <c r="C32904" i="5"/>
  <c r="D32904" i="5" s="1"/>
  <c r="C32888" i="5"/>
  <c r="D32888" i="5" s="1"/>
  <c r="C32872" i="5"/>
  <c r="D32872" i="5" s="1"/>
  <c r="C32856" i="5"/>
  <c r="D32856" i="5" s="1"/>
  <c r="C32840" i="5"/>
  <c r="D32840" i="5" s="1"/>
  <c r="C32824" i="5"/>
  <c r="D32824" i="5" s="1"/>
  <c r="C32808" i="5"/>
  <c r="D32808" i="5" s="1"/>
  <c r="C32792" i="5"/>
  <c r="D32792" i="5" s="1"/>
  <c r="C32776" i="5"/>
  <c r="D32776" i="5" s="1"/>
  <c r="C32760" i="5"/>
  <c r="D32760" i="5" s="1"/>
  <c r="C32744" i="5"/>
  <c r="D32744" i="5" s="1"/>
  <c r="C32728" i="5"/>
  <c r="D32728" i="5" s="1"/>
  <c r="C32712" i="5"/>
  <c r="D32712" i="5" s="1"/>
  <c r="C32696" i="5"/>
  <c r="D32696" i="5" s="1"/>
  <c r="C32680" i="5"/>
  <c r="D32680" i="5" s="1"/>
  <c r="C32664" i="5"/>
  <c r="D32664" i="5" s="1"/>
  <c r="C32648" i="5"/>
  <c r="D32648" i="5" s="1"/>
  <c r="C32632" i="5"/>
  <c r="D32632" i="5" s="1"/>
  <c r="C32616" i="5"/>
  <c r="D32616" i="5" s="1"/>
  <c r="C32600" i="5"/>
  <c r="D32600" i="5" s="1"/>
  <c r="C32584" i="5"/>
  <c r="D32584" i="5" s="1"/>
  <c r="C32568" i="5"/>
  <c r="D32568" i="5" s="1"/>
  <c r="C32552" i="5"/>
  <c r="D32552" i="5" s="1"/>
  <c r="C32536" i="5"/>
  <c r="D32536" i="5" s="1"/>
  <c r="C32520" i="5"/>
  <c r="D32520" i="5" s="1"/>
  <c r="C32504" i="5"/>
  <c r="D32504" i="5" s="1"/>
  <c r="C32488" i="5"/>
  <c r="D32488" i="5" s="1"/>
  <c r="C32472" i="5"/>
  <c r="D32472" i="5" s="1"/>
  <c r="C32456" i="5"/>
  <c r="D32456" i="5" s="1"/>
  <c r="C32440" i="5"/>
  <c r="D32440" i="5" s="1"/>
  <c r="C32424" i="5"/>
  <c r="D32424" i="5" s="1"/>
  <c r="C32408" i="5"/>
  <c r="D32408" i="5" s="1"/>
  <c r="C32392" i="5"/>
  <c r="D32392" i="5" s="1"/>
  <c r="C32376" i="5"/>
  <c r="D32376" i="5" s="1"/>
  <c r="C32360" i="5"/>
  <c r="D32360" i="5" s="1"/>
  <c r="C32344" i="5"/>
  <c r="D32344" i="5" s="1"/>
  <c r="C32328" i="5"/>
  <c r="D32328" i="5" s="1"/>
  <c r="C32312" i="5"/>
  <c r="D32312" i="5" s="1"/>
  <c r="C32296" i="5"/>
  <c r="D32296" i="5" s="1"/>
  <c r="C32280" i="5"/>
  <c r="D32280" i="5" s="1"/>
  <c r="C32264" i="5"/>
  <c r="D32264" i="5" s="1"/>
  <c r="C32248" i="5"/>
  <c r="D32248" i="5" s="1"/>
  <c r="C32232" i="5"/>
  <c r="D32232" i="5" s="1"/>
  <c r="C32216" i="5"/>
  <c r="D32216" i="5" s="1"/>
  <c r="C32200" i="5"/>
  <c r="D32200" i="5" s="1"/>
  <c r="C32184" i="5"/>
  <c r="D32184" i="5" s="1"/>
  <c r="C32168" i="5"/>
  <c r="D32168" i="5" s="1"/>
  <c r="C32152" i="5"/>
  <c r="D32152" i="5" s="1"/>
  <c r="C32136" i="5"/>
  <c r="D32136" i="5" s="1"/>
  <c r="C32120" i="5"/>
  <c r="D32120" i="5" s="1"/>
  <c r="C32104" i="5"/>
  <c r="D32104" i="5" s="1"/>
  <c r="C32088" i="5"/>
  <c r="D32088" i="5" s="1"/>
  <c r="C32072" i="5"/>
  <c r="D32072" i="5" s="1"/>
  <c r="C32056" i="5"/>
  <c r="D32056" i="5" s="1"/>
  <c r="C32040" i="5"/>
  <c r="D32040" i="5" s="1"/>
  <c r="C32024" i="5"/>
  <c r="D32024" i="5" s="1"/>
  <c r="C32008" i="5"/>
  <c r="D32008" i="5" s="1"/>
  <c r="C31992" i="5"/>
  <c r="D31992" i="5" s="1"/>
  <c r="C31976" i="5"/>
  <c r="D31976" i="5" s="1"/>
  <c r="C31960" i="5"/>
  <c r="D31960" i="5" s="1"/>
  <c r="C31944" i="5"/>
  <c r="D31944" i="5" s="1"/>
  <c r="C31928" i="5"/>
  <c r="D31928" i="5" s="1"/>
  <c r="C31912" i="5"/>
  <c r="D31912" i="5" s="1"/>
  <c r="C31896" i="5"/>
  <c r="D31896" i="5" s="1"/>
  <c r="C31880" i="5"/>
  <c r="D31880" i="5" s="1"/>
  <c r="C31864" i="5"/>
  <c r="D31864" i="5" s="1"/>
  <c r="C31848" i="5"/>
  <c r="D31848" i="5" s="1"/>
  <c r="C31832" i="5"/>
  <c r="D31832" i="5" s="1"/>
  <c r="C31816" i="5"/>
  <c r="D31816" i="5" s="1"/>
  <c r="C31800" i="5"/>
  <c r="D31800" i="5" s="1"/>
  <c r="C31784" i="5"/>
  <c r="D31784" i="5" s="1"/>
  <c r="C31768" i="5"/>
  <c r="D31768" i="5" s="1"/>
  <c r="C31752" i="5"/>
  <c r="D31752" i="5" s="1"/>
  <c r="C31736" i="5"/>
  <c r="D31736" i="5" s="1"/>
  <c r="C31720" i="5"/>
  <c r="D31720" i="5" s="1"/>
  <c r="C31704" i="5"/>
  <c r="D31704" i="5" s="1"/>
  <c r="C31688" i="5"/>
  <c r="D31688" i="5" s="1"/>
  <c r="C31672" i="5"/>
  <c r="D31672" i="5" s="1"/>
  <c r="C31656" i="5"/>
  <c r="D31656" i="5" s="1"/>
  <c r="C31640" i="5"/>
  <c r="D31640" i="5" s="1"/>
  <c r="C31624" i="5"/>
  <c r="D31624" i="5" s="1"/>
  <c r="C31608" i="5"/>
  <c r="D31608" i="5" s="1"/>
  <c r="C31592" i="5"/>
  <c r="D31592" i="5" s="1"/>
  <c r="C31576" i="5"/>
  <c r="D31576" i="5" s="1"/>
  <c r="C31560" i="5"/>
  <c r="D31560" i="5" s="1"/>
  <c r="C31544" i="5"/>
  <c r="D31544" i="5" s="1"/>
  <c r="C31528" i="5"/>
  <c r="D31528" i="5" s="1"/>
  <c r="C31512" i="5"/>
  <c r="D31512" i="5" s="1"/>
  <c r="C31496" i="5"/>
  <c r="D31496" i="5" s="1"/>
  <c r="C31480" i="5"/>
  <c r="D31480" i="5" s="1"/>
  <c r="C31464" i="5"/>
  <c r="D31464" i="5" s="1"/>
  <c r="C31448" i="5"/>
  <c r="D31448" i="5" s="1"/>
  <c r="C31432" i="5"/>
  <c r="D31432" i="5" s="1"/>
  <c r="C31416" i="5"/>
  <c r="D31416" i="5" s="1"/>
  <c r="C31400" i="5"/>
  <c r="D31400" i="5" s="1"/>
  <c r="C31384" i="5"/>
  <c r="D31384" i="5" s="1"/>
  <c r="C31368" i="5"/>
  <c r="D31368" i="5" s="1"/>
  <c r="C31352" i="5"/>
  <c r="D31352" i="5" s="1"/>
  <c r="C31336" i="5"/>
  <c r="D31336" i="5" s="1"/>
  <c r="C31320" i="5"/>
  <c r="D31320" i="5" s="1"/>
  <c r="C31304" i="5"/>
  <c r="D31304" i="5" s="1"/>
  <c r="C31288" i="5"/>
  <c r="D31288" i="5" s="1"/>
  <c r="C31272" i="5"/>
  <c r="D31272" i="5" s="1"/>
  <c r="C31256" i="5"/>
  <c r="D31256" i="5" s="1"/>
  <c r="C31240" i="5"/>
  <c r="D31240" i="5" s="1"/>
  <c r="C31224" i="5"/>
  <c r="D31224" i="5" s="1"/>
  <c r="C31208" i="5"/>
  <c r="D31208" i="5" s="1"/>
  <c r="C31192" i="5"/>
  <c r="D31192" i="5" s="1"/>
  <c r="C31176" i="5"/>
  <c r="D31176" i="5" s="1"/>
  <c r="C31160" i="5"/>
  <c r="D31160" i="5" s="1"/>
  <c r="C31144" i="5"/>
  <c r="D31144" i="5" s="1"/>
  <c r="C31128" i="5"/>
  <c r="D31128" i="5" s="1"/>
  <c r="C31112" i="5"/>
  <c r="D31112" i="5" s="1"/>
  <c r="C31096" i="5"/>
  <c r="D31096" i="5" s="1"/>
  <c r="C31080" i="5"/>
  <c r="D31080" i="5" s="1"/>
  <c r="C31064" i="5"/>
  <c r="D31064" i="5" s="1"/>
  <c r="C31048" i="5"/>
  <c r="D31048" i="5" s="1"/>
  <c r="C31032" i="5"/>
  <c r="D31032" i="5" s="1"/>
  <c r="C31016" i="5"/>
  <c r="D31016" i="5" s="1"/>
  <c r="C31000" i="5"/>
  <c r="D31000" i="5" s="1"/>
  <c r="C30984" i="5"/>
  <c r="D30984" i="5" s="1"/>
  <c r="C30968" i="5"/>
  <c r="D30968" i="5" s="1"/>
  <c r="C30952" i="5"/>
  <c r="D30952" i="5" s="1"/>
  <c r="C30936" i="5"/>
  <c r="D30936" i="5" s="1"/>
  <c r="C30920" i="5"/>
  <c r="D30920" i="5" s="1"/>
  <c r="C30904" i="5"/>
  <c r="D30904" i="5" s="1"/>
  <c r="C30888" i="5"/>
  <c r="D30888" i="5" s="1"/>
  <c r="C30872" i="5"/>
  <c r="D30872" i="5" s="1"/>
  <c r="C30856" i="5"/>
  <c r="D30856" i="5" s="1"/>
  <c r="C30840" i="5"/>
  <c r="D30840" i="5" s="1"/>
  <c r="C30824" i="5"/>
  <c r="D30824" i="5" s="1"/>
  <c r="C30808" i="5"/>
  <c r="D30808" i="5" s="1"/>
  <c r="C30792" i="5"/>
  <c r="D30792" i="5" s="1"/>
  <c r="C30776" i="5"/>
  <c r="D30776" i="5" s="1"/>
  <c r="C30760" i="5"/>
  <c r="D30760" i="5" s="1"/>
  <c r="C30744" i="5"/>
  <c r="D30744" i="5" s="1"/>
  <c r="C30728" i="5"/>
  <c r="D30728" i="5" s="1"/>
  <c r="C30712" i="5"/>
  <c r="D30712" i="5" s="1"/>
  <c r="C30696" i="5"/>
  <c r="D30696" i="5" s="1"/>
  <c r="C30680" i="5"/>
  <c r="D30680" i="5" s="1"/>
  <c r="C30664" i="5"/>
  <c r="D30664" i="5" s="1"/>
  <c r="C30648" i="5"/>
  <c r="D30648" i="5" s="1"/>
  <c r="C30632" i="5"/>
  <c r="D30632" i="5" s="1"/>
  <c r="C30616" i="5"/>
  <c r="D30616" i="5" s="1"/>
  <c r="C30600" i="5"/>
  <c r="D30600" i="5" s="1"/>
  <c r="C30584" i="5"/>
  <c r="D30584" i="5" s="1"/>
  <c r="C30568" i="5"/>
  <c r="D30568" i="5" s="1"/>
  <c r="C30552" i="5"/>
  <c r="D30552" i="5" s="1"/>
  <c r="C30536" i="5"/>
  <c r="D30536" i="5" s="1"/>
  <c r="C30520" i="5"/>
  <c r="D30520" i="5" s="1"/>
  <c r="C30504" i="5"/>
  <c r="D30504" i="5" s="1"/>
  <c r="C30488" i="5"/>
  <c r="D30488" i="5" s="1"/>
  <c r="C30472" i="5"/>
  <c r="D30472" i="5" s="1"/>
  <c r="C30456" i="5"/>
  <c r="D30456" i="5" s="1"/>
  <c r="C30440" i="5"/>
  <c r="D30440" i="5" s="1"/>
  <c r="C30424" i="5"/>
  <c r="D30424" i="5" s="1"/>
  <c r="C30408" i="5"/>
  <c r="D30408" i="5" s="1"/>
  <c r="C30392" i="5"/>
  <c r="D30392" i="5" s="1"/>
  <c r="C30376" i="5"/>
  <c r="D30376" i="5" s="1"/>
  <c r="C30360" i="5"/>
  <c r="D30360" i="5" s="1"/>
  <c r="C30344" i="5"/>
  <c r="D30344" i="5" s="1"/>
  <c r="C30328" i="5"/>
  <c r="D30328" i="5" s="1"/>
  <c r="C30312" i="5"/>
  <c r="D30312" i="5" s="1"/>
  <c r="C30296" i="5"/>
  <c r="D30296" i="5" s="1"/>
  <c r="C30280" i="5"/>
  <c r="D30280" i="5" s="1"/>
  <c r="C30264" i="5"/>
  <c r="D30264" i="5" s="1"/>
  <c r="C30248" i="5"/>
  <c r="D30248" i="5" s="1"/>
  <c r="C30232" i="5"/>
  <c r="D30232" i="5" s="1"/>
  <c r="C30216" i="5"/>
  <c r="D30216" i="5" s="1"/>
  <c r="C30200" i="5"/>
  <c r="D30200" i="5" s="1"/>
  <c r="C30184" i="5"/>
  <c r="D30184" i="5" s="1"/>
  <c r="C30168" i="5"/>
  <c r="D30168" i="5" s="1"/>
  <c r="C30152" i="5"/>
  <c r="D30152" i="5" s="1"/>
  <c r="C30136" i="5"/>
  <c r="D30136" i="5" s="1"/>
  <c r="C30120" i="5"/>
  <c r="D30120" i="5" s="1"/>
  <c r="C30104" i="5"/>
  <c r="D30104" i="5" s="1"/>
  <c r="C30088" i="5"/>
  <c r="D30088" i="5" s="1"/>
  <c r="C30072" i="5"/>
  <c r="D30072" i="5" s="1"/>
  <c r="C30056" i="5"/>
  <c r="D30056" i="5" s="1"/>
  <c r="C30040" i="5"/>
  <c r="D30040" i="5" s="1"/>
  <c r="C30024" i="5"/>
  <c r="D30024" i="5" s="1"/>
  <c r="C30008" i="5"/>
  <c r="D30008" i="5" s="1"/>
  <c r="C29992" i="5"/>
  <c r="D29992" i="5" s="1"/>
  <c r="C29976" i="5"/>
  <c r="D29976" i="5" s="1"/>
  <c r="C29960" i="5"/>
  <c r="D29960" i="5" s="1"/>
  <c r="C29944" i="5"/>
  <c r="D29944" i="5" s="1"/>
  <c r="C29928" i="5"/>
  <c r="D29928" i="5" s="1"/>
  <c r="C29912" i="5"/>
  <c r="D29912" i="5" s="1"/>
  <c r="C29896" i="5"/>
  <c r="D29896" i="5" s="1"/>
  <c r="C29880" i="5"/>
  <c r="D29880" i="5" s="1"/>
  <c r="C29864" i="5"/>
  <c r="D29864" i="5" s="1"/>
  <c r="C29848" i="5"/>
  <c r="D29848" i="5" s="1"/>
  <c r="C29832" i="5"/>
  <c r="D29832" i="5" s="1"/>
  <c r="C29816" i="5"/>
  <c r="D29816" i="5" s="1"/>
  <c r="C29800" i="5"/>
  <c r="D29800" i="5" s="1"/>
  <c r="C29784" i="5"/>
  <c r="D29784" i="5" s="1"/>
  <c r="C29768" i="5"/>
  <c r="D29768" i="5" s="1"/>
  <c r="C29752" i="5"/>
  <c r="D29752" i="5" s="1"/>
  <c r="C29736" i="5"/>
  <c r="D29736" i="5" s="1"/>
  <c r="C29720" i="5"/>
  <c r="D29720" i="5" s="1"/>
  <c r="C29704" i="5"/>
  <c r="D29704" i="5" s="1"/>
  <c r="C29688" i="5"/>
  <c r="D29688" i="5" s="1"/>
  <c r="C29672" i="5"/>
  <c r="D29672" i="5" s="1"/>
  <c r="C29656" i="5"/>
  <c r="D29656" i="5" s="1"/>
  <c r="C29640" i="5"/>
  <c r="D29640" i="5" s="1"/>
  <c r="C29624" i="5"/>
  <c r="D29624" i="5" s="1"/>
  <c r="C29608" i="5"/>
  <c r="D29608" i="5" s="1"/>
  <c r="C29592" i="5"/>
  <c r="D29592" i="5" s="1"/>
  <c r="C29576" i="5"/>
  <c r="D29576" i="5" s="1"/>
  <c r="C29560" i="5"/>
  <c r="D29560" i="5" s="1"/>
  <c r="C29544" i="5"/>
  <c r="D29544" i="5" s="1"/>
  <c r="C29528" i="5"/>
  <c r="D29528" i="5" s="1"/>
  <c r="C29512" i="5"/>
  <c r="D29512" i="5" s="1"/>
  <c r="C29496" i="5"/>
  <c r="D29496" i="5" s="1"/>
  <c r="C29480" i="5"/>
  <c r="D29480" i="5" s="1"/>
  <c r="C29464" i="5"/>
  <c r="D29464" i="5" s="1"/>
  <c r="C29448" i="5"/>
  <c r="D29448" i="5" s="1"/>
  <c r="C29432" i="5"/>
  <c r="D29432" i="5" s="1"/>
  <c r="C29416" i="5"/>
  <c r="D29416" i="5" s="1"/>
  <c r="C29400" i="5"/>
  <c r="D29400" i="5" s="1"/>
  <c r="C29384" i="5"/>
  <c r="D29384" i="5" s="1"/>
  <c r="C29368" i="5"/>
  <c r="D29368" i="5" s="1"/>
  <c r="C29352" i="5"/>
  <c r="D29352" i="5" s="1"/>
  <c r="C29336" i="5"/>
  <c r="D29336" i="5" s="1"/>
  <c r="C29320" i="5"/>
  <c r="D29320" i="5" s="1"/>
  <c r="C29304" i="5"/>
  <c r="D29304" i="5" s="1"/>
  <c r="C29288" i="5"/>
  <c r="D29288" i="5" s="1"/>
  <c r="C29272" i="5"/>
  <c r="D29272" i="5" s="1"/>
  <c r="C29256" i="5"/>
  <c r="D29256" i="5" s="1"/>
  <c r="C29240" i="5"/>
  <c r="D29240" i="5" s="1"/>
  <c r="C29224" i="5"/>
  <c r="D29224" i="5" s="1"/>
  <c r="C29208" i="5"/>
  <c r="D29208" i="5" s="1"/>
  <c r="C29192" i="5"/>
  <c r="D29192" i="5" s="1"/>
  <c r="C29176" i="5"/>
  <c r="D29176" i="5" s="1"/>
  <c r="C29160" i="5"/>
  <c r="D29160" i="5" s="1"/>
  <c r="C29144" i="5"/>
  <c r="D29144" i="5" s="1"/>
  <c r="C29128" i="5"/>
  <c r="D29128" i="5" s="1"/>
  <c r="C29112" i="5"/>
  <c r="D29112" i="5" s="1"/>
  <c r="C29096" i="5"/>
  <c r="D29096" i="5" s="1"/>
  <c r="C29080" i="5"/>
  <c r="D29080" i="5" s="1"/>
  <c r="C29064" i="5"/>
  <c r="D29064" i="5" s="1"/>
  <c r="C29048" i="5"/>
  <c r="D29048" i="5" s="1"/>
  <c r="C29032" i="5"/>
  <c r="D29032" i="5" s="1"/>
  <c r="C29016" i="5"/>
  <c r="D29016" i="5" s="1"/>
  <c r="C29000" i="5"/>
  <c r="D29000" i="5" s="1"/>
  <c r="C28984" i="5"/>
  <c r="D28984" i="5" s="1"/>
  <c r="C28968" i="5"/>
  <c r="D28968" i="5" s="1"/>
  <c r="C28952" i="5"/>
  <c r="D28952" i="5" s="1"/>
  <c r="C28936" i="5"/>
  <c r="D28936" i="5" s="1"/>
  <c r="C28920" i="5"/>
  <c r="D28920" i="5" s="1"/>
  <c r="C28904" i="5"/>
  <c r="D28904" i="5" s="1"/>
  <c r="C28888" i="5"/>
  <c r="D28888" i="5" s="1"/>
  <c r="C28872" i="5"/>
  <c r="D28872" i="5" s="1"/>
  <c r="C28856" i="5"/>
  <c r="D28856" i="5" s="1"/>
  <c r="C28836" i="5"/>
  <c r="D28836" i="5" s="1"/>
  <c r="C28816" i="5"/>
  <c r="D28816" i="5" s="1"/>
  <c r="C28792" i="5"/>
  <c r="D28792" i="5" s="1"/>
  <c r="C28772" i="5"/>
  <c r="D28772" i="5" s="1"/>
  <c r="C28752" i="5"/>
  <c r="D28752" i="5" s="1"/>
  <c r="C28728" i="5"/>
  <c r="D28728" i="5" s="1"/>
  <c r="C28708" i="5"/>
  <c r="D28708" i="5" s="1"/>
  <c r="C28688" i="5"/>
  <c r="D28688" i="5" s="1"/>
  <c r="C28664" i="5"/>
  <c r="D28664" i="5" s="1"/>
  <c r="C28644" i="5"/>
  <c r="D28644" i="5" s="1"/>
  <c r="C28624" i="5"/>
  <c r="D28624" i="5" s="1"/>
  <c r="C28600" i="5"/>
  <c r="D28600" i="5" s="1"/>
  <c r="C28580" i="5"/>
  <c r="D28580" i="5" s="1"/>
  <c r="C28560" i="5"/>
  <c r="D28560" i="5" s="1"/>
  <c r="C28536" i="5"/>
  <c r="D28536" i="5" s="1"/>
  <c r="C28516" i="5"/>
  <c r="D28516" i="5" s="1"/>
  <c r="C28496" i="5"/>
  <c r="D28496" i="5" s="1"/>
  <c r="C28472" i="5"/>
  <c r="D28472" i="5" s="1"/>
  <c r="C28452" i="5"/>
  <c r="D28452" i="5" s="1"/>
  <c r="C28432" i="5"/>
  <c r="D28432" i="5" s="1"/>
  <c r="C28408" i="5"/>
  <c r="D28408" i="5" s="1"/>
  <c r="C28388" i="5"/>
  <c r="D28388" i="5" s="1"/>
  <c r="C28368" i="5"/>
  <c r="D28368" i="5" s="1"/>
  <c r="C28344" i="5"/>
  <c r="D28344" i="5" s="1"/>
  <c r="C28324" i="5"/>
  <c r="D28324" i="5" s="1"/>
  <c r="C28304" i="5"/>
  <c r="D28304" i="5" s="1"/>
  <c r="C28280" i="5"/>
  <c r="D28280" i="5" s="1"/>
  <c r="C28260" i="5"/>
  <c r="D28260" i="5" s="1"/>
  <c r="C28238" i="5"/>
  <c r="D28238" i="5" s="1"/>
  <c r="C28206" i="5"/>
  <c r="D28206" i="5" s="1"/>
  <c r="C28179" i="5"/>
  <c r="D28179" i="5" s="1"/>
  <c r="C28152" i="5"/>
  <c r="D28152" i="5" s="1"/>
  <c r="C28120" i="5"/>
  <c r="D28120" i="5" s="1"/>
  <c r="C28094" i="5"/>
  <c r="D28094" i="5" s="1"/>
  <c r="C28067" i="5"/>
  <c r="D28067" i="5" s="1"/>
  <c r="C28035" i="5"/>
  <c r="D28035" i="5" s="1"/>
  <c r="C28008" i="5"/>
  <c r="D28008" i="5" s="1"/>
  <c r="C27982" i="5"/>
  <c r="D27982" i="5" s="1"/>
  <c r="C27950" i="5"/>
  <c r="D27950" i="5" s="1"/>
  <c r="C27923" i="5"/>
  <c r="D27923" i="5" s="1"/>
  <c r="C27896" i="5"/>
  <c r="D27896" i="5" s="1"/>
  <c r="C27864" i="5"/>
  <c r="D27864" i="5" s="1"/>
  <c r="C27838" i="5"/>
  <c r="D27838" i="5" s="1"/>
  <c r="C27811" i="5"/>
  <c r="D27811" i="5" s="1"/>
  <c r="C27779" i="5"/>
  <c r="D27779" i="5" s="1"/>
  <c r="C27752" i="5"/>
  <c r="D27752" i="5" s="1"/>
  <c r="C27726" i="5"/>
  <c r="D27726" i="5" s="1"/>
  <c r="C27694" i="5"/>
  <c r="D27694" i="5" s="1"/>
  <c r="C27662" i="5"/>
  <c r="D27662" i="5" s="1"/>
  <c r="C27587" i="5"/>
  <c r="D27587" i="5" s="1"/>
  <c r="C27459" i="5"/>
  <c r="D27459" i="5" s="1"/>
  <c r="C27352" i="5"/>
  <c r="D27352" i="5" s="1"/>
  <c r="C27246" i="5"/>
  <c r="D27246" i="5" s="1"/>
  <c r="C27118" i="5"/>
  <c r="D27118" i="5" s="1"/>
  <c r="C27011" i="5"/>
  <c r="D27011" i="5" s="1"/>
  <c r="C26844" i="5"/>
  <c r="D26844" i="5" s="1"/>
  <c r="C26503" i="5"/>
  <c r="D26503" i="5" s="1"/>
  <c r="C26219" i="5"/>
  <c r="D26219" i="5" s="1"/>
  <c r="C25869" i="5"/>
  <c r="D25869" i="5" s="1"/>
  <c r="C25185" i="5"/>
  <c r="D25185" i="5" s="1"/>
  <c r="C24545" i="5"/>
  <c r="D24545" i="5" s="1"/>
  <c r="C23695" i="5"/>
  <c r="D23695" i="5" s="1"/>
  <c r="C21933" i="5"/>
  <c r="D21933" i="5" s="1"/>
  <c r="C49990" i="5"/>
  <c r="D49990" i="5" s="1"/>
  <c r="C49978" i="5"/>
  <c r="D49978" i="5" s="1"/>
  <c r="C49966" i="5"/>
  <c r="D49966" i="5" s="1"/>
  <c r="C49954" i="5"/>
  <c r="D49954" i="5" s="1"/>
  <c r="C49942" i="5"/>
  <c r="D49942" i="5" s="1"/>
  <c r="C49930" i="5"/>
  <c r="D49930" i="5" s="1"/>
  <c r="C49918" i="5"/>
  <c r="D49918" i="5" s="1"/>
  <c r="C49910" i="5"/>
  <c r="D49910" i="5" s="1"/>
  <c r="C49898" i="5"/>
  <c r="D49898" i="5" s="1"/>
  <c r="C49886" i="5"/>
  <c r="D49886" i="5" s="1"/>
  <c r="C49874" i="5"/>
  <c r="D49874" i="5" s="1"/>
  <c r="C49862" i="5"/>
  <c r="D49862" i="5" s="1"/>
  <c r="C49850" i="5"/>
  <c r="D49850" i="5" s="1"/>
  <c r="C49838" i="5"/>
  <c r="D49838" i="5" s="1"/>
  <c r="C49826" i="5"/>
  <c r="D49826" i="5" s="1"/>
  <c r="C49814" i="5"/>
  <c r="D49814" i="5" s="1"/>
  <c r="C49806" i="5"/>
  <c r="D49806" i="5" s="1"/>
  <c r="C49794" i="5"/>
  <c r="D49794" i="5" s="1"/>
  <c r="C49782" i="5"/>
  <c r="D49782" i="5" s="1"/>
  <c r="C49770" i="5"/>
  <c r="D49770" i="5" s="1"/>
  <c r="C49758" i="5"/>
  <c r="D49758" i="5" s="1"/>
  <c r="C49746" i="5"/>
  <c r="D49746" i="5" s="1"/>
  <c r="C49734" i="5"/>
  <c r="D49734" i="5" s="1"/>
  <c r="C49722" i="5"/>
  <c r="D49722" i="5" s="1"/>
  <c r="C49710" i="5"/>
  <c r="D49710" i="5" s="1"/>
  <c r="C49698" i="5"/>
  <c r="D49698" i="5" s="1"/>
  <c r="C49686" i="5"/>
  <c r="D49686" i="5" s="1"/>
  <c r="C49674" i="5"/>
  <c r="D49674" i="5" s="1"/>
  <c r="C49662" i="5"/>
  <c r="D49662" i="5" s="1"/>
  <c r="C49650" i="5"/>
  <c r="D49650" i="5" s="1"/>
  <c r="C49638" i="5"/>
  <c r="D49638" i="5" s="1"/>
  <c r="C49626" i="5"/>
  <c r="D49626" i="5" s="1"/>
  <c r="C49614" i="5"/>
  <c r="D49614" i="5" s="1"/>
  <c r="C49602" i="5"/>
  <c r="D49602" i="5" s="1"/>
  <c r="C49590" i="5"/>
  <c r="D49590" i="5" s="1"/>
  <c r="C49578" i="5"/>
  <c r="D49578" i="5" s="1"/>
  <c r="C49566" i="5"/>
  <c r="D49566" i="5" s="1"/>
  <c r="C49554" i="5"/>
  <c r="D49554" i="5" s="1"/>
  <c r="C49542" i="5"/>
  <c r="D49542" i="5" s="1"/>
  <c r="C49530" i="5"/>
  <c r="D49530" i="5" s="1"/>
  <c r="C49518" i="5"/>
  <c r="D49518" i="5" s="1"/>
  <c r="C49490" i="5"/>
  <c r="D49490" i="5" s="1"/>
  <c r="C49394" i="5"/>
  <c r="D49394" i="5" s="1"/>
  <c r="C49386" i="5"/>
  <c r="D49386" i="5" s="1"/>
  <c r="C49378" i="5"/>
  <c r="D49378" i="5" s="1"/>
  <c r="C49370" i="5"/>
  <c r="D49370" i="5" s="1"/>
  <c r="C49362" i="5"/>
  <c r="D49362" i="5" s="1"/>
  <c r="C49354" i="5"/>
  <c r="D49354" i="5" s="1"/>
  <c r="C49342" i="5"/>
  <c r="D49342" i="5" s="1"/>
  <c r="C49330" i="5"/>
  <c r="D49330" i="5" s="1"/>
  <c r="C49318" i="5"/>
  <c r="D49318" i="5" s="1"/>
  <c r="C49314" i="5"/>
  <c r="D49314" i="5" s="1"/>
  <c r="C49302" i="5"/>
  <c r="D49302" i="5" s="1"/>
  <c r="C49290" i="5"/>
  <c r="D49290" i="5" s="1"/>
  <c r="C49278" i="5"/>
  <c r="D49278" i="5" s="1"/>
  <c r="C49266" i="5"/>
  <c r="D49266" i="5" s="1"/>
  <c r="C49254" i="5"/>
  <c r="D49254" i="5" s="1"/>
  <c r="C49242" i="5"/>
  <c r="D49242" i="5" s="1"/>
  <c r="C49230" i="5"/>
  <c r="D49230" i="5" s="1"/>
  <c r="C49218" i="5"/>
  <c r="D49218" i="5" s="1"/>
  <c r="C49206" i="5"/>
  <c r="D49206" i="5" s="1"/>
  <c r="C49194" i="5"/>
  <c r="D49194" i="5" s="1"/>
  <c r="C49182" i="5"/>
  <c r="D49182" i="5" s="1"/>
  <c r="C49170" i="5"/>
  <c r="D49170" i="5" s="1"/>
  <c r="C49162" i="5"/>
  <c r="D49162" i="5" s="1"/>
  <c r="C49154" i="5"/>
  <c r="D49154" i="5" s="1"/>
  <c r="C49146" i="5"/>
  <c r="D49146" i="5" s="1"/>
  <c r="C49138" i="5"/>
  <c r="D49138" i="5" s="1"/>
  <c r="C49134" i="5"/>
  <c r="D49134" i="5" s="1"/>
  <c r="C49130" i="5"/>
  <c r="D49130" i="5" s="1"/>
  <c r="C49122" i="5"/>
  <c r="D49122" i="5" s="1"/>
  <c r="C49118" i="5"/>
  <c r="D49118" i="5" s="1"/>
  <c r="C49114" i="5"/>
  <c r="D49114" i="5" s="1"/>
  <c r="C49110" i="5"/>
  <c r="D49110" i="5" s="1"/>
  <c r="C49106" i="5"/>
  <c r="D49106" i="5" s="1"/>
  <c r="C49098" i="5"/>
  <c r="D49098" i="5" s="1"/>
  <c r="C49094" i="5"/>
  <c r="D49094" i="5" s="1"/>
  <c r="C49090" i="5"/>
  <c r="D49090" i="5" s="1"/>
  <c r="C49086" i="5"/>
  <c r="D49086" i="5" s="1"/>
  <c r="C49082" i="5"/>
  <c r="D49082" i="5" s="1"/>
  <c r="C49078" i="5"/>
  <c r="D49078" i="5" s="1"/>
  <c r="C49074" i="5"/>
  <c r="D49074" i="5" s="1"/>
  <c r="C49070" i="5"/>
  <c r="D49070" i="5" s="1"/>
  <c r="C49066" i="5"/>
  <c r="D49066" i="5" s="1"/>
  <c r="C49062" i="5"/>
  <c r="D49062" i="5" s="1"/>
  <c r="C49058" i="5"/>
  <c r="D49058" i="5" s="1"/>
  <c r="C49054" i="5"/>
  <c r="D49054" i="5" s="1"/>
  <c r="C49050" i="5"/>
  <c r="D49050" i="5" s="1"/>
  <c r="C49046" i="5"/>
  <c r="D49046" i="5" s="1"/>
  <c r="C49042" i="5"/>
  <c r="D49042" i="5" s="1"/>
  <c r="C49038" i="5"/>
  <c r="D49038" i="5" s="1"/>
  <c r="C49034" i="5"/>
  <c r="D49034" i="5" s="1"/>
  <c r="C49030" i="5"/>
  <c r="D49030" i="5" s="1"/>
  <c r="C49026" i="5"/>
  <c r="D49026" i="5" s="1"/>
  <c r="C49022" i="5"/>
  <c r="D49022" i="5" s="1"/>
  <c r="C49018" i="5"/>
  <c r="D49018" i="5" s="1"/>
  <c r="C49014" i="5"/>
  <c r="D49014" i="5" s="1"/>
  <c r="C49010" i="5"/>
  <c r="D49010" i="5" s="1"/>
  <c r="C49006" i="5"/>
  <c r="D49006" i="5" s="1"/>
  <c r="C49002" i="5"/>
  <c r="D49002" i="5" s="1"/>
  <c r="C48998" i="5"/>
  <c r="D48998" i="5" s="1"/>
  <c r="C48994" i="5"/>
  <c r="D48994" i="5" s="1"/>
  <c r="C48990" i="5"/>
  <c r="D48990" i="5" s="1"/>
  <c r="C48986" i="5"/>
  <c r="D48986" i="5" s="1"/>
  <c r="C48982" i="5"/>
  <c r="D48982" i="5" s="1"/>
  <c r="C48974" i="5"/>
  <c r="D48974" i="5" s="1"/>
  <c r="C48966" i="5"/>
  <c r="D48966" i="5" s="1"/>
  <c r="C48958" i="5"/>
  <c r="D48958" i="5" s="1"/>
  <c r="C48946" i="5"/>
  <c r="D48946" i="5" s="1"/>
  <c r="C48934" i="5"/>
  <c r="D48934" i="5" s="1"/>
  <c r="C48922" i="5"/>
  <c r="D48922" i="5" s="1"/>
  <c r="C48910" i="5"/>
  <c r="D48910" i="5" s="1"/>
  <c r="C48906" i="5"/>
  <c r="D48906" i="5" s="1"/>
  <c r="C48894" i="5"/>
  <c r="D48894" i="5" s="1"/>
  <c r="C48882" i="5"/>
  <c r="D48882" i="5" s="1"/>
  <c r="C48870" i="5"/>
  <c r="D48870" i="5" s="1"/>
  <c r="C48858" i="5"/>
  <c r="D48858" i="5" s="1"/>
  <c r="C48846" i="5"/>
  <c r="D48846" i="5" s="1"/>
  <c r="C48834" i="5"/>
  <c r="D48834" i="5" s="1"/>
  <c r="C48822" i="5"/>
  <c r="D48822" i="5" s="1"/>
  <c r="C48810" i="5"/>
  <c r="D48810" i="5" s="1"/>
  <c r="C48798" i="5"/>
  <c r="D48798" i="5" s="1"/>
  <c r="C48786" i="5"/>
  <c r="D48786" i="5" s="1"/>
  <c r="C48774" i="5"/>
  <c r="D48774" i="5" s="1"/>
  <c r="C48762" i="5"/>
  <c r="D48762" i="5" s="1"/>
  <c r="C48754" i="5"/>
  <c r="D48754" i="5" s="1"/>
  <c r="C48742" i="5"/>
  <c r="D48742" i="5" s="1"/>
  <c r="C48730" i="5"/>
  <c r="D48730" i="5" s="1"/>
  <c r="C48718" i="5"/>
  <c r="D48718" i="5" s="1"/>
  <c r="C48706" i="5"/>
  <c r="D48706" i="5" s="1"/>
  <c r="C48694" i="5"/>
  <c r="D48694" i="5" s="1"/>
  <c r="C48682" i="5"/>
  <c r="D48682" i="5" s="1"/>
  <c r="C48670" i="5"/>
  <c r="D48670" i="5" s="1"/>
  <c r="C48658" i="5"/>
  <c r="D48658" i="5" s="1"/>
  <c r="C48654" i="5"/>
  <c r="D48654" i="5" s="1"/>
  <c r="C48642" i="5"/>
  <c r="D48642" i="5" s="1"/>
  <c r="C48630" i="5"/>
  <c r="D48630" i="5" s="1"/>
  <c r="C48618" i="5"/>
  <c r="D48618" i="5" s="1"/>
  <c r="C48606" i="5"/>
  <c r="D48606" i="5" s="1"/>
  <c r="C48594" i="5"/>
  <c r="D48594" i="5" s="1"/>
  <c r="C48582" i="5"/>
  <c r="D48582" i="5" s="1"/>
  <c r="C48578" i="5"/>
  <c r="D48578" i="5" s="1"/>
  <c r="C48566" i="5"/>
  <c r="D48566" i="5" s="1"/>
  <c r="C48554" i="5"/>
  <c r="D48554" i="5" s="1"/>
  <c r="C48542" i="5"/>
  <c r="D48542" i="5" s="1"/>
  <c r="C48530" i="5"/>
  <c r="D48530" i="5" s="1"/>
  <c r="C48518" i="5"/>
  <c r="D48518" i="5" s="1"/>
  <c r="C48506" i="5"/>
  <c r="D48506" i="5" s="1"/>
  <c r="C48494" i="5"/>
  <c r="D48494" i="5" s="1"/>
  <c r="C48482" i="5"/>
  <c r="D48482" i="5" s="1"/>
  <c r="C48470" i="5"/>
  <c r="D48470" i="5" s="1"/>
  <c r="C48458" i="5"/>
  <c r="D48458" i="5" s="1"/>
  <c r="C48446" i="5"/>
  <c r="D48446" i="5" s="1"/>
  <c r="C48434" i="5"/>
  <c r="D48434" i="5" s="1"/>
  <c r="C48422" i="5"/>
  <c r="D48422" i="5" s="1"/>
  <c r="C48410" i="5"/>
  <c r="D48410" i="5" s="1"/>
  <c r="C48398" i="5"/>
  <c r="D48398" i="5" s="1"/>
  <c r="C48386" i="5"/>
  <c r="D48386" i="5" s="1"/>
  <c r="C48374" i="5"/>
  <c r="D48374" i="5" s="1"/>
  <c r="C48362" i="5"/>
  <c r="D48362" i="5" s="1"/>
  <c r="C48350" i="5"/>
  <c r="D48350" i="5" s="1"/>
  <c r="C48330" i="5"/>
  <c r="D48330" i="5" s="1"/>
  <c r="C48318" i="5"/>
  <c r="D48318" i="5" s="1"/>
  <c r="C48306" i="5"/>
  <c r="D48306" i="5" s="1"/>
  <c r="C48294" i="5"/>
  <c r="D48294" i="5" s="1"/>
  <c r="C48282" i="5"/>
  <c r="D48282" i="5" s="1"/>
  <c r="C48270" i="5"/>
  <c r="D48270" i="5" s="1"/>
  <c r="C48262" i="5"/>
  <c r="D48262" i="5" s="1"/>
  <c r="C48250" i="5"/>
  <c r="D48250" i="5" s="1"/>
  <c r="C48238" i="5"/>
  <c r="D48238" i="5" s="1"/>
  <c r="C48226" i="5"/>
  <c r="D48226" i="5" s="1"/>
  <c r="C48214" i="5"/>
  <c r="D48214" i="5" s="1"/>
  <c r="C48202" i="5"/>
  <c r="D48202" i="5" s="1"/>
  <c r="C48190" i="5"/>
  <c r="D48190" i="5" s="1"/>
  <c r="C48178" i="5"/>
  <c r="D48178" i="5" s="1"/>
  <c r="C48166" i="5"/>
  <c r="D48166" i="5" s="1"/>
  <c r="C48154" i="5"/>
  <c r="D48154" i="5" s="1"/>
  <c r="C48142" i="5"/>
  <c r="D48142" i="5" s="1"/>
  <c r="C48130" i="5"/>
  <c r="D48130" i="5" s="1"/>
  <c r="C48118" i="5"/>
  <c r="D48118" i="5" s="1"/>
  <c r="C48106" i="5"/>
  <c r="D48106" i="5" s="1"/>
  <c r="C48094" i="5"/>
  <c r="D48094" i="5" s="1"/>
  <c r="C48082" i="5"/>
  <c r="D48082" i="5" s="1"/>
  <c r="C48070" i="5"/>
  <c r="D48070" i="5" s="1"/>
  <c r="C48058" i="5"/>
  <c r="D48058" i="5" s="1"/>
  <c r="C48038" i="5"/>
  <c r="D48038" i="5" s="1"/>
  <c r="C48030" i="5"/>
  <c r="D48030" i="5" s="1"/>
  <c r="C48018" i="5"/>
  <c r="D48018" i="5" s="1"/>
  <c r="C48006" i="5"/>
  <c r="D48006" i="5" s="1"/>
  <c r="C47994" i="5"/>
  <c r="D47994" i="5" s="1"/>
  <c r="C47982" i="5"/>
  <c r="D47982" i="5" s="1"/>
  <c r="C47970" i="5"/>
  <c r="D47970" i="5" s="1"/>
  <c r="C47958" i="5"/>
  <c r="D47958" i="5" s="1"/>
  <c r="C47946" i="5"/>
  <c r="D47946" i="5" s="1"/>
  <c r="C47934" i="5"/>
  <c r="D47934" i="5" s="1"/>
  <c r="C47922" i="5"/>
  <c r="D47922" i="5" s="1"/>
  <c r="C47914" i="5"/>
  <c r="D47914" i="5" s="1"/>
  <c r="C47902" i="5"/>
  <c r="D47902" i="5" s="1"/>
  <c r="C47890" i="5"/>
  <c r="D47890" i="5" s="1"/>
  <c r="C47878" i="5"/>
  <c r="D47878" i="5" s="1"/>
  <c r="C47866" i="5"/>
  <c r="D47866" i="5" s="1"/>
  <c r="C47854" i="5"/>
  <c r="D47854" i="5" s="1"/>
  <c r="C47842" i="5"/>
  <c r="D47842" i="5" s="1"/>
  <c r="C47830" i="5"/>
  <c r="D47830" i="5" s="1"/>
  <c r="C47818" i="5"/>
  <c r="D47818" i="5" s="1"/>
  <c r="C47806" i="5"/>
  <c r="D47806" i="5" s="1"/>
  <c r="C47794" i="5"/>
  <c r="D47794" i="5" s="1"/>
  <c r="C47782" i="5"/>
  <c r="D47782" i="5" s="1"/>
  <c r="C47770" i="5"/>
  <c r="D47770" i="5" s="1"/>
  <c r="C47750" i="5"/>
  <c r="D47750" i="5" s="1"/>
  <c r="C47738" i="5"/>
  <c r="D47738" i="5" s="1"/>
  <c r="C47726" i="5"/>
  <c r="D47726" i="5" s="1"/>
  <c r="C47714" i="5"/>
  <c r="D47714" i="5" s="1"/>
  <c r="C47702" i="5"/>
  <c r="D47702" i="5" s="1"/>
  <c r="C47690" i="5"/>
  <c r="D47690" i="5" s="1"/>
  <c r="C47678" i="5"/>
  <c r="D47678" i="5" s="1"/>
  <c r="C47670" i="5"/>
  <c r="D47670" i="5" s="1"/>
  <c r="C47658" i="5"/>
  <c r="D47658" i="5" s="1"/>
  <c r="C47646" i="5"/>
  <c r="D47646" i="5" s="1"/>
  <c r="C47634" i="5"/>
  <c r="D47634" i="5" s="1"/>
  <c r="C47622" i="5"/>
  <c r="D47622" i="5" s="1"/>
  <c r="C47610" i="5"/>
  <c r="D47610" i="5" s="1"/>
  <c r="C47598" i="5"/>
  <c r="D47598" i="5" s="1"/>
  <c r="C47586" i="5"/>
  <c r="D47586" i="5" s="1"/>
  <c r="C47582" i="5"/>
  <c r="D47582" i="5" s="1"/>
  <c r="C47570" i="5"/>
  <c r="D47570" i="5" s="1"/>
  <c r="C47558" i="5"/>
  <c r="D47558" i="5" s="1"/>
  <c r="C47546" i="5"/>
  <c r="D47546" i="5" s="1"/>
  <c r="C47534" i="5"/>
  <c r="D47534" i="5" s="1"/>
  <c r="C47522" i="5"/>
  <c r="D47522" i="5" s="1"/>
  <c r="C47510" i="5"/>
  <c r="D47510" i="5" s="1"/>
  <c r="C47498" i="5"/>
  <c r="D47498" i="5" s="1"/>
  <c r="C47486" i="5"/>
  <c r="D47486" i="5" s="1"/>
  <c r="C47478" i="5"/>
  <c r="D47478" i="5" s="1"/>
  <c r="C47466" i="5"/>
  <c r="D47466" i="5" s="1"/>
  <c r="C47454" i="5"/>
  <c r="D47454" i="5" s="1"/>
  <c r="C47442" i="5"/>
  <c r="D47442" i="5" s="1"/>
  <c r="C47430" i="5"/>
  <c r="D47430" i="5" s="1"/>
  <c r="C47418" i="5"/>
  <c r="D47418" i="5" s="1"/>
  <c r="C47406" i="5"/>
  <c r="D47406" i="5" s="1"/>
  <c r="C47394" i="5"/>
  <c r="D47394" i="5" s="1"/>
  <c r="C47382" i="5"/>
  <c r="D47382" i="5" s="1"/>
  <c r="C47370" i="5"/>
  <c r="D47370" i="5" s="1"/>
  <c r="C47350" i="5"/>
  <c r="D47350" i="5" s="1"/>
  <c r="C47338" i="5"/>
  <c r="D47338" i="5" s="1"/>
  <c r="C47326" i="5"/>
  <c r="D47326" i="5" s="1"/>
  <c r="C47314" i="5"/>
  <c r="D47314" i="5" s="1"/>
  <c r="C47302" i="5"/>
  <c r="D47302" i="5" s="1"/>
  <c r="C47290" i="5"/>
  <c r="D47290" i="5" s="1"/>
  <c r="C47278" i="5"/>
  <c r="D47278" i="5" s="1"/>
  <c r="C47266" i="5"/>
  <c r="D47266" i="5" s="1"/>
  <c r="C47254" i="5"/>
  <c r="D47254" i="5" s="1"/>
  <c r="C47242" i="5"/>
  <c r="D47242" i="5" s="1"/>
  <c r="C47230" i="5"/>
  <c r="D47230" i="5" s="1"/>
  <c r="C47218" i="5"/>
  <c r="D47218" i="5" s="1"/>
  <c r="C47206" i="5"/>
  <c r="D47206" i="5" s="1"/>
  <c r="C47198" i="5"/>
  <c r="D47198" i="5" s="1"/>
  <c r="C47186" i="5"/>
  <c r="D47186" i="5" s="1"/>
  <c r="C47174" i="5"/>
  <c r="D47174" i="5" s="1"/>
  <c r="C47162" i="5"/>
  <c r="D47162" i="5" s="1"/>
  <c r="C47150" i="5"/>
  <c r="D47150" i="5" s="1"/>
  <c r="C47138" i="5"/>
  <c r="D47138" i="5" s="1"/>
  <c r="C47126" i="5"/>
  <c r="D47126" i="5" s="1"/>
  <c r="C47114" i="5"/>
  <c r="D47114" i="5" s="1"/>
  <c r="C47102" i="5"/>
  <c r="D47102" i="5" s="1"/>
  <c r="C47090" i="5"/>
  <c r="D47090" i="5" s="1"/>
  <c r="C47078" i="5"/>
  <c r="D47078" i="5" s="1"/>
  <c r="C47066" i="5"/>
  <c r="D47066" i="5" s="1"/>
  <c r="C47046" i="5"/>
  <c r="D47046" i="5" s="1"/>
  <c r="C47034" i="5"/>
  <c r="D47034" i="5" s="1"/>
  <c r="C47022" i="5"/>
  <c r="D47022" i="5" s="1"/>
  <c r="C47010" i="5"/>
  <c r="D47010" i="5" s="1"/>
  <c r="C46998" i="5"/>
  <c r="D46998" i="5" s="1"/>
  <c r="C46986" i="5"/>
  <c r="D46986" i="5" s="1"/>
  <c r="C46974" i="5"/>
  <c r="D46974" i="5" s="1"/>
  <c r="C46962" i="5"/>
  <c r="D46962" i="5" s="1"/>
  <c r="C46950" i="5"/>
  <c r="D46950" i="5" s="1"/>
  <c r="C46938" i="5"/>
  <c r="D46938" i="5" s="1"/>
  <c r="C46934" i="5"/>
  <c r="D46934" i="5" s="1"/>
  <c r="C46922" i="5"/>
  <c r="D46922" i="5" s="1"/>
  <c r="C46910" i="5"/>
  <c r="D46910" i="5" s="1"/>
  <c r="C46898" i="5"/>
  <c r="D46898" i="5" s="1"/>
  <c r="C46886" i="5"/>
  <c r="D46886" i="5" s="1"/>
  <c r="C46874" i="5"/>
  <c r="D46874" i="5" s="1"/>
  <c r="C46862" i="5"/>
  <c r="D46862" i="5" s="1"/>
  <c r="C46850" i="5"/>
  <c r="D46850" i="5" s="1"/>
  <c r="C46838" i="5"/>
  <c r="D46838" i="5" s="1"/>
  <c r="C46826" i="5"/>
  <c r="D46826" i="5" s="1"/>
  <c r="C46814" i="5"/>
  <c r="D46814" i="5" s="1"/>
  <c r="C46802" i="5"/>
  <c r="D46802" i="5" s="1"/>
  <c r="C46790" i="5"/>
  <c r="D46790" i="5" s="1"/>
  <c r="C46778" i="5"/>
  <c r="D46778" i="5" s="1"/>
  <c r="C46758" i="5"/>
  <c r="D46758" i="5" s="1"/>
  <c r="C46746" i="5"/>
  <c r="D46746" i="5" s="1"/>
  <c r="C46734" i="5"/>
  <c r="D46734" i="5" s="1"/>
  <c r="C46722" i="5"/>
  <c r="D46722" i="5" s="1"/>
  <c r="C46714" i="5"/>
  <c r="D46714" i="5" s="1"/>
  <c r="C46706" i="5"/>
  <c r="D46706" i="5" s="1"/>
  <c r="C46694" i="5"/>
  <c r="D46694" i="5" s="1"/>
  <c r="C46682" i="5"/>
  <c r="D46682" i="5" s="1"/>
  <c r="C46670" i="5"/>
  <c r="D46670" i="5" s="1"/>
  <c r="C46658" i="5"/>
  <c r="D46658" i="5" s="1"/>
  <c r="C46646" i="5"/>
  <c r="D46646" i="5" s="1"/>
  <c r="C46634" i="5"/>
  <c r="D46634" i="5" s="1"/>
  <c r="C46622" i="5"/>
  <c r="D46622" i="5" s="1"/>
  <c r="C46610" i="5"/>
  <c r="D46610" i="5" s="1"/>
  <c r="C46598" i="5"/>
  <c r="D46598" i="5" s="1"/>
  <c r="C46586" i="5"/>
  <c r="D46586" i="5" s="1"/>
  <c r="C46574" i="5"/>
  <c r="D46574" i="5" s="1"/>
  <c r="C46570" i="5"/>
  <c r="D46570" i="5" s="1"/>
  <c r="C46558" i="5"/>
  <c r="D46558" i="5" s="1"/>
  <c r="C46546" i="5"/>
  <c r="D46546" i="5" s="1"/>
  <c r="C46534" i="5"/>
  <c r="D46534" i="5" s="1"/>
  <c r="C46522" i="5"/>
  <c r="D46522" i="5" s="1"/>
  <c r="C46510" i="5"/>
  <c r="D46510" i="5" s="1"/>
  <c r="C46498" i="5"/>
  <c r="D46498" i="5" s="1"/>
  <c r="C46486" i="5"/>
  <c r="D46486" i="5" s="1"/>
  <c r="C46466" i="5"/>
  <c r="D46466" i="5" s="1"/>
  <c r="C46454" i="5"/>
  <c r="D46454" i="5" s="1"/>
  <c r="C46442" i="5"/>
  <c r="D46442" i="5" s="1"/>
  <c r="C46430" i="5"/>
  <c r="D46430" i="5" s="1"/>
  <c r="C46418" i="5"/>
  <c r="D46418" i="5" s="1"/>
  <c r="C46406" i="5"/>
  <c r="D46406" i="5" s="1"/>
  <c r="C46394" i="5"/>
  <c r="D46394" i="5" s="1"/>
  <c r="C46382" i="5"/>
  <c r="D46382" i="5" s="1"/>
  <c r="C46370" i="5"/>
  <c r="D46370" i="5" s="1"/>
  <c r="C46358" i="5"/>
  <c r="D46358" i="5" s="1"/>
  <c r="C46346" i="5"/>
  <c r="D46346" i="5" s="1"/>
  <c r="C46334" i="5"/>
  <c r="D46334" i="5" s="1"/>
  <c r="C46322" i="5"/>
  <c r="D46322" i="5" s="1"/>
  <c r="C46310" i="5"/>
  <c r="D46310" i="5" s="1"/>
  <c r="C46298" i="5"/>
  <c r="D46298" i="5" s="1"/>
  <c r="C46286" i="5"/>
  <c r="D46286" i="5" s="1"/>
  <c r="C46274" i="5"/>
  <c r="D46274" i="5" s="1"/>
  <c r="C46262" i="5"/>
  <c r="D46262" i="5" s="1"/>
  <c r="C46246" i="5"/>
  <c r="D46246" i="5" s="1"/>
  <c r="C46230" i="5"/>
  <c r="D46230" i="5" s="1"/>
  <c r="C46214" i="5"/>
  <c r="D46214" i="5" s="1"/>
  <c r="C46202" i="5"/>
  <c r="D46202" i="5" s="1"/>
  <c r="C46190" i="5"/>
  <c r="D46190" i="5" s="1"/>
  <c r="C46170" i="5"/>
  <c r="D46170" i="5" s="1"/>
  <c r="C46158" i="5"/>
  <c r="D46158" i="5" s="1"/>
  <c r="C46146" i="5"/>
  <c r="D46146" i="5" s="1"/>
  <c r="C46134" i="5"/>
  <c r="D46134" i="5" s="1"/>
  <c r="C46126" i="5"/>
  <c r="D46126" i="5" s="1"/>
  <c r="C46114" i="5"/>
  <c r="D46114" i="5" s="1"/>
  <c r="C46102" i="5"/>
  <c r="D46102" i="5" s="1"/>
  <c r="C46090" i="5"/>
  <c r="D46090" i="5" s="1"/>
  <c r="C46078" i="5"/>
  <c r="D46078" i="5" s="1"/>
  <c r="C46066" i="5"/>
  <c r="D46066" i="5" s="1"/>
  <c r="C46054" i="5"/>
  <c r="D46054" i="5" s="1"/>
  <c r="C46042" i="5"/>
  <c r="D46042" i="5" s="1"/>
  <c r="C46030" i="5"/>
  <c r="D46030" i="5" s="1"/>
  <c r="C46018" i="5"/>
  <c r="D46018" i="5" s="1"/>
  <c r="C46006" i="5"/>
  <c r="D46006" i="5" s="1"/>
  <c r="C45994" i="5"/>
  <c r="D45994" i="5" s="1"/>
  <c r="C45982" i="5"/>
  <c r="D45982" i="5" s="1"/>
  <c r="C45978" i="5"/>
  <c r="D45978" i="5" s="1"/>
  <c r="C45966" i="5"/>
  <c r="D45966" i="5" s="1"/>
  <c r="C45954" i="5"/>
  <c r="D45954" i="5" s="1"/>
  <c r="C45942" i="5"/>
  <c r="D45942" i="5" s="1"/>
  <c r="C45930" i="5"/>
  <c r="D45930" i="5" s="1"/>
  <c r="C45918" i="5"/>
  <c r="D45918" i="5" s="1"/>
  <c r="C45906" i="5"/>
  <c r="D45906" i="5" s="1"/>
  <c r="C45894" i="5"/>
  <c r="D45894" i="5" s="1"/>
  <c r="C45874" i="5"/>
  <c r="D45874" i="5" s="1"/>
  <c r="C45862" i="5"/>
  <c r="D45862" i="5" s="1"/>
  <c r="C45850" i="5"/>
  <c r="D45850" i="5" s="1"/>
  <c r="C45838" i="5"/>
  <c r="D45838" i="5" s="1"/>
  <c r="C45826" i="5"/>
  <c r="D45826" i="5" s="1"/>
  <c r="C45814" i="5"/>
  <c r="D45814" i="5" s="1"/>
  <c r="C45802" i="5"/>
  <c r="D45802" i="5" s="1"/>
  <c r="C45790" i="5"/>
  <c r="D45790" i="5" s="1"/>
  <c r="C45778" i="5"/>
  <c r="D45778" i="5" s="1"/>
  <c r="C45766" i="5"/>
  <c r="D45766" i="5" s="1"/>
  <c r="C45754" i="5"/>
  <c r="D45754" i="5" s="1"/>
  <c r="C45742" i="5"/>
  <c r="D45742" i="5" s="1"/>
  <c r="C45730" i="5"/>
  <c r="D45730" i="5" s="1"/>
  <c r="C45718" i="5"/>
  <c r="D45718" i="5" s="1"/>
  <c r="C45706" i="5"/>
  <c r="D45706" i="5" s="1"/>
  <c r="C45694" i="5"/>
  <c r="D45694" i="5" s="1"/>
  <c r="C45682" i="5"/>
  <c r="D45682" i="5" s="1"/>
  <c r="C45670" i="5"/>
  <c r="D45670" i="5" s="1"/>
  <c r="C45655" i="5"/>
  <c r="D45655" i="5" s="1"/>
  <c r="C45639" i="5"/>
  <c r="D45639" i="5" s="1"/>
  <c r="C45623" i="5"/>
  <c r="D45623" i="5" s="1"/>
  <c r="C45607" i="5"/>
  <c r="D45607" i="5" s="1"/>
  <c r="C45591" i="5"/>
  <c r="D45591" i="5" s="1"/>
  <c r="C45575" i="5"/>
  <c r="D45575" i="5" s="1"/>
  <c r="C45548" i="5"/>
  <c r="D45548" i="5" s="1"/>
  <c r="C45532" i="5"/>
  <c r="D45532" i="5" s="1"/>
  <c r="C45516" i="5"/>
  <c r="D45516" i="5" s="1"/>
  <c r="C45500" i="5"/>
  <c r="D45500" i="5" s="1"/>
  <c r="C45484" i="5"/>
  <c r="D45484" i="5" s="1"/>
  <c r="C45468" i="5"/>
  <c r="D45468" i="5" s="1"/>
  <c r="C45452" i="5"/>
  <c r="D45452" i="5" s="1"/>
  <c r="C45436" i="5"/>
  <c r="D45436" i="5" s="1"/>
  <c r="C45420" i="5"/>
  <c r="D45420" i="5" s="1"/>
  <c r="C45404" i="5"/>
  <c r="D45404" i="5" s="1"/>
  <c r="C45388" i="5"/>
  <c r="D45388" i="5" s="1"/>
  <c r="C45372" i="5"/>
  <c r="D45372" i="5" s="1"/>
  <c r="C45356" i="5"/>
  <c r="D45356" i="5" s="1"/>
  <c r="C45340" i="5"/>
  <c r="D45340" i="5" s="1"/>
  <c r="C45324" i="5"/>
  <c r="D45324" i="5" s="1"/>
  <c r="C45308" i="5"/>
  <c r="D45308" i="5" s="1"/>
  <c r="C45292" i="5"/>
  <c r="D45292" i="5" s="1"/>
  <c r="C45276" i="5"/>
  <c r="D45276" i="5" s="1"/>
  <c r="C45260" i="5"/>
  <c r="D45260" i="5" s="1"/>
  <c r="C45244" i="5"/>
  <c r="D45244" i="5" s="1"/>
  <c r="C45228" i="5"/>
  <c r="D45228" i="5" s="1"/>
  <c r="C45212" i="5"/>
  <c r="D45212" i="5" s="1"/>
  <c r="C45196" i="5"/>
  <c r="D45196" i="5" s="1"/>
  <c r="C45180" i="5"/>
  <c r="D45180" i="5" s="1"/>
  <c r="C45153" i="5"/>
  <c r="D45153" i="5" s="1"/>
  <c r="C45137" i="5"/>
  <c r="D45137" i="5" s="1"/>
  <c r="C45120" i="5"/>
  <c r="D45120" i="5" s="1"/>
  <c r="C45096" i="5"/>
  <c r="D45096" i="5" s="1"/>
  <c r="C45072" i="5"/>
  <c r="D45072" i="5" s="1"/>
  <c r="C45048" i="5"/>
  <c r="D45048" i="5" s="1"/>
  <c r="C45008" i="5"/>
  <c r="D45008" i="5" s="1"/>
  <c r="C44960" i="5"/>
  <c r="D44960" i="5" s="1"/>
  <c r="C44912" i="5"/>
  <c r="D44912" i="5" s="1"/>
  <c r="C44864" i="5"/>
  <c r="D44864" i="5" s="1"/>
  <c r="C44816" i="5"/>
  <c r="D44816" i="5" s="1"/>
  <c r="C44768" i="5"/>
  <c r="D44768" i="5" s="1"/>
  <c r="C44720" i="5"/>
  <c r="D44720" i="5" s="1"/>
  <c r="C44672" i="5"/>
  <c r="D44672" i="5" s="1"/>
  <c r="C44624" i="5"/>
  <c r="D44624" i="5" s="1"/>
  <c r="C44576" i="5"/>
  <c r="D44576" i="5" s="1"/>
  <c r="C44528" i="5"/>
  <c r="D44528" i="5" s="1"/>
  <c r="C44480" i="5"/>
  <c r="D44480" i="5" s="1"/>
  <c r="C44416" i="5"/>
  <c r="D44416" i="5" s="1"/>
  <c r="C44352" i="5"/>
  <c r="D44352" i="5" s="1"/>
  <c r="C44304" i="5"/>
  <c r="D44304" i="5" s="1"/>
  <c r="C44256" i="5"/>
  <c r="D44256" i="5" s="1"/>
  <c r="C44208" i="5"/>
  <c r="D44208" i="5" s="1"/>
  <c r="C44160" i="5"/>
  <c r="D44160" i="5" s="1"/>
  <c r="C44112" i="5"/>
  <c r="D44112" i="5" s="1"/>
  <c r="C44064" i="5"/>
  <c r="D44064" i="5" s="1"/>
  <c r="C44016" i="5"/>
  <c r="D44016" i="5" s="1"/>
  <c r="C43968" i="5"/>
  <c r="D43968" i="5" s="1"/>
  <c r="C43920" i="5"/>
  <c r="D43920" i="5" s="1"/>
  <c r="C43840" i="5"/>
  <c r="D43840" i="5" s="1"/>
  <c r="C43760" i="5"/>
  <c r="D43760" i="5" s="1"/>
  <c r="C43712" i="5"/>
  <c r="D43712" i="5" s="1"/>
  <c r="C43664" i="5"/>
  <c r="D43664" i="5" s="1"/>
  <c r="C43616" i="5"/>
  <c r="D43616" i="5" s="1"/>
  <c r="C43568" i="5"/>
  <c r="D43568" i="5" s="1"/>
  <c r="C43520" i="5"/>
  <c r="D43520" i="5" s="1"/>
  <c r="C43472" i="5"/>
  <c r="D43472" i="5" s="1"/>
  <c r="C43424" i="5"/>
  <c r="D43424" i="5" s="1"/>
  <c r="C43376" i="5"/>
  <c r="D43376" i="5" s="1"/>
  <c r="C43328" i="5"/>
  <c r="D43328" i="5" s="1"/>
  <c r="C43280" i="5"/>
  <c r="D43280" i="5" s="1"/>
  <c r="C43232" i="5"/>
  <c r="D43232" i="5" s="1"/>
  <c r="C43168" i="5"/>
  <c r="D43168" i="5" s="1"/>
  <c r="C43104" i="5"/>
  <c r="D43104" i="5" s="1"/>
  <c r="C43056" i="5"/>
  <c r="D43056" i="5" s="1"/>
  <c r="C43008" i="5"/>
  <c r="D43008" i="5" s="1"/>
  <c r="C42944" i="5"/>
  <c r="D42944" i="5" s="1"/>
  <c r="C42896" i="5"/>
  <c r="D42896" i="5" s="1"/>
  <c r="C42848" i="5"/>
  <c r="D42848" i="5" s="1"/>
  <c r="C42768" i="5"/>
  <c r="D42768" i="5" s="1"/>
  <c r="C42656" i="5"/>
  <c r="D42656" i="5" s="1"/>
  <c r="C42608" i="5"/>
  <c r="D42608" i="5" s="1"/>
  <c r="C42560" i="5"/>
  <c r="D42560" i="5" s="1"/>
  <c r="C42512" i="5"/>
  <c r="D42512" i="5" s="1"/>
  <c r="C42464" i="5"/>
  <c r="D42464" i="5" s="1"/>
  <c r="C42416" i="5"/>
  <c r="D42416" i="5" s="1"/>
  <c r="C42368" i="5"/>
  <c r="D42368" i="5" s="1"/>
  <c r="C42320" i="5"/>
  <c r="D42320" i="5" s="1"/>
  <c r="C42272" i="5"/>
  <c r="D42272" i="5" s="1"/>
  <c r="C42224" i="5"/>
  <c r="D42224" i="5" s="1"/>
  <c r="C42160" i="5"/>
  <c r="D42160" i="5" s="1"/>
  <c r="C42096" i="5"/>
  <c r="D42096" i="5" s="1"/>
  <c r="C42048" i="5"/>
  <c r="D42048" i="5" s="1"/>
  <c r="C42000" i="5"/>
  <c r="D42000" i="5" s="1"/>
  <c r="C41952" i="5"/>
  <c r="D41952" i="5" s="1"/>
  <c r="C41904" i="5"/>
  <c r="D41904" i="5" s="1"/>
  <c r="C41856" i="5"/>
  <c r="D41856" i="5" s="1"/>
  <c r="C41808" i="5"/>
  <c r="D41808" i="5" s="1"/>
  <c r="C41760" i="5"/>
  <c r="D41760" i="5" s="1"/>
  <c r="C41712" i="5"/>
  <c r="D41712" i="5" s="1"/>
  <c r="C41632" i="5"/>
  <c r="D41632" i="5" s="1"/>
  <c r="C41552" i="5"/>
  <c r="D41552" i="5" s="1"/>
  <c r="C41504" i="5"/>
  <c r="D41504" i="5" s="1"/>
  <c r="C41456" i="5"/>
  <c r="D41456" i="5" s="1"/>
  <c r="C41408" i="5"/>
  <c r="D41408" i="5" s="1"/>
  <c r="C41360" i="5"/>
  <c r="D41360" i="5" s="1"/>
  <c r="C41312" i="5"/>
  <c r="D41312" i="5" s="1"/>
  <c r="C41264" i="5"/>
  <c r="D41264" i="5" s="1"/>
  <c r="C41216" i="5"/>
  <c r="D41216" i="5" s="1"/>
  <c r="C41168" i="5"/>
  <c r="D41168" i="5" s="1"/>
  <c r="C41120" i="5"/>
  <c r="D41120" i="5" s="1"/>
  <c r="C41072" i="5"/>
  <c r="D41072" i="5" s="1"/>
  <c r="C41024" i="5"/>
  <c r="D41024" i="5" s="1"/>
  <c r="C40976" i="5"/>
  <c r="D40976" i="5" s="1"/>
  <c r="C40928" i="5"/>
  <c r="D40928" i="5" s="1"/>
  <c r="C40880" i="5"/>
  <c r="D40880" i="5" s="1"/>
  <c r="C40832" i="5"/>
  <c r="D40832" i="5" s="1"/>
  <c r="C40784" i="5"/>
  <c r="D40784" i="5" s="1"/>
  <c r="C40736" i="5"/>
  <c r="D40736" i="5" s="1"/>
  <c r="C40688" i="5"/>
  <c r="D40688" i="5" s="1"/>
  <c r="C40640" i="5"/>
  <c r="D40640" i="5" s="1"/>
  <c r="C40560" i="5"/>
  <c r="D40560" i="5" s="1"/>
  <c r="C40464" i="5"/>
  <c r="D40464" i="5" s="1"/>
  <c r="C40416" i="5"/>
  <c r="D40416" i="5" s="1"/>
  <c r="C40368" i="5"/>
  <c r="D40368" i="5" s="1"/>
  <c r="C40304" i="5"/>
  <c r="D40304" i="5" s="1"/>
  <c r="C40256" i="5"/>
  <c r="D40256" i="5" s="1"/>
  <c r="C40208" i="5"/>
  <c r="D40208" i="5" s="1"/>
  <c r="C40160" i="5"/>
  <c r="D40160" i="5" s="1"/>
  <c r="C40112" i="5"/>
  <c r="D40112" i="5" s="1"/>
  <c r="C40064" i="5"/>
  <c r="D40064" i="5" s="1"/>
  <c r="C40000" i="5"/>
  <c r="D40000" i="5" s="1"/>
  <c r="C39936" i="5"/>
  <c r="D39936" i="5" s="1"/>
  <c r="C39888" i="5"/>
  <c r="D39888" i="5" s="1"/>
  <c r="C39840" i="5"/>
  <c r="D39840" i="5" s="1"/>
  <c r="C39792" i="5"/>
  <c r="D39792" i="5" s="1"/>
  <c r="C39744" i="5"/>
  <c r="D39744" i="5" s="1"/>
  <c r="C39696" i="5"/>
  <c r="D39696" i="5" s="1"/>
  <c r="C39648" i="5"/>
  <c r="D39648" i="5" s="1"/>
  <c r="C39584" i="5"/>
  <c r="D39584" i="5" s="1"/>
  <c r="C39536" i="5"/>
  <c r="D39536" i="5" s="1"/>
  <c r="C39488" i="5"/>
  <c r="D39488" i="5" s="1"/>
  <c r="C39440" i="5"/>
  <c r="D39440" i="5" s="1"/>
  <c r="C39392" i="5"/>
  <c r="D39392" i="5" s="1"/>
  <c r="C39328" i="5"/>
  <c r="D39328" i="5" s="1"/>
  <c r="C39280" i="5"/>
  <c r="D39280" i="5" s="1"/>
  <c r="C39232" i="5"/>
  <c r="D39232" i="5" s="1"/>
  <c r="C39184" i="5"/>
  <c r="D39184" i="5" s="1"/>
  <c r="C39136" i="5"/>
  <c r="D39136" i="5" s="1"/>
  <c r="C39088" i="5"/>
  <c r="D39088" i="5" s="1"/>
  <c r="C39024" i="5"/>
  <c r="D39024" i="5" s="1"/>
  <c r="C38960" i="5"/>
  <c r="D38960" i="5" s="1"/>
  <c r="C38864" i="5"/>
  <c r="D38864" i="5" s="1"/>
  <c r="C38816" i="5"/>
  <c r="D38816" i="5" s="1"/>
  <c r="C38768" i="5"/>
  <c r="D38768" i="5" s="1"/>
  <c r="C38720" i="5"/>
  <c r="D38720" i="5" s="1"/>
  <c r="C38640" i="5"/>
  <c r="D38640" i="5" s="1"/>
  <c r="C38592" i="5"/>
  <c r="D38592" i="5" s="1"/>
  <c r="C38528" i="5"/>
  <c r="D38528" i="5" s="1"/>
  <c r="C38480" i="5"/>
  <c r="D38480" i="5" s="1"/>
  <c r="C38432" i="5"/>
  <c r="D38432" i="5" s="1"/>
  <c r="C38384" i="5"/>
  <c r="D38384" i="5" s="1"/>
  <c r="C38336" i="5"/>
  <c r="D38336" i="5" s="1"/>
  <c r="C38288" i="5"/>
  <c r="D38288" i="5" s="1"/>
  <c r="C38240" i="5"/>
  <c r="D38240" i="5" s="1"/>
  <c r="C38192" i="5"/>
  <c r="D38192" i="5" s="1"/>
  <c r="C38144" i="5"/>
  <c r="D38144" i="5" s="1"/>
  <c r="C38080" i="5"/>
  <c r="D38080" i="5" s="1"/>
  <c r="C38032" i="5"/>
  <c r="D38032" i="5" s="1"/>
  <c r="C37968" i="5"/>
  <c r="D37968" i="5" s="1"/>
  <c r="C37920" i="5"/>
  <c r="D37920" i="5" s="1"/>
  <c r="C37872" i="5"/>
  <c r="D37872" i="5" s="1"/>
  <c r="C37824" i="5"/>
  <c r="D37824" i="5" s="1"/>
  <c r="C37776" i="5"/>
  <c r="D37776" i="5" s="1"/>
  <c r="C37696" i="5"/>
  <c r="D37696" i="5" s="1"/>
  <c r="C37648" i="5"/>
  <c r="D37648" i="5" s="1"/>
  <c r="C37600" i="5"/>
  <c r="D37600" i="5" s="1"/>
  <c r="C37552" i="5"/>
  <c r="D37552" i="5" s="1"/>
  <c r="C37504" i="5"/>
  <c r="D37504" i="5" s="1"/>
  <c r="C37456" i="5"/>
  <c r="D37456" i="5" s="1"/>
  <c r="C37408" i="5"/>
  <c r="D37408" i="5" s="1"/>
  <c r="C37360" i="5"/>
  <c r="D37360" i="5" s="1"/>
  <c r="C37296" i="5"/>
  <c r="D37296" i="5" s="1"/>
  <c r="C37248" i="5"/>
  <c r="D37248" i="5" s="1"/>
  <c r="C37200" i="5"/>
  <c r="D37200" i="5" s="1"/>
  <c r="C37152" i="5"/>
  <c r="D37152" i="5" s="1"/>
  <c r="C37104" i="5"/>
  <c r="D37104" i="5" s="1"/>
  <c r="C37056" i="5"/>
  <c r="D37056" i="5" s="1"/>
  <c r="C37008" i="5"/>
  <c r="D37008" i="5" s="1"/>
  <c r="C36960" i="5"/>
  <c r="D36960" i="5" s="1"/>
  <c r="C36912" i="5"/>
  <c r="D36912" i="5" s="1"/>
  <c r="C36864" i="5"/>
  <c r="D36864" i="5" s="1"/>
  <c r="C36816" i="5"/>
  <c r="D36816" i="5" s="1"/>
  <c r="C36768" i="5"/>
  <c r="D36768" i="5" s="1"/>
  <c r="C36720" i="5"/>
  <c r="D36720" i="5" s="1"/>
  <c r="C36672" i="5"/>
  <c r="D36672" i="5" s="1"/>
  <c r="C36624" i="5"/>
  <c r="D36624" i="5" s="1"/>
  <c r="C36576" i="5"/>
  <c r="D36576" i="5" s="1"/>
  <c r="C36528" i="5"/>
  <c r="D36528" i="5" s="1"/>
  <c r="C36464" i="5"/>
  <c r="D36464" i="5" s="1"/>
  <c r="C36400" i="5"/>
  <c r="D36400" i="5" s="1"/>
  <c r="C36352" i="5"/>
  <c r="D36352" i="5" s="1"/>
  <c r="C36304" i="5"/>
  <c r="D36304" i="5" s="1"/>
  <c r="C36256" i="5"/>
  <c r="D36256" i="5" s="1"/>
  <c r="C36208" i="5"/>
  <c r="D36208" i="5" s="1"/>
  <c r="C36160" i="5"/>
  <c r="D36160" i="5" s="1"/>
  <c r="C36112" i="5"/>
  <c r="D36112" i="5" s="1"/>
  <c r="C36064" i="5"/>
  <c r="D36064" i="5" s="1"/>
  <c r="C36016" i="5"/>
  <c r="D36016" i="5" s="1"/>
  <c r="C35968" i="5"/>
  <c r="D35968" i="5" s="1"/>
  <c r="C35920" i="5"/>
  <c r="D35920" i="5" s="1"/>
  <c r="C35872" i="5"/>
  <c r="D35872" i="5" s="1"/>
  <c r="C35824" i="5"/>
  <c r="D35824" i="5" s="1"/>
  <c r="C35776" i="5"/>
  <c r="D35776" i="5" s="1"/>
  <c r="C35728" i="5"/>
  <c r="D35728" i="5" s="1"/>
  <c r="C35664" i="5"/>
  <c r="D35664" i="5" s="1"/>
  <c r="C35616" i="5"/>
  <c r="D35616" i="5" s="1"/>
  <c r="C35552" i="5"/>
  <c r="D35552" i="5" s="1"/>
  <c r="C35504" i="5"/>
  <c r="D35504" i="5" s="1"/>
  <c r="C35456" i="5"/>
  <c r="D35456" i="5" s="1"/>
  <c r="C35408" i="5"/>
  <c r="D35408" i="5" s="1"/>
  <c r="C35360" i="5"/>
  <c r="D35360" i="5" s="1"/>
  <c r="C35312" i="5"/>
  <c r="D35312" i="5" s="1"/>
  <c r="C35248" i="5"/>
  <c r="D35248" i="5" s="1"/>
  <c r="C35184" i="5"/>
  <c r="D35184" i="5" s="1"/>
  <c r="C35136" i="5"/>
  <c r="D35136" i="5" s="1"/>
  <c r="C35088" i="5"/>
  <c r="D35088" i="5" s="1"/>
  <c r="C35040" i="5"/>
  <c r="D35040" i="5" s="1"/>
  <c r="C34992" i="5"/>
  <c r="D34992" i="5" s="1"/>
  <c r="C34944" i="5"/>
  <c r="D34944" i="5" s="1"/>
  <c r="C34896" i="5"/>
  <c r="D34896" i="5" s="1"/>
  <c r="C34848" i="5"/>
  <c r="D34848" i="5" s="1"/>
  <c r="C34800" i="5"/>
  <c r="D34800" i="5" s="1"/>
  <c r="C34752" i="5"/>
  <c r="D34752" i="5" s="1"/>
  <c r="C34704" i="5"/>
  <c r="D34704" i="5" s="1"/>
  <c r="C34656" i="5"/>
  <c r="D34656" i="5" s="1"/>
  <c r="C34608" i="5"/>
  <c r="D34608" i="5" s="1"/>
  <c r="C34560" i="5"/>
  <c r="D34560" i="5" s="1"/>
  <c r="C34512" i="5"/>
  <c r="D34512" i="5" s="1"/>
  <c r="C34464" i="5"/>
  <c r="D34464" i="5" s="1"/>
  <c r="C34416" i="5"/>
  <c r="D34416" i="5" s="1"/>
  <c r="C34368" i="5"/>
  <c r="D34368" i="5" s="1"/>
  <c r="C34320" i="5"/>
  <c r="D34320" i="5" s="1"/>
  <c r="C34256" i="5"/>
  <c r="D34256" i="5" s="1"/>
  <c r="C34208" i="5"/>
  <c r="D34208" i="5" s="1"/>
  <c r="C34160" i="5"/>
  <c r="D34160" i="5" s="1"/>
  <c r="C34112" i="5"/>
  <c r="D34112" i="5" s="1"/>
  <c r="C34064" i="5"/>
  <c r="D34064" i="5" s="1"/>
  <c r="C34016" i="5"/>
  <c r="D34016" i="5" s="1"/>
  <c r="C33968" i="5"/>
  <c r="D33968" i="5" s="1"/>
  <c r="C33920" i="5"/>
  <c r="D33920" i="5" s="1"/>
  <c r="C33872" i="5"/>
  <c r="D33872" i="5" s="1"/>
  <c r="C33824" i="5"/>
  <c r="D33824" i="5" s="1"/>
  <c r="C33776" i="5"/>
  <c r="D33776" i="5" s="1"/>
  <c r="C33728" i="5"/>
  <c r="D33728" i="5" s="1"/>
  <c r="C33680" i="5"/>
  <c r="D33680" i="5" s="1"/>
  <c r="C33632" i="5"/>
  <c r="D33632" i="5" s="1"/>
  <c r="C33584" i="5"/>
  <c r="D33584" i="5" s="1"/>
  <c r="C33520" i="5"/>
  <c r="D33520" i="5" s="1"/>
  <c r="C33456" i="5"/>
  <c r="D33456" i="5" s="1"/>
  <c r="C33408" i="5"/>
  <c r="D33408" i="5" s="1"/>
  <c r="C33360" i="5"/>
  <c r="D33360" i="5" s="1"/>
  <c r="C33296" i="5"/>
  <c r="D33296" i="5" s="1"/>
  <c r="C33248" i="5"/>
  <c r="D33248" i="5" s="1"/>
  <c r="C33200" i="5"/>
  <c r="D33200" i="5" s="1"/>
  <c r="C33152" i="5"/>
  <c r="D33152" i="5" s="1"/>
  <c r="C33104" i="5"/>
  <c r="D33104" i="5" s="1"/>
  <c r="C33056" i="5"/>
  <c r="D33056" i="5" s="1"/>
  <c r="C33008" i="5"/>
  <c r="D33008" i="5" s="1"/>
  <c r="C32960" i="5"/>
  <c r="D32960" i="5" s="1"/>
  <c r="C32912" i="5"/>
  <c r="D32912" i="5" s="1"/>
  <c r="C32864" i="5"/>
  <c r="D32864" i="5" s="1"/>
  <c r="C32816" i="5"/>
  <c r="D32816" i="5" s="1"/>
  <c r="C32768" i="5"/>
  <c r="D32768" i="5" s="1"/>
  <c r="C32720" i="5"/>
  <c r="D32720" i="5" s="1"/>
  <c r="C32672" i="5"/>
  <c r="D32672" i="5" s="1"/>
  <c r="C32624" i="5"/>
  <c r="D32624" i="5" s="1"/>
  <c r="C32576" i="5"/>
  <c r="D32576" i="5" s="1"/>
  <c r="C32528" i="5"/>
  <c r="D32528" i="5" s="1"/>
  <c r="C32480" i="5"/>
  <c r="D32480" i="5" s="1"/>
  <c r="C32432" i="5"/>
  <c r="D32432" i="5" s="1"/>
  <c r="C32384" i="5"/>
  <c r="D32384" i="5" s="1"/>
  <c r="C32336" i="5"/>
  <c r="D32336" i="5" s="1"/>
  <c r="C32256" i="5"/>
  <c r="D32256" i="5" s="1"/>
  <c r="C32208" i="5"/>
  <c r="D32208" i="5" s="1"/>
  <c r="C32144" i="5"/>
  <c r="D32144" i="5" s="1"/>
  <c r="C32096" i="5"/>
  <c r="D32096" i="5" s="1"/>
  <c r="C32048" i="5"/>
  <c r="D32048" i="5" s="1"/>
  <c r="C32000" i="5"/>
  <c r="D32000" i="5" s="1"/>
  <c r="C31952" i="5"/>
  <c r="D31952" i="5" s="1"/>
  <c r="C31904" i="5"/>
  <c r="D31904" i="5" s="1"/>
  <c r="C31856" i="5"/>
  <c r="D31856" i="5" s="1"/>
  <c r="C31808" i="5"/>
  <c r="D31808" i="5" s="1"/>
  <c r="C31760" i="5"/>
  <c r="D31760" i="5" s="1"/>
  <c r="C31712" i="5"/>
  <c r="D31712" i="5" s="1"/>
  <c r="C31664" i="5"/>
  <c r="D31664" i="5" s="1"/>
  <c r="C31616" i="5"/>
  <c r="D31616" i="5" s="1"/>
  <c r="C31568" i="5"/>
  <c r="D31568" i="5" s="1"/>
  <c r="C31520" i="5"/>
  <c r="D31520" i="5" s="1"/>
  <c r="C31472" i="5"/>
  <c r="D31472" i="5" s="1"/>
  <c r="C31424" i="5"/>
  <c r="D31424" i="5" s="1"/>
  <c r="C31376" i="5"/>
  <c r="D31376" i="5" s="1"/>
  <c r="C31328" i="5"/>
  <c r="D31328" i="5" s="1"/>
  <c r="C31280" i="5"/>
  <c r="D31280" i="5" s="1"/>
  <c r="C31232" i="5"/>
  <c r="D31232" i="5" s="1"/>
  <c r="C31184" i="5"/>
  <c r="D31184" i="5" s="1"/>
  <c r="C31136" i="5"/>
  <c r="D31136" i="5" s="1"/>
  <c r="C31088" i="5"/>
  <c r="D31088" i="5" s="1"/>
  <c r="C31040" i="5"/>
  <c r="D31040" i="5" s="1"/>
  <c r="C30992" i="5"/>
  <c r="D30992" i="5" s="1"/>
  <c r="C30960" i="5"/>
  <c r="D30960" i="5" s="1"/>
  <c r="C30912" i="5"/>
  <c r="D30912" i="5" s="1"/>
  <c r="C30864" i="5"/>
  <c r="D30864" i="5" s="1"/>
  <c r="C30816" i="5"/>
  <c r="D30816" i="5" s="1"/>
  <c r="C30768" i="5"/>
  <c r="D30768" i="5" s="1"/>
  <c r="C30720" i="5"/>
  <c r="D30720" i="5" s="1"/>
  <c r="C30672" i="5"/>
  <c r="D30672" i="5" s="1"/>
  <c r="C30624" i="5"/>
  <c r="D30624" i="5" s="1"/>
  <c r="C30576" i="5"/>
  <c r="D30576" i="5" s="1"/>
  <c r="C30528" i="5"/>
  <c r="D30528" i="5" s="1"/>
  <c r="C30480" i="5"/>
  <c r="D30480" i="5" s="1"/>
  <c r="C30432" i="5"/>
  <c r="D30432" i="5" s="1"/>
  <c r="C30384" i="5"/>
  <c r="D30384" i="5" s="1"/>
  <c r="C30352" i="5"/>
  <c r="D30352" i="5" s="1"/>
  <c r="C30304" i="5"/>
  <c r="D30304" i="5" s="1"/>
  <c r="C30256" i="5"/>
  <c r="D30256" i="5" s="1"/>
  <c r="C30208" i="5"/>
  <c r="D30208" i="5" s="1"/>
  <c r="C30160" i="5"/>
  <c r="D30160" i="5" s="1"/>
  <c r="C30112" i="5"/>
  <c r="D30112" i="5" s="1"/>
  <c r="C30064" i="5"/>
  <c r="D30064" i="5" s="1"/>
  <c r="C30016" i="5"/>
  <c r="D30016" i="5" s="1"/>
  <c r="C29968" i="5"/>
  <c r="D29968" i="5" s="1"/>
  <c r="C29920" i="5"/>
  <c r="D29920" i="5" s="1"/>
  <c r="C29872" i="5"/>
  <c r="D29872" i="5" s="1"/>
  <c r="C29824" i="5"/>
  <c r="D29824" i="5" s="1"/>
  <c r="C29776" i="5"/>
  <c r="D29776" i="5" s="1"/>
  <c r="C29728" i="5"/>
  <c r="D29728" i="5" s="1"/>
  <c r="C29680" i="5"/>
  <c r="D29680" i="5" s="1"/>
  <c r="C29632" i="5"/>
  <c r="D29632" i="5" s="1"/>
  <c r="C29584" i="5"/>
  <c r="D29584" i="5" s="1"/>
  <c r="C29536" i="5"/>
  <c r="D29536" i="5" s="1"/>
  <c r="C29488" i="5"/>
  <c r="D29488" i="5" s="1"/>
  <c r="C29440" i="5"/>
  <c r="D29440" i="5" s="1"/>
  <c r="C29392" i="5"/>
  <c r="D29392" i="5" s="1"/>
  <c r="C29344" i="5"/>
  <c r="D29344" i="5" s="1"/>
  <c r="C29232" i="5"/>
  <c r="D29232" i="5" s="1"/>
  <c r="C28960" i="5"/>
  <c r="D28960" i="5" s="1"/>
  <c r="C24957" i="5"/>
  <c r="D24957" i="5" s="1"/>
  <c r="C49999" i="5"/>
  <c r="D49999" i="5" s="1"/>
  <c r="C49995" i="5"/>
  <c r="D49995" i="5" s="1"/>
  <c r="C49991" i="5"/>
  <c r="D49991" i="5" s="1"/>
  <c r="C49987" i="5"/>
  <c r="D49987" i="5" s="1"/>
  <c r="C49983" i="5"/>
  <c r="D49983" i="5" s="1"/>
  <c r="C49979" i="5"/>
  <c r="D49979" i="5" s="1"/>
  <c r="C49975" i="5"/>
  <c r="D49975" i="5" s="1"/>
  <c r="C49971" i="5"/>
  <c r="D49971" i="5" s="1"/>
  <c r="C49967" i="5"/>
  <c r="D49967" i="5" s="1"/>
  <c r="C49963" i="5"/>
  <c r="D49963" i="5" s="1"/>
  <c r="C49959" i="5"/>
  <c r="D49959" i="5" s="1"/>
  <c r="C49955" i="5"/>
  <c r="D49955" i="5" s="1"/>
  <c r="C49951" i="5"/>
  <c r="D49951" i="5" s="1"/>
  <c r="C49947" i="5"/>
  <c r="D49947" i="5" s="1"/>
  <c r="C49943" i="5"/>
  <c r="D49943" i="5" s="1"/>
  <c r="C49939" i="5"/>
  <c r="D49939" i="5" s="1"/>
  <c r="C49935" i="5"/>
  <c r="D49935" i="5" s="1"/>
  <c r="C49931" i="5"/>
  <c r="D49931" i="5" s="1"/>
  <c r="C49927" i="5"/>
  <c r="D49927" i="5" s="1"/>
  <c r="C49923" i="5"/>
  <c r="D49923" i="5" s="1"/>
  <c r="C49919" i="5"/>
  <c r="D49919" i="5" s="1"/>
  <c r="C49915" i="5"/>
  <c r="D49915" i="5" s="1"/>
  <c r="C49911" i="5"/>
  <c r="D49911" i="5" s="1"/>
  <c r="C49907" i="5"/>
  <c r="D49907" i="5" s="1"/>
  <c r="C49903" i="5"/>
  <c r="D49903" i="5" s="1"/>
  <c r="C49899" i="5"/>
  <c r="D49899" i="5" s="1"/>
  <c r="C49895" i="5"/>
  <c r="D49895" i="5" s="1"/>
  <c r="C49891" i="5"/>
  <c r="D49891" i="5" s="1"/>
  <c r="C49887" i="5"/>
  <c r="D49887" i="5" s="1"/>
  <c r="C49883" i="5"/>
  <c r="D49883" i="5" s="1"/>
  <c r="C49879" i="5"/>
  <c r="D49879" i="5" s="1"/>
  <c r="C49875" i="5"/>
  <c r="D49875" i="5" s="1"/>
  <c r="C49871" i="5"/>
  <c r="D49871" i="5" s="1"/>
  <c r="C49867" i="5"/>
  <c r="D49867" i="5" s="1"/>
  <c r="C49863" i="5"/>
  <c r="D49863" i="5" s="1"/>
  <c r="C49859" i="5"/>
  <c r="D49859" i="5" s="1"/>
  <c r="C49855" i="5"/>
  <c r="D49855" i="5" s="1"/>
  <c r="C49851" i="5"/>
  <c r="D49851" i="5" s="1"/>
  <c r="C49847" i="5"/>
  <c r="D49847" i="5" s="1"/>
  <c r="C49843" i="5"/>
  <c r="D49843" i="5" s="1"/>
  <c r="C49839" i="5"/>
  <c r="D49839" i="5" s="1"/>
  <c r="C49835" i="5"/>
  <c r="D49835" i="5" s="1"/>
  <c r="C49831" i="5"/>
  <c r="D49831" i="5" s="1"/>
  <c r="C49827" i="5"/>
  <c r="D49827" i="5" s="1"/>
  <c r="C49823" i="5"/>
  <c r="D49823" i="5" s="1"/>
  <c r="C49819" i="5"/>
  <c r="D49819" i="5" s="1"/>
  <c r="C49815" i="5"/>
  <c r="D49815" i="5" s="1"/>
  <c r="C49811" i="5"/>
  <c r="D49811" i="5" s="1"/>
  <c r="C49807" i="5"/>
  <c r="D49807" i="5" s="1"/>
  <c r="C49803" i="5"/>
  <c r="D49803" i="5" s="1"/>
  <c r="C49799" i="5"/>
  <c r="D49799" i="5" s="1"/>
  <c r="C49795" i="5"/>
  <c r="D49795" i="5" s="1"/>
  <c r="C49791" i="5"/>
  <c r="D49791" i="5" s="1"/>
  <c r="C49787" i="5"/>
  <c r="D49787" i="5" s="1"/>
  <c r="C49783" i="5"/>
  <c r="D49783" i="5" s="1"/>
  <c r="C49779" i="5"/>
  <c r="D49779" i="5" s="1"/>
  <c r="C49775" i="5"/>
  <c r="D49775" i="5" s="1"/>
  <c r="C49771" i="5"/>
  <c r="D49771" i="5" s="1"/>
  <c r="C49767" i="5"/>
  <c r="D49767" i="5" s="1"/>
  <c r="C49763" i="5"/>
  <c r="D49763" i="5" s="1"/>
  <c r="C49759" i="5"/>
  <c r="D49759" i="5" s="1"/>
  <c r="C49755" i="5"/>
  <c r="D49755" i="5" s="1"/>
  <c r="C49751" i="5"/>
  <c r="D49751" i="5" s="1"/>
  <c r="C49747" i="5"/>
  <c r="D49747" i="5" s="1"/>
  <c r="C49743" i="5"/>
  <c r="D49743" i="5" s="1"/>
  <c r="C49739" i="5"/>
  <c r="D49739" i="5" s="1"/>
  <c r="C49735" i="5"/>
  <c r="D49735" i="5" s="1"/>
  <c r="C49731" i="5"/>
  <c r="D49731" i="5" s="1"/>
  <c r="C49727" i="5"/>
  <c r="D49727" i="5" s="1"/>
  <c r="C49723" i="5"/>
  <c r="D49723" i="5" s="1"/>
  <c r="C49719" i="5"/>
  <c r="D49719" i="5" s="1"/>
  <c r="C49715" i="5"/>
  <c r="D49715" i="5" s="1"/>
  <c r="C49711" i="5"/>
  <c r="D49711" i="5" s="1"/>
  <c r="C49707" i="5"/>
  <c r="D49707" i="5" s="1"/>
  <c r="C49703" i="5"/>
  <c r="D49703" i="5" s="1"/>
  <c r="C49699" i="5"/>
  <c r="D49699" i="5" s="1"/>
  <c r="C49695" i="5"/>
  <c r="D49695" i="5" s="1"/>
  <c r="C49691" i="5"/>
  <c r="D49691" i="5" s="1"/>
  <c r="C49687" i="5"/>
  <c r="D49687" i="5" s="1"/>
  <c r="C49683" i="5"/>
  <c r="D49683" i="5" s="1"/>
  <c r="C49679" i="5"/>
  <c r="D49679" i="5" s="1"/>
  <c r="C49675" i="5"/>
  <c r="D49675" i="5" s="1"/>
  <c r="C49671" i="5"/>
  <c r="D49671" i="5" s="1"/>
  <c r="C49667" i="5"/>
  <c r="D49667" i="5" s="1"/>
  <c r="C49663" i="5"/>
  <c r="D49663" i="5" s="1"/>
  <c r="C49659" i="5"/>
  <c r="D49659" i="5" s="1"/>
  <c r="C49655" i="5"/>
  <c r="D49655" i="5" s="1"/>
  <c r="C49651" i="5"/>
  <c r="D49651" i="5" s="1"/>
  <c r="C49647" i="5"/>
  <c r="D49647" i="5" s="1"/>
  <c r="C49643" i="5"/>
  <c r="D49643" i="5" s="1"/>
  <c r="C49639" i="5"/>
  <c r="D49639" i="5" s="1"/>
  <c r="C49635" i="5"/>
  <c r="D49635" i="5" s="1"/>
  <c r="C49631" i="5"/>
  <c r="D49631" i="5" s="1"/>
  <c r="C49627" i="5"/>
  <c r="D49627" i="5" s="1"/>
  <c r="C49623" i="5"/>
  <c r="D49623" i="5" s="1"/>
  <c r="C49619" i="5"/>
  <c r="D49619" i="5" s="1"/>
  <c r="C49615" i="5"/>
  <c r="D49615" i="5" s="1"/>
  <c r="C49611" i="5"/>
  <c r="D49611" i="5" s="1"/>
  <c r="C49607" i="5"/>
  <c r="D49607" i="5" s="1"/>
  <c r="C49603" i="5"/>
  <c r="D49603" i="5" s="1"/>
  <c r="C49599" i="5"/>
  <c r="D49599" i="5" s="1"/>
  <c r="C49595" i="5"/>
  <c r="D49595" i="5" s="1"/>
  <c r="C49591" i="5"/>
  <c r="D49591" i="5" s="1"/>
  <c r="C49587" i="5"/>
  <c r="D49587" i="5" s="1"/>
  <c r="C49583" i="5"/>
  <c r="D49583" i="5" s="1"/>
  <c r="C49579" i="5"/>
  <c r="D49579" i="5" s="1"/>
  <c r="C49575" i="5"/>
  <c r="D49575" i="5" s="1"/>
  <c r="C49571" i="5"/>
  <c r="D49571" i="5" s="1"/>
  <c r="C49567" i="5"/>
  <c r="D49567" i="5" s="1"/>
  <c r="C49563" i="5"/>
  <c r="D49563" i="5" s="1"/>
  <c r="C49559" i="5"/>
  <c r="D49559" i="5" s="1"/>
  <c r="C49555" i="5"/>
  <c r="D49555" i="5" s="1"/>
  <c r="C49551" i="5"/>
  <c r="D49551" i="5" s="1"/>
  <c r="C49547" i="5"/>
  <c r="D49547" i="5" s="1"/>
  <c r="C49543" i="5"/>
  <c r="D49543" i="5" s="1"/>
  <c r="C49539" i="5"/>
  <c r="D49539" i="5" s="1"/>
  <c r="C49535" i="5"/>
  <c r="D49535" i="5" s="1"/>
  <c r="C49531" i="5"/>
  <c r="D49531" i="5" s="1"/>
  <c r="C49527" i="5"/>
  <c r="D49527" i="5" s="1"/>
  <c r="C49523" i="5"/>
  <c r="D49523" i="5" s="1"/>
  <c r="C49519" i="5"/>
  <c r="D49519" i="5" s="1"/>
  <c r="C49515" i="5"/>
  <c r="D49515" i="5" s="1"/>
  <c r="C49511" i="5"/>
  <c r="D49511" i="5" s="1"/>
  <c r="C49507" i="5"/>
  <c r="D49507" i="5" s="1"/>
  <c r="C49503" i="5"/>
  <c r="D49503" i="5" s="1"/>
  <c r="C49499" i="5"/>
  <c r="D49499" i="5" s="1"/>
  <c r="C49495" i="5"/>
  <c r="D49495" i="5" s="1"/>
  <c r="C49491" i="5"/>
  <c r="D49491" i="5" s="1"/>
  <c r="C49487" i="5"/>
  <c r="D49487" i="5" s="1"/>
  <c r="C49483" i="5"/>
  <c r="D49483" i="5" s="1"/>
  <c r="C49479" i="5"/>
  <c r="D49479" i="5" s="1"/>
  <c r="C49475" i="5"/>
  <c r="D49475" i="5" s="1"/>
  <c r="C49471" i="5"/>
  <c r="D49471" i="5" s="1"/>
  <c r="C49467" i="5"/>
  <c r="D49467" i="5" s="1"/>
  <c r="C49463" i="5"/>
  <c r="D49463" i="5" s="1"/>
  <c r="C49459" i="5"/>
  <c r="D49459" i="5" s="1"/>
  <c r="C49455" i="5"/>
  <c r="D49455" i="5" s="1"/>
  <c r="C49451" i="5"/>
  <c r="D49451" i="5" s="1"/>
  <c r="C49447" i="5"/>
  <c r="D49447" i="5" s="1"/>
  <c r="C49443" i="5"/>
  <c r="D49443" i="5" s="1"/>
  <c r="C49439" i="5"/>
  <c r="D49439" i="5" s="1"/>
  <c r="C49435" i="5"/>
  <c r="D49435" i="5" s="1"/>
  <c r="C49431" i="5"/>
  <c r="D49431" i="5" s="1"/>
  <c r="C49427" i="5"/>
  <c r="D49427" i="5" s="1"/>
  <c r="C49423" i="5"/>
  <c r="D49423" i="5" s="1"/>
  <c r="C49419" i="5"/>
  <c r="D49419" i="5" s="1"/>
  <c r="C49415" i="5"/>
  <c r="D49415" i="5" s="1"/>
  <c r="C49411" i="5"/>
  <c r="D49411" i="5" s="1"/>
  <c r="C49407" i="5"/>
  <c r="D49407" i="5" s="1"/>
  <c r="C49403" i="5"/>
  <c r="D49403" i="5" s="1"/>
  <c r="C49399" i="5"/>
  <c r="D49399" i="5" s="1"/>
  <c r="C49395" i="5"/>
  <c r="D49395" i="5" s="1"/>
  <c r="C49391" i="5"/>
  <c r="D49391" i="5" s="1"/>
  <c r="C49387" i="5"/>
  <c r="D49387" i="5" s="1"/>
  <c r="C49383" i="5"/>
  <c r="D49383" i="5" s="1"/>
  <c r="C49379" i="5"/>
  <c r="D49379" i="5" s="1"/>
  <c r="C49375" i="5"/>
  <c r="D49375" i="5" s="1"/>
  <c r="C49371" i="5"/>
  <c r="D49371" i="5" s="1"/>
  <c r="C49367" i="5"/>
  <c r="D49367" i="5" s="1"/>
  <c r="C49363" i="5"/>
  <c r="D49363" i="5" s="1"/>
  <c r="C49359" i="5"/>
  <c r="D49359" i="5" s="1"/>
  <c r="C49355" i="5"/>
  <c r="D49355" i="5" s="1"/>
  <c r="C49351" i="5"/>
  <c r="D49351" i="5" s="1"/>
  <c r="C49347" i="5"/>
  <c r="D49347" i="5" s="1"/>
  <c r="C49343" i="5"/>
  <c r="D49343" i="5" s="1"/>
  <c r="C49339" i="5"/>
  <c r="D49339" i="5" s="1"/>
  <c r="C49335" i="5"/>
  <c r="D49335" i="5" s="1"/>
  <c r="C49331" i="5"/>
  <c r="D49331" i="5" s="1"/>
  <c r="C49327" i="5"/>
  <c r="D49327" i="5" s="1"/>
  <c r="C49323" i="5"/>
  <c r="D49323" i="5" s="1"/>
  <c r="C49319" i="5"/>
  <c r="D49319" i="5" s="1"/>
  <c r="C49315" i="5"/>
  <c r="D49315" i="5" s="1"/>
  <c r="C49311" i="5"/>
  <c r="D49311" i="5" s="1"/>
  <c r="C49307" i="5"/>
  <c r="D49307" i="5" s="1"/>
  <c r="C49303" i="5"/>
  <c r="D49303" i="5" s="1"/>
  <c r="C49299" i="5"/>
  <c r="D49299" i="5" s="1"/>
  <c r="C49295" i="5"/>
  <c r="D49295" i="5" s="1"/>
  <c r="C49291" i="5"/>
  <c r="D49291" i="5" s="1"/>
  <c r="C49287" i="5"/>
  <c r="D49287" i="5" s="1"/>
  <c r="C49283" i="5"/>
  <c r="D49283" i="5" s="1"/>
  <c r="C49279" i="5"/>
  <c r="D49279" i="5" s="1"/>
  <c r="C49275" i="5"/>
  <c r="D49275" i="5" s="1"/>
  <c r="C49271" i="5"/>
  <c r="D49271" i="5" s="1"/>
  <c r="C49267" i="5"/>
  <c r="D49267" i="5" s="1"/>
  <c r="C49263" i="5"/>
  <c r="D49263" i="5" s="1"/>
  <c r="C49259" i="5"/>
  <c r="D49259" i="5" s="1"/>
  <c r="C49255" i="5"/>
  <c r="D49255" i="5" s="1"/>
  <c r="C49251" i="5"/>
  <c r="D49251" i="5" s="1"/>
  <c r="C49247" i="5"/>
  <c r="D49247" i="5" s="1"/>
  <c r="C49243" i="5"/>
  <c r="D49243" i="5" s="1"/>
  <c r="C49239" i="5"/>
  <c r="D49239" i="5" s="1"/>
  <c r="C49235" i="5"/>
  <c r="D49235" i="5" s="1"/>
  <c r="C49231" i="5"/>
  <c r="D49231" i="5" s="1"/>
  <c r="C49227" i="5"/>
  <c r="D49227" i="5" s="1"/>
  <c r="C49223" i="5"/>
  <c r="D49223" i="5" s="1"/>
  <c r="C49219" i="5"/>
  <c r="D49219" i="5" s="1"/>
  <c r="C49215" i="5"/>
  <c r="D49215" i="5" s="1"/>
  <c r="C49211" i="5"/>
  <c r="D49211" i="5" s="1"/>
  <c r="C49207" i="5"/>
  <c r="D49207" i="5" s="1"/>
  <c r="C49203" i="5"/>
  <c r="D49203" i="5" s="1"/>
  <c r="C49199" i="5"/>
  <c r="D49199" i="5" s="1"/>
  <c r="C49195" i="5"/>
  <c r="D49195" i="5" s="1"/>
  <c r="C49191" i="5"/>
  <c r="D49191" i="5" s="1"/>
  <c r="C49187" i="5"/>
  <c r="D49187" i="5" s="1"/>
  <c r="C49183" i="5"/>
  <c r="D49183" i="5" s="1"/>
  <c r="C49179" i="5"/>
  <c r="D49179" i="5" s="1"/>
  <c r="C49175" i="5"/>
  <c r="D49175" i="5" s="1"/>
  <c r="C49171" i="5"/>
  <c r="D49171" i="5" s="1"/>
  <c r="C49167" i="5"/>
  <c r="D49167" i="5" s="1"/>
  <c r="C49163" i="5"/>
  <c r="D49163" i="5" s="1"/>
  <c r="C49159" i="5"/>
  <c r="D49159" i="5" s="1"/>
  <c r="C49155" i="5"/>
  <c r="D49155" i="5" s="1"/>
  <c r="C49151" i="5"/>
  <c r="D49151" i="5" s="1"/>
  <c r="C49147" i="5"/>
  <c r="D49147" i="5" s="1"/>
  <c r="C49143" i="5"/>
  <c r="D49143" i="5" s="1"/>
  <c r="C49139" i="5"/>
  <c r="D49139" i="5" s="1"/>
  <c r="C49135" i="5"/>
  <c r="D49135" i="5" s="1"/>
  <c r="C49131" i="5"/>
  <c r="D49131" i="5" s="1"/>
  <c r="C49127" i="5"/>
  <c r="D49127" i="5" s="1"/>
  <c r="C49123" i="5"/>
  <c r="D49123" i="5" s="1"/>
  <c r="C49119" i="5"/>
  <c r="D49119" i="5" s="1"/>
  <c r="C49115" i="5"/>
  <c r="D49115" i="5" s="1"/>
  <c r="C49111" i="5"/>
  <c r="D49111" i="5" s="1"/>
  <c r="C49107" i="5"/>
  <c r="D49107" i="5" s="1"/>
  <c r="C49103" i="5"/>
  <c r="D49103" i="5" s="1"/>
  <c r="C49099" i="5"/>
  <c r="D49099" i="5" s="1"/>
  <c r="C49095" i="5"/>
  <c r="D49095" i="5" s="1"/>
  <c r="C49091" i="5"/>
  <c r="D49091" i="5" s="1"/>
  <c r="C49087" i="5"/>
  <c r="D49087" i="5" s="1"/>
  <c r="C49083" i="5"/>
  <c r="D49083" i="5" s="1"/>
  <c r="C49079" i="5"/>
  <c r="D49079" i="5" s="1"/>
  <c r="C49075" i="5"/>
  <c r="D49075" i="5" s="1"/>
  <c r="C49071" i="5"/>
  <c r="D49071" i="5" s="1"/>
  <c r="C49067" i="5"/>
  <c r="D49067" i="5" s="1"/>
  <c r="C49063" i="5"/>
  <c r="D49063" i="5" s="1"/>
  <c r="C49059" i="5"/>
  <c r="D49059" i="5" s="1"/>
  <c r="C49055" i="5"/>
  <c r="D49055" i="5" s="1"/>
  <c r="C49051" i="5"/>
  <c r="D49051" i="5" s="1"/>
  <c r="C49047" i="5"/>
  <c r="D49047" i="5" s="1"/>
  <c r="C49043" i="5"/>
  <c r="D49043" i="5" s="1"/>
  <c r="C49039" i="5"/>
  <c r="D49039" i="5" s="1"/>
  <c r="C49035" i="5"/>
  <c r="D49035" i="5" s="1"/>
  <c r="C49031" i="5"/>
  <c r="D49031" i="5" s="1"/>
  <c r="C49027" i="5"/>
  <c r="D49027" i="5" s="1"/>
  <c r="C49023" i="5"/>
  <c r="D49023" i="5" s="1"/>
  <c r="C49019" i="5"/>
  <c r="D49019" i="5" s="1"/>
  <c r="C49015" i="5"/>
  <c r="D49015" i="5" s="1"/>
  <c r="C49011" i="5"/>
  <c r="D49011" i="5" s="1"/>
  <c r="C49007" i="5"/>
  <c r="D49007" i="5" s="1"/>
  <c r="C49003" i="5"/>
  <c r="D49003" i="5" s="1"/>
  <c r="C48999" i="5"/>
  <c r="D48999" i="5" s="1"/>
  <c r="C48995" i="5"/>
  <c r="D48995" i="5" s="1"/>
  <c r="C48991" i="5"/>
  <c r="D48991" i="5" s="1"/>
  <c r="C48987" i="5"/>
  <c r="D48987" i="5" s="1"/>
  <c r="C48983" i="5"/>
  <c r="D48983" i="5" s="1"/>
  <c r="C48979" i="5"/>
  <c r="D48979" i="5" s="1"/>
  <c r="C48975" i="5"/>
  <c r="D48975" i="5" s="1"/>
  <c r="C48971" i="5"/>
  <c r="D48971" i="5" s="1"/>
  <c r="C48967" i="5"/>
  <c r="D48967" i="5" s="1"/>
  <c r="C48963" i="5"/>
  <c r="D48963" i="5" s="1"/>
  <c r="C48959" i="5"/>
  <c r="D48959" i="5" s="1"/>
  <c r="C48955" i="5"/>
  <c r="D48955" i="5" s="1"/>
  <c r="C48951" i="5"/>
  <c r="D48951" i="5" s="1"/>
  <c r="C48947" i="5"/>
  <c r="D48947" i="5" s="1"/>
  <c r="C48943" i="5"/>
  <c r="D48943" i="5" s="1"/>
  <c r="C48939" i="5"/>
  <c r="D48939" i="5" s="1"/>
  <c r="C48935" i="5"/>
  <c r="D48935" i="5" s="1"/>
  <c r="C48931" i="5"/>
  <c r="D48931" i="5" s="1"/>
  <c r="C48927" i="5"/>
  <c r="D48927" i="5" s="1"/>
  <c r="C48923" i="5"/>
  <c r="D48923" i="5" s="1"/>
  <c r="C48919" i="5"/>
  <c r="D48919" i="5" s="1"/>
  <c r="C48915" i="5"/>
  <c r="D48915" i="5" s="1"/>
  <c r="C48911" i="5"/>
  <c r="D48911" i="5" s="1"/>
  <c r="C48907" i="5"/>
  <c r="D48907" i="5" s="1"/>
  <c r="C48903" i="5"/>
  <c r="D48903" i="5" s="1"/>
  <c r="C48899" i="5"/>
  <c r="D48899" i="5" s="1"/>
  <c r="C48895" i="5"/>
  <c r="D48895" i="5" s="1"/>
  <c r="C48891" i="5"/>
  <c r="D48891" i="5" s="1"/>
  <c r="C48887" i="5"/>
  <c r="D48887" i="5" s="1"/>
  <c r="C48883" i="5"/>
  <c r="D48883" i="5" s="1"/>
  <c r="C48879" i="5"/>
  <c r="D48879" i="5" s="1"/>
  <c r="C48875" i="5"/>
  <c r="D48875" i="5" s="1"/>
  <c r="C48871" i="5"/>
  <c r="D48871" i="5" s="1"/>
  <c r="C48867" i="5"/>
  <c r="D48867" i="5" s="1"/>
  <c r="C48863" i="5"/>
  <c r="D48863" i="5" s="1"/>
  <c r="C48859" i="5"/>
  <c r="D48859" i="5" s="1"/>
  <c r="C48855" i="5"/>
  <c r="D48855" i="5" s="1"/>
  <c r="C48851" i="5"/>
  <c r="D48851" i="5" s="1"/>
  <c r="C48847" i="5"/>
  <c r="D48847" i="5" s="1"/>
  <c r="C48843" i="5"/>
  <c r="D48843" i="5" s="1"/>
  <c r="C48839" i="5"/>
  <c r="D48839" i="5" s="1"/>
  <c r="C48835" i="5"/>
  <c r="D48835" i="5" s="1"/>
  <c r="C48831" i="5"/>
  <c r="D48831" i="5" s="1"/>
  <c r="C48827" i="5"/>
  <c r="D48827" i="5" s="1"/>
  <c r="C48823" i="5"/>
  <c r="D48823" i="5" s="1"/>
  <c r="C48819" i="5"/>
  <c r="D48819" i="5" s="1"/>
  <c r="C48815" i="5"/>
  <c r="D48815" i="5" s="1"/>
  <c r="C48811" i="5"/>
  <c r="D48811" i="5" s="1"/>
  <c r="C48807" i="5"/>
  <c r="D48807" i="5" s="1"/>
  <c r="C48803" i="5"/>
  <c r="D48803" i="5" s="1"/>
  <c r="C48799" i="5"/>
  <c r="D48799" i="5" s="1"/>
  <c r="C48795" i="5"/>
  <c r="D48795" i="5" s="1"/>
  <c r="C48791" i="5"/>
  <c r="D48791" i="5" s="1"/>
  <c r="C48787" i="5"/>
  <c r="D48787" i="5" s="1"/>
  <c r="C48783" i="5"/>
  <c r="D48783" i="5" s="1"/>
  <c r="C48779" i="5"/>
  <c r="D48779" i="5" s="1"/>
  <c r="C48775" i="5"/>
  <c r="D48775" i="5" s="1"/>
  <c r="C48771" i="5"/>
  <c r="D48771" i="5" s="1"/>
  <c r="C48767" i="5"/>
  <c r="D48767" i="5" s="1"/>
  <c r="C48763" i="5"/>
  <c r="D48763" i="5" s="1"/>
  <c r="C48759" i="5"/>
  <c r="D48759" i="5" s="1"/>
  <c r="C48755" i="5"/>
  <c r="D48755" i="5" s="1"/>
  <c r="C48751" i="5"/>
  <c r="D48751" i="5" s="1"/>
  <c r="C48747" i="5"/>
  <c r="D48747" i="5" s="1"/>
  <c r="C48743" i="5"/>
  <c r="D48743" i="5" s="1"/>
  <c r="C48739" i="5"/>
  <c r="D48739" i="5" s="1"/>
  <c r="C48735" i="5"/>
  <c r="D48735" i="5" s="1"/>
  <c r="C48731" i="5"/>
  <c r="D48731" i="5" s="1"/>
  <c r="C48727" i="5"/>
  <c r="D48727" i="5" s="1"/>
  <c r="C48723" i="5"/>
  <c r="D48723" i="5" s="1"/>
  <c r="C48719" i="5"/>
  <c r="D48719" i="5" s="1"/>
  <c r="C48715" i="5"/>
  <c r="D48715" i="5" s="1"/>
  <c r="C48711" i="5"/>
  <c r="D48711" i="5" s="1"/>
  <c r="C48707" i="5"/>
  <c r="D48707" i="5" s="1"/>
  <c r="C48703" i="5"/>
  <c r="D48703" i="5" s="1"/>
  <c r="C48699" i="5"/>
  <c r="D48699" i="5" s="1"/>
  <c r="C48695" i="5"/>
  <c r="D48695" i="5" s="1"/>
  <c r="C48691" i="5"/>
  <c r="D48691" i="5" s="1"/>
  <c r="C48687" i="5"/>
  <c r="D48687" i="5" s="1"/>
  <c r="C48683" i="5"/>
  <c r="D48683" i="5" s="1"/>
  <c r="C48679" i="5"/>
  <c r="D48679" i="5" s="1"/>
  <c r="C48675" i="5"/>
  <c r="D48675" i="5" s="1"/>
  <c r="C48671" i="5"/>
  <c r="D48671" i="5" s="1"/>
  <c r="C48667" i="5"/>
  <c r="D48667" i="5" s="1"/>
  <c r="C48663" i="5"/>
  <c r="D48663" i="5" s="1"/>
  <c r="C48659" i="5"/>
  <c r="D48659" i="5" s="1"/>
  <c r="C48655" i="5"/>
  <c r="D48655" i="5" s="1"/>
  <c r="C48651" i="5"/>
  <c r="D48651" i="5" s="1"/>
  <c r="C48647" i="5"/>
  <c r="D48647" i="5" s="1"/>
  <c r="C48643" i="5"/>
  <c r="D48643" i="5" s="1"/>
  <c r="C48639" i="5"/>
  <c r="D48639" i="5" s="1"/>
  <c r="C48635" i="5"/>
  <c r="D48635" i="5" s="1"/>
  <c r="C48631" i="5"/>
  <c r="D48631" i="5" s="1"/>
  <c r="C48627" i="5"/>
  <c r="D48627" i="5" s="1"/>
  <c r="C48623" i="5"/>
  <c r="D48623" i="5" s="1"/>
  <c r="C48619" i="5"/>
  <c r="D48619" i="5" s="1"/>
  <c r="C48615" i="5"/>
  <c r="D48615" i="5" s="1"/>
  <c r="C48611" i="5"/>
  <c r="D48611" i="5" s="1"/>
  <c r="C48607" i="5"/>
  <c r="D48607" i="5" s="1"/>
  <c r="C48603" i="5"/>
  <c r="D48603" i="5" s="1"/>
  <c r="C48599" i="5"/>
  <c r="D48599" i="5" s="1"/>
  <c r="C48595" i="5"/>
  <c r="D48595" i="5" s="1"/>
  <c r="C48591" i="5"/>
  <c r="D48591" i="5" s="1"/>
  <c r="C48587" i="5"/>
  <c r="D48587" i="5" s="1"/>
  <c r="C48583" i="5"/>
  <c r="D48583" i="5" s="1"/>
  <c r="C48579" i="5"/>
  <c r="D48579" i="5" s="1"/>
  <c r="C48575" i="5"/>
  <c r="D48575" i="5" s="1"/>
  <c r="C48571" i="5"/>
  <c r="D48571" i="5" s="1"/>
  <c r="C48567" i="5"/>
  <c r="D48567" i="5" s="1"/>
  <c r="C48563" i="5"/>
  <c r="D48563" i="5" s="1"/>
  <c r="C48559" i="5"/>
  <c r="D48559" i="5" s="1"/>
  <c r="C48555" i="5"/>
  <c r="D48555" i="5" s="1"/>
  <c r="C48551" i="5"/>
  <c r="D48551" i="5" s="1"/>
  <c r="C48547" i="5"/>
  <c r="D48547" i="5" s="1"/>
  <c r="C48543" i="5"/>
  <c r="D48543" i="5" s="1"/>
  <c r="C48539" i="5"/>
  <c r="D48539" i="5" s="1"/>
  <c r="C48535" i="5"/>
  <c r="D48535" i="5" s="1"/>
  <c r="C48531" i="5"/>
  <c r="D48531" i="5" s="1"/>
  <c r="C48527" i="5"/>
  <c r="D48527" i="5" s="1"/>
  <c r="C48523" i="5"/>
  <c r="D48523" i="5" s="1"/>
  <c r="C48519" i="5"/>
  <c r="D48519" i="5" s="1"/>
  <c r="C48515" i="5"/>
  <c r="D48515" i="5" s="1"/>
  <c r="C48511" i="5"/>
  <c r="D48511" i="5" s="1"/>
  <c r="C48507" i="5"/>
  <c r="D48507" i="5" s="1"/>
  <c r="C48503" i="5"/>
  <c r="D48503" i="5" s="1"/>
  <c r="C48499" i="5"/>
  <c r="D48499" i="5" s="1"/>
  <c r="C48495" i="5"/>
  <c r="D48495" i="5" s="1"/>
  <c r="C48491" i="5"/>
  <c r="D48491" i="5" s="1"/>
  <c r="C48487" i="5"/>
  <c r="D48487" i="5" s="1"/>
  <c r="C48483" i="5"/>
  <c r="D48483" i="5" s="1"/>
  <c r="C48479" i="5"/>
  <c r="D48479" i="5" s="1"/>
  <c r="C48475" i="5"/>
  <c r="D48475" i="5" s="1"/>
  <c r="C48471" i="5"/>
  <c r="D48471" i="5" s="1"/>
  <c r="C48467" i="5"/>
  <c r="D48467" i="5" s="1"/>
  <c r="C48463" i="5"/>
  <c r="D48463" i="5" s="1"/>
  <c r="C48459" i="5"/>
  <c r="D48459" i="5" s="1"/>
  <c r="C48455" i="5"/>
  <c r="D48455" i="5" s="1"/>
  <c r="C48451" i="5"/>
  <c r="D48451" i="5" s="1"/>
  <c r="C48447" i="5"/>
  <c r="D48447" i="5" s="1"/>
  <c r="C48443" i="5"/>
  <c r="D48443" i="5" s="1"/>
  <c r="C48439" i="5"/>
  <c r="D48439" i="5" s="1"/>
  <c r="C48435" i="5"/>
  <c r="D48435" i="5" s="1"/>
  <c r="C48431" i="5"/>
  <c r="D48431" i="5" s="1"/>
  <c r="C48427" i="5"/>
  <c r="D48427" i="5" s="1"/>
  <c r="C48423" i="5"/>
  <c r="D48423" i="5" s="1"/>
  <c r="C48419" i="5"/>
  <c r="D48419" i="5" s="1"/>
  <c r="C48415" i="5"/>
  <c r="D48415" i="5" s="1"/>
  <c r="C48411" i="5"/>
  <c r="D48411" i="5" s="1"/>
  <c r="C48407" i="5"/>
  <c r="D48407" i="5" s="1"/>
  <c r="C48403" i="5"/>
  <c r="D48403" i="5" s="1"/>
  <c r="C48399" i="5"/>
  <c r="D48399" i="5" s="1"/>
  <c r="C48395" i="5"/>
  <c r="D48395" i="5" s="1"/>
  <c r="C48391" i="5"/>
  <c r="D48391" i="5" s="1"/>
  <c r="C48387" i="5"/>
  <c r="D48387" i="5" s="1"/>
  <c r="C48383" i="5"/>
  <c r="D48383" i="5" s="1"/>
  <c r="C48379" i="5"/>
  <c r="D48379" i="5" s="1"/>
  <c r="C48375" i="5"/>
  <c r="D48375" i="5" s="1"/>
  <c r="C48371" i="5"/>
  <c r="D48371" i="5" s="1"/>
  <c r="C48367" i="5"/>
  <c r="D48367" i="5" s="1"/>
  <c r="C48363" i="5"/>
  <c r="D48363" i="5" s="1"/>
  <c r="C48359" i="5"/>
  <c r="D48359" i="5" s="1"/>
  <c r="C48355" i="5"/>
  <c r="D48355" i="5" s="1"/>
  <c r="C48351" i="5"/>
  <c r="D48351" i="5" s="1"/>
  <c r="C48347" i="5"/>
  <c r="D48347" i="5" s="1"/>
  <c r="C48343" i="5"/>
  <c r="D48343" i="5" s="1"/>
  <c r="C48339" i="5"/>
  <c r="D48339" i="5" s="1"/>
  <c r="C48335" i="5"/>
  <c r="D48335" i="5" s="1"/>
  <c r="C48331" i="5"/>
  <c r="D48331" i="5" s="1"/>
  <c r="C48327" i="5"/>
  <c r="D48327" i="5" s="1"/>
  <c r="C48323" i="5"/>
  <c r="D48323" i="5" s="1"/>
  <c r="C48319" i="5"/>
  <c r="D48319" i="5" s="1"/>
  <c r="C48315" i="5"/>
  <c r="D48315" i="5" s="1"/>
  <c r="C48311" i="5"/>
  <c r="D48311" i="5" s="1"/>
  <c r="C48307" i="5"/>
  <c r="D48307" i="5" s="1"/>
  <c r="C48303" i="5"/>
  <c r="D48303" i="5" s="1"/>
  <c r="C48299" i="5"/>
  <c r="D48299" i="5" s="1"/>
  <c r="C48295" i="5"/>
  <c r="D48295" i="5" s="1"/>
  <c r="C48291" i="5"/>
  <c r="D48291" i="5" s="1"/>
  <c r="C48287" i="5"/>
  <c r="D48287" i="5" s="1"/>
  <c r="C48283" i="5"/>
  <c r="D48283" i="5" s="1"/>
  <c r="C48279" i="5"/>
  <c r="D48279" i="5" s="1"/>
  <c r="C48275" i="5"/>
  <c r="D48275" i="5" s="1"/>
  <c r="C48271" i="5"/>
  <c r="D48271" i="5" s="1"/>
  <c r="C48267" i="5"/>
  <c r="D48267" i="5" s="1"/>
  <c r="C48263" i="5"/>
  <c r="D48263" i="5" s="1"/>
  <c r="C48259" i="5"/>
  <c r="D48259" i="5" s="1"/>
  <c r="C48255" i="5"/>
  <c r="D48255" i="5" s="1"/>
  <c r="C48251" i="5"/>
  <c r="D48251" i="5" s="1"/>
  <c r="C48247" i="5"/>
  <c r="D48247" i="5" s="1"/>
  <c r="C48243" i="5"/>
  <c r="D48243" i="5" s="1"/>
  <c r="C48239" i="5"/>
  <c r="D48239" i="5" s="1"/>
  <c r="C48235" i="5"/>
  <c r="D48235" i="5" s="1"/>
  <c r="C48231" i="5"/>
  <c r="D48231" i="5" s="1"/>
  <c r="C48227" i="5"/>
  <c r="D48227" i="5" s="1"/>
  <c r="C48223" i="5"/>
  <c r="D48223" i="5" s="1"/>
  <c r="C48219" i="5"/>
  <c r="D48219" i="5" s="1"/>
  <c r="C48215" i="5"/>
  <c r="D48215" i="5" s="1"/>
  <c r="C48211" i="5"/>
  <c r="D48211" i="5" s="1"/>
  <c r="C48207" i="5"/>
  <c r="D48207" i="5" s="1"/>
  <c r="C48203" i="5"/>
  <c r="D48203" i="5" s="1"/>
  <c r="C48199" i="5"/>
  <c r="D48199" i="5" s="1"/>
  <c r="C48195" i="5"/>
  <c r="D48195" i="5" s="1"/>
  <c r="C48191" i="5"/>
  <c r="D48191" i="5" s="1"/>
  <c r="C48187" i="5"/>
  <c r="D48187" i="5" s="1"/>
  <c r="C48183" i="5"/>
  <c r="D48183" i="5" s="1"/>
  <c r="C48179" i="5"/>
  <c r="D48179" i="5" s="1"/>
  <c r="C48175" i="5"/>
  <c r="D48175" i="5" s="1"/>
  <c r="C48171" i="5"/>
  <c r="D48171" i="5" s="1"/>
  <c r="C48167" i="5"/>
  <c r="D48167" i="5" s="1"/>
  <c r="C48163" i="5"/>
  <c r="D48163" i="5" s="1"/>
  <c r="C48159" i="5"/>
  <c r="D48159" i="5" s="1"/>
  <c r="C48155" i="5"/>
  <c r="D48155" i="5" s="1"/>
  <c r="C48151" i="5"/>
  <c r="D48151" i="5" s="1"/>
  <c r="C48147" i="5"/>
  <c r="D48147" i="5" s="1"/>
  <c r="C48143" i="5"/>
  <c r="D48143" i="5" s="1"/>
  <c r="C48139" i="5"/>
  <c r="D48139" i="5" s="1"/>
  <c r="C48135" i="5"/>
  <c r="D48135" i="5" s="1"/>
  <c r="C48131" i="5"/>
  <c r="D48131" i="5" s="1"/>
  <c r="C48127" i="5"/>
  <c r="D48127" i="5" s="1"/>
  <c r="C48123" i="5"/>
  <c r="D48123" i="5" s="1"/>
  <c r="C48119" i="5"/>
  <c r="D48119" i="5" s="1"/>
  <c r="C48115" i="5"/>
  <c r="D48115" i="5" s="1"/>
  <c r="C48111" i="5"/>
  <c r="D48111" i="5" s="1"/>
  <c r="C48107" i="5"/>
  <c r="D48107" i="5" s="1"/>
  <c r="C48103" i="5"/>
  <c r="D48103" i="5" s="1"/>
  <c r="C48099" i="5"/>
  <c r="D48099" i="5" s="1"/>
  <c r="C48095" i="5"/>
  <c r="D48095" i="5" s="1"/>
  <c r="C48091" i="5"/>
  <c r="D48091" i="5" s="1"/>
  <c r="C48087" i="5"/>
  <c r="D48087" i="5" s="1"/>
  <c r="C48083" i="5"/>
  <c r="D48083" i="5" s="1"/>
  <c r="C48079" i="5"/>
  <c r="D48079" i="5" s="1"/>
  <c r="C48075" i="5"/>
  <c r="D48075" i="5" s="1"/>
  <c r="C48071" i="5"/>
  <c r="D48071" i="5" s="1"/>
  <c r="C48067" i="5"/>
  <c r="D48067" i="5" s="1"/>
  <c r="C48063" i="5"/>
  <c r="D48063" i="5" s="1"/>
  <c r="C48059" i="5"/>
  <c r="D48059" i="5" s="1"/>
  <c r="C48055" i="5"/>
  <c r="D48055" i="5" s="1"/>
  <c r="C48051" i="5"/>
  <c r="D48051" i="5" s="1"/>
  <c r="C48047" i="5"/>
  <c r="D48047" i="5" s="1"/>
  <c r="C48043" i="5"/>
  <c r="D48043" i="5" s="1"/>
  <c r="C48039" i="5"/>
  <c r="D48039" i="5" s="1"/>
  <c r="C48035" i="5"/>
  <c r="D48035" i="5" s="1"/>
  <c r="C48031" i="5"/>
  <c r="D48031" i="5" s="1"/>
  <c r="C48027" i="5"/>
  <c r="D48027" i="5" s="1"/>
  <c r="C48023" i="5"/>
  <c r="D48023" i="5" s="1"/>
  <c r="C48019" i="5"/>
  <c r="D48019" i="5" s="1"/>
  <c r="C48015" i="5"/>
  <c r="D48015" i="5" s="1"/>
  <c r="C48011" i="5"/>
  <c r="D48011" i="5" s="1"/>
  <c r="C48007" i="5"/>
  <c r="D48007" i="5" s="1"/>
  <c r="C48003" i="5"/>
  <c r="D48003" i="5" s="1"/>
  <c r="C47999" i="5"/>
  <c r="D47999" i="5" s="1"/>
  <c r="C47995" i="5"/>
  <c r="D47995" i="5" s="1"/>
  <c r="C47991" i="5"/>
  <c r="D47991" i="5" s="1"/>
  <c r="C47987" i="5"/>
  <c r="D47987" i="5" s="1"/>
  <c r="C47983" i="5"/>
  <c r="D47983" i="5" s="1"/>
  <c r="C47979" i="5"/>
  <c r="D47979" i="5" s="1"/>
  <c r="C47975" i="5"/>
  <c r="D47975" i="5" s="1"/>
  <c r="C47971" i="5"/>
  <c r="D47971" i="5" s="1"/>
  <c r="C47967" i="5"/>
  <c r="D47967" i="5" s="1"/>
  <c r="C47963" i="5"/>
  <c r="D47963" i="5" s="1"/>
  <c r="C47959" i="5"/>
  <c r="D47959" i="5" s="1"/>
  <c r="C47955" i="5"/>
  <c r="D47955" i="5" s="1"/>
  <c r="C47951" i="5"/>
  <c r="D47951" i="5" s="1"/>
  <c r="C47947" i="5"/>
  <c r="D47947" i="5" s="1"/>
  <c r="C47943" i="5"/>
  <c r="D47943" i="5" s="1"/>
  <c r="C47939" i="5"/>
  <c r="D47939" i="5" s="1"/>
  <c r="C47935" i="5"/>
  <c r="D47935" i="5" s="1"/>
  <c r="C47931" i="5"/>
  <c r="D47931" i="5" s="1"/>
  <c r="C47927" i="5"/>
  <c r="D47927" i="5" s="1"/>
  <c r="C47923" i="5"/>
  <c r="D47923" i="5" s="1"/>
  <c r="C47919" i="5"/>
  <c r="D47919" i="5" s="1"/>
  <c r="C47915" i="5"/>
  <c r="D47915" i="5" s="1"/>
  <c r="C47911" i="5"/>
  <c r="D47911" i="5" s="1"/>
  <c r="C47907" i="5"/>
  <c r="D47907" i="5" s="1"/>
  <c r="C47903" i="5"/>
  <c r="D47903" i="5" s="1"/>
  <c r="C47899" i="5"/>
  <c r="D47899" i="5" s="1"/>
  <c r="C47895" i="5"/>
  <c r="D47895" i="5" s="1"/>
  <c r="C47891" i="5"/>
  <c r="D47891" i="5" s="1"/>
  <c r="C47887" i="5"/>
  <c r="D47887" i="5" s="1"/>
  <c r="C47883" i="5"/>
  <c r="D47883" i="5" s="1"/>
  <c r="C47879" i="5"/>
  <c r="D47879" i="5" s="1"/>
  <c r="C47875" i="5"/>
  <c r="D47875" i="5" s="1"/>
  <c r="C47871" i="5"/>
  <c r="D47871" i="5" s="1"/>
  <c r="C47867" i="5"/>
  <c r="D47867" i="5" s="1"/>
  <c r="C47863" i="5"/>
  <c r="D47863" i="5" s="1"/>
  <c r="C47859" i="5"/>
  <c r="D47859" i="5" s="1"/>
  <c r="C47855" i="5"/>
  <c r="D47855" i="5" s="1"/>
  <c r="C47851" i="5"/>
  <c r="D47851" i="5" s="1"/>
  <c r="C47847" i="5"/>
  <c r="D47847" i="5" s="1"/>
  <c r="C47843" i="5"/>
  <c r="D47843" i="5" s="1"/>
  <c r="C47839" i="5"/>
  <c r="D47839" i="5" s="1"/>
  <c r="C47835" i="5"/>
  <c r="D47835" i="5" s="1"/>
  <c r="C47831" i="5"/>
  <c r="D47831" i="5" s="1"/>
  <c r="C47827" i="5"/>
  <c r="D47827" i="5" s="1"/>
  <c r="C47823" i="5"/>
  <c r="D47823" i="5" s="1"/>
  <c r="C47819" i="5"/>
  <c r="D47819" i="5" s="1"/>
  <c r="C47815" i="5"/>
  <c r="D47815" i="5" s="1"/>
  <c r="C47811" i="5"/>
  <c r="D47811" i="5" s="1"/>
  <c r="C47807" i="5"/>
  <c r="D47807" i="5" s="1"/>
  <c r="C47803" i="5"/>
  <c r="D47803" i="5" s="1"/>
  <c r="C47799" i="5"/>
  <c r="D47799" i="5" s="1"/>
  <c r="C47795" i="5"/>
  <c r="D47795" i="5" s="1"/>
  <c r="C47791" i="5"/>
  <c r="D47791" i="5" s="1"/>
  <c r="C47787" i="5"/>
  <c r="D47787" i="5" s="1"/>
  <c r="C47783" i="5"/>
  <c r="D47783" i="5" s="1"/>
  <c r="C47779" i="5"/>
  <c r="D47779" i="5" s="1"/>
  <c r="C47775" i="5"/>
  <c r="D47775" i="5" s="1"/>
  <c r="C47771" i="5"/>
  <c r="D47771" i="5" s="1"/>
  <c r="C47767" i="5"/>
  <c r="D47767" i="5" s="1"/>
  <c r="C47763" i="5"/>
  <c r="D47763" i="5" s="1"/>
  <c r="C47759" i="5"/>
  <c r="D47759" i="5" s="1"/>
  <c r="C47755" i="5"/>
  <c r="D47755" i="5" s="1"/>
  <c r="C47751" i="5"/>
  <c r="D47751" i="5" s="1"/>
  <c r="C47747" i="5"/>
  <c r="D47747" i="5" s="1"/>
  <c r="C47743" i="5"/>
  <c r="D47743" i="5" s="1"/>
  <c r="C47739" i="5"/>
  <c r="D47739" i="5" s="1"/>
  <c r="C47735" i="5"/>
  <c r="D47735" i="5" s="1"/>
  <c r="C47731" i="5"/>
  <c r="D47731" i="5" s="1"/>
  <c r="C47727" i="5"/>
  <c r="D47727" i="5" s="1"/>
  <c r="C47723" i="5"/>
  <c r="D47723" i="5" s="1"/>
  <c r="C47719" i="5"/>
  <c r="D47719" i="5" s="1"/>
  <c r="C47715" i="5"/>
  <c r="D47715" i="5" s="1"/>
  <c r="C47711" i="5"/>
  <c r="D47711" i="5" s="1"/>
  <c r="C47707" i="5"/>
  <c r="D47707" i="5" s="1"/>
  <c r="C47703" i="5"/>
  <c r="D47703" i="5" s="1"/>
  <c r="C47699" i="5"/>
  <c r="D47699" i="5" s="1"/>
  <c r="C47695" i="5"/>
  <c r="D47695" i="5" s="1"/>
  <c r="C47691" i="5"/>
  <c r="D47691" i="5" s="1"/>
  <c r="C47687" i="5"/>
  <c r="D47687" i="5" s="1"/>
  <c r="C47683" i="5"/>
  <c r="D47683" i="5" s="1"/>
  <c r="C47679" i="5"/>
  <c r="D47679" i="5" s="1"/>
  <c r="C47675" i="5"/>
  <c r="D47675" i="5" s="1"/>
  <c r="C47671" i="5"/>
  <c r="D47671" i="5" s="1"/>
  <c r="C47667" i="5"/>
  <c r="D47667" i="5" s="1"/>
  <c r="C47663" i="5"/>
  <c r="D47663" i="5" s="1"/>
  <c r="C47659" i="5"/>
  <c r="D47659" i="5" s="1"/>
  <c r="C47655" i="5"/>
  <c r="D47655" i="5" s="1"/>
  <c r="C47651" i="5"/>
  <c r="D47651" i="5" s="1"/>
  <c r="C47647" i="5"/>
  <c r="D47647" i="5" s="1"/>
  <c r="C47643" i="5"/>
  <c r="D47643" i="5" s="1"/>
  <c r="C47639" i="5"/>
  <c r="D47639" i="5" s="1"/>
  <c r="C47635" i="5"/>
  <c r="D47635" i="5" s="1"/>
  <c r="C47631" i="5"/>
  <c r="D47631" i="5" s="1"/>
  <c r="C47627" i="5"/>
  <c r="D47627" i="5" s="1"/>
  <c r="C47623" i="5"/>
  <c r="D47623" i="5" s="1"/>
  <c r="C47619" i="5"/>
  <c r="D47619" i="5" s="1"/>
  <c r="C47615" i="5"/>
  <c r="D47615" i="5" s="1"/>
  <c r="C47611" i="5"/>
  <c r="D47611" i="5" s="1"/>
  <c r="C47607" i="5"/>
  <c r="D47607" i="5" s="1"/>
  <c r="C47603" i="5"/>
  <c r="D47603" i="5" s="1"/>
  <c r="C47599" i="5"/>
  <c r="D47599" i="5" s="1"/>
  <c r="C47595" i="5"/>
  <c r="D47595" i="5" s="1"/>
  <c r="C47591" i="5"/>
  <c r="D47591" i="5" s="1"/>
  <c r="C47587" i="5"/>
  <c r="D47587" i="5" s="1"/>
  <c r="C47583" i="5"/>
  <c r="D47583" i="5" s="1"/>
  <c r="C47579" i="5"/>
  <c r="D47579" i="5" s="1"/>
  <c r="C47575" i="5"/>
  <c r="D47575" i="5" s="1"/>
  <c r="C47571" i="5"/>
  <c r="D47571" i="5" s="1"/>
  <c r="C47567" i="5"/>
  <c r="D47567" i="5" s="1"/>
  <c r="C47563" i="5"/>
  <c r="D47563" i="5" s="1"/>
  <c r="C47559" i="5"/>
  <c r="D47559" i="5" s="1"/>
  <c r="C47555" i="5"/>
  <c r="D47555" i="5" s="1"/>
  <c r="C47551" i="5"/>
  <c r="D47551" i="5" s="1"/>
  <c r="C47547" i="5"/>
  <c r="D47547" i="5" s="1"/>
  <c r="C47543" i="5"/>
  <c r="D47543" i="5" s="1"/>
  <c r="C47539" i="5"/>
  <c r="D47539" i="5" s="1"/>
  <c r="C47535" i="5"/>
  <c r="D47535" i="5" s="1"/>
  <c r="C47531" i="5"/>
  <c r="D47531" i="5" s="1"/>
  <c r="C47527" i="5"/>
  <c r="D47527" i="5" s="1"/>
  <c r="C47523" i="5"/>
  <c r="D47523" i="5" s="1"/>
  <c r="C47519" i="5"/>
  <c r="D47519" i="5" s="1"/>
  <c r="C47515" i="5"/>
  <c r="D47515" i="5" s="1"/>
  <c r="C47511" i="5"/>
  <c r="D47511" i="5" s="1"/>
  <c r="C47507" i="5"/>
  <c r="D47507" i="5" s="1"/>
  <c r="C47503" i="5"/>
  <c r="D47503" i="5" s="1"/>
  <c r="C47499" i="5"/>
  <c r="D47499" i="5" s="1"/>
  <c r="C47495" i="5"/>
  <c r="D47495" i="5" s="1"/>
  <c r="C47491" i="5"/>
  <c r="D47491" i="5" s="1"/>
  <c r="C47487" i="5"/>
  <c r="D47487" i="5" s="1"/>
  <c r="C47483" i="5"/>
  <c r="D47483" i="5" s="1"/>
  <c r="C47479" i="5"/>
  <c r="D47479" i="5" s="1"/>
  <c r="C47475" i="5"/>
  <c r="D47475" i="5" s="1"/>
  <c r="C47471" i="5"/>
  <c r="D47471" i="5" s="1"/>
  <c r="C47467" i="5"/>
  <c r="D47467" i="5" s="1"/>
  <c r="C47463" i="5"/>
  <c r="D47463" i="5" s="1"/>
  <c r="C47459" i="5"/>
  <c r="D47459" i="5" s="1"/>
  <c r="C47455" i="5"/>
  <c r="D47455" i="5" s="1"/>
  <c r="C47451" i="5"/>
  <c r="D47451" i="5" s="1"/>
  <c r="C47447" i="5"/>
  <c r="D47447" i="5" s="1"/>
  <c r="C47443" i="5"/>
  <c r="D47443" i="5" s="1"/>
  <c r="C47439" i="5"/>
  <c r="D47439" i="5" s="1"/>
  <c r="C47435" i="5"/>
  <c r="D47435" i="5" s="1"/>
  <c r="C47431" i="5"/>
  <c r="D47431" i="5" s="1"/>
  <c r="C47427" i="5"/>
  <c r="D47427" i="5" s="1"/>
  <c r="C47423" i="5"/>
  <c r="D47423" i="5" s="1"/>
  <c r="C47419" i="5"/>
  <c r="D47419" i="5" s="1"/>
  <c r="C47415" i="5"/>
  <c r="D47415" i="5" s="1"/>
  <c r="C47411" i="5"/>
  <c r="D47411" i="5" s="1"/>
  <c r="C47407" i="5"/>
  <c r="D47407" i="5" s="1"/>
  <c r="C47403" i="5"/>
  <c r="D47403" i="5" s="1"/>
  <c r="C47399" i="5"/>
  <c r="D47399" i="5" s="1"/>
  <c r="C47395" i="5"/>
  <c r="D47395" i="5" s="1"/>
  <c r="C47391" i="5"/>
  <c r="D47391" i="5" s="1"/>
  <c r="C47387" i="5"/>
  <c r="D47387" i="5" s="1"/>
  <c r="C47383" i="5"/>
  <c r="D47383" i="5" s="1"/>
  <c r="C47379" i="5"/>
  <c r="D47379" i="5" s="1"/>
  <c r="C47375" i="5"/>
  <c r="D47375" i="5" s="1"/>
  <c r="C47371" i="5"/>
  <c r="D47371" i="5" s="1"/>
  <c r="C47367" i="5"/>
  <c r="D47367" i="5" s="1"/>
  <c r="C47363" i="5"/>
  <c r="D47363" i="5" s="1"/>
  <c r="C47359" i="5"/>
  <c r="D47359" i="5" s="1"/>
  <c r="C47355" i="5"/>
  <c r="D47355" i="5" s="1"/>
  <c r="C47351" i="5"/>
  <c r="D47351" i="5" s="1"/>
  <c r="C47347" i="5"/>
  <c r="D47347" i="5" s="1"/>
  <c r="C47343" i="5"/>
  <c r="D47343" i="5" s="1"/>
  <c r="C47339" i="5"/>
  <c r="D47339" i="5" s="1"/>
  <c r="C47335" i="5"/>
  <c r="D47335" i="5" s="1"/>
  <c r="C47331" i="5"/>
  <c r="D47331" i="5" s="1"/>
  <c r="C47327" i="5"/>
  <c r="D47327" i="5" s="1"/>
  <c r="C47323" i="5"/>
  <c r="D47323" i="5" s="1"/>
  <c r="C47319" i="5"/>
  <c r="D47319" i="5" s="1"/>
  <c r="C47315" i="5"/>
  <c r="D47315" i="5" s="1"/>
  <c r="C47311" i="5"/>
  <c r="D47311" i="5" s="1"/>
  <c r="C47307" i="5"/>
  <c r="D47307" i="5" s="1"/>
  <c r="C47303" i="5"/>
  <c r="D47303" i="5" s="1"/>
  <c r="C47299" i="5"/>
  <c r="D47299" i="5" s="1"/>
  <c r="C47295" i="5"/>
  <c r="D47295" i="5" s="1"/>
  <c r="C47291" i="5"/>
  <c r="D47291" i="5" s="1"/>
  <c r="C47287" i="5"/>
  <c r="D47287" i="5" s="1"/>
  <c r="C47283" i="5"/>
  <c r="D47283" i="5" s="1"/>
  <c r="C47279" i="5"/>
  <c r="D47279" i="5" s="1"/>
  <c r="C47275" i="5"/>
  <c r="D47275" i="5" s="1"/>
  <c r="C47271" i="5"/>
  <c r="D47271" i="5" s="1"/>
  <c r="C47267" i="5"/>
  <c r="D47267" i="5" s="1"/>
  <c r="C47263" i="5"/>
  <c r="D47263" i="5" s="1"/>
  <c r="C47259" i="5"/>
  <c r="D47259" i="5" s="1"/>
  <c r="C47255" i="5"/>
  <c r="D47255" i="5" s="1"/>
  <c r="C47251" i="5"/>
  <c r="D47251" i="5" s="1"/>
  <c r="C47247" i="5"/>
  <c r="D47247" i="5" s="1"/>
  <c r="C47243" i="5"/>
  <c r="D47243" i="5" s="1"/>
  <c r="C47239" i="5"/>
  <c r="D47239" i="5" s="1"/>
  <c r="C47235" i="5"/>
  <c r="D47235" i="5" s="1"/>
  <c r="C47231" i="5"/>
  <c r="D47231" i="5" s="1"/>
  <c r="C47227" i="5"/>
  <c r="D47227" i="5" s="1"/>
  <c r="C47223" i="5"/>
  <c r="D47223" i="5" s="1"/>
  <c r="C47219" i="5"/>
  <c r="D47219" i="5" s="1"/>
  <c r="C47215" i="5"/>
  <c r="D47215" i="5" s="1"/>
  <c r="C47211" i="5"/>
  <c r="D47211" i="5" s="1"/>
  <c r="C47207" i="5"/>
  <c r="D47207" i="5" s="1"/>
  <c r="C47203" i="5"/>
  <c r="D47203" i="5" s="1"/>
  <c r="C47199" i="5"/>
  <c r="D47199" i="5" s="1"/>
  <c r="C47195" i="5"/>
  <c r="D47195" i="5" s="1"/>
  <c r="C47191" i="5"/>
  <c r="D47191" i="5" s="1"/>
  <c r="C47187" i="5"/>
  <c r="D47187" i="5" s="1"/>
  <c r="C47183" i="5"/>
  <c r="D47183" i="5" s="1"/>
  <c r="C47179" i="5"/>
  <c r="D47179" i="5" s="1"/>
  <c r="C47175" i="5"/>
  <c r="D47175" i="5" s="1"/>
  <c r="C47171" i="5"/>
  <c r="D47171" i="5" s="1"/>
  <c r="C47167" i="5"/>
  <c r="D47167" i="5" s="1"/>
  <c r="C47163" i="5"/>
  <c r="D47163" i="5" s="1"/>
  <c r="C47159" i="5"/>
  <c r="D47159" i="5" s="1"/>
  <c r="C47155" i="5"/>
  <c r="D47155" i="5" s="1"/>
  <c r="C47151" i="5"/>
  <c r="D47151" i="5" s="1"/>
  <c r="C47147" i="5"/>
  <c r="D47147" i="5" s="1"/>
  <c r="C47143" i="5"/>
  <c r="D47143" i="5" s="1"/>
  <c r="C47139" i="5"/>
  <c r="D47139" i="5" s="1"/>
  <c r="C47135" i="5"/>
  <c r="D47135" i="5" s="1"/>
  <c r="C47131" i="5"/>
  <c r="D47131" i="5" s="1"/>
  <c r="C47127" i="5"/>
  <c r="D47127" i="5" s="1"/>
  <c r="C47123" i="5"/>
  <c r="D47123" i="5" s="1"/>
  <c r="C47119" i="5"/>
  <c r="D47119" i="5" s="1"/>
  <c r="C47115" i="5"/>
  <c r="D47115" i="5" s="1"/>
  <c r="C47111" i="5"/>
  <c r="D47111" i="5" s="1"/>
  <c r="C47107" i="5"/>
  <c r="D47107" i="5" s="1"/>
  <c r="C47103" i="5"/>
  <c r="D47103" i="5" s="1"/>
  <c r="C47099" i="5"/>
  <c r="D47099" i="5" s="1"/>
  <c r="C47095" i="5"/>
  <c r="D47095" i="5" s="1"/>
  <c r="C47091" i="5"/>
  <c r="D47091" i="5" s="1"/>
  <c r="C47087" i="5"/>
  <c r="D47087" i="5" s="1"/>
  <c r="C47083" i="5"/>
  <c r="D47083" i="5" s="1"/>
  <c r="C47079" i="5"/>
  <c r="D47079" i="5" s="1"/>
  <c r="C47075" i="5"/>
  <c r="D47075" i="5" s="1"/>
  <c r="C47071" i="5"/>
  <c r="D47071" i="5" s="1"/>
  <c r="C47067" i="5"/>
  <c r="D47067" i="5" s="1"/>
  <c r="C47063" i="5"/>
  <c r="D47063" i="5" s="1"/>
  <c r="C47059" i="5"/>
  <c r="D47059" i="5" s="1"/>
  <c r="C47055" i="5"/>
  <c r="D47055" i="5" s="1"/>
  <c r="C47051" i="5"/>
  <c r="D47051" i="5" s="1"/>
  <c r="C47047" i="5"/>
  <c r="D47047" i="5" s="1"/>
  <c r="C47043" i="5"/>
  <c r="D47043" i="5" s="1"/>
  <c r="C47039" i="5"/>
  <c r="D47039" i="5" s="1"/>
  <c r="C47035" i="5"/>
  <c r="D47035" i="5" s="1"/>
  <c r="C47031" i="5"/>
  <c r="D47031" i="5" s="1"/>
  <c r="C47027" i="5"/>
  <c r="D47027" i="5" s="1"/>
  <c r="C47023" i="5"/>
  <c r="D47023" i="5" s="1"/>
  <c r="C47019" i="5"/>
  <c r="D47019" i="5" s="1"/>
  <c r="C47015" i="5"/>
  <c r="D47015" i="5" s="1"/>
  <c r="C47011" i="5"/>
  <c r="D47011" i="5" s="1"/>
  <c r="C47007" i="5"/>
  <c r="D47007" i="5" s="1"/>
  <c r="C47003" i="5"/>
  <c r="D47003" i="5" s="1"/>
  <c r="C46999" i="5"/>
  <c r="D46999" i="5" s="1"/>
  <c r="C46995" i="5"/>
  <c r="D46995" i="5" s="1"/>
  <c r="C46991" i="5"/>
  <c r="D46991" i="5" s="1"/>
  <c r="C46987" i="5"/>
  <c r="D46987" i="5" s="1"/>
  <c r="C46983" i="5"/>
  <c r="D46983" i="5" s="1"/>
  <c r="C46979" i="5"/>
  <c r="D46979" i="5" s="1"/>
  <c r="C46975" i="5"/>
  <c r="D46975" i="5" s="1"/>
  <c r="C46971" i="5"/>
  <c r="D46971" i="5" s="1"/>
  <c r="C46967" i="5"/>
  <c r="D46967" i="5" s="1"/>
  <c r="C46963" i="5"/>
  <c r="D46963" i="5" s="1"/>
  <c r="C46959" i="5"/>
  <c r="D46959" i="5" s="1"/>
  <c r="C46955" i="5"/>
  <c r="D46955" i="5" s="1"/>
  <c r="C46951" i="5"/>
  <c r="D46951" i="5" s="1"/>
  <c r="C46947" i="5"/>
  <c r="D46947" i="5" s="1"/>
  <c r="C46943" i="5"/>
  <c r="D46943" i="5" s="1"/>
  <c r="C46939" i="5"/>
  <c r="D46939" i="5" s="1"/>
  <c r="C46935" i="5"/>
  <c r="D46935" i="5" s="1"/>
  <c r="C46931" i="5"/>
  <c r="D46931" i="5" s="1"/>
  <c r="C46927" i="5"/>
  <c r="D46927" i="5" s="1"/>
  <c r="C46923" i="5"/>
  <c r="D46923" i="5" s="1"/>
  <c r="C46919" i="5"/>
  <c r="D46919" i="5" s="1"/>
  <c r="C46915" i="5"/>
  <c r="D46915" i="5" s="1"/>
  <c r="C46911" i="5"/>
  <c r="D46911" i="5" s="1"/>
  <c r="C46907" i="5"/>
  <c r="D46907" i="5" s="1"/>
  <c r="C46903" i="5"/>
  <c r="D46903" i="5" s="1"/>
  <c r="C46899" i="5"/>
  <c r="D46899" i="5" s="1"/>
  <c r="C46895" i="5"/>
  <c r="D46895" i="5" s="1"/>
  <c r="C46891" i="5"/>
  <c r="D46891" i="5" s="1"/>
  <c r="C46887" i="5"/>
  <c r="D46887" i="5" s="1"/>
  <c r="C46883" i="5"/>
  <c r="D46883" i="5" s="1"/>
  <c r="C46879" i="5"/>
  <c r="D46879" i="5" s="1"/>
  <c r="C46875" i="5"/>
  <c r="D46875" i="5" s="1"/>
  <c r="C46871" i="5"/>
  <c r="D46871" i="5" s="1"/>
  <c r="C46867" i="5"/>
  <c r="D46867" i="5" s="1"/>
  <c r="C46863" i="5"/>
  <c r="D46863" i="5" s="1"/>
  <c r="C46859" i="5"/>
  <c r="D46859" i="5" s="1"/>
  <c r="C46855" i="5"/>
  <c r="D46855" i="5" s="1"/>
  <c r="C46851" i="5"/>
  <c r="D46851" i="5" s="1"/>
  <c r="C46847" i="5"/>
  <c r="D46847" i="5" s="1"/>
  <c r="C46843" i="5"/>
  <c r="D46843" i="5" s="1"/>
  <c r="C46839" i="5"/>
  <c r="D46839" i="5" s="1"/>
  <c r="C46835" i="5"/>
  <c r="D46835" i="5" s="1"/>
  <c r="C46831" i="5"/>
  <c r="D46831" i="5" s="1"/>
  <c r="C46827" i="5"/>
  <c r="D46827" i="5" s="1"/>
  <c r="C46823" i="5"/>
  <c r="D46823" i="5" s="1"/>
  <c r="C46819" i="5"/>
  <c r="D46819" i="5" s="1"/>
  <c r="C46815" i="5"/>
  <c r="D46815" i="5" s="1"/>
  <c r="C46811" i="5"/>
  <c r="D46811" i="5" s="1"/>
  <c r="C46807" i="5"/>
  <c r="D46807" i="5" s="1"/>
  <c r="C46803" i="5"/>
  <c r="D46803" i="5" s="1"/>
  <c r="C46799" i="5"/>
  <c r="D46799" i="5" s="1"/>
  <c r="C46795" i="5"/>
  <c r="D46795" i="5" s="1"/>
  <c r="C46791" i="5"/>
  <c r="D46791" i="5" s="1"/>
  <c r="C46787" i="5"/>
  <c r="D46787" i="5" s="1"/>
  <c r="C46783" i="5"/>
  <c r="D46783" i="5" s="1"/>
  <c r="C46779" i="5"/>
  <c r="D46779" i="5" s="1"/>
  <c r="C46775" i="5"/>
  <c r="D46775" i="5" s="1"/>
  <c r="C46771" i="5"/>
  <c r="D46771" i="5" s="1"/>
  <c r="C46767" i="5"/>
  <c r="D46767" i="5" s="1"/>
  <c r="C46763" i="5"/>
  <c r="D46763" i="5" s="1"/>
  <c r="C46759" i="5"/>
  <c r="D46759" i="5" s="1"/>
  <c r="C46755" i="5"/>
  <c r="D46755" i="5" s="1"/>
  <c r="C46751" i="5"/>
  <c r="D46751" i="5" s="1"/>
  <c r="C46747" i="5"/>
  <c r="D46747" i="5" s="1"/>
  <c r="C46743" i="5"/>
  <c r="D46743" i="5" s="1"/>
  <c r="C46739" i="5"/>
  <c r="D46739" i="5" s="1"/>
  <c r="C46735" i="5"/>
  <c r="D46735" i="5" s="1"/>
  <c r="C46731" i="5"/>
  <c r="D46731" i="5" s="1"/>
  <c r="C46727" i="5"/>
  <c r="D46727" i="5" s="1"/>
  <c r="C46723" i="5"/>
  <c r="D46723" i="5" s="1"/>
  <c r="C46719" i="5"/>
  <c r="D46719" i="5" s="1"/>
  <c r="C46715" i="5"/>
  <c r="D46715" i="5" s="1"/>
  <c r="C46711" i="5"/>
  <c r="D46711" i="5" s="1"/>
  <c r="C46707" i="5"/>
  <c r="D46707" i="5" s="1"/>
  <c r="C46703" i="5"/>
  <c r="D46703" i="5" s="1"/>
  <c r="C46699" i="5"/>
  <c r="D46699" i="5" s="1"/>
  <c r="C46695" i="5"/>
  <c r="D46695" i="5" s="1"/>
  <c r="C46691" i="5"/>
  <c r="D46691" i="5" s="1"/>
  <c r="C46687" i="5"/>
  <c r="D46687" i="5" s="1"/>
  <c r="C46683" i="5"/>
  <c r="D46683" i="5" s="1"/>
  <c r="C46679" i="5"/>
  <c r="D46679" i="5" s="1"/>
  <c r="C46675" i="5"/>
  <c r="D46675" i="5" s="1"/>
  <c r="C46671" i="5"/>
  <c r="D46671" i="5" s="1"/>
  <c r="C46667" i="5"/>
  <c r="D46667" i="5" s="1"/>
  <c r="C46663" i="5"/>
  <c r="D46663" i="5" s="1"/>
  <c r="C46659" i="5"/>
  <c r="D46659" i="5" s="1"/>
  <c r="C46655" i="5"/>
  <c r="D46655" i="5" s="1"/>
  <c r="C46651" i="5"/>
  <c r="D46651" i="5" s="1"/>
  <c r="C46647" i="5"/>
  <c r="D46647" i="5" s="1"/>
  <c r="C46643" i="5"/>
  <c r="D46643" i="5" s="1"/>
  <c r="C46639" i="5"/>
  <c r="D46639" i="5" s="1"/>
  <c r="C46635" i="5"/>
  <c r="D46635" i="5" s="1"/>
  <c r="C46631" i="5"/>
  <c r="D46631" i="5" s="1"/>
  <c r="C46627" i="5"/>
  <c r="D46627" i="5" s="1"/>
  <c r="C46623" i="5"/>
  <c r="D46623" i="5" s="1"/>
  <c r="C46619" i="5"/>
  <c r="D46619" i="5" s="1"/>
  <c r="C46615" i="5"/>
  <c r="D46615" i="5" s="1"/>
  <c r="C46611" i="5"/>
  <c r="D46611" i="5" s="1"/>
  <c r="C46607" i="5"/>
  <c r="D46607" i="5" s="1"/>
  <c r="C46603" i="5"/>
  <c r="D46603" i="5" s="1"/>
  <c r="C46599" i="5"/>
  <c r="D46599" i="5" s="1"/>
  <c r="C46595" i="5"/>
  <c r="D46595" i="5" s="1"/>
  <c r="C46591" i="5"/>
  <c r="D46591" i="5" s="1"/>
  <c r="C46587" i="5"/>
  <c r="D46587" i="5" s="1"/>
  <c r="C46583" i="5"/>
  <c r="D46583" i="5" s="1"/>
  <c r="C46579" i="5"/>
  <c r="D46579" i="5" s="1"/>
  <c r="C46575" i="5"/>
  <c r="D46575" i="5" s="1"/>
  <c r="C46571" i="5"/>
  <c r="D46571" i="5" s="1"/>
  <c r="C46567" i="5"/>
  <c r="D46567" i="5" s="1"/>
  <c r="C46563" i="5"/>
  <c r="D46563" i="5" s="1"/>
  <c r="C46559" i="5"/>
  <c r="D46559" i="5" s="1"/>
  <c r="C46555" i="5"/>
  <c r="D46555" i="5" s="1"/>
  <c r="C46551" i="5"/>
  <c r="D46551" i="5" s="1"/>
  <c r="C46547" i="5"/>
  <c r="D46547" i="5" s="1"/>
  <c r="C46543" i="5"/>
  <c r="D46543" i="5" s="1"/>
  <c r="C46539" i="5"/>
  <c r="D46539" i="5" s="1"/>
  <c r="C46535" i="5"/>
  <c r="D46535" i="5" s="1"/>
  <c r="C46531" i="5"/>
  <c r="D46531" i="5" s="1"/>
  <c r="C46527" i="5"/>
  <c r="D46527" i="5" s="1"/>
  <c r="C46523" i="5"/>
  <c r="D46523" i="5" s="1"/>
  <c r="C46519" i="5"/>
  <c r="D46519" i="5" s="1"/>
  <c r="C46515" i="5"/>
  <c r="D46515" i="5" s="1"/>
  <c r="C46511" i="5"/>
  <c r="D46511" i="5" s="1"/>
  <c r="C46507" i="5"/>
  <c r="D46507" i="5" s="1"/>
  <c r="C46503" i="5"/>
  <c r="D46503" i="5" s="1"/>
  <c r="C46499" i="5"/>
  <c r="D46499" i="5" s="1"/>
  <c r="C46495" i="5"/>
  <c r="D46495" i="5" s="1"/>
  <c r="C46491" i="5"/>
  <c r="D46491" i="5" s="1"/>
  <c r="C46487" i="5"/>
  <c r="D46487" i="5" s="1"/>
  <c r="C46483" i="5"/>
  <c r="D46483" i="5" s="1"/>
  <c r="C46479" i="5"/>
  <c r="D46479" i="5" s="1"/>
  <c r="C46475" i="5"/>
  <c r="D46475" i="5" s="1"/>
  <c r="C46471" i="5"/>
  <c r="D46471" i="5" s="1"/>
  <c r="C46467" i="5"/>
  <c r="D46467" i="5" s="1"/>
  <c r="C46463" i="5"/>
  <c r="D46463" i="5" s="1"/>
  <c r="C46459" i="5"/>
  <c r="D46459" i="5" s="1"/>
  <c r="C46455" i="5"/>
  <c r="D46455" i="5" s="1"/>
  <c r="C46451" i="5"/>
  <c r="D46451" i="5" s="1"/>
  <c r="C46447" i="5"/>
  <c r="D46447" i="5" s="1"/>
  <c r="C46443" i="5"/>
  <c r="D46443" i="5" s="1"/>
  <c r="C46439" i="5"/>
  <c r="D46439" i="5" s="1"/>
  <c r="C46435" i="5"/>
  <c r="D46435" i="5" s="1"/>
  <c r="C46431" i="5"/>
  <c r="D46431" i="5" s="1"/>
  <c r="C46427" i="5"/>
  <c r="D46427" i="5" s="1"/>
  <c r="C46423" i="5"/>
  <c r="D46423" i="5" s="1"/>
  <c r="C46419" i="5"/>
  <c r="D46419" i="5" s="1"/>
  <c r="C46415" i="5"/>
  <c r="D46415" i="5" s="1"/>
  <c r="C46411" i="5"/>
  <c r="D46411" i="5" s="1"/>
  <c r="C46407" i="5"/>
  <c r="D46407" i="5" s="1"/>
  <c r="C46403" i="5"/>
  <c r="D46403" i="5" s="1"/>
  <c r="C46399" i="5"/>
  <c r="D46399" i="5" s="1"/>
  <c r="C46395" i="5"/>
  <c r="D46395" i="5" s="1"/>
  <c r="C46391" i="5"/>
  <c r="D46391" i="5" s="1"/>
  <c r="C46387" i="5"/>
  <c r="D46387" i="5" s="1"/>
  <c r="C46383" i="5"/>
  <c r="D46383" i="5" s="1"/>
  <c r="C46379" i="5"/>
  <c r="D46379" i="5" s="1"/>
  <c r="C46375" i="5"/>
  <c r="D46375" i="5" s="1"/>
  <c r="C46371" i="5"/>
  <c r="D46371" i="5" s="1"/>
  <c r="C46367" i="5"/>
  <c r="D46367" i="5" s="1"/>
  <c r="C46363" i="5"/>
  <c r="D46363" i="5" s="1"/>
  <c r="C46359" i="5"/>
  <c r="D46359" i="5" s="1"/>
  <c r="C46355" i="5"/>
  <c r="D46355" i="5" s="1"/>
  <c r="C46351" i="5"/>
  <c r="D46351" i="5" s="1"/>
  <c r="C46347" i="5"/>
  <c r="D46347" i="5" s="1"/>
  <c r="C46343" i="5"/>
  <c r="D46343" i="5" s="1"/>
  <c r="C46339" i="5"/>
  <c r="D46339" i="5" s="1"/>
  <c r="C46335" i="5"/>
  <c r="D46335" i="5" s="1"/>
  <c r="C46331" i="5"/>
  <c r="D46331" i="5" s="1"/>
  <c r="C46327" i="5"/>
  <c r="D46327" i="5" s="1"/>
  <c r="C46323" i="5"/>
  <c r="D46323" i="5" s="1"/>
  <c r="C46319" i="5"/>
  <c r="D46319" i="5" s="1"/>
  <c r="C46315" i="5"/>
  <c r="D46315" i="5" s="1"/>
  <c r="C46311" i="5"/>
  <c r="D46311" i="5" s="1"/>
  <c r="C46307" i="5"/>
  <c r="D46307" i="5" s="1"/>
  <c r="C46303" i="5"/>
  <c r="D46303" i="5" s="1"/>
  <c r="C46299" i="5"/>
  <c r="D46299" i="5" s="1"/>
  <c r="C46295" i="5"/>
  <c r="D46295" i="5" s="1"/>
  <c r="C46291" i="5"/>
  <c r="D46291" i="5" s="1"/>
  <c r="C46287" i="5"/>
  <c r="D46287" i="5" s="1"/>
  <c r="C46283" i="5"/>
  <c r="D46283" i="5" s="1"/>
  <c r="C46279" i="5"/>
  <c r="D46279" i="5" s="1"/>
  <c r="C46275" i="5"/>
  <c r="D46275" i="5" s="1"/>
  <c r="C46271" i="5"/>
  <c r="D46271" i="5" s="1"/>
  <c r="C46267" i="5"/>
  <c r="D46267" i="5" s="1"/>
  <c r="C46263" i="5"/>
  <c r="D46263" i="5" s="1"/>
  <c r="C46259" i="5"/>
  <c r="D46259" i="5" s="1"/>
  <c r="C46255" i="5"/>
  <c r="D46255" i="5" s="1"/>
  <c r="C46251" i="5"/>
  <c r="D46251" i="5" s="1"/>
  <c r="C46247" i="5"/>
  <c r="D46247" i="5" s="1"/>
  <c r="C46243" i="5"/>
  <c r="D46243" i="5" s="1"/>
  <c r="C46239" i="5"/>
  <c r="D46239" i="5" s="1"/>
  <c r="C46235" i="5"/>
  <c r="D46235" i="5" s="1"/>
  <c r="C46231" i="5"/>
  <c r="D46231" i="5" s="1"/>
  <c r="C46227" i="5"/>
  <c r="D46227" i="5" s="1"/>
  <c r="C46223" i="5"/>
  <c r="D46223" i="5" s="1"/>
  <c r="C46219" i="5"/>
  <c r="D46219" i="5" s="1"/>
  <c r="C46215" i="5"/>
  <c r="D46215" i="5" s="1"/>
  <c r="C46211" i="5"/>
  <c r="D46211" i="5" s="1"/>
  <c r="C46207" i="5"/>
  <c r="D46207" i="5" s="1"/>
  <c r="C46203" i="5"/>
  <c r="D46203" i="5" s="1"/>
  <c r="C46199" i="5"/>
  <c r="D46199" i="5" s="1"/>
  <c r="C46195" i="5"/>
  <c r="D46195" i="5" s="1"/>
  <c r="C46191" i="5"/>
  <c r="D46191" i="5" s="1"/>
  <c r="C46187" i="5"/>
  <c r="D46187" i="5" s="1"/>
  <c r="C46183" i="5"/>
  <c r="D46183" i="5" s="1"/>
  <c r="C46179" i="5"/>
  <c r="D46179" i="5" s="1"/>
  <c r="C46175" i="5"/>
  <c r="D46175" i="5" s="1"/>
  <c r="C46171" i="5"/>
  <c r="D46171" i="5" s="1"/>
  <c r="C46167" i="5"/>
  <c r="D46167" i="5" s="1"/>
  <c r="C46163" i="5"/>
  <c r="D46163" i="5" s="1"/>
  <c r="C46159" i="5"/>
  <c r="D46159" i="5" s="1"/>
  <c r="C46155" i="5"/>
  <c r="D46155" i="5" s="1"/>
  <c r="C46151" i="5"/>
  <c r="D46151" i="5" s="1"/>
  <c r="C46147" i="5"/>
  <c r="D46147" i="5" s="1"/>
  <c r="C46143" i="5"/>
  <c r="D46143" i="5" s="1"/>
  <c r="C46139" i="5"/>
  <c r="D46139" i="5" s="1"/>
  <c r="C46135" i="5"/>
  <c r="D46135" i="5" s="1"/>
  <c r="C46131" i="5"/>
  <c r="D46131" i="5" s="1"/>
  <c r="C46127" i="5"/>
  <c r="D46127" i="5" s="1"/>
  <c r="C46123" i="5"/>
  <c r="D46123" i="5" s="1"/>
  <c r="C46119" i="5"/>
  <c r="D46119" i="5" s="1"/>
  <c r="C46115" i="5"/>
  <c r="D46115" i="5" s="1"/>
  <c r="C46111" i="5"/>
  <c r="D46111" i="5" s="1"/>
  <c r="C46107" i="5"/>
  <c r="D46107" i="5" s="1"/>
  <c r="C46103" i="5"/>
  <c r="D46103" i="5" s="1"/>
  <c r="C46099" i="5"/>
  <c r="D46099" i="5" s="1"/>
  <c r="C46095" i="5"/>
  <c r="D46095" i="5" s="1"/>
  <c r="C46091" i="5"/>
  <c r="D46091" i="5" s="1"/>
  <c r="C46087" i="5"/>
  <c r="D46087" i="5" s="1"/>
  <c r="C46083" i="5"/>
  <c r="D46083" i="5" s="1"/>
  <c r="C46079" i="5"/>
  <c r="D46079" i="5" s="1"/>
  <c r="C46075" i="5"/>
  <c r="D46075" i="5" s="1"/>
  <c r="C46071" i="5"/>
  <c r="D46071" i="5" s="1"/>
  <c r="C46067" i="5"/>
  <c r="D46067" i="5" s="1"/>
  <c r="C46063" i="5"/>
  <c r="D46063" i="5" s="1"/>
  <c r="C46059" i="5"/>
  <c r="D46059" i="5" s="1"/>
  <c r="C46055" i="5"/>
  <c r="D46055" i="5" s="1"/>
  <c r="C46051" i="5"/>
  <c r="D46051" i="5" s="1"/>
  <c r="C46047" i="5"/>
  <c r="D46047" i="5" s="1"/>
  <c r="C46043" i="5"/>
  <c r="D46043" i="5" s="1"/>
  <c r="C46039" i="5"/>
  <c r="D46039" i="5" s="1"/>
  <c r="C46035" i="5"/>
  <c r="D46035" i="5" s="1"/>
  <c r="C46031" i="5"/>
  <c r="D46031" i="5" s="1"/>
  <c r="C46027" i="5"/>
  <c r="D46027" i="5" s="1"/>
  <c r="C46023" i="5"/>
  <c r="D46023" i="5" s="1"/>
  <c r="C46019" i="5"/>
  <c r="D46019" i="5" s="1"/>
  <c r="C46015" i="5"/>
  <c r="D46015" i="5" s="1"/>
  <c r="C46011" i="5"/>
  <c r="D46011" i="5" s="1"/>
  <c r="C46007" i="5"/>
  <c r="D46007" i="5" s="1"/>
  <c r="C46003" i="5"/>
  <c r="D46003" i="5" s="1"/>
  <c r="C45999" i="5"/>
  <c r="D45999" i="5" s="1"/>
  <c r="C45995" i="5"/>
  <c r="D45995" i="5" s="1"/>
  <c r="C45991" i="5"/>
  <c r="D45991" i="5" s="1"/>
  <c r="C45987" i="5"/>
  <c r="D45987" i="5" s="1"/>
  <c r="C45983" i="5"/>
  <c r="D45983" i="5" s="1"/>
  <c r="C45979" i="5"/>
  <c r="D45979" i="5" s="1"/>
  <c r="C45975" i="5"/>
  <c r="D45975" i="5" s="1"/>
  <c r="C45971" i="5"/>
  <c r="D45971" i="5" s="1"/>
  <c r="C45967" i="5"/>
  <c r="D45967" i="5" s="1"/>
  <c r="C45963" i="5"/>
  <c r="D45963" i="5" s="1"/>
  <c r="C45959" i="5"/>
  <c r="D45959" i="5" s="1"/>
  <c r="C45955" i="5"/>
  <c r="D45955" i="5" s="1"/>
  <c r="C45951" i="5"/>
  <c r="D45951" i="5" s="1"/>
  <c r="C45947" i="5"/>
  <c r="D45947" i="5" s="1"/>
  <c r="C45943" i="5"/>
  <c r="D45943" i="5" s="1"/>
  <c r="C45939" i="5"/>
  <c r="D45939" i="5" s="1"/>
  <c r="C45935" i="5"/>
  <c r="D45935" i="5" s="1"/>
  <c r="C45931" i="5"/>
  <c r="D45931" i="5" s="1"/>
  <c r="C45927" i="5"/>
  <c r="D45927" i="5" s="1"/>
  <c r="C45923" i="5"/>
  <c r="D45923" i="5" s="1"/>
  <c r="C45919" i="5"/>
  <c r="D45919" i="5" s="1"/>
  <c r="C45915" i="5"/>
  <c r="D45915" i="5" s="1"/>
  <c r="C45911" i="5"/>
  <c r="D45911" i="5" s="1"/>
  <c r="C45907" i="5"/>
  <c r="D45907" i="5" s="1"/>
  <c r="C45903" i="5"/>
  <c r="D45903" i="5" s="1"/>
  <c r="C45899" i="5"/>
  <c r="D45899" i="5" s="1"/>
  <c r="C45895" i="5"/>
  <c r="D45895" i="5" s="1"/>
  <c r="C45891" i="5"/>
  <c r="D45891" i="5" s="1"/>
  <c r="C45887" i="5"/>
  <c r="D45887" i="5" s="1"/>
  <c r="C45883" i="5"/>
  <c r="D45883" i="5" s="1"/>
  <c r="C45879" i="5"/>
  <c r="D45879" i="5" s="1"/>
  <c r="C45875" i="5"/>
  <c r="D45875" i="5" s="1"/>
  <c r="C45871" i="5"/>
  <c r="D45871" i="5" s="1"/>
  <c r="C45867" i="5"/>
  <c r="D45867" i="5" s="1"/>
  <c r="C45863" i="5"/>
  <c r="D45863" i="5" s="1"/>
  <c r="C45859" i="5"/>
  <c r="D45859" i="5" s="1"/>
  <c r="C45855" i="5"/>
  <c r="D45855" i="5" s="1"/>
  <c r="C45851" i="5"/>
  <c r="D45851" i="5" s="1"/>
  <c r="C45847" i="5"/>
  <c r="D45847" i="5" s="1"/>
  <c r="C45843" i="5"/>
  <c r="D45843" i="5" s="1"/>
  <c r="C45839" i="5"/>
  <c r="D45839" i="5" s="1"/>
  <c r="C45835" i="5"/>
  <c r="D45835" i="5" s="1"/>
  <c r="C45831" i="5"/>
  <c r="D45831" i="5" s="1"/>
  <c r="C45827" i="5"/>
  <c r="D45827" i="5" s="1"/>
  <c r="C45823" i="5"/>
  <c r="D45823" i="5" s="1"/>
  <c r="C45819" i="5"/>
  <c r="D45819" i="5" s="1"/>
  <c r="C45815" i="5"/>
  <c r="D45815" i="5" s="1"/>
  <c r="C45811" i="5"/>
  <c r="D45811" i="5" s="1"/>
  <c r="C45807" i="5"/>
  <c r="D45807" i="5" s="1"/>
  <c r="C45803" i="5"/>
  <c r="D45803" i="5" s="1"/>
  <c r="C45799" i="5"/>
  <c r="D45799" i="5" s="1"/>
  <c r="C45795" i="5"/>
  <c r="D45795" i="5" s="1"/>
  <c r="C45791" i="5"/>
  <c r="D45791" i="5" s="1"/>
  <c r="C45787" i="5"/>
  <c r="D45787" i="5" s="1"/>
  <c r="C45783" i="5"/>
  <c r="D45783" i="5" s="1"/>
  <c r="C45779" i="5"/>
  <c r="D45779" i="5" s="1"/>
  <c r="C45775" i="5"/>
  <c r="D45775" i="5" s="1"/>
  <c r="C45771" i="5"/>
  <c r="D45771" i="5" s="1"/>
  <c r="C45767" i="5"/>
  <c r="D45767" i="5" s="1"/>
  <c r="C45763" i="5"/>
  <c r="D45763" i="5" s="1"/>
  <c r="C45759" i="5"/>
  <c r="D45759" i="5" s="1"/>
  <c r="C45755" i="5"/>
  <c r="D45755" i="5" s="1"/>
  <c r="C45751" i="5"/>
  <c r="D45751" i="5" s="1"/>
  <c r="C45747" i="5"/>
  <c r="D45747" i="5" s="1"/>
  <c r="C45743" i="5"/>
  <c r="D45743" i="5" s="1"/>
  <c r="C45739" i="5"/>
  <c r="D45739" i="5" s="1"/>
  <c r="C45735" i="5"/>
  <c r="D45735" i="5" s="1"/>
  <c r="C45731" i="5"/>
  <c r="D45731" i="5" s="1"/>
  <c r="C45727" i="5"/>
  <c r="D45727" i="5" s="1"/>
  <c r="C45723" i="5"/>
  <c r="D45723" i="5" s="1"/>
  <c r="C45719" i="5"/>
  <c r="D45719" i="5" s="1"/>
  <c r="C45715" i="5"/>
  <c r="D45715" i="5" s="1"/>
  <c r="C45711" i="5"/>
  <c r="D45711" i="5" s="1"/>
  <c r="C45707" i="5"/>
  <c r="D45707" i="5" s="1"/>
  <c r="C45703" i="5"/>
  <c r="D45703" i="5" s="1"/>
  <c r="C45699" i="5"/>
  <c r="D45699" i="5" s="1"/>
  <c r="C45695" i="5"/>
  <c r="D45695" i="5" s="1"/>
  <c r="C45691" i="5"/>
  <c r="D45691" i="5" s="1"/>
  <c r="C45687" i="5"/>
  <c r="D45687" i="5" s="1"/>
  <c r="C45683" i="5"/>
  <c r="D45683" i="5" s="1"/>
  <c r="C45679" i="5"/>
  <c r="D45679" i="5" s="1"/>
  <c r="C45675" i="5"/>
  <c r="D45675" i="5" s="1"/>
  <c r="C45671" i="5"/>
  <c r="D45671" i="5" s="1"/>
  <c r="C45667" i="5"/>
  <c r="D45667" i="5" s="1"/>
  <c r="C45661" i="5"/>
  <c r="D45661" i="5" s="1"/>
  <c r="C45656" i="5"/>
  <c r="D45656" i="5" s="1"/>
  <c r="C45651" i="5"/>
  <c r="D45651" i="5" s="1"/>
  <c r="C45645" i="5"/>
  <c r="D45645" i="5" s="1"/>
  <c r="C45640" i="5"/>
  <c r="D45640" i="5" s="1"/>
  <c r="C45635" i="5"/>
  <c r="D45635" i="5" s="1"/>
  <c r="C45629" i="5"/>
  <c r="D45629" i="5" s="1"/>
  <c r="C45624" i="5"/>
  <c r="D45624" i="5" s="1"/>
  <c r="C45619" i="5"/>
  <c r="D45619" i="5" s="1"/>
  <c r="C45613" i="5"/>
  <c r="D45613" i="5" s="1"/>
  <c r="C45608" i="5"/>
  <c r="D45608" i="5" s="1"/>
  <c r="C45603" i="5"/>
  <c r="D45603" i="5" s="1"/>
  <c r="C45597" i="5"/>
  <c r="D45597" i="5" s="1"/>
  <c r="C45592" i="5"/>
  <c r="D45592" i="5" s="1"/>
  <c r="C45587" i="5"/>
  <c r="D45587" i="5" s="1"/>
  <c r="C45581" i="5"/>
  <c r="D45581" i="5" s="1"/>
  <c r="C45576" i="5"/>
  <c r="D45576" i="5" s="1"/>
  <c r="C45571" i="5"/>
  <c r="D45571" i="5" s="1"/>
  <c r="C45565" i="5"/>
  <c r="D45565" i="5" s="1"/>
  <c r="C45560" i="5"/>
  <c r="D45560" i="5" s="1"/>
  <c r="C45555" i="5"/>
  <c r="D45555" i="5" s="1"/>
  <c r="C45549" i="5"/>
  <c r="D45549" i="5" s="1"/>
  <c r="C45544" i="5"/>
  <c r="D45544" i="5" s="1"/>
  <c r="C45539" i="5"/>
  <c r="D45539" i="5" s="1"/>
  <c r="C45533" i="5"/>
  <c r="D45533" i="5" s="1"/>
  <c r="C45528" i="5"/>
  <c r="D45528" i="5" s="1"/>
  <c r="C45523" i="5"/>
  <c r="D45523" i="5" s="1"/>
  <c r="C45517" i="5"/>
  <c r="D45517" i="5" s="1"/>
  <c r="C45512" i="5"/>
  <c r="D45512" i="5" s="1"/>
  <c r="C45507" i="5"/>
  <c r="D45507" i="5" s="1"/>
  <c r="C45501" i="5"/>
  <c r="D45501" i="5" s="1"/>
  <c r="C45496" i="5"/>
  <c r="D45496" i="5" s="1"/>
  <c r="C45491" i="5"/>
  <c r="D45491" i="5" s="1"/>
  <c r="C45485" i="5"/>
  <c r="D45485" i="5" s="1"/>
  <c r="C45480" i="5"/>
  <c r="D45480" i="5" s="1"/>
  <c r="C45475" i="5"/>
  <c r="D45475" i="5" s="1"/>
  <c r="C45469" i="5"/>
  <c r="D45469" i="5" s="1"/>
  <c r="C45464" i="5"/>
  <c r="D45464" i="5" s="1"/>
  <c r="C45459" i="5"/>
  <c r="D45459" i="5" s="1"/>
  <c r="C45453" i="5"/>
  <c r="D45453" i="5" s="1"/>
  <c r="C45448" i="5"/>
  <c r="D45448" i="5" s="1"/>
  <c r="C45443" i="5"/>
  <c r="D45443" i="5" s="1"/>
  <c r="C45437" i="5"/>
  <c r="D45437" i="5" s="1"/>
  <c r="C45432" i="5"/>
  <c r="D45432" i="5" s="1"/>
  <c r="C45427" i="5"/>
  <c r="D45427" i="5" s="1"/>
  <c r="C45421" i="5"/>
  <c r="D45421" i="5" s="1"/>
  <c r="C45416" i="5"/>
  <c r="D45416" i="5" s="1"/>
  <c r="C45411" i="5"/>
  <c r="D45411" i="5" s="1"/>
  <c r="C45405" i="5"/>
  <c r="D45405" i="5" s="1"/>
  <c r="C45400" i="5"/>
  <c r="D45400" i="5" s="1"/>
  <c r="C45395" i="5"/>
  <c r="D45395" i="5" s="1"/>
  <c r="C45389" i="5"/>
  <c r="D45389" i="5" s="1"/>
  <c r="C45384" i="5"/>
  <c r="D45384" i="5" s="1"/>
  <c r="C45379" i="5"/>
  <c r="D45379" i="5" s="1"/>
  <c r="C45373" i="5"/>
  <c r="D45373" i="5" s="1"/>
  <c r="C45368" i="5"/>
  <c r="D45368" i="5" s="1"/>
  <c r="C45363" i="5"/>
  <c r="D45363" i="5" s="1"/>
  <c r="C45357" i="5"/>
  <c r="D45357" i="5" s="1"/>
  <c r="C45352" i="5"/>
  <c r="D45352" i="5" s="1"/>
  <c r="C45347" i="5"/>
  <c r="D45347" i="5" s="1"/>
  <c r="C45341" i="5"/>
  <c r="D45341" i="5" s="1"/>
  <c r="C45336" i="5"/>
  <c r="D45336" i="5" s="1"/>
  <c r="C45331" i="5"/>
  <c r="D45331" i="5" s="1"/>
  <c r="C45325" i="5"/>
  <c r="D45325" i="5" s="1"/>
  <c r="C45320" i="5"/>
  <c r="D45320" i="5" s="1"/>
  <c r="C45315" i="5"/>
  <c r="D45315" i="5" s="1"/>
  <c r="C45309" i="5"/>
  <c r="D45309" i="5" s="1"/>
  <c r="C45304" i="5"/>
  <c r="D45304" i="5" s="1"/>
  <c r="C45299" i="5"/>
  <c r="D45299" i="5" s="1"/>
  <c r="C45293" i="5"/>
  <c r="D45293" i="5" s="1"/>
  <c r="C45288" i="5"/>
  <c r="D45288" i="5" s="1"/>
  <c r="C45283" i="5"/>
  <c r="D45283" i="5" s="1"/>
  <c r="C45277" i="5"/>
  <c r="D45277" i="5" s="1"/>
  <c r="C45272" i="5"/>
  <c r="D45272" i="5" s="1"/>
  <c r="C45267" i="5"/>
  <c r="D45267" i="5" s="1"/>
  <c r="C45261" i="5"/>
  <c r="D45261" i="5" s="1"/>
  <c r="C45256" i="5"/>
  <c r="D45256" i="5" s="1"/>
  <c r="C45251" i="5"/>
  <c r="D45251" i="5" s="1"/>
  <c r="C45245" i="5"/>
  <c r="D45245" i="5" s="1"/>
  <c r="C45240" i="5"/>
  <c r="D45240" i="5" s="1"/>
  <c r="C45235" i="5"/>
  <c r="D45235" i="5" s="1"/>
  <c r="C45229" i="5"/>
  <c r="D45229" i="5" s="1"/>
  <c r="C45224" i="5"/>
  <c r="D45224" i="5" s="1"/>
  <c r="C45219" i="5"/>
  <c r="D45219" i="5" s="1"/>
  <c r="C45213" i="5"/>
  <c r="D45213" i="5" s="1"/>
  <c r="C45208" i="5"/>
  <c r="D45208" i="5" s="1"/>
  <c r="C45203" i="5"/>
  <c r="D45203" i="5" s="1"/>
  <c r="C45197" i="5"/>
  <c r="D45197" i="5" s="1"/>
  <c r="C45192" i="5"/>
  <c r="D45192" i="5" s="1"/>
  <c r="C45187" i="5"/>
  <c r="D45187" i="5" s="1"/>
  <c r="C45181" i="5"/>
  <c r="D45181" i="5" s="1"/>
  <c r="C45176" i="5"/>
  <c r="D45176" i="5" s="1"/>
  <c r="C45171" i="5"/>
  <c r="D45171" i="5" s="1"/>
  <c r="C45165" i="5"/>
  <c r="D45165" i="5" s="1"/>
  <c r="C45160" i="5"/>
  <c r="D45160" i="5" s="1"/>
  <c r="C45155" i="5"/>
  <c r="D45155" i="5" s="1"/>
  <c r="C45149" i="5"/>
  <c r="D45149" i="5" s="1"/>
  <c r="C45144" i="5"/>
  <c r="D45144" i="5" s="1"/>
  <c r="C45139" i="5"/>
  <c r="D45139" i="5" s="1"/>
  <c r="C45133" i="5"/>
  <c r="D45133" i="5" s="1"/>
  <c r="C45128" i="5"/>
  <c r="D45128" i="5" s="1"/>
  <c r="C45123" i="5"/>
  <c r="D45123" i="5" s="1"/>
  <c r="C45115" i="5"/>
  <c r="D45115" i="5" s="1"/>
  <c r="C45107" i="5"/>
  <c r="D45107" i="5" s="1"/>
  <c r="C45099" i="5"/>
  <c r="D45099" i="5" s="1"/>
  <c r="C45091" i="5"/>
  <c r="D45091" i="5" s="1"/>
  <c r="C45083" i="5"/>
  <c r="D45083" i="5" s="1"/>
  <c r="C45075" i="5"/>
  <c r="D45075" i="5" s="1"/>
  <c r="C45067" i="5"/>
  <c r="D45067" i="5" s="1"/>
  <c r="C45059" i="5"/>
  <c r="D45059" i="5" s="1"/>
  <c r="C45051" i="5"/>
  <c r="D45051" i="5" s="1"/>
  <c r="C45043" i="5"/>
  <c r="D45043" i="5" s="1"/>
  <c r="C45028" i="5"/>
  <c r="D45028" i="5" s="1"/>
  <c r="C45012" i="5"/>
  <c r="D45012" i="5" s="1"/>
  <c r="C44996" i="5"/>
  <c r="D44996" i="5" s="1"/>
  <c r="C44980" i="5"/>
  <c r="D44980" i="5" s="1"/>
  <c r="C44964" i="5"/>
  <c r="D44964" i="5" s="1"/>
  <c r="C44948" i="5"/>
  <c r="D44948" i="5" s="1"/>
  <c r="C44932" i="5"/>
  <c r="D44932" i="5" s="1"/>
  <c r="C44916" i="5"/>
  <c r="D44916" i="5" s="1"/>
  <c r="C44900" i="5"/>
  <c r="D44900" i="5" s="1"/>
  <c r="C44884" i="5"/>
  <c r="D44884" i="5" s="1"/>
  <c r="C44868" i="5"/>
  <c r="D44868" i="5" s="1"/>
  <c r="C44852" i="5"/>
  <c r="D44852" i="5" s="1"/>
  <c r="C44836" i="5"/>
  <c r="D44836" i="5" s="1"/>
  <c r="C44820" i="5"/>
  <c r="D44820" i="5" s="1"/>
  <c r="C44804" i="5"/>
  <c r="D44804" i="5" s="1"/>
  <c r="C44788" i="5"/>
  <c r="D44788" i="5" s="1"/>
  <c r="C44772" i="5"/>
  <c r="D44772" i="5" s="1"/>
  <c r="C44756" i="5"/>
  <c r="D44756" i="5" s="1"/>
  <c r="C44740" i="5"/>
  <c r="D44740" i="5" s="1"/>
  <c r="C44724" i="5"/>
  <c r="D44724" i="5" s="1"/>
  <c r="C44708" i="5"/>
  <c r="D44708" i="5" s="1"/>
  <c r="C44692" i="5"/>
  <c r="D44692" i="5" s="1"/>
  <c r="C44676" i="5"/>
  <c r="D44676" i="5" s="1"/>
  <c r="C44660" i="5"/>
  <c r="D44660" i="5" s="1"/>
  <c r="C44644" i="5"/>
  <c r="D44644" i="5" s="1"/>
  <c r="C44628" i="5"/>
  <c r="D44628" i="5" s="1"/>
  <c r="C44612" i="5"/>
  <c r="D44612" i="5" s="1"/>
  <c r="C44596" i="5"/>
  <c r="D44596" i="5" s="1"/>
  <c r="C44580" i="5"/>
  <c r="D44580" i="5" s="1"/>
  <c r="C44564" i="5"/>
  <c r="D44564" i="5" s="1"/>
  <c r="C44548" i="5"/>
  <c r="D44548" i="5" s="1"/>
  <c r="C44532" i="5"/>
  <c r="D44532" i="5" s="1"/>
  <c r="C44516" i="5"/>
  <c r="D44516" i="5" s="1"/>
  <c r="C44500" i="5"/>
  <c r="D44500" i="5" s="1"/>
  <c r="C44484" i="5"/>
  <c r="D44484" i="5" s="1"/>
  <c r="C44468" i="5"/>
  <c r="D44468" i="5" s="1"/>
  <c r="C44452" i="5"/>
  <c r="D44452" i="5" s="1"/>
  <c r="C44436" i="5"/>
  <c r="D44436" i="5" s="1"/>
  <c r="C44420" i="5"/>
  <c r="D44420" i="5" s="1"/>
  <c r="C44404" i="5"/>
  <c r="D44404" i="5" s="1"/>
  <c r="C44388" i="5"/>
  <c r="D44388" i="5" s="1"/>
  <c r="C44372" i="5"/>
  <c r="D44372" i="5" s="1"/>
  <c r="C44356" i="5"/>
  <c r="D44356" i="5" s="1"/>
  <c r="C44340" i="5"/>
  <c r="D44340" i="5" s="1"/>
  <c r="C44324" i="5"/>
  <c r="D44324" i="5" s="1"/>
  <c r="C44308" i="5"/>
  <c r="D44308" i="5" s="1"/>
  <c r="C44292" i="5"/>
  <c r="D44292" i="5" s="1"/>
  <c r="C44276" i="5"/>
  <c r="D44276" i="5" s="1"/>
  <c r="C44260" i="5"/>
  <c r="D44260" i="5" s="1"/>
  <c r="C44244" i="5"/>
  <c r="D44244" i="5" s="1"/>
  <c r="C44228" i="5"/>
  <c r="D44228" i="5" s="1"/>
  <c r="C44212" i="5"/>
  <c r="D44212" i="5" s="1"/>
  <c r="C44196" i="5"/>
  <c r="D44196" i="5" s="1"/>
  <c r="C44180" i="5"/>
  <c r="D44180" i="5" s="1"/>
  <c r="C44164" i="5"/>
  <c r="D44164" i="5" s="1"/>
  <c r="C44148" i="5"/>
  <c r="D44148" i="5" s="1"/>
  <c r="C44132" i="5"/>
  <c r="D44132" i="5" s="1"/>
  <c r="C44116" i="5"/>
  <c r="D44116" i="5" s="1"/>
  <c r="C44100" i="5"/>
  <c r="D44100" i="5" s="1"/>
  <c r="C44084" i="5"/>
  <c r="D44084" i="5" s="1"/>
  <c r="C44068" i="5"/>
  <c r="D44068" i="5" s="1"/>
  <c r="C44052" i="5"/>
  <c r="D44052" i="5" s="1"/>
  <c r="C44036" i="5"/>
  <c r="D44036" i="5" s="1"/>
  <c r="C44020" i="5"/>
  <c r="D44020" i="5" s="1"/>
  <c r="C44004" i="5"/>
  <c r="D44004" i="5" s="1"/>
  <c r="C43988" i="5"/>
  <c r="D43988" i="5" s="1"/>
  <c r="C43972" i="5"/>
  <c r="D43972" i="5" s="1"/>
  <c r="C43956" i="5"/>
  <c r="D43956" i="5" s="1"/>
  <c r="C43940" i="5"/>
  <c r="D43940" i="5" s="1"/>
  <c r="C43924" i="5"/>
  <c r="D43924" i="5" s="1"/>
  <c r="C43908" i="5"/>
  <c r="D43908" i="5" s="1"/>
  <c r="C43892" i="5"/>
  <c r="D43892" i="5" s="1"/>
  <c r="C43876" i="5"/>
  <c r="D43876" i="5" s="1"/>
  <c r="C43860" i="5"/>
  <c r="D43860" i="5" s="1"/>
  <c r="C43844" i="5"/>
  <c r="D43844" i="5" s="1"/>
  <c r="C43828" i="5"/>
  <c r="D43828" i="5" s="1"/>
  <c r="C43812" i="5"/>
  <c r="D43812" i="5" s="1"/>
  <c r="C43796" i="5"/>
  <c r="D43796" i="5" s="1"/>
  <c r="C43780" i="5"/>
  <c r="D43780" i="5" s="1"/>
  <c r="C43764" i="5"/>
  <c r="D43764" i="5" s="1"/>
  <c r="C43748" i="5"/>
  <c r="D43748" i="5" s="1"/>
  <c r="C43732" i="5"/>
  <c r="D43732" i="5" s="1"/>
  <c r="C43716" i="5"/>
  <c r="D43716" i="5" s="1"/>
  <c r="C43700" i="5"/>
  <c r="D43700" i="5" s="1"/>
  <c r="C43684" i="5"/>
  <c r="D43684" i="5" s="1"/>
  <c r="C43668" i="5"/>
  <c r="D43668" i="5" s="1"/>
  <c r="C43652" i="5"/>
  <c r="D43652" i="5" s="1"/>
  <c r="C43636" i="5"/>
  <c r="D43636" i="5" s="1"/>
  <c r="C43620" i="5"/>
  <c r="D43620" i="5" s="1"/>
  <c r="C43604" i="5"/>
  <c r="D43604" i="5" s="1"/>
  <c r="C43588" i="5"/>
  <c r="D43588" i="5" s="1"/>
  <c r="C43572" i="5"/>
  <c r="D43572" i="5" s="1"/>
  <c r="C43556" i="5"/>
  <c r="D43556" i="5" s="1"/>
  <c r="C43540" i="5"/>
  <c r="D43540" i="5" s="1"/>
  <c r="C43524" i="5"/>
  <c r="D43524" i="5" s="1"/>
  <c r="C43508" i="5"/>
  <c r="D43508" i="5" s="1"/>
  <c r="C43492" i="5"/>
  <c r="D43492" i="5" s="1"/>
  <c r="C43476" i="5"/>
  <c r="D43476" i="5" s="1"/>
  <c r="C43460" i="5"/>
  <c r="D43460" i="5" s="1"/>
  <c r="C43444" i="5"/>
  <c r="D43444" i="5" s="1"/>
  <c r="C43428" i="5"/>
  <c r="D43428" i="5" s="1"/>
  <c r="C43412" i="5"/>
  <c r="D43412" i="5" s="1"/>
  <c r="C43396" i="5"/>
  <c r="D43396" i="5" s="1"/>
  <c r="C43380" i="5"/>
  <c r="D43380" i="5" s="1"/>
  <c r="C43364" i="5"/>
  <c r="D43364" i="5" s="1"/>
  <c r="C43348" i="5"/>
  <c r="D43348" i="5" s="1"/>
  <c r="C43332" i="5"/>
  <c r="D43332" i="5" s="1"/>
  <c r="C43316" i="5"/>
  <c r="D43316" i="5" s="1"/>
  <c r="C43300" i="5"/>
  <c r="D43300" i="5" s="1"/>
  <c r="C43284" i="5"/>
  <c r="D43284" i="5" s="1"/>
  <c r="C43268" i="5"/>
  <c r="D43268" i="5" s="1"/>
  <c r="C43252" i="5"/>
  <c r="D43252" i="5" s="1"/>
  <c r="C43236" i="5"/>
  <c r="D43236" i="5" s="1"/>
  <c r="C43220" i="5"/>
  <c r="D43220" i="5" s="1"/>
  <c r="C43204" i="5"/>
  <c r="D43204" i="5" s="1"/>
  <c r="C43188" i="5"/>
  <c r="D43188" i="5" s="1"/>
  <c r="C43172" i="5"/>
  <c r="D43172" i="5" s="1"/>
  <c r="C43156" i="5"/>
  <c r="D43156" i="5" s="1"/>
  <c r="C43140" i="5"/>
  <c r="D43140" i="5" s="1"/>
  <c r="C43124" i="5"/>
  <c r="D43124" i="5" s="1"/>
  <c r="C43108" i="5"/>
  <c r="D43108" i="5" s="1"/>
  <c r="C43092" i="5"/>
  <c r="D43092" i="5" s="1"/>
  <c r="C43076" i="5"/>
  <c r="D43076" i="5" s="1"/>
  <c r="C43060" i="5"/>
  <c r="D43060" i="5" s="1"/>
  <c r="C43044" i="5"/>
  <c r="D43044" i="5" s="1"/>
  <c r="C43028" i="5"/>
  <c r="D43028" i="5" s="1"/>
  <c r="C43012" i="5"/>
  <c r="D43012" i="5" s="1"/>
  <c r="C42996" i="5"/>
  <c r="D42996" i="5" s="1"/>
  <c r="C42980" i="5"/>
  <c r="D42980" i="5" s="1"/>
  <c r="C42964" i="5"/>
  <c r="D42964" i="5" s="1"/>
  <c r="C42948" i="5"/>
  <c r="D42948" i="5" s="1"/>
  <c r="C42932" i="5"/>
  <c r="D42932" i="5" s="1"/>
  <c r="C42916" i="5"/>
  <c r="D42916" i="5" s="1"/>
  <c r="C42900" i="5"/>
  <c r="D42900" i="5" s="1"/>
  <c r="C42884" i="5"/>
  <c r="D42884" i="5" s="1"/>
  <c r="C42868" i="5"/>
  <c r="D42868" i="5" s="1"/>
  <c r="C42852" i="5"/>
  <c r="D42852" i="5" s="1"/>
  <c r="C42836" i="5"/>
  <c r="D42836" i="5" s="1"/>
  <c r="C42820" i="5"/>
  <c r="D42820" i="5" s="1"/>
  <c r="C42804" i="5"/>
  <c r="D42804" i="5" s="1"/>
  <c r="C42788" i="5"/>
  <c r="D42788" i="5" s="1"/>
  <c r="C42772" i="5"/>
  <c r="D42772" i="5" s="1"/>
  <c r="C42756" i="5"/>
  <c r="D42756" i="5" s="1"/>
  <c r="C42740" i="5"/>
  <c r="D42740" i="5" s="1"/>
  <c r="C42724" i="5"/>
  <c r="D42724" i="5" s="1"/>
  <c r="C42708" i="5"/>
  <c r="D42708" i="5" s="1"/>
  <c r="C42692" i="5"/>
  <c r="D42692" i="5" s="1"/>
  <c r="C42676" i="5"/>
  <c r="D42676" i="5" s="1"/>
  <c r="C42660" i="5"/>
  <c r="D42660" i="5" s="1"/>
  <c r="C42644" i="5"/>
  <c r="D42644" i="5" s="1"/>
  <c r="C42628" i="5"/>
  <c r="D42628" i="5" s="1"/>
  <c r="C42612" i="5"/>
  <c r="D42612" i="5" s="1"/>
  <c r="C42596" i="5"/>
  <c r="D42596" i="5" s="1"/>
  <c r="C42580" i="5"/>
  <c r="D42580" i="5" s="1"/>
  <c r="C42564" i="5"/>
  <c r="D42564" i="5" s="1"/>
  <c r="C42548" i="5"/>
  <c r="D42548" i="5" s="1"/>
  <c r="C42532" i="5"/>
  <c r="D42532" i="5" s="1"/>
  <c r="C42516" i="5"/>
  <c r="D42516" i="5" s="1"/>
  <c r="C42500" i="5"/>
  <c r="D42500" i="5" s="1"/>
  <c r="C42484" i="5"/>
  <c r="D42484" i="5" s="1"/>
  <c r="C42468" i="5"/>
  <c r="D42468" i="5" s="1"/>
  <c r="C42452" i="5"/>
  <c r="D42452" i="5" s="1"/>
  <c r="C42436" i="5"/>
  <c r="D42436" i="5" s="1"/>
  <c r="C42420" i="5"/>
  <c r="D42420" i="5" s="1"/>
  <c r="C42404" i="5"/>
  <c r="D42404" i="5" s="1"/>
  <c r="C42388" i="5"/>
  <c r="D42388" i="5" s="1"/>
  <c r="C42372" i="5"/>
  <c r="D42372" i="5" s="1"/>
  <c r="C42356" i="5"/>
  <c r="D42356" i="5" s="1"/>
  <c r="C42340" i="5"/>
  <c r="D42340" i="5" s="1"/>
  <c r="C42324" i="5"/>
  <c r="D42324" i="5" s="1"/>
  <c r="C42308" i="5"/>
  <c r="D42308" i="5" s="1"/>
  <c r="C42292" i="5"/>
  <c r="D42292" i="5" s="1"/>
  <c r="C42276" i="5"/>
  <c r="D42276" i="5" s="1"/>
  <c r="C42260" i="5"/>
  <c r="D42260" i="5" s="1"/>
  <c r="C42244" i="5"/>
  <c r="D42244" i="5" s="1"/>
  <c r="C42228" i="5"/>
  <c r="D42228" i="5" s="1"/>
  <c r="C42212" i="5"/>
  <c r="D42212" i="5" s="1"/>
  <c r="C42196" i="5"/>
  <c r="D42196" i="5" s="1"/>
  <c r="C42180" i="5"/>
  <c r="D42180" i="5" s="1"/>
  <c r="C42164" i="5"/>
  <c r="D42164" i="5" s="1"/>
  <c r="C42148" i="5"/>
  <c r="D42148" i="5" s="1"/>
  <c r="C42132" i="5"/>
  <c r="D42132" i="5" s="1"/>
  <c r="C42116" i="5"/>
  <c r="D42116" i="5" s="1"/>
  <c r="C42100" i="5"/>
  <c r="D42100" i="5" s="1"/>
  <c r="C42084" i="5"/>
  <c r="D42084" i="5" s="1"/>
  <c r="C42068" i="5"/>
  <c r="D42068" i="5" s="1"/>
  <c r="C42052" i="5"/>
  <c r="D42052" i="5" s="1"/>
  <c r="C42036" i="5"/>
  <c r="D42036" i="5" s="1"/>
  <c r="C42020" i="5"/>
  <c r="D42020" i="5" s="1"/>
  <c r="C42004" i="5"/>
  <c r="D42004" i="5" s="1"/>
  <c r="C41988" i="5"/>
  <c r="D41988" i="5" s="1"/>
  <c r="C41972" i="5"/>
  <c r="D41972" i="5" s="1"/>
  <c r="C41956" i="5"/>
  <c r="D41956" i="5" s="1"/>
  <c r="C41940" i="5"/>
  <c r="D41940" i="5" s="1"/>
  <c r="C41924" i="5"/>
  <c r="D41924" i="5" s="1"/>
  <c r="C41908" i="5"/>
  <c r="D41908" i="5" s="1"/>
  <c r="C41892" i="5"/>
  <c r="D41892" i="5" s="1"/>
  <c r="C41876" i="5"/>
  <c r="D41876" i="5" s="1"/>
  <c r="C41860" i="5"/>
  <c r="D41860" i="5" s="1"/>
  <c r="C41844" i="5"/>
  <c r="D41844" i="5" s="1"/>
  <c r="C41828" i="5"/>
  <c r="D41828" i="5" s="1"/>
  <c r="C41812" i="5"/>
  <c r="D41812" i="5" s="1"/>
  <c r="C41796" i="5"/>
  <c r="D41796" i="5" s="1"/>
  <c r="C41780" i="5"/>
  <c r="D41780" i="5" s="1"/>
  <c r="C41764" i="5"/>
  <c r="D41764" i="5" s="1"/>
  <c r="C41748" i="5"/>
  <c r="D41748" i="5" s="1"/>
  <c r="C41732" i="5"/>
  <c r="D41732" i="5" s="1"/>
  <c r="C41716" i="5"/>
  <c r="D41716" i="5" s="1"/>
  <c r="C41700" i="5"/>
  <c r="D41700" i="5" s="1"/>
  <c r="C41684" i="5"/>
  <c r="D41684" i="5" s="1"/>
  <c r="C41668" i="5"/>
  <c r="D41668" i="5" s="1"/>
  <c r="C41652" i="5"/>
  <c r="D41652" i="5" s="1"/>
  <c r="C41636" i="5"/>
  <c r="D41636" i="5" s="1"/>
  <c r="C41620" i="5"/>
  <c r="D41620" i="5" s="1"/>
  <c r="C41604" i="5"/>
  <c r="D41604" i="5" s="1"/>
  <c r="C41588" i="5"/>
  <c r="D41588" i="5" s="1"/>
  <c r="C41572" i="5"/>
  <c r="D41572" i="5" s="1"/>
  <c r="C41556" i="5"/>
  <c r="D41556" i="5" s="1"/>
  <c r="C41540" i="5"/>
  <c r="D41540" i="5" s="1"/>
  <c r="C41524" i="5"/>
  <c r="D41524" i="5" s="1"/>
  <c r="C41508" i="5"/>
  <c r="D41508" i="5" s="1"/>
  <c r="C41492" i="5"/>
  <c r="D41492" i="5" s="1"/>
  <c r="C41476" i="5"/>
  <c r="D41476" i="5" s="1"/>
  <c r="C41460" i="5"/>
  <c r="D41460" i="5" s="1"/>
  <c r="C41444" i="5"/>
  <c r="D41444" i="5" s="1"/>
  <c r="C41428" i="5"/>
  <c r="D41428" i="5" s="1"/>
  <c r="C41412" i="5"/>
  <c r="D41412" i="5" s="1"/>
  <c r="C41396" i="5"/>
  <c r="D41396" i="5" s="1"/>
  <c r="C41380" i="5"/>
  <c r="D41380" i="5" s="1"/>
  <c r="C41364" i="5"/>
  <c r="D41364" i="5" s="1"/>
  <c r="C41348" i="5"/>
  <c r="D41348" i="5" s="1"/>
  <c r="C41332" i="5"/>
  <c r="D41332" i="5" s="1"/>
  <c r="C41316" i="5"/>
  <c r="D41316" i="5" s="1"/>
  <c r="C41300" i="5"/>
  <c r="D41300" i="5" s="1"/>
  <c r="C41284" i="5"/>
  <c r="D41284" i="5" s="1"/>
  <c r="C41268" i="5"/>
  <c r="D41268" i="5" s="1"/>
  <c r="C41252" i="5"/>
  <c r="D41252" i="5" s="1"/>
  <c r="C41236" i="5"/>
  <c r="D41236" i="5" s="1"/>
  <c r="C41220" i="5"/>
  <c r="D41220" i="5" s="1"/>
  <c r="C41204" i="5"/>
  <c r="D41204" i="5" s="1"/>
  <c r="C41188" i="5"/>
  <c r="D41188" i="5" s="1"/>
  <c r="C41172" i="5"/>
  <c r="D41172" i="5" s="1"/>
  <c r="C41156" i="5"/>
  <c r="D41156" i="5" s="1"/>
  <c r="C41140" i="5"/>
  <c r="D41140" i="5" s="1"/>
  <c r="C41124" i="5"/>
  <c r="D41124" i="5" s="1"/>
  <c r="C41108" i="5"/>
  <c r="D41108" i="5" s="1"/>
  <c r="C41092" i="5"/>
  <c r="D41092" i="5" s="1"/>
  <c r="C41076" i="5"/>
  <c r="D41076" i="5" s="1"/>
  <c r="C41060" i="5"/>
  <c r="D41060" i="5" s="1"/>
  <c r="C41044" i="5"/>
  <c r="D41044" i="5" s="1"/>
  <c r="C41028" i="5"/>
  <c r="D41028" i="5" s="1"/>
  <c r="C41012" i="5"/>
  <c r="D41012" i="5" s="1"/>
  <c r="C40996" i="5"/>
  <c r="D40996" i="5" s="1"/>
  <c r="C40980" i="5"/>
  <c r="D40980" i="5" s="1"/>
  <c r="C40964" i="5"/>
  <c r="D40964" i="5" s="1"/>
  <c r="C40948" i="5"/>
  <c r="D40948" i="5" s="1"/>
  <c r="C40932" i="5"/>
  <c r="D40932" i="5" s="1"/>
  <c r="C40916" i="5"/>
  <c r="D40916" i="5" s="1"/>
  <c r="C40900" i="5"/>
  <c r="D40900" i="5" s="1"/>
  <c r="C40884" i="5"/>
  <c r="D40884" i="5" s="1"/>
  <c r="C40868" i="5"/>
  <c r="D40868" i="5" s="1"/>
  <c r="C40852" i="5"/>
  <c r="D40852" i="5" s="1"/>
  <c r="C40836" i="5"/>
  <c r="D40836" i="5" s="1"/>
  <c r="C40820" i="5"/>
  <c r="D40820" i="5" s="1"/>
  <c r="C40804" i="5"/>
  <c r="D40804" i="5" s="1"/>
  <c r="C40788" i="5"/>
  <c r="D40788" i="5" s="1"/>
  <c r="C40772" i="5"/>
  <c r="D40772" i="5" s="1"/>
  <c r="C40756" i="5"/>
  <c r="D40756" i="5" s="1"/>
  <c r="C40740" i="5"/>
  <c r="D40740" i="5" s="1"/>
  <c r="C40724" i="5"/>
  <c r="D40724" i="5" s="1"/>
  <c r="C40708" i="5"/>
  <c r="D40708" i="5" s="1"/>
  <c r="C40692" i="5"/>
  <c r="D40692" i="5" s="1"/>
  <c r="C40676" i="5"/>
  <c r="D40676" i="5" s="1"/>
  <c r="C40660" i="5"/>
  <c r="D40660" i="5" s="1"/>
  <c r="C40644" i="5"/>
  <c r="D40644" i="5" s="1"/>
  <c r="C40628" i="5"/>
  <c r="D40628" i="5" s="1"/>
  <c r="C40612" i="5"/>
  <c r="D40612" i="5" s="1"/>
  <c r="C40596" i="5"/>
  <c r="D40596" i="5" s="1"/>
  <c r="C40580" i="5"/>
  <c r="D40580" i="5" s="1"/>
  <c r="C40564" i="5"/>
  <c r="D40564" i="5" s="1"/>
  <c r="C40548" i="5"/>
  <c r="D40548" i="5" s="1"/>
  <c r="C40532" i="5"/>
  <c r="D40532" i="5" s="1"/>
  <c r="C40516" i="5"/>
  <c r="D40516" i="5" s="1"/>
  <c r="C40500" i="5"/>
  <c r="D40500" i="5" s="1"/>
  <c r="C40484" i="5"/>
  <c r="D40484" i="5" s="1"/>
  <c r="C40468" i="5"/>
  <c r="D40468" i="5" s="1"/>
  <c r="C40452" i="5"/>
  <c r="D40452" i="5" s="1"/>
  <c r="C40436" i="5"/>
  <c r="D40436" i="5" s="1"/>
  <c r="C40420" i="5"/>
  <c r="D40420" i="5" s="1"/>
  <c r="C40404" i="5"/>
  <c r="D40404" i="5" s="1"/>
  <c r="C40388" i="5"/>
  <c r="D40388" i="5" s="1"/>
  <c r="C40372" i="5"/>
  <c r="D40372" i="5" s="1"/>
  <c r="C40356" i="5"/>
  <c r="D40356" i="5" s="1"/>
  <c r="C40340" i="5"/>
  <c r="D40340" i="5" s="1"/>
  <c r="C40324" i="5"/>
  <c r="D40324" i="5" s="1"/>
  <c r="C40308" i="5"/>
  <c r="D40308" i="5" s="1"/>
  <c r="C40292" i="5"/>
  <c r="D40292" i="5" s="1"/>
  <c r="C40276" i="5"/>
  <c r="D40276" i="5" s="1"/>
  <c r="C40260" i="5"/>
  <c r="D40260" i="5" s="1"/>
  <c r="C40244" i="5"/>
  <c r="D40244" i="5" s="1"/>
  <c r="C40228" i="5"/>
  <c r="D40228" i="5" s="1"/>
  <c r="C40212" i="5"/>
  <c r="D40212" i="5" s="1"/>
  <c r="C40196" i="5"/>
  <c r="D40196" i="5" s="1"/>
  <c r="C40180" i="5"/>
  <c r="D40180" i="5" s="1"/>
  <c r="C40164" i="5"/>
  <c r="D40164" i="5" s="1"/>
  <c r="C40148" i="5"/>
  <c r="D40148" i="5" s="1"/>
  <c r="C40132" i="5"/>
  <c r="D40132" i="5" s="1"/>
  <c r="C40116" i="5"/>
  <c r="D40116" i="5" s="1"/>
  <c r="C40100" i="5"/>
  <c r="D40100" i="5" s="1"/>
  <c r="C40084" i="5"/>
  <c r="D40084" i="5" s="1"/>
  <c r="C40068" i="5"/>
  <c r="D40068" i="5" s="1"/>
  <c r="C40052" i="5"/>
  <c r="D40052" i="5" s="1"/>
  <c r="C40036" i="5"/>
  <c r="D40036" i="5" s="1"/>
  <c r="C40020" i="5"/>
  <c r="D40020" i="5" s="1"/>
  <c r="C40004" i="5"/>
  <c r="D40004" i="5" s="1"/>
  <c r="C39988" i="5"/>
  <c r="D39988" i="5" s="1"/>
  <c r="C39972" i="5"/>
  <c r="D39972" i="5" s="1"/>
  <c r="C39956" i="5"/>
  <c r="D39956" i="5" s="1"/>
  <c r="C39940" i="5"/>
  <c r="D39940" i="5" s="1"/>
  <c r="C39924" i="5"/>
  <c r="D39924" i="5" s="1"/>
  <c r="C39908" i="5"/>
  <c r="D39908" i="5" s="1"/>
  <c r="C39892" i="5"/>
  <c r="D39892" i="5" s="1"/>
  <c r="C39876" i="5"/>
  <c r="D39876" i="5" s="1"/>
  <c r="C39860" i="5"/>
  <c r="D39860" i="5" s="1"/>
  <c r="C39844" i="5"/>
  <c r="D39844" i="5" s="1"/>
  <c r="C39828" i="5"/>
  <c r="D39828" i="5" s="1"/>
  <c r="C39812" i="5"/>
  <c r="D39812" i="5" s="1"/>
  <c r="C39796" i="5"/>
  <c r="D39796" i="5" s="1"/>
  <c r="C39780" i="5"/>
  <c r="D39780" i="5" s="1"/>
  <c r="C39764" i="5"/>
  <c r="D39764" i="5" s="1"/>
  <c r="C39748" i="5"/>
  <c r="D39748" i="5" s="1"/>
  <c r="C39732" i="5"/>
  <c r="D39732" i="5" s="1"/>
  <c r="C39716" i="5"/>
  <c r="D39716" i="5" s="1"/>
  <c r="C39700" i="5"/>
  <c r="D39700" i="5" s="1"/>
  <c r="C39684" i="5"/>
  <c r="D39684" i="5" s="1"/>
  <c r="C39668" i="5"/>
  <c r="D39668" i="5" s="1"/>
  <c r="C39652" i="5"/>
  <c r="D39652" i="5" s="1"/>
  <c r="C39636" i="5"/>
  <c r="D39636" i="5" s="1"/>
  <c r="C39620" i="5"/>
  <c r="D39620" i="5" s="1"/>
  <c r="C39604" i="5"/>
  <c r="D39604" i="5" s="1"/>
  <c r="C39588" i="5"/>
  <c r="D39588" i="5" s="1"/>
  <c r="C39572" i="5"/>
  <c r="D39572" i="5" s="1"/>
  <c r="C39556" i="5"/>
  <c r="D39556" i="5" s="1"/>
  <c r="C39540" i="5"/>
  <c r="D39540" i="5" s="1"/>
  <c r="C39524" i="5"/>
  <c r="D39524" i="5" s="1"/>
  <c r="C39508" i="5"/>
  <c r="D39508" i="5" s="1"/>
  <c r="C39492" i="5"/>
  <c r="D39492" i="5" s="1"/>
  <c r="C39476" i="5"/>
  <c r="D39476" i="5" s="1"/>
  <c r="C39460" i="5"/>
  <c r="D39460" i="5" s="1"/>
  <c r="C39444" i="5"/>
  <c r="D39444" i="5" s="1"/>
  <c r="C39428" i="5"/>
  <c r="D39428" i="5" s="1"/>
  <c r="C39412" i="5"/>
  <c r="D39412" i="5" s="1"/>
  <c r="C39396" i="5"/>
  <c r="D39396" i="5" s="1"/>
  <c r="C39380" i="5"/>
  <c r="D39380" i="5" s="1"/>
  <c r="C39364" i="5"/>
  <c r="D39364" i="5" s="1"/>
  <c r="C39348" i="5"/>
  <c r="D39348" i="5" s="1"/>
  <c r="C39332" i="5"/>
  <c r="D39332" i="5" s="1"/>
  <c r="C39316" i="5"/>
  <c r="D39316" i="5" s="1"/>
  <c r="C39300" i="5"/>
  <c r="D39300" i="5" s="1"/>
  <c r="C39284" i="5"/>
  <c r="D39284" i="5" s="1"/>
  <c r="C39268" i="5"/>
  <c r="D39268" i="5" s="1"/>
  <c r="C39252" i="5"/>
  <c r="D39252" i="5" s="1"/>
  <c r="C39236" i="5"/>
  <c r="D39236" i="5" s="1"/>
  <c r="C39220" i="5"/>
  <c r="D39220" i="5" s="1"/>
  <c r="C39204" i="5"/>
  <c r="D39204" i="5" s="1"/>
  <c r="C39188" i="5"/>
  <c r="D39188" i="5" s="1"/>
  <c r="C39172" i="5"/>
  <c r="D39172" i="5" s="1"/>
  <c r="C39156" i="5"/>
  <c r="D39156" i="5" s="1"/>
  <c r="C39140" i="5"/>
  <c r="D39140" i="5" s="1"/>
  <c r="C39124" i="5"/>
  <c r="D39124" i="5" s="1"/>
  <c r="C39108" i="5"/>
  <c r="D39108" i="5" s="1"/>
  <c r="C39092" i="5"/>
  <c r="D39092" i="5" s="1"/>
  <c r="C39076" i="5"/>
  <c r="D39076" i="5" s="1"/>
  <c r="C39060" i="5"/>
  <c r="D39060" i="5" s="1"/>
  <c r="C39044" i="5"/>
  <c r="D39044" i="5" s="1"/>
  <c r="C39028" i="5"/>
  <c r="D39028" i="5" s="1"/>
  <c r="C39012" i="5"/>
  <c r="D39012" i="5" s="1"/>
  <c r="C38996" i="5"/>
  <c r="D38996" i="5" s="1"/>
  <c r="C38980" i="5"/>
  <c r="D38980" i="5" s="1"/>
  <c r="C38964" i="5"/>
  <c r="D38964" i="5" s="1"/>
  <c r="C38948" i="5"/>
  <c r="D38948" i="5" s="1"/>
  <c r="C38932" i="5"/>
  <c r="D38932" i="5" s="1"/>
  <c r="C38916" i="5"/>
  <c r="D38916" i="5" s="1"/>
  <c r="C38900" i="5"/>
  <c r="D38900" i="5" s="1"/>
  <c r="C38884" i="5"/>
  <c r="D38884" i="5" s="1"/>
  <c r="C38868" i="5"/>
  <c r="D38868" i="5" s="1"/>
  <c r="C38852" i="5"/>
  <c r="D38852" i="5" s="1"/>
  <c r="C38836" i="5"/>
  <c r="D38836" i="5" s="1"/>
  <c r="C38820" i="5"/>
  <c r="D38820" i="5" s="1"/>
  <c r="C38804" i="5"/>
  <c r="D38804" i="5" s="1"/>
  <c r="C38788" i="5"/>
  <c r="D38788" i="5" s="1"/>
  <c r="C38772" i="5"/>
  <c r="D38772" i="5" s="1"/>
  <c r="C38756" i="5"/>
  <c r="D38756" i="5" s="1"/>
  <c r="C38740" i="5"/>
  <c r="D38740" i="5" s="1"/>
  <c r="C38724" i="5"/>
  <c r="D38724" i="5" s="1"/>
  <c r="C38708" i="5"/>
  <c r="D38708" i="5" s="1"/>
  <c r="C38692" i="5"/>
  <c r="D38692" i="5" s="1"/>
  <c r="C38676" i="5"/>
  <c r="D38676" i="5" s="1"/>
  <c r="C38660" i="5"/>
  <c r="D38660" i="5" s="1"/>
  <c r="C38644" i="5"/>
  <c r="D38644" i="5" s="1"/>
  <c r="C38628" i="5"/>
  <c r="D38628" i="5" s="1"/>
  <c r="C38612" i="5"/>
  <c r="D38612" i="5" s="1"/>
  <c r="C38596" i="5"/>
  <c r="D38596" i="5" s="1"/>
  <c r="C38580" i="5"/>
  <c r="D38580" i="5" s="1"/>
  <c r="C38564" i="5"/>
  <c r="D38564" i="5" s="1"/>
  <c r="C38548" i="5"/>
  <c r="D38548" i="5" s="1"/>
  <c r="C38532" i="5"/>
  <c r="D38532" i="5" s="1"/>
  <c r="C38516" i="5"/>
  <c r="D38516" i="5" s="1"/>
  <c r="C38500" i="5"/>
  <c r="D38500" i="5" s="1"/>
  <c r="C38484" i="5"/>
  <c r="D38484" i="5" s="1"/>
  <c r="C38468" i="5"/>
  <c r="D38468" i="5" s="1"/>
  <c r="C38452" i="5"/>
  <c r="D38452" i="5" s="1"/>
  <c r="C38436" i="5"/>
  <c r="D38436" i="5" s="1"/>
  <c r="C38420" i="5"/>
  <c r="D38420" i="5" s="1"/>
  <c r="C38404" i="5"/>
  <c r="D38404" i="5" s="1"/>
  <c r="C38388" i="5"/>
  <c r="D38388" i="5" s="1"/>
  <c r="C38372" i="5"/>
  <c r="D38372" i="5" s="1"/>
  <c r="C38356" i="5"/>
  <c r="D38356" i="5" s="1"/>
  <c r="C38340" i="5"/>
  <c r="D38340" i="5" s="1"/>
  <c r="C38324" i="5"/>
  <c r="D38324" i="5" s="1"/>
  <c r="C38308" i="5"/>
  <c r="D38308" i="5" s="1"/>
  <c r="C38292" i="5"/>
  <c r="D38292" i="5" s="1"/>
  <c r="C38276" i="5"/>
  <c r="D38276" i="5" s="1"/>
  <c r="C38260" i="5"/>
  <c r="D38260" i="5" s="1"/>
  <c r="C38244" i="5"/>
  <c r="D38244" i="5" s="1"/>
  <c r="C38228" i="5"/>
  <c r="D38228" i="5" s="1"/>
  <c r="C38212" i="5"/>
  <c r="D38212" i="5" s="1"/>
  <c r="C38196" i="5"/>
  <c r="D38196" i="5" s="1"/>
  <c r="C38180" i="5"/>
  <c r="D38180" i="5" s="1"/>
  <c r="C38164" i="5"/>
  <c r="D38164" i="5" s="1"/>
  <c r="C38148" i="5"/>
  <c r="D38148" i="5" s="1"/>
  <c r="C38132" i="5"/>
  <c r="D38132" i="5" s="1"/>
  <c r="C38116" i="5"/>
  <c r="D38116" i="5" s="1"/>
  <c r="C38100" i="5"/>
  <c r="D38100" i="5" s="1"/>
  <c r="C38084" i="5"/>
  <c r="D38084" i="5" s="1"/>
  <c r="C38068" i="5"/>
  <c r="D38068" i="5" s="1"/>
  <c r="C38052" i="5"/>
  <c r="D38052" i="5" s="1"/>
  <c r="C38036" i="5"/>
  <c r="D38036" i="5" s="1"/>
  <c r="C38020" i="5"/>
  <c r="D38020" i="5" s="1"/>
  <c r="C38004" i="5"/>
  <c r="D38004" i="5" s="1"/>
  <c r="C37988" i="5"/>
  <c r="D37988" i="5" s="1"/>
  <c r="C37972" i="5"/>
  <c r="D37972" i="5" s="1"/>
  <c r="C37956" i="5"/>
  <c r="D37956" i="5" s="1"/>
  <c r="C37940" i="5"/>
  <c r="D37940" i="5" s="1"/>
  <c r="C37924" i="5"/>
  <c r="D37924" i="5" s="1"/>
  <c r="C37908" i="5"/>
  <c r="D37908" i="5" s="1"/>
  <c r="C37892" i="5"/>
  <c r="D37892" i="5" s="1"/>
  <c r="C37876" i="5"/>
  <c r="D37876" i="5" s="1"/>
  <c r="C37860" i="5"/>
  <c r="D37860" i="5" s="1"/>
  <c r="C37844" i="5"/>
  <c r="D37844" i="5" s="1"/>
  <c r="C37828" i="5"/>
  <c r="D37828" i="5" s="1"/>
  <c r="C37812" i="5"/>
  <c r="D37812" i="5" s="1"/>
  <c r="C37796" i="5"/>
  <c r="D37796" i="5" s="1"/>
  <c r="C37780" i="5"/>
  <c r="D37780" i="5" s="1"/>
  <c r="C37764" i="5"/>
  <c r="D37764" i="5" s="1"/>
  <c r="C37748" i="5"/>
  <c r="D37748" i="5" s="1"/>
  <c r="C37732" i="5"/>
  <c r="D37732" i="5" s="1"/>
  <c r="C37716" i="5"/>
  <c r="D37716" i="5" s="1"/>
  <c r="C37700" i="5"/>
  <c r="D37700" i="5" s="1"/>
  <c r="C37684" i="5"/>
  <c r="D37684" i="5" s="1"/>
  <c r="C37668" i="5"/>
  <c r="D37668" i="5" s="1"/>
  <c r="C37652" i="5"/>
  <c r="D37652" i="5" s="1"/>
  <c r="C37636" i="5"/>
  <c r="D37636" i="5" s="1"/>
  <c r="C37620" i="5"/>
  <c r="D37620" i="5" s="1"/>
  <c r="C37604" i="5"/>
  <c r="D37604" i="5" s="1"/>
  <c r="C37588" i="5"/>
  <c r="D37588" i="5" s="1"/>
  <c r="C37572" i="5"/>
  <c r="D37572" i="5" s="1"/>
  <c r="C37556" i="5"/>
  <c r="D37556" i="5" s="1"/>
  <c r="C37540" i="5"/>
  <c r="D37540" i="5" s="1"/>
  <c r="C37524" i="5"/>
  <c r="D37524" i="5" s="1"/>
  <c r="C37508" i="5"/>
  <c r="D37508" i="5" s="1"/>
  <c r="C37492" i="5"/>
  <c r="D37492" i="5" s="1"/>
  <c r="C37476" i="5"/>
  <c r="D37476" i="5" s="1"/>
  <c r="C37460" i="5"/>
  <c r="D37460" i="5" s="1"/>
  <c r="C37444" i="5"/>
  <c r="D37444" i="5" s="1"/>
  <c r="C37428" i="5"/>
  <c r="D37428" i="5" s="1"/>
  <c r="C37412" i="5"/>
  <c r="D37412" i="5" s="1"/>
  <c r="C37396" i="5"/>
  <c r="D37396" i="5" s="1"/>
  <c r="C37380" i="5"/>
  <c r="D37380" i="5" s="1"/>
  <c r="C37364" i="5"/>
  <c r="D37364" i="5" s="1"/>
  <c r="C37348" i="5"/>
  <c r="D37348" i="5" s="1"/>
  <c r="C37332" i="5"/>
  <c r="D37332" i="5" s="1"/>
  <c r="C37316" i="5"/>
  <c r="D37316" i="5" s="1"/>
  <c r="C37300" i="5"/>
  <c r="D37300" i="5" s="1"/>
  <c r="C37284" i="5"/>
  <c r="D37284" i="5" s="1"/>
  <c r="C37268" i="5"/>
  <c r="D37268" i="5" s="1"/>
  <c r="C37252" i="5"/>
  <c r="D37252" i="5" s="1"/>
  <c r="C37236" i="5"/>
  <c r="D37236" i="5" s="1"/>
  <c r="C37220" i="5"/>
  <c r="D37220" i="5" s="1"/>
  <c r="C37204" i="5"/>
  <c r="D37204" i="5" s="1"/>
  <c r="C37188" i="5"/>
  <c r="D37188" i="5" s="1"/>
  <c r="C37172" i="5"/>
  <c r="D37172" i="5" s="1"/>
  <c r="C37156" i="5"/>
  <c r="D37156" i="5" s="1"/>
  <c r="C37140" i="5"/>
  <c r="D37140" i="5" s="1"/>
  <c r="C37124" i="5"/>
  <c r="D37124" i="5" s="1"/>
  <c r="C37108" i="5"/>
  <c r="D37108" i="5" s="1"/>
  <c r="C37092" i="5"/>
  <c r="D37092" i="5" s="1"/>
  <c r="C37076" i="5"/>
  <c r="D37076" i="5" s="1"/>
  <c r="C37060" i="5"/>
  <c r="D37060" i="5" s="1"/>
  <c r="C37044" i="5"/>
  <c r="D37044" i="5" s="1"/>
  <c r="C37028" i="5"/>
  <c r="D37028" i="5" s="1"/>
  <c r="C37012" i="5"/>
  <c r="D37012" i="5" s="1"/>
  <c r="C36996" i="5"/>
  <c r="D36996" i="5" s="1"/>
  <c r="C36980" i="5"/>
  <c r="D36980" i="5" s="1"/>
  <c r="C36964" i="5"/>
  <c r="D36964" i="5" s="1"/>
  <c r="C36948" i="5"/>
  <c r="D36948" i="5" s="1"/>
  <c r="C36932" i="5"/>
  <c r="D36932" i="5" s="1"/>
  <c r="C36916" i="5"/>
  <c r="D36916" i="5" s="1"/>
  <c r="C36900" i="5"/>
  <c r="D36900" i="5" s="1"/>
  <c r="C36884" i="5"/>
  <c r="D36884" i="5" s="1"/>
  <c r="C36868" i="5"/>
  <c r="D36868" i="5" s="1"/>
  <c r="C36852" i="5"/>
  <c r="D36852" i="5" s="1"/>
  <c r="C36836" i="5"/>
  <c r="D36836" i="5" s="1"/>
  <c r="C36820" i="5"/>
  <c r="D36820" i="5" s="1"/>
  <c r="C36804" i="5"/>
  <c r="D36804" i="5" s="1"/>
  <c r="C36788" i="5"/>
  <c r="D36788" i="5" s="1"/>
  <c r="C36772" i="5"/>
  <c r="D36772" i="5" s="1"/>
  <c r="C36756" i="5"/>
  <c r="D36756" i="5" s="1"/>
  <c r="C36740" i="5"/>
  <c r="D36740" i="5" s="1"/>
  <c r="C36724" i="5"/>
  <c r="D36724" i="5" s="1"/>
  <c r="C36708" i="5"/>
  <c r="D36708" i="5" s="1"/>
  <c r="C36692" i="5"/>
  <c r="D36692" i="5" s="1"/>
  <c r="C36676" i="5"/>
  <c r="D36676" i="5" s="1"/>
  <c r="C36660" i="5"/>
  <c r="D36660" i="5" s="1"/>
  <c r="C36644" i="5"/>
  <c r="D36644" i="5" s="1"/>
  <c r="C36628" i="5"/>
  <c r="D36628" i="5" s="1"/>
  <c r="C36612" i="5"/>
  <c r="D36612" i="5" s="1"/>
  <c r="C36596" i="5"/>
  <c r="D36596" i="5" s="1"/>
  <c r="C36580" i="5"/>
  <c r="D36580" i="5" s="1"/>
  <c r="C36564" i="5"/>
  <c r="D36564" i="5" s="1"/>
  <c r="C36548" i="5"/>
  <c r="D36548" i="5" s="1"/>
  <c r="C36532" i="5"/>
  <c r="D36532" i="5" s="1"/>
  <c r="C36516" i="5"/>
  <c r="D36516" i="5" s="1"/>
  <c r="C36500" i="5"/>
  <c r="D36500" i="5" s="1"/>
  <c r="C36484" i="5"/>
  <c r="D36484" i="5" s="1"/>
  <c r="C36468" i="5"/>
  <c r="D36468" i="5" s="1"/>
  <c r="C36452" i="5"/>
  <c r="D36452" i="5" s="1"/>
  <c r="C36436" i="5"/>
  <c r="D36436" i="5" s="1"/>
  <c r="C36420" i="5"/>
  <c r="D36420" i="5" s="1"/>
  <c r="C36404" i="5"/>
  <c r="D36404" i="5" s="1"/>
  <c r="C36388" i="5"/>
  <c r="D36388" i="5" s="1"/>
  <c r="C36372" i="5"/>
  <c r="D36372" i="5" s="1"/>
  <c r="C36356" i="5"/>
  <c r="D36356" i="5" s="1"/>
  <c r="C36340" i="5"/>
  <c r="D36340" i="5" s="1"/>
  <c r="C36324" i="5"/>
  <c r="D36324" i="5" s="1"/>
  <c r="C36308" i="5"/>
  <c r="D36308" i="5" s="1"/>
  <c r="C36292" i="5"/>
  <c r="D36292" i="5" s="1"/>
  <c r="C36276" i="5"/>
  <c r="D36276" i="5" s="1"/>
  <c r="C36260" i="5"/>
  <c r="D36260" i="5" s="1"/>
  <c r="C36244" i="5"/>
  <c r="D36244" i="5" s="1"/>
  <c r="C36228" i="5"/>
  <c r="D36228" i="5" s="1"/>
  <c r="C36212" i="5"/>
  <c r="D36212" i="5" s="1"/>
  <c r="C36196" i="5"/>
  <c r="D36196" i="5" s="1"/>
  <c r="C36180" i="5"/>
  <c r="D36180" i="5" s="1"/>
  <c r="C36164" i="5"/>
  <c r="D36164" i="5" s="1"/>
  <c r="C36148" i="5"/>
  <c r="D36148" i="5" s="1"/>
  <c r="C36132" i="5"/>
  <c r="D36132" i="5" s="1"/>
  <c r="C36116" i="5"/>
  <c r="D36116" i="5" s="1"/>
  <c r="C36100" i="5"/>
  <c r="D36100" i="5" s="1"/>
  <c r="C36084" i="5"/>
  <c r="D36084" i="5" s="1"/>
  <c r="C36068" i="5"/>
  <c r="D36068" i="5" s="1"/>
  <c r="C36052" i="5"/>
  <c r="D36052" i="5" s="1"/>
  <c r="C36036" i="5"/>
  <c r="D36036" i="5" s="1"/>
  <c r="C36020" i="5"/>
  <c r="D36020" i="5" s="1"/>
  <c r="C36004" i="5"/>
  <c r="D36004" i="5" s="1"/>
  <c r="C35988" i="5"/>
  <c r="D35988" i="5" s="1"/>
  <c r="C35972" i="5"/>
  <c r="D35972" i="5" s="1"/>
  <c r="C35956" i="5"/>
  <c r="D35956" i="5" s="1"/>
  <c r="C35940" i="5"/>
  <c r="D35940" i="5" s="1"/>
  <c r="C35924" i="5"/>
  <c r="D35924" i="5" s="1"/>
  <c r="C35908" i="5"/>
  <c r="D35908" i="5" s="1"/>
  <c r="C35892" i="5"/>
  <c r="D35892" i="5" s="1"/>
  <c r="C35876" i="5"/>
  <c r="D35876" i="5" s="1"/>
  <c r="C35860" i="5"/>
  <c r="D35860" i="5" s="1"/>
  <c r="C35844" i="5"/>
  <c r="D35844" i="5" s="1"/>
  <c r="C35828" i="5"/>
  <c r="D35828" i="5" s="1"/>
  <c r="C35812" i="5"/>
  <c r="D35812" i="5" s="1"/>
  <c r="C35796" i="5"/>
  <c r="D35796" i="5" s="1"/>
  <c r="C35780" i="5"/>
  <c r="D35780" i="5" s="1"/>
  <c r="C35764" i="5"/>
  <c r="D35764" i="5" s="1"/>
  <c r="C35748" i="5"/>
  <c r="D35748" i="5" s="1"/>
  <c r="C35732" i="5"/>
  <c r="D35732" i="5" s="1"/>
  <c r="C35716" i="5"/>
  <c r="D35716" i="5" s="1"/>
  <c r="C35700" i="5"/>
  <c r="D35700" i="5" s="1"/>
  <c r="C35684" i="5"/>
  <c r="D35684" i="5" s="1"/>
  <c r="C35668" i="5"/>
  <c r="D35668" i="5" s="1"/>
  <c r="C35652" i="5"/>
  <c r="D35652" i="5" s="1"/>
  <c r="C35636" i="5"/>
  <c r="D35636" i="5" s="1"/>
  <c r="C35620" i="5"/>
  <c r="D35620" i="5" s="1"/>
  <c r="C35604" i="5"/>
  <c r="D35604" i="5" s="1"/>
  <c r="C35588" i="5"/>
  <c r="D35588" i="5" s="1"/>
  <c r="C35572" i="5"/>
  <c r="D35572" i="5" s="1"/>
  <c r="C35556" i="5"/>
  <c r="D35556" i="5" s="1"/>
  <c r="C35540" i="5"/>
  <c r="D35540" i="5" s="1"/>
  <c r="C35524" i="5"/>
  <c r="D35524" i="5" s="1"/>
  <c r="C35508" i="5"/>
  <c r="D35508" i="5" s="1"/>
  <c r="C35492" i="5"/>
  <c r="D35492" i="5" s="1"/>
  <c r="C35476" i="5"/>
  <c r="D35476" i="5" s="1"/>
  <c r="C35460" i="5"/>
  <c r="D35460" i="5" s="1"/>
  <c r="C35444" i="5"/>
  <c r="D35444" i="5" s="1"/>
  <c r="C35428" i="5"/>
  <c r="D35428" i="5" s="1"/>
  <c r="C35412" i="5"/>
  <c r="D35412" i="5" s="1"/>
  <c r="C35396" i="5"/>
  <c r="D35396" i="5" s="1"/>
  <c r="C35380" i="5"/>
  <c r="D35380" i="5" s="1"/>
  <c r="C35364" i="5"/>
  <c r="D35364" i="5" s="1"/>
  <c r="C35348" i="5"/>
  <c r="D35348" i="5" s="1"/>
  <c r="C35332" i="5"/>
  <c r="D35332" i="5" s="1"/>
  <c r="C35316" i="5"/>
  <c r="D35316" i="5" s="1"/>
  <c r="C35300" i="5"/>
  <c r="D35300" i="5" s="1"/>
  <c r="C35284" i="5"/>
  <c r="D35284" i="5" s="1"/>
  <c r="C35268" i="5"/>
  <c r="D35268" i="5" s="1"/>
  <c r="C35252" i="5"/>
  <c r="D35252" i="5" s="1"/>
  <c r="C35236" i="5"/>
  <c r="D35236" i="5" s="1"/>
  <c r="C35220" i="5"/>
  <c r="D35220" i="5" s="1"/>
  <c r="C35204" i="5"/>
  <c r="D35204" i="5" s="1"/>
  <c r="C35188" i="5"/>
  <c r="D35188" i="5" s="1"/>
  <c r="C35172" i="5"/>
  <c r="D35172" i="5" s="1"/>
  <c r="C35156" i="5"/>
  <c r="D35156" i="5" s="1"/>
  <c r="C35140" i="5"/>
  <c r="D35140" i="5" s="1"/>
  <c r="C35124" i="5"/>
  <c r="D35124" i="5" s="1"/>
  <c r="C35108" i="5"/>
  <c r="D35108" i="5" s="1"/>
  <c r="C35092" i="5"/>
  <c r="D35092" i="5" s="1"/>
  <c r="C35076" i="5"/>
  <c r="D35076" i="5" s="1"/>
  <c r="C35060" i="5"/>
  <c r="D35060" i="5" s="1"/>
  <c r="C35044" i="5"/>
  <c r="D35044" i="5" s="1"/>
  <c r="C35028" i="5"/>
  <c r="D35028" i="5" s="1"/>
  <c r="C35012" i="5"/>
  <c r="D35012" i="5" s="1"/>
  <c r="C34996" i="5"/>
  <c r="D34996" i="5" s="1"/>
  <c r="C34980" i="5"/>
  <c r="D34980" i="5" s="1"/>
  <c r="C34964" i="5"/>
  <c r="D34964" i="5" s="1"/>
  <c r="C34948" i="5"/>
  <c r="D34948" i="5" s="1"/>
  <c r="C34932" i="5"/>
  <c r="D34932" i="5" s="1"/>
  <c r="C34916" i="5"/>
  <c r="D34916" i="5" s="1"/>
  <c r="C34900" i="5"/>
  <c r="D34900" i="5" s="1"/>
  <c r="C34884" i="5"/>
  <c r="D34884" i="5" s="1"/>
  <c r="C34868" i="5"/>
  <c r="D34868" i="5" s="1"/>
  <c r="C34852" i="5"/>
  <c r="D34852" i="5" s="1"/>
  <c r="C34836" i="5"/>
  <c r="D34836" i="5" s="1"/>
  <c r="C34820" i="5"/>
  <c r="D34820" i="5" s="1"/>
  <c r="C34804" i="5"/>
  <c r="D34804" i="5" s="1"/>
  <c r="C34788" i="5"/>
  <c r="D34788" i="5" s="1"/>
  <c r="C34772" i="5"/>
  <c r="D34772" i="5" s="1"/>
  <c r="C34756" i="5"/>
  <c r="D34756" i="5" s="1"/>
  <c r="C34740" i="5"/>
  <c r="D34740" i="5" s="1"/>
  <c r="C34724" i="5"/>
  <c r="D34724" i="5" s="1"/>
  <c r="C34708" i="5"/>
  <c r="D34708" i="5" s="1"/>
  <c r="C34692" i="5"/>
  <c r="D34692" i="5" s="1"/>
  <c r="C34676" i="5"/>
  <c r="D34676" i="5" s="1"/>
  <c r="C34660" i="5"/>
  <c r="D34660" i="5" s="1"/>
  <c r="C34644" i="5"/>
  <c r="D34644" i="5" s="1"/>
  <c r="C34628" i="5"/>
  <c r="D34628" i="5" s="1"/>
  <c r="C34612" i="5"/>
  <c r="D34612" i="5" s="1"/>
  <c r="C34596" i="5"/>
  <c r="D34596" i="5" s="1"/>
  <c r="C34580" i="5"/>
  <c r="D34580" i="5" s="1"/>
  <c r="C34564" i="5"/>
  <c r="D34564" i="5" s="1"/>
  <c r="C34548" i="5"/>
  <c r="D34548" i="5" s="1"/>
  <c r="C34532" i="5"/>
  <c r="D34532" i="5" s="1"/>
  <c r="C34516" i="5"/>
  <c r="D34516" i="5" s="1"/>
  <c r="C34500" i="5"/>
  <c r="D34500" i="5" s="1"/>
  <c r="C34484" i="5"/>
  <c r="D34484" i="5" s="1"/>
  <c r="C34468" i="5"/>
  <c r="D34468" i="5" s="1"/>
  <c r="C34452" i="5"/>
  <c r="D34452" i="5" s="1"/>
  <c r="C34436" i="5"/>
  <c r="D34436" i="5" s="1"/>
  <c r="C34420" i="5"/>
  <c r="D34420" i="5" s="1"/>
  <c r="C34404" i="5"/>
  <c r="D34404" i="5" s="1"/>
  <c r="C34388" i="5"/>
  <c r="D34388" i="5" s="1"/>
  <c r="C34372" i="5"/>
  <c r="D34372" i="5" s="1"/>
  <c r="C34356" i="5"/>
  <c r="D34356" i="5" s="1"/>
  <c r="C34340" i="5"/>
  <c r="D34340" i="5" s="1"/>
  <c r="C34324" i="5"/>
  <c r="D34324" i="5" s="1"/>
  <c r="C34308" i="5"/>
  <c r="D34308" i="5" s="1"/>
  <c r="C34292" i="5"/>
  <c r="D34292" i="5" s="1"/>
  <c r="C34276" i="5"/>
  <c r="D34276" i="5" s="1"/>
  <c r="C34260" i="5"/>
  <c r="D34260" i="5" s="1"/>
  <c r="C34244" i="5"/>
  <c r="D34244" i="5" s="1"/>
  <c r="C34228" i="5"/>
  <c r="D34228" i="5" s="1"/>
  <c r="C34212" i="5"/>
  <c r="D34212" i="5" s="1"/>
  <c r="C34196" i="5"/>
  <c r="D34196" i="5" s="1"/>
  <c r="C34180" i="5"/>
  <c r="D34180" i="5" s="1"/>
  <c r="C34164" i="5"/>
  <c r="D34164" i="5" s="1"/>
  <c r="C34148" i="5"/>
  <c r="D34148" i="5" s="1"/>
  <c r="C34132" i="5"/>
  <c r="D34132" i="5" s="1"/>
  <c r="C34116" i="5"/>
  <c r="D34116" i="5" s="1"/>
  <c r="C34100" i="5"/>
  <c r="D34100" i="5" s="1"/>
  <c r="C34084" i="5"/>
  <c r="D34084" i="5" s="1"/>
  <c r="C34068" i="5"/>
  <c r="D34068" i="5" s="1"/>
  <c r="C34052" i="5"/>
  <c r="D34052" i="5" s="1"/>
  <c r="C34036" i="5"/>
  <c r="D34036" i="5" s="1"/>
  <c r="C34020" i="5"/>
  <c r="D34020" i="5" s="1"/>
  <c r="C34004" i="5"/>
  <c r="D34004" i="5" s="1"/>
  <c r="C33988" i="5"/>
  <c r="D33988" i="5" s="1"/>
  <c r="C33972" i="5"/>
  <c r="D33972" i="5" s="1"/>
  <c r="C33956" i="5"/>
  <c r="D33956" i="5" s="1"/>
  <c r="C33940" i="5"/>
  <c r="D33940" i="5" s="1"/>
  <c r="C33924" i="5"/>
  <c r="D33924" i="5" s="1"/>
  <c r="C33908" i="5"/>
  <c r="D33908" i="5" s="1"/>
  <c r="C33892" i="5"/>
  <c r="D33892" i="5" s="1"/>
  <c r="C33876" i="5"/>
  <c r="D33876" i="5" s="1"/>
  <c r="C33860" i="5"/>
  <c r="D33860" i="5" s="1"/>
  <c r="C33844" i="5"/>
  <c r="D33844" i="5" s="1"/>
  <c r="C33828" i="5"/>
  <c r="D33828" i="5" s="1"/>
  <c r="C33812" i="5"/>
  <c r="D33812" i="5" s="1"/>
  <c r="C33796" i="5"/>
  <c r="D33796" i="5" s="1"/>
  <c r="C33780" i="5"/>
  <c r="D33780" i="5" s="1"/>
  <c r="C33764" i="5"/>
  <c r="D33764" i="5" s="1"/>
  <c r="C33748" i="5"/>
  <c r="D33748" i="5" s="1"/>
  <c r="C33732" i="5"/>
  <c r="D33732" i="5" s="1"/>
  <c r="C33716" i="5"/>
  <c r="D33716" i="5" s="1"/>
  <c r="C33700" i="5"/>
  <c r="D33700" i="5" s="1"/>
  <c r="C33684" i="5"/>
  <c r="D33684" i="5" s="1"/>
  <c r="C33668" i="5"/>
  <c r="D33668" i="5" s="1"/>
  <c r="C33652" i="5"/>
  <c r="D33652" i="5" s="1"/>
  <c r="C33636" i="5"/>
  <c r="D33636" i="5" s="1"/>
  <c r="C33620" i="5"/>
  <c r="D33620" i="5" s="1"/>
  <c r="C33604" i="5"/>
  <c r="D33604" i="5" s="1"/>
  <c r="C33588" i="5"/>
  <c r="D33588" i="5" s="1"/>
  <c r="C33572" i="5"/>
  <c r="D33572" i="5" s="1"/>
  <c r="C33556" i="5"/>
  <c r="D33556" i="5" s="1"/>
  <c r="C33540" i="5"/>
  <c r="D33540" i="5" s="1"/>
  <c r="C33524" i="5"/>
  <c r="D33524" i="5" s="1"/>
  <c r="C33508" i="5"/>
  <c r="D33508" i="5" s="1"/>
  <c r="C33492" i="5"/>
  <c r="D33492" i="5" s="1"/>
  <c r="C33476" i="5"/>
  <c r="D33476" i="5" s="1"/>
  <c r="C33460" i="5"/>
  <c r="D33460" i="5" s="1"/>
  <c r="C33444" i="5"/>
  <c r="D33444" i="5" s="1"/>
  <c r="C33428" i="5"/>
  <c r="D33428" i="5" s="1"/>
  <c r="C33412" i="5"/>
  <c r="D33412" i="5" s="1"/>
  <c r="C33396" i="5"/>
  <c r="D33396" i="5" s="1"/>
  <c r="C33380" i="5"/>
  <c r="D33380" i="5" s="1"/>
  <c r="C33364" i="5"/>
  <c r="D33364" i="5" s="1"/>
  <c r="C33348" i="5"/>
  <c r="D33348" i="5" s="1"/>
  <c r="C33332" i="5"/>
  <c r="D33332" i="5" s="1"/>
  <c r="C33316" i="5"/>
  <c r="D33316" i="5" s="1"/>
  <c r="C33300" i="5"/>
  <c r="D33300" i="5" s="1"/>
  <c r="C33284" i="5"/>
  <c r="D33284" i="5" s="1"/>
  <c r="C33268" i="5"/>
  <c r="D33268" i="5" s="1"/>
  <c r="C33252" i="5"/>
  <c r="D33252" i="5" s="1"/>
  <c r="C33236" i="5"/>
  <c r="D33236" i="5" s="1"/>
  <c r="C33220" i="5"/>
  <c r="D33220" i="5" s="1"/>
  <c r="C33204" i="5"/>
  <c r="D33204" i="5" s="1"/>
  <c r="C33188" i="5"/>
  <c r="D33188" i="5" s="1"/>
  <c r="C33172" i="5"/>
  <c r="D33172" i="5" s="1"/>
  <c r="C33156" i="5"/>
  <c r="D33156" i="5" s="1"/>
  <c r="C33140" i="5"/>
  <c r="D33140" i="5" s="1"/>
  <c r="C33124" i="5"/>
  <c r="D33124" i="5" s="1"/>
  <c r="C33108" i="5"/>
  <c r="D33108" i="5" s="1"/>
  <c r="C33092" i="5"/>
  <c r="D33092" i="5" s="1"/>
  <c r="C33076" i="5"/>
  <c r="D33076" i="5" s="1"/>
  <c r="C33060" i="5"/>
  <c r="D33060" i="5" s="1"/>
  <c r="C33044" i="5"/>
  <c r="D33044" i="5" s="1"/>
  <c r="C33028" i="5"/>
  <c r="D33028" i="5" s="1"/>
  <c r="C33012" i="5"/>
  <c r="D33012" i="5" s="1"/>
  <c r="C32996" i="5"/>
  <c r="D32996" i="5" s="1"/>
  <c r="C32980" i="5"/>
  <c r="D32980" i="5" s="1"/>
  <c r="C32964" i="5"/>
  <c r="D32964" i="5" s="1"/>
  <c r="C32948" i="5"/>
  <c r="D32948" i="5" s="1"/>
  <c r="C32932" i="5"/>
  <c r="D32932" i="5" s="1"/>
  <c r="C32916" i="5"/>
  <c r="D32916" i="5" s="1"/>
  <c r="C32900" i="5"/>
  <c r="D32900" i="5" s="1"/>
  <c r="C32884" i="5"/>
  <c r="D32884" i="5" s="1"/>
  <c r="C32868" i="5"/>
  <c r="D32868" i="5" s="1"/>
  <c r="C32852" i="5"/>
  <c r="D32852" i="5" s="1"/>
  <c r="C32836" i="5"/>
  <c r="D32836" i="5" s="1"/>
  <c r="C32820" i="5"/>
  <c r="D32820" i="5" s="1"/>
  <c r="C32804" i="5"/>
  <c r="D32804" i="5" s="1"/>
  <c r="C32788" i="5"/>
  <c r="D32788" i="5" s="1"/>
  <c r="C32772" i="5"/>
  <c r="D32772" i="5" s="1"/>
  <c r="C32756" i="5"/>
  <c r="D32756" i="5" s="1"/>
  <c r="C32740" i="5"/>
  <c r="D32740" i="5" s="1"/>
  <c r="C32724" i="5"/>
  <c r="D32724" i="5" s="1"/>
  <c r="C32708" i="5"/>
  <c r="D32708" i="5" s="1"/>
  <c r="C32692" i="5"/>
  <c r="D32692" i="5" s="1"/>
  <c r="C32676" i="5"/>
  <c r="D32676" i="5" s="1"/>
  <c r="C32660" i="5"/>
  <c r="D32660" i="5" s="1"/>
  <c r="C32644" i="5"/>
  <c r="D32644" i="5" s="1"/>
  <c r="C32628" i="5"/>
  <c r="D32628" i="5" s="1"/>
  <c r="C32612" i="5"/>
  <c r="D32612" i="5" s="1"/>
  <c r="C32596" i="5"/>
  <c r="D32596" i="5" s="1"/>
  <c r="C32580" i="5"/>
  <c r="D32580" i="5" s="1"/>
  <c r="C32564" i="5"/>
  <c r="D32564" i="5" s="1"/>
  <c r="C32548" i="5"/>
  <c r="D32548" i="5" s="1"/>
  <c r="C32532" i="5"/>
  <c r="D32532" i="5" s="1"/>
  <c r="C32516" i="5"/>
  <c r="D32516" i="5" s="1"/>
  <c r="C32500" i="5"/>
  <c r="D32500" i="5" s="1"/>
  <c r="C32484" i="5"/>
  <c r="D32484" i="5" s="1"/>
  <c r="C32468" i="5"/>
  <c r="D32468" i="5" s="1"/>
  <c r="C32452" i="5"/>
  <c r="D32452" i="5" s="1"/>
  <c r="C32436" i="5"/>
  <c r="D32436" i="5" s="1"/>
  <c r="C32420" i="5"/>
  <c r="D32420" i="5" s="1"/>
  <c r="C32404" i="5"/>
  <c r="D32404" i="5" s="1"/>
  <c r="C32388" i="5"/>
  <c r="D32388" i="5" s="1"/>
  <c r="C32372" i="5"/>
  <c r="D32372" i="5" s="1"/>
  <c r="C32356" i="5"/>
  <c r="D32356" i="5" s="1"/>
  <c r="C32340" i="5"/>
  <c r="D32340" i="5" s="1"/>
  <c r="C32324" i="5"/>
  <c r="D32324" i="5" s="1"/>
  <c r="C32308" i="5"/>
  <c r="D32308" i="5" s="1"/>
  <c r="C32292" i="5"/>
  <c r="D32292" i="5" s="1"/>
  <c r="C32276" i="5"/>
  <c r="D32276" i="5" s="1"/>
  <c r="C32260" i="5"/>
  <c r="D32260" i="5" s="1"/>
  <c r="C32244" i="5"/>
  <c r="D32244" i="5" s="1"/>
  <c r="C32228" i="5"/>
  <c r="D32228" i="5" s="1"/>
  <c r="C32212" i="5"/>
  <c r="D32212" i="5" s="1"/>
  <c r="C32196" i="5"/>
  <c r="D32196" i="5" s="1"/>
  <c r="C32180" i="5"/>
  <c r="D32180" i="5" s="1"/>
  <c r="C32164" i="5"/>
  <c r="D32164" i="5" s="1"/>
  <c r="C32148" i="5"/>
  <c r="D32148" i="5" s="1"/>
  <c r="C32132" i="5"/>
  <c r="D32132" i="5" s="1"/>
  <c r="C32116" i="5"/>
  <c r="D32116" i="5" s="1"/>
  <c r="C32100" i="5"/>
  <c r="D32100" i="5" s="1"/>
  <c r="C32084" i="5"/>
  <c r="D32084" i="5" s="1"/>
  <c r="C32068" i="5"/>
  <c r="D32068" i="5" s="1"/>
  <c r="C32052" i="5"/>
  <c r="D32052" i="5" s="1"/>
  <c r="C32036" i="5"/>
  <c r="D32036" i="5" s="1"/>
  <c r="C32020" i="5"/>
  <c r="D32020" i="5" s="1"/>
  <c r="C32004" i="5"/>
  <c r="D32004" i="5" s="1"/>
  <c r="C31988" i="5"/>
  <c r="D31988" i="5" s="1"/>
  <c r="C31972" i="5"/>
  <c r="D31972" i="5" s="1"/>
  <c r="C31956" i="5"/>
  <c r="D31956" i="5" s="1"/>
  <c r="C31940" i="5"/>
  <c r="D31940" i="5" s="1"/>
  <c r="C31924" i="5"/>
  <c r="D31924" i="5" s="1"/>
  <c r="C31908" i="5"/>
  <c r="D31908" i="5" s="1"/>
  <c r="C31892" i="5"/>
  <c r="D31892" i="5" s="1"/>
  <c r="C31876" i="5"/>
  <c r="D31876" i="5" s="1"/>
  <c r="C31860" i="5"/>
  <c r="D31860" i="5" s="1"/>
  <c r="C31844" i="5"/>
  <c r="D31844" i="5" s="1"/>
  <c r="C31828" i="5"/>
  <c r="D31828" i="5" s="1"/>
  <c r="C31812" i="5"/>
  <c r="D31812" i="5" s="1"/>
  <c r="C31796" i="5"/>
  <c r="D31796" i="5" s="1"/>
  <c r="C31780" i="5"/>
  <c r="D31780" i="5" s="1"/>
  <c r="C31764" i="5"/>
  <c r="D31764" i="5" s="1"/>
  <c r="C31748" i="5"/>
  <c r="D31748" i="5" s="1"/>
  <c r="C31732" i="5"/>
  <c r="D31732" i="5" s="1"/>
  <c r="C31716" i="5"/>
  <c r="D31716" i="5" s="1"/>
  <c r="C31700" i="5"/>
  <c r="D31700" i="5" s="1"/>
  <c r="C31684" i="5"/>
  <c r="D31684" i="5" s="1"/>
  <c r="C31668" i="5"/>
  <c r="D31668" i="5" s="1"/>
  <c r="C31652" i="5"/>
  <c r="D31652" i="5" s="1"/>
  <c r="C31636" i="5"/>
  <c r="D31636" i="5" s="1"/>
  <c r="C31620" i="5"/>
  <c r="D31620" i="5" s="1"/>
  <c r="C31604" i="5"/>
  <c r="D31604" i="5" s="1"/>
  <c r="C31588" i="5"/>
  <c r="D31588" i="5" s="1"/>
  <c r="C31572" i="5"/>
  <c r="D31572" i="5" s="1"/>
  <c r="C31556" i="5"/>
  <c r="D31556" i="5" s="1"/>
  <c r="C31540" i="5"/>
  <c r="D31540" i="5" s="1"/>
  <c r="C31524" i="5"/>
  <c r="D31524" i="5" s="1"/>
  <c r="C31508" i="5"/>
  <c r="D31508" i="5" s="1"/>
  <c r="C31492" i="5"/>
  <c r="D31492" i="5" s="1"/>
  <c r="C31476" i="5"/>
  <c r="D31476" i="5" s="1"/>
  <c r="C31460" i="5"/>
  <c r="D31460" i="5" s="1"/>
  <c r="C31444" i="5"/>
  <c r="D31444" i="5" s="1"/>
  <c r="C31428" i="5"/>
  <c r="D31428" i="5" s="1"/>
  <c r="C31412" i="5"/>
  <c r="D31412" i="5" s="1"/>
  <c r="C31396" i="5"/>
  <c r="D31396" i="5" s="1"/>
  <c r="C31380" i="5"/>
  <c r="D31380" i="5" s="1"/>
  <c r="C31364" i="5"/>
  <c r="D31364" i="5" s="1"/>
  <c r="C31348" i="5"/>
  <c r="D31348" i="5" s="1"/>
  <c r="C31332" i="5"/>
  <c r="D31332" i="5" s="1"/>
  <c r="C31316" i="5"/>
  <c r="D31316" i="5" s="1"/>
  <c r="C31300" i="5"/>
  <c r="D31300" i="5" s="1"/>
  <c r="C31284" i="5"/>
  <c r="D31284" i="5" s="1"/>
  <c r="C31268" i="5"/>
  <c r="D31268" i="5" s="1"/>
  <c r="C31252" i="5"/>
  <c r="D31252" i="5" s="1"/>
  <c r="C31236" i="5"/>
  <c r="D31236" i="5" s="1"/>
  <c r="C31220" i="5"/>
  <c r="D31220" i="5" s="1"/>
  <c r="C31204" i="5"/>
  <c r="D31204" i="5" s="1"/>
  <c r="C31188" i="5"/>
  <c r="D31188" i="5" s="1"/>
  <c r="C31172" i="5"/>
  <c r="D31172" i="5" s="1"/>
  <c r="C31156" i="5"/>
  <c r="D31156" i="5" s="1"/>
  <c r="C31140" i="5"/>
  <c r="D31140" i="5" s="1"/>
  <c r="C31124" i="5"/>
  <c r="D31124" i="5" s="1"/>
  <c r="C31108" i="5"/>
  <c r="D31108" i="5" s="1"/>
  <c r="C31092" i="5"/>
  <c r="D31092" i="5" s="1"/>
  <c r="C31076" i="5"/>
  <c r="D31076" i="5" s="1"/>
  <c r="C31060" i="5"/>
  <c r="D31060" i="5" s="1"/>
  <c r="C31044" i="5"/>
  <c r="D31044" i="5" s="1"/>
  <c r="C31028" i="5"/>
  <c r="D31028" i="5" s="1"/>
  <c r="C31012" i="5"/>
  <c r="D31012" i="5" s="1"/>
  <c r="C30996" i="5"/>
  <c r="D30996" i="5" s="1"/>
  <c r="C30980" i="5"/>
  <c r="D30980" i="5" s="1"/>
  <c r="C30964" i="5"/>
  <c r="D30964" i="5" s="1"/>
  <c r="C30948" i="5"/>
  <c r="D30948" i="5" s="1"/>
  <c r="C30932" i="5"/>
  <c r="D30932" i="5" s="1"/>
  <c r="C30916" i="5"/>
  <c r="D30916" i="5" s="1"/>
  <c r="C30900" i="5"/>
  <c r="D30900" i="5" s="1"/>
  <c r="C30884" i="5"/>
  <c r="D30884" i="5" s="1"/>
  <c r="C30868" i="5"/>
  <c r="D30868" i="5" s="1"/>
  <c r="C30852" i="5"/>
  <c r="D30852" i="5" s="1"/>
  <c r="C30836" i="5"/>
  <c r="D30836" i="5" s="1"/>
  <c r="C30820" i="5"/>
  <c r="D30820" i="5" s="1"/>
  <c r="C30804" i="5"/>
  <c r="D30804" i="5" s="1"/>
  <c r="C30788" i="5"/>
  <c r="D30788" i="5" s="1"/>
  <c r="C30772" i="5"/>
  <c r="D30772" i="5" s="1"/>
  <c r="C30756" i="5"/>
  <c r="D30756" i="5" s="1"/>
  <c r="C30740" i="5"/>
  <c r="D30740" i="5" s="1"/>
  <c r="C30724" i="5"/>
  <c r="D30724" i="5" s="1"/>
  <c r="C30708" i="5"/>
  <c r="D30708" i="5" s="1"/>
  <c r="C30692" i="5"/>
  <c r="D30692" i="5" s="1"/>
  <c r="C30676" i="5"/>
  <c r="D30676" i="5" s="1"/>
  <c r="C30660" i="5"/>
  <c r="D30660" i="5" s="1"/>
  <c r="C30644" i="5"/>
  <c r="D30644" i="5" s="1"/>
  <c r="C30628" i="5"/>
  <c r="D30628" i="5" s="1"/>
  <c r="C30612" i="5"/>
  <c r="D30612" i="5" s="1"/>
  <c r="C30596" i="5"/>
  <c r="D30596" i="5" s="1"/>
  <c r="C30580" i="5"/>
  <c r="D30580" i="5" s="1"/>
  <c r="C30564" i="5"/>
  <c r="D30564" i="5" s="1"/>
  <c r="C30548" i="5"/>
  <c r="D30548" i="5" s="1"/>
  <c r="C30532" i="5"/>
  <c r="D30532" i="5" s="1"/>
  <c r="C30516" i="5"/>
  <c r="D30516" i="5" s="1"/>
  <c r="C30500" i="5"/>
  <c r="D30500" i="5" s="1"/>
  <c r="C30484" i="5"/>
  <c r="D30484" i="5" s="1"/>
  <c r="C30468" i="5"/>
  <c r="D30468" i="5" s="1"/>
  <c r="C30452" i="5"/>
  <c r="D30452" i="5" s="1"/>
  <c r="C30436" i="5"/>
  <c r="D30436" i="5" s="1"/>
  <c r="C30420" i="5"/>
  <c r="D30420" i="5" s="1"/>
  <c r="C30404" i="5"/>
  <c r="D30404" i="5" s="1"/>
  <c r="C30388" i="5"/>
  <c r="D30388" i="5" s="1"/>
  <c r="C30372" i="5"/>
  <c r="D30372" i="5" s="1"/>
  <c r="C30356" i="5"/>
  <c r="D30356" i="5" s="1"/>
  <c r="C30340" i="5"/>
  <c r="D30340" i="5" s="1"/>
  <c r="C30324" i="5"/>
  <c r="D30324" i="5" s="1"/>
  <c r="C30308" i="5"/>
  <c r="D30308" i="5" s="1"/>
  <c r="C30292" i="5"/>
  <c r="D30292" i="5" s="1"/>
  <c r="C30276" i="5"/>
  <c r="D30276" i="5" s="1"/>
  <c r="C30260" i="5"/>
  <c r="D30260" i="5" s="1"/>
  <c r="C30244" i="5"/>
  <c r="D30244" i="5" s="1"/>
  <c r="C30228" i="5"/>
  <c r="D30228" i="5" s="1"/>
  <c r="C30212" i="5"/>
  <c r="D30212" i="5" s="1"/>
  <c r="C30196" i="5"/>
  <c r="D30196" i="5" s="1"/>
  <c r="C30180" i="5"/>
  <c r="D30180" i="5" s="1"/>
  <c r="C30164" i="5"/>
  <c r="D30164" i="5" s="1"/>
  <c r="C30148" i="5"/>
  <c r="D30148" i="5" s="1"/>
  <c r="C30132" i="5"/>
  <c r="D30132" i="5" s="1"/>
  <c r="C30116" i="5"/>
  <c r="D30116" i="5" s="1"/>
  <c r="C30100" i="5"/>
  <c r="D30100" i="5" s="1"/>
  <c r="C30084" i="5"/>
  <c r="D30084" i="5" s="1"/>
  <c r="C30068" i="5"/>
  <c r="D30068" i="5" s="1"/>
  <c r="C30052" i="5"/>
  <c r="D30052" i="5" s="1"/>
  <c r="C30036" i="5"/>
  <c r="D30036" i="5" s="1"/>
  <c r="C30020" i="5"/>
  <c r="D30020" i="5" s="1"/>
  <c r="C30004" i="5"/>
  <c r="D30004" i="5" s="1"/>
  <c r="C29988" i="5"/>
  <c r="D29988" i="5" s="1"/>
  <c r="C29972" i="5"/>
  <c r="D29972" i="5" s="1"/>
  <c r="C29956" i="5"/>
  <c r="D29956" i="5" s="1"/>
  <c r="C29940" i="5"/>
  <c r="D29940" i="5" s="1"/>
  <c r="C29924" i="5"/>
  <c r="D29924" i="5" s="1"/>
  <c r="C29908" i="5"/>
  <c r="D29908" i="5" s="1"/>
  <c r="C29892" i="5"/>
  <c r="D29892" i="5" s="1"/>
  <c r="C29876" i="5"/>
  <c r="D29876" i="5" s="1"/>
  <c r="C29860" i="5"/>
  <c r="D29860" i="5" s="1"/>
  <c r="C29844" i="5"/>
  <c r="D29844" i="5" s="1"/>
  <c r="C29828" i="5"/>
  <c r="D29828" i="5" s="1"/>
  <c r="C29812" i="5"/>
  <c r="D29812" i="5" s="1"/>
  <c r="C29796" i="5"/>
  <c r="D29796" i="5" s="1"/>
  <c r="C29780" i="5"/>
  <c r="D29780" i="5" s="1"/>
  <c r="C29764" i="5"/>
  <c r="D29764" i="5" s="1"/>
  <c r="C29748" i="5"/>
  <c r="D29748" i="5" s="1"/>
  <c r="C29732" i="5"/>
  <c r="D29732" i="5" s="1"/>
  <c r="C29716" i="5"/>
  <c r="D29716" i="5" s="1"/>
  <c r="C29700" i="5"/>
  <c r="D29700" i="5" s="1"/>
  <c r="C29684" i="5"/>
  <c r="D29684" i="5" s="1"/>
  <c r="C29668" i="5"/>
  <c r="D29668" i="5" s="1"/>
  <c r="C29652" i="5"/>
  <c r="D29652" i="5" s="1"/>
  <c r="C29636" i="5"/>
  <c r="D29636" i="5" s="1"/>
  <c r="C29620" i="5"/>
  <c r="D29620" i="5" s="1"/>
  <c r="C29604" i="5"/>
  <c r="D29604" i="5" s="1"/>
  <c r="C29588" i="5"/>
  <c r="D29588" i="5" s="1"/>
  <c r="C29572" i="5"/>
  <c r="D29572" i="5" s="1"/>
  <c r="C29556" i="5"/>
  <c r="D29556" i="5" s="1"/>
  <c r="C29540" i="5"/>
  <c r="D29540" i="5" s="1"/>
  <c r="C29524" i="5"/>
  <c r="D29524" i="5" s="1"/>
  <c r="C29508" i="5"/>
  <c r="D29508" i="5" s="1"/>
  <c r="C29492" i="5"/>
  <c r="D29492" i="5" s="1"/>
  <c r="C29476" i="5"/>
  <c r="D29476" i="5" s="1"/>
  <c r="C29460" i="5"/>
  <c r="D29460" i="5" s="1"/>
  <c r="C29444" i="5"/>
  <c r="D29444" i="5" s="1"/>
  <c r="C29428" i="5"/>
  <c r="D29428" i="5" s="1"/>
  <c r="C29412" i="5"/>
  <c r="D29412" i="5" s="1"/>
  <c r="C29396" i="5"/>
  <c r="D29396" i="5" s="1"/>
  <c r="C29380" i="5"/>
  <c r="D29380" i="5" s="1"/>
  <c r="C29364" i="5"/>
  <c r="D29364" i="5" s="1"/>
  <c r="C29348" i="5"/>
  <c r="D29348" i="5" s="1"/>
  <c r="C29332" i="5"/>
  <c r="D29332" i="5" s="1"/>
  <c r="C29316" i="5"/>
  <c r="D29316" i="5" s="1"/>
  <c r="C29300" i="5"/>
  <c r="D29300" i="5" s="1"/>
  <c r="C29284" i="5"/>
  <c r="D29284" i="5" s="1"/>
  <c r="C29268" i="5"/>
  <c r="D29268" i="5" s="1"/>
  <c r="C29252" i="5"/>
  <c r="D29252" i="5" s="1"/>
  <c r="C29236" i="5"/>
  <c r="D29236" i="5" s="1"/>
  <c r="C29220" i="5"/>
  <c r="D29220" i="5" s="1"/>
  <c r="C29204" i="5"/>
  <c r="D29204" i="5" s="1"/>
  <c r="C29188" i="5"/>
  <c r="D29188" i="5" s="1"/>
  <c r="C29172" i="5"/>
  <c r="D29172" i="5" s="1"/>
  <c r="C29156" i="5"/>
  <c r="D29156" i="5" s="1"/>
  <c r="C29140" i="5"/>
  <c r="D29140" i="5" s="1"/>
  <c r="C29124" i="5"/>
  <c r="D29124" i="5" s="1"/>
  <c r="C29108" i="5"/>
  <c r="D29108" i="5" s="1"/>
  <c r="C29092" i="5"/>
  <c r="D29092" i="5" s="1"/>
  <c r="C29076" i="5"/>
  <c r="D29076" i="5" s="1"/>
  <c r="C29060" i="5"/>
  <c r="D29060" i="5" s="1"/>
  <c r="C29044" i="5"/>
  <c r="D29044" i="5" s="1"/>
  <c r="C29028" i="5"/>
  <c r="D29028" i="5" s="1"/>
  <c r="C29012" i="5"/>
  <c r="D29012" i="5" s="1"/>
  <c r="C28996" i="5"/>
  <c r="D28996" i="5" s="1"/>
  <c r="C28980" i="5"/>
  <c r="D28980" i="5" s="1"/>
  <c r="C28964" i="5"/>
  <c r="D28964" i="5" s="1"/>
  <c r="C28948" i="5"/>
  <c r="D28948" i="5" s="1"/>
  <c r="C28932" i="5"/>
  <c r="D28932" i="5" s="1"/>
  <c r="C28916" i="5"/>
  <c r="D28916" i="5" s="1"/>
  <c r="C28900" i="5"/>
  <c r="D28900" i="5" s="1"/>
  <c r="C28884" i="5"/>
  <c r="D28884" i="5" s="1"/>
  <c r="C28868" i="5"/>
  <c r="D28868" i="5" s="1"/>
  <c r="C28852" i="5"/>
  <c r="D28852" i="5" s="1"/>
  <c r="C28832" i="5"/>
  <c r="D28832" i="5" s="1"/>
  <c r="C28808" i="5"/>
  <c r="D28808" i="5" s="1"/>
  <c r="C28788" i="5"/>
  <c r="D28788" i="5" s="1"/>
  <c r="C28768" i="5"/>
  <c r="D28768" i="5" s="1"/>
  <c r="C28744" i="5"/>
  <c r="D28744" i="5" s="1"/>
  <c r="C28724" i="5"/>
  <c r="D28724" i="5" s="1"/>
  <c r="C28704" i="5"/>
  <c r="D28704" i="5" s="1"/>
  <c r="C28680" i="5"/>
  <c r="D28680" i="5" s="1"/>
  <c r="C28660" i="5"/>
  <c r="D28660" i="5" s="1"/>
  <c r="C28640" i="5"/>
  <c r="D28640" i="5" s="1"/>
  <c r="C28616" i="5"/>
  <c r="D28616" i="5" s="1"/>
  <c r="C28596" i="5"/>
  <c r="D28596" i="5" s="1"/>
  <c r="C28576" i="5"/>
  <c r="D28576" i="5" s="1"/>
  <c r="C28552" i="5"/>
  <c r="D28552" i="5" s="1"/>
  <c r="C28532" i="5"/>
  <c r="D28532" i="5" s="1"/>
  <c r="C28512" i="5"/>
  <c r="D28512" i="5" s="1"/>
  <c r="C28488" i="5"/>
  <c r="D28488" i="5" s="1"/>
  <c r="C28468" i="5"/>
  <c r="D28468" i="5" s="1"/>
  <c r="C28448" i="5"/>
  <c r="D28448" i="5" s="1"/>
  <c r="C28424" i="5"/>
  <c r="D28424" i="5" s="1"/>
  <c r="C28404" i="5"/>
  <c r="D28404" i="5" s="1"/>
  <c r="C28384" i="5"/>
  <c r="D28384" i="5" s="1"/>
  <c r="C28360" i="5"/>
  <c r="D28360" i="5" s="1"/>
  <c r="C28340" i="5"/>
  <c r="D28340" i="5" s="1"/>
  <c r="C28320" i="5"/>
  <c r="D28320" i="5" s="1"/>
  <c r="C28296" i="5"/>
  <c r="D28296" i="5" s="1"/>
  <c r="C28276" i="5"/>
  <c r="D28276" i="5" s="1"/>
  <c r="C28256" i="5"/>
  <c r="D28256" i="5" s="1"/>
  <c r="C28227" i="5"/>
  <c r="D28227" i="5" s="1"/>
  <c r="C28200" i="5"/>
  <c r="D28200" i="5" s="1"/>
  <c r="C28174" i="5"/>
  <c r="D28174" i="5" s="1"/>
  <c r="C28142" i="5"/>
  <c r="D28142" i="5" s="1"/>
  <c r="C28115" i="5"/>
  <c r="D28115" i="5" s="1"/>
  <c r="C28088" i="5"/>
  <c r="D28088" i="5" s="1"/>
  <c r="C28056" i="5"/>
  <c r="D28056" i="5" s="1"/>
  <c r="C28030" i="5"/>
  <c r="D28030" i="5" s="1"/>
  <c r="C28003" i="5"/>
  <c r="D28003" i="5" s="1"/>
  <c r="C27971" i="5"/>
  <c r="D27971" i="5" s="1"/>
  <c r="C27944" i="5"/>
  <c r="D27944" i="5" s="1"/>
  <c r="C27918" i="5"/>
  <c r="D27918" i="5" s="1"/>
  <c r="C27886" i="5"/>
  <c r="D27886" i="5" s="1"/>
  <c r="C27859" i="5"/>
  <c r="D27859" i="5" s="1"/>
  <c r="C27832" i="5"/>
  <c r="D27832" i="5" s="1"/>
  <c r="C27800" i="5"/>
  <c r="D27800" i="5" s="1"/>
  <c r="C27774" i="5"/>
  <c r="D27774" i="5" s="1"/>
  <c r="C27747" i="5"/>
  <c r="D27747" i="5" s="1"/>
  <c r="C27715" i="5"/>
  <c r="D27715" i="5" s="1"/>
  <c r="C27688" i="5"/>
  <c r="D27688" i="5" s="1"/>
  <c r="C27655" i="5"/>
  <c r="D27655" i="5" s="1"/>
  <c r="C27544" i="5"/>
  <c r="D27544" i="5" s="1"/>
  <c r="C27438" i="5"/>
  <c r="D27438" i="5" s="1"/>
  <c r="C27331" i="5"/>
  <c r="D27331" i="5" s="1"/>
  <c r="C27203" i="5"/>
  <c r="D27203" i="5" s="1"/>
  <c r="C27096" i="5"/>
  <c r="D27096" i="5" s="1"/>
  <c r="C26990" i="5"/>
  <c r="D26990" i="5" s="1"/>
  <c r="C26731" i="5"/>
  <c r="D26731" i="5" s="1"/>
  <c r="C26447" i="5"/>
  <c r="D26447" i="5" s="1"/>
  <c r="C26161" i="5"/>
  <c r="D26161" i="5" s="1"/>
  <c r="C25639" i="5"/>
  <c r="D25639" i="5" s="1"/>
  <c r="C25071" i="5"/>
  <c r="D25071" i="5" s="1"/>
  <c r="C24377" i="5"/>
  <c r="D24377" i="5" s="1"/>
  <c r="C23299" i="5"/>
  <c r="D23299" i="5" s="1"/>
  <c r="C20405" i="5"/>
  <c r="D20405" i="5" s="1"/>
  <c r="C28844" i="5"/>
  <c r="D28844" i="5" s="1"/>
  <c r="C28828" i="5"/>
  <c r="D28828" i="5" s="1"/>
  <c r="C28812" i="5"/>
  <c r="D28812" i="5" s="1"/>
  <c r="C28796" i="5"/>
  <c r="D28796" i="5" s="1"/>
  <c r="C28780" i="5"/>
  <c r="D28780" i="5" s="1"/>
  <c r="C28764" i="5"/>
  <c r="D28764" i="5" s="1"/>
  <c r="C28748" i="5"/>
  <c r="D28748" i="5" s="1"/>
  <c r="C28732" i="5"/>
  <c r="D28732" i="5" s="1"/>
  <c r="C28716" i="5"/>
  <c r="D28716" i="5" s="1"/>
  <c r="C28700" i="5"/>
  <c r="D28700" i="5" s="1"/>
  <c r="C28684" i="5"/>
  <c r="D28684" i="5" s="1"/>
  <c r="C28668" i="5"/>
  <c r="D28668" i="5" s="1"/>
  <c r="C28652" i="5"/>
  <c r="D28652" i="5" s="1"/>
  <c r="C28636" i="5"/>
  <c r="D28636" i="5" s="1"/>
  <c r="C28620" i="5"/>
  <c r="D28620" i="5" s="1"/>
  <c r="C28604" i="5"/>
  <c r="D28604" i="5" s="1"/>
  <c r="C28588" i="5"/>
  <c r="D28588" i="5" s="1"/>
  <c r="C28572" i="5"/>
  <c r="D28572" i="5" s="1"/>
  <c r="C28556" i="5"/>
  <c r="D28556" i="5" s="1"/>
  <c r="C28540" i="5"/>
  <c r="D28540" i="5" s="1"/>
  <c r="C28524" i="5"/>
  <c r="D28524" i="5" s="1"/>
  <c r="C28508" i="5"/>
  <c r="D28508" i="5" s="1"/>
  <c r="C28492" i="5"/>
  <c r="D28492" i="5" s="1"/>
  <c r="C28476" i="5"/>
  <c r="D28476" i="5" s="1"/>
  <c r="C28460" i="5"/>
  <c r="D28460" i="5" s="1"/>
  <c r="C28444" i="5"/>
  <c r="D28444" i="5" s="1"/>
  <c r="C28428" i="5"/>
  <c r="D28428" i="5" s="1"/>
  <c r="C28412" i="5"/>
  <c r="D28412" i="5" s="1"/>
  <c r="C28396" i="5"/>
  <c r="D28396" i="5" s="1"/>
  <c r="C28380" i="5"/>
  <c r="D28380" i="5" s="1"/>
  <c r="C28364" i="5"/>
  <c r="D28364" i="5" s="1"/>
  <c r="C28348" i="5"/>
  <c r="D28348" i="5" s="1"/>
  <c r="C28332" i="5"/>
  <c r="D28332" i="5" s="1"/>
  <c r="C28316" i="5"/>
  <c r="D28316" i="5" s="1"/>
  <c r="C28300" i="5"/>
  <c r="D28300" i="5" s="1"/>
  <c r="C28284" i="5"/>
  <c r="D28284" i="5" s="1"/>
  <c r="C28268" i="5"/>
  <c r="D28268" i="5" s="1"/>
  <c r="C28252" i="5"/>
  <c r="D28252" i="5" s="1"/>
  <c r="C28232" i="5"/>
  <c r="D28232" i="5" s="1"/>
  <c r="C28211" i="5"/>
  <c r="D28211" i="5" s="1"/>
  <c r="C28190" i="5"/>
  <c r="D28190" i="5" s="1"/>
  <c r="C28168" i="5"/>
  <c r="D28168" i="5" s="1"/>
  <c r="C28147" i="5"/>
  <c r="D28147" i="5" s="1"/>
  <c r="C28126" i="5"/>
  <c r="D28126" i="5" s="1"/>
  <c r="C28104" i="5"/>
  <c r="D28104" i="5" s="1"/>
  <c r="C28083" i="5"/>
  <c r="D28083" i="5" s="1"/>
  <c r="C28062" i="5"/>
  <c r="D28062" i="5" s="1"/>
  <c r="C28040" i="5"/>
  <c r="D28040" i="5" s="1"/>
  <c r="C28019" i="5"/>
  <c r="D28019" i="5" s="1"/>
  <c r="C27998" i="5"/>
  <c r="D27998" i="5" s="1"/>
  <c r="C27976" i="5"/>
  <c r="D27976" i="5" s="1"/>
  <c r="C27955" i="5"/>
  <c r="D27955" i="5" s="1"/>
  <c r="C27934" i="5"/>
  <c r="D27934" i="5" s="1"/>
  <c r="C27912" i="5"/>
  <c r="D27912" i="5" s="1"/>
  <c r="C27891" i="5"/>
  <c r="D27891" i="5" s="1"/>
  <c r="C27870" i="5"/>
  <c r="D27870" i="5" s="1"/>
  <c r="C27848" i="5"/>
  <c r="D27848" i="5" s="1"/>
  <c r="C27827" i="5"/>
  <c r="D27827" i="5" s="1"/>
  <c r="C27806" i="5"/>
  <c r="D27806" i="5" s="1"/>
  <c r="C27784" i="5"/>
  <c r="D27784" i="5" s="1"/>
  <c r="C27763" i="5"/>
  <c r="D27763" i="5" s="1"/>
  <c r="C27742" i="5"/>
  <c r="D27742" i="5" s="1"/>
  <c r="C27720" i="5"/>
  <c r="D27720" i="5" s="1"/>
  <c r="C27699" i="5"/>
  <c r="D27699" i="5" s="1"/>
  <c r="C27676" i="5"/>
  <c r="D27676" i="5" s="1"/>
  <c r="C27648" i="5"/>
  <c r="D27648" i="5" s="1"/>
  <c r="C27566" i="5"/>
  <c r="D27566" i="5" s="1"/>
  <c r="C27480" i="5"/>
  <c r="D27480" i="5" s="1"/>
  <c r="C27395" i="5"/>
  <c r="D27395" i="5" s="1"/>
  <c r="C27310" i="5"/>
  <c r="D27310" i="5" s="1"/>
  <c r="C27224" i="5"/>
  <c r="D27224" i="5" s="1"/>
  <c r="C27139" i="5"/>
  <c r="D27139" i="5" s="1"/>
  <c r="C27054" i="5"/>
  <c r="D27054" i="5" s="1"/>
  <c r="C26968" i="5"/>
  <c r="D26968" i="5" s="1"/>
  <c r="C26788" i="5"/>
  <c r="D26788" i="5" s="1"/>
  <c r="C26560" i="5"/>
  <c r="D26560" i="5" s="1"/>
  <c r="C26332" i="5"/>
  <c r="D26332" i="5" s="1"/>
  <c r="C26105" i="5"/>
  <c r="D26105" i="5" s="1"/>
  <c r="C25753" i="5"/>
  <c r="D25753" i="5" s="1"/>
  <c r="C25297" i="5"/>
  <c r="D25297" i="5" s="1"/>
  <c r="C24845" i="5"/>
  <c r="D24845" i="5" s="1"/>
  <c r="C24207" i="5"/>
  <c r="D24207" i="5" s="1"/>
  <c r="C23521" i="5"/>
  <c r="D23521" i="5" s="1"/>
  <c r="C22275" i="5"/>
  <c r="D22275" i="5" s="1"/>
  <c r="C45039" i="5"/>
  <c r="D45039" i="5" s="1"/>
  <c r="C45035" i="5"/>
  <c r="D45035" i="5" s="1"/>
  <c r="C45031" i="5"/>
  <c r="D45031" i="5" s="1"/>
  <c r="C45027" i="5"/>
  <c r="D45027" i="5" s="1"/>
  <c r="C45023" i="5"/>
  <c r="D45023" i="5" s="1"/>
  <c r="C45019" i="5"/>
  <c r="D45019" i="5" s="1"/>
  <c r="C45015" i="5"/>
  <c r="D45015" i="5" s="1"/>
  <c r="C45011" i="5"/>
  <c r="D45011" i="5" s="1"/>
  <c r="C45007" i="5"/>
  <c r="D45007" i="5" s="1"/>
  <c r="C45003" i="5"/>
  <c r="D45003" i="5" s="1"/>
  <c r="C44999" i="5"/>
  <c r="D44999" i="5" s="1"/>
  <c r="C44995" i="5"/>
  <c r="D44995" i="5" s="1"/>
  <c r="C44991" i="5"/>
  <c r="D44991" i="5" s="1"/>
  <c r="C44987" i="5"/>
  <c r="D44987" i="5" s="1"/>
  <c r="C44983" i="5"/>
  <c r="D44983" i="5" s="1"/>
  <c r="C44979" i="5"/>
  <c r="D44979" i="5" s="1"/>
  <c r="C44975" i="5"/>
  <c r="D44975" i="5" s="1"/>
  <c r="C44971" i="5"/>
  <c r="D44971" i="5" s="1"/>
  <c r="C44967" i="5"/>
  <c r="D44967" i="5" s="1"/>
  <c r="C44963" i="5"/>
  <c r="D44963" i="5" s="1"/>
  <c r="C44959" i="5"/>
  <c r="D44959" i="5" s="1"/>
  <c r="C44955" i="5"/>
  <c r="D44955" i="5" s="1"/>
  <c r="C44951" i="5"/>
  <c r="D44951" i="5" s="1"/>
  <c r="C44947" i="5"/>
  <c r="D44947" i="5" s="1"/>
  <c r="C44943" i="5"/>
  <c r="D44943" i="5" s="1"/>
  <c r="C44939" i="5"/>
  <c r="D44939" i="5" s="1"/>
  <c r="C44935" i="5"/>
  <c r="D44935" i="5" s="1"/>
  <c r="C44931" i="5"/>
  <c r="D44931" i="5" s="1"/>
  <c r="C44927" i="5"/>
  <c r="D44927" i="5" s="1"/>
  <c r="C44923" i="5"/>
  <c r="D44923" i="5" s="1"/>
  <c r="C44919" i="5"/>
  <c r="D44919" i="5" s="1"/>
  <c r="C44915" i="5"/>
  <c r="D44915" i="5" s="1"/>
  <c r="C44911" i="5"/>
  <c r="D44911" i="5" s="1"/>
  <c r="C44907" i="5"/>
  <c r="D44907" i="5" s="1"/>
  <c r="C44903" i="5"/>
  <c r="D44903" i="5" s="1"/>
  <c r="C44899" i="5"/>
  <c r="D44899" i="5" s="1"/>
  <c r="C44895" i="5"/>
  <c r="D44895" i="5" s="1"/>
  <c r="C44891" i="5"/>
  <c r="D44891" i="5" s="1"/>
  <c r="C44887" i="5"/>
  <c r="D44887" i="5" s="1"/>
  <c r="C44883" i="5"/>
  <c r="D44883" i="5" s="1"/>
  <c r="C44879" i="5"/>
  <c r="D44879" i="5" s="1"/>
  <c r="C44875" i="5"/>
  <c r="D44875" i="5" s="1"/>
  <c r="C44871" i="5"/>
  <c r="D44871" i="5" s="1"/>
  <c r="C44867" i="5"/>
  <c r="D44867" i="5" s="1"/>
  <c r="C44863" i="5"/>
  <c r="D44863" i="5" s="1"/>
  <c r="C44859" i="5"/>
  <c r="D44859" i="5" s="1"/>
  <c r="C44855" i="5"/>
  <c r="D44855" i="5" s="1"/>
  <c r="C44851" i="5"/>
  <c r="D44851" i="5" s="1"/>
  <c r="C44847" i="5"/>
  <c r="D44847" i="5" s="1"/>
  <c r="C44843" i="5"/>
  <c r="D44843" i="5" s="1"/>
  <c r="C44839" i="5"/>
  <c r="D44839" i="5" s="1"/>
  <c r="C44835" i="5"/>
  <c r="D44835" i="5" s="1"/>
  <c r="C44831" i="5"/>
  <c r="D44831" i="5" s="1"/>
  <c r="C44827" i="5"/>
  <c r="D44827" i="5" s="1"/>
  <c r="C44823" i="5"/>
  <c r="D44823" i="5" s="1"/>
  <c r="C44819" i="5"/>
  <c r="D44819" i="5" s="1"/>
  <c r="C44815" i="5"/>
  <c r="D44815" i="5" s="1"/>
  <c r="C44811" i="5"/>
  <c r="D44811" i="5" s="1"/>
  <c r="C44807" i="5"/>
  <c r="D44807" i="5" s="1"/>
  <c r="C44803" i="5"/>
  <c r="D44803" i="5" s="1"/>
  <c r="C44799" i="5"/>
  <c r="D44799" i="5" s="1"/>
  <c r="C44795" i="5"/>
  <c r="D44795" i="5" s="1"/>
  <c r="C44791" i="5"/>
  <c r="D44791" i="5" s="1"/>
  <c r="C44787" i="5"/>
  <c r="D44787" i="5" s="1"/>
  <c r="C44783" i="5"/>
  <c r="D44783" i="5" s="1"/>
  <c r="C44779" i="5"/>
  <c r="D44779" i="5" s="1"/>
  <c r="C44775" i="5"/>
  <c r="D44775" i="5" s="1"/>
  <c r="C44771" i="5"/>
  <c r="D44771" i="5" s="1"/>
  <c r="C44767" i="5"/>
  <c r="D44767" i="5" s="1"/>
  <c r="C44763" i="5"/>
  <c r="D44763" i="5" s="1"/>
  <c r="C44759" i="5"/>
  <c r="D44759" i="5" s="1"/>
  <c r="C44755" i="5"/>
  <c r="D44755" i="5" s="1"/>
  <c r="C44751" i="5"/>
  <c r="D44751" i="5" s="1"/>
  <c r="C44747" i="5"/>
  <c r="D44747" i="5" s="1"/>
  <c r="C44743" i="5"/>
  <c r="D44743" i="5" s="1"/>
  <c r="C44739" i="5"/>
  <c r="D44739" i="5" s="1"/>
  <c r="C44735" i="5"/>
  <c r="D44735" i="5" s="1"/>
  <c r="C44731" i="5"/>
  <c r="D44731" i="5" s="1"/>
  <c r="C44727" i="5"/>
  <c r="D44727" i="5" s="1"/>
  <c r="C44723" i="5"/>
  <c r="D44723" i="5" s="1"/>
  <c r="C44719" i="5"/>
  <c r="D44719" i="5" s="1"/>
  <c r="C44715" i="5"/>
  <c r="D44715" i="5" s="1"/>
  <c r="C44711" i="5"/>
  <c r="D44711" i="5" s="1"/>
  <c r="C44707" i="5"/>
  <c r="D44707" i="5" s="1"/>
  <c r="C44703" i="5"/>
  <c r="D44703" i="5" s="1"/>
  <c r="C44699" i="5"/>
  <c r="D44699" i="5" s="1"/>
  <c r="C44695" i="5"/>
  <c r="D44695" i="5" s="1"/>
  <c r="C44691" i="5"/>
  <c r="D44691" i="5" s="1"/>
  <c r="C44687" i="5"/>
  <c r="D44687" i="5" s="1"/>
  <c r="C44683" i="5"/>
  <c r="D44683" i="5" s="1"/>
  <c r="C44679" i="5"/>
  <c r="D44679" i="5" s="1"/>
  <c r="C44675" i="5"/>
  <c r="D44675" i="5" s="1"/>
  <c r="C44671" i="5"/>
  <c r="D44671" i="5" s="1"/>
  <c r="C44667" i="5"/>
  <c r="D44667" i="5" s="1"/>
  <c r="C44663" i="5"/>
  <c r="D44663" i="5" s="1"/>
  <c r="C44659" i="5"/>
  <c r="D44659" i="5" s="1"/>
  <c r="C44655" i="5"/>
  <c r="D44655" i="5" s="1"/>
  <c r="C44651" i="5"/>
  <c r="D44651" i="5" s="1"/>
  <c r="C44647" i="5"/>
  <c r="D44647" i="5" s="1"/>
  <c r="C44643" i="5"/>
  <c r="D44643" i="5" s="1"/>
  <c r="C44639" i="5"/>
  <c r="D44639" i="5" s="1"/>
  <c r="C44635" i="5"/>
  <c r="D44635" i="5" s="1"/>
  <c r="C44631" i="5"/>
  <c r="D44631" i="5" s="1"/>
  <c r="C44627" i="5"/>
  <c r="D44627" i="5" s="1"/>
  <c r="C44623" i="5"/>
  <c r="D44623" i="5" s="1"/>
  <c r="C44619" i="5"/>
  <c r="D44619" i="5" s="1"/>
  <c r="C44615" i="5"/>
  <c r="D44615" i="5" s="1"/>
  <c r="C44611" i="5"/>
  <c r="D44611" i="5" s="1"/>
  <c r="C44607" i="5"/>
  <c r="D44607" i="5" s="1"/>
  <c r="C44603" i="5"/>
  <c r="D44603" i="5" s="1"/>
  <c r="C44599" i="5"/>
  <c r="D44599" i="5" s="1"/>
  <c r="C44595" i="5"/>
  <c r="D44595" i="5" s="1"/>
  <c r="C44591" i="5"/>
  <c r="D44591" i="5" s="1"/>
  <c r="C44587" i="5"/>
  <c r="D44587" i="5" s="1"/>
  <c r="C44583" i="5"/>
  <c r="D44583" i="5" s="1"/>
  <c r="C44579" i="5"/>
  <c r="D44579" i="5" s="1"/>
  <c r="C44575" i="5"/>
  <c r="D44575" i="5" s="1"/>
  <c r="C44571" i="5"/>
  <c r="D44571" i="5" s="1"/>
  <c r="C44567" i="5"/>
  <c r="D44567" i="5" s="1"/>
  <c r="C44563" i="5"/>
  <c r="D44563" i="5" s="1"/>
  <c r="C44559" i="5"/>
  <c r="D44559" i="5" s="1"/>
  <c r="C44555" i="5"/>
  <c r="D44555" i="5" s="1"/>
  <c r="C44551" i="5"/>
  <c r="D44551" i="5" s="1"/>
  <c r="C44547" i="5"/>
  <c r="D44547" i="5" s="1"/>
  <c r="C44543" i="5"/>
  <c r="D44543" i="5" s="1"/>
  <c r="C44539" i="5"/>
  <c r="D44539" i="5" s="1"/>
  <c r="C44535" i="5"/>
  <c r="D44535" i="5" s="1"/>
  <c r="C44531" i="5"/>
  <c r="D44531" i="5" s="1"/>
  <c r="C44527" i="5"/>
  <c r="D44527" i="5" s="1"/>
  <c r="C44523" i="5"/>
  <c r="D44523" i="5" s="1"/>
  <c r="C44519" i="5"/>
  <c r="D44519" i="5" s="1"/>
  <c r="C44515" i="5"/>
  <c r="D44515" i="5" s="1"/>
  <c r="C44511" i="5"/>
  <c r="D44511" i="5" s="1"/>
  <c r="C44507" i="5"/>
  <c r="D44507" i="5" s="1"/>
  <c r="C44503" i="5"/>
  <c r="D44503" i="5" s="1"/>
  <c r="C44499" i="5"/>
  <c r="D44499" i="5" s="1"/>
  <c r="C44495" i="5"/>
  <c r="D44495" i="5" s="1"/>
  <c r="C44491" i="5"/>
  <c r="D44491" i="5" s="1"/>
  <c r="C44487" i="5"/>
  <c r="D44487" i="5" s="1"/>
  <c r="C44483" i="5"/>
  <c r="D44483" i="5" s="1"/>
  <c r="C44479" i="5"/>
  <c r="D44479" i="5" s="1"/>
  <c r="C44475" i="5"/>
  <c r="D44475" i="5" s="1"/>
  <c r="C44471" i="5"/>
  <c r="D44471" i="5" s="1"/>
  <c r="C44467" i="5"/>
  <c r="D44467" i="5" s="1"/>
  <c r="C44463" i="5"/>
  <c r="D44463" i="5" s="1"/>
  <c r="C44459" i="5"/>
  <c r="D44459" i="5" s="1"/>
  <c r="C44455" i="5"/>
  <c r="D44455" i="5" s="1"/>
  <c r="C44451" i="5"/>
  <c r="D44451" i="5" s="1"/>
  <c r="C44447" i="5"/>
  <c r="D44447" i="5" s="1"/>
  <c r="C44443" i="5"/>
  <c r="D44443" i="5" s="1"/>
  <c r="C44439" i="5"/>
  <c r="D44439" i="5" s="1"/>
  <c r="C44435" i="5"/>
  <c r="D44435" i="5" s="1"/>
  <c r="C44431" i="5"/>
  <c r="D44431" i="5" s="1"/>
  <c r="C44427" i="5"/>
  <c r="D44427" i="5" s="1"/>
  <c r="C44423" i="5"/>
  <c r="D44423" i="5" s="1"/>
  <c r="C44419" i="5"/>
  <c r="D44419" i="5" s="1"/>
  <c r="C44415" i="5"/>
  <c r="D44415" i="5" s="1"/>
  <c r="C44411" i="5"/>
  <c r="D44411" i="5" s="1"/>
  <c r="C44407" i="5"/>
  <c r="D44407" i="5" s="1"/>
  <c r="C44403" i="5"/>
  <c r="D44403" i="5" s="1"/>
  <c r="C44399" i="5"/>
  <c r="D44399" i="5" s="1"/>
  <c r="C44395" i="5"/>
  <c r="D44395" i="5" s="1"/>
  <c r="C44391" i="5"/>
  <c r="D44391" i="5" s="1"/>
  <c r="C44387" i="5"/>
  <c r="D44387" i="5" s="1"/>
  <c r="C44383" i="5"/>
  <c r="D44383" i="5" s="1"/>
  <c r="C44379" i="5"/>
  <c r="D44379" i="5" s="1"/>
  <c r="C44375" i="5"/>
  <c r="D44375" i="5" s="1"/>
  <c r="C44371" i="5"/>
  <c r="D44371" i="5" s="1"/>
  <c r="C44367" i="5"/>
  <c r="D44367" i="5" s="1"/>
  <c r="C44363" i="5"/>
  <c r="D44363" i="5" s="1"/>
  <c r="C44359" i="5"/>
  <c r="D44359" i="5" s="1"/>
  <c r="C44355" i="5"/>
  <c r="D44355" i="5" s="1"/>
  <c r="C44351" i="5"/>
  <c r="D44351" i="5" s="1"/>
  <c r="C44347" i="5"/>
  <c r="D44347" i="5" s="1"/>
  <c r="C44343" i="5"/>
  <c r="D44343" i="5" s="1"/>
  <c r="C44339" i="5"/>
  <c r="D44339" i="5" s="1"/>
  <c r="C44335" i="5"/>
  <c r="D44335" i="5" s="1"/>
  <c r="C44331" i="5"/>
  <c r="D44331" i="5" s="1"/>
  <c r="C44327" i="5"/>
  <c r="D44327" i="5" s="1"/>
  <c r="C44323" i="5"/>
  <c r="D44323" i="5" s="1"/>
  <c r="C44319" i="5"/>
  <c r="D44319" i="5" s="1"/>
  <c r="C44315" i="5"/>
  <c r="D44315" i="5" s="1"/>
  <c r="C44311" i="5"/>
  <c r="D44311" i="5" s="1"/>
  <c r="C44307" i="5"/>
  <c r="D44307" i="5" s="1"/>
  <c r="C44303" i="5"/>
  <c r="D44303" i="5" s="1"/>
  <c r="C44299" i="5"/>
  <c r="D44299" i="5" s="1"/>
  <c r="C44295" i="5"/>
  <c r="D44295" i="5" s="1"/>
  <c r="C44291" i="5"/>
  <c r="D44291" i="5" s="1"/>
  <c r="C44287" i="5"/>
  <c r="D44287" i="5" s="1"/>
  <c r="C44283" i="5"/>
  <c r="D44283" i="5" s="1"/>
  <c r="C44279" i="5"/>
  <c r="D44279" i="5" s="1"/>
  <c r="C44275" i="5"/>
  <c r="D44275" i="5" s="1"/>
  <c r="C44271" i="5"/>
  <c r="D44271" i="5" s="1"/>
  <c r="C44267" i="5"/>
  <c r="D44267" i="5" s="1"/>
  <c r="C44263" i="5"/>
  <c r="D44263" i="5" s="1"/>
  <c r="C44259" i="5"/>
  <c r="D44259" i="5" s="1"/>
  <c r="C44255" i="5"/>
  <c r="D44255" i="5" s="1"/>
  <c r="C44251" i="5"/>
  <c r="D44251" i="5" s="1"/>
  <c r="C44247" i="5"/>
  <c r="D44247" i="5" s="1"/>
  <c r="C44243" i="5"/>
  <c r="D44243" i="5" s="1"/>
  <c r="C44239" i="5"/>
  <c r="D44239" i="5" s="1"/>
  <c r="C44235" i="5"/>
  <c r="D44235" i="5" s="1"/>
  <c r="C44231" i="5"/>
  <c r="D44231" i="5" s="1"/>
  <c r="C44227" i="5"/>
  <c r="D44227" i="5" s="1"/>
  <c r="C44223" i="5"/>
  <c r="D44223" i="5" s="1"/>
  <c r="C44219" i="5"/>
  <c r="D44219" i="5" s="1"/>
  <c r="C44215" i="5"/>
  <c r="D44215" i="5" s="1"/>
  <c r="C44211" i="5"/>
  <c r="D44211" i="5" s="1"/>
  <c r="C44207" i="5"/>
  <c r="D44207" i="5" s="1"/>
  <c r="C44203" i="5"/>
  <c r="D44203" i="5" s="1"/>
  <c r="C44199" i="5"/>
  <c r="D44199" i="5" s="1"/>
  <c r="C44195" i="5"/>
  <c r="D44195" i="5" s="1"/>
  <c r="C44191" i="5"/>
  <c r="D44191" i="5" s="1"/>
  <c r="C44187" i="5"/>
  <c r="D44187" i="5" s="1"/>
  <c r="C44183" i="5"/>
  <c r="D44183" i="5" s="1"/>
  <c r="C44179" i="5"/>
  <c r="D44179" i="5" s="1"/>
  <c r="C44175" i="5"/>
  <c r="D44175" i="5" s="1"/>
  <c r="C44171" i="5"/>
  <c r="D44171" i="5" s="1"/>
  <c r="C44167" i="5"/>
  <c r="D44167" i="5" s="1"/>
  <c r="C44163" i="5"/>
  <c r="D44163" i="5" s="1"/>
  <c r="C44159" i="5"/>
  <c r="D44159" i="5" s="1"/>
  <c r="C44155" i="5"/>
  <c r="D44155" i="5" s="1"/>
  <c r="C44151" i="5"/>
  <c r="D44151" i="5" s="1"/>
  <c r="C44147" i="5"/>
  <c r="D44147" i="5" s="1"/>
  <c r="C44143" i="5"/>
  <c r="D44143" i="5" s="1"/>
  <c r="C44139" i="5"/>
  <c r="D44139" i="5" s="1"/>
  <c r="C44135" i="5"/>
  <c r="D44135" i="5" s="1"/>
  <c r="C44131" i="5"/>
  <c r="D44131" i="5" s="1"/>
  <c r="C44127" i="5"/>
  <c r="D44127" i="5" s="1"/>
  <c r="C44123" i="5"/>
  <c r="D44123" i="5" s="1"/>
  <c r="C44119" i="5"/>
  <c r="D44119" i="5" s="1"/>
  <c r="C44115" i="5"/>
  <c r="D44115" i="5" s="1"/>
  <c r="C44111" i="5"/>
  <c r="D44111" i="5" s="1"/>
  <c r="C44107" i="5"/>
  <c r="D44107" i="5" s="1"/>
  <c r="C44103" i="5"/>
  <c r="D44103" i="5" s="1"/>
  <c r="C44099" i="5"/>
  <c r="D44099" i="5" s="1"/>
  <c r="C44095" i="5"/>
  <c r="D44095" i="5" s="1"/>
  <c r="C44091" i="5"/>
  <c r="D44091" i="5" s="1"/>
  <c r="C44087" i="5"/>
  <c r="D44087" i="5" s="1"/>
  <c r="C44083" i="5"/>
  <c r="D44083" i="5" s="1"/>
  <c r="C44079" i="5"/>
  <c r="D44079" i="5" s="1"/>
  <c r="C44075" i="5"/>
  <c r="D44075" i="5" s="1"/>
  <c r="C44071" i="5"/>
  <c r="D44071" i="5" s="1"/>
  <c r="C44067" i="5"/>
  <c r="D44067" i="5" s="1"/>
  <c r="C44063" i="5"/>
  <c r="D44063" i="5" s="1"/>
  <c r="C44059" i="5"/>
  <c r="D44059" i="5" s="1"/>
  <c r="C44055" i="5"/>
  <c r="D44055" i="5" s="1"/>
  <c r="C44051" i="5"/>
  <c r="D44051" i="5" s="1"/>
  <c r="C44047" i="5"/>
  <c r="D44047" i="5" s="1"/>
  <c r="C44043" i="5"/>
  <c r="D44043" i="5" s="1"/>
  <c r="C44039" i="5"/>
  <c r="D44039" i="5" s="1"/>
  <c r="C44035" i="5"/>
  <c r="D44035" i="5" s="1"/>
  <c r="C44031" i="5"/>
  <c r="D44031" i="5" s="1"/>
  <c r="C44027" i="5"/>
  <c r="D44027" i="5" s="1"/>
  <c r="C44023" i="5"/>
  <c r="D44023" i="5" s="1"/>
  <c r="C44019" i="5"/>
  <c r="D44019" i="5" s="1"/>
  <c r="C44015" i="5"/>
  <c r="D44015" i="5" s="1"/>
  <c r="C44011" i="5"/>
  <c r="D44011" i="5" s="1"/>
  <c r="C44007" i="5"/>
  <c r="D44007" i="5" s="1"/>
  <c r="C44003" i="5"/>
  <c r="D44003" i="5" s="1"/>
  <c r="C43999" i="5"/>
  <c r="D43999" i="5" s="1"/>
  <c r="C43995" i="5"/>
  <c r="D43995" i="5" s="1"/>
  <c r="C43991" i="5"/>
  <c r="D43991" i="5" s="1"/>
  <c r="C43987" i="5"/>
  <c r="D43987" i="5" s="1"/>
  <c r="C43983" i="5"/>
  <c r="D43983" i="5" s="1"/>
  <c r="C43979" i="5"/>
  <c r="D43979" i="5" s="1"/>
  <c r="C43975" i="5"/>
  <c r="D43975" i="5" s="1"/>
  <c r="C43971" i="5"/>
  <c r="D43971" i="5" s="1"/>
  <c r="C43967" i="5"/>
  <c r="D43967" i="5" s="1"/>
  <c r="C43963" i="5"/>
  <c r="D43963" i="5" s="1"/>
  <c r="C43959" i="5"/>
  <c r="D43959" i="5" s="1"/>
  <c r="C43955" i="5"/>
  <c r="D43955" i="5" s="1"/>
  <c r="C43951" i="5"/>
  <c r="D43951" i="5" s="1"/>
  <c r="C43947" i="5"/>
  <c r="D43947" i="5" s="1"/>
  <c r="C43943" i="5"/>
  <c r="D43943" i="5" s="1"/>
  <c r="C43939" i="5"/>
  <c r="D43939" i="5" s="1"/>
  <c r="C43935" i="5"/>
  <c r="D43935" i="5" s="1"/>
  <c r="C43931" i="5"/>
  <c r="D43931" i="5" s="1"/>
  <c r="C43927" i="5"/>
  <c r="D43927" i="5" s="1"/>
  <c r="C43923" i="5"/>
  <c r="D43923" i="5" s="1"/>
  <c r="C43919" i="5"/>
  <c r="D43919" i="5" s="1"/>
  <c r="C43915" i="5"/>
  <c r="D43915" i="5" s="1"/>
  <c r="C43911" i="5"/>
  <c r="D43911" i="5" s="1"/>
  <c r="C43907" i="5"/>
  <c r="D43907" i="5" s="1"/>
  <c r="C43903" i="5"/>
  <c r="D43903" i="5" s="1"/>
  <c r="C43899" i="5"/>
  <c r="D43899" i="5" s="1"/>
  <c r="C43895" i="5"/>
  <c r="D43895" i="5" s="1"/>
  <c r="C43891" i="5"/>
  <c r="D43891" i="5" s="1"/>
  <c r="C43887" i="5"/>
  <c r="D43887" i="5" s="1"/>
  <c r="C43883" i="5"/>
  <c r="D43883" i="5" s="1"/>
  <c r="C43879" i="5"/>
  <c r="D43879" i="5" s="1"/>
  <c r="C43875" i="5"/>
  <c r="D43875" i="5" s="1"/>
  <c r="C43871" i="5"/>
  <c r="D43871" i="5" s="1"/>
  <c r="C43867" i="5"/>
  <c r="D43867" i="5" s="1"/>
  <c r="C43863" i="5"/>
  <c r="D43863" i="5" s="1"/>
  <c r="C43859" i="5"/>
  <c r="D43859" i="5" s="1"/>
  <c r="C43855" i="5"/>
  <c r="D43855" i="5" s="1"/>
  <c r="C43851" i="5"/>
  <c r="D43851" i="5" s="1"/>
  <c r="C43847" i="5"/>
  <c r="D43847" i="5" s="1"/>
  <c r="C43843" i="5"/>
  <c r="D43843" i="5" s="1"/>
  <c r="C43839" i="5"/>
  <c r="D43839" i="5" s="1"/>
  <c r="C43835" i="5"/>
  <c r="D43835" i="5" s="1"/>
  <c r="C43831" i="5"/>
  <c r="D43831" i="5" s="1"/>
  <c r="C43827" i="5"/>
  <c r="D43827" i="5" s="1"/>
  <c r="C43823" i="5"/>
  <c r="D43823" i="5" s="1"/>
  <c r="C43819" i="5"/>
  <c r="D43819" i="5" s="1"/>
  <c r="C43815" i="5"/>
  <c r="D43815" i="5" s="1"/>
  <c r="C43811" i="5"/>
  <c r="D43811" i="5" s="1"/>
  <c r="C43807" i="5"/>
  <c r="D43807" i="5" s="1"/>
  <c r="C43803" i="5"/>
  <c r="D43803" i="5" s="1"/>
  <c r="C43799" i="5"/>
  <c r="D43799" i="5" s="1"/>
  <c r="C43795" i="5"/>
  <c r="D43795" i="5" s="1"/>
  <c r="C43791" i="5"/>
  <c r="D43791" i="5" s="1"/>
  <c r="C43787" i="5"/>
  <c r="D43787" i="5" s="1"/>
  <c r="C43783" i="5"/>
  <c r="D43783" i="5" s="1"/>
  <c r="C43779" i="5"/>
  <c r="D43779" i="5" s="1"/>
  <c r="C43775" i="5"/>
  <c r="D43775" i="5" s="1"/>
  <c r="C43771" i="5"/>
  <c r="D43771" i="5" s="1"/>
  <c r="C43767" i="5"/>
  <c r="D43767" i="5" s="1"/>
  <c r="C43763" i="5"/>
  <c r="D43763" i="5" s="1"/>
  <c r="C43759" i="5"/>
  <c r="D43759" i="5" s="1"/>
  <c r="C43755" i="5"/>
  <c r="D43755" i="5" s="1"/>
  <c r="C43751" i="5"/>
  <c r="D43751" i="5" s="1"/>
  <c r="C43747" i="5"/>
  <c r="D43747" i="5" s="1"/>
  <c r="C43743" i="5"/>
  <c r="D43743" i="5" s="1"/>
  <c r="C43739" i="5"/>
  <c r="D43739" i="5" s="1"/>
  <c r="C43735" i="5"/>
  <c r="D43735" i="5" s="1"/>
  <c r="C43731" i="5"/>
  <c r="D43731" i="5" s="1"/>
  <c r="C43727" i="5"/>
  <c r="D43727" i="5" s="1"/>
  <c r="C43723" i="5"/>
  <c r="D43723" i="5" s="1"/>
  <c r="C43719" i="5"/>
  <c r="D43719" i="5" s="1"/>
  <c r="C43715" i="5"/>
  <c r="D43715" i="5" s="1"/>
  <c r="C43711" i="5"/>
  <c r="D43711" i="5" s="1"/>
  <c r="C43707" i="5"/>
  <c r="D43707" i="5" s="1"/>
  <c r="C43703" i="5"/>
  <c r="D43703" i="5" s="1"/>
  <c r="C43699" i="5"/>
  <c r="D43699" i="5" s="1"/>
  <c r="C43695" i="5"/>
  <c r="D43695" i="5" s="1"/>
  <c r="C43691" i="5"/>
  <c r="D43691" i="5" s="1"/>
  <c r="C43687" i="5"/>
  <c r="D43687" i="5" s="1"/>
  <c r="C43683" i="5"/>
  <c r="D43683" i="5" s="1"/>
  <c r="C43679" i="5"/>
  <c r="D43679" i="5" s="1"/>
  <c r="C43675" i="5"/>
  <c r="D43675" i="5" s="1"/>
  <c r="C43671" i="5"/>
  <c r="D43671" i="5" s="1"/>
  <c r="C43667" i="5"/>
  <c r="D43667" i="5" s="1"/>
  <c r="C43663" i="5"/>
  <c r="D43663" i="5" s="1"/>
  <c r="C43659" i="5"/>
  <c r="D43659" i="5" s="1"/>
  <c r="C43655" i="5"/>
  <c r="D43655" i="5" s="1"/>
  <c r="C43651" i="5"/>
  <c r="D43651" i="5" s="1"/>
  <c r="C43647" i="5"/>
  <c r="D43647" i="5" s="1"/>
  <c r="C43643" i="5"/>
  <c r="D43643" i="5" s="1"/>
  <c r="C43639" i="5"/>
  <c r="D43639" i="5" s="1"/>
  <c r="C43635" i="5"/>
  <c r="D43635" i="5" s="1"/>
  <c r="C43631" i="5"/>
  <c r="D43631" i="5" s="1"/>
  <c r="C43627" i="5"/>
  <c r="D43627" i="5" s="1"/>
  <c r="C43623" i="5"/>
  <c r="D43623" i="5" s="1"/>
  <c r="C43619" i="5"/>
  <c r="D43619" i="5" s="1"/>
  <c r="C43615" i="5"/>
  <c r="D43615" i="5" s="1"/>
  <c r="C43611" i="5"/>
  <c r="D43611" i="5" s="1"/>
  <c r="C43607" i="5"/>
  <c r="D43607" i="5" s="1"/>
  <c r="C43603" i="5"/>
  <c r="D43603" i="5" s="1"/>
  <c r="C43599" i="5"/>
  <c r="D43599" i="5" s="1"/>
  <c r="C43595" i="5"/>
  <c r="D43595" i="5" s="1"/>
  <c r="C43591" i="5"/>
  <c r="D43591" i="5" s="1"/>
  <c r="C43587" i="5"/>
  <c r="D43587" i="5" s="1"/>
  <c r="C43583" i="5"/>
  <c r="D43583" i="5" s="1"/>
  <c r="C43579" i="5"/>
  <c r="D43579" i="5" s="1"/>
  <c r="C43575" i="5"/>
  <c r="D43575" i="5" s="1"/>
  <c r="C43571" i="5"/>
  <c r="D43571" i="5" s="1"/>
  <c r="C43567" i="5"/>
  <c r="D43567" i="5" s="1"/>
  <c r="C43563" i="5"/>
  <c r="D43563" i="5" s="1"/>
  <c r="C43559" i="5"/>
  <c r="D43559" i="5" s="1"/>
  <c r="C43555" i="5"/>
  <c r="D43555" i="5" s="1"/>
  <c r="C43551" i="5"/>
  <c r="D43551" i="5" s="1"/>
  <c r="C43547" i="5"/>
  <c r="D43547" i="5" s="1"/>
  <c r="C43543" i="5"/>
  <c r="D43543" i="5" s="1"/>
  <c r="C43539" i="5"/>
  <c r="D43539" i="5" s="1"/>
  <c r="C43535" i="5"/>
  <c r="D43535" i="5" s="1"/>
  <c r="C43531" i="5"/>
  <c r="D43531" i="5" s="1"/>
  <c r="C43527" i="5"/>
  <c r="D43527" i="5" s="1"/>
  <c r="C43523" i="5"/>
  <c r="D43523" i="5" s="1"/>
  <c r="C43519" i="5"/>
  <c r="D43519" i="5" s="1"/>
  <c r="C43515" i="5"/>
  <c r="D43515" i="5" s="1"/>
  <c r="C43511" i="5"/>
  <c r="D43511" i="5" s="1"/>
  <c r="C43507" i="5"/>
  <c r="D43507" i="5" s="1"/>
  <c r="C43503" i="5"/>
  <c r="D43503" i="5" s="1"/>
  <c r="C43499" i="5"/>
  <c r="D43499" i="5" s="1"/>
  <c r="C43495" i="5"/>
  <c r="D43495" i="5" s="1"/>
  <c r="C43491" i="5"/>
  <c r="D43491" i="5" s="1"/>
  <c r="C43487" i="5"/>
  <c r="D43487" i="5" s="1"/>
  <c r="C43483" i="5"/>
  <c r="D43483" i="5" s="1"/>
  <c r="C43479" i="5"/>
  <c r="D43479" i="5" s="1"/>
  <c r="C43475" i="5"/>
  <c r="D43475" i="5" s="1"/>
  <c r="C43471" i="5"/>
  <c r="D43471" i="5" s="1"/>
  <c r="C43467" i="5"/>
  <c r="D43467" i="5" s="1"/>
  <c r="C43463" i="5"/>
  <c r="D43463" i="5" s="1"/>
  <c r="C43459" i="5"/>
  <c r="D43459" i="5" s="1"/>
  <c r="C43455" i="5"/>
  <c r="D43455" i="5" s="1"/>
  <c r="C43451" i="5"/>
  <c r="D43451" i="5" s="1"/>
  <c r="C43447" i="5"/>
  <c r="D43447" i="5" s="1"/>
  <c r="C43443" i="5"/>
  <c r="D43443" i="5" s="1"/>
  <c r="C43439" i="5"/>
  <c r="D43439" i="5" s="1"/>
  <c r="C43435" i="5"/>
  <c r="D43435" i="5" s="1"/>
  <c r="C43431" i="5"/>
  <c r="D43431" i="5" s="1"/>
  <c r="C43427" i="5"/>
  <c r="D43427" i="5" s="1"/>
  <c r="C43423" i="5"/>
  <c r="D43423" i="5" s="1"/>
  <c r="C43419" i="5"/>
  <c r="D43419" i="5" s="1"/>
  <c r="C43415" i="5"/>
  <c r="D43415" i="5" s="1"/>
  <c r="C43411" i="5"/>
  <c r="D43411" i="5" s="1"/>
  <c r="C43407" i="5"/>
  <c r="D43407" i="5" s="1"/>
  <c r="C43403" i="5"/>
  <c r="D43403" i="5" s="1"/>
  <c r="C43399" i="5"/>
  <c r="D43399" i="5" s="1"/>
  <c r="C43395" i="5"/>
  <c r="D43395" i="5" s="1"/>
  <c r="C43391" i="5"/>
  <c r="D43391" i="5" s="1"/>
  <c r="C43387" i="5"/>
  <c r="D43387" i="5" s="1"/>
  <c r="C43383" i="5"/>
  <c r="D43383" i="5" s="1"/>
  <c r="C43379" i="5"/>
  <c r="D43379" i="5" s="1"/>
  <c r="C43375" i="5"/>
  <c r="D43375" i="5" s="1"/>
  <c r="C43371" i="5"/>
  <c r="D43371" i="5" s="1"/>
  <c r="C43367" i="5"/>
  <c r="D43367" i="5" s="1"/>
  <c r="C43363" i="5"/>
  <c r="D43363" i="5" s="1"/>
  <c r="C43359" i="5"/>
  <c r="D43359" i="5" s="1"/>
  <c r="C43355" i="5"/>
  <c r="D43355" i="5" s="1"/>
  <c r="C43351" i="5"/>
  <c r="D43351" i="5" s="1"/>
  <c r="C43347" i="5"/>
  <c r="D43347" i="5" s="1"/>
  <c r="C43343" i="5"/>
  <c r="D43343" i="5" s="1"/>
  <c r="C43339" i="5"/>
  <c r="D43339" i="5" s="1"/>
  <c r="C43335" i="5"/>
  <c r="D43335" i="5" s="1"/>
  <c r="C43331" i="5"/>
  <c r="D43331" i="5" s="1"/>
  <c r="C43327" i="5"/>
  <c r="D43327" i="5" s="1"/>
  <c r="C43323" i="5"/>
  <c r="D43323" i="5" s="1"/>
  <c r="C43319" i="5"/>
  <c r="D43319" i="5" s="1"/>
  <c r="C43315" i="5"/>
  <c r="D43315" i="5" s="1"/>
  <c r="C43311" i="5"/>
  <c r="D43311" i="5" s="1"/>
  <c r="C43307" i="5"/>
  <c r="D43307" i="5" s="1"/>
  <c r="C43303" i="5"/>
  <c r="D43303" i="5" s="1"/>
  <c r="C43299" i="5"/>
  <c r="D43299" i="5" s="1"/>
  <c r="C43295" i="5"/>
  <c r="D43295" i="5" s="1"/>
  <c r="C43291" i="5"/>
  <c r="D43291" i="5" s="1"/>
  <c r="C43287" i="5"/>
  <c r="D43287" i="5" s="1"/>
  <c r="C43283" i="5"/>
  <c r="D43283" i="5" s="1"/>
  <c r="C43279" i="5"/>
  <c r="D43279" i="5" s="1"/>
  <c r="C43275" i="5"/>
  <c r="D43275" i="5" s="1"/>
  <c r="C43271" i="5"/>
  <c r="D43271" i="5" s="1"/>
  <c r="C43267" i="5"/>
  <c r="D43267" i="5" s="1"/>
  <c r="C43263" i="5"/>
  <c r="D43263" i="5" s="1"/>
  <c r="C43259" i="5"/>
  <c r="D43259" i="5" s="1"/>
  <c r="C43255" i="5"/>
  <c r="D43255" i="5" s="1"/>
  <c r="C43251" i="5"/>
  <c r="D43251" i="5" s="1"/>
  <c r="C43247" i="5"/>
  <c r="D43247" i="5" s="1"/>
  <c r="C43243" i="5"/>
  <c r="D43243" i="5" s="1"/>
  <c r="C43239" i="5"/>
  <c r="D43239" i="5" s="1"/>
  <c r="C43235" i="5"/>
  <c r="D43235" i="5" s="1"/>
  <c r="C43231" i="5"/>
  <c r="D43231" i="5" s="1"/>
  <c r="C43227" i="5"/>
  <c r="D43227" i="5" s="1"/>
  <c r="C43223" i="5"/>
  <c r="D43223" i="5" s="1"/>
  <c r="C43219" i="5"/>
  <c r="D43219" i="5" s="1"/>
  <c r="C43215" i="5"/>
  <c r="D43215" i="5" s="1"/>
  <c r="C43211" i="5"/>
  <c r="D43211" i="5" s="1"/>
  <c r="C43207" i="5"/>
  <c r="D43207" i="5" s="1"/>
  <c r="C43203" i="5"/>
  <c r="D43203" i="5" s="1"/>
  <c r="C43199" i="5"/>
  <c r="D43199" i="5" s="1"/>
  <c r="C43195" i="5"/>
  <c r="D43195" i="5" s="1"/>
  <c r="C43191" i="5"/>
  <c r="D43191" i="5" s="1"/>
  <c r="C43187" i="5"/>
  <c r="D43187" i="5" s="1"/>
  <c r="C43183" i="5"/>
  <c r="D43183" i="5" s="1"/>
  <c r="C43179" i="5"/>
  <c r="D43179" i="5" s="1"/>
  <c r="C43175" i="5"/>
  <c r="D43175" i="5" s="1"/>
  <c r="C43171" i="5"/>
  <c r="D43171" i="5" s="1"/>
  <c r="C43167" i="5"/>
  <c r="D43167" i="5" s="1"/>
  <c r="C43163" i="5"/>
  <c r="D43163" i="5" s="1"/>
  <c r="C43159" i="5"/>
  <c r="D43159" i="5" s="1"/>
  <c r="C43155" i="5"/>
  <c r="D43155" i="5" s="1"/>
  <c r="C43151" i="5"/>
  <c r="D43151" i="5" s="1"/>
  <c r="C43147" i="5"/>
  <c r="D43147" i="5" s="1"/>
  <c r="C43143" i="5"/>
  <c r="D43143" i="5" s="1"/>
  <c r="C43139" i="5"/>
  <c r="D43139" i="5" s="1"/>
  <c r="C43135" i="5"/>
  <c r="D43135" i="5" s="1"/>
  <c r="C43131" i="5"/>
  <c r="D43131" i="5" s="1"/>
  <c r="C43127" i="5"/>
  <c r="D43127" i="5" s="1"/>
  <c r="C43123" i="5"/>
  <c r="D43123" i="5" s="1"/>
  <c r="C43119" i="5"/>
  <c r="D43119" i="5" s="1"/>
  <c r="C43115" i="5"/>
  <c r="D43115" i="5" s="1"/>
  <c r="C43111" i="5"/>
  <c r="D43111" i="5" s="1"/>
  <c r="C43107" i="5"/>
  <c r="D43107" i="5" s="1"/>
  <c r="C43103" i="5"/>
  <c r="D43103" i="5" s="1"/>
  <c r="C43099" i="5"/>
  <c r="D43099" i="5" s="1"/>
  <c r="C43095" i="5"/>
  <c r="D43095" i="5" s="1"/>
  <c r="C43091" i="5"/>
  <c r="D43091" i="5" s="1"/>
  <c r="C43087" i="5"/>
  <c r="D43087" i="5" s="1"/>
  <c r="C43083" i="5"/>
  <c r="D43083" i="5" s="1"/>
  <c r="C43079" i="5"/>
  <c r="D43079" i="5" s="1"/>
  <c r="C43075" i="5"/>
  <c r="D43075" i="5" s="1"/>
  <c r="C43071" i="5"/>
  <c r="D43071" i="5" s="1"/>
  <c r="C43067" i="5"/>
  <c r="D43067" i="5" s="1"/>
  <c r="C43063" i="5"/>
  <c r="D43063" i="5" s="1"/>
  <c r="C43059" i="5"/>
  <c r="D43059" i="5" s="1"/>
  <c r="C43055" i="5"/>
  <c r="D43055" i="5" s="1"/>
  <c r="C43051" i="5"/>
  <c r="D43051" i="5" s="1"/>
  <c r="C43047" i="5"/>
  <c r="D43047" i="5" s="1"/>
  <c r="C43043" i="5"/>
  <c r="D43043" i="5" s="1"/>
  <c r="C43039" i="5"/>
  <c r="D43039" i="5" s="1"/>
  <c r="C43035" i="5"/>
  <c r="D43035" i="5" s="1"/>
  <c r="C43031" i="5"/>
  <c r="D43031" i="5" s="1"/>
  <c r="C43027" i="5"/>
  <c r="D43027" i="5" s="1"/>
  <c r="C43023" i="5"/>
  <c r="D43023" i="5" s="1"/>
  <c r="C43019" i="5"/>
  <c r="D43019" i="5" s="1"/>
  <c r="C43015" i="5"/>
  <c r="D43015" i="5" s="1"/>
  <c r="C43011" i="5"/>
  <c r="D43011" i="5" s="1"/>
  <c r="C43007" i="5"/>
  <c r="D43007" i="5" s="1"/>
  <c r="C43003" i="5"/>
  <c r="D43003" i="5" s="1"/>
  <c r="C42999" i="5"/>
  <c r="D42999" i="5" s="1"/>
  <c r="C42995" i="5"/>
  <c r="D42995" i="5" s="1"/>
  <c r="C42991" i="5"/>
  <c r="D42991" i="5" s="1"/>
  <c r="C42987" i="5"/>
  <c r="D42987" i="5" s="1"/>
  <c r="C42983" i="5"/>
  <c r="D42983" i="5" s="1"/>
  <c r="C42979" i="5"/>
  <c r="D42979" i="5" s="1"/>
  <c r="C42975" i="5"/>
  <c r="D42975" i="5" s="1"/>
  <c r="C42971" i="5"/>
  <c r="D42971" i="5" s="1"/>
  <c r="C42967" i="5"/>
  <c r="D42967" i="5" s="1"/>
  <c r="C42963" i="5"/>
  <c r="D42963" i="5" s="1"/>
  <c r="C42959" i="5"/>
  <c r="D42959" i="5" s="1"/>
  <c r="C42955" i="5"/>
  <c r="D42955" i="5" s="1"/>
  <c r="C42951" i="5"/>
  <c r="D42951" i="5" s="1"/>
  <c r="C42947" i="5"/>
  <c r="D42947" i="5" s="1"/>
  <c r="C42943" i="5"/>
  <c r="D42943" i="5" s="1"/>
  <c r="C42939" i="5"/>
  <c r="D42939" i="5" s="1"/>
  <c r="C42935" i="5"/>
  <c r="D42935" i="5" s="1"/>
  <c r="C42931" i="5"/>
  <c r="D42931" i="5" s="1"/>
  <c r="C42927" i="5"/>
  <c r="D42927" i="5" s="1"/>
  <c r="C42923" i="5"/>
  <c r="D42923" i="5" s="1"/>
  <c r="C42919" i="5"/>
  <c r="D42919" i="5" s="1"/>
  <c r="C42915" i="5"/>
  <c r="D42915" i="5" s="1"/>
  <c r="C42911" i="5"/>
  <c r="D42911" i="5" s="1"/>
  <c r="C42907" i="5"/>
  <c r="D42907" i="5" s="1"/>
  <c r="C42903" i="5"/>
  <c r="D42903" i="5" s="1"/>
  <c r="C42899" i="5"/>
  <c r="D42899" i="5" s="1"/>
  <c r="C42895" i="5"/>
  <c r="D42895" i="5" s="1"/>
  <c r="C42891" i="5"/>
  <c r="D42891" i="5" s="1"/>
  <c r="C42887" i="5"/>
  <c r="D42887" i="5" s="1"/>
  <c r="C42883" i="5"/>
  <c r="D42883" i="5" s="1"/>
  <c r="C42879" i="5"/>
  <c r="D42879" i="5" s="1"/>
  <c r="C42875" i="5"/>
  <c r="D42875" i="5" s="1"/>
  <c r="C42871" i="5"/>
  <c r="D42871" i="5" s="1"/>
  <c r="C42867" i="5"/>
  <c r="D42867" i="5" s="1"/>
  <c r="C42863" i="5"/>
  <c r="D42863" i="5" s="1"/>
  <c r="C42859" i="5"/>
  <c r="D42859" i="5" s="1"/>
  <c r="C42855" i="5"/>
  <c r="D42855" i="5" s="1"/>
  <c r="C42851" i="5"/>
  <c r="D42851" i="5" s="1"/>
  <c r="C42847" i="5"/>
  <c r="D42847" i="5" s="1"/>
  <c r="C42843" i="5"/>
  <c r="D42843" i="5" s="1"/>
  <c r="C42839" i="5"/>
  <c r="D42839" i="5" s="1"/>
  <c r="C42835" i="5"/>
  <c r="D42835" i="5" s="1"/>
  <c r="C42831" i="5"/>
  <c r="D42831" i="5" s="1"/>
  <c r="C42827" i="5"/>
  <c r="D42827" i="5" s="1"/>
  <c r="C42823" i="5"/>
  <c r="D42823" i="5" s="1"/>
  <c r="C42819" i="5"/>
  <c r="D42819" i="5" s="1"/>
  <c r="C42815" i="5"/>
  <c r="D42815" i="5" s="1"/>
  <c r="C42811" i="5"/>
  <c r="D42811" i="5" s="1"/>
  <c r="C42807" i="5"/>
  <c r="D42807" i="5" s="1"/>
  <c r="C42803" i="5"/>
  <c r="D42803" i="5" s="1"/>
  <c r="C42799" i="5"/>
  <c r="D42799" i="5" s="1"/>
  <c r="C42795" i="5"/>
  <c r="D42795" i="5" s="1"/>
  <c r="C42791" i="5"/>
  <c r="D42791" i="5" s="1"/>
  <c r="C42787" i="5"/>
  <c r="D42787" i="5" s="1"/>
  <c r="C42783" i="5"/>
  <c r="D42783" i="5" s="1"/>
  <c r="C42779" i="5"/>
  <c r="D42779" i="5" s="1"/>
  <c r="C42775" i="5"/>
  <c r="D42775" i="5" s="1"/>
  <c r="C42771" i="5"/>
  <c r="D42771" i="5" s="1"/>
  <c r="C42767" i="5"/>
  <c r="D42767" i="5" s="1"/>
  <c r="C42763" i="5"/>
  <c r="D42763" i="5" s="1"/>
  <c r="C42759" i="5"/>
  <c r="D42759" i="5" s="1"/>
  <c r="C42755" i="5"/>
  <c r="D42755" i="5" s="1"/>
  <c r="C42751" i="5"/>
  <c r="D42751" i="5" s="1"/>
  <c r="C42747" i="5"/>
  <c r="D42747" i="5" s="1"/>
  <c r="C42743" i="5"/>
  <c r="D42743" i="5" s="1"/>
  <c r="C42739" i="5"/>
  <c r="D42739" i="5" s="1"/>
  <c r="C42735" i="5"/>
  <c r="D42735" i="5" s="1"/>
  <c r="C42731" i="5"/>
  <c r="D42731" i="5" s="1"/>
  <c r="C42727" i="5"/>
  <c r="D42727" i="5" s="1"/>
  <c r="C42723" i="5"/>
  <c r="D42723" i="5" s="1"/>
  <c r="C42719" i="5"/>
  <c r="D42719" i="5" s="1"/>
  <c r="C42715" i="5"/>
  <c r="D42715" i="5" s="1"/>
  <c r="C42711" i="5"/>
  <c r="D42711" i="5" s="1"/>
  <c r="C42707" i="5"/>
  <c r="D42707" i="5" s="1"/>
  <c r="C42703" i="5"/>
  <c r="D42703" i="5" s="1"/>
  <c r="C42699" i="5"/>
  <c r="D42699" i="5" s="1"/>
  <c r="C42695" i="5"/>
  <c r="D42695" i="5" s="1"/>
  <c r="C42691" i="5"/>
  <c r="D42691" i="5" s="1"/>
  <c r="C42687" i="5"/>
  <c r="D42687" i="5" s="1"/>
  <c r="C42683" i="5"/>
  <c r="D42683" i="5" s="1"/>
  <c r="C42679" i="5"/>
  <c r="D42679" i="5" s="1"/>
  <c r="C42675" i="5"/>
  <c r="D42675" i="5" s="1"/>
  <c r="C42671" i="5"/>
  <c r="D42671" i="5" s="1"/>
  <c r="C42667" i="5"/>
  <c r="D42667" i="5" s="1"/>
  <c r="C42663" i="5"/>
  <c r="D42663" i="5" s="1"/>
  <c r="C42659" i="5"/>
  <c r="D42659" i="5" s="1"/>
  <c r="C42655" i="5"/>
  <c r="D42655" i="5" s="1"/>
  <c r="C42651" i="5"/>
  <c r="D42651" i="5" s="1"/>
  <c r="C42647" i="5"/>
  <c r="D42647" i="5" s="1"/>
  <c r="C42643" i="5"/>
  <c r="D42643" i="5" s="1"/>
  <c r="C42639" i="5"/>
  <c r="D42639" i="5" s="1"/>
  <c r="C42635" i="5"/>
  <c r="D42635" i="5" s="1"/>
  <c r="C42631" i="5"/>
  <c r="D42631" i="5" s="1"/>
  <c r="C42627" i="5"/>
  <c r="D42627" i="5" s="1"/>
  <c r="C42623" i="5"/>
  <c r="D42623" i="5" s="1"/>
  <c r="C42619" i="5"/>
  <c r="D42619" i="5" s="1"/>
  <c r="C42615" i="5"/>
  <c r="D42615" i="5" s="1"/>
  <c r="C42611" i="5"/>
  <c r="D42611" i="5" s="1"/>
  <c r="C42607" i="5"/>
  <c r="D42607" i="5" s="1"/>
  <c r="C42603" i="5"/>
  <c r="D42603" i="5" s="1"/>
  <c r="C42599" i="5"/>
  <c r="D42599" i="5" s="1"/>
  <c r="C42595" i="5"/>
  <c r="D42595" i="5" s="1"/>
  <c r="C42591" i="5"/>
  <c r="D42591" i="5" s="1"/>
  <c r="C42587" i="5"/>
  <c r="D42587" i="5" s="1"/>
  <c r="C42583" i="5"/>
  <c r="D42583" i="5" s="1"/>
  <c r="C42579" i="5"/>
  <c r="D42579" i="5" s="1"/>
  <c r="C42575" i="5"/>
  <c r="D42575" i="5" s="1"/>
  <c r="C42571" i="5"/>
  <c r="D42571" i="5" s="1"/>
  <c r="C42567" i="5"/>
  <c r="D42567" i="5" s="1"/>
  <c r="C42563" i="5"/>
  <c r="D42563" i="5" s="1"/>
  <c r="C42559" i="5"/>
  <c r="D42559" i="5" s="1"/>
  <c r="C42555" i="5"/>
  <c r="D42555" i="5" s="1"/>
  <c r="C42551" i="5"/>
  <c r="D42551" i="5" s="1"/>
  <c r="C42547" i="5"/>
  <c r="D42547" i="5" s="1"/>
  <c r="C42543" i="5"/>
  <c r="D42543" i="5" s="1"/>
  <c r="C42539" i="5"/>
  <c r="D42539" i="5" s="1"/>
  <c r="C42535" i="5"/>
  <c r="D42535" i="5" s="1"/>
  <c r="C42531" i="5"/>
  <c r="D42531" i="5" s="1"/>
  <c r="C42527" i="5"/>
  <c r="D42527" i="5" s="1"/>
  <c r="C42523" i="5"/>
  <c r="D42523" i="5" s="1"/>
  <c r="C42519" i="5"/>
  <c r="D42519" i="5" s="1"/>
  <c r="C42515" i="5"/>
  <c r="D42515" i="5" s="1"/>
  <c r="C42511" i="5"/>
  <c r="D42511" i="5" s="1"/>
  <c r="C42507" i="5"/>
  <c r="D42507" i="5" s="1"/>
  <c r="C42503" i="5"/>
  <c r="D42503" i="5" s="1"/>
  <c r="C42499" i="5"/>
  <c r="D42499" i="5" s="1"/>
  <c r="C42495" i="5"/>
  <c r="D42495" i="5" s="1"/>
  <c r="C42491" i="5"/>
  <c r="D42491" i="5" s="1"/>
  <c r="C42487" i="5"/>
  <c r="D42487" i="5" s="1"/>
  <c r="C42483" i="5"/>
  <c r="D42483" i="5" s="1"/>
  <c r="C42479" i="5"/>
  <c r="D42479" i="5" s="1"/>
  <c r="C42475" i="5"/>
  <c r="D42475" i="5" s="1"/>
  <c r="C42471" i="5"/>
  <c r="D42471" i="5" s="1"/>
  <c r="C42467" i="5"/>
  <c r="D42467" i="5" s="1"/>
  <c r="C42463" i="5"/>
  <c r="D42463" i="5" s="1"/>
  <c r="C42459" i="5"/>
  <c r="D42459" i="5" s="1"/>
  <c r="C42455" i="5"/>
  <c r="D42455" i="5" s="1"/>
  <c r="C42451" i="5"/>
  <c r="D42451" i="5" s="1"/>
  <c r="C42447" i="5"/>
  <c r="D42447" i="5" s="1"/>
  <c r="C42443" i="5"/>
  <c r="D42443" i="5" s="1"/>
  <c r="C42439" i="5"/>
  <c r="D42439" i="5" s="1"/>
  <c r="C42435" i="5"/>
  <c r="D42435" i="5" s="1"/>
  <c r="C42431" i="5"/>
  <c r="D42431" i="5" s="1"/>
  <c r="C42427" i="5"/>
  <c r="D42427" i="5" s="1"/>
  <c r="C42423" i="5"/>
  <c r="D42423" i="5" s="1"/>
  <c r="C42419" i="5"/>
  <c r="D42419" i="5" s="1"/>
  <c r="C42415" i="5"/>
  <c r="D42415" i="5" s="1"/>
  <c r="C42411" i="5"/>
  <c r="D42411" i="5" s="1"/>
  <c r="C42407" i="5"/>
  <c r="D42407" i="5" s="1"/>
  <c r="C42403" i="5"/>
  <c r="D42403" i="5" s="1"/>
  <c r="C42399" i="5"/>
  <c r="D42399" i="5" s="1"/>
  <c r="C42395" i="5"/>
  <c r="D42395" i="5" s="1"/>
  <c r="C42391" i="5"/>
  <c r="D42391" i="5" s="1"/>
  <c r="C42387" i="5"/>
  <c r="D42387" i="5" s="1"/>
  <c r="C42383" i="5"/>
  <c r="D42383" i="5" s="1"/>
  <c r="C42379" i="5"/>
  <c r="D42379" i="5" s="1"/>
  <c r="C42375" i="5"/>
  <c r="D42375" i="5" s="1"/>
  <c r="C42371" i="5"/>
  <c r="D42371" i="5" s="1"/>
  <c r="C42367" i="5"/>
  <c r="D42367" i="5" s="1"/>
  <c r="C42363" i="5"/>
  <c r="D42363" i="5" s="1"/>
  <c r="C42359" i="5"/>
  <c r="D42359" i="5" s="1"/>
  <c r="C42355" i="5"/>
  <c r="D42355" i="5" s="1"/>
  <c r="C42351" i="5"/>
  <c r="D42351" i="5" s="1"/>
  <c r="C42347" i="5"/>
  <c r="D42347" i="5" s="1"/>
  <c r="C42343" i="5"/>
  <c r="D42343" i="5" s="1"/>
  <c r="C42339" i="5"/>
  <c r="D42339" i="5" s="1"/>
  <c r="C42335" i="5"/>
  <c r="D42335" i="5" s="1"/>
  <c r="C42331" i="5"/>
  <c r="D42331" i="5" s="1"/>
  <c r="C42327" i="5"/>
  <c r="D42327" i="5" s="1"/>
  <c r="C42323" i="5"/>
  <c r="D42323" i="5" s="1"/>
  <c r="C42319" i="5"/>
  <c r="D42319" i="5" s="1"/>
  <c r="C42315" i="5"/>
  <c r="D42315" i="5" s="1"/>
  <c r="C42311" i="5"/>
  <c r="D42311" i="5" s="1"/>
  <c r="C42307" i="5"/>
  <c r="D42307" i="5" s="1"/>
  <c r="C42303" i="5"/>
  <c r="D42303" i="5" s="1"/>
  <c r="C42299" i="5"/>
  <c r="D42299" i="5" s="1"/>
  <c r="C42295" i="5"/>
  <c r="D42295" i="5" s="1"/>
  <c r="C42291" i="5"/>
  <c r="D42291" i="5" s="1"/>
  <c r="C42287" i="5"/>
  <c r="D42287" i="5" s="1"/>
  <c r="C42283" i="5"/>
  <c r="D42283" i="5" s="1"/>
  <c r="C42279" i="5"/>
  <c r="D42279" i="5" s="1"/>
  <c r="C42275" i="5"/>
  <c r="D42275" i="5" s="1"/>
  <c r="C42271" i="5"/>
  <c r="D42271" i="5" s="1"/>
  <c r="C42267" i="5"/>
  <c r="D42267" i="5" s="1"/>
  <c r="C42263" i="5"/>
  <c r="D42263" i="5" s="1"/>
  <c r="C42259" i="5"/>
  <c r="D42259" i="5" s="1"/>
  <c r="C42255" i="5"/>
  <c r="D42255" i="5" s="1"/>
  <c r="C42251" i="5"/>
  <c r="D42251" i="5" s="1"/>
  <c r="C42247" i="5"/>
  <c r="D42247" i="5" s="1"/>
  <c r="C42243" i="5"/>
  <c r="D42243" i="5" s="1"/>
  <c r="C42239" i="5"/>
  <c r="D42239" i="5" s="1"/>
  <c r="C42235" i="5"/>
  <c r="D42235" i="5" s="1"/>
  <c r="C42231" i="5"/>
  <c r="D42231" i="5" s="1"/>
  <c r="C42227" i="5"/>
  <c r="D42227" i="5" s="1"/>
  <c r="C42223" i="5"/>
  <c r="D42223" i="5" s="1"/>
  <c r="C42219" i="5"/>
  <c r="D42219" i="5" s="1"/>
  <c r="C42215" i="5"/>
  <c r="D42215" i="5" s="1"/>
  <c r="C42211" i="5"/>
  <c r="D42211" i="5" s="1"/>
  <c r="C42207" i="5"/>
  <c r="D42207" i="5" s="1"/>
  <c r="C42203" i="5"/>
  <c r="D42203" i="5" s="1"/>
  <c r="C42199" i="5"/>
  <c r="D42199" i="5" s="1"/>
  <c r="C42195" i="5"/>
  <c r="D42195" i="5" s="1"/>
  <c r="C42191" i="5"/>
  <c r="D42191" i="5" s="1"/>
  <c r="C42187" i="5"/>
  <c r="D42187" i="5" s="1"/>
  <c r="C42183" i="5"/>
  <c r="D42183" i="5" s="1"/>
  <c r="C42179" i="5"/>
  <c r="D42179" i="5" s="1"/>
  <c r="C42175" i="5"/>
  <c r="D42175" i="5" s="1"/>
  <c r="C42171" i="5"/>
  <c r="D42171" i="5" s="1"/>
  <c r="C42167" i="5"/>
  <c r="D42167" i="5" s="1"/>
  <c r="C42163" i="5"/>
  <c r="D42163" i="5" s="1"/>
  <c r="C42159" i="5"/>
  <c r="D42159" i="5" s="1"/>
  <c r="C42155" i="5"/>
  <c r="D42155" i="5" s="1"/>
  <c r="C42151" i="5"/>
  <c r="D42151" i="5" s="1"/>
  <c r="C42147" i="5"/>
  <c r="D42147" i="5" s="1"/>
  <c r="C42143" i="5"/>
  <c r="D42143" i="5" s="1"/>
  <c r="C42139" i="5"/>
  <c r="D42139" i="5" s="1"/>
  <c r="C42135" i="5"/>
  <c r="D42135" i="5" s="1"/>
  <c r="C42131" i="5"/>
  <c r="D42131" i="5" s="1"/>
  <c r="C42127" i="5"/>
  <c r="D42127" i="5" s="1"/>
  <c r="C42123" i="5"/>
  <c r="D42123" i="5" s="1"/>
  <c r="C42119" i="5"/>
  <c r="D42119" i="5" s="1"/>
  <c r="C42115" i="5"/>
  <c r="D42115" i="5" s="1"/>
  <c r="C42111" i="5"/>
  <c r="D42111" i="5" s="1"/>
  <c r="C42107" i="5"/>
  <c r="D42107" i="5" s="1"/>
  <c r="C42103" i="5"/>
  <c r="D42103" i="5" s="1"/>
  <c r="C42099" i="5"/>
  <c r="D42099" i="5" s="1"/>
  <c r="C42095" i="5"/>
  <c r="D42095" i="5" s="1"/>
  <c r="C42091" i="5"/>
  <c r="D42091" i="5" s="1"/>
  <c r="C42087" i="5"/>
  <c r="D42087" i="5" s="1"/>
  <c r="C42083" i="5"/>
  <c r="D42083" i="5" s="1"/>
  <c r="C42079" i="5"/>
  <c r="D42079" i="5" s="1"/>
  <c r="C42075" i="5"/>
  <c r="D42075" i="5" s="1"/>
  <c r="C42071" i="5"/>
  <c r="D42071" i="5" s="1"/>
  <c r="C42067" i="5"/>
  <c r="D42067" i="5" s="1"/>
  <c r="C42063" i="5"/>
  <c r="D42063" i="5" s="1"/>
  <c r="C42059" i="5"/>
  <c r="D42059" i="5" s="1"/>
  <c r="C42055" i="5"/>
  <c r="D42055" i="5" s="1"/>
  <c r="C42051" i="5"/>
  <c r="D42051" i="5" s="1"/>
  <c r="C42047" i="5"/>
  <c r="D42047" i="5" s="1"/>
  <c r="C42043" i="5"/>
  <c r="D42043" i="5" s="1"/>
  <c r="C42039" i="5"/>
  <c r="D42039" i="5" s="1"/>
  <c r="C42035" i="5"/>
  <c r="D42035" i="5" s="1"/>
  <c r="C42031" i="5"/>
  <c r="D42031" i="5" s="1"/>
  <c r="C42027" i="5"/>
  <c r="D42027" i="5" s="1"/>
  <c r="C42023" i="5"/>
  <c r="D42023" i="5" s="1"/>
  <c r="C42019" i="5"/>
  <c r="D42019" i="5" s="1"/>
  <c r="C42015" i="5"/>
  <c r="D42015" i="5" s="1"/>
  <c r="C42011" i="5"/>
  <c r="D42011" i="5" s="1"/>
  <c r="C42007" i="5"/>
  <c r="D42007" i="5" s="1"/>
  <c r="C42003" i="5"/>
  <c r="D42003" i="5" s="1"/>
  <c r="C41999" i="5"/>
  <c r="D41999" i="5" s="1"/>
  <c r="C41995" i="5"/>
  <c r="D41995" i="5" s="1"/>
  <c r="C41991" i="5"/>
  <c r="D41991" i="5" s="1"/>
  <c r="C41987" i="5"/>
  <c r="D41987" i="5" s="1"/>
  <c r="C41983" i="5"/>
  <c r="D41983" i="5" s="1"/>
  <c r="C41979" i="5"/>
  <c r="D41979" i="5" s="1"/>
  <c r="C41975" i="5"/>
  <c r="D41975" i="5" s="1"/>
  <c r="C41971" i="5"/>
  <c r="D41971" i="5" s="1"/>
  <c r="C41967" i="5"/>
  <c r="D41967" i="5" s="1"/>
  <c r="C41963" i="5"/>
  <c r="D41963" i="5" s="1"/>
  <c r="C41959" i="5"/>
  <c r="D41959" i="5" s="1"/>
  <c r="C41955" i="5"/>
  <c r="D41955" i="5" s="1"/>
  <c r="C41951" i="5"/>
  <c r="D41951" i="5" s="1"/>
  <c r="C41947" i="5"/>
  <c r="D41947" i="5" s="1"/>
  <c r="C41943" i="5"/>
  <c r="D41943" i="5" s="1"/>
  <c r="C41939" i="5"/>
  <c r="D41939" i="5" s="1"/>
  <c r="C41935" i="5"/>
  <c r="D41935" i="5" s="1"/>
  <c r="C41931" i="5"/>
  <c r="D41931" i="5" s="1"/>
  <c r="C41927" i="5"/>
  <c r="D41927" i="5" s="1"/>
  <c r="C41923" i="5"/>
  <c r="D41923" i="5" s="1"/>
  <c r="C41919" i="5"/>
  <c r="D41919" i="5" s="1"/>
  <c r="C41915" i="5"/>
  <c r="D41915" i="5" s="1"/>
  <c r="C41911" i="5"/>
  <c r="D41911" i="5" s="1"/>
  <c r="C41907" i="5"/>
  <c r="D41907" i="5" s="1"/>
  <c r="C41903" i="5"/>
  <c r="D41903" i="5" s="1"/>
  <c r="C41899" i="5"/>
  <c r="D41899" i="5" s="1"/>
  <c r="C41895" i="5"/>
  <c r="D41895" i="5" s="1"/>
  <c r="C41891" i="5"/>
  <c r="D41891" i="5" s="1"/>
  <c r="C41887" i="5"/>
  <c r="D41887" i="5" s="1"/>
  <c r="C41883" i="5"/>
  <c r="D41883" i="5" s="1"/>
  <c r="C41879" i="5"/>
  <c r="D41879" i="5" s="1"/>
  <c r="C41875" i="5"/>
  <c r="D41875" i="5" s="1"/>
  <c r="C41871" i="5"/>
  <c r="D41871" i="5" s="1"/>
  <c r="C41867" i="5"/>
  <c r="D41867" i="5" s="1"/>
  <c r="C41863" i="5"/>
  <c r="D41863" i="5" s="1"/>
  <c r="C41859" i="5"/>
  <c r="D41859" i="5" s="1"/>
  <c r="C41855" i="5"/>
  <c r="D41855" i="5" s="1"/>
  <c r="C41851" i="5"/>
  <c r="D41851" i="5" s="1"/>
  <c r="C41847" i="5"/>
  <c r="D41847" i="5" s="1"/>
  <c r="C41843" i="5"/>
  <c r="D41843" i="5" s="1"/>
  <c r="C41839" i="5"/>
  <c r="D41839" i="5" s="1"/>
  <c r="C41835" i="5"/>
  <c r="D41835" i="5" s="1"/>
  <c r="C41831" i="5"/>
  <c r="D41831" i="5" s="1"/>
  <c r="C41827" i="5"/>
  <c r="D41827" i="5" s="1"/>
  <c r="C41823" i="5"/>
  <c r="D41823" i="5" s="1"/>
  <c r="C41819" i="5"/>
  <c r="D41819" i="5" s="1"/>
  <c r="C41815" i="5"/>
  <c r="D41815" i="5" s="1"/>
  <c r="C41811" i="5"/>
  <c r="D41811" i="5" s="1"/>
  <c r="C41807" i="5"/>
  <c r="D41807" i="5" s="1"/>
  <c r="C41803" i="5"/>
  <c r="D41803" i="5" s="1"/>
  <c r="C41799" i="5"/>
  <c r="D41799" i="5" s="1"/>
  <c r="C41795" i="5"/>
  <c r="D41795" i="5" s="1"/>
  <c r="C41791" i="5"/>
  <c r="D41791" i="5" s="1"/>
  <c r="C41787" i="5"/>
  <c r="D41787" i="5" s="1"/>
  <c r="C41783" i="5"/>
  <c r="D41783" i="5" s="1"/>
  <c r="C41779" i="5"/>
  <c r="D41779" i="5" s="1"/>
  <c r="C41775" i="5"/>
  <c r="D41775" i="5" s="1"/>
  <c r="C41771" i="5"/>
  <c r="D41771" i="5" s="1"/>
  <c r="C41767" i="5"/>
  <c r="D41767" i="5" s="1"/>
  <c r="C41763" i="5"/>
  <c r="D41763" i="5" s="1"/>
  <c r="C41759" i="5"/>
  <c r="D41759" i="5" s="1"/>
  <c r="C41755" i="5"/>
  <c r="D41755" i="5" s="1"/>
  <c r="C41751" i="5"/>
  <c r="D41751" i="5" s="1"/>
  <c r="C41747" i="5"/>
  <c r="D41747" i="5" s="1"/>
  <c r="C41743" i="5"/>
  <c r="D41743" i="5" s="1"/>
  <c r="C41739" i="5"/>
  <c r="D41739" i="5" s="1"/>
  <c r="C41735" i="5"/>
  <c r="D41735" i="5" s="1"/>
  <c r="C41731" i="5"/>
  <c r="D41731" i="5" s="1"/>
  <c r="C41727" i="5"/>
  <c r="D41727" i="5" s="1"/>
  <c r="C41723" i="5"/>
  <c r="D41723" i="5" s="1"/>
  <c r="C41719" i="5"/>
  <c r="D41719" i="5" s="1"/>
  <c r="C41715" i="5"/>
  <c r="D41715" i="5" s="1"/>
  <c r="C41711" i="5"/>
  <c r="D41711" i="5" s="1"/>
  <c r="C41707" i="5"/>
  <c r="D41707" i="5" s="1"/>
  <c r="C41703" i="5"/>
  <c r="D41703" i="5" s="1"/>
  <c r="C41699" i="5"/>
  <c r="D41699" i="5" s="1"/>
  <c r="C41695" i="5"/>
  <c r="D41695" i="5" s="1"/>
  <c r="C41691" i="5"/>
  <c r="D41691" i="5" s="1"/>
  <c r="C41687" i="5"/>
  <c r="D41687" i="5" s="1"/>
  <c r="C41683" i="5"/>
  <c r="D41683" i="5" s="1"/>
  <c r="C41679" i="5"/>
  <c r="D41679" i="5" s="1"/>
  <c r="C41675" i="5"/>
  <c r="D41675" i="5" s="1"/>
  <c r="C41671" i="5"/>
  <c r="D41671" i="5" s="1"/>
  <c r="C41667" i="5"/>
  <c r="D41667" i="5" s="1"/>
  <c r="C41663" i="5"/>
  <c r="D41663" i="5" s="1"/>
  <c r="C41659" i="5"/>
  <c r="D41659" i="5" s="1"/>
  <c r="C41655" i="5"/>
  <c r="D41655" i="5" s="1"/>
  <c r="C41651" i="5"/>
  <c r="D41651" i="5" s="1"/>
  <c r="C41647" i="5"/>
  <c r="D41647" i="5" s="1"/>
  <c r="C41643" i="5"/>
  <c r="D41643" i="5" s="1"/>
  <c r="C41639" i="5"/>
  <c r="D41639" i="5" s="1"/>
  <c r="C41635" i="5"/>
  <c r="D41635" i="5" s="1"/>
  <c r="C41631" i="5"/>
  <c r="D41631" i="5" s="1"/>
  <c r="C41627" i="5"/>
  <c r="D41627" i="5" s="1"/>
  <c r="C41623" i="5"/>
  <c r="D41623" i="5" s="1"/>
  <c r="C41619" i="5"/>
  <c r="D41619" i="5" s="1"/>
  <c r="C41615" i="5"/>
  <c r="D41615" i="5" s="1"/>
  <c r="C41611" i="5"/>
  <c r="D41611" i="5" s="1"/>
  <c r="C41607" i="5"/>
  <c r="D41607" i="5" s="1"/>
  <c r="C41603" i="5"/>
  <c r="D41603" i="5" s="1"/>
  <c r="C41599" i="5"/>
  <c r="D41599" i="5" s="1"/>
  <c r="C41595" i="5"/>
  <c r="D41595" i="5" s="1"/>
  <c r="C41591" i="5"/>
  <c r="D41591" i="5" s="1"/>
  <c r="C41587" i="5"/>
  <c r="D41587" i="5" s="1"/>
  <c r="C41583" i="5"/>
  <c r="D41583" i="5" s="1"/>
  <c r="C41579" i="5"/>
  <c r="D41579" i="5" s="1"/>
  <c r="C41575" i="5"/>
  <c r="D41575" i="5" s="1"/>
  <c r="C41571" i="5"/>
  <c r="D41571" i="5" s="1"/>
  <c r="C41567" i="5"/>
  <c r="D41567" i="5" s="1"/>
  <c r="C41563" i="5"/>
  <c r="D41563" i="5" s="1"/>
  <c r="C41559" i="5"/>
  <c r="D41559" i="5" s="1"/>
  <c r="C41555" i="5"/>
  <c r="D41555" i="5" s="1"/>
  <c r="C41551" i="5"/>
  <c r="D41551" i="5" s="1"/>
  <c r="C41547" i="5"/>
  <c r="D41547" i="5" s="1"/>
  <c r="C41543" i="5"/>
  <c r="D41543" i="5" s="1"/>
  <c r="C41539" i="5"/>
  <c r="D41539" i="5" s="1"/>
  <c r="C41535" i="5"/>
  <c r="D41535" i="5" s="1"/>
  <c r="C41531" i="5"/>
  <c r="D41531" i="5" s="1"/>
  <c r="C41527" i="5"/>
  <c r="D41527" i="5" s="1"/>
  <c r="C41523" i="5"/>
  <c r="D41523" i="5" s="1"/>
  <c r="C41519" i="5"/>
  <c r="D41519" i="5" s="1"/>
  <c r="C41515" i="5"/>
  <c r="D41515" i="5" s="1"/>
  <c r="C41511" i="5"/>
  <c r="D41511" i="5" s="1"/>
  <c r="C41507" i="5"/>
  <c r="D41507" i="5" s="1"/>
  <c r="C41503" i="5"/>
  <c r="D41503" i="5" s="1"/>
  <c r="C41499" i="5"/>
  <c r="D41499" i="5" s="1"/>
  <c r="C41495" i="5"/>
  <c r="D41495" i="5" s="1"/>
  <c r="C41491" i="5"/>
  <c r="D41491" i="5" s="1"/>
  <c r="C41487" i="5"/>
  <c r="D41487" i="5" s="1"/>
  <c r="C41483" i="5"/>
  <c r="D41483" i="5" s="1"/>
  <c r="C41479" i="5"/>
  <c r="D41479" i="5" s="1"/>
  <c r="C41475" i="5"/>
  <c r="D41475" i="5" s="1"/>
  <c r="C41471" i="5"/>
  <c r="D41471" i="5" s="1"/>
  <c r="C41467" i="5"/>
  <c r="D41467" i="5" s="1"/>
  <c r="C41463" i="5"/>
  <c r="D41463" i="5" s="1"/>
  <c r="C41459" i="5"/>
  <c r="D41459" i="5" s="1"/>
  <c r="C41455" i="5"/>
  <c r="D41455" i="5" s="1"/>
  <c r="C41451" i="5"/>
  <c r="D41451" i="5" s="1"/>
  <c r="C41447" i="5"/>
  <c r="D41447" i="5" s="1"/>
  <c r="C41443" i="5"/>
  <c r="D41443" i="5" s="1"/>
  <c r="C41439" i="5"/>
  <c r="D41439" i="5" s="1"/>
  <c r="C41435" i="5"/>
  <c r="D41435" i="5" s="1"/>
  <c r="C41431" i="5"/>
  <c r="D41431" i="5" s="1"/>
  <c r="C41427" i="5"/>
  <c r="D41427" i="5" s="1"/>
  <c r="C41423" i="5"/>
  <c r="D41423" i="5" s="1"/>
  <c r="C41419" i="5"/>
  <c r="D41419" i="5" s="1"/>
  <c r="C41415" i="5"/>
  <c r="D41415" i="5" s="1"/>
  <c r="C41411" i="5"/>
  <c r="D41411" i="5" s="1"/>
  <c r="C41407" i="5"/>
  <c r="D41407" i="5" s="1"/>
  <c r="C41403" i="5"/>
  <c r="D41403" i="5" s="1"/>
  <c r="C41399" i="5"/>
  <c r="D41399" i="5" s="1"/>
  <c r="C41395" i="5"/>
  <c r="D41395" i="5" s="1"/>
  <c r="C41391" i="5"/>
  <c r="D41391" i="5" s="1"/>
  <c r="C41387" i="5"/>
  <c r="D41387" i="5" s="1"/>
  <c r="C41383" i="5"/>
  <c r="D41383" i="5" s="1"/>
  <c r="C41379" i="5"/>
  <c r="D41379" i="5" s="1"/>
  <c r="C41375" i="5"/>
  <c r="D41375" i="5" s="1"/>
  <c r="C41371" i="5"/>
  <c r="D41371" i="5" s="1"/>
  <c r="C41367" i="5"/>
  <c r="D41367" i="5" s="1"/>
  <c r="C41363" i="5"/>
  <c r="D41363" i="5" s="1"/>
  <c r="C41359" i="5"/>
  <c r="D41359" i="5" s="1"/>
  <c r="C41355" i="5"/>
  <c r="D41355" i="5" s="1"/>
  <c r="C41351" i="5"/>
  <c r="D41351" i="5" s="1"/>
  <c r="C41347" i="5"/>
  <c r="D41347" i="5" s="1"/>
  <c r="C41343" i="5"/>
  <c r="D41343" i="5" s="1"/>
  <c r="C41339" i="5"/>
  <c r="D41339" i="5" s="1"/>
  <c r="C41335" i="5"/>
  <c r="D41335" i="5" s="1"/>
  <c r="C41331" i="5"/>
  <c r="D41331" i="5" s="1"/>
  <c r="C41327" i="5"/>
  <c r="D41327" i="5" s="1"/>
  <c r="C41323" i="5"/>
  <c r="D41323" i="5" s="1"/>
  <c r="C41319" i="5"/>
  <c r="D41319" i="5" s="1"/>
  <c r="C41315" i="5"/>
  <c r="D41315" i="5" s="1"/>
  <c r="C41311" i="5"/>
  <c r="D41311" i="5" s="1"/>
  <c r="C41307" i="5"/>
  <c r="D41307" i="5" s="1"/>
  <c r="C41303" i="5"/>
  <c r="D41303" i="5" s="1"/>
  <c r="C41299" i="5"/>
  <c r="D41299" i="5" s="1"/>
  <c r="C41295" i="5"/>
  <c r="D41295" i="5" s="1"/>
  <c r="C41291" i="5"/>
  <c r="D41291" i="5" s="1"/>
  <c r="C41287" i="5"/>
  <c r="D41287" i="5" s="1"/>
  <c r="C41283" i="5"/>
  <c r="D41283" i="5" s="1"/>
  <c r="C41279" i="5"/>
  <c r="D41279" i="5" s="1"/>
  <c r="C41275" i="5"/>
  <c r="D41275" i="5" s="1"/>
  <c r="C41271" i="5"/>
  <c r="D41271" i="5" s="1"/>
  <c r="C41267" i="5"/>
  <c r="D41267" i="5" s="1"/>
  <c r="C41263" i="5"/>
  <c r="D41263" i="5" s="1"/>
  <c r="C41259" i="5"/>
  <c r="D41259" i="5" s="1"/>
  <c r="C41255" i="5"/>
  <c r="D41255" i="5" s="1"/>
  <c r="C41251" i="5"/>
  <c r="D41251" i="5" s="1"/>
  <c r="C41247" i="5"/>
  <c r="D41247" i="5" s="1"/>
  <c r="C41243" i="5"/>
  <c r="D41243" i="5" s="1"/>
  <c r="C41239" i="5"/>
  <c r="D41239" i="5" s="1"/>
  <c r="C41235" i="5"/>
  <c r="D41235" i="5" s="1"/>
  <c r="C41231" i="5"/>
  <c r="D41231" i="5" s="1"/>
  <c r="C41227" i="5"/>
  <c r="D41227" i="5" s="1"/>
  <c r="C41223" i="5"/>
  <c r="D41223" i="5" s="1"/>
  <c r="C41219" i="5"/>
  <c r="D41219" i="5" s="1"/>
  <c r="C41215" i="5"/>
  <c r="D41215" i="5" s="1"/>
  <c r="C41211" i="5"/>
  <c r="D41211" i="5" s="1"/>
  <c r="C41207" i="5"/>
  <c r="D41207" i="5" s="1"/>
  <c r="C41203" i="5"/>
  <c r="D41203" i="5" s="1"/>
  <c r="C41199" i="5"/>
  <c r="D41199" i="5" s="1"/>
  <c r="C41195" i="5"/>
  <c r="D41195" i="5" s="1"/>
  <c r="C41191" i="5"/>
  <c r="D41191" i="5" s="1"/>
  <c r="C41187" i="5"/>
  <c r="D41187" i="5" s="1"/>
  <c r="C41183" i="5"/>
  <c r="D41183" i="5" s="1"/>
  <c r="C41179" i="5"/>
  <c r="D41179" i="5" s="1"/>
  <c r="C41175" i="5"/>
  <c r="D41175" i="5" s="1"/>
  <c r="C41171" i="5"/>
  <c r="D41171" i="5" s="1"/>
  <c r="C41167" i="5"/>
  <c r="D41167" i="5" s="1"/>
  <c r="C41163" i="5"/>
  <c r="D41163" i="5" s="1"/>
  <c r="C41159" i="5"/>
  <c r="D41159" i="5" s="1"/>
  <c r="C41155" i="5"/>
  <c r="D41155" i="5" s="1"/>
  <c r="C41151" i="5"/>
  <c r="D41151" i="5" s="1"/>
  <c r="C41147" i="5"/>
  <c r="D41147" i="5" s="1"/>
  <c r="C41143" i="5"/>
  <c r="D41143" i="5" s="1"/>
  <c r="C41139" i="5"/>
  <c r="D41139" i="5" s="1"/>
  <c r="C41135" i="5"/>
  <c r="D41135" i="5" s="1"/>
  <c r="C41131" i="5"/>
  <c r="D41131" i="5" s="1"/>
  <c r="C41127" i="5"/>
  <c r="D41127" i="5" s="1"/>
  <c r="C41123" i="5"/>
  <c r="D41123" i="5" s="1"/>
  <c r="C41119" i="5"/>
  <c r="D41119" i="5" s="1"/>
  <c r="C41115" i="5"/>
  <c r="D41115" i="5" s="1"/>
  <c r="C41111" i="5"/>
  <c r="D41111" i="5" s="1"/>
  <c r="C41107" i="5"/>
  <c r="D41107" i="5" s="1"/>
  <c r="C41103" i="5"/>
  <c r="D41103" i="5" s="1"/>
  <c r="C41099" i="5"/>
  <c r="D41099" i="5" s="1"/>
  <c r="C41095" i="5"/>
  <c r="D41095" i="5" s="1"/>
  <c r="C41091" i="5"/>
  <c r="D41091" i="5" s="1"/>
  <c r="C41087" i="5"/>
  <c r="D41087" i="5" s="1"/>
  <c r="C41083" i="5"/>
  <c r="D41083" i="5" s="1"/>
  <c r="C41079" i="5"/>
  <c r="D41079" i="5" s="1"/>
  <c r="C41075" i="5"/>
  <c r="D41075" i="5" s="1"/>
  <c r="C41071" i="5"/>
  <c r="D41071" i="5" s="1"/>
  <c r="C41067" i="5"/>
  <c r="D41067" i="5" s="1"/>
  <c r="C41063" i="5"/>
  <c r="D41063" i="5" s="1"/>
  <c r="C41059" i="5"/>
  <c r="D41059" i="5" s="1"/>
  <c r="C41055" i="5"/>
  <c r="D41055" i="5" s="1"/>
  <c r="C41051" i="5"/>
  <c r="D41051" i="5" s="1"/>
  <c r="C41047" i="5"/>
  <c r="D41047" i="5" s="1"/>
  <c r="C41043" i="5"/>
  <c r="D41043" i="5" s="1"/>
  <c r="C41039" i="5"/>
  <c r="D41039" i="5" s="1"/>
  <c r="C41035" i="5"/>
  <c r="D41035" i="5" s="1"/>
  <c r="C41031" i="5"/>
  <c r="D41031" i="5" s="1"/>
  <c r="C41027" i="5"/>
  <c r="D41027" i="5" s="1"/>
  <c r="C41023" i="5"/>
  <c r="D41023" i="5" s="1"/>
  <c r="C41019" i="5"/>
  <c r="D41019" i="5" s="1"/>
  <c r="C41015" i="5"/>
  <c r="D41015" i="5" s="1"/>
  <c r="C41011" i="5"/>
  <c r="D41011" i="5" s="1"/>
  <c r="C41007" i="5"/>
  <c r="D41007" i="5" s="1"/>
  <c r="C41003" i="5"/>
  <c r="D41003" i="5" s="1"/>
  <c r="C40999" i="5"/>
  <c r="D40999" i="5" s="1"/>
  <c r="C40995" i="5"/>
  <c r="D40995" i="5" s="1"/>
  <c r="C40991" i="5"/>
  <c r="D40991" i="5" s="1"/>
  <c r="C40987" i="5"/>
  <c r="D40987" i="5" s="1"/>
  <c r="C40983" i="5"/>
  <c r="D40983" i="5" s="1"/>
  <c r="C40979" i="5"/>
  <c r="D40979" i="5" s="1"/>
  <c r="C40975" i="5"/>
  <c r="D40975" i="5" s="1"/>
  <c r="C40971" i="5"/>
  <c r="D40971" i="5" s="1"/>
  <c r="C40967" i="5"/>
  <c r="D40967" i="5" s="1"/>
  <c r="C40963" i="5"/>
  <c r="D40963" i="5" s="1"/>
  <c r="C40959" i="5"/>
  <c r="D40959" i="5" s="1"/>
  <c r="C40955" i="5"/>
  <c r="D40955" i="5" s="1"/>
  <c r="C40951" i="5"/>
  <c r="D40951" i="5" s="1"/>
  <c r="C40947" i="5"/>
  <c r="D40947" i="5" s="1"/>
  <c r="C40943" i="5"/>
  <c r="D40943" i="5" s="1"/>
  <c r="C40939" i="5"/>
  <c r="D40939" i="5" s="1"/>
  <c r="C40935" i="5"/>
  <c r="D40935" i="5" s="1"/>
  <c r="C40931" i="5"/>
  <c r="D40931" i="5" s="1"/>
  <c r="C40927" i="5"/>
  <c r="D40927" i="5" s="1"/>
  <c r="C40923" i="5"/>
  <c r="D40923" i="5" s="1"/>
  <c r="C40919" i="5"/>
  <c r="D40919" i="5" s="1"/>
  <c r="C40915" i="5"/>
  <c r="D40915" i="5" s="1"/>
  <c r="C40911" i="5"/>
  <c r="D40911" i="5" s="1"/>
  <c r="C40907" i="5"/>
  <c r="D40907" i="5" s="1"/>
  <c r="C40903" i="5"/>
  <c r="D40903" i="5" s="1"/>
  <c r="C40899" i="5"/>
  <c r="D40899" i="5" s="1"/>
  <c r="C40895" i="5"/>
  <c r="D40895" i="5" s="1"/>
  <c r="C40891" i="5"/>
  <c r="D40891" i="5" s="1"/>
  <c r="C40887" i="5"/>
  <c r="D40887" i="5" s="1"/>
  <c r="C40883" i="5"/>
  <c r="D40883" i="5" s="1"/>
  <c r="C40879" i="5"/>
  <c r="D40879" i="5" s="1"/>
  <c r="C40875" i="5"/>
  <c r="D40875" i="5" s="1"/>
  <c r="C40871" i="5"/>
  <c r="D40871" i="5" s="1"/>
  <c r="C40867" i="5"/>
  <c r="D40867" i="5" s="1"/>
  <c r="C40863" i="5"/>
  <c r="D40863" i="5" s="1"/>
  <c r="C40859" i="5"/>
  <c r="D40859" i="5" s="1"/>
  <c r="C40855" i="5"/>
  <c r="D40855" i="5" s="1"/>
  <c r="C40851" i="5"/>
  <c r="D40851" i="5" s="1"/>
  <c r="C40847" i="5"/>
  <c r="D40847" i="5" s="1"/>
  <c r="C40843" i="5"/>
  <c r="D40843" i="5" s="1"/>
  <c r="C40839" i="5"/>
  <c r="D40839" i="5" s="1"/>
  <c r="C40835" i="5"/>
  <c r="D40835" i="5" s="1"/>
  <c r="C40831" i="5"/>
  <c r="D40831" i="5" s="1"/>
  <c r="C40827" i="5"/>
  <c r="D40827" i="5" s="1"/>
  <c r="C40823" i="5"/>
  <c r="D40823" i="5" s="1"/>
  <c r="C40819" i="5"/>
  <c r="D40819" i="5" s="1"/>
  <c r="C40815" i="5"/>
  <c r="D40815" i="5" s="1"/>
  <c r="C40811" i="5"/>
  <c r="D40811" i="5" s="1"/>
  <c r="C40807" i="5"/>
  <c r="D40807" i="5" s="1"/>
  <c r="C40803" i="5"/>
  <c r="D40803" i="5" s="1"/>
  <c r="C40799" i="5"/>
  <c r="D40799" i="5" s="1"/>
  <c r="C40795" i="5"/>
  <c r="D40795" i="5" s="1"/>
  <c r="C40791" i="5"/>
  <c r="D40791" i="5" s="1"/>
  <c r="C40787" i="5"/>
  <c r="D40787" i="5" s="1"/>
  <c r="C40783" i="5"/>
  <c r="D40783" i="5" s="1"/>
  <c r="C40779" i="5"/>
  <c r="D40779" i="5" s="1"/>
  <c r="C40775" i="5"/>
  <c r="D40775" i="5" s="1"/>
  <c r="C40771" i="5"/>
  <c r="D40771" i="5" s="1"/>
  <c r="C40767" i="5"/>
  <c r="D40767" i="5" s="1"/>
  <c r="C40763" i="5"/>
  <c r="D40763" i="5" s="1"/>
  <c r="C40759" i="5"/>
  <c r="D40759" i="5" s="1"/>
  <c r="C40755" i="5"/>
  <c r="D40755" i="5" s="1"/>
  <c r="C40751" i="5"/>
  <c r="D40751" i="5" s="1"/>
  <c r="C40747" i="5"/>
  <c r="D40747" i="5" s="1"/>
  <c r="C40743" i="5"/>
  <c r="D40743" i="5" s="1"/>
  <c r="C40739" i="5"/>
  <c r="D40739" i="5" s="1"/>
  <c r="C40735" i="5"/>
  <c r="D40735" i="5" s="1"/>
  <c r="C40731" i="5"/>
  <c r="D40731" i="5" s="1"/>
  <c r="C40727" i="5"/>
  <c r="D40727" i="5" s="1"/>
  <c r="C40723" i="5"/>
  <c r="D40723" i="5" s="1"/>
  <c r="C40719" i="5"/>
  <c r="D40719" i="5" s="1"/>
  <c r="C40715" i="5"/>
  <c r="D40715" i="5" s="1"/>
  <c r="C40711" i="5"/>
  <c r="D40711" i="5" s="1"/>
  <c r="C40707" i="5"/>
  <c r="D40707" i="5" s="1"/>
  <c r="C40703" i="5"/>
  <c r="D40703" i="5" s="1"/>
  <c r="C40699" i="5"/>
  <c r="D40699" i="5" s="1"/>
  <c r="C40695" i="5"/>
  <c r="D40695" i="5" s="1"/>
  <c r="C40691" i="5"/>
  <c r="D40691" i="5" s="1"/>
  <c r="C40687" i="5"/>
  <c r="D40687" i="5" s="1"/>
  <c r="C40683" i="5"/>
  <c r="D40683" i="5" s="1"/>
  <c r="C40679" i="5"/>
  <c r="D40679" i="5" s="1"/>
  <c r="C40675" i="5"/>
  <c r="D40675" i="5" s="1"/>
  <c r="C40671" i="5"/>
  <c r="D40671" i="5" s="1"/>
  <c r="C40667" i="5"/>
  <c r="D40667" i="5" s="1"/>
  <c r="C40663" i="5"/>
  <c r="D40663" i="5" s="1"/>
  <c r="C40659" i="5"/>
  <c r="D40659" i="5" s="1"/>
  <c r="C40655" i="5"/>
  <c r="D40655" i="5" s="1"/>
  <c r="C40651" i="5"/>
  <c r="D40651" i="5" s="1"/>
  <c r="C40647" i="5"/>
  <c r="D40647" i="5" s="1"/>
  <c r="C40643" i="5"/>
  <c r="D40643" i="5" s="1"/>
  <c r="C40639" i="5"/>
  <c r="D40639" i="5" s="1"/>
  <c r="C40635" i="5"/>
  <c r="D40635" i="5" s="1"/>
  <c r="C40631" i="5"/>
  <c r="D40631" i="5" s="1"/>
  <c r="C40627" i="5"/>
  <c r="D40627" i="5" s="1"/>
  <c r="C40623" i="5"/>
  <c r="D40623" i="5" s="1"/>
  <c r="C40619" i="5"/>
  <c r="D40619" i="5" s="1"/>
  <c r="C40615" i="5"/>
  <c r="D40615" i="5" s="1"/>
  <c r="C40611" i="5"/>
  <c r="D40611" i="5" s="1"/>
  <c r="C40607" i="5"/>
  <c r="D40607" i="5" s="1"/>
  <c r="C40603" i="5"/>
  <c r="D40603" i="5" s="1"/>
  <c r="C40599" i="5"/>
  <c r="D40599" i="5" s="1"/>
  <c r="C40595" i="5"/>
  <c r="D40595" i="5" s="1"/>
  <c r="C40591" i="5"/>
  <c r="D40591" i="5" s="1"/>
  <c r="C40587" i="5"/>
  <c r="D40587" i="5" s="1"/>
  <c r="C40583" i="5"/>
  <c r="D40583" i="5" s="1"/>
  <c r="C40579" i="5"/>
  <c r="D40579" i="5" s="1"/>
  <c r="C40575" i="5"/>
  <c r="D40575" i="5" s="1"/>
  <c r="C40571" i="5"/>
  <c r="D40571" i="5" s="1"/>
  <c r="C40567" i="5"/>
  <c r="D40567" i="5" s="1"/>
  <c r="C40563" i="5"/>
  <c r="D40563" i="5" s="1"/>
  <c r="C40559" i="5"/>
  <c r="D40559" i="5" s="1"/>
  <c r="C40555" i="5"/>
  <c r="D40555" i="5" s="1"/>
  <c r="C40551" i="5"/>
  <c r="D40551" i="5" s="1"/>
  <c r="C40547" i="5"/>
  <c r="D40547" i="5" s="1"/>
  <c r="C40543" i="5"/>
  <c r="D40543" i="5" s="1"/>
  <c r="C40539" i="5"/>
  <c r="D40539" i="5" s="1"/>
  <c r="C40535" i="5"/>
  <c r="D40535" i="5" s="1"/>
  <c r="C40531" i="5"/>
  <c r="D40531" i="5" s="1"/>
  <c r="C40527" i="5"/>
  <c r="D40527" i="5" s="1"/>
  <c r="C40523" i="5"/>
  <c r="D40523" i="5" s="1"/>
  <c r="C40519" i="5"/>
  <c r="D40519" i="5" s="1"/>
  <c r="C40515" i="5"/>
  <c r="D40515" i="5" s="1"/>
  <c r="C40511" i="5"/>
  <c r="D40511" i="5" s="1"/>
  <c r="C40507" i="5"/>
  <c r="D40507" i="5" s="1"/>
  <c r="C40503" i="5"/>
  <c r="D40503" i="5" s="1"/>
  <c r="C40499" i="5"/>
  <c r="D40499" i="5" s="1"/>
  <c r="C40495" i="5"/>
  <c r="D40495" i="5" s="1"/>
  <c r="C40491" i="5"/>
  <c r="D40491" i="5" s="1"/>
  <c r="C40487" i="5"/>
  <c r="D40487" i="5" s="1"/>
  <c r="C40483" i="5"/>
  <c r="D40483" i="5" s="1"/>
  <c r="C40479" i="5"/>
  <c r="D40479" i="5" s="1"/>
  <c r="C40475" i="5"/>
  <c r="D40475" i="5" s="1"/>
  <c r="C40471" i="5"/>
  <c r="D40471" i="5" s="1"/>
  <c r="C40467" i="5"/>
  <c r="D40467" i="5" s="1"/>
  <c r="C40463" i="5"/>
  <c r="D40463" i="5" s="1"/>
  <c r="C40459" i="5"/>
  <c r="D40459" i="5" s="1"/>
  <c r="C40455" i="5"/>
  <c r="D40455" i="5" s="1"/>
  <c r="C40451" i="5"/>
  <c r="D40451" i="5" s="1"/>
  <c r="C40447" i="5"/>
  <c r="D40447" i="5" s="1"/>
  <c r="C40443" i="5"/>
  <c r="D40443" i="5" s="1"/>
  <c r="C40439" i="5"/>
  <c r="D40439" i="5" s="1"/>
  <c r="C40435" i="5"/>
  <c r="D40435" i="5" s="1"/>
  <c r="C40431" i="5"/>
  <c r="D40431" i="5" s="1"/>
  <c r="C40427" i="5"/>
  <c r="D40427" i="5" s="1"/>
  <c r="C40423" i="5"/>
  <c r="D40423" i="5" s="1"/>
  <c r="C40419" i="5"/>
  <c r="D40419" i="5" s="1"/>
  <c r="C40415" i="5"/>
  <c r="D40415" i="5" s="1"/>
  <c r="C40411" i="5"/>
  <c r="D40411" i="5" s="1"/>
  <c r="C40407" i="5"/>
  <c r="D40407" i="5" s="1"/>
  <c r="C40403" i="5"/>
  <c r="D40403" i="5" s="1"/>
  <c r="C40399" i="5"/>
  <c r="D40399" i="5" s="1"/>
  <c r="C40395" i="5"/>
  <c r="D40395" i="5" s="1"/>
  <c r="C40391" i="5"/>
  <c r="D40391" i="5" s="1"/>
  <c r="C40387" i="5"/>
  <c r="D40387" i="5" s="1"/>
  <c r="C40383" i="5"/>
  <c r="D40383" i="5" s="1"/>
  <c r="C40379" i="5"/>
  <c r="D40379" i="5" s="1"/>
  <c r="C40375" i="5"/>
  <c r="D40375" i="5" s="1"/>
  <c r="C40371" i="5"/>
  <c r="D40371" i="5" s="1"/>
  <c r="C40367" i="5"/>
  <c r="D40367" i="5" s="1"/>
  <c r="C40363" i="5"/>
  <c r="D40363" i="5" s="1"/>
  <c r="C40359" i="5"/>
  <c r="D40359" i="5" s="1"/>
  <c r="C40355" i="5"/>
  <c r="D40355" i="5" s="1"/>
  <c r="C40351" i="5"/>
  <c r="D40351" i="5" s="1"/>
  <c r="C40347" i="5"/>
  <c r="D40347" i="5" s="1"/>
  <c r="C40343" i="5"/>
  <c r="D40343" i="5" s="1"/>
  <c r="C40339" i="5"/>
  <c r="D40339" i="5" s="1"/>
  <c r="C40335" i="5"/>
  <c r="D40335" i="5" s="1"/>
  <c r="C40331" i="5"/>
  <c r="D40331" i="5" s="1"/>
  <c r="C40327" i="5"/>
  <c r="D40327" i="5" s="1"/>
  <c r="C40323" i="5"/>
  <c r="D40323" i="5" s="1"/>
  <c r="C40319" i="5"/>
  <c r="D40319" i="5" s="1"/>
  <c r="C40315" i="5"/>
  <c r="D40315" i="5" s="1"/>
  <c r="C40311" i="5"/>
  <c r="D40311" i="5" s="1"/>
  <c r="C40307" i="5"/>
  <c r="D40307" i="5" s="1"/>
  <c r="C40303" i="5"/>
  <c r="D40303" i="5" s="1"/>
  <c r="C40299" i="5"/>
  <c r="D40299" i="5" s="1"/>
  <c r="C40295" i="5"/>
  <c r="D40295" i="5" s="1"/>
  <c r="C40291" i="5"/>
  <c r="D40291" i="5" s="1"/>
  <c r="C40287" i="5"/>
  <c r="D40287" i="5" s="1"/>
  <c r="C40283" i="5"/>
  <c r="D40283" i="5" s="1"/>
  <c r="C40279" i="5"/>
  <c r="D40279" i="5" s="1"/>
  <c r="C40275" i="5"/>
  <c r="D40275" i="5" s="1"/>
  <c r="C40271" i="5"/>
  <c r="D40271" i="5" s="1"/>
  <c r="C40267" i="5"/>
  <c r="D40267" i="5" s="1"/>
  <c r="C40263" i="5"/>
  <c r="D40263" i="5" s="1"/>
  <c r="C40259" i="5"/>
  <c r="D40259" i="5" s="1"/>
  <c r="C40255" i="5"/>
  <c r="D40255" i="5" s="1"/>
  <c r="C40251" i="5"/>
  <c r="D40251" i="5" s="1"/>
  <c r="C40247" i="5"/>
  <c r="D40247" i="5" s="1"/>
  <c r="C40243" i="5"/>
  <c r="D40243" i="5" s="1"/>
  <c r="C40239" i="5"/>
  <c r="D40239" i="5" s="1"/>
  <c r="C40235" i="5"/>
  <c r="D40235" i="5" s="1"/>
  <c r="C40231" i="5"/>
  <c r="D40231" i="5" s="1"/>
  <c r="C40227" i="5"/>
  <c r="D40227" i="5" s="1"/>
  <c r="C40223" i="5"/>
  <c r="D40223" i="5" s="1"/>
  <c r="C40219" i="5"/>
  <c r="D40219" i="5" s="1"/>
  <c r="C40215" i="5"/>
  <c r="D40215" i="5" s="1"/>
  <c r="C40211" i="5"/>
  <c r="D40211" i="5" s="1"/>
  <c r="C40207" i="5"/>
  <c r="D40207" i="5" s="1"/>
  <c r="C40203" i="5"/>
  <c r="D40203" i="5" s="1"/>
  <c r="C40199" i="5"/>
  <c r="D40199" i="5" s="1"/>
  <c r="C40195" i="5"/>
  <c r="D40195" i="5" s="1"/>
  <c r="C40191" i="5"/>
  <c r="D40191" i="5" s="1"/>
  <c r="C40187" i="5"/>
  <c r="D40187" i="5" s="1"/>
  <c r="C40183" i="5"/>
  <c r="D40183" i="5" s="1"/>
  <c r="C40179" i="5"/>
  <c r="D40179" i="5" s="1"/>
  <c r="C40175" i="5"/>
  <c r="D40175" i="5" s="1"/>
  <c r="C40171" i="5"/>
  <c r="D40171" i="5" s="1"/>
  <c r="C40167" i="5"/>
  <c r="D40167" i="5" s="1"/>
  <c r="C40163" i="5"/>
  <c r="D40163" i="5" s="1"/>
  <c r="C40159" i="5"/>
  <c r="D40159" i="5" s="1"/>
  <c r="C40155" i="5"/>
  <c r="D40155" i="5" s="1"/>
  <c r="C40151" i="5"/>
  <c r="D40151" i="5" s="1"/>
  <c r="C40147" i="5"/>
  <c r="D40147" i="5" s="1"/>
  <c r="C40143" i="5"/>
  <c r="D40143" i="5" s="1"/>
  <c r="C40139" i="5"/>
  <c r="D40139" i="5" s="1"/>
  <c r="C40135" i="5"/>
  <c r="D40135" i="5" s="1"/>
  <c r="C40131" i="5"/>
  <c r="D40131" i="5" s="1"/>
  <c r="C40127" i="5"/>
  <c r="D40127" i="5" s="1"/>
  <c r="C40123" i="5"/>
  <c r="D40123" i="5" s="1"/>
  <c r="C40119" i="5"/>
  <c r="D40119" i="5" s="1"/>
  <c r="C40115" i="5"/>
  <c r="D40115" i="5" s="1"/>
  <c r="C40111" i="5"/>
  <c r="D40111" i="5" s="1"/>
  <c r="C40107" i="5"/>
  <c r="D40107" i="5" s="1"/>
  <c r="C40103" i="5"/>
  <c r="D40103" i="5" s="1"/>
  <c r="C40099" i="5"/>
  <c r="D40099" i="5" s="1"/>
  <c r="C40095" i="5"/>
  <c r="D40095" i="5" s="1"/>
  <c r="C40091" i="5"/>
  <c r="D40091" i="5" s="1"/>
  <c r="C40087" i="5"/>
  <c r="D40087" i="5" s="1"/>
  <c r="C40083" i="5"/>
  <c r="D40083" i="5" s="1"/>
  <c r="C40079" i="5"/>
  <c r="D40079" i="5" s="1"/>
  <c r="C40075" i="5"/>
  <c r="D40075" i="5" s="1"/>
  <c r="C40071" i="5"/>
  <c r="D40071" i="5" s="1"/>
  <c r="C40067" i="5"/>
  <c r="D40067" i="5" s="1"/>
  <c r="C40063" i="5"/>
  <c r="D40063" i="5" s="1"/>
  <c r="C40059" i="5"/>
  <c r="D40059" i="5" s="1"/>
  <c r="C40055" i="5"/>
  <c r="D40055" i="5" s="1"/>
  <c r="C40051" i="5"/>
  <c r="D40051" i="5" s="1"/>
  <c r="C40047" i="5"/>
  <c r="D40047" i="5" s="1"/>
  <c r="C40043" i="5"/>
  <c r="D40043" i="5" s="1"/>
  <c r="C40039" i="5"/>
  <c r="D40039" i="5" s="1"/>
  <c r="C40035" i="5"/>
  <c r="D40035" i="5" s="1"/>
  <c r="C40031" i="5"/>
  <c r="D40031" i="5" s="1"/>
  <c r="C40027" i="5"/>
  <c r="D40027" i="5" s="1"/>
  <c r="C40023" i="5"/>
  <c r="D40023" i="5" s="1"/>
  <c r="C40019" i="5"/>
  <c r="D40019" i="5" s="1"/>
  <c r="C40015" i="5"/>
  <c r="D40015" i="5" s="1"/>
  <c r="C40011" i="5"/>
  <c r="D40011" i="5" s="1"/>
  <c r="C40007" i="5"/>
  <c r="D40007" i="5" s="1"/>
  <c r="C40003" i="5"/>
  <c r="D40003" i="5" s="1"/>
  <c r="C39999" i="5"/>
  <c r="D39999" i="5" s="1"/>
  <c r="C39995" i="5"/>
  <c r="D39995" i="5" s="1"/>
  <c r="C39991" i="5"/>
  <c r="D39991" i="5" s="1"/>
  <c r="C39987" i="5"/>
  <c r="D39987" i="5" s="1"/>
  <c r="C39983" i="5"/>
  <c r="D39983" i="5" s="1"/>
  <c r="C39979" i="5"/>
  <c r="D39979" i="5" s="1"/>
  <c r="C39975" i="5"/>
  <c r="D39975" i="5" s="1"/>
  <c r="C39971" i="5"/>
  <c r="D39971" i="5" s="1"/>
  <c r="C39967" i="5"/>
  <c r="D39967" i="5" s="1"/>
  <c r="C39963" i="5"/>
  <c r="D39963" i="5" s="1"/>
  <c r="C39959" i="5"/>
  <c r="D39959" i="5" s="1"/>
  <c r="C39955" i="5"/>
  <c r="D39955" i="5" s="1"/>
  <c r="C39951" i="5"/>
  <c r="D39951" i="5" s="1"/>
  <c r="C39947" i="5"/>
  <c r="D39947" i="5" s="1"/>
  <c r="C39943" i="5"/>
  <c r="D39943" i="5" s="1"/>
  <c r="C39939" i="5"/>
  <c r="D39939" i="5" s="1"/>
  <c r="C39935" i="5"/>
  <c r="D39935" i="5" s="1"/>
  <c r="C39931" i="5"/>
  <c r="D39931" i="5" s="1"/>
  <c r="C39927" i="5"/>
  <c r="D39927" i="5" s="1"/>
  <c r="C39923" i="5"/>
  <c r="D39923" i="5" s="1"/>
  <c r="C39919" i="5"/>
  <c r="D39919" i="5" s="1"/>
  <c r="C39915" i="5"/>
  <c r="D39915" i="5" s="1"/>
  <c r="C39911" i="5"/>
  <c r="D39911" i="5" s="1"/>
  <c r="C39907" i="5"/>
  <c r="D39907" i="5" s="1"/>
  <c r="C39903" i="5"/>
  <c r="D39903" i="5" s="1"/>
  <c r="C39899" i="5"/>
  <c r="D39899" i="5" s="1"/>
  <c r="C39895" i="5"/>
  <c r="D39895" i="5" s="1"/>
  <c r="C39891" i="5"/>
  <c r="D39891" i="5" s="1"/>
  <c r="C39887" i="5"/>
  <c r="D39887" i="5" s="1"/>
  <c r="C39883" i="5"/>
  <c r="D39883" i="5" s="1"/>
  <c r="C39879" i="5"/>
  <c r="D39879" i="5" s="1"/>
  <c r="C39875" i="5"/>
  <c r="D39875" i="5" s="1"/>
  <c r="C39871" i="5"/>
  <c r="D39871" i="5" s="1"/>
  <c r="C39867" i="5"/>
  <c r="D39867" i="5" s="1"/>
  <c r="C39863" i="5"/>
  <c r="D39863" i="5" s="1"/>
  <c r="C39859" i="5"/>
  <c r="D39859" i="5" s="1"/>
  <c r="C39855" i="5"/>
  <c r="D39855" i="5" s="1"/>
  <c r="C39851" i="5"/>
  <c r="D39851" i="5" s="1"/>
  <c r="C39847" i="5"/>
  <c r="D39847" i="5" s="1"/>
  <c r="C39843" i="5"/>
  <c r="D39843" i="5" s="1"/>
  <c r="C39839" i="5"/>
  <c r="D39839" i="5" s="1"/>
  <c r="C39835" i="5"/>
  <c r="D39835" i="5" s="1"/>
  <c r="C39831" i="5"/>
  <c r="D39831" i="5" s="1"/>
  <c r="C39827" i="5"/>
  <c r="D39827" i="5" s="1"/>
  <c r="C39823" i="5"/>
  <c r="D39823" i="5" s="1"/>
  <c r="C39819" i="5"/>
  <c r="D39819" i="5" s="1"/>
  <c r="C39815" i="5"/>
  <c r="D39815" i="5" s="1"/>
  <c r="C39811" i="5"/>
  <c r="D39811" i="5" s="1"/>
  <c r="C39807" i="5"/>
  <c r="D39807" i="5" s="1"/>
  <c r="C39803" i="5"/>
  <c r="D39803" i="5" s="1"/>
  <c r="C39799" i="5"/>
  <c r="D39799" i="5" s="1"/>
  <c r="C39795" i="5"/>
  <c r="D39795" i="5" s="1"/>
  <c r="C39791" i="5"/>
  <c r="D39791" i="5" s="1"/>
  <c r="C39787" i="5"/>
  <c r="D39787" i="5" s="1"/>
  <c r="C39783" i="5"/>
  <c r="D39783" i="5" s="1"/>
  <c r="C39779" i="5"/>
  <c r="D39779" i="5" s="1"/>
  <c r="C39775" i="5"/>
  <c r="D39775" i="5" s="1"/>
  <c r="C39771" i="5"/>
  <c r="D39771" i="5" s="1"/>
  <c r="C39767" i="5"/>
  <c r="D39767" i="5" s="1"/>
  <c r="C39763" i="5"/>
  <c r="D39763" i="5" s="1"/>
  <c r="C39759" i="5"/>
  <c r="D39759" i="5" s="1"/>
  <c r="C39755" i="5"/>
  <c r="D39755" i="5" s="1"/>
  <c r="C39751" i="5"/>
  <c r="D39751" i="5" s="1"/>
  <c r="C39747" i="5"/>
  <c r="D39747" i="5" s="1"/>
  <c r="C39743" i="5"/>
  <c r="D39743" i="5" s="1"/>
  <c r="C39739" i="5"/>
  <c r="D39739" i="5" s="1"/>
  <c r="C39735" i="5"/>
  <c r="D39735" i="5" s="1"/>
  <c r="C39731" i="5"/>
  <c r="D39731" i="5" s="1"/>
  <c r="C39727" i="5"/>
  <c r="D39727" i="5" s="1"/>
  <c r="C39723" i="5"/>
  <c r="D39723" i="5" s="1"/>
  <c r="C39719" i="5"/>
  <c r="D39719" i="5" s="1"/>
  <c r="C39715" i="5"/>
  <c r="D39715" i="5" s="1"/>
  <c r="C39711" i="5"/>
  <c r="D39711" i="5" s="1"/>
  <c r="C39707" i="5"/>
  <c r="D39707" i="5" s="1"/>
  <c r="C39703" i="5"/>
  <c r="D39703" i="5" s="1"/>
  <c r="C39699" i="5"/>
  <c r="D39699" i="5" s="1"/>
  <c r="C39695" i="5"/>
  <c r="D39695" i="5" s="1"/>
  <c r="C39691" i="5"/>
  <c r="D39691" i="5" s="1"/>
  <c r="C39687" i="5"/>
  <c r="D39687" i="5" s="1"/>
  <c r="C39683" i="5"/>
  <c r="D39683" i="5" s="1"/>
  <c r="C39679" i="5"/>
  <c r="D39679" i="5" s="1"/>
  <c r="C39675" i="5"/>
  <c r="D39675" i="5" s="1"/>
  <c r="C39671" i="5"/>
  <c r="D39671" i="5" s="1"/>
  <c r="C39667" i="5"/>
  <c r="D39667" i="5" s="1"/>
  <c r="C39663" i="5"/>
  <c r="D39663" i="5" s="1"/>
  <c r="C39659" i="5"/>
  <c r="D39659" i="5" s="1"/>
  <c r="C39655" i="5"/>
  <c r="D39655" i="5" s="1"/>
  <c r="C39651" i="5"/>
  <c r="D39651" i="5" s="1"/>
  <c r="C39647" i="5"/>
  <c r="D39647" i="5" s="1"/>
  <c r="C39643" i="5"/>
  <c r="D39643" i="5" s="1"/>
  <c r="C39639" i="5"/>
  <c r="D39639" i="5" s="1"/>
  <c r="C39635" i="5"/>
  <c r="D39635" i="5" s="1"/>
  <c r="C39631" i="5"/>
  <c r="D39631" i="5" s="1"/>
  <c r="C39627" i="5"/>
  <c r="D39627" i="5" s="1"/>
  <c r="C39623" i="5"/>
  <c r="D39623" i="5" s="1"/>
  <c r="C39619" i="5"/>
  <c r="D39619" i="5" s="1"/>
  <c r="C39615" i="5"/>
  <c r="D39615" i="5" s="1"/>
  <c r="C39611" i="5"/>
  <c r="D39611" i="5" s="1"/>
  <c r="C39607" i="5"/>
  <c r="D39607" i="5" s="1"/>
  <c r="C39603" i="5"/>
  <c r="D39603" i="5" s="1"/>
  <c r="C39599" i="5"/>
  <c r="D39599" i="5" s="1"/>
  <c r="C39595" i="5"/>
  <c r="D39595" i="5" s="1"/>
  <c r="C39591" i="5"/>
  <c r="D39591" i="5" s="1"/>
  <c r="C39587" i="5"/>
  <c r="D39587" i="5" s="1"/>
  <c r="C39583" i="5"/>
  <c r="D39583" i="5" s="1"/>
  <c r="C39579" i="5"/>
  <c r="D39579" i="5" s="1"/>
  <c r="C39575" i="5"/>
  <c r="D39575" i="5" s="1"/>
  <c r="C39571" i="5"/>
  <c r="D39571" i="5" s="1"/>
  <c r="C39567" i="5"/>
  <c r="D39567" i="5" s="1"/>
  <c r="C39563" i="5"/>
  <c r="D39563" i="5" s="1"/>
  <c r="C39559" i="5"/>
  <c r="D39559" i="5" s="1"/>
  <c r="C39555" i="5"/>
  <c r="D39555" i="5" s="1"/>
  <c r="C39551" i="5"/>
  <c r="D39551" i="5" s="1"/>
  <c r="C39547" i="5"/>
  <c r="D39547" i="5" s="1"/>
  <c r="C39543" i="5"/>
  <c r="D39543" i="5" s="1"/>
  <c r="C39539" i="5"/>
  <c r="D39539" i="5" s="1"/>
  <c r="C39535" i="5"/>
  <c r="D39535" i="5" s="1"/>
  <c r="C39531" i="5"/>
  <c r="D39531" i="5" s="1"/>
  <c r="C39527" i="5"/>
  <c r="D39527" i="5" s="1"/>
  <c r="C39523" i="5"/>
  <c r="D39523" i="5" s="1"/>
  <c r="C39519" i="5"/>
  <c r="D39519" i="5" s="1"/>
  <c r="C39515" i="5"/>
  <c r="D39515" i="5" s="1"/>
  <c r="C39511" i="5"/>
  <c r="D39511" i="5" s="1"/>
  <c r="C39507" i="5"/>
  <c r="D39507" i="5" s="1"/>
  <c r="C39503" i="5"/>
  <c r="D39503" i="5" s="1"/>
  <c r="C39499" i="5"/>
  <c r="D39499" i="5" s="1"/>
  <c r="C39495" i="5"/>
  <c r="D39495" i="5" s="1"/>
  <c r="C39491" i="5"/>
  <c r="D39491" i="5" s="1"/>
  <c r="C39487" i="5"/>
  <c r="D39487" i="5" s="1"/>
  <c r="C39483" i="5"/>
  <c r="D39483" i="5" s="1"/>
  <c r="C39479" i="5"/>
  <c r="D39479" i="5" s="1"/>
  <c r="C39475" i="5"/>
  <c r="D39475" i="5" s="1"/>
  <c r="C39471" i="5"/>
  <c r="D39471" i="5" s="1"/>
  <c r="C39467" i="5"/>
  <c r="D39467" i="5" s="1"/>
  <c r="C39463" i="5"/>
  <c r="D39463" i="5" s="1"/>
  <c r="C39459" i="5"/>
  <c r="D39459" i="5" s="1"/>
  <c r="C39455" i="5"/>
  <c r="D39455" i="5" s="1"/>
  <c r="C39451" i="5"/>
  <c r="D39451" i="5" s="1"/>
  <c r="C39447" i="5"/>
  <c r="D39447" i="5" s="1"/>
  <c r="C39443" i="5"/>
  <c r="D39443" i="5" s="1"/>
  <c r="C39439" i="5"/>
  <c r="D39439" i="5" s="1"/>
  <c r="C39435" i="5"/>
  <c r="D39435" i="5" s="1"/>
  <c r="C39431" i="5"/>
  <c r="D39431" i="5" s="1"/>
  <c r="C39427" i="5"/>
  <c r="D39427" i="5" s="1"/>
  <c r="C39423" i="5"/>
  <c r="D39423" i="5" s="1"/>
  <c r="C39419" i="5"/>
  <c r="D39419" i="5" s="1"/>
  <c r="C39415" i="5"/>
  <c r="D39415" i="5" s="1"/>
  <c r="C39411" i="5"/>
  <c r="D39411" i="5" s="1"/>
  <c r="C39407" i="5"/>
  <c r="D39407" i="5" s="1"/>
  <c r="C39403" i="5"/>
  <c r="D39403" i="5" s="1"/>
  <c r="C39399" i="5"/>
  <c r="D39399" i="5" s="1"/>
  <c r="C39395" i="5"/>
  <c r="D39395" i="5" s="1"/>
  <c r="C39391" i="5"/>
  <c r="D39391" i="5" s="1"/>
  <c r="C39387" i="5"/>
  <c r="D39387" i="5" s="1"/>
  <c r="C39383" i="5"/>
  <c r="D39383" i="5" s="1"/>
  <c r="C39379" i="5"/>
  <c r="D39379" i="5" s="1"/>
  <c r="C39375" i="5"/>
  <c r="D39375" i="5" s="1"/>
  <c r="C39371" i="5"/>
  <c r="D39371" i="5" s="1"/>
  <c r="C39367" i="5"/>
  <c r="D39367" i="5" s="1"/>
  <c r="C39363" i="5"/>
  <c r="D39363" i="5" s="1"/>
  <c r="C39359" i="5"/>
  <c r="D39359" i="5" s="1"/>
  <c r="C39355" i="5"/>
  <c r="D39355" i="5" s="1"/>
  <c r="C39351" i="5"/>
  <c r="D39351" i="5" s="1"/>
  <c r="C39347" i="5"/>
  <c r="D39347" i="5" s="1"/>
  <c r="C39343" i="5"/>
  <c r="D39343" i="5" s="1"/>
  <c r="C39339" i="5"/>
  <c r="D39339" i="5" s="1"/>
  <c r="C39335" i="5"/>
  <c r="D39335" i="5" s="1"/>
  <c r="C39331" i="5"/>
  <c r="D39331" i="5" s="1"/>
  <c r="C39327" i="5"/>
  <c r="D39327" i="5" s="1"/>
  <c r="C39323" i="5"/>
  <c r="D39323" i="5" s="1"/>
  <c r="C39319" i="5"/>
  <c r="D39319" i="5" s="1"/>
  <c r="C39315" i="5"/>
  <c r="D39315" i="5" s="1"/>
  <c r="C39311" i="5"/>
  <c r="D39311" i="5" s="1"/>
  <c r="C39307" i="5"/>
  <c r="D39307" i="5" s="1"/>
  <c r="C39303" i="5"/>
  <c r="D39303" i="5" s="1"/>
  <c r="C39299" i="5"/>
  <c r="D39299" i="5" s="1"/>
  <c r="C39295" i="5"/>
  <c r="D39295" i="5" s="1"/>
  <c r="C39291" i="5"/>
  <c r="D39291" i="5" s="1"/>
  <c r="C39287" i="5"/>
  <c r="D39287" i="5" s="1"/>
  <c r="C39283" i="5"/>
  <c r="D39283" i="5" s="1"/>
  <c r="C39279" i="5"/>
  <c r="D39279" i="5" s="1"/>
  <c r="C39275" i="5"/>
  <c r="D39275" i="5" s="1"/>
  <c r="C39271" i="5"/>
  <c r="D39271" i="5" s="1"/>
  <c r="C39267" i="5"/>
  <c r="D39267" i="5" s="1"/>
  <c r="C39263" i="5"/>
  <c r="D39263" i="5" s="1"/>
  <c r="C39259" i="5"/>
  <c r="D39259" i="5" s="1"/>
  <c r="C39255" i="5"/>
  <c r="D39255" i="5" s="1"/>
  <c r="C39251" i="5"/>
  <c r="D39251" i="5" s="1"/>
  <c r="C39247" i="5"/>
  <c r="D39247" i="5" s="1"/>
  <c r="C39243" i="5"/>
  <c r="D39243" i="5" s="1"/>
  <c r="C39239" i="5"/>
  <c r="D39239" i="5" s="1"/>
  <c r="C39235" i="5"/>
  <c r="D39235" i="5" s="1"/>
  <c r="C39231" i="5"/>
  <c r="D39231" i="5" s="1"/>
  <c r="C39227" i="5"/>
  <c r="D39227" i="5" s="1"/>
  <c r="C39223" i="5"/>
  <c r="D39223" i="5" s="1"/>
  <c r="C39219" i="5"/>
  <c r="D39219" i="5" s="1"/>
  <c r="C39215" i="5"/>
  <c r="D39215" i="5" s="1"/>
  <c r="C39211" i="5"/>
  <c r="D39211" i="5" s="1"/>
  <c r="C39207" i="5"/>
  <c r="D39207" i="5" s="1"/>
  <c r="C39203" i="5"/>
  <c r="D39203" i="5" s="1"/>
  <c r="C39199" i="5"/>
  <c r="D39199" i="5" s="1"/>
  <c r="C39195" i="5"/>
  <c r="D39195" i="5" s="1"/>
  <c r="C39191" i="5"/>
  <c r="D39191" i="5" s="1"/>
  <c r="C39187" i="5"/>
  <c r="D39187" i="5" s="1"/>
  <c r="C39183" i="5"/>
  <c r="D39183" i="5" s="1"/>
  <c r="C39179" i="5"/>
  <c r="D39179" i="5" s="1"/>
  <c r="C39175" i="5"/>
  <c r="D39175" i="5" s="1"/>
  <c r="C39171" i="5"/>
  <c r="D39171" i="5" s="1"/>
  <c r="C39167" i="5"/>
  <c r="D39167" i="5" s="1"/>
  <c r="C39163" i="5"/>
  <c r="D39163" i="5" s="1"/>
  <c r="C39159" i="5"/>
  <c r="D39159" i="5" s="1"/>
  <c r="C39155" i="5"/>
  <c r="D39155" i="5" s="1"/>
  <c r="C39151" i="5"/>
  <c r="D39151" i="5" s="1"/>
  <c r="C39147" i="5"/>
  <c r="D39147" i="5" s="1"/>
  <c r="C39143" i="5"/>
  <c r="D39143" i="5" s="1"/>
  <c r="C39139" i="5"/>
  <c r="D39139" i="5" s="1"/>
  <c r="C39135" i="5"/>
  <c r="D39135" i="5" s="1"/>
  <c r="C39131" i="5"/>
  <c r="D39131" i="5" s="1"/>
  <c r="C39127" i="5"/>
  <c r="D39127" i="5" s="1"/>
  <c r="C39123" i="5"/>
  <c r="D39123" i="5" s="1"/>
  <c r="C39119" i="5"/>
  <c r="D39119" i="5" s="1"/>
  <c r="C39115" i="5"/>
  <c r="D39115" i="5" s="1"/>
  <c r="C39111" i="5"/>
  <c r="D39111" i="5" s="1"/>
  <c r="C39107" i="5"/>
  <c r="D39107" i="5" s="1"/>
  <c r="C39103" i="5"/>
  <c r="D39103" i="5" s="1"/>
  <c r="C39099" i="5"/>
  <c r="D39099" i="5" s="1"/>
  <c r="C39095" i="5"/>
  <c r="D39095" i="5" s="1"/>
  <c r="C39091" i="5"/>
  <c r="D39091" i="5" s="1"/>
  <c r="C39087" i="5"/>
  <c r="D39087" i="5" s="1"/>
  <c r="C39083" i="5"/>
  <c r="D39083" i="5" s="1"/>
  <c r="C39079" i="5"/>
  <c r="D39079" i="5" s="1"/>
  <c r="C39075" i="5"/>
  <c r="D39075" i="5" s="1"/>
  <c r="C39071" i="5"/>
  <c r="D39071" i="5" s="1"/>
  <c r="C39067" i="5"/>
  <c r="D39067" i="5" s="1"/>
  <c r="C39063" i="5"/>
  <c r="D39063" i="5" s="1"/>
  <c r="C39059" i="5"/>
  <c r="D39059" i="5" s="1"/>
  <c r="C39055" i="5"/>
  <c r="D39055" i="5" s="1"/>
  <c r="C39051" i="5"/>
  <c r="D39051" i="5" s="1"/>
  <c r="C39047" i="5"/>
  <c r="D39047" i="5" s="1"/>
  <c r="C39043" i="5"/>
  <c r="D39043" i="5" s="1"/>
  <c r="C39039" i="5"/>
  <c r="D39039" i="5" s="1"/>
  <c r="C39035" i="5"/>
  <c r="D39035" i="5" s="1"/>
  <c r="C39031" i="5"/>
  <c r="D39031" i="5" s="1"/>
  <c r="C39027" i="5"/>
  <c r="D39027" i="5" s="1"/>
  <c r="C39023" i="5"/>
  <c r="D39023" i="5" s="1"/>
  <c r="C39019" i="5"/>
  <c r="D39019" i="5" s="1"/>
  <c r="C39015" i="5"/>
  <c r="D39015" i="5" s="1"/>
  <c r="C39011" i="5"/>
  <c r="D39011" i="5" s="1"/>
  <c r="C39007" i="5"/>
  <c r="D39007" i="5" s="1"/>
  <c r="C39003" i="5"/>
  <c r="D39003" i="5" s="1"/>
  <c r="C38999" i="5"/>
  <c r="D38999" i="5" s="1"/>
  <c r="C38995" i="5"/>
  <c r="D38995" i="5" s="1"/>
  <c r="C38991" i="5"/>
  <c r="D38991" i="5" s="1"/>
  <c r="C38987" i="5"/>
  <c r="D38987" i="5" s="1"/>
  <c r="C38983" i="5"/>
  <c r="D38983" i="5" s="1"/>
  <c r="C38979" i="5"/>
  <c r="D38979" i="5" s="1"/>
  <c r="C38975" i="5"/>
  <c r="D38975" i="5" s="1"/>
  <c r="C38971" i="5"/>
  <c r="D38971" i="5" s="1"/>
  <c r="C38967" i="5"/>
  <c r="D38967" i="5" s="1"/>
  <c r="C38963" i="5"/>
  <c r="D38963" i="5" s="1"/>
  <c r="C38959" i="5"/>
  <c r="D38959" i="5" s="1"/>
  <c r="C38955" i="5"/>
  <c r="D38955" i="5" s="1"/>
  <c r="C38951" i="5"/>
  <c r="D38951" i="5" s="1"/>
  <c r="C38947" i="5"/>
  <c r="D38947" i="5" s="1"/>
  <c r="C38943" i="5"/>
  <c r="D38943" i="5" s="1"/>
  <c r="C38939" i="5"/>
  <c r="D38939" i="5" s="1"/>
  <c r="C38935" i="5"/>
  <c r="D38935" i="5" s="1"/>
  <c r="C38931" i="5"/>
  <c r="D38931" i="5" s="1"/>
  <c r="C38927" i="5"/>
  <c r="D38927" i="5" s="1"/>
  <c r="C38923" i="5"/>
  <c r="D38923" i="5" s="1"/>
  <c r="C38919" i="5"/>
  <c r="D38919" i="5" s="1"/>
  <c r="C38915" i="5"/>
  <c r="D38915" i="5" s="1"/>
  <c r="C38911" i="5"/>
  <c r="D38911" i="5" s="1"/>
  <c r="C38907" i="5"/>
  <c r="D38907" i="5" s="1"/>
  <c r="C38903" i="5"/>
  <c r="D38903" i="5" s="1"/>
  <c r="C38899" i="5"/>
  <c r="D38899" i="5" s="1"/>
  <c r="C38895" i="5"/>
  <c r="D38895" i="5" s="1"/>
  <c r="C38891" i="5"/>
  <c r="D38891" i="5" s="1"/>
  <c r="C38887" i="5"/>
  <c r="D38887" i="5" s="1"/>
  <c r="C38883" i="5"/>
  <c r="D38883" i="5" s="1"/>
  <c r="C38879" i="5"/>
  <c r="D38879" i="5" s="1"/>
  <c r="C38875" i="5"/>
  <c r="D38875" i="5" s="1"/>
  <c r="C38871" i="5"/>
  <c r="D38871" i="5" s="1"/>
  <c r="C38867" i="5"/>
  <c r="D38867" i="5" s="1"/>
  <c r="C38863" i="5"/>
  <c r="D38863" i="5" s="1"/>
  <c r="C38859" i="5"/>
  <c r="D38859" i="5" s="1"/>
  <c r="C38855" i="5"/>
  <c r="D38855" i="5" s="1"/>
  <c r="C38851" i="5"/>
  <c r="D38851" i="5" s="1"/>
  <c r="C38847" i="5"/>
  <c r="D38847" i="5" s="1"/>
  <c r="C38843" i="5"/>
  <c r="D38843" i="5" s="1"/>
  <c r="C38839" i="5"/>
  <c r="D38839" i="5" s="1"/>
  <c r="C38835" i="5"/>
  <c r="D38835" i="5" s="1"/>
  <c r="C38831" i="5"/>
  <c r="D38831" i="5" s="1"/>
  <c r="C38827" i="5"/>
  <c r="D38827" i="5" s="1"/>
  <c r="C38823" i="5"/>
  <c r="D38823" i="5" s="1"/>
  <c r="C38819" i="5"/>
  <c r="D38819" i="5" s="1"/>
  <c r="C38815" i="5"/>
  <c r="D38815" i="5" s="1"/>
  <c r="C38811" i="5"/>
  <c r="D38811" i="5" s="1"/>
  <c r="C38807" i="5"/>
  <c r="D38807" i="5" s="1"/>
  <c r="C38803" i="5"/>
  <c r="D38803" i="5" s="1"/>
  <c r="C38799" i="5"/>
  <c r="D38799" i="5" s="1"/>
  <c r="C38795" i="5"/>
  <c r="D38795" i="5" s="1"/>
  <c r="C38791" i="5"/>
  <c r="D38791" i="5" s="1"/>
  <c r="C38787" i="5"/>
  <c r="D38787" i="5" s="1"/>
  <c r="C38783" i="5"/>
  <c r="D38783" i="5" s="1"/>
  <c r="C38779" i="5"/>
  <c r="D38779" i="5" s="1"/>
  <c r="C38775" i="5"/>
  <c r="D38775" i="5" s="1"/>
  <c r="C38771" i="5"/>
  <c r="D38771" i="5" s="1"/>
  <c r="C38767" i="5"/>
  <c r="D38767" i="5" s="1"/>
  <c r="C38763" i="5"/>
  <c r="D38763" i="5" s="1"/>
  <c r="C38759" i="5"/>
  <c r="D38759" i="5" s="1"/>
  <c r="C38755" i="5"/>
  <c r="D38755" i="5" s="1"/>
  <c r="C38751" i="5"/>
  <c r="D38751" i="5" s="1"/>
  <c r="C38747" i="5"/>
  <c r="D38747" i="5" s="1"/>
  <c r="C38743" i="5"/>
  <c r="D38743" i="5" s="1"/>
  <c r="C38739" i="5"/>
  <c r="D38739" i="5" s="1"/>
  <c r="C38735" i="5"/>
  <c r="D38735" i="5" s="1"/>
  <c r="C38731" i="5"/>
  <c r="D38731" i="5" s="1"/>
  <c r="C38727" i="5"/>
  <c r="D38727" i="5" s="1"/>
  <c r="C38723" i="5"/>
  <c r="D38723" i="5" s="1"/>
  <c r="C38719" i="5"/>
  <c r="D38719" i="5" s="1"/>
  <c r="C38715" i="5"/>
  <c r="D38715" i="5" s="1"/>
  <c r="C38711" i="5"/>
  <c r="D38711" i="5" s="1"/>
  <c r="C38707" i="5"/>
  <c r="D38707" i="5" s="1"/>
  <c r="C38703" i="5"/>
  <c r="D38703" i="5" s="1"/>
  <c r="C38699" i="5"/>
  <c r="D38699" i="5" s="1"/>
  <c r="C38695" i="5"/>
  <c r="D38695" i="5" s="1"/>
  <c r="C38691" i="5"/>
  <c r="D38691" i="5" s="1"/>
  <c r="C38687" i="5"/>
  <c r="D38687" i="5" s="1"/>
  <c r="C38683" i="5"/>
  <c r="D38683" i="5" s="1"/>
  <c r="C38679" i="5"/>
  <c r="D38679" i="5" s="1"/>
  <c r="C38675" i="5"/>
  <c r="D38675" i="5" s="1"/>
  <c r="C38671" i="5"/>
  <c r="D38671" i="5" s="1"/>
  <c r="C38667" i="5"/>
  <c r="D38667" i="5" s="1"/>
  <c r="C38663" i="5"/>
  <c r="D38663" i="5" s="1"/>
  <c r="C38659" i="5"/>
  <c r="D38659" i="5" s="1"/>
  <c r="C38655" i="5"/>
  <c r="D38655" i="5" s="1"/>
  <c r="C38651" i="5"/>
  <c r="D38651" i="5" s="1"/>
  <c r="C38647" i="5"/>
  <c r="D38647" i="5" s="1"/>
  <c r="C38643" i="5"/>
  <c r="D38643" i="5" s="1"/>
  <c r="C38639" i="5"/>
  <c r="D38639" i="5" s="1"/>
  <c r="C38635" i="5"/>
  <c r="D38635" i="5" s="1"/>
  <c r="C38631" i="5"/>
  <c r="D38631" i="5" s="1"/>
  <c r="C38627" i="5"/>
  <c r="D38627" i="5" s="1"/>
  <c r="C38623" i="5"/>
  <c r="D38623" i="5" s="1"/>
  <c r="C38619" i="5"/>
  <c r="D38619" i="5" s="1"/>
  <c r="C38615" i="5"/>
  <c r="D38615" i="5" s="1"/>
  <c r="C38611" i="5"/>
  <c r="D38611" i="5" s="1"/>
  <c r="C38607" i="5"/>
  <c r="D38607" i="5" s="1"/>
  <c r="C38603" i="5"/>
  <c r="D38603" i="5" s="1"/>
  <c r="C38599" i="5"/>
  <c r="D38599" i="5" s="1"/>
  <c r="C38595" i="5"/>
  <c r="D38595" i="5" s="1"/>
  <c r="C38591" i="5"/>
  <c r="D38591" i="5" s="1"/>
  <c r="C38587" i="5"/>
  <c r="D38587" i="5" s="1"/>
  <c r="C38583" i="5"/>
  <c r="D38583" i="5" s="1"/>
  <c r="C38579" i="5"/>
  <c r="D38579" i="5" s="1"/>
  <c r="C38575" i="5"/>
  <c r="D38575" i="5" s="1"/>
  <c r="C38571" i="5"/>
  <c r="D38571" i="5" s="1"/>
  <c r="C38567" i="5"/>
  <c r="D38567" i="5" s="1"/>
  <c r="C38563" i="5"/>
  <c r="D38563" i="5" s="1"/>
  <c r="C38559" i="5"/>
  <c r="D38559" i="5" s="1"/>
  <c r="C38555" i="5"/>
  <c r="D38555" i="5" s="1"/>
  <c r="C38551" i="5"/>
  <c r="D38551" i="5" s="1"/>
  <c r="C38547" i="5"/>
  <c r="D38547" i="5" s="1"/>
  <c r="C38543" i="5"/>
  <c r="D38543" i="5" s="1"/>
  <c r="C38539" i="5"/>
  <c r="D38539" i="5" s="1"/>
  <c r="C38535" i="5"/>
  <c r="D38535" i="5" s="1"/>
  <c r="C38531" i="5"/>
  <c r="D38531" i="5" s="1"/>
  <c r="C38527" i="5"/>
  <c r="D38527" i="5" s="1"/>
  <c r="C38523" i="5"/>
  <c r="D38523" i="5" s="1"/>
  <c r="C38519" i="5"/>
  <c r="D38519" i="5" s="1"/>
  <c r="C38515" i="5"/>
  <c r="D38515" i="5" s="1"/>
  <c r="C38511" i="5"/>
  <c r="D38511" i="5" s="1"/>
  <c r="C38507" i="5"/>
  <c r="D38507" i="5" s="1"/>
  <c r="C38503" i="5"/>
  <c r="D38503" i="5" s="1"/>
  <c r="C38499" i="5"/>
  <c r="D38499" i="5" s="1"/>
  <c r="C38495" i="5"/>
  <c r="D38495" i="5" s="1"/>
  <c r="C38491" i="5"/>
  <c r="D38491" i="5" s="1"/>
  <c r="C38487" i="5"/>
  <c r="D38487" i="5" s="1"/>
  <c r="C38483" i="5"/>
  <c r="D38483" i="5" s="1"/>
  <c r="C38479" i="5"/>
  <c r="D38479" i="5" s="1"/>
  <c r="C38475" i="5"/>
  <c r="D38475" i="5" s="1"/>
  <c r="C38471" i="5"/>
  <c r="D38471" i="5" s="1"/>
  <c r="C38467" i="5"/>
  <c r="D38467" i="5" s="1"/>
  <c r="C38463" i="5"/>
  <c r="D38463" i="5" s="1"/>
  <c r="C38459" i="5"/>
  <c r="D38459" i="5" s="1"/>
  <c r="C38455" i="5"/>
  <c r="D38455" i="5" s="1"/>
  <c r="C38451" i="5"/>
  <c r="D38451" i="5" s="1"/>
  <c r="C38447" i="5"/>
  <c r="D38447" i="5" s="1"/>
  <c r="C38443" i="5"/>
  <c r="D38443" i="5" s="1"/>
  <c r="C38439" i="5"/>
  <c r="D38439" i="5" s="1"/>
  <c r="C38435" i="5"/>
  <c r="D38435" i="5" s="1"/>
  <c r="C38431" i="5"/>
  <c r="D38431" i="5" s="1"/>
  <c r="C38427" i="5"/>
  <c r="D38427" i="5" s="1"/>
  <c r="C38423" i="5"/>
  <c r="D38423" i="5" s="1"/>
  <c r="C38419" i="5"/>
  <c r="D38419" i="5" s="1"/>
  <c r="C38415" i="5"/>
  <c r="D38415" i="5" s="1"/>
  <c r="C38411" i="5"/>
  <c r="D38411" i="5" s="1"/>
  <c r="C38407" i="5"/>
  <c r="D38407" i="5" s="1"/>
  <c r="C38403" i="5"/>
  <c r="D38403" i="5" s="1"/>
  <c r="C38399" i="5"/>
  <c r="D38399" i="5" s="1"/>
  <c r="C38395" i="5"/>
  <c r="D38395" i="5" s="1"/>
  <c r="C38391" i="5"/>
  <c r="D38391" i="5" s="1"/>
  <c r="C38387" i="5"/>
  <c r="D38387" i="5" s="1"/>
  <c r="C38383" i="5"/>
  <c r="D38383" i="5" s="1"/>
  <c r="C38379" i="5"/>
  <c r="D38379" i="5" s="1"/>
  <c r="C38375" i="5"/>
  <c r="D38375" i="5" s="1"/>
  <c r="C38371" i="5"/>
  <c r="D38371" i="5" s="1"/>
  <c r="C38367" i="5"/>
  <c r="D38367" i="5" s="1"/>
  <c r="C38363" i="5"/>
  <c r="D38363" i="5" s="1"/>
  <c r="C38359" i="5"/>
  <c r="D38359" i="5" s="1"/>
  <c r="C38355" i="5"/>
  <c r="D38355" i="5" s="1"/>
  <c r="C38351" i="5"/>
  <c r="D38351" i="5" s="1"/>
  <c r="C38347" i="5"/>
  <c r="D38347" i="5" s="1"/>
  <c r="C38343" i="5"/>
  <c r="D38343" i="5" s="1"/>
  <c r="C38339" i="5"/>
  <c r="D38339" i="5" s="1"/>
  <c r="C38335" i="5"/>
  <c r="D38335" i="5" s="1"/>
  <c r="C38331" i="5"/>
  <c r="D38331" i="5" s="1"/>
  <c r="C38327" i="5"/>
  <c r="D38327" i="5" s="1"/>
  <c r="C38323" i="5"/>
  <c r="D38323" i="5" s="1"/>
  <c r="C38319" i="5"/>
  <c r="D38319" i="5" s="1"/>
  <c r="C38315" i="5"/>
  <c r="D38315" i="5" s="1"/>
  <c r="C38311" i="5"/>
  <c r="D38311" i="5" s="1"/>
  <c r="C38307" i="5"/>
  <c r="D38307" i="5" s="1"/>
  <c r="C38303" i="5"/>
  <c r="D38303" i="5" s="1"/>
  <c r="C38299" i="5"/>
  <c r="D38299" i="5" s="1"/>
  <c r="C38295" i="5"/>
  <c r="D38295" i="5" s="1"/>
  <c r="C38291" i="5"/>
  <c r="D38291" i="5" s="1"/>
  <c r="C38287" i="5"/>
  <c r="D38287" i="5" s="1"/>
  <c r="C38283" i="5"/>
  <c r="D38283" i="5" s="1"/>
  <c r="C38279" i="5"/>
  <c r="D38279" i="5" s="1"/>
  <c r="C38275" i="5"/>
  <c r="D38275" i="5" s="1"/>
  <c r="C38271" i="5"/>
  <c r="D38271" i="5" s="1"/>
  <c r="C38267" i="5"/>
  <c r="D38267" i="5" s="1"/>
  <c r="C38263" i="5"/>
  <c r="D38263" i="5" s="1"/>
  <c r="C38259" i="5"/>
  <c r="D38259" i="5" s="1"/>
  <c r="C38255" i="5"/>
  <c r="D38255" i="5" s="1"/>
  <c r="C38251" i="5"/>
  <c r="D38251" i="5" s="1"/>
  <c r="C38247" i="5"/>
  <c r="D38247" i="5" s="1"/>
  <c r="C38243" i="5"/>
  <c r="D38243" i="5" s="1"/>
  <c r="C38239" i="5"/>
  <c r="D38239" i="5" s="1"/>
  <c r="C38235" i="5"/>
  <c r="D38235" i="5" s="1"/>
  <c r="C38231" i="5"/>
  <c r="D38231" i="5" s="1"/>
  <c r="C38227" i="5"/>
  <c r="D38227" i="5" s="1"/>
  <c r="C38223" i="5"/>
  <c r="D38223" i="5" s="1"/>
  <c r="C38219" i="5"/>
  <c r="D38219" i="5" s="1"/>
  <c r="C38215" i="5"/>
  <c r="D38215" i="5" s="1"/>
  <c r="C38211" i="5"/>
  <c r="D38211" i="5" s="1"/>
  <c r="C38207" i="5"/>
  <c r="D38207" i="5" s="1"/>
  <c r="C38203" i="5"/>
  <c r="D38203" i="5" s="1"/>
  <c r="C38199" i="5"/>
  <c r="D38199" i="5" s="1"/>
  <c r="C38195" i="5"/>
  <c r="D38195" i="5" s="1"/>
  <c r="C38191" i="5"/>
  <c r="D38191" i="5" s="1"/>
  <c r="C38187" i="5"/>
  <c r="D38187" i="5" s="1"/>
  <c r="C38183" i="5"/>
  <c r="D38183" i="5" s="1"/>
  <c r="C38179" i="5"/>
  <c r="D38179" i="5" s="1"/>
  <c r="C38175" i="5"/>
  <c r="D38175" i="5" s="1"/>
  <c r="C38171" i="5"/>
  <c r="D38171" i="5" s="1"/>
  <c r="C38167" i="5"/>
  <c r="D38167" i="5" s="1"/>
  <c r="C38163" i="5"/>
  <c r="D38163" i="5" s="1"/>
  <c r="C38159" i="5"/>
  <c r="D38159" i="5" s="1"/>
  <c r="C38155" i="5"/>
  <c r="D38155" i="5" s="1"/>
  <c r="C38151" i="5"/>
  <c r="D38151" i="5" s="1"/>
  <c r="C38147" i="5"/>
  <c r="D38147" i="5" s="1"/>
  <c r="C38143" i="5"/>
  <c r="D38143" i="5" s="1"/>
  <c r="C38139" i="5"/>
  <c r="D38139" i="5" s="1"/>
  <c r="C38135" i="5"/>
  <c r="D38135" i="5" s="1"/>
  <c r="C38131" i="5"/>
  <c r="D38131" i="5" s="1"/>
  <c r="C38127" i="5"/>
  <c r="D38127" i="5" s="1"/>
  <c r="C38123" i="5"/>
  <c r="D38123" i="5" s="1"/>
  <c r="C38119" i="5"/>
  <c r="D38119" i="5" s="1"/>
  <c r="C38115" i="5"/>
  <c r="D38115" i="5" s="1"/>
  <c r="C38111" i="5"/>
  <c r="D38111" i="5" s="1"/>
  <c r="C38107" i="5"/>
  <c r="D38107" i="5" s="1"/>
  <c r="C38103" i="5"/>
  <c r="D38103" i="5" s="1"/>
  <c r="C38099" i="5"/>
  <c r="D38099" i="5" s="1"/>
  <c r="C38095" i="5"/>
  <c r="D38095" i="5" s="1"/>
  <c r="C38091" i="5"/>
  <c r="D38091" i="5" s="1"/>
  <c r="C38087" i="5"/>
  <c r="D38087" i="5" s="1"/>
  <c r="C38083" i="5"/>
  <c r="D38083" i="5" s="1"/>
  <c r="C38079" i="5"/>
  <c r="D38079" i="5" s="1"/>
  <c r="C38075" i="5"/>
  <c r="D38075" i="5" s="1"/>
  <c r="C38071" i="5"/>
  <c r="D38071" i="5" s="1"/>
  <c r="C38067" i="5"/>
  <c r="D38067" i="5" s="1"/>
  <c r="C38063" i="5"/>
  <c r="D38063" i="5" s="1"/>
  <c r="C38059" i="5"/>
  <c r="D38059" i="5" s="1"/>
  <c r="C38055" i="5"/>
  <c r="D38055" i="5" s="1"/>
  <c r="C38051" i="5"/>
  <c r="D38051" i="5" s="1"/>
  <c r="C38047" i="5"/>
  <c r="D38047" i="5" s="1"/>
  <c r="C38043" i="5"/>
  <c r="D38043" i="5" s="1"/>
  <c r="C38039" i="5"/>
  <c r="D38039" i="5" s="1"/>
  <c r="C38035" i="5"/>
  <c r="D38035" i="5" s="1"/>
  <c r="C38031" i="5"/>
  <c r="D38031" i="5" s="1"/>
  <c r="C38027" i="5"/>
  <c r="D38027" i="5" s="1"/>
  <c r="C38023" i="5"/>
  <c r="D38023" i="5" s="1"/>
  <c r="C38019" i="5"/>
  <c r="D38019" i="5" s="1"/>
  <c r="C38015" i="5"/>
  <c r="D38015" i="5" s="1"/>
  <c r="C38011" i="5"/>
  <c r="D38011" i="5" s="1"/>
  <c r="C38007" i="5"/>
  <c r="D38007" i="5" s="1"/>
  <c r="C38003" i="5"/>
  <c r="D38003" i="5" s="1"/>
  <c r="C37999" i="5"/>
  <c r="D37999" i="5" s="1"/>
  <c r="C37995" i="5"/>
  <c r="D37995" i="5" s="1"/>
  <c r="C37991" i="5"/>
  <c r="D37991" i="5" s="1"/>
  <c r="C37987" i="5"/>
  <c r="D37987" i="5" s="1"/>
  <c r="C37983" i="5"/>
  <c r="D37983" i="5" s="1"/>
  <c r="C37979" i="5"/>
  <c r="D37979" i="5" s="1"/>
  <c r="C37975" i="5"/>
  <c r="D37975" i="5" s="1"/>
  <c r="C37971" i="5"/>
  <c r="D37971" i="5" s="1"/>
  <c r="C37967" i="5"/>
  <c r="D37967" i="5" s="1"/>
  <c r="C37963" i="5"/>
  <c r="D37963" i="5" s="1"/>
  <c r="C37959" i="5"/>
  <c r="D37959" i="5" s="1"/>
  <c r="C37955" i="5"/>
  <c r="D37955" i="5" s="1"/>
  <c r="C37951" i="5"/>
  <c r="D37951" i="5" s="1"/>
  <c r="C37947" i="5"/>
  <c r="D37947" i="5" s="1"/>
  <c r="C37943" i="5"/>
  <c r="D37943" i="5" s="1"/>
  <c r="C37939" i="5"/>
  <c r="D37939" i="5" s="1"/>
  <c r="C37935" i="5"/>
  <c r="D37935" i="5" s="1"/>
  <c r="C37931" i="5"/>
  <c r="D37931" i="5" s="1"/>
  <c r="C37927" i="5"/>
  <c r="D37927" i="5" s="1"/>
  <c r="C37923" i="5"/>
  <c r="D37923" i="5" s="1"/>
  <c r="C37919" i="5"/>
  <c r="D37919" i="5" s="1"/>
  <c r="C37915" i="5"/>
  <c r="D37915" i="5" s="1"/>
  <c r="C37911" i="5"/>
  <c r="D37911" i="5" s="1"/>
  <c r="C37907" i="5"/>
  <c r="D37907" i="5" s="1"/>
  <c r="C37903" i="5"/>
  <c r="D37903" i="5" s="1"/>
  <c r="C37899" i="5"/>
  <c r="D37899" i="5" s="1"/>
  <c r="C37895" i="5"/>
  <c r="D37895" i="5" s="1"/>
  <c r="C37891" i="5"/>
  <c r="D37891" i="5" s="1"/>
  <c r="C37887" i="5"/>
  <c r="D37887" i="5" s="1"/>
  <c r="C37883" i="5"/>
  <c r="D37883" i="5" s="1"/>
  <c r="C37879" i="5"/>
  <c r="D37879" i="5" s="1"/>
  <c r="C37875" i="5"/>
  <c r="D37875" i="5" s="1"/>
  <c r="C37871" i="5"/>
  <c r="D37871" i="5" s="1"/>
  <c r="C37867" i="5"/>
  <c r="D37867" i="5" s="1"/>
  <c r="C37863" i="5"/>
  <c r="D37863" i="5" s="1"/>
  <c r="C37859" i="5"/>
  <c r="D37859" i="5" s="1"/>
  <c r="C37855" i="5"/>
  <c r="D37855" i="5" s="1"/>
  <c r="C37851" i="5"/>
  <c r="D37851" i="5" s="1"/>
  <c r="C37847" i="5"/>
  <c r="D37847" i="5" s="1"/>
  <c r="C37843" i="5"/>
  <c r="D37843" i="5" s="1"/>
  <c r="C37839" i="5"/>
  <c r="D37839" i="5" s="1"/>
  <c r="C37835" i="5"/>
  <c r="D37835" i="5" s="1"/>
  <c r="C37831" i="5"/>
  <c r="D37831" i="5" s="1"/>
  <c r="C37827" i="5"/>
  <c r="D37827" i="5" s="1"/>
  <c r="C37823" i="5"/>
  <c r="D37823" i="5" s="1"/>
  <c r="C37819" i="5"/>
  <c r="D37819" i="5" s="1"/>
  <c r="C37815" i="5"/>
  <c r="D37815" i="5" s="1"/>
  <c r="C37811" i="5"/>
  <c r="D37811" i="5" s="1"/>
  <c r="C37807" i="5"/>
  <c r="D37807" i="5" s="1"/>
  <c r="C37803" i="5"/>
  <c r="D37803" i="5" s="1"/>
  <c r="C37799" i="5"/>
  <c r="D37799" i="5" s="1"/>
  <c r="C37795" i="5"/>
  <c r="D37795" i="5" s="1"/>
  <c r="C37791" i="5"/>
  <c r="D37791" i="5" s="1"/>
  <c r="C37787" i="5"/>
  <c r="D37787" i="5" s="1"/>
  <c r="C37783" i="5"/>
  <c r="D37783" i="5" s="1"/>
  <c r="C37779" i="5"/>
  <c r="D37779" i="5" s="1"/>
  <c r="C37775" i="5"/>
  <c r="D37775" i="5" s="1"/>
  <c r="C37771" i="5"/>
  <c r="D37771" i="5" s="1"/>
  <c r="C37767" i="5"/>
  <c r="D37767" i="5" s="1"/>
  <c r="C37763" i="5"/>
  <c r="D37763" i="5" s="1"/>
  <c r="C37759" i="5"/>
  <c r="D37759" i="5" s="1"/>
  <c r="C37755" i="5"/>
  <c r="D37755" i="5" s="1"/>
  <c r="C37751" i="5"/>
  <c r="D37751" i="5" s="1"/>
  <c r="C37747" i="5"/>
  <c r="D37747" i="5" s="1"/>
  <c r="C37743" i="5"/>
  <c r="D37743" i="5" s="1"/>
  <c r="C37739" i="5"/>
  <c r="D37739" i="5" s="1"/>
  <c r="C37735" i="5"/>
  <c r="D37735" i="5" s="1"/>
  <c r="C37731" i="5"/>
  <c r="D37731" i="5" s="1"/>
  <c r="C37727" i="5"/>
  <c r="D37727" i="5" s="1"/>
  <c r="C37723" i="5"/>
  <c r="D37723" i="5" s="1"/>
  <c r="C37719" i="5"/>
  <c r="D37719" i="5" s="1"/>
  <c r="C37715" i="5"/>
  <c r="D37715" i="5" s="1"/>
  <c r="C37711" i="5"/>
  <c r="D37711" i="5" s="1"/>
  <c r="C37707" i="5"/>
  <c r="D37707" i="5" s="1"/>
  <c r="C37703" i="5"/>
  <c r="D37703" i="5" s="1"/>
  <c r="C37699" i="5"/>
  <c r="D37699" i="5" s="1"/>
  <c r="C37695" i="5"/>
  <c r="D37695" i="5" s="1"/>
  <c r="C37691" i="5"/>
  <c r="D37691" i="5" s="1"/>
  <c r="C37687" i="5"/>
  <c r="D37687" i="5" s="1"/>
  <c r="C37683" i="5"/>
  <c r="D37683" i="5" s="1"/>
  <c r="C37679" i="5"/>
  <c r="D37679" i="5" s="1"/>
  <c r="C37675" i="5"/>
  <c r="D37675" i="5" s="1"/>
  <c r="C37671" i="5"/>
  <c r="D37671" i="5" s="1"/>
  <c r="C37667" i="5"/>
  <c r="D37667" i="5" s="1"/>
  <c r="C37663" i="5"/>
  <c r="D37663" i="5" s="1"/>
  <c r="C37659" i="5"/>
  <c r="D37659" i="5" s="1"/>
  <c r="C37655" i="5"/>
  <c r="D37655" i="5" s="1"/>
  <c r="C37651" i="5"/>
  <c r="D37651" i="5" s="1"/>
  <c r="C37647" i="5"/>
  <c r="D37647" i="5" s="1"/>
  <c r="C37643" i="5"/>
  <c r="D37643" i="5" s="1"/>
  <c r="C37639" i="5"/>
  <c r="D37639" i="5" s="1"/>
  <c r="C37635" i="5"/>
  <c r="D37635" i="5" s="1"/>
  <c r="C37631" i="5"/>
  <c r="D37631" i="5" s="1"/>
  <c r="C37627" i="5"/>
  <c r="D37627" i="5" s="1"/>
  <c r="C37623" i="5"/>
  <c r="D37623" i="5" s="1"/>
  <c r="C37619" i="5"/>
  <c r="D37619" i="5" s="1"/>
  <c r="C37615" i="5"/>
  <c r="D37615" i="5" s="1"/>
  <c r="C37611" i="5"/>
  <c r="D37611" i="5" s="1"/>
  <c r="C37607" i="5"/>
  <c r="D37607" i="5" s="1"/>
  <c r="C37603" i="5"/>
  <c r="D37603" i="5" s="1"/>
  <c r="C37599" i="5"/>
  <c r="D37599" i="5" s="1"/>
  <c r="C37595" i="5"/>
  <c r="D37595" i="5" s="1"/>
  <c r="C37591" i="5"/>
  <c r="D37591" i="5" s="1"/>
  <c r="C37587" i="5"/>
  <c r="D37587" i="5" s="1"/>
  <c r="C37583" i="5"/>
  <c r="D37583" i="5" s="1"/>
  <c r="C37579" i="5"/>
  <c r="D37579" i="5" s="1"/>
  <c r="C37575" i="5"/>
  <c r="D37575" i="5" s="1"/>
  <c r="C37571" i="5"/>
  <c r="D37571" i="5" s="1"/>
  <c r="C37567" i="5"/>
  <c r="D37567" i="5" s="1"/>
  <c r="C37563" i="5"/>
  <c r="D37563" i="5" s="1"/>
  <c r="C37559" i="5"/>
  <c r="D37559" i="5" s="1"/>
  <c r="C37555" i="5"/>
  <c r="D37555" i="5" s="1"/>
  <c r="C37551" i="5"/>
  <c r="D37551" i="5" s="1"/>
  <c r="C37547" i="5"/>
  <c r="D37547" i="5" s="1"/>
  <c r="C37543" i="5"/>
  <c r="D37543" i="5" s="1"/>
  <c r="C37539" i="5"/>
  <c r="D37539" i="5" s="1"/>
  <c r="C37535" i="5"/>
  <c r="D37535" i="5" s="1"/>
  <c r="C37531" i="5"/>
  <c r="D37531" i="5" s="1"/>
  <c r="C37527" i="5"/>
  <c r="D37527" i="5" s="1"/>
  <c r="C37523" i="5"/>
  <c r="D37523" i="5" s="1"/>
  <c r="C37519" i="5"/>
  <c r="D37519" i="5" s="1"/>
  <c r="C37515" i="5"/>
  <c r="D37515" i="5" s="1"/>
  <c r="C37511" i="5"/>
  <c r="D37511" i="5" s="1"/>
  <c r="C37507" i="5"/>
  <c r="D37507" i="5" s="1"/>
  <c r="C37503" i="5"/>
  <c r="D37503" i="5" s="1"/>
  <c r="C37499" i="5"/>
  <c r="D37499" i="5" s="1"/>
  <c r="C37495" i="5"/>
  <c r="D37495" i="5" s="1"/>
  <c r="C37491" i="5"/>
  <c r="D37491" i="5" s="1"/>
  <c r="C37487" i="5"/>
  <c r="D37487" i="5" s="1"/>
  <c r="C37483" i="5"/>
  <c r="D37483" i="5" s="1"/>
  <c r="C37479" i="5"/>
  <c r="D37479" i="5" s="1"/>
  <c r="C37475" i="5"/>
  <c r="D37475" i="5" s="1"/>
  <c r="C37471" i="5"/>
  <c r="D37471" i="5" s="1"/>
  <c r="C37467" i="5"/>
  <c r="D37467" i="5" s="1"/>
  <c r="C37463" i="5"/>
  <c r="D37463" i="5" s="1"/>
  <c r="C37459" i="5"/>
  <c r="D37459" i="5" s="1"/>
  <c r="C37455" i="5"/>
  <c r="D37455" i="5" s="1"/>
  <c r="C37451" i="5"/>
  <c r="D37451" i="5" s="1"/>
  <c r="C37447" i="5"/>
  <c r="D37447" i="5" s="1"/>
  <c r="C37443" i="5"/>
  <c r="D37443" i="5" s="1"/>
  <c r="C37439" i="5"/>
  <c r="D37439" i="5" s="1"/>
  <c r="C37435" i="5"/>
  <c r="D37435" i="5" s="1"/>
  <c r="C37431" i="5"/>
  <c r="D37431" i="5" s="1"/>
  <c r="C37427" i="5"/>
  <c r="D37427" i="5" s="1"/>
  <c r="C37423" i="5"/>
  <c r="D37423" i="5" s="1"/>
  <c r="C37419" i="5"/>
  <c r="D37419" i="5" s="1"/>
  <c r="C37415" i="5"/>
  <c r="D37415" i="5" s="1"/>
  <c r="C37411" i="5"/>
  <c r="D37411" i="5" s="1"/>
  <c r="C37407" i="5"/>
  <c r="D37407" i="5" s="1"/>
  <c r="C37403" i="5"/>
  <c r="D37403" i="5" s="1"/>
  <c r="C37399" i="5"/>
  <c r="D37399" i="5" s="1"/>
  <c r="C37395" i="5"/>
  <c r="D37395" i="5" s="1"/>
  <c r="C37391" i="5"/>
  <c r="D37391" i="5" s="1"/>
  <c r="C37387" i="5"/>
  <c r="D37387" i="5" s="1"/>
  <c r="C37383" i="5"/>
  <c r="D37383" i="5" s="1"/>
  <c r="C37379" i="5"/>
  <c r="D37379" i="5" s="1"/>
  <c r="C37375" i="5"/>
  <c r="D37375" i="5" s="1"/>
  <c r="C37371" i="5"/>
  <c r="D37371" i="5" s="1"/>
  <c r="C37367" i="5"/>
  <c r="D37367" i="5" s="1"/>
  <c r="C37363" i="5"/>
  <c r="D37363" i="5" s="1"/>
  <c r="C37359" i="5"/>
  <c r="D37359" i="5" s="1"/>
  <c r="C37355" i="5"/>
  <c r="D37355" i="5" s="1"/>
  <c r="C37351" i="5"/>
  <c r="D37351" i="5" s="1"/>
  <c r="C37347" i="5"/>
  <c r="D37347" i="5" s="1"/>
  <c r="C37343" i="5"/>
  <c r="D37343" i="5" s="1"/>
  <c r="C37339" i="5"/>
  <c r="D37339" i="5" s="1"/>
  <c r="C37335" i="5"/>
  <c r="D37335" i="5" s="1"/>
  <c r="C37331" i="5"/>
  <c r="D37331" i="5" s="1"/>
  <c r="C37327" i="5"/>
  <c r="D37327" i="5" s="1"/>
  <c r="C37323" i="5"/>
  <c r="D37323" i="5" s="1"/>
  <c r="C37319" i="5"/>
  <c r="D37319" i="5" s="1"/>
  <c r="C37315" i="5"/>
  <c r="D37315" i="5" s="1"/>
  <c r="C37311" i="5"/>
  <c r="D37311" i="5" s="1"/>
  <c r="C37307" i="5"/>
  <c r="D37307" i="5" s="1"/>
  <c r="C37303" i="5"/>
  <c r="D37303" i="5" s="1"/>
  <c r="C37299" i="5"/>
  <c r="D37299" i="5" s="1"/>
  <c r="C37295" i="5"/>
  <c r="D37295" i="5" s="1"/>
  <c r="C37291" i="5"/>
  <c r="D37291" i="5" s="1"/>
  <c r="C37287" i="5"/>
  <c r="D37287" i="5" s="1"/>
  <c r="C37283" i="5"/>
  <c r="D37283" i="5" s="1"/>
  <c r="C37279" i="5"/>
  <c r="D37279" i="5" s="1"/>
  <c r="C37275" i="5"/>
  <c r="D37275" i="5" s="1"/>
  <c r="C37271" i="5"/>
  <c r="D37271" i="5" s="1"/>
  <c r="C37267" i="5"/>
  <c r="D37267" i="5" s="1"/>
  <c r="C37263" i="5"/>
  <c r="D37263" i="5" s="1"/>
  <c r="C37259" i="5"/>
  <c r="D37259" i="5" s="1"/>
  <c r="C37255" i="5"/>
  <c r="D37255" i="5" s="1"/>
  <c r="C37251" i="5"/>
  <c r="D37251" i="5" s="1"/>
  <c r="C37247" i="5"/>
  <c r="D37247" i="5" s="1"/>
  <c r="C37243" i="5"/>
  <c r="D37243" i="5" s="1"/>
  <c r="C37239" i="5"/>
  <c r="D37239" i="5" s="1"/>
  <c r="C37235" i="5"/>
  <c r="D37235" i="5" s="1"/>
  <c r="C37231" i="5"/>
  <c r="D37231" i="5" s="1"/>
  <c r="C37227" i="5"/>
  <c r="D37227" i="5" s="1"/>
  <c r="C37223" i="5"/>
  <c r="D37223" i="5" s="1"/>
  <c r="C37219" i="5"/>
  <c r="D37219" i="5" s="1"/>
  <c r="C37215" i="5"/>
  <c r="D37215" i="5" s="1"/>
  <c r="C37211" i="5"/>
  <c r="D37211" i="5" s="1"/>
  <c r="C37207" i="5"/>
  <c r="D37207" i="5" s="1"/>
  <c r="C37203" i="5"/>
  <c r="D37203" i="5" s="1"/>
  <c r="C37199" i="5"/>
  <c r="D37199" i="5" s="1"/>
  <c r="C37195" i="5"/>
  <c r="D37195" i="5" s="1"/>
  <c r="C37191" i="5"/>
  <c r="D37191" i="5" s="1"/>
  <c r="C37187" i="5"/>
  <c r="D37187" i="5" s="1"/>
  <c r="C37183" i="5"/>
  <c r="D37183" i="5" s="1"/>
  <c r="C37179" i="5"/>
  <c r="D37179" i="5" s="1"/>
  <c r="C37175" i="5"/>
  <c r="D37175" i="5" s="1"/>
  <c r="C37171" i="5"/>
  <c r="D37171" i="5" s="1"/>
  <c r="C37167" i="5"/>
  <c r="D37167" i="5" s="1"/>
  <c r="C37163" i="5"/>
  <c r="D37163" i="5" s="1"/>
  <c r="C37159" i="5"/>
  <c r="D37159" i="5" s="1"/>
  <c r="C37155" i="5"/>
  <c r="D37155" i="5" s="1"/>
  <c r="C37151" i="5"/>
  <c r="D37151" i="5" s="1"/>
  <c r="C37147" i="5"/>
  <c r="D37147" i="5" s="1"/>
  <c r="C37143" i="5"/>
  <c r="D37143" i="5" s="1"/>
  <c r="C37139" i="5"/>
  <c r="D37139" i="5" s="1"/>
  <c r="C37135" i="5"/>
  <c r="D37135" i="5" s="1"/>
  <c r="C37131" i="5"/>
  <c r="D37131" i="5" s="1"/>
  <c r="C37127" i="5"/>
  <c r="D37127" i="5" s="1"/>
  <c r="C37123" i="5"/>
  <c r="D37123" i="5" s="1"/>
  <c r="C37119" i="5"/>
  <c r="D37119" i="5" s="1"/>
  <c r="C37115" i="5"/>
  <c r="D37115" i="5" s="1"/>
  <c r="C37111" i="5"/>
  <c r="D37111" i="5" s="1"/>
  <c r="C37107" i="5"/>
  <c r="D37107" i="5" s="1"/>
  <c r="C37103" i="5"/>
  <c r="D37103" i="5" s="1"/>
  <c r="C37099" i="5"/>
  <c r="D37099" i="5" s="1"/>
  <c r="C37095" i="5"/>
  <c r="D37095" i="5" s="1"/>
  <c r="C37091" i="5"/>
  <c r="D37091" i="5" s="1"/>
  <c r="C37087" i="5"/>
  <c r="D37087" i="5" s="1"/>
  <c r="C37083" i="5"/>
  <c r="D37083" i="5" s="1"/>
  <c r="C37079" i="5"/>
  <c r="D37079" i="5" s="1"/>
  <c r="C37075" i="5"/>
  <c r="D37075" i="5" s="1"/>
  <c r="C37071" i="5"/>
  <c r="D37071" i="5" s="1"/>
  <c r="C37067" i="5"/>
  <c r="D37067" i="5" s="1"/>
  <c r="C37063" i="5"/>
  <c r="D37063" i="5" s="1"/>
  <c r="C37059" i="5"/>
  <c r="D37059" i="5" s="1"/>
  <c r="C37055" i="5"/>
  <c r="D37055" i="5" s="1"/>
  <c r="C37051" i="5"/>
  <c r="D37051" i="5" s="1"/>
  <c r="C37047" i="5"/>
  <c r="D37047" i="5" s="1"/>
  <c r="C37043" i="5"/>
  <c r="D37043" i="5" s="1"/>
  <c r="C37039" i="5"/>
  <c r="D37039" i="5" s="1"/>
  <c r="C37035" i="5"/>
  <c r="D37035" i="5" s="1"/>
  <c r="C37031" i="5"/>
  <c r="D37031" i="5" s="1"/>
  <c r="C37027" i="5"/>
  <c r="D37027" i="5" s="1"/>
  <c r="C37023" i="5"/>
  <c r="D37023" i="5" s="1"/>
  <c r="C37019" i="5"/>
  <c r="D37019" i="5" s="1"/>
  <c r="C37015" i="5"/>
  <c r="D37015" i="5" s="1"/>
  <c r="C37011" i="5"/>
  <c r="D37011" i="5" s="1"/>
  <c r="C37007" i="5"/>
  <c r="D37007" i="5" s="1"/>
  <c r="C37003" i="5"/>
  <c r="D37003" i="5" s="1"/>
  <c r="C36999" i="5"/>
  <c r="D36999" i="5" s="1"/>
  <c r="C36995" i="5"/>
  <c r="D36995" i="5" s="1"/>
  <c r="C36991" i="5"/>
  <c r="D36991" i="5" s="1"/>
  <c r="C36987" i="5"/>
  <c r="D36987" i="5" s="1"/>
  <c r="C36983" i="5"/>
  <c r="D36983" i="5" s="1"/>
  <c r="C36979" i="5"/>
  <c r="D36979" i="5" s="1"/>
  <c r="C36975" i="5"/>
  <c r="D36975" i="5" s="1"/>
  <c r="C36971" i="5"/>
  <c r="D36971" i="5" s="1"/>
  <c r="C36967" i="5"/>
  <c r="D36967" i="5" s="1"/>
  <c r="C36963" i="5"/>
  <c r="D36963" i="5" s="1"/>
  <c r="C36959" i="5"/>
  <c r="D36959" i="5" s="1"/>
  <c r="C36955" i="5"/>
  <c r="D36955" i="5" s="1"/>
  <c r="C36951" i="5"/>
  <c r="D36951" i="5" s="1"/>
  <c r="C36947" i="5"/>
  <c r="D36947" i="5" s="1"/>
  <c r="C36943" i="5"/>
  <c r="D36943" i="5" s="1"/>
  <c r="C36939" i="5"/>
  <c r="D36939" i="5" s="1"/>
  <c r="C36935" i="5"/>
  <c r="D36935" i="5" s="1"/>
  <c r="C36931" i="5"/>
  <c r="D36931" i="5" s="1"/>
  <c r="C36927" i="5"/>
  <c r="D36927" i="5" s="1"/>
  <c r="C36923" i="5"/>
  <c r="D36923" i="5" s="1"/>
  <c r="C36919" i="5"/>
  <c r="D36919" i="5" s="1"/>
  <c r="C36915" i="5"/>
  <c r="D36915" i="5" s="1"/>
  <c r="C36911" i="5"/>
  <c r="D36911" i="5" s="1"/>
  <c r="C36907" i="5"/>
  <c r="D36907" i="5" s="1"/>
  <c r="C36903" i="5"/>
  <c r="D36903" i="5" s="1"/>
  <c r="C36899" i="5"/>
  <c r="D36899" i="5" s="1"/>
  <c r="C36895" i="5"/>
  <c r="D36895" i="5" s="1"/>
  <c r="C36891" i="5"/>
  <c r="D36891" i="5" s="1"/>
  <c r="C36887" i="5"/>
  <c r="D36887" i="5" s="1"/>
  <c r="C36883" i="5"/>
  <c r="D36883" i="5" s="1"/>
  <c r="C36879" i="5"/>
  <c r="D36879" i="5" s="1"/>
  <c r="C36875" i="5"/>
  <c r="D36875" i="5" s="1"/>
  <c r="C36871" i="5"/>
  <c r="D36871" i="5" s="1"/>
  <c r="C36867" i="5"/>
  <c r="D36867" i="5" s="1"/>
  <c r="C36863" i="5"/>
  <c r="D36863" i="5" s="1"/>
  <c r="C36859" i="5"/>
  <c r="D36859" i="5" s="1"/>
  <c r="C36855" i="5"/>
  <c r="D36855" i="5" s="1"/>
  <c r="C36851" i="5"/>
  <c r="D36851" i="5" s="1"/>
  <c r="C36847" i="5"/>
  <c r="D36847" i="5" s="1"/>
  <c r="C36843" i="5"/>
  <c r="D36843" i="5" s="1"/>
  <c r="C36839" i="5"/>
  <c r="D36839" i="5" s="1"/>
  <c r="C36835" i="5"/>
  <c r="D36835" i="5" s="1"/>
  <c r="C36831" i="5"/>
  <c r="D36831" i="5" s="1"/>
  <c r="C36827" i="5"/>
  <c r="D36827" i="5" s="1"/>
  <c r="C36823" i="5"/>
  <c r="D36823" i="5" s="1"/>
  <c r="C36819" i="5"/>
  <c r="D36819" i="5" s="1"/>
  <c r="C36815" i="5"/>
  <c r="D36815" i="5" s="1"/>
  <c r="C36811" i="5"/>
  <c r="D36811" i="5" s="1"/>
  <c r="C36807" i="5"/>
  <c r="D36807" i="5" s="1"/>
  <c r="C36803" i="5"/>
  <c r="D36803" i="5" s="1"/>
  <c r="C36799" i="5"/>
  <c r="D36799" i="5" s="1"/>
  <c r="C36795" i="5"/>
  <c r="D36795" i="5" s="1"/>
  <c r="C36791" i="5"/>
  <c r="D36791" i="5" s="1"/>
  <c r="C36787" i="5"/>
  <c r="D36787" i="5" s="1"/>
  <c r="C36783" i="5"/>
  <c r="D36783" i="5" s="1"/>
  <c r="C36779" i="5"/>
  <c r="D36779" i="5" s="1"/>
  <c r="C36775" i="5"/>
  <c r="D36775" i="5" s="1"/>
  <c r="C36771" i="5"/>
  <c r="D36771" i="5" s="1"/>
  <c r="C36767" i="5"/>
  <c r="D36767" i="5" s="1"/>
  <c r="C36763" i="5"/>
  <c r="D36763" i="5" s="1"/>
  <c r="C36759" i="5"/>
  <c r="D36759" i="5" s="1"/>
  <c r="C36755" i="5"/>
  <c r="D36755" i="5" s="1"/>
  <c r="C36751" i="5"/>
  <c r="D36751" i="5" s="1"/>
  <c r="C36747" i="5"/>
  <c r="D36747" i="5" s="1"/>
  <c r="C36743" i="5"/>
  <c r="D36743" i="5" s="1"/>
  <c r="C36739" i="5"/>
  <c r="D36739" i="5" s="1"/>
  <c r="C36735" i="5"/>
  <c r="D36735" i="5" s="1"/>
  <c r="C36731" i="5"/>
  <c r="D36731" i="5" s="1"/>
  <c r="C36727" i="5"/>
  <c r="D36727" i="5" s="1"/>
  <c r="C36723" i="5"/>
  <c r="D36723" i="5" s="1"/>
  <c r="C36719" i="5"/>
  <c r="D36719" i="5" s="1"/>
  <c r="C36715" i="5"/>
  <c r="D36715" i="5" s="1"/>
  <c r="C36711" i="5"/>
  <c r="D36711" i="5" s="1"/>
  <c r="C36707" i="5"/>
  <c r="D36707" i="5" s="1"/>
  <c r="C36703" i="5"/>
  <c r="D36703" i="5" s="1"/>
  <c r="C36699" i="5"/>
  <c r="D36699" i="5" s="1"/>
  <c r="C36695" i="5"/>
  <c r="D36695" i="5" s="1"/>
  <c r="C36691" i="5"/>
  <c r="D36691" i="5" s="1"/>
  <c r="C36687" i="5"/>
  <c r="D36687" i="5" s="1"/>
  <c r="C36683" i="5"/>
  <c r="D36683" i="5" s="1"/>
  <c r="C36679" i="5"/>
  <c r="D36679" i="5" s="1"/>
  <c r="C36675" i="5"/>
  <c r="D36675" i="5" s="1"/>
  <c r="C36671" i="5"/>
  <c r="D36671" i="5" s="1"/>
  <c r="C36667" i="5"/>
  <c r="D36667" i="5" s="1"/>
  <c r="C36663" i="5"/>
  <c r="D36663" i="5" s="1"/>
  <c r="C36659" i="5"/>
  <c r="D36659" i="5" s="1"/>
  <c r="C36655" i="5"/>
  <c r="D36655" i="5" s="1"/>
  <c r="C36651" i="5"/>
  <c r="D36651" i="5" s="1"/>
  <c r="C36647" i="5"/>
  <c r="D36647" i="5" s="1"/>
  <c r="C36643" i="5"/>
  <c r="D36643" i="5" s="1"/>
  <c r="C36639" i="5"/>
  <c r="D36639" i="5" s="1"/>
  <c r="C36635" i="5"/>
  <c r="D36635" i="5" s="1"/>
  <c r="C36631" i="5"/>
  <c r="D36631" i="5" s="1"/>
  <c r="C36627" i="5"/>
  <c r="D36627" i="5" s="1"/>
  <c r="C36623" i="5"/>
  <c r="D36623" i="5" s="1"/>
  <c r="C36619" i="5"/>
  <c r="D36619" i="5" s="1"/>
  <c r="C36615" i="5"/>
  <c r="D36615" i="5" s="1"/>
  <c r="C36611" i="5"/>
  <c r="D36611" i="5" s="1"/>
  <c r="C36607" i="5"/>
  <c r="D36607" i="5" s="1"/>
  <c r="C36603" i="5"/>
  <c r="D36603" i="5" s="1"/>
  <c r="C36599" i="5"/>
  <c r="D36599" i="5" s="1"/>
  <c r="C36595" i="5"/>
  <c r="D36595" i="5" s="1"/>
  <c r="C36591" i="5"/>
  <c r="D36591" i="5" s="1"/>
  <c r="C36587" i="5"/>
  <c r="D36587" i="5" s="1"/>
  <c r="C36583" i="5"/>
  <c r="D36583" i="5" s="1"/>
  <c r="C36579" i="5"/>
  <c r="D36579" i="5" s="1"/>
  <c r="C36575" i="5"/>
  <c r="D36575" i="5" s="1"/>
  <c r="C36571" i="5"/>
  <c r="D36571" i="5" s="1"/>
  <c r="C36567" i="5"/>
  <c r="D36567" i="5" s="1"/>
  <c r="C36563" i="5"/>
  <c r="D36563" i="5" s="1"/>
  <c r="C36559" i="5"/>
  <c r="D36559" i="5" s="1"/>
  <c r="C36555" i="5"/>
  <c r="D36555" i="5" s="1"/>
  <c r="C36551" i="5"/>
  <c r="D36551" i="5" s="1"/>
  <c r="C36547" i="5"/>
  <c r="D36547" i="5" s="1"/>
  <c r="C36543" i="5"/>
  <c r="D36543" i="5" s="1"/>
  <c r="C36539" i="5"/>
  <c r="D36539" i="5" s="1"/>
  <c r="C36535" i="5"/>
  <c r="D36535" i="5" s="1"/>
  <c r="C36531" i="5"/>
  <c r="D36531" i="5" s="1"/>
  <c r="C36527" i="5"/>
  <c r="D36527" i="5" s="1"/>
  <c r="C36523" i="5"/>
  <c r="D36523" i="5" s="1"/>
  <c r="C36519" i="5"/>
  <c r="D36519" i="5" s="1"/>
  <c r="C36515" i="5"/>
  <c r="D36515" i="5" s="1"/>
  <c r="C36511" i="5"/>
  <c r="D36511" i="5" s="1"/>
  <c r="C36507" i="5"/>
  <c r="D36507" i="5" s="1"/>
  <c r="C36503" i="5"/>
  <c r="D36503" i="5" s="1"/>
  <c r="C36499" i="5"/>
  <c r="D36499" i="5" s="1"/>
  <c r="C36495" i="5"/>
  <c r="D36495" i="5" s="1"/>
  <c r="C36491" i="5"/>
  <c r="D36491" i="5" s="1"/>
  <c r="C36487" i="5"/>
  <c r="D36487" i="5" s="1"/>
  <c r="C36483" i="5"/>
  <c r="D36483" i="5" s="1"/>
  <c r="C36479" i="5"/>
  <c r="D36479" i="5" s="1"/>
  <c r="C36475" i="5"/>
  <c r="D36475" i="5" s="1"/>
  <c r="C36471" i="5"/>
  <c r="D36471" i="5" s="1"/>
  <c r="C36467" i="5"/>
  <c r="D36467" i="5" s="1"/>
  <c r="C36463" i="5"/>
  <c r="D36463" i="5" s="1"/>
  <c r="C36459" i="5"/>
  <c r="D36459" i="5" s="1"/>
  <c r="C36455" i="5"/>
  <c r="D36455" i="5" s="1"/>
  <c r="C36451" i="5"/>
  <c r="D36451" i="5" s="1"/>
  <c r="C36447" i="5"/>
  <c r="D36447" i="5" s="1"/>
  <c r="C36443" i="5"/>
  <c r="D36443" i="5" s="1"/>
  <c r="C36439" i="5"/>
  <c r="D36439" i="5" s="1"/>
  <c r="C36435" i="5"/>
  <c r="D36435" i="5" s="1"/>
  <c r="C36431" i="5"/>
  <c r="D36431" i="5" s="1"/>
  <c r="C36427" i="5"/>
  <c r="D36427" i="5" s="1"/>
  <c r="C36423" i="5"/>
  <c r="D36423" i="5" s="1"/>
  <c r="C36419" i="5"/>
  <c r="D36419" i="5" s="1"/>
  <c r="C36415" i="5"/>
  <c r="D36415" i="5" s="1"/>
  <c r="C36411" i="5"/>
  <c r="D36411" i="5" s="1"/>
  <c r="C36407" i="5"/>
  <c r="D36407" i="5" s="1"/>
  <c r="C36403" i="5"/>
  <c r="D36403" i="5" s="1"/>
  <c r="C36399" i="5"/>
  <c r="D36399" i="5" s="1"/>
  <c r="C36395" i="5"/>
  <c r="D36395" i="5" s="1"/>
  <c r="C36391" i="5"/>
  <c r="D36391" i="5" s="1"/>
  <c r="C36387" i="5"/>
  <c r="D36387" i="5" s="1"/>
  <c r="C36383" i="5"/>
  <c r="D36383" i="5" s="1"/>
  <c r="C36379" i="5"/>
  <c r="D36379" i="5" s="1"/>
  <c r="C36375" i="5"/>
  <c r="D36375" i="5" s="1"/>
  <c r="C36371" i="5"/>
  <c r="D36371" i="5" s="1"/>
  <c r="C36367" i="5"/>
  <c r="D36367" i="5" s="1"/>
  <c r="C36363" i="5"/>
  <c r="D36363" i="5" s="1"/>
  <c r="C36359" i="5"/>
  <c r="D36359" i="5" s="1"/>
  <c r="C36355" i="5"/>
  <c r="D36355" i="5" s="1"/>
  <c r="C36351" i="5"/>
  <c r="D36351" i="5" s="1"/>
  <c r="C36347" i="5"/>
  <c r="D36347" i="5" s="1"/>
  <c r="C36343" i="5"/>
  <c r="D36343" i="5" s="1"/>
  <c r="C36339" i="5"/>
  <c r="D36339" i="5" s="1"/>
  <c r="C36335" i="5"/>
  <c r="D36335" i="5" s="1"/>
  <c r="C36331" i="5"/>
  <c r="D36331" i="5" s="1"/>
  <c r="C36327" i="5"/>
  <c r="D36327" i="5" s="1"/>
  <c r="C36323" i="5"/>
  <c r="D36323" i="5" s="1"/>
  <c r="C36319" i="5"/>
  <c r="D36319" i="5" s="1"/>
  <c r="C36315" i="5"/>
  <c r="D36315" i="5" s="1"/>
  <c r="C36311" i="5"/>
  <c r="D36311" i="5" s="1"/>
  <c r="C36307" i="5"/>
  <c r="D36307" i="5" s="1"/>
  <c r="C36303" i="5"/>
  <c r="D36303" i="5" s="1"/>
  <c r="C36299" i="5"/>
  <c r="D36299" i="5" s="1"/>
  <c r="C36295" i="5"/>
  <c r="D36295" i="5" s="1"/>
  <c r="C36291" i="5"/>
  <c r="D36291" i="5" s="1"/>
  <c r="C36287" i="5"/>
  <c r="D36287" i="5" s="1"/>
  <c r="C36283" i="5"/>
  <c r="D36283" i="5" s="1"/>
  <c r="C36279" i="5"/>
  <c r="D36279" i="5" s="1"/>
  <c r="C36275" i="5"/>
  <c r="D36275" i="5" s="1"/>
  <c r="C36271" i="5"/>
  <c r="D36271" i="5" s="1"/>
  <c r="C36267" i="5"/>
  <c r="D36267" i="5" s="1"/>
  <c r="C36263" i="5"/>
  <c r="D36263" i="5" s="1"/>
  <c r="C36259" i="5"/>
  <c r="D36259" i="5" s="1"/>
  <c r="C36255" i="5"/>
  <c r="D36255" i="5" s="1"/>
  <c r="C36251" i="5"/>
  <c r="D36251" i="5" s="1"/>
  <c r="C36247" i="5"/>
  <c r="D36247" i="5" s="1"/>
  <c r="C36243" i="5"/>
  <c r="D36243" i="5" s="1"/>
  <c r="C36239" i="5"/>
  <c r="D36239" i="5" s="1"/>
  <c r="C36235" i="5"/>
  <c r="D36235" i="5" s="1"/>
  <c r="C36231" i="5"/>
  <c r="D36231" i="5" s="1"/>
  <c r="C36227" i="5"/>
  <c r="D36227" i="5" s="1"/>
  <c r="C36223" i="5"/>
  <c r="D36223" i="5" s="1"/>
  <c r="C36219" i="5"/>
  <c r="D36219" i="5" s="1"/>
  <c r="C36215" i="5"/>
  <c r="D36215" i="5" s="1"/>
  <c r="C36211" i="5"/>
  <c r="D36211" i="5" s="1"/>
  <c r="C36207" i="5"/>
  <c r="D36207" i="5" s="1"/>
  <c r="C36203" i="5"/>
  <c r="D36203" i="5" s="1"/>
  <c r="C36199" i="5"/>
  <c r="D36199" i="5" s="1"/>
  <c r="C36195" i="5"/>
  <c r="D36195" i="5" s="1"/>
  <c r="C36191" i="5"/>
  <c r="D36191" i="5" s="1"/>
  <c r="C36187" i="5"/>
  <c r="D36187" i="5" s="1"/>
  <c r="C36183" i="5"/>
  <c r="D36183" i="5" s="1"/>
  <c r="C36179" i="5"/>
  <c r="D36179" i="5" s="1"/>
  <c r="C36175" i="5"/>
  <c r="D36175" i="5" s="1"/>
  <c r="C36171" i="5"/>
  <c r="D36171" i="5" s="1"/>
  <c r="C36167" i="5"/>
  <c r="D36167" i="5" s="1"/>
  <c r="C36163" i="5"/>
  <c r="D36163" i="5" s="1"/>
  <c r="C36159" i="5"/>
  <c r="D36159" i="5" s="1"/>
  <c r="C36155" i="5"/>
  <c r="D36155" i="5" s="1"/>
  <c r="C36151" i="5"/>
  <c r="D36151" i="5" s="1"/>
  <c r="C36147" i="5"/>
  <c r="D36147" i="5" s="1"/>
  <c r="C36143" i="5"/>
  <c r="D36143" i="5" s="1"/>
  <c r="C36139" i="5"/>
  <c r="D36139" i="5" s="1"/>
  <c r="C36135" i="5"/>
  <c r="D36135" i="5" s="1"/>
  <c r="C36131" i="5"/>
  <c r="D36131" i="5" s="1"/>
  <c r="C36127" i="5"/>
  <c r="D36127" i="5" s="1"/>
  <c r="C36123" i="5"/>
  <c r="D36123" i="5" s="1"/>
  <c r="C36119" i="5"/>
  <c r="D36119" i="5" s="1"/>
  <c r="C36115" i="5"/>
  <c r="D36115" i="5" s="1"/>
  <c r="C36111" i="5"/>
  <c r="D36111" i="5" s="1"/>
  <c r="C36107" i="5"/>
  <c r="D36107" i="5" s="1"/>
  <c r="C36103" i="5"/>
  <c r="D36103" i="5" s="1"/>
  <c r="C36099" i="5"/>
  <c r="D36099" i="5" s="1"/>
  <c r="C36095" i="5"/>
  <c r="D36095" i="5" s="1"/>
  <c r="C36091" i="5"/>
  <c r="D36091" i="5" s="1"/>
  <c r="C36087" i="5"/>
  <c r="D36087" i="5" s="1"/>
  <c r="C36083" i="5"/>
  <c r="D36083" i="5" s="1"/>
  <c r="C36079" i="5"/>
  <c r="D36079" i="5" s="1"/>
  <c r="C36075" i="5"/>
  <c r="D36075" i="5" s="1"/>
  <c r="C36071" i="5"/>
  <c r="D36071" i="5" s="1"/>
  <c r="C36067" i="5"/>
  <c r="D36067" i="5" s="1"/>
  <c r="C36063" i="5"/>
  <c r="D36063" i="5" s="1"/>
  <c r="C36059" i="5"/>
  <c r="D36059" i="5" s="1"/>
  <c r="C36055" i="5"/>
  <c r="D36055" i="5" s="1"/>
  <c r="C36051" i="5"/>
  <c r="D36051" i="5" s="1"/>
  <c r="C36047" i="5"/>
  <c r="D36047" i="5" s="1"/>
  <c r="C36043" i="5"/>
  <c r="D36043" i="5" s="1"/>
  <c r="C36039" i="5"/>
  <c r="D36039" i="5" s="1"/>
  <c r="C36035" i="5"/>
  <c r="D36035" i="5" s="1"/>
  <c r="C36031" i="5"/>
  <c r="D36031" i="5" s="1"/>
  <c r="C36027" i="5"/>
  <c r="D36027" i="5" s="1"/>
  <c r="C36023" i="5"/>
  <c r="D36023" i="5" s="1"/>
  <c r="C36019" i="5"/>
  <c r="D36019" i="5" s="1"/>
  <c r="C36015" i="5"/>
  <c r="D36015" i="5" s="1"/>
  <c r="C36011" i="5"/>
  <c r="D36011" i="5" s="1"/>
  <c r="C36007" i="5"/>
  <c r="D36007" i="5" s="1"/>
  <c r="C36003" i="5"/>
  <c r="D36003" i="5" s="1"/>
  <c r="C35999" i="5"/>
  <c r="D35999" i="5" s="1"/>
  <c r="C35995" i="5"/>
  <c r="D35995" i="5" s="1"/>
  <c r="C35991" i="5"/>
  <c r="D35991" i="5" s="1"/>
  <c r="C35987" i="5"/>
  <c r="D35987" i="5" s="1"/>
  <c r="C35983" i="5"/>
  <c r="D35983" i="5" s="1"/>
  <c r="C35979" i="5"/>
  <c r="D35979" i="5" s="1"/>
  <c r="C35975" i="5"/>
  <c r="D35975" i="5" s="1"/>
  <c r="C35971" i="5"/>
  <c r="D35971" i="5" s="1"/>
  <c r="C35967" i="5"/>
  <c r="D35967" i="5" s="1"/>
  <c r="C35963" i="5"/>
  <c r="D35963" i="5" s="1"/>
  <c r="C35959" i="5"/>
  <c r="D35959" i="5" s="1"/>
  <c r="C35955" i="5"/>
  <c r="D35955" i="5" s="1"/>
  <c r="C35951" i="5"/>
  <c r="D35951" i="5" s="1"/>
  <c r="C35947" i="5"/>
  <c r="D35947" i="5" s="1"/>
  <c r="C35943" i="5"/>
  <c r="D35943" i="5" s="1"/>
  <c r="C35939" i="5"/>
  <c r="D35939" i="5" s="1"/>
  <c r="C35935" i="5"/>
  <c r="D35935" i="5" s="1"/>
  <c r="C35931" i="5"/>
  <c r="D35931" i="5" s="1"/>
  <c r="C35927" i="5"/>
  <c r="D35927" i="5" s="1"/>
  <c r="C35923" i="5"/>
  <c r="D35923" i="5" s="1"/>
  <c r="C35919" i="5"/>
  <c r="D35919" i="5" s="1"/>
  <c r="C35915" i="5"/>
  <c r="D35915" i="5" s="1"/>
  <c r="C35911" i="5"/>
  <c r="D35911" i="5" s="1"/>
  <c r="C35907" i="5"/>
  <c r="D35907" i="5" s="1"/>
  <c r="C35903" i="5"/>
  <c r="D35903" i="5" s="1"/>
  <c r="C35899" i="5"/>
  <c r="D35899" i="5" s="1"/>
  <c r="C35895" i="5"/>
  <c r="D35895" i="5" s="1"/>
  <c r="C35891" i="5"/>
  <c r="D35891" i="5" s="1"/>
  <c r="C35887" i="5"/>
  <c r="D35887" i="5" s="1"/>
  <c r="C35883" i="5"/>
  <c r="D35883" i="5" s="1"/>
  <c r="C35879" i="5"/>
  <c r="D35879" i="5" s="1"/>
  <c r="C35875" i="5"/>
  <c r="D35875" i="5" s="1"/>
  <c r="C35871" i="5"/>
  <c r="D35871" i="5" s="1"/>
  <c r="C35867" i="5"/>
  <c r="D35867" i="5" s="1"/>
  <c r="C35863" i="5"/>
  <c r="D35863" i="5" s="1"/>
  <c r="C35859" i="5"/>
  <c r="D35859" i="5" s="1"/>
  <c r="C35855" i="5"/>
  <c r="D35855" i="5" s="1"/>
  <c r="C35851" i="5"/>
  <c r="D35851" i="5" s="1"/>
  <c r="C35847" i="5"/>
  <c r="D35847" i="5" s="1"/>
  <c r="C35843" i="5"/>
  <c r="D35843" i="5" s="1"/>
  <c r="C35839" i="5"/>
  <c r="D35839" i="5" s="1"/>
  <c r="C35835" i="5"/>
  <c r="D35835" i="5" s="1"/>
  <c r="C35831" i="5"/>
  <c r="D35831" i="5" s="1"/>
  <c r="C35827" i="5"/>
  <c r="D35827" i="5" s="1"/>
  <c r="C35823" i="5"/>
  <c r="D35823" i="5" s="1"/>
  <c r="C35819" i="5"/>
  <c r="D35819" i="5" s="1"/>
  <c r="C35815" i="5"/>
  <c r="D35815" i="5" s="1"/>
  <c r="C35811" i="5"/>
  <c r="D35811" i="5" s="1"/>
  <c r="C35807" i="5"/>
  <c r="D35807" i="5" s="1"/>
  <c r="C35803" i="5"/>
  <c r="D35803" i="5" s="1"/>
  <c r="C35799" i="5"/>
  <c r="D35799" i="5" s="1"/>
  <c r="C35795" i="5"/>
  <c r="D35795" i="5" s="1"/>
  <c r="C35791" i="5"/>
  <c r="D35791" i="5" s="1"/>
  <c r="C35787" i="5"/>
  <c r="D35787" i="5" s="1"/>
  <c r="C35783" i="5"/>
  <c r="D35783" i="5" s="1"/>
  <c r="C35779" i="5"/>
  <c r="D35779" i="5" s="1"/>
  <c r="C35775" i="5"/>
  <c r="D35775" i="5" s="1"/>
  <c r="C35771" i="5"/>
  <c r="D35771" i="5" s="1"/>
  <c r="C35767" i="5"/>
  <c r="D35767" i="5" s="1"/>
  <c r="C35763" i="5"/>
  <c r="D35763" i="5" s="1"/>
  <c r="C35759" i="5"/>
  <c r="D35759" i="5" s="1"/>
  <c r="C35755" i="5"/>
  <c r="D35755" i="5" s="1"/>
  <c r="C35751" i="5"/>
  <c r="D35751" i="5" s="1"/>
  <c r="C35747" i="5"/>
  <c r="D35747" i="5" s="1"/>
  <c r="C35743" i="5"/>
  <c r="D35743" i="5" s="1"/>
  <c r="C35739" i="5"/>
  <c r="D35739" i="5" s="1"/>
  <c r="C35735" i="5"/>
  <c r="D35735" i="5" s="1"/>
  <c r="C35731" i="5"/>
  <c r="D35731" i="5" s="1"/>
  <c r="C35727" i="5"/>
  <c r="D35727" i="5" s="1"/>
  <c r="C35723" i="5"/>
  <c r="D35723" i="5" s="1"/>
  <c r="C35719" i="5"/>
  <c r="D35719" i="5" s="1"/>
  <c r="C35715" i="5"/>
  <c r="D35715" i="5" s="1"/>
  <c r="C35711" i="5"/>
  <c r="D35711" i="5" s="1"/>
  <c r="C35707" i="5"/>
  <c r="D35707" i="5" s="1"/>
  <c r="C35703" i="5"/>
  <c r="D35703" i="5" s="1"/>
  <c r="C35699" i="5"/>
  <c r="D35699" i="5" s="1"/>
  <c r="C35695" i="5"/>
  <c r="D35695" i="5" s="1"/>
  <c r="C35691" i="5"/>
  <c r="D35691" i="5" s="1"/>
  <c r="C35687" i="5"/>
  <c r="D35687" i="5" s="1"/>
  <c r="C35683" i="5"/>
  <c r="D35683" i="5" s="1"/>
  <c r="C35679" i="5"/>
  <c r="D35679" i="5" s="1"/>
  <c r="C35675" i="5"/>
  <c r="D35675" i="5" s="1"/>
  <c r="C35671" i="5"/>
  <c r="D35671" i="5" s="1"/>
  <c r="C35667" i="5"/>
  <c r="D35667" i="5" s="1"/>
  <c r="C35663" i="5"/>
  <c r="D35663" i="5" s="1"/>
  <c r="C35659" i="5"/>
  <c r="D35659" i="5" s="1"/>
  <c r="C35655" i="5"/>
  <c r="D35655" i="5" s="1"/>
  <c r="C35651" i="5"/>
  <c r="D35651" i="5" s="1"/>
  <c r="C35647" i="5"/>
  <c r="D35647" i="5" s="1"/>
  <c r="C35643" i="5"/>
  <c r="D35643" i="5" s="1"/>
  <c r="C35639" i="5"/>
  <c r="D35639" i="5" s="1"/>
  <c r="C35635" i="5"/>
  <c r="D35635" i="5" s="1"/>
  <c r="C35631" i="5"/>
  <c r="D35631" i="5" s="1"/>
  <c r="C35627" i="5"/>
  <c r="D35627" i="5" s="1"/>
  <c r="C35623" i="5"/>
  <c r="D35623" i="5" s="1"/>
  <c r="C35619" i="5"/>
  <c r="D35619" i="5" s="1"/>
  <c r="C35615" i="5"/>
  <c r="D35615" i="5" s="1"/>
  <c r="C35611" i="5"/>
  <c r="D35611" i="5" s="1"/>
  <c r="C35607" i="5"/>
  <c r="D35607" i="5" s="1"/>
  <c r="C35603" i="5"/>
  <c r="D35603" i="5" s="1"/>
  <c r="C35599" i="5"/>
  <c r="D35599" i="5" s="1"/>
  <c r="C35595" i="5"/>
  <c r="D35595" i="5" s="1"/>
  <c r="C35591" i="5"/>
  <c r="D35591" i="5" s="1"/>
  <c r="C35587" i="5"/>
  <c r="D35587" i="5" s="1"/>
  <c r="C35583" i="5"/>
  <c r="D35583" i="5" s="1"/>
  <c r="C35579" i="5"/>
  <c r="D35579" i="5" s="1"/>
  <c r="C35575" i="5"/>
  <c r="D35575" i="5" s="1"/>
  <c r="C35571" i="5"/>
  <c r="D35571" i="5" s="1"/>
  <c r="C35567" i="5"/>
  <c r="D35567" i="5" s="1"/>
  <c r="C35563" i="5"/>
  <c r="D35563" i="5" s="1"/>
  <c r="C35559" i="5"/>
  <c r="D35559" i="5" s="1"/>
  <c r="C35555" i="5"/>
  <c r="D35555" i="5" s="1"/>
  <c r="C35551" i="5"/>
  <c r="D35551" i="5" s="1"/>
  <c r="C35547" i="5"/>
  <c r="D35547" i="5" s="1"/>
  <c r="C35543" i="5"/>
  <c r="D35543" i="5" s="1"/>
  <c r="C35539" i="5"/>
  <c r="D35539" i="5" s="1"/>
  <c r="C35535" i="5"/>
  <c r="D35535" i="5" s="1"/>
  <c r="C35531" i="5"/>
  <c r="D35531" i="5" s="1"/>
  <c r="C35527" i="5"/>
  <c r="D35527" i="5" s="1"/>
  <c r="C35523" i="5"/>
  <c r="D35523" i="5" s="1"/>
  <c r="C35519" i="5"/>
  <c r="D35519" i="5" s="1"/>
  <c r="C35515" i="5"/>
  <c r="D35515" i="5" s="1"/>
  <c r="C35511" i="5"/>
  <c r="D35511" i="5" s="1"/>
  <c r="C35507" i="5"/>
  <c r="D35507" i="5" s="1"/>
  <c r="C35503" i="5"/>
  <c r="D35503" i="5" s="1"/>
  <c r="C35499" i="5"/>
  <c r="D35499" i="5" s="1"/>
  <c r="C35495" i="5"/>
  <c r="D35495" i="5" s="1"/>
  <c r="C35491" i="5"/>
  <c r="D35491" i="5" s="1"/>
  <c r="C35487" i="5"/>
  <c r="D35487" i="5" s="1"/>
  <c r="C35483" i="5"/>
  <c r="D35483" i="5" s="1"/>
  <c r="C35479" i="5"/>
  <c r="D35479" i="5" s="1"/>
  <c r="C35475" i="5"/>
  <c r="D35475" i="5" s="1"/>
  <c r="C35471" i="5"/>
  <c r="D35471" i="5" s="1"/>
  <c r="C35467" i="5"/>
  <c r="D35467" i="5" s="1"/>
  <c r="C35463" i="5"/>
  <c r="D35463" i="5" s="1"/>
  <c r="C35459" i="5"/>
  <c r="D35459" i="5" s="1"/>
  <c r="C35455" i="5"/>
  <c r="D35455" i="5" s="1"/>
  <c r="C35451" i="5"/>
  <c r="D35451" i="5" s="1"/>
  <c r="C35447" i="5"/>
  <c r="D35447" i="5" s="1"/>
  <c r="C35443" i="5"/>
  <c r="D35443" i="5" s="1"/>
  <c r="C35439" i="5"/>
  <c r="D35439" i="5" s="1"/>
  <c r="C35435" i="5"/>
  <c r="D35435" i="5" s="1"/>
  <c r="C35431" i="5"/>
  <c r="D35431" i="5" s="1"/>
  <c r="C35427" i="5"/>
  <c r="D35427" i="5" s="1"/>
  <c r="C35423" i="5"/>
  <c r="D35423" i="5" s="1"/>
  <c r="C35419" i="5"/>
  <c r="D35419" i="5" s="1"/>
  <c r="C35415" i="5"/>
  <c r="D35415" i="5" s="1"/>
  <c r="C35411" i="5"/>
  <c r="D35411" i="5" s="1"/>
  <c r="C35407" i="5"/>
  <c r="D35407" i="5" s="1"/>
  <c r="C35403" i="5"/>
  <c r="D35403" i="5" s="1"/>
  <c r="C35399" i="5"/>
  <c r="D35399" i="5" s="1"/>
  <c r="C35395" i="5"/>
  <c r="D35395" i="5" s="1"/>
  <c r="C35391" i="5"/>
  <c r="D35391" i="5" s="1"/>
  <c r="C35387" i="5"/>
  <c r="D35387" i="5" s="1"/>
  <c r="C35383" i="5"/>
  <c r="D35383" i="5" s="1"/>
  <c r="C35379" i="5"/>
  <c r="D35379" i="5" s="1"/>
  <c r="C35375" i="5"/>
  <c r="D35375" i="5" s="1"/>
  <c r="C35371" i="5"/>
  <c r="D35371" i="5" s="1"/>
  <c r="C35367" i="5"/>
  <c r="D35367" i="5" s="1"/>
  <c r="C35363" i="5"/>
  <c r="D35363" i="5" s="1"/>
  <c r="C35359" i="5"/>
  <c r="D35359" i="5" s="1"/>
  <c r="C35355" i="5"/>
  <c r="D35355" i="5" s="1"/>
  <c r="C35351" i="5"/>
  <c r="D35351" i="5" s="1"/>
  <c r="C35347" i="5"/>
  <c r="D35347" i="5" s="1"/>
  <c r="C35343" i="5"/>
  <c r="D35343" i="5" s="1"/>
  <c r="C35339" i="5"/>
  <c r="D35339" i="5" s="1"/>
  <c r="C35335" i="5"/>
  <c r="D35335" i="5" s="1"/>
  <c r="C35331" i="5"/>
  <c r="D35331" i="5" s="1"/>
  <c r="C35327" i="5"/>
  <c r="D35327" i="5" s="1"/>
  <c r="C35323" i="5"/>
  <c r="D35323" i="5" s="1"/>
  <c r="C35319" i="5"/>
  <c r="D35319" i="5" s="1"/>
  <c r="C35315" i="5"/>
  <c r="D35315" i="5" s="1"/>
  <c r="C35311" i="5"/>
  <c r="D35311" i="5" s="1"/>
  <c r="C35307" i="5"/>
  <c r="D35307" i="5" s="1"/>
  <c r="C35303" i="5"/>
  <c r="D35303" i="5" s="1"/>
  <c r="C35299" i="5"/>
  <c r="D35299" i="5" s="1"/>
  <c r="C35295" i="5"/>
  <c r="D35295" i="5" s="1"/>
  <c r="C35291" i="5"/>
  <c r="D35291" i="5" s="1"/>
  <c r="C35287" i="5"/>
  <c r="D35287" i="5" s="1"/>
  <c r="C35283" i="5"/>
  <c r="D35283" i="5" s="1"/>
  <c r="C35279" i="5"/>
  <c r="D35279" i="5" s="1"/>
  <c r="C35275" i="5"/>
  <c r="D35275" i="5" s="1"/>
  <c r="C35271" i="5"/>
  <c r="D35271" i="5" s="1"/>
  <c r="C35267" i="5"/>
  <c r="D35267" i="5" s="1"/>
  <c r="C35263" i="5"/>
  <c r="D35263" i="5" s="1"/>
  <c r="C35259" i="5"/>
  <c r="D35259" i="5" s="1"/>
  <c r="C35255" i="5"/>
  <c r="D35255" i="5" s="1"/>
  <c r="C35251" i="5"/>
  <c r="D35251" i="5" s="1"/>
  <c r="C35247" i="5"/>
  <c r="D35247" i="5" s="1"/>
  <c r="C35243" i="5"/>
  <c r="D35243" i="5" s="1"/>
  <c r="C35239" i="5"/>
  <c r="D35239" i="5" s="1"/>
  <c r="C35235" i="5"/>
  <c r="D35235" i="5" s="1"/>
  <c r="C35231" i="5"/>
  <c r="D35231" i="5" s="1"/>
  <c r="C35227" i="5"/>
  <c r="D35227" i="5" s="1"/>
  <c r="C35223" i="5"/>
  <c r="D35223" i="5" s="1"/>
  <c r="C35219" i="5"/>
  <c r="D35219" i="5" s="1"/>
  <c r="C35215" i="5"/>
  <c r="D35215" i="5" s="1"/>
  <c r="C35211" i="5"/>
  <c r="D35211" i="5" s="1"/>
  <c r="C35207" i="5"/>
  <c r="D35207" i="5" s="1"/>
  <c r="C35203" i="5"/>
  <c r="D35203" i="5" s="1"/>
  <c r="C35199" i="5"/>
  <c r="D35199" i="5" s="1"/>
  <c r="C35195" i="5"/>
  <c r="D35195" i="5" s="1"/>
  <c r="C35191" i="5"/>
  <c r="D35191" i="5" s="1"/>
  <c r="C35187" i="5"/>
  <c r="D35187" i="5" s="1"/>
  <c r="C35183" i="5"/>
  <c r="D35183" i="5" s="1"/>
  <c r="C35179" i="5"/>
  <c r="D35179" i="5" s="1"/>
  <c r="C35175" i="5"/>
  <c r="D35175" i="5" s="1"/>
  <c r="C35171" i="5"/>
  <c r="D35171" i="5" s="1"/>
  <c r="C35167" i="5"/>
  <c r="D35167" i="5" s="1"/>
  <c r="C35163" i="5"/>
  <c r="D35163" i="5" s="1"/>
  <c r="C35159" i="5"/>
  <c r="D35159" i="5" s="1"/>
  <c r="C35155" i="5"/>
  <c r="D35155" i="5" s="1"/>
  <c r="C35151" i="5"/>
  <c r="D35151" i="5" s="1"/>
  <c r="C35147" i="5"/>
  <c r="D35147" i="5" s="1"/>
  <c r="C35143" i="5"/>
  <c r="D35143" i="5" s="1"/>
  <c r="C35139" i="5"/>
  <c r="D35139" i="5" s="1"/>
  <c r="C35135" i="5"/>
  <c r="D35135" i="5" s="1"/>
  <c r="C35131" i="5"/>
  <c r="D35131" i="5" s="1"/>
  <c r="C35127" i="5"/>
  <c r="D35127" i="5" s="1"/>
  <c r="C35123" i="5"/>
  <c r="D35123" i="5" s="1"/>
  <c r="C35119" i="5"/>
  <c r="D35119" i="5" s="1"/>
  <c r="C35115" i="5"/>
  <c r="D35115" i="5" s="1"/>
  <c r="C35111" i="5"/>
  <c r="D35111" i="5" s="1"/>
  <c r="C35107" i="5"/>
  <c r="D35107" i="5" s="1"/>
  <c r="C35103" i="5"/>
  <c r="D35103" i="5" s="1"/>
  <c r="C35099" i="5"/>
  <c r="D35099" i="5" s="1"/>
  <c r="C35095" i="5"/>
  <c r="D35095" i="5" s="1"/>
  <c r="C35091" i="5"/>
  <c r="D35091" i="5" s="1"/>
  <c r="C35087" i="5"/>
  <c r="D35087" i="5" s="1"/>
  <c r="C35083" i="5"/>
  <c r="D35083" i="5" s="1"/>
  <c r="C35079" i="5"/>
  <c r="D35079" i="5" s="1"/>
  <c r="C35075" i="5"/>
  <c r="D35075" i="5" s="1"/>
  <c r="C35071" i="5"/>
  <c r="D35071" i="5" s="1"/>
  <c r="C35067" i="5"/>
  <c r="D35067" i="5" s="1"/>
  <c r="C35063" i="5"/>
  <c r="D35063" i="5" s="1"/>
  <c r="C35059" i="5"/>
  <c r="D35059" i="5" s="1"/>
  <c r="C35055" i="5"/>
  <c r="D35055" i="5" s="1"/>
  <c r="C35051" i="5"/>
  <c r="D35051" i="5" s="1"/>
  <c r="C35047" i="5"/>
  <c r="D35047" i="5" s="1"/>
  <c r="C35043" i="5"/>
  <c r="D35043" i="5" s="1"/>
  <c r="C35039" i="5"/>
  <c r="D35039" i="5" s="1"/>
  <c r="C35035" i="5"/>
  <c r="D35035" i="5" s="1"/>
  <c r="C35031" i="5"/>
  <c r="D35031" i="5" s="1"/>
  <c r="C35027" i="5"/>
  <c r="D35027" i="5" s="1"/>
  <c r="C35023" i="5"/>
  <c r="D35023" i="5" s="1"/>
  <c r="C35019" i="5"/>
  <c r="D35019" i="5" s="1"/>
  <c r="C35015" i="5"/>
  <c r="D35015" i="5" s="1"/>
  <c r="C35011" i="5"/>
  <c r="D35011" i="5" s="1"/>
  <c r="C35007" i="5"/>
  <c r="D35007" i="5" s="1"/>
  <c r="C35003" i="5"/>
  <c r="D35003" i="5" s="1"/>
  <c r="C34999" i="5"/>
  <c r="D34999" i="5" s="1"/>
  <c r="C34995" i="5"/>
  <c r="D34995" i="5" s="1"/>
  <c r="C34991" i="5"/>
  <c r="D34991" i="5" s="1"/>
  <c r="C34987" i="5"/>
  <c r="D34987" i="5" s="1"/>
  <c r="C34983" i="5"/>
  <c r="D34983" i="5" s="1"/>
  <c r="C34979" i="5"/>
  <c r="D34979" i="5" s="1"/>
  <c r="C34975" i="5"/>
  <c r="D34975" i="5" s="1"/>
  <c r="C34971" i="5"/>
  <c r="D34971" i="5" s="1"/>
  <c r="C34967" i="5"/>
  <c r="D34967" i="5" s="1"/>
  <c r="C34963" i="5"/>
  <c r="D34963" i="5" s="1"/>
  <c r="C34959" i="5"/>
  <c r="D34959" i="5" s="1"/>
  <c r="C34955" i="5"/>
  <c r="D34955" i="5" s="1"/>
  <c r="C34951" i="5"/>
  <c r="D34951" i="5" s="1"/>
  <c r="C34947" i="5"/>
  <c r="D34947" i="5" s="1"/>
  <c r="C34943" i="5"/>
  <c r="D34943" i="5" s="1"/>
  <c r="C34939" i="5"/>
  <c r="D34939" i="5" s="1"/>
  <c r="C34935" i="5"/>
  <c r="D34935" i="5" s="1"/>
  <c r="C34931" i="5"/>
  <c r="D34931" i="5" s="1"/>
  <c r="C34927" i="5"/>
  <c r="D34927" i="5" s="1"/>
  <c r="C34923" i="5"/>
  <c r="D34923" i="5" s="1"/>
  <c r="C34919" i="5"/>
  <c r="D34919" i="5" s="1"/>
  <c r="C34915" i="5"/>
  <c r="D34915" i="5" s="1"/>
  <c r="C34911" i="5"/>
  <c r="D34911" i="5" s="1"/>
  <c r="C34907" i="5"/>
  <c r="D34907" i="5" s="1"/>
  <c r="C34903" i="5"/>
  <c r="D34903" i="5" s="1"/>
  <c r="C34899" i="5"/>
  <c r="D34899" i="5" s="1"/>
  <c r="C34895" i="5"/>
  <c r="D34895" i="5" s="1"/>
  <c r="C34891" i="5"/>
  <c r="D34891" i="5" s="1"/>
  <c r="C34887" i="5"/>
  <c r="D34887" i="5" s="1"/>
  <c r="C34883" i="5"/>
  <c r="D34883" i="5" s="1"/>
  <c r="C34879" i="5"/>
  <c r="D34879" i="5" s="1"/>
  <c r="C34875" i="5"/>
  <c r="D34875" i="5" s="1"/>
  <c r="C34871" i="5"/>
  <c r="D34871" i="5" s="1"/>
  <c r="C34867" i="5"/>
  <c r="D34867" i="5" s="1"/>
  <c r="C34863" i="5"/>
  <c r="D34863" i="5" s="1"/>
  <c r="C34859" i="5"/>
  <c r="D34859" i="5" s="1"/>
  <c r="C34855" i="5"/>
  <c r="D34855" i="5" s="1"/>
  <c r="C34851" i="5"/>
  <c r="D34851" i="5" s="1"/>
  <c r="C34847" i="5"/>
  <c r="D34847" i="5" s="1"/>
  <c r="C34843" i="5"/>
  <c r="D34843" i="5" s="1"/>
  <c r="C34839" i="5"/>
  <c r="D34839" i="5" s="1"/>
  <c r="C34835" i="5"/>
  <c r="D34835" i="5" s="1"/>
  <c r="C34831" i="5"/>
  <c r="D34831" i="5" s="1"/>
  <c r="C34827" i="5"/>
  <c r="D34827" i="5" s="1"/>
  <c r="C34823" i="5"/>
  <c r="D34823" i="5" s="1"/>
  <c r="C34819" i="5"/>
  <c r="D34819" i="5" s="1"/>
  <c r="C34815" i="5"/>
  <c r="D34815" i="5" s="1"/>
  <c r="C34811" i="5"/>
  <c r="D34811" i="5" s="1"/>
  <c r="C34807" i="5"/>
  <c r="D34807" i="5" s="1"/>
  <c r="C34803" i="5"/>
  <c r="D34803" i="5" s="1"/>
  <c r="C34799" i="5"/>
  <c r="D34799" i="5" s="1"/>
  <c r="C34795" i="5"/>
  <c r="D34795" i="5" s="1"/>
  <c r="C34791" i="5"/>
  <c r="D34791" i="5" s="1"/>
  <c r="C34787" i="5"/>
  <c r="D34787" i="5" s="1"/>
  <c r="C34783" i="5"/>
  <c r="D34783" i="5" s="1"/>
  <c r="C34779" i="5"/>
  <c r="D34779" i="5" s="1"/>
  <c r="C34775" i="5"/>
  <c r="D34775" i="5" s="1"/>
  <c r="C34771" i="5"/>
  <c r="D34771" i="5" s="1"/>
  <c r="C34767" i="5"/>
  <c r="D34767" i="5" s="1"/>
  <c r="C34763" i="5"/>
  <c r="D34763" i="5" s="1"/>
  <c r="C34759" i="5"/>
  <c r="D34759" i="5" s="1"/>
  <c r="C34755" i="5"/>
  <c r="D34755" i="5" s="1"/>
  <c r="C34751" i="5"/>
  <c r="D34751" i="5" s="1"/>
  <c r="C34747" i="5"/>
  <c r="D34747" i="5" s="1"/>
  <c r="C34743" i="5"/>
  <c r="D34743" i="5" s="1"/>
  <c r="C34739" i="5"/>
  <c r="D34739" i="5" s="1"/>
  <c r="C34735" i="5"/>
  <c r="D34735" i="5" s="1"/>
  <c r="C34731" i="5"/>
  <c r="D34731" i="5" s="1"/>
  <c r="C34727" i="5"/>
  <c r="D34727" i="5" s="1"/>
  <c r="C34723" i="5"/>
  <c r="D34723" i="5" s="1"/>
  <c r="C34719" i="5"/>
  <c r="D34719" i="5" s="1"/>
  <c r="C34715" i="5"/>
  <c r="D34715" i="5" s="1"/>
  <c r="C34711" i="5"/>
  <c r="D34711" i="5" s="1"/>
  <c r="C34707" i="5"/>
  <c r="D34707" i="5" s="1"/>
  <c r="C34703" i="5"/>
  <c r="D34703" i="5" s="1"/>
  <c r="C34699" i="5"/>
  <c r="D34699" i="5" s="1"/>
  <c r="C34695" i="5"/>
  <c r="D34695" i="5" s="1"/>
  <c r="C34691" i="5"/>
  <c r="D34691" i="5" s="1"/>
  <c r="C34687" i="5"/>
  <c r="D34687" i="5" s="1"/>
  <c r="C34683" i="5"/>
  <c r="D34683" i="5" s="1"/>
  <c r="C34679" i="5"/>
  <c r="D34679" i="5" s="1"/>
  <c r="C34675" i="5"/>
  <c r="D34675" i="5" s="1"/>
  <c r="C34671" i="5"/>
  <c r="D34671" i="5" s="1"/>
  <c r="C34667" i="5"/>
  <c r="D34667" i="5" s="1"/>
  <c r="C34663" i="5"/>
  <c r="D34663" i="5" s="1"/>
  <c r="C34659" i="5"/>
  <c r="D34659" i="5" s="1"/>
  <c r="C34655" i="5"/>
  <c r="D34655" i="5" s="1"/>
  <c r="C34651" i="5"/>
  <c r="D34651" i="5" s="1"/>
  <c r="C34647" i="5"/>
  <c r="D34647" i="5" s="1"/>
  <c r="C34643" i="5"/>
  <c r="D34643" i="5" s="1"/>
  <c r="C34639" i="5"/>
  <c r="D34639" i="5" s="1"/>
  <c r="C34635" i="5"/>
  <c r="D34635" i="5" s="1"/>
  <c r="C34631" i="5"/>
  <c r="D34631" i="5" s="1"/>
  <c r="C34627" i="5"/>
  <c r="D34627" i="5" s="1"/>
  <c r="C34623" i="5"/>
  <c r="D34623" i="5" s="1"/>
  <c r="C34619" i="5"/>
  <c r="D34619" i="5" s="1"/>
  <c r="C34615" i="5"/>
  <c r="D34615" i="5" s="1"/>
  <c r="C34611" i="5"/>
  <c r="D34611" i="5" s="1"/>
  <c r="C34607" i="5"/>
  <c r="D34607" i="5" s="1"/>
  <c r="C34603" i="5"/>
  <c r="D34603" i="5" s="1"/>
  <c r="C34599" i="5"/>
  <c r="D34599" i="5" s="1"/>
  <c r="C34595" i="5"/>
  <c r="D34595" i="5" s="1"/>
  <c r="C34591" i="5"/>
  <c r="D34591" i="5" s="1"/>
  <c r="C34587" i="5"/>
  <c r="D34587" i="5" s="1"/>
  <c r="C34583" i="5"/>
  <c r="D34583" i="5" s="1"/>
  <c r="C34579" i="5"/>
  <c r="D34579" i="5" s="1"/>
  <c r="C34575" i="5"/>
  <c r="D34575" i="5" s="1"/>
  <c r="C34571" i="5"/>
  <c r="D34571" i="5" s="1"/>
  <c r="C34567" i="5"/>
  <c r="D34567" i="5" s="1"/>
  <c r="C34563" i="5"/>
  <c r="D34563" i="5" s="1"/>
  <c r="C34559" i="5"/>
  <c r="D34559" i="5" s="1"/>
  <c r="C34555" i="5"/>
  <c r="D34555" i="5" s="1"/>
  <c r="C34551" i="5"/>
  <c r="D34551" i="5" s="1"/>
  <c r="C34547" i="5"/>
  <c r="D34547" i="5" s="1"/>
  <c r="C34543" i="5"/>
  <c r="D34543" i="5" s="1"/>
  <c r="C34539" i="5"/>
  <c r="D34539" i="5" s="1"/>
  <c r="C34535" i="5"/>
  <c r="D34535" i="5" s="1"/>
  <c r="C34531" i="5"/>
  <c r="D34531" i="5" s="1"/>
  <c r="C34527" i="5"/>
  <c r="D34527" i="5" s="1"/>
  <c r="C34523" i="5"/>
  <c r="D34523" i="5" s="1"/>
  <c r="C34519" i="5"/>
  <c r="D34519" i="5" s="1"/>
  <c r="C34515" i="5"/>
  <c r="D34515" i="5" s="1"/>
  <c r="C34511" i="5"/>
  <c r="D34511" i="5" s="1"/>
  <c r="C34507" i="5"/>
  <c r="D34507" i="5" s="1"/>
  <c r="C34503" i="5"/>
  <c r="D34503" i="5" s="1"/>
  <c r="C34499" i="5"/>
  <c r="D34499" i="5" s="1"/>
  <c r="C34495" i="5"/>
  <c r="D34495" i="5" s="1"/>
  <c r="C34491" i="5"/>
  <c r="D34491" i="5" s="1"/>
  <c r="C34487" i="5"/>
  <c r="D34487" i="5" s="1"/>
  <c r="C34483" i="5"/>
  <c r="D34483" i="5" s="1"/>
  <c r="C34479" i="5"/>
  <c r="D34479" i="5" s="1"/>
  <c r="C34475" i="5"/>
  <c r="D34475" i="5" s="1"/>
  <c r="C34471" i="5"/>
  <c r="D34471" i="5" s="1"/>
  <c r="C34467" i="5"/>
  <c r="D34467" i="5" s="1"/>
  <c r="C34463" i="5"/>
  <c r="D34463" i="5" s="1"/>
  <c r="C34459" i="5"/>
  <c r="D34459" i="5" s="1"/>
  <c r="C34455" i="5"/>
  <c r="D34455" i="5" s="1"/>
  <c r="C34451" i="5"/>
  <c r="D34451" i="5" s="1"/>
  <c r="C34447" i="5"/>
  <c r="D34447" i="5" s="1"/>
  <c r="C34443" i="5"/>
  <c r="D34443" i="5" s="1"/>
  <c r="C34439" i="5"/>
  <c r="D34439" i="5" s="1"/>
  <c r="C34435" i="5"/>
  <c r="D34435" i="5" s="1"/>
  <c r="C34431" i="5"/>
  <c r="D34431" i="5" s="1"/>
  <c r="C34427" i="5"/>
  <c r="D34427" i="5" s="1"/>
  <c r="C34423" i="5"/>
  <c r="D34423" i="5" s="1"/>
  <c r="C34419" i="5"/>
  <c r="D34419" i="5" s="1"/>
  <c r="C34415" i="5"/>
  <c r="D34415" i="5" s="1"/>
  <c r="C34411" i="5"/>
  <c r="D34411" i="5" s="1"/>
  <c r="C34407" i="5"/>
  <c r="D34407" i="5" s="1"/>
  <c r="C34403" i="5"/>
  <c r="D34403" i="5" s="1"/>
  <c r="C34399" i="5"/>
  <c r="D34399" i="5" s="1"/>
  <c r="C34395" i="5"/>
  <c r="D34395" i="5" s="1"/>
  <c r="C34391" i="5"/>
  <c r="D34391" i="5" s="1"/>
  <c r="C34387" i="5"/>
  <c r="D34387" i="5" s="1"/>
  <c r="C34383" i="5"/>
  <c r="D34383" i="5" s="1"/>
  <c r="C34379" i="5"/>
  <c r="D34379" i="5" s="1"/>
  <c r="C34375" i="5"/>
  <c r="D34375" i="5" s="1"/>
  <c r="C34371" i="5"/>
  <c r="D34371" i="5" s="1"/>
  <c r="C34367" i="5"/>
  <c r="D34367" i="5" s="1"/>
  <c r="C34363" i="5"/>
  <c r="D34363" i="5" s="1"/>
  <c r="C34359" i="5"/>
  <c r="D34359" i="5" s="1"/>
  <c r="C34355" i="5"/>
  <c r="D34355" i="5" s="1"/>
  <c r="C34351" i="5"/>
  <c r="D34351" i="5" s="1"/>
  <c r="C34347" i="5"/>
  <c r="D34347" i="5" s="1"/>
  <c r="C34343" i="5"/>
  <c r="D34343" i="5" s="1"/>
  <c r="C34339" i="5"/>
  <c r="D34339" i="5" s="1"/>
  <c r="C34335" i="5"/>
  <c r="D34335" i="5" s="1"/>
  <c r="C34331" i="5"/>
  <c r="D34331" i="5" s="1"/>
  <c r="C34327" i="5"/>
  <c r="D34327" i="5" s="1"/>
  <c r="C34323" i="5"/>
  <c r="D34323" i="5" s="1"/>
  <c r="C34319" i="5"/>
  <c r="D34319" i="5" s="1"/>
  <c r="C34315" i="5"/>
  <c r="D34315" i="5" s="1"/>
  <c r="C34311" i="5"/>
  <c r="D34311" i="5" s="1"/>
  <c r="C34307" i="5"/>
  <c r="D34307" i="5" s="1"/>
  <c r="C34303" i="5"/>
  <c r="D34303" i="5" s="1"/>
  <c r="C34299" i="5"/>
  <c r="D34299" i="5" s="1"/>
  <c r="C34295" i="5"/>
  <c r="D34295" i="5" s="1"/>
  <c r="C34291" i="5"/>
  <c r="D34291" i="5" s="1"/>
  <c r="C34287" i="5"/>
  <c r="D34287" i="5" s="1"/>
  <c r="C34283" i="5"/>
  <c r="D34283" i="5" s="1"/>
  <c r="C34279" i="5"/>
  <c r="D34279" i="5" s="1"/>
  <c r="C34275" i="5"/>
  <c r="D34275" i="5" s="1"/>
  <c r="C34271" i="5"/>
  <c r="D34271" i="5" s="1"/>
  <c r="C34267" i="5"/>
  <c r="D34267" i="5" s="1"/>
  <c r="C34263" i="5"/>
  <c r="D34263" i="5" s="1"/>
  <c r="C34259" i="5"/>
  <c r="D34259" i="5" s="1"/>
  <c r="C34255" i="5"/>
  <c r="D34255" i="5" s="1"/>
  <c r="C34251" i="5"/>
  <c r="D34251" i="5" s="1"/>
  <c r="C34247" i="5"/>
  <c r="D34247" i="5" s="1"/>
  <c r="C34243" i="5"/>
  <c r="D34243" i="5" s="1"/>
  <c r="C34239" i="5"/>
  <c r="D34239" i="5" s="1"/>
  <c r="C34235" i="5"/>
  <c r="D34235" i="5" s="1"/>
  <c r="C34231" i="5"/>
  <c r="D34231" i="5" s="1"/>
  <c r="C34227" i="5"/>
  <c r="D34227" i="5" s="1"/>
  <c r="C34223" i="5"/>
  <c r="D34223" i="5" s="1"/>
  <c r="C34219" i="5"/>
  <c r="D34219" i="5" s="1"/>
  <c r="C34215" i="5"/>
  <c r="D34215" i="5" s="1"/>
  <c r="C34211" i="5"/>
  <c r="D34211" i="5" s="1"/>
  <c r="C34207" i="5"/>
  <c r="D34207" i="5" s="1"/>
  <c r="C34203" i="5"/>
  <c r="D34203" i="5" s="1"/>
  <c r="C34199" i="5"/>
  <c r="D34199" i="5" s="1"/>
  <c r="C34195" i="5"/>
  <c r="D34195" i="5" s="1"/>
  <c r="C34191" i="5"/>
  <c r="D34191" i="5" s="1"/>
  <c r="C34187" i="5"/>
  <c r="D34187" i="5" s="1"/>
  <c r="C34183" i="5"/>
  <c r="D34183" i="5" s="1"/>
  <c r="C34179" i="5"/>
  <c r="D34179" i="5" s="1"/>
  <c r="C34175" i="5"/>
  <c r="D34175" i="5" s="1"/>
  <c r="C34171" i="5"/>
  <c r="D34171" i="5" s="1"/>
  <c r="C34167" i="5"/>
  <c r="D34167" i="5" s="1"/>
  <c r="C34163" i="5"/>
  <c r="D34163" i="5" s="1"/>
  <c r="C34159" i="5"/>
  <c r="D34159" i="5" s="1"/>
  <c r="C34155" i="5"/>
  <c r="D34155" i="5" s="1"/>
  <c r="C34151" i="5"/>
  <c r="D34151" i="5" s="1"/>
  <c r="C34147" i="5"/>
  <c r="D34147" i="5" s="1"/>
  <c r="C34143" i="5"/>
  <c r="D34143" i="5" s="1"/>
  <c r="C34139" i="5"/>
  <c r="D34139" i="5" s="1"/>
  <c r="C34135" i="5"/>
  <c r="D34135" i="5" s="1"/>
  <c r="C34131" i="5"/>
  <c r="D34131" i="5" s="1"/>
  <c r="C34127" i="5"/>
  <c r="D34127" i="5" s="1"/>
  <c r="C34123" i="5"/>
  <c r="D34123" i="5" s="1"/>
  <c r="C34119" i="5"/>
  <c r="D34119" i="5" s="1"/>
  <c r="C34115" i="5"/>
  <c r="D34115" i="5" s="1"/>
  <c r="C34111" i="5"/>
  <c r="D34111" i="5" s="1"/>
  <c r="C34107" i="5"/>
  <c r="D34107" i="5" s="1"/>
  <c r="C34103" i="5"/>
  <c r="D34103" i="5" s="1"/>
  <c r="C34099" i="5"/>
  <c r="D34099" i="5" s="1"/>
  <c r="C34095" i="5"/>
  <c r="D34095" i="5" s="1"/>
  <c r="C34091" i="5"/>
  <c r="D34091" i="5" s="1"/>
  <c r="C34087" i="5"/>
  <c r="D34087" i="5" s="1"/>
  <c r="C34083" i="5"/>
  <c r="D34083" i="5" s="1"/>
  <c r="C34079" i="5"/>
  <c r="D34079" i="5" s="1"/>
  <c r="C34075" i="5"/>
  <c r="D34075" i="5" s="1"/>
  <c r="C34071" i="5"/>
  <c r="D34071" i="5" s="1"/>
  <c r="C34067" i="5"/>
  <c r="D34067" i="5" s="1"/>
  <c r="C34063" i="5"/>
  <c r="D34063" i="5" s="1"/>
  <c r="C34059" i="5"/>
  <c r="D34059" i="5" s="1"/>
  <c r="C34055" i="5"/>
  <c r="D34055" i="5" s="1"/>
  <c r="C34051" i="5"/>
  <c r="D34051" i="5" s="1"/>
  <c r="C34047" i="5"/>
  <c r="D34047" i="5" s="1"/>
  <c r="C34043" i="5"/>
  <c r="D34043" i="5" s="1"/>
  <c r="C34039" i="5"/>
  <c r="D34039" i="5" s="1"/>
  <c r="C34035" i="5"/>
  <c r="D34035" i="5" s="1"/>
  <c r="C34031" i="5"/>
  <c r="D34031" i="5" s="1"/>
  <c r="C34027" i="5"/>
  <c r="D34027" i="5" s="1"/>
  <c r="C34023" i="5"/>
  <c r="D34023" i="5" s="1"/>
  <c r="C34019" i="5"/>
  <c r="D34019" i="5" s="1"/>
  <c r="C34015" i="5"/>
  <c r="D34015" i="5" s="1"/>
  <c r="C34011" i="5"/>
  <c r="D34011" i="5" s="1"/>
  <c r="C34007" i="5"/>
  <c r="D34007" i="5" s="1"/>
  <c r="C34003" i="5"/>
  <c r="D34003" i="5" s="1"/>
  <c r="C33999" i="5"/>
  <c r="D33999" i="5" s="1"/>
  <c r="C33995" i="5"/>
  <c r="D33995" i="5" s="1"/>
  <c r="C33991" i="5"/>
  <c r="D33991" i="5" s="1"/>
  <c r="C33987" i="5"/>
  <c r="D33987" i="5" s="1"/>
  <c r="C33983" i="5"/>
  <c r="D33983" i="5" s="1"/>
  <c r="C33979" i="5"/>
  <c r="D33979" i="5" s="1"/>
  <c r="C33975" i="5"/>
  <c r="D33975" i="5" s="1"/>
  <c r="C33971" i="5"/>
  <c r="D33971" i="5" s="1"/>
  <c r="C33967" i="5"/>
  <c r="D33967" i="5" s="1"/>
  <c r="C33963" i="5"/>
  <c r="D33963" i="5" s="1"/>
  <c r="C33959" i="5"/>
  <c r="D33959" i="5" s="1"/>
  <c r="C33955" i="5"/>
  <c r="D33955" i="5" s="1"/>
  <c r="C33951" i="5"/>
  <c r="D33951" i="5" s="1"/>
  <c r="C33947" i="5"/>
  <c r="D33947" i="5" s="1"/>
  <c r="C33943" i="5"/>
  <c r="D33943" i="5" s="1"/>
  <c r="C33939" i="5"/>
  <c r="D33939" i="5" s="1"/>
  <c r="C33935" i="5"/>
  <c r="D33935" i="5" s="1"/>
  <c r="C33931" i="5"/>
  <c r="D33931" i="5" s="1"/>
  <c r="C33927" i="5"/>
  <c r="D33927" i="5" s="1"/>
  <c r="C33923" i="5"/>
  <c r="D33923" i="5" s="1"/>
  <c r="C33919" i="5"/>
  <c r="D33919" i="5" s="1"/>
  <c r="C33915" i="5"/>
  <c r="D33915" i="5" s="1"/>
  <c r="C33911" i="5"/>
  <c r="D33911" i="5" s="1"/>
  <c r="C33907" i="5"/>
  <c r="D33907" i="5" s="1"/>
  <c r="C33903" i="5"/>
  <c r="D33903" i="5" s="1"/>
  <c r="C33899" i="5"/>
  <c r="D33899" i="5" s="1"/>
  <c r="C33895" i="5"/>
  <c r="D33895" i="5" s="1"/>
  <c r="C33891" i="5"/>
  <c r="D33891" i="5" s="1"/>
  <c r="C33887" i="5"/>
  <c r="D33887" i="5" s="1"/>
  <c r="C33883" i="5"/>
  <c r="D33883" i="5" s="1"/>
  <c r="C33879" i="5"/>
  <c r="D33879" i="5" s="1"/>
  <c r="C33875" i="5"/>
  <c r="D33875" i="5" s="1"/>
  <c r="C33871" i="5"/>
  <c r="D33871" i="5" s="1"/>
  <c r="C33867" i="5"/>
  <c r="D33867" i="5" s="1"/>
  <c r="C33863" i="5"/>
  <c r="D33863" i="5" s="1"/>
  <c r="C33859" i="5"/>
  <c r="D33859" i="5" s="1"/>
  <c r="C33855" i="5"/>
  <c r="D33855" i="5" s="1"/>
  <c r="C33851" i="5"/>
  <c r="D33851" i="5" s="1"/>
  <c r="C33847" i="5"/>
  <c r="D33847" i="5" s="1"/>
  <c r="C33843" i="5"/>
  <c r="D33843" i="5" s="1"/>
  <c r="C33839" i="5"/>
  <c r="D33839" i="5" s="1"/>
  <c r="C33835" i="5"/>
  <c r="D33835" i="5" s="1"/>
  <c r="C33831" i="5"/>
  <c r="D33831" i="5" s="1"/>
  <c r="C33827" i="5"/>
  <c r="D33827" i="5" s="1"/>
  <c r="C33823" i="5"/>
  <c r="D33823" i="5" s="1"/>
  <c r="C33819" i="5"/>
  <c r="D33819" i="5" s="1"/>
  <c r="C33815" i="5"/>
  <c r="D33815" i="5" s="1"/>
  <c r="C33811" i="5"/>
  <c r="D33811" i="5" s="1"/>
  <c r="C33807" i="5"/>
  <c r="D33807" i="5" s="1"/>
  <c r="C33803" i="5"/>
  <c r="D33803" i="5" s="1"/>
  <c r="C33799" i="5"/>
  <c r="D33799" i="5" s="1"/>
  <c r="C33795" i="5"/>
  <c r="D33795" i="5" s="1"/>
  <c r="C33791" i="5"/>
  <c r="D33791" i="5" s="1"/>
  <c r="C33787" i="5"/>
  <c r="D33787" i="5" s="1"/>
  <c r="C33783" i="5"/>
  <c r="D33783" i="5" s="1"/>
  <c r="C33779" i="5"/>
  <c r="D33779" i="5" s="1"/>
  <c r="C33775" i="5"/>
  <c r="D33775" i="5" s="1"/>
  <c r="C33771" i="5"/>
  <c r="D33771" i="5" s="1"/>
  <c r="C33767" i="5"/>
  <c r="D33767" i="5" s="1"/>
  <c r="C33763" i="5"/>
  <c r="D33763" i="5" s="1"/>
  <c r="C33759" i="5"/>
  <c r="D33759" i="5" s="1"/>
  <c r="C33755" i="5"/>
  <c r="D33755" i="5" s="1"/>
  <c r="C33751" i="5"/>
  <c r="D33751" i="5" s="1"/>
  <c r="C33747" i="5"/>
  <c r="D33747" i="5" s="1"/>
  <c r="C33743" i="5"/>
  <c r="D33743" i="5" s="1"/>
  <c r="C33739" i="5"/>
  <c r="D33739" i="5" s="1"/>
  <c r="C33735" i="5"/>
  <c r="D33735" i="5" s="1"/>
  <c r="C33731" i="5"/>
  <c r="D33731" i="5" s="1"/>
  <c r="C33727" i="5"/>
  <c r="D33727" i="5" s="1"/>
  <c r="C33723" i="5"/>
  <c r="D33723" i="5" s="1"/>
  <c r="C33719" i="5"/>
  <c r="D33719" i="5" s="1"/>
  <c r="C33715" i="5"/>
  <c r="D33715" i="5" s="1"/>
  <c r="C33711" i="5"/>
  <c r="D33711" i="5" s="1"/>
  <c r="C33707" i="5"/>
  <c r="D33707" i="5" s="1"/>
  <c r="C33703" i="5"/>
  <c r="D33703" i="5" s="1"/>
  <c r="C33699" i="5"/>
  <c r="D33699" i="5" s="1"/>
  <c r="C33695" i="5"/>
  <c r="D33695" i="5" s="1"/>
  <c r="C33691" i="5"/>
  <c r="D33691" i="5" s="1"/>
  <c r="C33687" i="5"/>
  <c r="D33687" i="5" s="1"/>
  <c r="C33683" i="5"/>
  <c r="D33683" i="5" s="1"/>
  <c r="C33679" i="5"/>
  <c r="D33679" i="5" s="1"/>
  <c r="C33675" i="5"/>
  <c r="D33675" i="5" s="1"/>
  <c r="C33671" i="5"/>
  <c r="D33671" i="5" s="1"/>
  <c r="C33667" i="5"/>
  <c r="D33667" i="5" s="1"/>
  <c r="C33663" i="5"/>
  <c r="D33663" i="5" s="1"/>
  <c r="C33659" i="5"/>
  <c r="D33659" i="5" s="1"/>
  <c r="C33655" i="5"/>
  <c r="D33655" i="5" s="1"/>
  <c r="C33651" i="5"/>
  <c r="D33651" i="5" s="1"/>
  <c r="C33647" i="5"/>
  <c r="D33647" i="5" s="1"/>
  <c r="C33643" i="5"/>
  <c r="D33643" i="5" s="1"/>
  <c r="C33639" i="5"/>
  <c r="D33639" i="5" s="1"/>
  <c r="C33635" i="5"/>
  <c r="D33635" i="5" s="1"/>
  <c r="C33631" i="5"/>
  <c r="D33631" i="5" s="1"/>
  <c r="C33627" i="5"/>
  <c r="D33627" i="5" s="1"/>
  <c r="C33623" i="5"/>
  <c r="D33623" i="5" s="1"/>
  <c r="C33619" i="5"/>
  <c r="D33619" i="5" s="1"/>
  <c r="C33615" i="5"/>
  <c r="D33615" i="5" s="1"/>
  <c r="C33611" i="5"/>
  <c r="D33611" i="5" s="1"/>
  <c r="C33607" i="5"/>
  <c r="D33607" i="5" s="1"/>
  <c r="C33603" i="5"/>
  <c r="D33603" i="5" s="1"/>
  <c r="C33599" i="5"/>
  <c r="D33599" i="5" s="1"/>
  <c r="C33595" i="5"/>
  <c r="D33595" i="5" s="1"/>
  <c r="C33591" i="5"/>
  <c r="D33591" i="5" s="1"/>
  <c r="C33587" i="5"/>
  <c r="D33587" i="5" s="1"/>
  <c r="C33583" i="5"/>
  <c r="D33583" i="5" s="1"/>
  <c r="C33579" i="5"/>
  <c r="D33579" i="5" s="1"/>
  <c r="C33575" i="5"/>
  <c r="D33575" i="5" s="1"/>
  <c r="C33571" i="5"/>
  <c r="D33571" i="5" s="1"/>
  <c r="C33567" i="5"/>
  <c r="D33567" i="5" s="1"/>
  <c r="C33563" i="5"/>
  <c r="D33563" i="5" s="1"/>
  <c r="C33559" i="5"/>
  <c r="D33559" i="5" s="1"/>
  <c r="C33555" i="5"/>
  <c r="D33555" i="5" s="1"/>
  <c r="C33551" i="5"/>
  <c r="D33551" i="5" s="1"/>
  <c r="C33547" i="5"/>
  <c r="D33547" i="5" s="1"/>
  <c r="C33543" i="5"/>
  <c r="D33543" i="5" s="1"/>
  <c r="C33539" i="5"/>
  <c r="D33539" i="5" s="1"/>
  <c r="C33535" i="5"/>
  <c r="D33535" i="5" s="1"/>
  <c r="C33531" i="5"/>
  <c r="D33531" i="5" s="1"/>
  <c r="C33527" i="5"/>
  <c r="D33527" i="5" s="1"/>
  <c r="C33523" i="5"/>
  <c r="D33523" i="5" s="1"/>
  <c r="C33519" i="5"/>
  <c r="D33519" i="5" s="1"/>
  <c r="C33515" i="5"/>
  <c r="D33515" i="5" s="1"/>
  <c r="C33511" i="5"/>
  <c r="D33511" i="5" s="1"/>
  <c r="C33507" i="5"/>
  <c r="D33507" i="5" s="1"/>
  <c r="C33503" i="5"/>
  <c r="D33503" i="5" s="1"/>
  <c r="C33499" i="5"/>
  <c r="D33499" i="5" s="1"/>
  <c r="C33495" i="5"/>
  <c r="D33495" i="5" s="1"/>
  <c r="C33491" i="5"/>
  <c r="D33491" i="5" s="1"/>
  <c r="C33487" i="5"/>
  <c r="D33487" i="5" s="1"/>
  <c r="C33483" i="5"/>
  <c r="D33483" i="5" s="1"/>
  <c r="C33479" i="5"/>
  <c r="D33479" i="5" s="1"/>
  <c r="C33475" i="5"/>
  <c r="D33475" i="5" s="1"/>
  <c r="C33471" i="5"/>
  <c r="D33471" i="5" s="1"/>
  <c r="C33467" i="5"/>
  <c r="D33467" i="5" s="1"/>
  <c r="C33463" i="5"/>
  <c r="D33463" i="5" s="1"/>
  <c r="C33459" i="5"/>
  <c r="D33459" i="5" s="1"/>
  <c r="C33455" i="5"/>
  <c r="D33455" i="5" s="1"/>
  <c r="C33451" i="5"/>
  <c r="D33451" i="5" s="1"/>
  <c r="C33447" i="5"/>
  <c r="D33447" i="5" s="1"/>
  <c r="C33443" i="5"/>
  <c r="D33443" i="5" s="1"/>
  <c r="C33439" i="5"/>
  <c r="D33439" i="5" s="1"/>
  <c r="C33435" i="5"/>
  <c r="D33435" i="5" s="1"/>
  <c r="C33431" i="5"/>
  <c r="D33431" i="5" s="1"/>
  <c r="C33427" i="5"/>
  <c r="D33427" i="5" s="1"/>
  <c r="C33423" i="5"/>
  <c r="D33423" i="5" s="1"/>
  <c r="C33419" i="5"/>
  <c r="D33419" i="5" s="1"/>
  <c r="C33415" i="5"/>
  <c r="D33415" i="5" s="1"/>
  <c r="C33411" i="5"/>
  <c r="D33411" i="5" s="1"/>
  <c r="C33407" i="5"/>
  <c r="D33407" i="5" s="1"/>
  <c r="C33403" i="5"/>
  <c r="D33403" i="5" s="1"/>
  <c r="C33399" i="5"/>
  <c r="D33399" i="5" s="1"/>
  <c r="C33395" i="5"/>
  <c r="D33395" i="5" s="1"/>
  <c r="C33391" i="5"/>
  <c r="D33391" i="5" s="1"/>
  <c r="C33387" i="5"/>
  <c r="D33387" i="5" s="1"/>
  <c r="C33383" i="5"/>
  <c r="D33383" i="5" s="1"/>
  <c r="C33379" i="5"/>
  <c r="D33379" i="5" s="1"/>
  <c r="C33375" i="5"/>
  <c r="D33375" i="5" s="1"/>
  <c r="C33371" i="5"/>
  <c r="D33371" i="5" s="1"/>
  <c r="C33367" i="5"/>
  <c r="D33367" i="5" s="1"/>
  <c r="C33363" i="5"/>
  <c r="D33363" i="5" s="1"/>
  <c r="C33359" i="5"/>
  <c r="D33359" i="5" s="1"/>
  <c r="C33355" i="5"/>
  <c r="D33355" i="5" s="1"/>
  <c r="C33351" i="5"/>
  <c r="D33351" i="5" s="1"/>
  <c r="C33347" i="5"/>
  <c r="D33347" i="5" s="1"/>
  <c r="C33343" i="5"/>
  <c r="D33343" i="5" s="1"/>
  <c r="C33339" i="5"/>
  <c r="D33339" i="5" s="1"/>
  <c r="C33335" i="5"/>
  <c r="D33335" i="5" s="1"/>
  <c r="C33331" i="5"/>
  <c r="D33331" i="5" s="1"/>
  <c r="C33327" i="5"/>
  <c r="D33327" i="5" s="1"/>
  <c r="C33323" i="5"/>
  <c r="D33323" i="5" s="1"/>
  <c r="C33319" i="5"/>
  <c r="D33319" i="5" s="1"/>
  <c r="C33315" i="5"/>
  <c r="D33315" i="5" s="1"/>
  <c r="C33311" i="5"/>
  <c r="D33311" i="5" s="1"/>
  <c r="C33307" i="5"/>
  <c r="D33307" i="5" s="1"/>
  <c r="C33303" i="5"/>
  <c r="D33303" i="5" s="1"/>
  <c r="C33299" i="5"/>
  <c r="D33299" i="5" s="1"/>
  <c r="C33295" i="5"/>
  <c r="D33295" i="5" s="1"/>
  <c r="C33291" i="5"/>
  <c r="D33291" i="5" s="1"/>
  <c r="C33287" i="5"/>
  <c r="D33287" i="5" s="1"/>
  <c r="C33283" i="5"/>
  <c r="D33283" i="5" s="1"/>
  <c r="C33279" i="5"/>
  <c r="D33279" i="5" s="1"/>
  <c r="C33275" i="5"/>
  <c r="D33275" i="5" s="1"/>
  <c r="C33271" i="5"/>
  <c r="D33271" i="5" s="1"/>
  <c r="C33267" i="5"/>
  <c r="D33267" i="5" s="1"/>
  <c r="C33263" i="5"/>
  <c r="D33263" i="5" s="1"/>
  <c r="C33259" i="5"/>
  <c r="D33259" i="5" s="1"/>
  <c r="C33255" i="5"/>
  <c r="D33255" i="5" s="1"/>
  <c r="C33251" i="5"/>
  <c r="D33251" i="5" s="1"/>
  <c r="C33247" i="5"/>
  <c r="D33247" i="5" s="1"/>
  <c r="C33243" i="5"/>
  <c r="D33243" i="5" s="1"/>
  <c r="C33239" i="5"/>
  <c r="D33239" i="5" s="1"/>
  <c r="C33235" i="5"/>
  <c r="D33235" i="5" s="1"/>
  <c r="C33231" i="5"/>
  <c r="D33231" i="5" s="1"/>
  <c r="C33227" i="5"/>
  <c r="D33227" i="5" s="1"/>
  <c r="C33223" i="5"/>
  <c r="D33223" i="5" s="1"/>
  <c r="C33219" i="5"/>
  <c r="D33219" i="5" s="1"/>
  <c r="C33215" i="5"/>
  <c r="D33215" i="5" s="1"/>
  <c r="C33211" i="5"/>
  <c r="D33211" i="5" s="1"/>
  <c r="C33207" i="5"/>
  <c r="D33207" i="5" s="1"/>
  <c r="C33203" i="5"/>
  <c r="D33203" i="5" s="1"/>
  <c r="C33199" i="5"/>
  <c r="D33199" i="5" s="1"/>
  <c r="C33195" i="5"/>
  <c r="D33195" i="5" s="1"/>
  <c r="C33191" i="5"/>
  <c r="D33191" i="5" s="1"/>
  <c r="C33187" i="5"/>
  <c r="D33187" i="5" s="1"/>
  <c r="C33183" i="5"/>
  <c r="D33183" i="5" s="1"/>
  <c r="C33179" i="5"/>
  <c r="D33179" i="5" s="1"/>
  <c r="C33175" i="5"/>
  <c r="D33175" i="5" s="1"/>
  <c r="C33171" i="5"/>
  <c r="D33171" i="5" s="1"/>
  <c r="C33167" i="5"/>
  <c r="D33167" i="5" s="1"/>
  <c r="C33163" i="5"/>
  <c r="D33163" i="5" s="1"/>
  <c r="C33159" i="5"/>
  <c r="D33159" i="5" s="1"/>
  <c r="C33155" i="5"/>
  <c r="D33155" i="5" s="1"/>
  <c r="C33151" i="5"/>
  <c r="D33151" i="5" s="1"/>
  <c r="C33147" i="5"/>
  <c r="D33147" i="5" s="1"/>
  <c r="C33143" i="5"/>
  <c r="D33143" i="5" s="1"/>
  <c r="C33139" i="5"/>
  <c r="D33139" i="5" s="1"/>
  <c r="C33135" i="5"/>
  <c r="D33135" i="5" s="1"/>
  <c r="C33131" i="5"/>
  <c r="D33131" i="5" s="1"/>
  <c r="C33127" i="5"/>
  <c r="D33127" i="5" s="1"/>
  <c r="C33123" i="5"/>
  <c r="D33123" i="5" s="1"/>
  <c r="C33119" i="5"/>
  <c r="D33119" i="5" s="1"/>
  <c r="C33115" i="5"/>
  <c r="D33115" i="5" s="1"/>
  <c r="C33111" i="5"/>
  <c r="D33111" i="5" s="1"/>
  <c r="C33107" i="5"/>
  <c r="D33107" i="5" s="1"/>
  <c r="C33103" i="5"/>
  <c r="D33103" i="5" s="1"/>
  <c r="C33099" i="5"/>
  <c r="D33099" i="5" s="1"/>
  <c r="C33095" i="5"/>
  <c r="D33095" i="5" s="1"/>
  <c r="C33091" i="5"/>
  <c r="D33091" i="5" s="1"/>
  <c r="C33087" i="5"/>
  <c r="D33087" i="5" s="1"/>
  <c r="C33083" i="5"/>
  <c r="D33083" i="5" s="1"/>
  <c r="C33079" i="5"/>
  <c r="D33079" i="5" s="1"/>
  <c r="C33075" i="5"/>
  <c r="D33075" i="5" s="1"/>
  <c r="C33071" i="5"/>
  <c r="D33071" i="5" s="1"/>
  <c r="C33067" i="5"/>
  <c r="D33067" i="5" s="1"/>
  <c r="C33063" i="5"/>
  <c r="D33063" i="5" s="1"/>
  <c r="C33059" i="5"/>
  <c r="D33059" i="5" s="1"/>
  <c r="C33055" i="5"/>
  <c r="D33055" i="5" s="1"/>
  <c r="C33051" i="5"/>
  <c r="D33051" i="5" s="1"/>
  <c r="C33047" i="5"/>
  <c r="D33047" i="5" s="1"/>
  <c r="C33043" i="5"/>
  <c r="D33043" i="5" s="1"/>
  <c r="C33039" i="5"/>
  <c r="D33039" i="5" s="1"/>
  <c r="C33035" i="5"/>
  <c r="D33035" i="5" s="1"/>
  <c r="C33031" i="5"/>
  <c r="D33031" i="5" s="1"/>
  <c r="C33027" i="5"/>
  <c r="D33027" i="5" s="1"/>
  <c r="C33023" i="5"/>
  <c r="D33023" i="5" s="1"/>
  <c r="C33019" i="5"/>
  <c r="D33019" i="5" s="1"/>
  <c r="C33015" i="5"/>
  <c r="D33015" i="5" s="1"/>
  <c r="C33011" i="5"/>
  <c r="D33011" i="5" s="1"/>
  <c r="C33007" i="5"/>
  <c r="D33007" i="5" s="1"/>
  <c r="C33003" i="5"/>
  <c r="D33003" i="5" s="1"/>
  <c r="C32999" i="5"/>
  <c r="D32999" i="5" s="1"/>
  <c r="C32995" i="5"/>
  <c r="D32995" i="5" s="1"/>
  <c r="C32991" i="5"/>
  <c r="D32991" i="5" s="1"/>
  <c r="C32987" i="5"/>
  <c r="D32987" i="5" s="1"/>
  <c r="C32983" i="5"/>
  <c r="D32983" i="5" s="1"/>
  <c r="C32979" i="5"/>
  <c r="D32979" i="5" s="1"/>
  <c r="C32975" i="5"/>
  <c r="D32975" i="5" s="1"/>
  <c r="C32971" i="5"/>
  <c r="D32971" i="5" s="1"/>
  <c r="C32967" i="5"/>
  <c r="D32967" i="5" s="1"/>
  <c r="C32963" i="5"/>
  <c r="D32963" i="5" s="1"/>
  <c r="C32959" i="5"/>
  <c r="D32959" i="5" s="1"/>
  <c r="C32955" i="5"/>
  <c r="D32955" i="5" s="1"/>
  <c r="C32951" i="5"/>
  <c r="D32951" i="5" s="1"/>
  <c r="C32947" i="5"/>
  <c r="D32947" i="5" s="1"/>
  <c r="C32943" i="5"/>
  <c r="D32943" i="5" s="1"/>
  <c r="C32939" i="5"/>
  <c r="D32939" i="5" s="1"/>
  <c r="C32935" i="5"/>
  <c r="D32935" i="5" s="1"/>
  <c r="C32931" i="5"/>
  <c r="D32931" i="5" s="1"/>
  <c r="C32927" i="5"/>
  <c r="D32927" i="5" s="1"/>
  <c r="C32923" i="5"/>
  <c r="D32923" i="5" s="1"/>
  <c r="C32919" i="5"/>
  <c r="D32919" i="5" s="1"/>
  <c r="C32915" i="5"/>
  <c r="D32915" i="5" s="1"/>
  <c r="C32911" i="5"/>
  <c r="D32911" i="5" s="1"/>
  <c r="C32907" i="5"/>
  <c r="D32907" i="5" s="1"/>
  <c r="C32903" i="5"/>
  <c r="D32903" i="5" s="1"/>
  <c r="C32899" i="5"/>
  <c r="D32899" i="5" s="1"/>
  <c r="C32895" i="5"/>
  <c r="D32895" i="5" s="1"/>
  <c r="C32891" i="5"/>
  <c r="D32891" i="5" s="1"/>
  <c r="C32887" i="5"/>
  <c r="D32887" i="5" s="1"/>
  <c r="C32883" i="5"/>
  <c r="D32883" i="5" s="1"/>
  <c r="C32879" i="5"/>
  <c r="D32879" i="5" s="1"/>
  <c r="C32875" i="5"/>
  <c r="D32875" i="5" s="1"/>
  <c r="C32871" i="5"/>
  <c r="D32871" i="5" s="1"/>
  <c r="C32867" i="5"/>
  <c r="D32867" i="5" s="1"/>
  <c r="C32863" i="5"/>
  <c r="D32863" i="5" s="1"/>
  <c r="C32859" i="5"/>
  <c r="D32859" i="5" s="1"/>
  <c r="C32855" i="5"/>
  <c r="D32855" i="5" s="1"/>
  <c r="C32851" i="5"/>
  <c r="D32851" i="5" s="1"/>
  <c r="C32847" i="5"/>
  <c r="D32847" i="5" s="1"/>
  <c r="C32843" i="5"/>
  <c r="D32843" i="5" s="1"/>
  <c r="C32839" i="5"/>
  <c r="D32839" i="5" s="1"/>
  <c r="C32835" i="5"/>
  <c r="D32835" i="5" s="1"/>
  <c r="C32831" i="5"/>
  <c r="D32831" i="5" s="1"/>
  <c r="C32827" i="5"/>
  <c r="D32827" i="5" s="1"/>
  <c r="C32823" i="5"/>
  <c r="D32823" i="5" s="1"/>
  <c r="C32819" i="5"/>
  <c r="D32819" i="5" s="1"/>
  <c r="C32815" i="5"/>
  <c r="D32815" i="5" s="1"/>
  <c r="C32811" i="5"/>
  <c r="D32811" i="5" s="1"/>
  <c r="C32807" i="5"/>
  <c r="D32807" i="5" s="1"/>
  <c r="C32803" i="5"/>
  <c r="D32803" i="5" s="1"/>
  <c r="C32799" i="5"/>
  <c r="D32799" i="5" s="1"/>
  <c r="C32795" i="5"/>
  <c r="D32795" i="5" s="1"/>
  <c r="C32791" i="5"/>
  <c r="D32791" i="5" s="1"/>
  <c r="C32787" i="5"/>
  <c r="D32787" i="5" s="1"/>
  <c r="C32783" i="5"/>
  <c r="D32783" i="5" s="1"/>
  <c r="C32779" i="5"/>
  <c r="D32779" i="5" s="1"/>
  <c r="C32775" i="5"/>
  <c r="D32775" i="5" s="1"/>
  <c r="C32771" i="5"/>
  <c r="D32771" i="5" s="1"/>
  <c r="C32767" i="5"/>
  <c r="D32767" i="5" s="1"/>
  <c r="C32763" i="5"/>
  <c r="D32763" i="5" s="1"/>
  <c r="C32759" i="5"/>
  <c r="D32759" i="5" s="1"/>
  <c r="C32755" i="5"/>
  <c r="D32755" i="5" s="1"/>
  <c r="C32751" i="5"/>
  <c r="D32751" i="5" s="1"/>
  <c r="C32747" i="5"/>
  <c r="D32747" i="5" s="1"/>
  <c r="C32743" i="5"/>
  <c r="D32743" i="5" s="1"/>
  <c r="C32739" i="5"/>
  <c r="D32739" i="5" s="1"/>
  <c r="C32735" i="5"/>
  <c r="D32735" i="5" s="1"/>
  <c r="C32731" i="5"/>
  <c r="D32731" i="5" s="1"/>
  <c r="C32727" i="5"/>
  <c r="D32727" i="5" s="1"/>
  <c r="C32723" i="5"/>
  <c r="D32723" i="5" s="1"/>
  <c r="C32719" i="5"/>
  <c r="D32719" i="5" s="1"/>
  <c r="C32715" i="5"/>
  <c r="D32715" i="5" s="1"/>
  <c r="C32711" i="5"/>
  <c r="D32711" i="5" s="1"/>
  <c r="C32707" i="5"/>
  <c r="D32707" i="5" s="1"/>
  <c r="C32703" i="5"/>
  <c r="D32703" i="5" s="1"/>
  <c r="C32699" i="5"/>
  <c r="D32699" i="5" s="1"/>
  <c r="C32695" i="5"/>
  <c r="D32695" i="5" s="1"/>
  <c r="C32691" i="5"/>
  <c r="D32691" i="5" s="1"/>
  <c r="C32687" i="5"/>
  <c r="D32687" i="5" s="1"/>
  <c r="C32683" i="5"/>
  <c r="D32683" i="5" s="1"/>
  <c r="C32679" i="5"/>
  <c r="D32679" i="5" s="1"/>
  <c r="C32675" i="5"/>
  <c r="D32675" i="5" s="1"/>
  <c r="C32671" i="5"/>
  <c r="D32671" i="5" s="1"/>
  <c r="C32667" i="5"/>
  <c r="D32667" i="5" s="1"/>
  <c r="C32663" i="5"/>
  <c r="D32663" i="5" s="1"/>
  <c r="C32659" i="5"/>
  <c r="D32659" i="5" s="1"/>
  <c r="C32655" i="5"/>
  <c r="D32655" i="5" s="1"/>
  <c r="C32651" i="5"/>
  <c r="D32651" i="5" s="1"/>
  <c r="C32647" i="5"/>
  <c r="D32647" i="5" s="1"/>
  <c r="C32643" i="5"/>
  <c r="D32643" i="5" s="1"/>
  <c r="C32639" i="5"/>
  <c r="D32639" i="5" s="1"/>
  <c r="C32635" i="5"/>
  <c r="D32635" i="5" s="1"/>
  <c r="C32631" i="5"/>
  <c r="D32631" i="5" s="1"/>
  <c r="C32627" i="5"/>
  <c r="D32627" i="5" s="1"/>
  <c r="C32623" i="5"/>
  <c r="D32623" i="5" s="1"/>
  <c r="C32619" i="5"/>
  <c r="D32619" i="5" s="1"/>
  <c r="C32615" i="5"/>
  <c r="D32615" i="5" s="1"/>
  <c r="C32611" i="5"/>
  <c r="D32611" i="5" s="1"/>
  <c r="C32607" i="5"/>
  <c r="D32607" i="5" s="1"/>
  <c r="C32603" i="5"/>
  <c r="D32603" i="5" s="1"/>
  <c r="C32599" i="5"/>
  <c r="D32599" i="5" s="1"/>
  <c r="C32595" i="5"/>
  <c r="D32595" i="5" s="1"/>
  <c r="C32591" i="5"/>
  <c r="D32591" i="5" s="1"/>
  <c r="C32587" i="5"/>
  <c r="D32587" i="5" s="1"/>
  <c r="C32583" i="5"/>
  <c r="D32583" i="5" s="1"/>
  <c r="C32579" i="5"/>
  <c r="D32579" i="5" s="1"/>
  <c r="C32575" i="5"/>
  <c r="D32575" i="5" s="1"/>
  <c r="C32571" i="5"/>
  <c r="D32571" i="5" s="1"/>
  <c r="C32567" i="5"/>
  <c r="D32567" i="5" s="1"/>
  <c r="C32563" i="5"/>
  <c r="D32563" i="5" s="1"/>
  <c r="C32559" i="5"/>
  <c r="D32559" i="5" s="1"/>
  <c r="C32555" i="5"/>
  <c r="D32555" i="5" s="1"/>
  <c r="C32551" i="5"/>
  <c r="D32551" i="5" s="1"/>
  <c r="C32547" i="5"/>
  <c r="D32547" i="5" s="1"/>
  <c r="C32543" i="5"/>
  <c r="D32543" i="5" s="1"/>
  <c r="C32539" i="5"/>
  <c r="D32539" i="5" s="1"/>
  <c r="C32535" i="5"/>
  <c r="D32535" i="5" s="1"/>
  <c r="C32531" i="5"/>
  <c r="D32531" i="5" s="1"/>
  <c r="C32527" i="5"/>
  <c r="D32527" i="5" s="1"/>
  <c r="C32523" i="5"/>
  <c r="D32523" i="5" s="1"/>
  <c r="C32519" i="5"/>
  <c r="D32519" i="5" s="1"/>
  <c r="C32515" i="5"/>
  <c r="D32515" i="5" s="1"/>
  <c r="C32511" i="5"/>
  <c r="D32511" i="5" s="1"/>
  <c r="C32507" i="5"/>
  <c r="D32507" i="5" s="1"/>
  <c r="C32503" i="5"/>
  <c r="D32503" i="5" s="1"/>
  <c r="C32499" i="5"/>
  <c r="D32499" i="5" s="1"/>
  <c r="C32495" i="5"/>
  <c r="D32495" i="5" s="1"/>
  <c r="C32491" i="5"/>
  <c r="D32491" i="5" s="1"/>
  <c r="C32487" i="5"/>
  <c r="D32487" i="5" s="1"/>
  <c r="C32483" i="5"/>
  <c r="D32483" i="5" s="1"/>
  <c r="C32479" i="5"/>
  <c r="D32479" i="5" s="1"/>
  <c r="C32475" i="5"/>
  <c r="D32475" i="5" s="1"/>
  <c r="C32471" i="5"/>
  <c r="D32471" i="5" s="1"/>
  <c r="C32467" i="5"/>
  <c r="D32467" i="5" s="1"/>
  <c r="C32463" i="5"/>
  <c r="D32463" i="5" s="1"/>
  <c r="C32459" i="5"/>
  <c r="D32459" i="5" s="1"/>
  <c r="C32455" i="5"/>
  <c r="D32455" i="5" s="1"/>
  <c r="C32451" i="5"/>
  <c r="D32451" i="5" s="1"/>
  <c r="C32447" i="5"/>
  <c r="D32447" i="5" s="1"/>
  <c r="C32443" i="5"/>
  <c r="D32443" i="5" s="1"/>
  <c r="C32439" i="5"/>
  <c r="D32439" i="5" s="1"/>
  <c r="C32435" i="5"/>
  <c r="D32435" i="5" s="1"/>
  <c r="C32431" i="5"/>
  <c r="D32431" i="5" s="1"/>
  <c r="C32427" i="5"/>
  <c r="D32427" i="5" s="1"/>
  <c r="C32423" i="5"/>
  <c r="D32423" i="5" s="1"/>
  <c r="C32419" i="5"/>
  <c r="D32419" i="5" s="1"/>
  <c r="C32415" i="5"/>
  <c r="D32415" i="5" s="1"/>
  <c r="C32411" i="5"/>
  <c r="D32411" i="5" s="1"/>
  <c r="C32407" i="5"/>
  <c r="D32407" i="5" s="1"/>
  <c r="C32403" i="5"/>
  <c r="D32403" i="5" s="1"/>
  <c r="C32399" i="5"/>
  <c r="D32399" i="5" s="1"/>
  <c r="C32395" i="5"/>
  <c r="D32395" i="5" s="1"/>
  <c r="C32391" i="5"/>
  <c r="D32391" i="5" s="1"/>
  <c r="C32387" i="5"/>
  <c r="D32387" i="5" s="1"/>
  <c r="C32383" i="5"/>
  <c r="D32383" i="5" s="1"/>
  <c r="C32379" i="5"/>
  <c r="D32379" i="5" s="1"/>
  <c r="C32375" i="5"/>
  <c r="D32375" i="5" s="1"/>
  <c r="C32371" i="5"/>
  <c r="D32371" i="5" s="1"/>
  <c r="C32367" i="5"/>
  <c r="D32367" i="5" s="1"/>
  <c r="C32363" i="5"/>
  <c r="D32363" i="5" s="1"/>
  <c r="C32359" i="5"/>
  <c r="D32359" i="5" s="1"/>
  <c r="C32355" i="5"/>
  <c r="D32355" i="5" s="1"/>
  <c r="C32351" i="5"/>
  <c r="D32351" i="5" s="1"/>
  <c r="C32347" i="5"/>
  <c r="D32347" i="5" s="1"/>
  <c r="C32343" i="5"/>
  <c r="D32343" i="5" s="1"/>
  <c r="C32339" i="5"/>
  <c r="D32339" i="5" s="1"/>
  <c r="C32335" i="5"/>
  <c r="D32335" i="5" s="1"/>
  <c r="C32331" i="5"/>
  <c r="D32331" i="5" s="1"/>
  <c r="C32327" i="5"/>
  <c r="D32327" i="5" s="1"/>
  <c r="C32323" i="5"/>
  <c r="D32323" i="5" s="1"/>
  <c r="C32319" i="5"/>
  <c r="D32319" i="5" s="1"/>
  <c r="C32315" i="5"/>
  <c r="D32315" i="5" s="1"/>
  <c r="C32311" i="5"/>
  <c r="D32311" i="5" s="1"/>
  <c r="C32307" i="5"/>
  <c r="D32307" i="5" s="1"/>
  <c r="C32303" i="5"/>
  <c r="D32303" i="5" s="1"/>
  <c r="C32299" i="5"/>
  <c r="D32299" i="5" s="1"/>
  <c r="C32295" i="5"/>
  <c r="D32295" i="5" s="1"/>
  <c r="C32291" i="5"/>
  <c r="D32291" i="5" s="1"/>
  <c r="C32287" i="5"/>
  <c r="D32287" i="5" s="1"/>
  <c r="C32283" i="5"/>
  <c r="D32283" i="5" s="1"/>
  <c r="C32279" i="5"/>
  <c r="D32279" i="5" s="1"/>
  <c r="C32275" i="5"/>
  <c r="D32275" i="5" s="1"/>
  <c r="C32271" i="5"/>
  <c r="D32271" i="5" s="1"/>
  <c r="C32267" i="5"/>
  <c r="D32267" i="5" s="1"/>
  <c r="C32263" i="5"/>
  <c r="D32263" i="5" s="1"/>
  <c r="C32259" i="5"/>
  <c r="D32259" i="5" s="1"/>
  <c r="C32255" i="5"/>
  <c r="D32255" i="5" s="1"/>
  <c r="C32251" i="5"/>
  <c r="D32251" i="5" s="1"/>
  <c r="C32247" i="5"/>
  <c r="D32247" i="5" s="1"/>
  <c r="C32243" i="5"/>
  <c r="D32243" i="5" s="1"/>
  <c r="C32239" i="5"/>
  <c r="D32239" i="5" s="1"/>
  <c r="C32235" i="5"/>
  <c r="D32235" i="5" s="1"/>
  <c r="C32231" i="5"/>
  <c r="D32231" i="5" s="1"/>
  <c r="C32227" i="5"/>
  <c r="D32227" i="5" s="1"/>
  <c r="C32223" i="5"/>
  <c r="D32223" i="5" s="1"/>
  <c r="C32219" i="5"/>
  <c r="D32219" i="5" s="1"/>
  <c r="C32215" i="5"/>
  <c r="D32215" i="5" s="1"/>
  <c r="C32211" i="5"/>
  <c r="D32211" i="5" s="1"/>
  <c r="C32207" i="5"/>
  <c r="D32207" i="5" s="1"/>
  <c r="C32203" i="5"/>
  <c r="D32203" i="5" s="1"/>
  <c r="C32199" i="5"/>
  <c r="D32199" i="5" s="1"/>
  <c r="C32195" i="5"/>
  <c r="D32195" i="5" s="1"/>
  <c r="C32191" i="5"/>
  <c r="D32191" i="5" s="1"/>
  <c r="C32187" i="5"/>
  <c r="D32187" i="5" s="1"/>
  <c r="C32183" i="5"/>
  <c r="D32183" i="5" s="1"/>
  <c r="C32179" i="5"/>
  <c r="D32179" i="5" s="1"/>
  <c r="C32175" i="5"/>
  <c r="D32175" i="5" s="1"/>
  <c r="C32171" i="5"/>
  <c r="D32171" i="5" s="1"/>
  <c r="C32167" i="5"/>
  <c r="D32167" i="5" s="1"/>
  <c r="C32163" i="5"/>
  <c r="D32163" i="5" s="1"/>
  <c r="C32159" i="5"/>
  <c r="D32159" i="5" s="1"/>
  <c r="C32155" i="5"/>
  <c r="D32155" i="5" s="1"/>
  <c r="C32151" i="5"/>
  <c r="D32151" i="5" s="1"/>
  <c r="C32147" i="5"/>
  <c r="D32147" i="5" s="1"/>
  <c r="C32143" i="5"/>
  <c r="D32143" i="5" s="1"/>
  <c r="C32139" i="5"/>
  <c r="D32139" i="5" s="1"/>
  <c r="C32135" i="5"/>
  <c r="D32135" i="5" s="1"/>
  <c r="C32131" i="5"/>
  <c r="D32131" i="5" s="1"/>
  <c r="C32127" i="5"/>
  <c r="D32127" i="5" s="1"/>
  <c r="C32123" i="5"/>
  <c r="D32123" i="5" s="1"/>
  <c r="C32119" i="5"/>
  <c r="D32119" i="5" s="1"/>
  <c r="C32115" i="5"/>
  <c r="D32115" i="5" s="1"/>
  <c r="C32111" i="5"/>
  <c r="D32111" i="5" s="1"/>
  <c r="C32107" i="5"/>
  <c r="D32107" i="5" s="1"/>
  <c r="C32103" i="5"/>
  <c r="D32103" i="5" s="1"/>
  <c r="C32099" i="5"/>
  <c r="D32099" i="5" s="1"/>
  <c r="C32095" i="5"/>
  <c r="D32095" i="5" s="1"/>
  <c r="C32091" i="5"/>
  <c r="D32091" i="5" s="1"/>
  <c r="C32087" i="5"/>
  <c r="D32087" i="5" s="1"/>
  <c r="C32083" i="5"/>
  <c r="D32083" i="5" s="1"/>
  <c r="C32079" i="5"/>
  <c r="D32079" i="5" s="1"/>
  <c r="C32075" i="5"/>
  <c r="D32075" i="5" s="1"/>
  <c r="C32071" i="5"/>
  <c r="D32071" i="5" s="1"/>
  <c r="C32067" i="5"/>
  <c r="D32067" i="5" s="1"/>
  <c r="C32063" i="5"/>
  <c r="D32063" i="5" s="1"/>
  <c r="C32059" i="5"/>
  <c r="D32059" i="5" s="1"/>
  <c r="C32055" i="5"/>
  <c r="D32055" i="5" s="1"/>
  <c r="C32051" i="5"/>
  <c r="D32051" i="5" s="1"/>
  <c r="C32047" i="5"/>
  <c r="D32047" i="5" s="1"/>
  <c r="C32043" i="5"/>
  <c r="D32043" i="5" s="1"/>
  <c r="C32039" i="5"/>
  <c r="D32039" i="5" s="1"/>
  <c r="C32035" i="5"/>
  <c r="D32035" i="5" s="1"/>
  <c r="C32031" i="5"/>
  <c r="D32031" i="5" s="1"/>
  <c r="C32027" i="5"/>
  <c r="D32027" i="5" s="1"/>
  <c r="C32023" i="5"/>
  <c r="D32023" i="5" s="1"/>
  <c r="C32019" i="5"/>
  <c r="D32019" i="5" s="1"/>
  <c r="C32015" i="5"/>
  <c r="D32015" i="5" s="1"/>
  <c r="C32011" i="5"/>
  <c r="D32011" i="5" s="1"/>
  <c r="C32007" i="5"/>
  <c r="D32007" i="5" s="1"/>
  <c r="C32003" i="5"/>
  <c r="D32003" i="5" s="1"/>
  <c r="C31999" i="5"/>
  <c r="D31999" i="5" s="1"/>
  <c r="C31995" i="5"/>
  <c r="D31995" i="5" s="1"/>
  <c r="C31991" i="5"/>
  <c r="D31991" i="5" s="1"/>
  <c r="C31987" i="5"/>
  <c r="D31987" i="5" s="1"/>
  <c r="C31983" i="5"/>
  <c r="D31983" i="5" s="1"/>
  <c r="C31979" i="5"/>
  <c r="D31979" i="5" s="1"/>
  <c r="C31975" i="5"/>
  <c r="D31975" i="5" s="1"/>
  <c r="C31971" i="5"/>
  <c r="D31971" i="5" s="1"/>
  <c r="C31967" i="5"/>
  <c r="D31967" i="5" s="1"/>
  <c r="C31963" i="5"/>
  <c r="D31963" i="5" s="1"/>
  <c r="C31959" i="5"/>
  <c r="D31959" i="5" s="1"/>
  <c r="C31955" i="5"/>
  <c r="D31955" i="5" s="1"/>
  <c r="C31951" i="5"/>
  <c r="D31951" i="5" s="1"/>
  <c r="C31947" i="5"/>
  <c r="D31947" i="5" s="1"/>
  <c r="C31943" i="5"/>
  <c r="D31943" i="5" s="1"/>
  <c r="C31939" i="5"/>
  <c r="D31939" i="5" s="1"/>
  <c r="C31935" i="5"/>
  <c r="D31935" i="5" s="1"/>
  <c r="C31931" i="5"/>
  <c r="D31931" i="5" s="1"/>
  <c r="C31927" i="5"/>
  <c r="D31927" i="5" s="1"/>
  <c r="C31923" i="5"/>
  <c r="D31923" i="5" s="1"/>
  <c r="C31919" i="5"/>
  <c r="D31919" i="5" s="1"/>
  <c r="C31915" i="5"/>
  <c r="D31915" i="5" s="1"/>
  <c r="C31911" i="5"/>
  <c r="D31911" i="5" s="1"/>
  <c r="C31907" i="5"/>
  <c r="D31907" i="5" s="1"/>
  <c r="C31903" i="5"/>
  <c r="D31903" i="5" s="1"/>
  <c r="C31899" i="5"/>
  <c r="D31899" i="5" s="1"/>
  <c r="C31895" i="5"/>
  <c r="D31895" i="5" s="1"/>
  <c r="C31891" i="5"/>
  <c r="D31891" i="5" s="1"/>
  <c r="C31887" i="5"/>
  <c r="D31887" i="5" s="1"/>
  <c r="C31883" i="5"/>
  <c r="D31883" i="5" s="1"/>
  <c r="C31879" i="5"/>
  <c r="D31879" i="5" s="1"/>
  <c r="C31875" i="5"/>
  <c r="D31875" i="5" s="1"/>
  <c r="C31871" i="5"/>
  <c r="D31871" i="5" s="1"/>
  <c r="C31867" i="5"/>
  <c r="D31867" i="5" s="1"/>
  <c r="C31863" i="5"/>
  <c r="D31863" i="5" s="1"/>
  <c r="C31859" i="5"/>
  <c r="D31859" i="5" s="1"/>
  <c r="C31855" i="5"/>
  <c r="D31855" i="5" s="1"/>
  <c r="C31851" i="5"/>
  <c r="D31851" i="5" s="1"/>
  <c r="C31847" i="5"/>
  <c r="D31847" i="5" s="1"/>
  <c r="C31843" i="5"/>
  <c r="D31843" i="5" s="1"/>
  <c r="C31839" i="5"/>
  <c r="D31839" i="5" s="1"/>
  <c r="C31835" i="5"/>
  <c r="D31835" i="5" s="1"/>
  <c r="C31831" i="5"/>
  <c r="D31831" i="5" s="1"/>
  <c r="C31827" i="5"/>
  <c r="D31827" i="5" s="1"/>
  <c r="C31823" i="5"/>
  <c r="D31823" i="5" s="1"/>
  <c r="C31819" i="5"/>
  <c r="D31819" i="5" s="1"/>
  <c r="C31815" i="5"/>
  <c r="D31815" i="5" s="1"/>
  <c r="C31811" i="5"/>
  <c r="D31811" i="5" s="1"/>
  <c r="C31807" i="5"/>
  <c r="D31807" i="5" s="1"/>
  <c r="C31803" i="5"/>
  <c r="D31803" i="5" s="1"/>
  <c r="C31799" i="5"/>
  <c r="D31799" i="5" s="1"/>
  <c r="C31795" i="5"/>
  <c r="D31795" i="5" s="1"/>
  <c r="C31791" i="5"/>
  <c r="D31791" i="5" s="1"/>
  <c r="C31787" i="5"/>
  <c r="D31787" i="5" s="1"/>
  <c r="C31783" i="5"/>
  <c r="D31783" i="5" s="1"/>
  <c r="C31779" i="5"/>
  <c r="D31779" i="5" s="1"/>
  <c r="C31775" i="5"/>
  <c r="D31775" i="5" s="1"/>
  <c r="C31771" i="5"/>
  <c r="D31771" i="5" s="1"/>
  <c r="C31767" i="5"/>
  <c r="D31767" i="5" s="1"/>
  <c r="C31763" i="5"/>
  <c r="D31763" i="5" s="1"/>
  <c r="C31759" i="5"/>
  <c r="D31759" i="5" s="1"/>
  <c r="C31755" i="5"/>
  <c r="D31755" i="5" s="1"/>
  <c r="C31751" i="5"/>
  <c r="D31751" i="5" s="1"/>
  <c r="C31747" i="5"/>
  <c r="D31747" i="5" s="1"/>
  <c r="C31743" i="5"/>
  <c r="D31743" i="5" s="1"/>
  <c r="C31739" i="5"/>
  <c r="D31739" i="5" s="1"/>
  <c r="C31735" i="5"/>
  <c r="D31735" i="5" s="1"/>
  <c r="C31731" i="5"/>
  <c r="D31731" i="5" s="1"/>
  <c r="C31727" i="5"/>
  <c r="D31727" i="5" s="1"/>
  <c r="C31723" i="5"/>
  <c r="D31723" i="5" s="1"/>
  <c r="C31719" i="5"/>
  <c r="D31719" i="5" s="1"/>
  <c r="C31715" i="5"/>
  <c r="D31715" i="5" s="1"/>
  <c r="C31711" i="5"/>
  <c r="D31711" i="5" s="1"/>
  <c r="C31707" i="5"/>
  <c r="D31707" i="5" s="1"/>
  <c r="C31703" i="5"/>
  <c r="D31703" i="5" s="1"/>
  <c r="C31699" i="5"/>
  <c r="D31699" i="5" s="1"/>
  <c r="C31695" i="5"/>
  <c r="D31695" i="5" s="1"/>
  <c r="C31691" i="5"/>
  <c r="D31691" i="5" s="1"/>
  <c r="C31687" i="5"/>
  <c r="D31687" i="5" s="1"/>
  <c r="C31683" i="5"/>
  <c r="D31683" i="5" s="1"/>
  <c r="C31679" i="5"/>
  <c r="D31679" i="5" s="1"/>
  <c r="C31675" i="5"/>
  <c r="D31675" i="5" s="1"/>
  <c r="C31671" i="5"/>
  <c r="D31671" i="5" s="1"/>
  <c r="C31667" i="5"/>
  <c r="D31667" i="5" s="1"/>
  <c r="C31663" i="5"/>
  <c r="D31663" i="5" s="1"/>
  <c r="C31659" i="5"/>
  <c r="D31659" i="5" s="1"/>
  <c r="C31655" i="5"/>
  <c r="D31655" i="5" s="1"/>
  <c r="C31651" i="5"/>
  <c r="D31651" i="5" s="1"/>
  <c r="C31647" i="5"/>
  <c r="D31647" i="5" s="1"/>
  <c r="C31643" i="5"/>
  <c r="D31643" i="5" s="1"/>
  <c r="C31639" i="5"/>
  <c r="D31639" i="5" s="1"/>
  <c r="C31635" i="5"/>
  <c r="D31635" i="5" s="1"/>
  <c r="C31631" i="5"/>
  <c r="D31631" i="5" s="1"/>
  <c r="C31627" i="5"/>
  <c r="D31627" i="5" s="1"/>
  <c r="C31623" i="5"/>
  <c r="D31623" i="5" s="1"/>
  <c r="C31619" i="5"/>
  <c r="D31619" i="5" s="1"/>
  <c r="C31615" i="5"/>
  <c r="D31615" i="5" s="1"/>
  <c r="C31611" i="5"/>
  <c r="D31611" i="5" s="1"/>
  <c r="C31607" i="5"/>
  <c r="D31607" i="5" s="1"/>
  <c r="C31603" i="5"/>
  <c r="D31603" i="5" s="1"/>
  <c r="C31599" i="5"/>
  <c r="D31599" i="5" s="1"/>
  <c r="C31595" i="5"/>
  <c r="D31595" i="5" s="1"/>
  <c r="C31591" i="5"/>
  <c r="D31591" i="5" s="1"/>
  <c r="C31587" i="5"/>
  <c r="D31587" i="5" s="1"/>
  <c r="C31583" i="5"/>
  <c r="D31583" i="5" s="1"/>
  <c r="C31579" i="5"/>
  <c r="D31579" i="5" s="1"/>
  <c r="C31575" i="5"/>
  <c r="D31575" i="5" s="1"/>
  <c r="C31571" i="5"/>
  <c r="D31571" i="5" s="1"/>
  <c r="C31567" i="5"/>
  <c r="D31567" i="5" s="1"/>
  <c r="C31563" i="5"/>
  <c r="D31563" i="5" s="1"/>
  <c r="C31559" i="5"/>
  <c r="D31559" i="5" s="1"/>
  <c r="C31555" i="5"/>
  <c r="D31555" i="5" s="1"/>
  <c r="C31551" i="5"/>
  <c r="D31551" i="5" s="1"/>
  <c r="C31547" i="5"/>
  <c r="D31547" i="5" s="1"/>
  <c r="C31543" i="5"/>
  <c r="D31543" i="5" s="1"/>
  <c r="C31539" i="5"/>
  <c r="D31539" i="5" s="1"/>
  <c r="C31535" i="5"/>
  <c r="D31535" i="5" s="1"/>
  <c r="C31531" i="5"/>
  <c r="D31531" i="5" s="1"/>
  <c r="C31527" i="5"/>
  <c r="D31527" i="5" s="1"/>
  <c r="C31523" i="5"/>
  <c r="D31523" i="5" s="1"/>
  <c r="C31519" i="5"/>
  <c r="D31519" i="5" s="1"/>
  <c r="C31515" i="5"/>
  <c r="D31515" i="5" s="1"/>
  <c r="C31511" i="5"/>
  <c r="D31511" i="5" s="1"/>
  <c r="C31507" i="5"/>
  <c r="D31507" i="5" s="1"/>
  <c r="C31503" i="5"/>
  <c r="D31503" i="5" s="1"/>
  <c r="C31499" i="5"/>
  <c r="D31499" i="5" s="1"/>
  <c r="C31495" i="5"/>
  <c r="D31495" i="5" s="1"/>
  <c r="C31491" i="5"/>
  <c r="D31491" i="5" s="1"/>
  <c r="C31487" i="5"/>
  <c r="D31487" i="5" s="1"/>
  <c r="C31483" i="5"/>
  <c r="D31483" i="5" s="1"/>
  <c r="C31479" i="5"/>
  <c r="D31479" i="5" s="1"/>
  <c r="C31475" i="5"/>
  <c r="D31475" i="5" s="1"/>
  <c r="C31471" i="5"/>
  <c r="D31471" i="5" s="1"/>
  <c r="C31467" i="5"/>
  <c r="D31467" i="5" s="1"/>
  <c r="C31463" i="5"/>
  <c r="D31463" i="5" s="1"/>
  <c r="C31459" i="5"/>
  <c r="D31459" i="5" s="1"/>
  <c r="C31455" i="5"/>
  <c r="D31455" i="5" s="1"/>
  <c r="C31451" i="5"/>
  <c r="D31451" i="5" s="1"/>
  <c r="C31447" i="5"/>
  <c r="D31447" i="5" s="1"/>
  <c r="C31443" i="5"/>
  <c r="D31443" i="5" s="1"/>
  <c r="C31439" i="5"/>
  <c r="D31439" i="5" s="1"/>
  <c r="C31435" i="5"/>
  <c r="D31435" i="5" s="1"/>
  <c r="C31431" i="5"/>
  <c r="D31431" i="5" s="1"/>
  <c r="C31427" i="5"/>
  <c r="D31427" i="5" s="1"/>
  <c r="C31423" i="5"/>
  <c r="D31423" i="5" s="1"/>
  <c r="C31419" i="5"/>
  <c r="D31419" i="5" s="1"/>
  <c r="C31415" i="5"/>
  <c r="D31415" i="5" s="1"/>
  <c r="C31411" i="5"/>
  <c r="D31411" i="5" s="1"/>
  <c r="C31407" i="5"/>
  <c r="D31407" i="5" s="1"/>
  <c r="C31403" i="5"/>
  <c r="D31403" i="5" s="1"/>
  <c r="C31399" i="5"/>
  <c r="D31399" i="5" s="1"/>
  <c r="C31395" i="5"/>
  <c r="D31395" i="5" s="1"/>
  <c r="C31391" i="5"/>
  <c r="D31391" i="5" s="1"/>
  <c r="C31387" i="5"/>
  <c r="D31387" i="5" s="1"/>
  <c r="C31383" i="5"/>
  <c r="D31383" i="5" s="1"/>
  <c r="C31379" i="5"/>
  <c r="D31379" i="5" s="1"/>
  <c r="C31375" i="5"/>
  <c r="D31375" i="5" s="1"/>
  <c r="C31371" i="5"/>
  <c r="D31371" i="5" s="1"/>
  <c r="C31367" i="5"/>
  <c r="D31367" i="5" s="1"/>
  <c r="C31363" i="5"/>
  <c r="D31363" i="5" s="1"/>
  <c r="C31359" i="5"/>
  <c r="D31359" i="5" s="1"/>
  <c r="C31355" i="5"/>
  <c r="D31355" i="5" s="1"/>
  <c r="C31351" i="5"/>
  <c r="D31351" i="5" s="1"/>
  <c r="C31347" i="5"/>
  <c r="D31347" i="5" s="1"/>
  <c r="C31343" i="5"/>
  <c r="D31343" i="5" s="1"/>
  <c r="C31339" i="5"/>
  <c r="D31339" i="5" s="1"/>
  <c r="C31335" i="5"/>
  <c r="D31335" i="5" s="1"/>
  <c r="C31331" i="5"/>
  <c r="D31331" i="5" s="1"/>
  <c r="C31327" i="5"/>
  <c r="D31327" i="5" s="1"/>
  <c r="C31323" i="5"/>
  <c r="D31323" i="5" s="1"/>
  <c r="C31319" i="5"/>
  <c r="D31319" i="5" s="1"/>
  <c r="C31315" i="5"/>
  <c r="D31315" i="5" s="1"/>
  <c r="C31311" i="5"/>
  <c r="D31311" i="5" s="1"/>
  <c r="C31307" i="5"/>
  <c r="D31307" i="5" s="1"/>
  <c r="C31303" i="5"/>
  <c r="D31303" i="5" s="1"/>
  <c r="C31299" i="5"/>
  <c r="D31299" i="5" s="1"/>
  <c r="C31295" i="5"/>
  <c r="D31295" i="5" s="1"/>
  <c r="C31291" i="5"/>
  <c r="D31291" i="5" s="1"/>
  <c r="C31287" i="5"/>
  <c r="D31287" i="5" s="1"/>
  <c r="C31283" i="5"/>
  <c r="D31283" i="5" s="1"/>
  <c r="C31279" i="5"/>
  <c r="D31279" i="5" s="1"/>
  <c r="C31275" i="5"/>
  <c r="D31275" i="5" s="1"/>
  <c r="C31271" i="5"/>
  <c r="D31271" i="5" s="1"/>
  <c r="C31267" i="5"/>
  <c r="D31267" i="5" s="1"/>
  <c r="C31263" i="5"/>
  <c r="D31263" i="5" s="1"/>
  <c r="C31259" i="5"/>
  <c r="D31259" i="5" s="1"/>
  <c r="C31255" i="5"/>
  <c r="D31255" i="5" s="1"/>
  <c r="C31251" i="5"/>
  <c r="D31251" i="5" s="1"/>
  <c r="C31247" i="5"/>
  <c r="D31247" i="5" s="1"/>
  <c r="C31243" i="5"/>
  <c r="D31243" i="5" s="1"/>
  <c r="C31239" i="5"/>
  <c r="D31239" i="5" s="1"/>
  <c r="C31235" i="5"/>
  <c r="D31235" i="5" s="1"/>
  <c r="C31231" i="5"/>
  <c r="D31231" i="5" s="1"/>
  <c r="C31227" i="5"/>
  <c r="D31227" i="5" s="1"/>
  <c r="C31223" i="5"/>
  <c r="D31223" i="5" s="1"/>
  <c r="C31219" i="5"/>
  <c r="D31219" i="5" s="1"/>
  <c r="C31215" i="5"/>
  <c r="D31215" i="5" s="1"/>
  <c r="C31211" i="5"/>
  <c r="D31211" i="5" s="1"/>
  <c r="C31207" i="5"/>
  <c r="D31207" i="5" s="1"/>
  <c r="C31203" i="5"/>
  <c r="D31203" i="5" s="1"/>
  <c r="C31199" i="5"/>
  <c r="D31199" i="5" s="1"/>
  <c r="C31195" i="5"/>
  <c r="D31195" i="5" s="1"/>
  <c r="C31191" i="5"/>
  <c r="D31191" i="5" s="1"/>
  <c r="C31187" i="5"/>
  <c r="D31187" i="5" s="1"/>
  <c r="C31183" i="5"/>
  <c r="D31183" i="5" s="1"/>
  <c r="C31179" i="5"/>
  <c r="D31179" i="5" s="1"/>
  <c r="C31175" i="5"/>
  <c r="D31175" i="5" s="1"/>
  <c r="C31171" i="5"/>
  <c r="D31171" i="5" s="1"/>
  <c r="C31167" i="5"/>
  <c r="D31167" i="5" s="1"/>
  <c r="C31163" i="5"/>
  <c r="D31163" i="5" s="1"/>
  <c r="C31159" i="5"/>
  <c r="D31159" i="5" s="1"/>
  <c r="C31155" i="5"/>
  <c r="D31155" i="5" s="1"/>
  <c r="C31151" i="5"/>
  <c r="D31151" i="5" s="1"/>
  <c r="C31147" i="5"/>
  <c r="D31147" i="5" s="1"/>
  <c r="C31143" i="5"/>
  <c r="D31143" i="5" s="1"/>
  <c r="C31139" i="5"/>
  <c r="D31139" i="5" s="1"/>
  <c r="C31135" i="5"/>
  <c r="D31135" i="5" s="1"/>
  <c r="C31131" i="5"/>
  <c r="D31131" i="5" s="1"/>
  <c r="C31127" i="5"/>
  <c r="D31127" i="5" s="1"/>
  <c r="C31123" i="5"/>
  <c r="D31123" i="5" s="1"/>
  <c r="C31119" i="5"/>
  <c r="D31119" i="5" s="1"/>
  <c r="C31115" i="5"/>
  <c r="D31115" i="5" s="1"/>
  <c r="C31111" i="5"/>
  <c r="D31111" i="5" s="1"/>
  <c r="C31107" i="5"/>
  <c r="D31107" i="5" s="1"/>
  <c r="C31103" i="5"/>
  <c r="D31103" i="5" s="1"/>
  <c r="C31099" i="5"/>
  <c r="D31099" i="5" s="1"/>
  <c r="C31095" i="5"/>
  <c r="D31095" i="5" s="1"/>
  <c r="C31091" i="5"/>
  <c r="D31091" i="5" s="1"/>
  <c r="C31087" i="5"/>
  <c r="D31087" i="5" s="1"/>
  <c r="C31083" i="5"/>
  <c r="D31083" i="5" s="1"/>
  <c r="C31079" i="5"/>
  <c r="D31079" i="5" s="1"/>
  <c r="C31075" i="5"/>
  <c r="D31075" i="5" s="1"/>
  <c r="C31071" i="5"/>
  <c r="D31071" i="5" s="1"/>
  <c r="C31067" i="5"/>
  <c r="D31067" i="5" s="1"/>
  <c r="C31063" i="5"/>
  <c r="D31063" i="5" s="1"/>
  <c r="C31059" i="5"/>
  <c r="D31059" i="5" s="1"/>
  <c r="C31055" i="5"/>
  <c r="D31055" i="5" s="1"/>
  <c r="C31051" i="5"/>
  <c r="D31051" i="5" s="1"/>
  <c r="C31047" i="5"/>
  <c r="D31047" i="5" s="1"/>
  <c r="C31043" i="5"/>
  <c r="D31043" i="5" s="1"/>
  <c r="C31039" i="5"/>
  <c r="D31039" i="5" s="1"/>
  <c r="C31035" i="5"/>
  <c r="D31035" i="5" s="1"/>
  <c r="C31031" i="5"/>
  <c r="D31031" i="5" s="1"/>
  <c r="C31027" i="5"/>
  <c r="D31027" i="5" s="1"/>
  <c r="C31023" i="5"/>
  <c r="D31023" i="5" s="1"/>
  <c r="C31019" i="5"/>
  <c r="D31019" i="5" s="1"/>
  <c r="C31015" i="5"/>
  <c r="D31015" i="5" s="1"/>
  <c r="C31011" i="5"/>
  <c r="D31011" i="5" s="1"/>
  <c r="C31007" i="5"/>
  <c r="D31007" i="5" s="1"/>
  <c r="C31003" i="5"/>
  <c r="D31003" i="5" s="1"/>
  <c r="C30999" i="5"/>
  <c r="D30999" i="5" s="1"/>
  <c r="C30995" i="5"/>
  <c r="D30995" i="5" s="1"/>
  <c r="C30991" i="5"/>
  <c r="D30991" i="5" s="1"/>
  <c r="C30987" i="5"/>
  <c r="D30987" i="5" s="1"/>
  <c r="C30983" i="5"/>
  <c r="D30983" i="5" s="1"/>
  <c r="C30979" i="5"/>
  <c r="D30979" i="5" s="1"/>
  <c r="C30975" i="5"/>
  <c r="D30975" i="5" s="1"/>
  <c r="C30971" i="5"/>
  <c r="D30971" i="5" s="1"/>
  <c r="C30967" i="5"/>
  <c r="D30967" i="5" s="1"/>
  <c r="C30963" i="5"/>
  <c r="D30963" i="5" s="1"/>
  <c r="C30959" i="5"/>
  <c r="D30959" i="5" s="1"/>
  <c r="C30955" i="5"/>
  <c r="D30955" i="5" s="1"/>
  <c r="C30951" i="5"/>
  <c r="D30951" i="5" s="1"/>
  <c r="C30947" i="5"/>
  <c r="D30947" i="5" s="1"/>
  <c r="C30943" i="5"/>
  <c r="D30943" i="5" s="1"/>
  <c r="C30939" i="5"/>
  <c r="D30939" i="5" s="1"/>
  <c r="C30935" i="5"/>
  <c r="D30935" i="5" s="1"/>
  <c r="C30931" i="5"/>
  <c r="D30931" i="5" s="1"/>
  <c r="C30927" i="5"/>
  <c r="D30927" i="5" s="1"/>
  <c r="C30923" i="5"/>
  <c r="D30923" i="5" s="1"/>
  <c r="C30919" i="5"/>
  <c r="D30919" i="5" s="1"/>
  <c r="C30915" i="5"/>
  <c r="D30915" i="5" s="1"/>
  <c r="C30911" i="5"/>
  <c r="D30911" i="5" s="1"/>
  <c r="C30907" i="5"/>
  <c r="D30907" i="5" s="1"/>
  <c r="C30903" i="5"/>
  <c r="D30903" i="5" s="1"/>
  <c r="C30899" i="5"/>
  <c r="D30899" i="5" s="1"/>
  <c r="C30895" i="5"/>
  <c r="D30895" i="5" s="1"/>
  <c r="C30891" i="5"/>
  <c r="D30891" i="5" s="1"/>
  <c r="C30887" i="5"/>
  <c r="D30887" i="5" s="1"/>
  <c r="C30883" i="5"/>
  <c r="D30883" i="5" s="1"/>
  <c r="C30879" i="5"/>
  <c r="D30879" i="5" s="1"/>
  <c r="C30875" i="5"/>
  <c r="D30875" i="5" s="1"/>
  <c r="C30871" i="5"/>
  <c r="D30871" i="5" s="1"/>
  <c r="C30867" i="5"/>
  <c r="D30867" i="5" s="1"/>
  <c r="C30863" i="5"/>
  <c r="D30863" i="5" s="1"/>
  <c r="C30859" i="5"/>
  <c r="D30859" i="5" s="1"/>
  <c r="C30855" i="5"/>
  <c r="D30855" i="5" s="1"/>
  <c r="C30851" i="5"/>
  <c r="D30851" i="5" s="1"/>
  <c r="C30847" i="5"/>
  <c r="D30847" i="5" s="1"/>
  <c r="C30843" i="5"/>
  <c r="D30843" i="5" s="1"/>
  <c r="C30839" i="5"/>
  <c r="D30839" i="5" s="1"/>
  <c r="C30835" i="5"/>
  <c r="D30835" i="5" s="1"/>
  <c r="C30831" i="5"/>
  <c r="D30831" i="5" s="1"/>
  <c r="C30827" i="5"/>
  <c r="D30827" i="5" s="1"/>
  <c r="C30823" i="5"/>
  <c r="D30823" i="5" s="1"/>
  <c r="C30819" i="5"/>
  <c r="D30819" i="5" s="1"/>
  <c r="C30815" i="5"/>
  <c r="D30815" i="5" s="1"/>
  <c r="C30811" i="5"/>
  <c r="D30811" i="5" s="1"/>
  <c r="C30807" i="5"/>
  <c r="D30807" i="5" s="1"/>
  <c r="C30803" i="5"/>
  <c r="D30803" i="5" s="1"/>
  <c r="C30799" i="5"/>
  <c r="D30799" i="5" s="1"/>
  <c r="C30795" i="5"/>
  <c r="D30795" i="5" s="1"/>
  <c r="C30791" i="5"/>
  <c r="D30791" i="5" s="1"/>
  <c r="C30787" i="5"/>
  <c r="D30787" i="5" s="1"/>
  <c r="C30783" i="5"/>
  <c r="D30783" i="5" s="1"/>
  <c r="C30779" i="5"/>
  <c r="D30779" i="5" s="1"/>
  <c r="C30775" i="5"/>
  <c r="D30775" i="5" s="1"/>
  <c r="C30771" i="5"/>
  <c r="D30771" i="5" s="1"/>
  <c r="C30767" i="5"/>
  <c r="D30767" i="5" s="1"/>
  <c r="C30763" i="5"/>
  <c r="D30763" i="5" s="1"/>
  <c r="C30759" i="5"/>
  <c r="D30759" i="5" s="1"/>
  <c r="C30755" i="5"/>
  <c r="D30755" i="5" s="1"/>
  <c r="C30751" i="5"/>
  <c r="D30751" i="5" s="1"/>
  <c r="C30747" i="5"/>
  <c r="D30747" i="5" s="1"/>
  <c r="C30743" i="5"/>
  <c r="D30743" i="5" s="1"/>
  <c r="C30739" i="5"/>
  <c r="D30739" i="5" s="1"/>
  <c r="C30735" i="5"/>
  <c r="D30735" i="5" s="1"/>
  <c r="C30731" i="5"/>
  <c r="D30731" i="5" s="1"/>
  <c r="C30727" i="5"/>
  <c r="D30727" i="5" s="1"/>
  <c r="C30723" i="5"/>
  <c r="D30723" i="5" s="1"/>
  <c r="C30719" i="5"/>
  <c r="D30719" i="5" s="1"/>
  <c r="C30715" i="5"/>
  <c r="D30715" i="5" s="1"/>
  <c r="C30711" i="5"/>
  <c r="D30711" i="5" s="1"/>
  <c r="C30707" i="5"/>
  <c r="D30707" i="5" s="1"/>
  <c r="C30703" i="5"/>
  <c r="D30703" i="5" s="1"/>
  <c r="C30699" i="5"/>
  <c r="D30699" i="5" s="1"/>
  <c r="C30695" i="5"/>
  <c r="D30695" i="5" s="1"/>
  <c r="C30691" i="5"/>
  <c r="D30691" i="5" s="1"/>
  <c r="C30687" i="5"/>
  <c r="D30687" i="5" s="1"/>
  <c r="C30683" i="5"/>
  <c r="D30683" i="5" s="1"/>
  <c r="C30679" i="5"/>
  <c r="D30679" i="5" s="1"/>
  <c r="C30675" i="5"/>
  <c r="D30675" i="5" s="1"/>
  <c r="C30671" i="5"/>
  <c r="D30671" i="5" s="1"/>
  <c r="C30667" i="5"/>
  <c r="D30667" i="5" s="1"/>
  <c r="C30663" i="5"/>
  <c r="D30663" i="5" s="1"/>
  <c r="C30659" i="5"/>
  <c r="D30659" i="5" s="1"/>
  <c r="C30655" i="5"/>
  <c r="D30655" i="5" s="1"/>
  <c r="C30651" i="5"/>
  <c r="D30651" i="5" s="1"/>
  <c r="C30647" i="5"/>
  <c r="D30647" i="5" s="1"/>
  <c r="C30643" i="5"/>
  <c r="D30643" i="5" s="1"/>
  <c r="C30639" i="5"/>
  <c r="D30639" i="5" s="1"/>
  <c r="C30635" i="5"/>
  <c r="D30635" i="5" s="1"/>
  <c r="C30631" i="5"/>
  <c r="D30631" i="5" s="1"/>
  <c r="C30627" i="5"/>
  <c r="D30627" i="5" s="1"/>
  <c r="C30623" i="5"/>
  <c r="D30623" i="5" s="1"/>
  <c r="C30619" i="5"/>
  <c r="D30619" i="5" s="1"/>
  <c r="C30615" i="5"/>
  <c r="D30615" i="5" s="1"/>
  <c r="C30611" i="5"/>
  <c r="D30611" i="5" s="1"/>
  <c r="C30607" i="5"/>
  <c r="D30607" i="5" s="1"/>
  <c r="C30603" i="5"/>
  <c r="D30603" i="5" s="1"/>
  <c r="C30599" i="5"/>
  <c r="D30599" i="5" s="1"/>
  <c r="C30595" i="5"/>
  <c r="D30595" i="5" s="1"/>
  <c r="C30591" i="5"/>
  <c r="D30591" i="5" s="1"/>
  <c r="C30587" i="5"/>
  <c r="D30587" i="5" s="1"/>
  <c r="C30583" i="5"/>
  <c r="D30583" i="5" s="1"/>
  <c r="C30579" i="5"/>
  <c r="D30579" i="5" s="1"/>
  <c r="C30575" i="5"/>
  <c r="D30575" i="5" s="1"/>
  <c r="C30571" i="5"/>
  <c r="D30571" i="5" s="1"/>
  <c r="C30567" i="5"/>
  <c r="D30567" i="5" s="1"/>
  <c r="C30563" i="5"/>
  <c r="D30563" i="5" s="1"/>
  <c r="C30559" i="5"/>
  <c r="D30559" i="5" s="1"/>
  <c r="C30555" i="5"/>
  <c r="D30555" i="5" s="1"/>
  <c r="C30551" i="5"/>
  <c r="D30551" i="5" s="1"/>
  <c r="C30547" i="5"/>
  <c r="D30547" i="5" s="1"/>
  <c r="C30543" i="5"/>
  <c r="D30543" i="5" s="1"/>
  <c r="C30539" i="5"/>
  <c r="D30539" i="5" s="1"/>
  <c r="C30535" i="5"/>
  <c r="D30535" i="5" s="1"/>
  <c r="C30531" i="5"/>
  <c r="D30531" i="5" s="1"/>
  <c r="C30527" i="5"/>
  <c r="D30527" i="5" s="1"/>
  <c r="C30523" i="5"/>
  <c r="D30523" i="5" s="1"/>
  <c r="C30519" i="5"/>
  <c r="D30519" i="5" s="1"/>
  <c r="C30515" i="5"/>
  <c r="D30515" i="5" s="1"/>
  <c r="C30511" i="5"/>
  <c r="D30511" i="5" s="1"/>
  <c r="C30507" i="5"/>
  <c r="D30507" i="5" s="1"/>
  <c r="C30503" i="5"/>
  <c r="D30503" i="5" s="1"/>
  <c r="C30499" i="5"/>
  <c r="D30499" i="5" s="1"/>
  <c r="C30495" i="5"/>
  <c r="D30495" i="5" s="1"/>
  <c r="C30491" i="5"/>
  <c r="D30491" i="5" s="1"/>
  <c r="C30487" i="5"/>
  <c r="D30487" i="5" s="1"/>
  <c r="C30483" i="5"/>
  <c r="D30483" i="5" s="1"/>
  <c r="C30479" i="5"/>
  <c r="D30479" i="5" s="1"/>
  <c r="C30475" i="5"/>
  <c r="D30475" i="5" s="1"/>
  <c r="C30471" i="5"/>
  <c r="D30471" i="5" s="1"/>
  <c r="C30467" i="5"/>
  <c r="D30467" i="5" s="1"/>
  <c r="C30463" i="5"/>
  <c r="D30463" i="5" s="1"/>
  <c r="C30459" i="5"/>
  <c r="D30459" i="5" s="1"/>
  <c r="C30455" i="5"/>
  <c r="D30455" i="5" s="1"/>
  <c r="C30451" i="5"/>
  <c r="D30451" i="5" s="1"/>
  <c r="C30447" i="5"/>
  <c r="D30447" i="5" s="1"/>
  <c r="C30443" i="5"/>
  <c r="D30443" i="5" s="1"/>
  <c r="C30439" i="5"/>
  <c r="D30439" i="5" s="1"/>
  <c r="C30435" i="5"/>
  <c r="D30435" i="5" s="1"/>
  <c r="C30431" i="5"/>
  <c r="D30431" i="5" s="1"/>
  <c r="C30427" i="5"/>
  <c r="D30427" i="5" s="1"/>
  <c r="C30423" i="5"/>
  <c r="D30423" i="5" s="1"/>
  <c r="C30419" i="5"/>
  <c r="D30419" i="5" s="1"/>
  <c r="C30415" i="5"/>
  <c r="D30415" i="5" s="1"/>
  <c r="C30411" i="5"/>
  <c r="D30411" i="5" s="1"/>
  <c r="C30407" i="5"/>
  <c r="D30407" i="5" s="1"/>
  <c r="C30403" i="5"/>
  <c r="D30403" i="5" s="1"/>
  <c r="C30399" i="5"/>
  <c r="D30399" i="5" s="1"/>
  <c r="C30395" i="5"/>
  <c r="D30395" i="5" s="1"/>
  <c r="C30391" i="5"/>
  <c r="D30391" i="5" s="1"/>
  <c r="C30387" i="5"/>
  <c r="D30387" i="5" s="1"/>
  <c r="C30383" i="5"/>
  <c r="D30383" i="5" s="1"/>
  <c r="C30379" i="5"/>
  <c r="D30379" i="5" s="1"/>
  <c r="C30375" i="5"/>
  <c r="D30375" i="5" s="1"/>
  <c r="C30371" i="5"/>
  <c r="D30371" i="5" s="1"/>
  <c r="C30367" i="5"/>
  <c r="D30367" i="5" s="1"/>
  <c r="C30363" i="5"/>
  <c r="D30363" i="5" s="1"/>
  <c r="C30359" i="5"/>
  <c r="D30359" i="5" s="1"/>
  <c r="C30355" i="5"/>
  <c r="D30355" i="5" s="1"/>
  <c r="C30351" i="5"/>
  <c r="D30351" i="5" s="1"/>
  <c r="C30347" i="5"/>
  <c r="D30347" i="5" s="1"/>
  <c r="C30343" i="5"/>
  <c r="D30343" i="5" s="1"/>
  <c r="C30339" i="5"/>
  <c r="D30339" i="5" s="1"/>
  <c r="C30335" i="5"/>
  <c r="D30335" i="5" s="1"/>
  <c r="C30331" i="5"/>
  <c r="D30331" i="5" s="1"/>
  <c r="C30327" i="5"/>
  <c r="D30327" i="5" s="1"/>
  <c r="C30323" i="5"/>
  <c r="D30323" i="5" s="1"/>
  <c r="C30319" i="5"/>
  <c r="D30319" i="5" s="1"/>
  <c r="C30315" i="5"/>
  <c r="D30315" i="5" s="1"/>
  <c r="C30311" i="5"/>
  <c r="D30311" i="5" s="1"/>
  <c r="C30307" i="5"/>
  <c r="D30307" i="5" s="1"/>
  <c r="C30303" i="5"/>
  <c r="D30303" i="5" s="1"/>
  <c r="C30299" i="5"/>
  <c r="D30299" i="5" s="1"/>
  <c r="C30295" i="5"/>
  <c r="D30295" i="5" s="1"/>
  <c r="C30291" i="5"/>
  <c r="D30291" i="5" s="1"/>
  <c r="C30287" i="5"/>
  <c r="D30287" i="5" s="1"/>
  <c r="C30283" i="5"/>
  <c r="D30283" i="5" s="1"/>
  <c r="C30279" i="5"/>
  <c r="D30279" i="5" s="1"/>
  <c r="C30275" i="5"/>
  <c r="D30275" i="5" s="1"/>
  <c r="C30271" i="5"/>
  <c r="D30271" i="5" s="1"/>
  <c r="C30267" i="5"/>
  <c r="D30267" i="5" s="1"/>
  <c r="C30263" i="5"/>
  <c r="D30263" i="5" s="1"/>
  <c r="C30259" i="5"/>
  <c r="D30259" i="5" s="1"/>
  <c r="C30255" i="5"/>
  <c r="D30255" i="5" s="1"/>
  <c r="C30251" i="5"/>
  <c r="D30251" i="5" s="1"/>
  <c r="C30247" i="5"/>
  <c r="D30247" i="5" s="1"/>
  <c r="C30243" i="5"/>
  <c r="D30243" i="5" s="1"/>
  <c r="C30239" i="5"/>
  <c r="D30239" i="5" s="1"/>
  <c r="C30235" i="5"/>
  <c r="D30235" i="5" s="1"/>
  <c r="C30231" i="5"/>
  <c r="D30231" i="5" s="1"/>
  <c r="C30227" i="5"/>
  <c r="D30227" i="5" s="1"/>
  <c r="C30223" i="5"/>
  <c r="D30223" i="5" s="1"/>
  <c r="C30219" i="5"/>
  <c r="D30219" i="5" s="1"/>
  <c r="C30215" i="5"/>
  <c r="D30215" i="5" s="1"/>
  <c r="C30211" i="5"/>
  <c r="D30211" i="5" s="1"/>
  <c r="C30207" i="5"/>
  <c r="D30207" i="5" s="1"/>
  <c r="C30203" i="5"/>
  <c r="D30203" i="5" s="1"/>
  <c r="C30199" i="5"/>
  <c r="D30199" i="5" s="1"/>
  <c r="C30195" i="5"/>
  <c r="D30195" i="5" s="1"/>
  <c r="C30191" i="5"/>
  <c r="D30191" i="5" s="1"/>
  <c r="C30187" i="5"/>
  <c r="D30187" i="5" s="1"/>
  <c r="C30183" i="5"/>
  <c r="D30183" i="5" s="1"/>
  <c r="C30179" i="5"/>
  <c r="D30179" i="5" s="1"/>
  <c r="C30175" i="5"/>
  <c r="D30175" i="5" s="1"/>
  <c r="C30171" i="5"/>
  <c r="D30171" i="5" s="1"/>
  <c r="C30167" i="5"/>
  <c r="D30167" i="5" s="1"/>
  <c r="C30163" i="5"/>
  <c r="D30163" i="5" s="1"/>
  <c r="C30159" i="5"/>
  <c r="D30159" i="5" s="1"/>
  <c r="C30155" i="5"/>
  <c r="D30155" i="5" s="1"/>
  <c r="C30151" i="5"/>
  <c r="D30151" i="5" s="1"/>
  <c r="C30147" i="5"/>
  <c r="D30147" i="5" s="1"/>
  <c r="C30143" i="5"/>
  <c r="D30143" i="5" s="1"/>
  <c r="C30139" i="5"/>
  <c r="D30139" i="5" s="1"/>
  <c r="C30135" i="5"/>
  <c r="D30135" i="5" s="1"/>
  <c r="C30131" i="5"/>
  <c r="D30131" i="5" s="1"/>
  <c r="C30127" i="5"/>
  <c r="D30127" i="5" s="1"/>
  <c r="C30123" i="5"/>
  <c r="D30123" i="5" s="1"/>
  <c r="C30119" i="5"/>
  <c r="D30119" i="5" s="1"/>
  <c r="C30115" i="5"/>
  <c r="D30115" i="5" s="1"/>
  <c r="C30111" i="5"/>
  <c r="D30111" i="5" s="1"/>
  <c r="C30107" i="5"/>
  <c r="D30107" i="5" s="1"/>
  <c r="C30103" i="5"/>
  <c r="D30103" i="5" s="1"/>
  <c r="C30099" i="5"/>
  <c r="D30099" i="5" s="1"/>
  <c r="C30095" i="5"/>
  <c r="D30095" i="5" s="1"/>
  <c r="C30091" i="5"/>
  <c r="D30091" i="5" s="1"/>
  <c r="C30087" i="5"/>
  <c r="D30087" i="5" s="1"/>
  <c r="C30083" i="5"/>
  <c r="D30083" i="5" s="1"/>
  <c r="C30079" i="5"/>
  <c r="D30079" i="5" s="1"/>
  <c r="C30075" i="5"/>
  <c r="D30075" i="5" s="1"/>
  <c r="C30071" i="5"/>
  <c r="D30071" i="5" s="1"/>
  <c r="C30067" i="5"/>
  <c r="D30067" i="5" s="1"/>
  <c r="C30063" i="5"/>
  <c r="D30063" i="5" s="1"/>
  <c r="C30059" i="5"/>
  <c r="D30059" i="5" s="1"/>
  <c r="C30055" i="5"/>
  <c r="D30055" i="5" s="1"/>
  <c r="C30051" i="5"/>
  <c r="D30051" i="5" s="1"/>
  <c r="C30047" i="5"/>
  <c r="D30047" i="5" s="1"/>
  <c r="C30043" i="5"/>
  <c r="D30043" i="5" s="1"/>
  <c r="C30039" i="5"/>
  <c r="D30039" i="5" s="1"/>
  <c r="C30035" i="5"/>
  <c r="D30035" i="5" s="1"/>
  <c r="C30031" i="5"/>
  <c r="D30031" i="5" s="1"/>
  <c r="C30027" i="5"/>
  <c r="D30027" i="5" s="1"/>
  <c r="C30023" i="5"/>
  <c r="D30023" i="5" s="1"/>
  <c r="C30019" i="5"/>
  <c r="D30019" i="5" s="1"/>
  <c r="C30015" i="5"/>
  <c r="D30015" i="5" s="1"/>
  <c r="C30011" i="5"/>
  <c r="D30011" i="5" s="1"/>
  <c r="C30007" i="5"/>
  <c r="D30007" i="5" s="1"/>
  <c r="C30003" i="5"/>
  <c r="D30003" i="5" s="1"/>
  <c r="C29999" i="5"/>
  <c r="D29999" i="5" s="1"/>
  <c r="C29995" i="5"/>
  <c r="D29995" i="5" s="1"/>
  <c r="C29991" i="5"/>
  <c r="D29991" i="5" s="1"/>
  <c r="C29987" i="5"/>
  <c r="D29987" i="5" s="1"/>
  <c r="C29983" i="5"/>
  <c r="D29983" i="5" s="1"/>
  <c r="C29979" i="5"/>
  <c r="D29979" i="5" s="1"/>
  <c r="C29975" i="5"/>
  <c r="D29975" i="5" s="1"/>
  <c r="C29971" i="5"/>
  <c r="D29971" i="5" s="1"/>
  <c r="C29967" i="5"/>
  <c r="D29967" i="5" s="1"/>
  <c r="C29963" i="5"/>
  <c r="D29963" i="5" s="1"/>
  <c r="C29959" i="5"/>
  <c r="D29959" i="5" s="1"/>
  <c r="C29955" i="5"/>
  <c r="D29955" i="5" s="1"/>
  <c r="C29951" i="5"/>
  <c r="D29951" i="5" s="1"/>
  <c r="C29947" i="5"/>
  <c r="D29947" i="5" s="1"/>
  <c r="C29943" i="5"/>
  <c r="D29943" i="5" s="1"/>
  <c r="C29939" i="5"/>
  <c r="D29939" i="5" s="1"/>
  <c r="C29935" i="5"/>
  <c r="D29935" i="5" s="1"/>
  <c r="C29931" i="5"/>
  <c r="D29931" i="5" s="1"/>
  <c r="C29927" i="5"/>
  <c r="D29927" i="5" s="1"/>
  <c r="C29923" i="5"/>
  <c r="D29923" i="5" s="1"/>
  <c r="C29919" i="5"/>
  <c r="D29919" i="5" s="1"/>
  <c r="C29915" i="5"/>
  <c r="D29915" i="5" s="1"/>
  <c r="C29911" i="5"/>
  <c r="D29911" i="5" s="1"/>
  <c r="C29907" i="5"/>
  <c r="D29907" i="5" s="1"/>
  <c r="C29903" i="5"/>
  <c r="D29903" i="5" s="1"/>
  <c r="C29899" i="5"/>
  <c r="D29899" i="5" s="1"/>
  <c r="C29895" i="5"/>
  <c r="D29895" i="5" s="1"/>
  <c r="C29891" i="5"/>
  <c r="D29891" i="5" s="1"/>
  <c r="C29887" i="5"/>
  <c r="D29887" i="5" s="1"/>
  <c r="C29883" i="5"/>
  <c r="D29883" i="5" s="1"/>
  <c r="C29879" i="5"/>
  <c r="D29879" i="5" s="1"/>
  <c r="C29875" i="5"/>
  <c r="D29875" i="5" s="1"/>
  <c r="C29871" i="5"/>
  <c r="D29871" i="5" s="1"/>
  <c r="C29867" i="5"/>
  <c r="D29867" i="5" s="1"/>
  <c r="C29863" i="5"/>
  <c r="D29863" i="5" s="1"/>
  <c r="C29859" i="5"/>
  <c r="D29859" i="5" s="1"/>
  <c r="C29855" i="5"/>
  <c r="D29855" i="5" s="1"/>
  <c r="C29851" i="5"/>
  <c r="D29851" i="5" s="1"/>
  <c r="C29847" i="5"/>
  <c r="D29847" i="5" s="1"/>
  <c r="C29843" i="5"/>
  <c r="D29843" i="5" s="1"/>
  <c r="C29839" i="5"/>
  <c r="D29839" i="5" s="1"/>
  <c r="C29835" i="5"/>
  <c r="D29835" i="5" s="1"/>
  <c r="C29831" i="5"/>
  <c r="D29831" i="5" s="1"/>
  <c r="C29827" i="5"/>
  <c r="D29827" i="5" s="1"/>
  <c r="C29823" i="5"/>
  <c r="D29823" i="5" s="1"/>
  <c r="C29819" i="5"/>
  <c r="D29819" i="5" s="1"/>
  <c r="C29815" i="5"/>
  <c r="D29815" i="5" s="1"/>
  <c r="C29811" i="5"/>
  <c r="D29811" i="5" s="1"/>
  <c r="C29807" i="5"/>
  <c r="D29807" i="5" s="1"/>
  <c r="C29803" i="5"/>
  <c r="D29803" i="5" s="1"/>
  <c r="C29799" i="5"/>
  <c r="D29799" i="5" s="1"/>
  <c r="C29795" i="5"/>
  <c r="D29795" i="5" s="1"/>
  <c r="C29791" i="5"/>
  <c r="D29791" i="5" s="1"/>
  <c r="C29787" i="5"/>
  <c r="D29787" i="5" s="1"/>
  <c r="C29783" i="5"/>
  <c r="D29783" i="5" s="1"/>
  <c r="C29779" i="5"/>
  <c r="D29779" i="5" s="1"/>
  <c r="C29775" i="5"/>
  <c r="D29775" i="5" s="1"/>
  <c r="C29771" i="5"/>
  <c r="D29771" i="5" s="1"/>
  <c r="C29767" i="5"/>
  <c r="D29767" i="5" s="1"/>
  <c r="C29763" i="5"/>
  <c r="D29763" i="5" s="1"/>
  <c r="C29759" i="5"/>
  <c r="D29759" i="5" s="1"/>
  <c r="C29755" i="5"/>
  <c r="D29755" i="5" s="1"/>
  <c r="C29751" i="5"/>
  <c r="D29751" i="5" s="1"/>
  <c r="C29747" i="5"/>
  <c r="D29747" i="5" s="1"/>
  <c r="C29743" i="5"/>
  <c r="D29743" i="5" s="1"/>
  <c r="C29739" i="5"/>
  <c r="D29739" i="5" s="1"/>
  <c r="C29735" i="5"/>
  <c r="D29735" i="5" s="1"/>
  <c r="C29731" i="5"/>
  <c r="D29731" i="5" s="1"/>
  <c r="C29727" i="5"/>
  <c r="D29727" i="5" s="1"/>
  <c r="C29723" i="5"/>
  <c r="D29723" i="5" s="1"/>
  <c r="C29719" i="5"/>
  <c r="D29719" i="5" s="1"/>
  <c r="C29715" i="5"/>
  <c r="D29715" i="5" s="1"/>
  <c r="C29711" i="5"/>
  <c r="D29711" i="5" s="1"/>
  <c r="C29707" i="5"/>
  <c r="D29707" i="5" s="1"/>
  <c r="C29703" i="5"/>
  <c r="D29703" i="5" s="1"/>
  <c r="C29699" i="5"/>
  <c r="D29699" i="5" s="1"/>
  <c r="C29695" i="5"/>
  <c r="D29695" i="5" s="1"/>
  <c r="C29691" i="5"/>
  <c r="D29691" i="5" s="1"/>
  <c r="C29687" i="5"/>
  <c r="D29687" i="5" s="1"/>
  <c r="C29683" i="5"/>
  <c r="D29683" i="5" s="1"/>
  <c r="C29679" i="5"/>
  <c r="D29679" i="5" s="1"/>
  <c r="C29675" i="5"/>
  <c r="D29675" i="5" s="1"/>
  <c r="C29671" i="5"/>
  <c r="D29671" i="5" s="1"/>
  <c r="C29667" i="5"/>
  <c r="D29667" i="5" s="1"/>
  <c r="C29663" i="5"/>
  <c r="D29663" i="5" s="1"/>
  <c r="C29659" i="5"/>
  <c r="D29659" i="5" s="1"/>
  <c r="C29655" i="5"/>
  <c r="D29655" i="5" s="1"/>
  <c r="C29651" i="5"/>
  <c r="D29651" i="5" s="1"/>
  <c r="C29647" i="5"/>
  <c r="D29647" i="5" s="1"/>
  <c r="C29643" i="5"/>
  <c r="D29643" i="5" s="1"/>
  <c r="C29639" i="5"/>
  <c r="D29639" i="5" s="1"/>
  <c r="C29635" i="5"/>
  <c r="D29635" i="5" s="1"/>
  <c r="C29631" i="5"/>
  <c r="D29631" i="5" s="1"/>
  <c r="C29627" i="5"/>
  <c r="D29627" i="5" s="1"/>
  <c r="C29623" i="5"/>
  <c r="D29623" i="5" s="1"/>
  <c r="C29619" i="5"/>
  <c r="D29619" i="5" s="1"/>
  <c r="C29615" i="5"/>
  <c r="D29615" i="5" s="1"/>
  <c r="C29611" i="5"/>
  <c r="D29611" i="5" s="1"/>
  <c r="C29607" i="5"/>
  <c r="D29607" i="5" s="1"/>
  <c r="C29603" i="5"/>
  <c r="D29603" i="5" s="1"/>
  <c r="C29599" i="5"/>
  <c r="D29599" i="5" s="1"/>
  <c r="C29595" i="5"/>
  <c r="D29595" i="5" s="1"/>
  <c r="C29591" i="5"/>
  <c r="D29591" i="5" s="1"/>
  <c r="C29587" i="5"/>
  <c r="D29587" i="5" s="1"/>
  <c r="C29583" i="5"/>
  <c r="D29583" i="5" s="1"/>
  <c r="C29579" i="5"/>
  <c r="D29579" i="5" s="1"/>
  <c r="C29575" i="5"/>
  <c r="D29575" i="5" s="1"/>
  <c r="C29571" i="5"/>
  <c r="D29571" i="5" s="1"/>
  <c r="C29567" i="5"/>
  <c r="D29567" i="5" s="1"/>
  <c r="C29563" i="5"/>
  <c r="D29563" i="5" s="1"/>
  <c r="C29559" i="5"/>
  <c r="D29559" i="5" s="1"/>
  <c r="C29555" i="5"/>
  <c r="D29555" i="5" s="1"/>
  <c r="C29551" i="5"/>
  <c r="D29551" i="5" s="1"/>
  <c r="C29547" i="5"/>
  <c r="D29547" i="5" s="1"/>
  <c r="C29543" i="5"/>
  <c r="D29543" i="5" s="1"/>
  <c r="C29539" i="5"/>
  <c r="D29539" i="5" s="1"/>
  <c r="C29535" i="5"/>
  <c r="D29535" i="5" s="1"/>
  <c r="C29531" i="5"/>
  <c r="D29531" i="5" s="1"/>
  <c r="C29527" i="5"/>
  <c r="D29527" i="5" s="1"/>
  <c r="C29523" i="5"/>
  <c r="D29523" i="5" s="1"/>
  <c r="C29519" i="5"/>
  <c r="D29519" i="5" s="1"/>
  <c r="C29515" i="5"/>
  <c r="D29515" i="5" s="1"/>
  <c r="C29511" i="5"/>
  <c r="D29511" i="5" s="1"/>
  <c r="C29507" i="5"/>
  <c r="D29507" i="5" s="1"/>
  <c r="C29503" i="5"/>
  <c r="D29503" i="5" s="1"/>
  <c r="C29499" i="5"/>
  <c r="D29499" i="5" s="1"/>
  <c r="C29495" i="5"/>
  <c r="D29495" i="5" s="1"/>
  <c r="C29491" i="5"/>
  <c r="D29491" i="5" s="1"/>
  <c r="C29487" i="5"/>
  <c r="D29487" i="5" s="1"/>
  <c r="C29483" i="5"/>
  <c r="D29483" i="5" s="1"/>
  <c r="C29479" i="5"/>
  <c r="D29479" i="5" s="1"/>
  <c r="C29475" i="5"/>
  <c r="D29475" i="5" s="1"/>
  <c r="C29471" i="5"/>
  <c r="D29471" i="5" s="1"/>
  <c r="C29467" i="5"/>
  <c r="D29467" i="5" s="1"/>
  <c r="C29463" i="5"/>
  <c r="D29463" i="5" s="1"/>
  <c r="C29459" i="5"/>
  <c r="D29459" i="5" s="1"/>
  <c r="C29455" i="5"/>
  <c r="D29455" i="5" s="1"/>
  <c r="C29451" i="5"/>
  <c r="D29451" i="5" s="1"/>
  <c r="C29447" i="5"/>
  <c r="D29447" i="5" s="1"/>
  <c r="C29443" i="5"/>
  <c r="D29443" i="5" s="1"/>
  <c r="C29439" i="5"/>
  <c r="D29439" i="5" s="1"/>
  <c r="C29435" i="5"/>
  <c r="D29435" i="5" s="1"/>
  <c r="C29431" i="5"/>
  <c r="D29431" i="5" s="1"/>
  <c r="C29427" i="5"/>
  <c r="D29427" i="5" s="1"/>
  <c r="C29423" i="5"/>
  <c r="D29423" i="5" s="1"/>
  <c r="C29419" i="5"/>
  <c r="D29419" i="5" s="1"/>
  <c r="C29415" i="5"/>
  <c r="D29415" i="5" s="1"/>
  <c r="C29411" i="5"/>
  <c r="D29411" i="5" s="1"/>
  <c r="C29407" i="5"/>
  <c r="D29407" i="5" s="1"/>
  <c r="C29403" i="5"/>
  <c r="D29403" i="5" s="1"/>
  <c r="C29399" i="5"/>
  <c r="D29399" i="5" s="1"/>
  <c r="C29395" i="5"/>
  <c r="D29395" i="5" s="1"/>
  <c r="C29391" i="5"/>
  <c r="D29391" i="5" s="1"/>
  <c r="C29387" i="5"/>
  <c r="D29387" i="5" s="1"/>
  <c r="C29383" i="5"/>
  <c r="D29383" i="5" s="1"/>
  <c r="C29379" i="5"/>
  <c r="D29379" i="5" s="1"/>
  <c r="C29375" i="5"/>
  <c r="D29375" i="5" s="1"/>
  <c r="C29371" i="5"/>
  <c r="D29371" i="5" s="1"/>
  <c r="C29367" i="5"/>
  <c r="D29367" i="5" s="1"/>
  <c r="C29363" i="5"/>
  <c r="D29363" i="5" s="1"/>
  <c r="C29359" i="5"/>
  <c r="D29359" i="5" s="1"/>
  <c r="C29355" i="5"/>
  <c r="D29355" i="5" s="1"/>
  <c r="C29351" i="5"/>
  <c r="D29351" i="5" s="1"/>
  <c r="C29347" i="5"/>
  <c r="D29347" i="5" s="1"/>
  <c r="C29343" i="5"/>
  <c r="D29343" i="5" s="1"/>
  <c r="C29339" i="5"/>
  <c r="D29339" i="5" s="1"/>
  <c r="C29335" i="5"/>
  <c r="D29335" i="5" s="1"/>
  <c r="C29331" i="5"/>
  <c r="D29331" i="5" s="1"/>
  <c r="C29327" i="5"/>
  <c r="D29327" i="5" s="1"/>
  <c r="C29323" i="5"/>
  <c r="D29323" i="5" s="1"/>
  <c r="C29319" i="5"/>
  <c r="D29319" i="5" s="1"/>
  <c r="C29315" i="5"/>
  <c r="D29315" i="5" s="1"/>
  <c r="C29311" i="5"/>
  <c r="D29311" i="5" s="1"/>
  <c r="C29307" i="5"/>
  <c r="D29307" i="5" s="1"/>
  <c r="C29303" i="5"/>
  <c r="D29303" i="5" s="1"/>
  <c r="C29299" i="5"/>
  <c r="D29299" i="5" s="1"/>
  <c r="C29295" i="5"/>
  <c r="D29295" i="5" s="1"/>
  <c r="C29291" i="5"/>
  <c r="D29291" i="5" s="1"/>
  <c r="C29287" i="5"/>
  <c r="D29287" i="5" s="1"/>
  <c r="C29283" i="5"/>
  <c r="D29283" i="5" s="1"/>
  <c r="C29279" i="5"/>
  <c r="D29279" i="5" s="1"/>
  <c r="C29275" i="5"/>
  <c r="D29275" i="5" s="1"/>
  <c r="C29271" i="5"/>
  <c r="D29271" i="5" s="1"/>
  <c r="C29267" i="5"/>
  <c r="D29267" i="5" s="1"/>
  <c r="C29263" i="5"/>
  <c r="D29263" i="5" s="1"/>
  <c r="C29259" i="5"/>
  <c r="D29259" i="5" s="1"/>
  <c r="C29255" i="5"/>
  <c r="D29255" i="5" s="1"/>
  <c r="C29251" i="5"/>
  <c r="D29251" i="5" s="1"/>
  <c r="C29247" i="5"/>
  <c r="D29247" i="5" s="1"/>
  <c r="C29243" i="5"/>
  <c r="D29243" i="5" s="1"/>
  <c r="C29239" i="5"/>
  <c r="D29239" i="5" s="1"/>
  <c r="C29235" i="5"/>
  <c r="D29235" i="5" s="1"/>
  <c r="C29231" i="5"/>
  <c r="D29231" i="5" s="1"/>
  <c r="C29227" i="5"/>
  <c r="D29227" i="5" s="1"/>
  <c r="C29223" i="5"/>
  <c r="D29223" i="5" s="1"/>
  <c r="C29219" i="5"/>
  <c r="D29219" i="5" s="1"/>
  <c r="C29215" i="5"/>
  <c r="D29215" i="5" s="1"/>
  <c r="C29211" i="5"/>
  <c r="D29211" i="5" s="1"/>
  <c r="C29207" i="5"/>
  <c r="D29207" i="5" s="1"/>
  <c r="C29203" i="5"/>
  <c r="D29203" i="5" s="1"/>
  <c r="C29199" i="5"/>
  <c r="D29199" i="5" s="1"/>
  <c r="C29195" i="5"/>
  <c r="D29195" i="5" s="1"/>
  <c r="C29191" i="5"/>
  <c r="D29191" i="5" s="1"/>
  <c r="C29187" i="5"/>
  <c r="D29187" i="5" s="1"/>
  <c r="C29183" i="5"/>
  <c r="D29183" i="5" s="1"/>
  <c r="C29179" i="5"/>
  <c r="D29179" i="5" s="1"/>
  <c r="C29175" i="5"/>
  <c r="D29175" i="5" s="1"/>
  <c r="C29171" i="5"/>
  <c r="D29171" i="5" s="1"/>
  <c r="C29167" i="5"/>
  <c r="D29167" i="5" s="1"/>
  <c r="C29163" i="5"/>
  <c r="D29163" i="5" s="1"/>
  <c r="C29159" i="5"/>
  <c r="D29159" i="5" s="1"/>
  <c r="C29155" i="5"/>
  <c r="D29155" i="5" s="1"/>
  <c r="C29151" i="5"/>
  <c r="D29151" i="5" s="1"/>
  <c r="C29147" i="5"/>
  <c r="D29147" i="5" s="1"/>
  <c r="C29143" i="5"/>
  <c r="D29143" i="5" s="1"/>
  <c r="C29139" i="5"/>
  <c r="D29139" i="5" s="1"/>
  <c r="C29135" i="5"/>
  <c r="D29135" i="5" s="1"/>
  <c r="C29131" i="5"/>
  <c r="D29131" i="5" s="1"/>
  <c r="C29127" i="5"/>
  <c r="D29127" i="5" s="1"/>
  <c r="C29123" i="5"/>
  <c r="D29123" i="5" s="1"/>
  <c r="C29119" i="5"/>
  <c r="D29119" i="5" s="1"/>
  <c r="C29115" i="5"/>
  <c r="D29115" i="5" s="1"/>
  <c r="C29111" i="5"/>
  <c r="D29111" i="5" s="1"/>
  <c r="C29107" i="5"/>
  <c r="D29107" i="5" s="1"/>
  <c r="C29103" i="5"/>
  <c r="D29103" i="5" s="1"/>
  <c r="C29099" i="5"/>
  <c r="D29099" i="5" s="1"/>
  <c r="C29095" i="5"/>
  <c r="D29095" i="5" s="1"/>
  <c r="C29091" i="5"/>
  <c r="D29091" i="5" s="1"/>
  <c r="C29087" i="5"/>
  <c r="D29087" i="5" s="1"/>
  <c r="C29083" i="5"/>
  <c r="D29083" i="5" s="1"/>
  <c r="C29079" i="5"/>
  <c r="D29079" i="5" s="1"/>
  <c r="C29075" i="5"/>
  <c r="D29075" i="5" s="1"/>
  <c r="C29071" i="5"/>
  <c r="D29071" i="5" s="1"/>
  <c r="C29067" i="5"/>
  <c r="D29067" i="5" s="1"/>
  <c r="C29063" i="5"/>
  <c r="D29063" i="5" s="1"/>
  <c r="C29059" i="5"/>
  <c r="D29059" i="5" s="1"/>
  <c r="C29055" i="5"/>
  <c r="D29055" i="5" s="1"/>
  <c r="C29051" i="5"/>
  <c r="D29051" i="5" s="1"/>
  <c r="C29047" i="5"/>
  <c r="D29047" i="5" s="1"/>
  <c r="C29043" i="5"/>
  <c r="D29043" i="5" s="1"/>
  <c r="C29039" i="5"/>
  <c r="D29039" i="5" s="1"/>
  <c r="C29035" i="5"/>
  <c r="D29035" i="5" s="1"/>
  <c r="C29031" i="5"/>
  <c r="D29031" i="5" s="1"/>
  <c r="C29027" i="5"/>
  <c r="D29027" i="5" s="1"/>
  <c r="C29023" i="5"/>
  <c r="D29023" i="5" s="1"/>
  <c r="C29019" i="5"/>
  <c r="D29019" i="5" s="1"/>
  <c r="C29015" i="5"/>
  <c r="D29015" i="5" s="1"/>
  <c r="C29011" i="5"/>
  <c r="D29011" i="5" s="1"/>
  <c r="C29007" i="5"/>
  <c r="D29007" i="5" s="1"/>
  <c r="C29003" i="5"/>
  <c r="D29003" i="5" s="1"/>
  <c r="C28999" i="5"/>
  <c r="D28999" i="5" s="1"/>
  <c r="C28995" i="5"/>
  <c r="D28995" i="5" s="1"/>
  <c r="C28991" i="5"/>
  <c r="D28991" i="5" s="1"/>
  <c r="C28987" i="5"/>
  <c r="D28987" i="5" s="1"/>
  <c r="C28983" i="5"/>
  <c r="D28983" i="5" s="1"/>
  <c r="C28979" i="5"/>
  <c r="D28979" i="5" s="1"/>
  <c r="C28975" i="5"/>
  <c r="D28975" i="5" s="1"/>
  <c r="C28971" i="5"/>
  <c r="D28971" i="5" s="1"/>
  <c r="C28967" i="5"/>
  <c r="D28967" i="5" s="1"/>
  <c r="C28963" i="5"/>
  <c r="D28963" i="5" s="1"/>
  <c r="C28959" i="5"/>
  <c r="D28959" i="5" s="1"/>
  <c r="C28955" i="5"/>
  <c r="D28955" i="5" s="1"/>
  <c r="C28951" i="5"/>
  <c r="D28951" i="5" s="1"/>
  <c r="C28947" i="5"/>
  <c r="D28947" i="5" s="1"/>
  <c r="C28943" i="5"/>
  <c r="D28943" i="5" s="1"/>
  <c r="C28939" i="5"/>
  <c r="D28939" i="5" s="1"/>
  <c r="C28935" i="5"/>
  <c r="D28935" i="5" s="1"/>
  <c r="C28931" i="5"/>
  <c r="D28931" i="5" s="1"/>
  <c r="C28927" i="5"/>
  <c r="D28927" i="5" s="1"/>
  <c r="C28923" i="5"/>
  <c r="D28923" i="5" s="1"/>
  <c r="C28919" i="5"/>
  <c r="D28919" i="5" s="1"/>
  <c r="C28915" i="5"/>
  <c r="D28915" i="5" s="1"/>
  <c r="C28911" i="5"/>
  <c r="D28911" i="5" s="1"/>
  <c r="C28907" i="5"/>
  <c r="D28907" i="5" s="1"/>
  <c r="C28903" i="5"/>
  <c r="D28903" i="5" s="1"/>
  <c r="C28899" i="5"/>
  <c r="D28899" i="5" s="1"/>
  <c r="C28895" i="5"/>
  <c r="D28895" i="5" s="1"/>
  <c r="C28891" i="5"/>
  <c r="D28891" i="5" s="1"/>
  <c r="C28887" i="5"/>
  <c r="D28887" i="5" s="1"/>
  <c r="C28883" i="5"/>
  <c r="D28883" i="5" s="1"/>
  <c r="C28879" i="5"/>
  <c r="D28879" i="5" s="1"/>
  <c r="C28875" i="5"/>
  <c r="D28875" i="5" s="1"/>
  <c r="C28871" i="5"/>
  <c r="D28871" i="5" s="1"/>
  <c r="C28867" i="5"/>
  <c r="D28867" i="5" s="1"/>
  <c r="C28863" i="5"/>
  <c r="D28863" i="5" s="1"/>
  <c r="C28859" i="5"/>
  <c r="D28859" i="5" s="1"/>
  <c r="C28855" i="5"/>
  <c r="D28855" i="5" s="1"/>
  <c r="C28851" i="5"/>
  <c r="D28851" i="5" s="1"/>
  <c r="C28847" i="5"/>
  <c r="D28847" i="5" s="1"/>
  <c r="C28843" i="5"/>
  <c r="D28843" i="5" s="1"/>
  <c r="C28839" i="5"/>
  <c r="D28839" i="5" s="1"/>
  <c r="C28835" i="5"/>
  <c r="D28835" i="5" s="1"/>
  <c r="C28831" i="5"/>
  <c r="D28831" i="5" s="1"/>
  <c r="C28827" i="5"/>
  <c r="D28827" i="5" s="1"/>
  <c r="C28823" i="5"/>
  <c r="D28823" i="5" s="1"/>
  <c r="C28819" i="5"/>
  <c r="D28819" i="5" s="1"/>
  <c r="C28815" i="5"/>
  <c r="D28815" i="5" s="1"/>
  <c r="C28811" i="5"/>
  <c r="D28811" i="5" s="1"/>
  <c r="C28807" i="5"/>
  <c r="D28807" i="5" s="1"/>
  <c r="C28803" i="5"/>
  <c r="D28803" i="5" s="1"/>
  <c r="C28799" i="5"/>
  <c r="D28799" i="5" s="1"/>
  <c r="C28795" i="5"/>
  <c r="D28795" i="5" s="1"/>
  <c r="C28791" i="5"/>
  <c r="D28791" i="5" s="1"/>
  <c r="C28787" i="5"/>
  <c r="D28787" i="5" s="1"/>
  <c r="C28783" i="5"/>
  <c r="D28783" i="5" s="1"/>
  <c r="C28779" i="5"/>
  <c r="D28779" i="5" s="1"/>
  <c r="C28775" i="5"/>
  <c r="D28775" i="5" s="1"/>
  <c r="C28771" i="5"/>
  <c r="D28771" i="5" s="1"/>
  <c r="C28767" i="5"/>
  <c r="D28767" i="5" s="1"/>
  <c r="C28763" i="5"/>
  <c r="D28763" i="5" s="1"/>
  <c r="C28759" i="5"/>
  <c r="D28759" i="5" s="1"/>
  <c r="C28755" i="5"/>
  <c r="D28755" i="5" s="1"/>
  <c r="C28751" i="5"/>
  <c r="D28751" i="5" s="1"/>
  <c r="C28747" i="5"/>
  <c r="D28747" i="5" s="1"/>
  <c r="C28743" i="5"/>
  <c r="D28743" i="5" s="1"/>
  <c r="C28739" i="5"/>
  <c r="D28739" i="5" s="1"/>
  <c r="C28735" i="5"/>
  <c r="D28735" i="5" s="1"/>
  <c r="C28731" i="5"/>
  <c r="D28731" i="5" s="1"/>
  <c r="C28727" i="5"/>
  <c r="D28727" i="5" s="1"/>
  <c r="C28723" i="5"/>
  <c r="D28723" i="5" s="1"/>
  <c r="C28719" i="5"/>
  <c r="D28719" i="5" s="1"/>
  <c r="C28715" i="5"/>
  <c r="D28715" i="5" s="1"/>
  <c r="C28711" i="5"/>
  <c r="D28711" i="5" s="1"/>
  <c r="C28707" i="5"/>
  <c r="D28707" i="5" s="1"/>
  <c r="C28703" i="5"/>
  <c r="D28703" i="5" s="1"/>
  <c r="C28699" i="5"/>
  <c r="D28699" i="5" s="1"/>
  <c r="C28695" i="5"/>
  <c r="D28695" i="5" s="1"/>
  <c r="C28691" i="5"/>
  <c r="D28691" i="5" s="1"/>
  <c r="C28687" i="5"/>
  <c r="D28687" i="5" s="1"/>
  <c r="C28683" i="5"/>
  <c r="D28683" i="5" s="1"/>
  <c r="C28679" i="5"/>
  <c r="D28679" i="5" s="1"/>
  <c r="C28675" i="5"/>
  <c r="D28675" i="5" s="1"/>
  <c r="C28671" i="5"/>
  <c r="D28671" i="5" s="1"/>
  <c r="C28667" i="5"/>
  <c r="D28667" i="5" s="1"/>
  <c r="C28663" i="5"/>
  <c r="D28663" i="5" s="1"/>
  <c r="C28659" i="5"/>
  <c r="D28659" i="5" s="1"/>
  <c r="C28655" i="5"/>
  <c r="D28655" i="5" s="1"/>
  <c r="C28651" i="5"/>
  <c r="D28651" i="5" s="1"/>
  <c r="C28647" i="5"/>
  <c r="D28647" i="5" s="1"/>
  <c r="C28643" i="5"/>
  <c r="D28643" i="5" s="1"/>
  <c r="C28639" i="5"/>
  <c r="D28639" i="5" s="1"/>
  <c r="C28635" i="5"/>
  <c r="D28635" i="5" s="1"/>
  <c r="C28631" i="5"/>
  <c r="D28631" i="5" s="1"/>
  <c r="C28627" i="5"/>
  <c r="D28627" i="5" s="1"/>
  <c r="C28623" i="5"/>
  <c r="D28623" i="5" s="1"/>
  <c r="C28619" i="5"/>
  <c r="D28619" i="5" s="1"/>
  <c r="C28615" i="5"/>
  <c r="D28615" i="5" s="1"/>
  <c r="C28611" i="5"/>
  <c r="D28611" i="5" s="1"/>
  <c r="C28607" i="5"/>
  <c r="D28607" i="5" s="1"/>
  <c r="C28603" i="5"/>
  <c r="D28603" i="5" s="1"/>
  <c r="C28599" i="5"/>
  <c r="D28599" i="5" s="1"/>
  <c r="C28595" i="5"/>
  <c r="D28595" i="5" s="1"/>
  <c r="C28591" i="5"/>
  <c r="D28591" i="5" s="1"/>
  <c r="C28587" i="5"/>
  <c r="D28587" i="5" s="1"/>
  <c r="C28583" i="5"/>
  <c r="D28583" i="5" s="1"/>
  <c r="C28579" i="5"/>
  <c r="D28579" i="5" s="1"/>
  <c r="C28575" i="5"/>
  <c r="D28575" i="5" s="1"/>
  <c r="C28571" i="5"/>
  <c r="D28571" i="5" s="1"/>
  <c r="C28567" i="5"/>
  <c r="D28567" i="5" s="1"/>
  <c r="C28563" i="5"/>
  <c r="D28563" i="5" s="1"/>
  <c r="C28559" i="5"/>
  <c r="D28559" i="5" s="1"/>
  <c r="C28555" i="5"/>
  <c r="D28555" i="5" s="1"/>
  <c r="C28551" i="5"/>
  <c r="D28551" i="5" s="1"/>
  <c r="C28547" i="5"/>
  <c r="D28547" i="5" s="1"/>
  <c r="C28543" i="5"/>
  <c r="D28543" i="5" s="1"/>
  <c r="C28539" i="5"/>
  <c r="D28539" i="5" s="1"/>
  <c r="C28535" i="5"/>
  <c r="D28535" i="5" s="1"/>
  <c r="C28531" i="5"/>
  <c r="D28531" i="5" s="1"/>
  <c r="C28527" i="5"/>
  <c r="D28527" i="5" s="1"/>
  <c r="C28523" i="5"/>
  <c r="D28523" i="5" s="1"/>
  <c r="C28519" i="5"/>
  <c r="D28519" i="5" s="1"/>
  <c r="C28515" i="5"/>
  <c r="D28515" i="5" s="1"/>
  <c r="C28511" i="5"/>
  <c r="D28511" i="5" s="1"/>
  <c r="C28507" i="5"/>
  <c r="D28507" i="5" s="1"/>
  <c r="C28503" i="5"/>
  <c r="D28503" i="5" s="1"/>
  <c r="C28499" i="5"/>
  <c r="D28499" i="5" s="1"/>
  <c r="C28495" i="5"/>
  <c r="D28495" i="5" s="1"/>
  <c r="C28491" i="5"/>
  <c r="D28491" i="5" s="1"/>
  <c r="C28487" i="5"/>
  <c r="D28487" i="5" s="1"/>
  <c r="C28483" i="5"/>
  <c r="D28483" i="5" s="1"/>
  <c r="C28479" i="5"/>
  <c r="D28479" i="5" s="1"/>
  <c r="C28475" i="5"/>
  <c r="D28475" i="5" s="1"/>
  <c r="C28471" i="5"/>
  <c r="D28471" i="5" s="1"/>
  <c r="C28467" i="5"/>
  <c r="D28467" i="5" s="1"/>
  <c r="C28463" i="5"/>
  <c r="D28463" i="5" s="1"/>
  <c r="C28459" i="5"/>
  <c r="D28459" i="5" s="1"/>
  <c r="C28455" i="5"/>
  <c r="D28455" i="5" s="1"/>
  <c r="C28451" i="5"/>
  <c r="D28451" i="5" s="1"/>
  <c r="C28447" i="5"/>
  <c r="D28447" i="5" s="1"/>
  <c r="C28443" i="5"/>
  <c r="D28443" i="5" s="1"/>
  <c r="C28439" i="5"/>
  <c r="D28439" i="5" s="1"/>
  <c r="C28435" i="5"/>
  <c r="D28435" i="5" s="1"/>
  <c r="C28431" i="5"/>
  <c r="D28431" i="5" s="1"/>
  <c r="C28427" i="5"/>
  <c r="D28427" i="5" s="1"/>
  <c r="C28423" i="5"/>
  <c r="D28423" i="5" s="1"/>
  <c r="C28419" i="5"/>
  <c r="D28419" i="5" s="1"/>
  <c r="C28415" i="5"/>
  <c r="D28415" i="5" s="1"/>
  <c r="C28411" i="5"/>
  <c r="D28411" i="5" s="1"/>
  <c r="C28407" i="5"/>
  <c r="D28407" i="5" s="1"/>
  <c r="C28403" i="5"/>
  <c r="D28403" i="5" s="1"/>
  <c r="C28399" i="5"/>
  <c r="D28399" i="5" s="1"/>
  <c r="C28395" i="5"/>
  <c r="D28395" i="5" s="1"/>
  <c r="C28391" i="5"/>
  <c r="D28391" i="5" s="1"/>
  <c r="C28387" i="5"/>
  <c r="D28387" i="5" s="1"/>
  <c r="C28383" i="5"/>
  <c r="D28383" i="5" s="1"/>
  <c r="C28379" i="5"/>
  <c r="D28379" i="5" s="1"/>
  <c r="C28375" i="5"/>
  <c r="D28375" i="5" s="1"/>
  <c r="C28371" i="5"/>
  <c r="D28371" i="5" s="1"/>
  <c r="C28367" i="5"/>
  <c r="D28367" i="5" s="1"/>
  <c r="C28363" i="5"/>
  <c r="D28363" i="5" s="1"/>
  <c r="C28359" i="5"/>
  <c r="D28359" i="5" s="1"/>
  <c r="C28355" i="5"/>
  <c r="D28355" i="5" s="1"/>
  <c r="C28351" i="5"/>
  <c r="D28351" i="5" s="1"/>
  <c r="C28347" i="5"/>
  <c r="D28347" i="5" s="1"/>
  <c r="C28343" i="5"/>
  <c r="D28343" i="5" s="1"/>
  <c r="C28339" i="5"/>
  <c r="D28339" i="5" s="1"/>
  <c r="C28335" i="5"/>
  <c r="D28335" i="5" s="1"/>
  <c r="C28331" i="5"/>
  <c r="D28331" i="5" s="1"/>
  <c r="C28327" i="5"/>
  <c r="D28327" i="5" s="1"/>
  <c r="C28323" i="5"/>
  <c r="D28323" i="5" s="1"/>
  <c r="C28319" i="5"/>
  <c r="D28319" i="5" s="1"/>
  <c r="C28315" i="5"/>
  <c r="D28315" i="5" s="1"/>
  <c r="C28311" i="5"/>
  <c r="D28311" i="5" s="1"/>
  <c r="C28307" i="5"/>
  <c r="D28307" i="5" s="1"/>
  <c r="C28303" i="5"/>
  <c r="D28303" i="5" s="1"/>
  <c r="C28299" i="5"/>
  <c r="D28299" i="5" s="1"/>
  <c r="C28295" i="5"/>
  <c r="D28295" i="5" s="1"/>
  <c r="C28291" i="5"/>
  <c r="D28291" i="5" s="1"/>
  <c r="C28287" i="5"/>
  <c r="D28287" i="5" s="1"/>
  <c r="C28283" i="5"/>
  <c r="D28283" i="5" s="1"/>
  <c r="C28279" i="5"/>
  <c r="D28279" i="5" s="1"/>
  <c r="C28275" i="5"/>
  <c r="D28275" i="5" s="1"/>
  <c r="C28271" i="5"/>
  <c r="D28271" i="5" s="1"/>
  <c r="C28267" i="5"/>
  <c r="D28267" i="5" s="1"/>
  <c r="C28263" i="5"/>
  <c r="D28263" i="5" s="1"/>
  <c r="C28259" i="5"/>
  <c r="D28259" i="5" s="1"/>
  <c r="C28255" i="5"/>
  <c r="D28255" i="5" s="1"/>
  <c r="C28251" i="5"/>
  <c r="D28251" i="5" s="1"/>
  <c r="C28247" i="5"/>
  <c r="D28247" i="5" s="1"/>
  <c r="C28242" i="5"/>
  <c r="D28242" i="5" s="1"/>
  <c r="C28236" i="5"/>
  <c r="D28236" i="5" s="1"/>
  <c r="C28231" i="5"/>
  <c r="D28231" i="5" s="1"/>
  <c r="C28226" i="5"/>
  <c r="D28226" i="5" s="1"/>
  <c r="C28220" i="5"/>
  <c r="D28220" i="5" s="1"/>
  <c r="C28215" i="5"/>
  <c r="D28215" i="5" s="1"/>
  <c r="C28210" i="5"/>
  <c r="D28210" i="5" s="1"/>
  <c r="C28204" i="5"/>
  <c r="D28204" i="5" s="1"/>
  <c r="C28199" i="5"/>
  <c r="D28199" i="5" s="1"/>
  <c r="C28194" i="5"/>
  <c r="D28194" i="5" s="1"/>
  <c r="C28188" i="5"/>
  <c r="D28188" i="5" s="1"/>
  <c r="C28183" i="5"/>
  <c r="D28183" i="5" s="1"/>
  <c r="C28178" i="5"/>
  <c r="D28178" i="5" s="1"/>
  <c r="C28172" i="5"/>
  <c r="D28172" i="5" s="1"/>
  <c r="C28167" i="5"/>
  <c r="D28167" i="5" s="1"/>
  <c r="C28162" i="5"/>
  <c r="D28162" i="5" s="1"/>
  <c r="C28156" i="5"/>
  <c r="D28156" i="5" s="1"/>
  <c r="C28151" i="5"/>
  <c r="D28151" i="5" s="1"/>
  <c r="C28146" i="5"/>
  <c r="D28146" i="5" s="1"/>
  <c r="C28140" i="5"/>
  <c r="D28140" i="5" s="1"/>
  <c r="C28135" i="5"/>
  <c r="D28135" i="5" s="1"/>
  <c r="C28130" i="5"/>
  <c r="D28130" i="5" s="1"/>
  <c r="C28124" i="5"/>
  <c r="D28124" i="5" s="1"/>
  <c r="C28119" i="5"/>
  <c r="D28119" i="5" s="1"/>
  <c r="C28114" i="5"/>
  <c r="D28114" i="5" s="1"/>
  <c r="C28108" i="5"/>
  <c r="D28108" i="5" s="1"/>
  <c r="C28103" i="5"/>
  <c r="D28103" i="5" s="1"/>
  <c r="C28098" i="5"/>
  <c r="D28098" i="5" s="1"/>
  <c r="C28092" i="5"/>
  <c r="D28092" i="5" s="1"/>
  <c r="C28087" i="5"/>
  <c r="D28087" i="5" s="1"/>
  <c r="C28082" i="5"/>
  <c r="D28082" i="5" s="1"/>
  <c r="C28076" i="5"/>
  <c r="D28076" i="5" s="1"/>
  <c r="C28071" i="5"/>
  <c r="D28071" i="5" s="1"/>
  <c r="C28066" i="5"/>
  <c r="D28066" i="5" s="1"/>
  <c r="C28060" i="5"/>
  <c r="D28060" i="5" s="1"/>
  <c r="C28055" i="5"/>
  <c r="D28055" i="5" s="1"/>
  <c r="C28050" i="5"/>
  <c r="D28050" i="5" s="1"/>
  <c r="C28044" i="5"/>
  <c r="D28044" i="5" s="1"/>
  <c r="C28039" i="5"/>
  <c r="D28039" i="5" s="1"/>
  <c r="C28034" i="5"/>
  <c r="D28034" i="5" s="1"/>
  <c r="C28028" i="5"/>
  <c r="D28028" i="5" s="1"/>
  <c r="C28023" i="5"/>
  <c r="D28023" i="5" s="1"/>
  <c r="C28018" i="5"/>
  <c r="D28018" i="5" s="1"/>
  <c r="C28012" i="5"/>
  <c r="D28012" i="5" s="1"/>
  <c r="C28007" i="5"/>
  <c r="D28007" i="5" s="1"/>
  <c r="C28002" i="5"/>
  <c r="D28002" i="5" s="1"/>
  <c r="C27996" i="5"/>
  <c r="D27996" i="5" s="1"/>
  <c r="C27991" i="5"/>
  <c r="D27991" i="5" s="1"/>
  <c r="C27986" i="5"/>
  <c r="D27986" i="5" s="1"/>
  <c r="C27980" i="5"/>
  <c r="D27980" i="5" s="1"/>
  <c r="C27975" i="5"/>
  <c r="D27975" i="5" s="1"/>
  <c r="C27970" i="5"/>
  <c r="D27970" i="5" s="1"/>
  <c r="C27964" i="5"/>
  <c r="D27964" i="5" s="1"/>
  <c r="C27959" i="5"/>
  <c r="D27959" i="5" s="1"/>
  <c r="C27954" i="5"/>
  <c r="D27954" i="5" s="1"/>
  <c r="C27948" i="5"/>
  <c r="D27948" i="5" s="1"/>
  <c r="C27943" i="5"/>
  <c r="D27943" i="5" s="1"/>
  <c r="C27938" i="5"/>
  <c r="D27938" i="5" s="1"/>
  <c r="C27932" i="5"/>
  <c r="D27932" i="5" s="1"/>
  <c r="C27927" i="5"/>
  <c r="D27927" i="5" s="1"/>
  <c r="C27922" i="5"/>
  <c r="D27922" i="5" s="1"/>
  <c r="C27916" i="5"/>
  <c r="D27916" i="5" s="1"/>
  <c r="C27911" i="5"/>
  <c r="D27911" i="5" s="1"/>
  <c r="C27906" i="5"/>
  <c r="D27906" i="5" s="1"/>
  <c r="C27900" i="5"/>
  <c r="D27900" i="5" s="1"/>
  <c r="C27895" i="5"/>
  <c r="D27895" i="5" s="1"/>
  <c r="C27890" i="5"/>
  <c r="D27890" i="5" s="1"/>
  <c r="C27884" i="5"/>
  <c r="D27884" i="5" s="1"/>
  <c r="C27879" i="5"/>
  <c r="D27879" i="5" s="1"/>
  <c r="C27874" i="5"/>
  <c r="D27874" i="5" s="1"/>
  <c r="C27868" i="5"/>
  <c r="D27868" i="5" s="1"/>
  <c r="C27863" i="5"/>
  <c r="D27863" i="5" s="1"/>
  <c r="C27858" i="5"/>
  <c r="D27858" i="5" s="1"/>
  <c r="C27852" i="5"/>
  <c r="D27852" i="5" s="1"/>
  <c r="C27847" i="5"/>
  <c r="D27847" i="5" s="1"/>
  <c r="C27842" i="5"/>
  <c r="D27842" i="5" s="1"/>
  <c r="C27836" i="5"/>
  <c r="D27836" i="5" s="1"/>
  <c r="C27831" i="5"/>
  <c r="D27831" i="5" s="1"/>
  <c r="C27826" i="5"/>
  <c r="D27826" i="5" s="1"/>
  <c r="C27820" i="5"/>
  <c r="D27820" i="5" s="1"/>
  <c r="C27815" i="5"/>
  <c r="D27815" i="5" s="1"/>
  <c r="C27810" i="5"/>
  <c r="D27810" i="5" s="1"/>
  <c r="C27804" i="5"/>
  <c r="D27804" i="5" s="1"/>
  <c r="C27799" i="5"/>
  <c r="D27799" i="5" s="1"/>
  <c r="C27794" i="5"/>
  <c r="D27794" i="5" s="1"/>
  <c r="C27788" i="5"/>
  <c r="D27788" i="5" s="1"/>
  <c r="C27783" i="5"/>
  <c r="D27783" i="5" s="1"/>
  <c r="C27778" i="5"/>
  <c r="D27778" i="5" s="1"/>
  <c r="C27772" i="5"/>
  <c r="D27772" i="5" s="1"/>
  <c r="C27767" i="5"/>
  <c r="D27767" i="5" s="1"/>
  <c r="C27762" i="5"/>
  <c r="D27762" i="5" s="1"/>
  <c r="C27756" i="5"/>
  <c r="D27756" i="5" s="1"/>
  <c r="C27751" i="5"/>
  <c r="D27751" i="5" s="1"/>
  <c r="C27746" i="5"/>
  <c r="D27746" i="5" s="1"/>
  <c r="C27740" i="5"/>
  <c r="D27740" i="5" s="1"/>
  <c r="C27735" i="5"/>
  <c r="D27735" i="5" s="1"/>
  <c r="C27730" i="5"/>
  <c r="D27730" i="5" s="1"/>
  <c r="C27724" i="5"/>
  <c r="D27724" i="5" s="1"/>
  <c r="C27719" i="5"/>
  <c r="D27719" i="5" s="1"/>
  <c r="C27714" i="5"/>
  <c r="D27714" i="5" s="1"/>
  <c r="C27708" i="5"/>
  <c r="D27708" i="5" s="1"/>
  <c r="C27703" i="5"/>
  <c r="D27703" i="5" s="1"/>
  <c r="C27698" i="5"/>
  <c r="D27698" i="5" s="1"/>
  <c r="C27692" i="5"/>
  <c r="D27692" i="5" s="1"/>
  <c r="C27687" i="5"/>
  <c r="D27687" i="5" s="1"/>
  <c r="C27682" i="5"/>
  <c r="D27682" i="5" s="1"/>
  <c r="C27675" i="5"/>
  <c r="D27675" i="5" s="1"/>
  <c r="C27667" i="5"/>
  <c r="D27667" i="5" s="1"/>
  <c r="C27660" i="5"/>
  <c r="D27660" i="5" s="1"/>
  <c r="C27654" i="5"/>
  <c r="D27654" i="5" s="1"/>
  <c r="C27646" i="5"/>
  <c r="D27646" i="5" s="1"/>
  <c r="C27624" i="5"/>
  <c r="D27624" i="5" s="1"/>
  <c r="C27603" i="5"/>
  <c r="D27603" i="5" s="1"/>
  <c r="C27582" i="5"/>
  <c r="D27582" i="5" s="1"/>
  <c r="C27560" i="5"/>
  <c r="D27560" i="5" s="1"/>
  <c r="C27539" i="5"/>
  <c r="D27539" i="5" s="1"/>
  <c r="C27518" i="5"/>
  <c r="D27518" i="5" s="1"/>
  <c r="C27496" i="5"/>
  <c r="D27496" i="5" s="1"/>
  <c r="C27475" i="5"/>
  <c r="D27475" i="5" s="1"/>
  <c r="C27454" i="5"/>
  <c r="D27454" i="5" s="1"/>
  <c r="C27432" i="5"/>
  <c r="D27432" i="5" s="1"/>
  <c r="C27411" i="5"/>
  <c r="D27411" i="5" s="1"/>
  <c r="C27390" i="5"/>
  <c r="D27390" i="5" s="1"/>
  <c r="C27368" i="5"/>
  <c r="D27368" i="5" s="1"/>
  <c r="C27347" i="5"/>
  <c r="D27347" i="5" s="1"/>
  <c r="C27326" i="5"/>
  <c r="D27326" i="5" s="1"/>
  <c r="C27304" i="5"/>
  <c r="D27304" i="5" s="1"/>
  <c r="C27283" i="5"/>
  <c r="D27283" i="5" s="1"/>
  <c r="C27262" i="5"/>
  <c r="D27262" i="5" s="1"/>
  <c r="C27240" i="5"/>
  <c r="D27240" i="5" s="1"/>
  <c r="C27219" i="5"/>
  <c r="D27219" i="5" s="1"/>
  <c r="C27198" i="5"/>
  <c r="D27198" i="5" s="1"/>
  <c r="C27176" i="5"/>
  <c r="D27176" i="5" s="1"/>
  <c r="C27155" i="5"/>
  <c r="D27155" i="5" s="1"/>
  <c r="C27134" i="5"/>
  <c r="D27134" i="5" s="1"/>
  <c r="C27112" i="5"/>
  <c r="D27112" i="5" s="1"/>
  <c r="C27091" i="5"/>
  <c r="D27091" i="5" s="1"/>
  <c r="C27070" i="5"/>
  <c r="D27070" i="5" s="1"/>
  <c r="C27048" i="5"/>
  <c r="D27048" i="5" s="1"/>
  <c r="C27027" i="5"/>
  <c r="D27027" i="5" s="1"/>
  <c r="C27006" i="5"/>
  <c r="D27006" i="5" s="1"/>
  <c r="C26984" i="5"/>
  <c r="D26984" i="5" s="1"/>
  <c r="C26963" i="5"/>
  <c r="D26963" i="5" s="1"/>
  <c r="C26931" i="5"/>
  <c r="D26931" i="5" s="1"/>
  <c r="C26887" i="5"/>
  <c r="D26887" i="5" s="1"/>
  <c r="C26831" i="5"/>
  <c r="D26831" i="5" s="1"/>
  <c r="C26773" i="5"/>
  <c r="D26773" i="5" s="1"/>
  <c r="C26716" i="5"/>
  <c r="D26716" i="5" s="1"/>
  <c r="C26660" i="5"/>
  <c r="D26660" i="5" s="1"/>
  <c r="C26603" i="5"/>
  <c r="D26603" i="5" s="1"/>
  <c r="C26545" i="5"/>
  <c r="D26545" i="5" s="1"/>
  <c r="C26489" i="5"/>
  <c r="D26489" i="5" s="1"/>
  <c r="C26432" i="5"/>
  <c r="D26432" i="5" s="1"/>
  <c r="C26375" i="5"/>
  <c r="D26375" i="5" s="1"/>
  <c r="C26319" i="5"/>
  <c r="D26319" i="5" s="1"/>
  <c r="C26261" i="5"/>
  <c r="D26261" i="5" s="1"/>
  <c r="C26204" i="5"/>
  <c r="D26204" i="5" s="1"/>
  <c r="C26148" i="5"/>
  <c r="D26148" i="5" s="1"/>
  <c r="C26091" i="5"/>
  <c r="D26091" i="5" s="1"/>
  <c r="C26033" i="5"/>
  <c r="D26033" i="5" s="1"/>
  <c r="C25953" i="5"/>
  <c r="D25953" i="5" s="1"/>
  <c r="C25839" i="5"/>
  <c r="D25839" i="5" s="1"/>
  <c r="C25725" i="5"/>
  <c r="D25725" i="5" s="1"/>
  <c r="C25613" i="5"/>
  <c r="D25613" i="5" s="1"/>
  <c r="C25497" i="5"/>
  <c r="D25497" i="5" s="1"/>
  <c r="C25383" i="5"/>
  <c r="D25383" i="5" s="1"/>
  <c r="C25271" i="5"/>
  <c r="D25271" i="5" s="1"/>
  <c r="C25157" i="5"/>
  <c r="D25157" i="5" s="1"/>
  <c r="C25041" i="5"/>
  <c r="D25041" i="5" s="1"/>
  <c r="C24929" i="5"/>
  <c r="D24929" i="5" s="1"/>
  <c r="C24815" i="5"/>
  <c r="D24815" i="5" s="1"/>
  <c r="C24673" i="5"/>
  <c r="D24673" i="5" s="1"/>
  <c r="C24505" i="5"/>
  <c r="D24505" i="5" s="1"/>
  <c r="C24335" i="5"/>
  <c r="D24335" i="5" s="1"/>
  <c r="C24161" i="5"/>
  <c r="D24161" i="5" s="1"/>
  <c r="C23993" i="5"/>
  <c r="D23993" i="5" s="1"/>
  <c r="C23823" i="5"/>
  <c r="D23823" i="5" s="1"/>
  <c r="C23649" i="5"/>
  <c r="D23649" i="5" s="1"/>
  <c r="C23481" i="5"/>
  <c r="D23481" i="5" s="1"/>
  <c r="C23213" i="5"/>
  <c r="D23213" i="5" s="1"/>
  <c r="C22867" i="5"/>
  <c r="D22867" i="5" s="1"/>
  <c r="C22531" i="5"/>
  <c r="D22531" i="5" s="1"/>
  <c r="C22189" i="5"/>
  <c r="D22189" i="5" s="1"/>
  <c r="C21791" i="5"/>
  <c r="D21791" i="5" s="1"/>
  <c r="C19837" i="5"/>
  <c r="D19837" i="5" s="1"/>
  <c r="C45666" i="5"/>
  <c r="D45666" i="5" s="1"/>
  <c r="C45662" i="5"/>
  <c r="D45662" i="5" s="1"/>
  <c r="C45658" i="5"/>
  <c r="D45658" i="5" s="1"/>
  <c r="C45654" i="5"/>
  <c r="D45654" i="5" s="1"/>
  <c r="C45650" i="5"/>
  <c r="D45650" i="5" s="1"/>
  <c r="C45646" i="5"/>
  <c r="D45646" i="5" s="1"/>
  <c r="C45642" i="5"/>
  <c r="D45642" i="5" s="1"/>
  <c r="C45638" i="5"/>
  <c r="D45638" i="5" s="1"/>
  <c r="C45634" i="5"/>
  <c r="D45634" i="5" s="1"/>
  <c r="C45630" i="5"/>
  <c r="D45630" i="5" s="1"/>
  <c r="C45626" i="5"/>
  <c r="D45626" i="5" s="1"/>
  <c r="C45622" i="5"/>
  <c r="D45622" i="5" s="1"/>
  <c r="C45618" i="5"/>
  <c r="D45618" i="5" s="1"/>
  <c r="C45614" i="5"/>
  <c r="D45614" i="5" s="1"/>
  <c r="C45610" i="5"/>
  <c r="D45610" i="5" s="1"/>
  <c r="C45606" i="5"/>
  <c r="D45606" i="5" s="1"/>
  <c r="C45602" i="5"/>
  <c r="D45602" i="5" s="1"/>
  <c r="C45598" i="5"/>
  <c r="D45598" i="5" s="1"/>
  <c r="C45594" i="5"/>
  <c r="D45594" i="5" s="1"/>
  <c r="C45590" i="5"/>
  <c r="D45590" i="5" s="1"/>
  <c r="C45586" i="5"/>
  <c r="D45586" i="5" s="1"/>
  <c r="C45582" i="5"/>
  <c r="D45582" i="5" s="1"/>
  <c r="C45578" i="5"/>
  <c r="D45578" i="5" s="1"/>
  <c r="C45574" i="5"/>
  <c r="D45574" i="5" s="1"/>
  <c r="C45570" i="5"/>
  <c r="D45570" i="5" s="1"/>
  <c r="C45566" i="5"/>
  <c r="D45566" i="5" s="1"/>
  <c r="C45562" i="5"/>
  <c r="D45562" i="5" s="1"/>
  <c r="C45558" i="5"/>
  <c r="D45558" i="5" s="1"/>
  <c r="C45554" i="5"/>
  <c r="D45554" i="5" s="1"/>
  <c r="C45550" i="5"/>
  <c r="D45550" i="5" s="1"/>
  <c r="C45546" i="5"/>
  <c r="D45546" i="5" s="1"/>
  <c r="C45542" i="5"/>
  <c r="D45542" i="5" s="1"/>
  <c r="C45538" i="5"/>
  <c r="D45538" i="5" s="1"/>
  <c r="C45534" i="5"/>
  <c r="D45534" i="5" s="1"/>
  <c r="C45530" i="5"/>
  <c r="D45530" i="5" s="1"/>
  <c r="C45526" i="5"/>
  <c r="D45526" i="5" s="1"/>
  <c r="C45522" i="5"/>
  <c r="D45522" i="5" s="1"/>
  <c r="C45518" i="5"/>
  <c r="D45518" i="5" s="1"/>
  <c r="C45514" i="5"/>
  <c r="D45514" i="5" s="1"/>
  <c r="C45510" i="5"/>
  <c r="D45510" i="5" s="1"/>
  <c r="C45506" i="5"/>
  <c r="D45506" i="5" s="1"/>
  <c r="C45502" i="5"/>
  <c r="D45502" i="5" s="1"/>
  <c r="C45498" i="5"/>
  <c r="D45498" i="5" s="1"/>
  <c r="C45494" i="5"/>
  <c r="D45494" i="5" s="1"/>
  <c r="C45490" i="5"/>
  <c r="D45490" i="5" s="1"/>
  <c r="C45486" i="5"/>
  <c r="D45486" i="5" s="1"/>
  <c r="C45482" i="5"/>
  <c r="D45482" i="5" s="1"/>
  <c r="C45478" i="5"/>
  <c r="D45478" i="5" s="1"/>
  <c r="C45474" i="5"/>
  <c r="D45474" i="5" s="1"/>
  <c r="C45470" i="5"/>
  <c r="D45470" i="5" s="1"/>
  <c r="C45466" i="5"/>
  <c r="D45466" i="5" s="1"/>
  <c r="C45462" i="5"/>
  <c r="D45462" i="5" s="1"/>
  <c r="C45458" i="5"/>
  <c r="D45458" i="5" s="1"/>
  <c r="C45454" i="5"/>
  <c r="D45454" i="5" s="1"/>
  <c r="C45450" i="5"/>
  <c r="D45450" i="5" s="1"/>
  <c r="C45446" i="5"/>
  <c r="D45446" i="5" s="1"/>
  <c r="C45442" i="5"/>
  <c r="D45442" i="5" s="1"/>
  <c r="C45438" i="5"/>
  <c r="D45438" i="5" s="1"/>
  <c r="C45434" i="5"/>
  <c r="D45434" i="5" s="1"/>
  <c r="C45430" i="5"/>
  <c r="D45430" i="5" s="1"/>
  <c r="C45426" i="5"/>
  <c r="D45426" i="5" s="1"/>
  <c r="C45422" i="5"/>
  <c r="D45422" i="5" s="1"/>
  <c r="C45418" i="5"/>
  <c r="D45418" i="5" s="1"/>
  <c r="C45414" i="5"/>
  <c r="D45414" i="5" s="1"/>
  <c r="C45410" i="5"/>
  <c r="D45410" i="5" s="1"/>
  <c r="C45406" i="5"/>
  <c r="D45406" i="5" s="1"/>
  <c r="C45402" i="5"/>
  <c r="D45402" i="5" s="1"/>
  <c r="C45398" i="5"/>
  <c r="D45398" i="5" s="1"/>
  <c r="C45394" i="5"/>
  <c r="D45394" i="5" s="1"/>
  <c r="C45390" i="5"/>
  <c r="D45390" i="5" s="1"/>
  <c r="C45386" i="5"/>
  <c r="D45386" i="5" s="1"/>
  <c r="C45382" i="5"/>
  <c r="D45382" i="5" s="1"/>
  <c r="C45378" i="5"/>
  <c r="D45378" i="5" s="1"/>
  <c r="C45374" i="5"/>
  <c r="D45374" i="5" s="1"/>
  <c r="C45370" i="5"/>
  <c r="D45370" i="5" s="1"/>
  <c r="C45366" i="5"/>
  <c r="D45366" i="5" s="1"/>
  <c r="C45362" i="5"/>
  <c r="D45362" i="5" s="1"/>
  <c r="C45358" i="5"/>
  <c r="D45358" i="5" s="1"/>
  <c r="C45354" i="5"/>
  <c r="D45354" i="5" s="1"/>
  <c r="C45350" i="5"/>
  <c r="D45350" i="5" s="1"/>
  <c r="C45346" i="5"/>
  <c r="D45346" i="5" s="1"/>
  <c r="C45342" i="5"/>
  <c r="D45342" i="5" s="1"/>
  <c r="C45338" i="5"/>
  <c r="D45338" i="5" s="1"/>
  <c r="C45334" i="5"/>
  <c r="D45334" i="5" s="1"/>
  <c r="C45330" i="5"/>
  <c r="D45330" i="5" s="1"/>
  <c r="C45326" i="5"/>
  <c r="D45326" i="5" s="1"/>
  <c r="C45322" i="5"/>
  <c r="D45322" i="5" s="1"/>
  <c r="C45318" i="5"/>
  <c r="D45318" i="5" s="1"/>
  <c r="C45314" i="5"/>
  <c r="D45314" i="5" s="1"/>
  <c r="C45310" i="5"/>
  <c r="D45310" i="5" s="1"/>
  <c r="C45306" i="5"/>
  <c r="D45306" i="5" s="1"/>
  <c r="C45302" i="5"/>
  <c r="D45302" i="5" s="1"/>
  <c r="C45298" i="5"/>
  <c r="D45298" i="5" s="1"/>
  <c r="C45294" i="5"/>
  <c r="D45294" i="5" s="1"/>
  <c r="C45290" i="5"/>
  <c r="D45290" i="5" s="1"/>
  <c r="C45286" i="5"/>
  <c r="D45286" i="5" s="1"/>
  <c r="C45282" i="5"/>
  <c r="D45282" i="5" s="1"/>
  <c r="C45278" i="5"/>
  <c r="D45278" i="5" s="1"/>
  <c r="C45274" i="5"/>
  <c r="D45274" i="5" s="1"/>
  <c r="C45270" i="5"/>
  <c r="D45270" i="5" s="1"/>
  <c r="C45266" i="5"/>
  <c r="D45266" i="5" s="1"/>
  <c r="C45262" i="5"/>
  <c r="D45262" i="5" s="1"/>
  <c r="C45258" i="5"/>
  <c r="D45258" i="5" s="1"/>
  <c r="C45254" i="5"/>
  <c r="D45254" i="5" s="1"/>
  <c r="C45250" i="5"/>
  <c r="D45250" i="5" s="1"/>
  <c r="C45246" i="5"/>
  <c r="D45246" i="5" s="1"/>
  <c r="C45242" i="5"/>
  <c r="D45242" i="5" s="1"/>
  <c r="C45238" i="5"/>
  <c r="D45238" i="5" s="1"/>
  <c r="C45234" i="5"/>
  <c r="D45234" i="5" s="1"/>
  <c r="C45230" i="5"/>
  <c r="D45230" i="5" s="1"/>
  <c r="C45226" i="5"/>
  <c r="D45226" i="5" s="1"/>
  <c r="C45222" i="5"/>
  <c r="D45222" i="5" s="1"/>
  <c r="C45218" i="5"/>
  <c r="D45218" i="5" s="1"/>
  <c r="C45214" i="5"/>
  <c r="D45214" i="5" s="1"/>
  <c r="C45210" i="5"/>
  <c r="D45210" i="5" s="1"/>
  <c r="C45206" i="5"/>
  <c r="D45206" i="5" s="1"/>
  <c r="C45202" i="5"/>
  <c r="D45202" i="5" s="1"/>
  <c r="C45198" i="5"/>
  <c r="D45198" i="5" s="1"/>
  <c r="C45194" i="5"/>
  <c r="D45194" i="5" s="1"/>
  <c r="C45190" i="5"/>
  <c r="D45190" i="5" s="1"/>
  <c r="C45186" i="5"/>
  <c r="D45186" i="5" s="1"/>
  <c r="C45182" i="5"/>
  <c r="D45182" i="5" s="1"/>
  <c r="C45178" i="5"/>
  <c r="D45178" i="5" s="1"/>
  <c r="C45174" i="5"/>
  <c r="D45174" i="5" s="1"/>
  <c r="C45170" i="5"/>
  <c r="D45170" i="5" s="1"/>
  <c r="C45166" i="5"/>
  <c r="D45166" i="5" s="1"/>
  <c r="C45162" i="5"/>
  <c r="D45162" i="5" s="1"/>
  <c r="C45158" i="5"/>
  <c r="D45158" i="5" s="1"/>
  <c r="C45154" i="5"/>
  <c r="D45154" i="5" s="1"/>
  <c r="C45150" i="5"/>
  <c r="D45150" i="5" s="1"/>
  <c r="C45146" i="5"/>
  <c r="D45146" i="5" s="1"/>
  <c r="C45142" i="5"/>
  <c r="D45142" i="5" s="1"/>
  <c r="C45138" i="5"/>
  <c r="D45138" i="5" s="1"/>
  <c r="C45134" i="5"/>
  <c r="D45134" i="5" s="1"/>
  <c r="C45130" i="5"/>
  <c r="D45130" i="5" s="1"/>
  <c r="C45126" i="5"/>
  <c r="D45126" i="5" s="1"/>
  <c r="C45122" i="5"/>
  <c r="D45122" i="5" s="1"/>
  <c r="C45118" i="5"/>
  <c r="D45118" i="5" s="1"/>
  <c r="C45114" i="5"/>
  <c r="D45114" i="5" s="1"/>
  <c r="C45110" i="5"/>
  <c r="D45110" i="5" s="1"/>
  <c r="C45106" i="5"/>
  <c r="D45106" i="5" s="1"/>
  <c r="C45102" i="5"/>
  <c r="D45102" i="5" s="1"/>
  <c r="C45098" i="5"/>
  <c r="D45098" i="5" s="1"/>
  <c r="C45094" i="5"/>
  <c r="D45094" i="5" s="1"/>
  <c r="C45090" i="5"/>
  <c r="D45090" i="5" s="1"/>
  <c r="C45086" i="5"/>
  <c r="D45086" i="5" s="1"/>
  <c r="C45082" i="5"/>
  <c r="D45082" i="5" s="1"/>
  <c r="C45078" i="5"/>
  <c r="D45078" i="5" s="1"/>
  <c r="C45074" i="5"/>
  <c r="D45074" i="5" s="1"/>
  <c r="C45070" i="5"/>
  <c r="D45070" i="5" s="1"/>
  <c r="C45066" i="5"/>
  <c r="D45066" i="5" s="1"/>
  <c r="C45062" i="5"/>
  <c r="D45062" i="5" s="1"/>
  <c r="C45058" i="5"/>
  <c r="D45058" i="5" s="1"/>
  <c r="C45054" i="5"/>
  <c r="D45054" i="5" s="1"/>
  <c r="C45050" i="5"/>
  <c r="D45050" i="5" s="1"/>
  <c r="C45046" i="5"/>
  <c r="D45046" i="5" s="1"/>
  <c r="C45042" i="5"/>
  <c r="D45042" i="5" s="1"/>
  <c r="C45038" i="5"/>
  <c r="D45038" i="5" s="1"/>
  <c r="C45034" i="5"/>
  <c r="D45034" i="5" s="1"/>
  <c r="C45030" i="5"/>
  <c r="D45030" i="5" s="1"/>
  <c r="C45026" i="5"/>
  <c r="D45026" i="5" s="1"/>
  <c r="C45022" i="5"/>
  <c r="D45022" i="5" s="1"/>
  <c r="C45018" i="5"/>
  <c r="D45018" i="5" s="1"/>
  <c r="C45014" i="5"/>
  <c r="D45014" i="5" s="1"/>
  <c r="C45010" i="5"/>
  <c r="D45010" i="5" s="1"/>
  <c r="C45006" i="5"/>
  <c r="D45006" i="5" s="1"/>
  <c r="C45002" i="5"/>
  <c r="D45002" i="5" s="1"/>
  <c r="C44998" i="5"/>
  <c r="D44998" i="5" s="1"/>
  <c r="C44994" i="5"/>
  <c r="D44994" i="5" s="1"/>
  <c r="C44990" i="5"/>
  <c r="D44990" i="5" s="1"/>
  <c r="C44986" i="5"/>
  <c r="D44986" i="5" s="1"/>
  <c r="C44982" i="5"/>
  <c r="D44982" i="5" s="1"/>
  <c r="C44978" i="5"/>
  <c r="D44978" i="5" s="1"/>
  <c r="C44974" i="5"/>
  <c r="D44974" i="5" s="1"/>
  <c r="C44970" i="5"/>
  <c r="D44970" i="5" s="1"/>
  <c r="C44966" i="5"/>
  <c r="D44966" i="5" s="1"/>
  <c r="C44962" i="5"/>
  <c r="D44962" i="5" s="1"/>
  <c r="C44958" i="5"/>
  <c r="D44958" i="5" s="1"/>
  <c r="C44954" i="5"/>
  <c r="D44954" i="5" s="1"/>
  <c r="C44950" i="5"/>
  <c r="D44950" i="5" s="1"/>
  <c r="C44946" i="5"/>
  <c r="D44946" i="5" s="1"/>
  <c r="C44942" i="5"/>
  <c r="D44942" i="5" s="1"/>
  <c r="C44938" i="5"/>
  <c r="D44938" i="5" s="1"/>
  <c r="C44934" i="5"/>
  <c r="D44934" i="5" s="1"/>
  <c r="C44930" i="5"/>
  <c r="D44930" i="5" s="1"/>
  <c r="C44926" i="5"/>
  <c r="D44926" i="5" s="1"/>
  <c r="C44922" i="5"/>
  <c r="D44922" i="5" s="1"/>
  <c r="C44918" i="5"/>
  <c r="D44918" i="5" s="1"/>
  <c r="C44914" i="5"/>
  <c r="D44914" i="5" s="1"/>
  <c r="C44910" i="5"/>
  <c r="D44910" i="5" s="1"/>
  <c r="C44906" i="5"/>
  <c r="D44906" i="5" s="1"/>
  <c r="C44902" i="5"/>
  <c r="D44902" i="5" s="1"/>
  <c r="C44898" i="5"/>
  <c r="D44898" i="5" s="1"/>
  <c r="C44894" i="5"/>
  <c r="D44894" i="5" s="1"/>
  <c r="C44890" i="5"/>
  <c r="D44890" i="5" s="1"/>
  <c r="C44886" i="5"/>
  <c r="D44886" i="5" s="1"/>
  <c r="C44882" i="5"/>
  <c r="D44882" i="5" s="1"/>
  <c r="C44878" i="5"/>
  <c r="D44878" i="5" s="1"/>
  <c r="C44874" i="5"/>
  <c r="D44874" i="5" s="1"/>
  <c r="C44870" i="5"/>
  <c r="D44870" i="5" s="1"/>
  <c r="C44866" i="5"/>
  <c r="D44866" i="5" s="1"/>
  <c r="C44862" i="5"/>
  <c r="D44862" i="5" s="1"/>
  <c r="C44858" i="5"/>
  <c r="D44858" i="5" s="1"/>
  <c r="C44854" i="5"/>
  <c r="D44854" i="5" s="1"/>
  <c r="C44850" i="5"/>
  <c r="D44850" i="5" s="1"/>
  <c r="C44846" i="5"/>
  <c r="D44846" i="5" s="1"/>
  <c r="C44842" i="5"/>
  <c r="D44842" i="5" s="1"/>
  <c r="C44838" i="5"/>
  <c r="D44838" i="5" s="1"/>
  <c r="C44834" i="5"/>
  <c r="D44834" i="5" s="1"/>
  <c r="C44830" i="5"/>
  <c r="D44830" i="5" s="1"/>
  <c r="C44826" i="5"/>
  <c r="D44826" i="5" s="1"/>
  <c r="C44822" i="5"/>
  <c r="D44822" i="5" s="1"/>
  <c r="C44818" i="5"/>
  <c r="D44818" i="5" s="1"/>
  <c r="C44814" i="5"/>
  <c r="D44814" i="5" s="1"/>
  <c r="C44810" i="5"/>
  <c r="D44810" i="5" s="1"/>
  <c r="C44806" i="5"/>
  <c r="D44806" i="5" s="1"/>
  <c r="C44802" i="5"/>
  <c r="D44802" i="5" s="1"/>
  <c r="C44798" i="5"/>
  <c r="D44798" i="5" s="1"/>
  <c r="C44794" i="5"/>
  <c r="D44794" i="5" s="1"/>
  <c r="C44790" i="5"/>
  <c r="D44790" i="5" s="1"/>
  <c r="C44786" i="5"/>
  <c r="D44786" i="5" s="1"/>
  <c r="C44782" i="5"/>
  <c r="D44782" i="5" s="1"/>
  <c r="C44778" i="5"/>
  <c r="D44778" i="5" s="1"/>
  <c r="C44774" i="5"/>
  <c r="D44774" i="5" s="1"/>
  <c r="C44770" i="5"/>
  <c r="D44770" i="5" s="1"/>
  <c r="C44766" i="5"/>
  <c r="D44766" i="5" s="1"/>
  <c r="C44762" i="5"/>
  <c r="D44762" i="5" s="1"/>
  <c r="C44758" i="5"/>
  <c r="D44758" i="5" s="1"/>
  <c r="C44754" i="5"/>
  <c r="D44754" i="5" s="1"/>
  <c r="C44750" i="5"/>
  <c r="D44750" i="5" s="1"/>
  <c r="C44746" i="5"/>
  <c r="D44746" i="5" s="1"/>
  <c r="C44742" i="5"/>
  <c r="D44742" i="5" s="1"/>
  <c r="C44738" i="5"/>
  <c r="D44738" i="5" s="1"/>
  <c r="C44734" i="5"/>
  <c r="D44734" i="5" s="1"/>
  <c r="C44730" i="5"/>
  <c r="D44730" i="5" s="1"/>
  <c r="C44726" i="5"/>
  <c r="D44726" i="5" s="1"/>
  <c r="C44722" i="5"/>
  <c r="D44722" i="5" s="1"/>
  <c r="C44718" i="5"/>
  <c r="D44718" i="5" s="1"/>
  <c r="C44714" i="5"/>
  <c r="D44714" i="5" s="1"/>
  <c r="C44710" i="5"/>
  <c r="D44710" i="5" s="1"/>
  <c r="C44706" i="5"/>
  <c r="D44706" i="5" s="1"/>
  <c r="C44702" i="5"/>
  <c r="D44702" i="5" s="1"/>
  <c r="C44698" i="5"/>
  <c r="D44698" i="5" s="1"/>
  <c r="C44694" i="5"/>
  <c r="D44694" i="5" s="1"/>
  <c r="C44690" i="5"/>
  <c r="D44690" i="5" s="1"/>
  <c r="C44686" i="5"/>
  <c r="D44686" i="5" s="1"/>
  <c r="C44682" i="5"/>
  <c r="D44682" i="5" s="1"/>
  <c r="C44678" i="5"/>
  <c r="D44678" i="5" s="1"/>
  <c r="C44674" i="5"/>
  <c r="D44674" i="5" s="1"/>
  <c r="C44670" i="5"/>
  <c r="D44670" i="5" s="1"/>
  <c r="C44666" i="5"/>
  <c r="D44666" i="5" s="1"/>
  <c r="C44662" i="5"/>
  <c r="D44662" i="5" s="1"/>
  <c r="C44658" i="5"/>
  <c r="D44658" i="5" s="1"/>
  <c r="C44654" i="5"/>
  <c r="D44654" i="5" s="1"/>
  <c r="C44650" i="5"/>
  <c r="D44650" i="5" s="1"/>
  <c r="C44646" i="5"/>
  <c r="D44646" i="5" s="1"/>
  <c r="C44642" i="5"/>
  <c r="D44642" i="5" s="1"/>
  <c r="C44638" i="5"/>
  <c r="D44638" i="5" s="1"/>
  <c r="C44634" i="5"/>
  <c r="D44634" i="5" s="1"/>
  <c r="C44630" i="5"/>
  <c r="D44630" i="5" s="1"/>
  <c r="C44626" i="5"/>
  <c r="D44626" i="5" s="1"/>
  <c r="C44622" i="5"/>
  <c r="D44622" i="5" s="1"/>
  <c r="C44618" i="5"/>
  <c r="D44618" i="5" s="1"/>
  <c r="C44614" i="5"/>
  <c r="D44614" i="5" s="1"/>
  <c r="C44610" i="5"/>
  <c r="D44610" i="5" s="1"/>
  <c r="C44606" i="5"/>
  <c r="D44606" i="5" s="1"/>
  <c r="C44602" i="5"/>
  <c r="D44602" i="5" s="1"/>
  <c r="C44598" i="5"/>
  <c r="D44598" i="5" s="1"/>
  <c r="C44594" i="5"/>
  <c r="D44594" i="5" s="1"/>
  <c r="C44590" i="5"/>
  <c r="D44590" i="5" s="1"/>
  <c r="C44586" i="5"/>
  <c r="D44586" i="5" s="1"/>
  <c r="C44582" i="5"/>
  <c r="D44582" i="5" s="1"/>
  <c r="C44578" i="5"/>
  <c r="D44578" i="5" s="1"/>
  <c r="C44574" i="5"/>
  <c r="D44574" i="5" s="1"/>
  <c r="C44570" i="5"/>
  <c r="D44570" i="5" s="1"/>
  <c r="C44566" i="5"/>
  <c r="D44566" i="5" s="1"/>
  <c r="C44562" i="5"/>
  <c r="D44562" i="5" s="1"/>
  <c r="C44558" i="5"/>
  <c r="D44558" i="5" s="1"/>
  <c r="C44554" i="5"/>
  <c r="D44554" i="5" s="1"/>
  <c r="C44550" i="5"/>
  <c r="D44550" i="5" s="1"/>
  <c r="C44546" i="5"/>
  <c r="D44546" i="5" s="1"/>
  <c r="C44542" i="5"/>
  <c r="D44542" i="5" s="1"/>
  <c r="C44538" i="5"/>
  <c r="D44538" i="5" s="1"/>
  <c r="C44534" i="5"/>
  <c r="D44534" i="5" s="1"/>
  <c r="C44530" i="5"/>
  <c r="D44530" i="5" s="1"/>
  <c r="C44526" i="5"/>
  <c r="D44526" i="5" s="1"/>
  <c r="C44522" i="5"/>
  <c r="D44522" i="5" s="1"/>
  <c r="C44518" i="5"/>
  <c r="D44518" i="5" s="1"/>
  <c r="C44514" i="5"/>
  <c r="D44514" i="5" s="1"/>
  <c r="C44510" i="5"/>
  <c r="D44510" i="5" s="1"/>
  <c r="C44506" i="5"/>
  <c r="D44506" i="5" s="1"/>
  <c r="C44502" i="5"/>
  <c r="D44502" i="5" s="1"/>
  <c r="C44498" i="5"/>
  <c r="D44498" i="5" s="1"/>
  <c r="C44494" i="5"/>
  <c r="D44494" i="5" s="1"/>
  <c r="C44490" i="5"/>
  <c r="D44490" i="5" s="1"/>
  <c r="C44486" i="5"/>
  <c r="D44486" i="5" s="1"/>
  <c r="C44482" i="5"/>
  <c r="D44482" i="5" s="1"/>
  <c r="C44478" i="5"/>
  <c r="D44478" i="5" s="1"/>
  <c r="C44474" i="5"/>
  <c r="D44474" i="5" s="1"/>
  <c r="C44470" i="5"/>
  <c r="D44470" i="5" s="1"/>
  <c r="C44466" i="5"/>
  <c r="D44466" i="5" s="1"/>
  <c r="C44462" i="5"/>
  <c r="D44462" i="5" s="1"/>
  <c r="C44458" i="5"/>
  <c r="D44458" i="5" s="1"/>
  <c r="C44454" i="5"/>
  <c r="D44454" i="5" s="1"/>
  <c r="C44450" i="5"/>
  <c r="D44450" i="5" s="1"/>
  <c r="C44446" i="5"/>
  <c r="D44446" i="5" s="1"/>
  <c r="C44442" i="5"/>
  <c r="D44442" i="5" s="1"/>
  <c r="C44438" i="5"/>
  <c r="D44438" i="5" s="1"/>
  <c r="C44434" i="5"/>
  <c r="D44434" i="5" s="1"/>
  <c r="C44430" i="5"/>
  <c r="D44430" i="5" s="1"/>
  <c r="C44426" i="5"/>
  <c r="D44426" i="5" s="1"/>
  <c r="C44422" i="5"/>
  <c r="D44422" i="5" s="1"/>
  <c r="C44418" i="5"/>
  <c r="D44418" i="5" s="1"/>
  <c r="C44414" i="5"/>
  <c r="D44414" i="5" s="1"/>
  <c r="C44410" i="5"/>
  <c r="D44410" i="5" s="1"/>
  <c r="C44406" i="5"/>
  <c r="D44406" i="5" s="1"/>
  <c r="C44402" i="5"/>
  <c r="D44402" i="5" s="1"/>
  <c r="C44398" i="5"/>
  <c r="D44398" i="5" s="1"/>
  <c r="C44394" i="5"/>
  <c r="D44394" i="5" s="1"/>
  <c r="C44390" i="5"/>
  <c r="D44390" i="5" s="1"/>
  <c r="C44386" i="5"/>
  <c r="D44386" i="5" s="1"/>
  <c r="C44382" i="5"/>
  <c r="D44382" i="5" s="1"/>
  <c r="C44378" i="5"/>
  <c r="D44378" i="5" s="1"/>
  <c r="C44374" i="5"/>
  <c r="D44374" i="5" s="1"/>
  <c r="C44370" i="5"/>
  <c r="D44370" i="5" s="1"/>
  <c r="C44366" i="5"/>
  <c r="D44366" i="5" s="1"/>
  <c r="C44362" i="5"/>
  <c r="D44362" i="5" s="1"/>
  <c r="C44358" i="5"/>
  <c r="D44358" i="5" s="1"/>
  <c r="C44354" i="5"/>
  <c r="D44354" i="5" s="1"/>
  <c r="C44350" i="5"/>
  <c r="D44350" i="5" s="1"/>
  <c r="C44346" i="5"/>
  <c r="D44346" i="5" s="1"/>
  <c r="C44342" i="5"/>
  <c r="D44342" i="5" s="1"/>
  <c r="C44338" i="5"/>
  <c r="D44338" i="5" s="1"/>
  <c r="C44334" i="5"/>
  <c r="D44334" i="5" s="1"/>
  <c r="C44330" i="5"/>
  <c r="D44330" i="5" s="1"/>
  <c r="C44326" i="5"/>
  <c r="D44326" i="5" s="1"/>
  <c r="C44322" i="5"/>
  <c r="D44322" i="5" s="1"/>
  <c r="C44318" i="5"/>
  <c r="D44318" i="5" s="1"/>
  <c r="C44314" i="5"/>
  <c r="D44314" i="5" s="1"/>
  <c r="C44310" i="5"/>
  <c r="D44310" i="5" s="1"/>
  <c r="C44306" i="5"/>
  <c r="D44306" i="5" s="1"/>
  <c r="C44302" i="5"/>
  <c r="D44302" i="5" s="1"/>
  <c r="C44298" i="5"/>
  <c r="D44298" i="5" s="1"/>
  <c r="C44294" i="5"/>
  <c r="D44294" i="5" s="1"/>
  <c r="C44290" i="5"/>
  <c r="D44290" i="5" s="1"/>
  <c r="C44286" i="5"/>
  <c r="D44286" i="5" s="1"/>
  <c r="C44282" i="5"/>
  <c r="D44282" i="5" s="1"/>
  <c r="C44278" i="5"/>
  <c r="D44278" i="5" s="1"/>
  <c r="C44274" i="5"/>
  <c r="D44274" i="5" s="1"/>
  <c r="C44270" i="5"/>
  <c r="D44270" i="5" s="1"/>
  <c r="C44266" i="5"/>
  <c r="D44266" i="5" s="1"/>
  <c r="C44262" i="5"/>
  <c r="D44262" i="5" s="1"/>
  <c r="C44258" i="5"/>
  <c r="D44258" i="5" s="1"/>
  <c r="C44254" i="5"/>
  <c r="D44254" i="5" s="1"/>
  <c r="C44250" i="5"/>
  <c r="D44250" i="5" s="1"/>
  <c r="C44246" i="5"/>
  <c r="D44246" i="5" s="1"/>
  <c r="C44242" i="5"/>
  <c r="D44242" i="5" s="1"/>
  <c r="C44238" i="5"/>
  <c r="D44238" i="5" s="1"/>
  <c r="C44234" i="5"/>
  <c r="D44234" i="5" s="1"/>
  <c r="C44230" i="5"/>
  <c r="D44230" i="5" s="1"/>
  <c r="C44226" i="5"/>
  <c r="D44226" i="5" s="1"/>
  <c r="C44222" i="5"/>
  <c r="D44222" i="5" s="1"/>
  <c r="C44218" i="5"/>
  <c r="D44218" i="5" s="1"/>
  <c r="C44214" i="5"/>
  <c r="D44214" i="5" s="1"/>
  <c r="C44210" i="5"/>
  <c r="D44210" i="5" s="1"/>
  <c r="C44206" i="5"/>
  <c r="D44206" i="5" s="1"/>
  <c r="C44202" i="5"/>
  <c r="D44202" i="5" s="1"/>
  <c r="C44198" i="5"/>
  <c r="D44198" i="5" s="1"/>
  <c r="C44194" i="5"/>
  <c r="D44194" i="5" s="1"/>
  <c r="C44190" i="5"/>
  <c r="D44190" i="5" s="1"/>
  <c r="C44186" i="5"/>
  <c r="D44186" i="5" s="1"/>
  <c r="C44182" i="5"/>
  <c r="D44182" i="5" s="1"/>
  <c r="C44178" i="5"/>
  <c r="D44178" i="5" s="1"/>
  <c r="C44174" i="5"/>
  <c r="D44174" i="5" s="1"/>
  <c r="C44170" i="5"/>
  <c r="D44170" i="5" s="1"/>
  <c r="C44166" i="5"/>
  <c r="D44166" i="5" s="1"/>
  <c r="C44162" i="5"/>
  <c r="D44162" i="5" s="1"/>
  <c r="C44158" i="5"/>
  <c r="D44158" i="5" s="1"/>
  <c r="C44154" i="5"/>
  <c r="D44154" i="5" s="1"/>
  <c r="C44150" i="5"/>
  <c r="D44150" i="5" s="1"/>
  <c r="C44146" i="5"/>
  <c r="D44146" i="5" s="1"/>
  <c r="C44142" i="5"/>
  <c r="D44142" i="5" s="1"/>
  <c r="C44138" i="5"/>
  <c r="D44138" i="5" s="1"/>
  <c r="C44134" i="5"/>
  <c r="D44134" i="5" s="1"/>
  <c r="C44130" i="5"/>
  <c r="D44130" i="5" s="1"/>
  <c r="C44126" i="5"/>
  <c r="D44126" i="5" s="1"/>
  <c r="C44122" i="5"/>
  <c r="D44122" i="5" s="1"/>
  <c r="C44118" i="5"/>
  <c r="D44118" i="5" s="1"/>
  <c r="C44114" i="5"/>
  <c r="D44114" i="5" s="1"/>
  <c r="C44110" i="5"/>
  <c r="D44110" i="5" s="1"/>
  <c r="C44106" i="5"/>
  <c r="D44106" i="5" s="1"/>
  <c r="C44102" i="5"/>
  <c r="D44102" i="5" s="1"/>
  <c r="C44098" i="5"/>
  <c r="D44098" i="5" s="1"/>
  <c r="C44094" i="5"/>
  <c r="D44094" i="5" s="1"/>
  <c r="C44090" i="5"/>
  <c r="D44090" i="5" s="1"/>
  <c r="C44086" i="5"/>
  <c r="D44086" i="5" s="1"/>
  <c r="C44082" i="5"/>
  <c r="D44082" i="5" s="1"/>
  <c r="C44078" i="5"/>
  <c r="D44078" i="5" s="1"/>
  <c r="C44074" i="5"/>
  <c r="D44074" i="5" s="1"/>
  <c r="C44070" i="5"/>
  <c r="D44070" i="5" s="1"/>
  <c r="C44066" i="5"/>
  <c r="D44066" i="5" s="1"/>
  <c r="C44062" i="5"/>
  <c r="D44062" i="5" s="1"/>
  <c r="C44058" i="5"/>
  <c r="D44058" i="5" s="1"/>
  <c r="C44054" i="5"/>
  <c r="D44054" i="5" s="1"/>
  <c r="C44050" i="5"/>
  <c r="D44050" i="5" s="1"/>
  <c r="C44046" i="5"/>
  <c r="D44046" i="5" s="1"/>
  <c r="C44042" i="5"/>
  <c r="D44042" i="5" s="1"/>
  <c r="C44038" i="5"/>
  <c r="D44038" i="5" s="1"/>
  <c r="C44034" i="5"/>
  <c r="D44034" i="5" s="1"/>
  <c r="C44030" i="5"/>
  <c r="D44030" i="5" s="1"/>
  <c r="C44026" i="5"/>
  <c r="D44026" i="5" s="1"/>
  <c r="C44022" i="5"/>
  <c r="D44022" i="5" s="1"/>
  <c r="C44018" i="5"/>
  <c r="D44018" i="5" s="1"/>
  <c r="C44014" i="5"/>
  <c r="D44014" i="5" s="1"/>
  <c r="C44010" i="5"/>
  <c r="D44010" i="5" s="1"/>
  <c r="C44006" i="5"/>
  <c r="D44006" i="5" s="1"/>
  <c r="C44002" i="5"/>
  <c r="D44002" i="5" s="1"/>
  <c r="C43998" i="5"/>
  <c r="D43998" i="5" s="1"/>
  <c r="C43994" i="5"/>
  <c r="D43994" i="5" s="1"/>
  <c r="C43990" i="5"/>
  <c r="D43990" i="5" s="1"/>
  <c r="C43986" i="5"/>
  <c r="D43986" i="5" s="1"/>
  <c r="C43982" i="5"/>
  <c r="D43982" i="5" s="1"/>
  <c r="C43978" i="5"/>
  <c r="D43978" i="5" s="1"/>
  <c r="C43974" i="5"/>
  <c r="D43974" i="5" s="1"/>
  <c r="C43970" i="5"/>
  <c r="D43970" i="5" s="1"/>
  <c r="C43966" i="5"/>
  <c r="D43966" i="5" s="1"/>
  <c r="C43962" i="5"/>
  <c r="D43962" i="5" s="1"/>
  <c r="C43958" i="5"/>
  <c r="D43958" i="5" s="1"/>
  <c r="C43954" i="5"/>
  <c r="D43954" i="5" s="1"/>
  <c r="C43950" i="5"/>
  <c r="D43950" i="5" s="1"/>
  <c r="C43946" i="5"/>
  <c r="D43946" i="5" s="1"/>
  <c r="C43942" i="5"/>
  <c r="D43942" i="5" s="1"/>
  <c r="C43938" i="5"/>
  <c r="D43938" i="5" s="1"/>
  <c r="C43934" i="5"/>
  <c r="D43934" i="5" s="1"/>
  <c r="C43930" i="5"/>
  <c r="D43930" i="5" s="1"/>
  <c r="C43926" i="5"/>
  <c r="D43926" i="5" s="1"/>
  <c r="C43922" i="5"/>
  <c r="D43922" i="5" s="1"/>
  <c r="C43918" i="5"/>
  <c r="D43918" i="5" s="1"/>
  <c r="C43914" i="5"/>
  <c r="D43914" i="5" s="1"/>
  <c r="C43910" i="5"/>
  <c r="D43910" i="5" s="1"/>
  <c r="C43906" i="5"/>
  <c r="D43906" i="5" s="1"/>
  <c r="C43902" i="5"/>
  <c r="D43902" i="5" s="1"/>
  <c r="C43898" i="5"/>
  <c r="D43898" i="5" s="1"/>
  <c r="C43894" i="5"/>
  <c r="D43894" i="5" s="1"/>
  <c r="C43890" i="5"/>
  <c r="D43890" i="5" s="1"/>
  <c r="C43886" i="5"/>
  <c r="D43886" i="5" s="1"/>
  <c r="C43882" i="5"/>
  <c r="D43882" i="5" s="1"/>
  <c r="C43878" i="5"/>
  <c r="D43878" i="5" s="1"/>
  <c r="C43874" i="5"/>
  <c r="D43874" i="5" s="1"/>
  <c r="C43870" i="5"/>
  <c r="D43870" i="5" s="1"/>
  <c r="C43866" i="5"/>
  <c r="D43866" i="5" s="1"/>
  <c r="C43862" i="5"/>
  <c r="D43862" i="5" s="1"/>
  <c r="C43858" i="5"/>
  <c r="D43858" i="5" s="1"/>
  <c r="C43854" i="5"/>
  <c r="D43854" i="5" s="1"/>
  <c r="C43850" i="5"/>
  <c r="D43850" i="5" s="1"/>
  <c r="C43846" i="5"/>
  <c r="D43846" i="5" s="1"/>
  <c r="C43842" i="5"/>
  <c r="D43842" i="5" s="1"/>
  <c r="C43838" i="5"/>
  <c r="D43838" i="5" s="1"/>
  <c r="C43834" i="5"/>
  <c r="D43834" i="5" s="1"/>
  <c r="C43830" i="5"/>
  <c r="D43830" i="5" s="1"/>
  <c r="C43826" i="5"/>
  <c r="D43826" i="5" s="1"/>
  <c r="C43822" i="5"/>
  <c r="D43822" i="5" s="1"/>
  <c r="C43818" i="5"/>
  <c r="D43818" i="5" s="1"/>
  <c r="C43814" i="5"/>
  <c r="D43814" i="5" s="1"/>
  <c r="C43810" i="5"/>
  <c r="D43810" i="5" s="1"/>
  <c r="C43806" i="5"/>
  <c r="D43806" i="5" s="1"/>
  <c r="C43802" i="5"/>
  <c r="D43802" i="5" s="1"/>
  <c r="C43798" i="5"/>
  <c r="D43798" i="5" s="1"/>
  <c r="C43794" i="5"/>
  <c r="D43794" i="5" s="1"/>
  <c r="C43790" i="5"/>
  <c r="D43790" i="5" s="1"/>
  <c r="C43786" i="5"/>
  <c r="D43786" i="5" s="1"/>
  <c r="C43782" i="5"/>
  <c r="D43782" i="5" s="1"/>
  <c r="C43778" i="5"/>
  <c r="D43778" i="5" s="1"/>
  <c r="C43774" i="5"/>
  <c r="D43774" i="5" s="1"/>
  <c r="C43770" i="5"/>
  <c r="D43770" i="5" s="1"/>
  <c r="C43766" i="5"/>
  <c r="D43766" i="5" s="1"/>
  <c r="C43762" i="5"/>
  <c r="D43762" i="5" s="1"/>
  <c r="C43758" i="5"/>
  <c r="D43758" i="5" s="1"/>
  <c r="C43754" i="5"/>
  <c r="D43754" i="5" s="1"/>
  <c r="C43750" i="5"/>
  <c r="D43750" i="5" s="1"/>
  <c r="C43746" i="5"/>
  <c r="D43746" i="5" s="1"/>
  <c r="C43742" i="5"/>
  <c r="D43742" i="5" s="1"/>
  <c r="C43738" i="5"/>
  <c r="D43738" i="5" s="1"/>
  <c r="C43734" i="5"/>
  <c r="D43734" i="5" s="1"/>
  <c r="C43730" i="5"/>
  <c r="D43730" i="5" s="1"/>
  <c r="C43726" i="5"/>
  <c r="D43726" i="5" s="1"/>
  <c r="C43722" i="5"/>
  <c r="D43722" i="5" s="1"/>
  <c r="C43718" i="5"/>
  <c r="D43718" i="5" s="1"/>
  <c r="C43714" i="5"/>
  <c r="D43714" i="5" s="1"/>
  <c r="C43710" i="5"/>
  <c r="D43710" i="5" s="1"/>
  <c r="C43706" i="5"/>
  <c r="D43706" i="5" s="1"/>
  <c r="C43702" i="5"/>
  <c r="D43702" i="5" s="1"/>
  <c r="C43698" i="5"/>
  <c r="D43698" i="5" s="1"/>
  <c r="C43694" i="5"/>
  <c r="D43694" i="5" s="1"/>
  <c r="C43690" i="5"/>
  <c r="D43690" i="5" s="1"/>
  <c r="C43686" i="5"/>
  <c r="D43686" i="5" s="1"/>
  <c r="C43682" i="5"/>
  <c r="D43682" i="5" s="1"/>
  <c r="C43678" i="5"/>
  <c r="D43678" i="5" s="1"/>
  <c r="C43674" i="5"/>
  <c r="D43674" i="5" s="1"/>
  <c r="C43670" i="5"/>
  <c r="D43670" i="5" s="1"/>
  <c r="C43666" i="5"/>
  <c r="D43666" i="5" s="1"/>
  <c r="C43662" i="5"/>
  <c r="D43662" i="5" s="1"/>
  <c r="C43658" i="5"/>
  <c r="D43658" i="5" s="1"/>
  <c r="C43654" i="5"/>
  <c r="D43654" i="5" s="1"/>
  <c r="C43650" i="5"/>
  <c r="D43650" i="5" s="1"/>
  <c r="C43646" i="5"/>
  <c r="D43646" i="5" s="1"/>
  <c r="C43642" i="5"/>
  <c r="D43642" i="5" s="1"/>
  <c r="C43638" i="5"/>
  <c r="D43638" i="5" s="1"/>
  <c r="C43634" i="5"/>
  <c r="D43634" i="5" s="1"/>
  <c r="C43630" i="5"/>
  <c r="D43630" i="5" s="1"/>
  <c r="C43626" i="5"/>
  <c r="D43626" i="5" s="1"/>
  <c r="C43622" i="5"/>
  <c r="D43622" i="5" s="1"/>
  <c r="C43618" i="5"/>
  <c r="D43618" i="5" s="1"/>
  <c r="C43614" i="5"/>
  <c r="D43614" i="5" s="1"/>
  <c r="C43610" i="5"/>
  <c r="D43610" i="5" s="1"/>
  <c r="C43606" i="5"/>
  <c r="D43606" i="5" s="1"/>
  <c r="C43602" i="5"/>
  <c r="D43602" i="5" s="1"/>
  <c r="C43598" i="5"/>
  <c r="D43598" i="5" s="1"/>
  <c r="C43594" i="5"/>
  <c r="D43594" i="5" s="1"/>
  <c r="C43590" i="5"/>
  <c r="D43590" i="5" s="1"/>
  <c r="C43586" i="5"/>
  <c r="D43586" i="5" s="1"/>
  <c r="C43582" i="5"/>
  <c r="D43582" i="5" s="1"/>
  <c r="C43578" i="5"/>
  <c r="D43578" i="5" s="1"/>
  <c r="C43574" i="5"/>
  <c r="D43574" i="5" s="1"/>
  <c r="C43570" i="5"/>
  <c r="D43570" i="5" s="1"/>
  <c r="C43566" i="5"/>
  <c r="D43566" i="5" s="1"/>
  <c r="C43562" i="5"/>
  <c r="D43562" i="5" s="1"/>
  <c r="C43558" i="5"/>
  <c r="D43558" i="5" s="1"/>
  <c r="C43554" i="5"/>
  <c r="D43554" i="5" s="1"/>
  <c r="C43550" i="5"/>
  <c r="D43550" i="5" s="1"/>
  <c r="C43546" i="5"/>
  <c r="D43546" i="5" s="1"/>
  <c r="C43542" i="5"/>
  <c r="D43542" i="5" s="1"/>
  <c r="C43538" i="5"/>
  <c r="D43538" i="5" s="1"/>
  <c r="C43534" i="5"/>
  <c r="D43534" i="5" s="1"/>
  <c r="C43530" i="5"/>
  <c r="D43530" i="5" s="1"/>
  <c r="C43526" i="5"/>
  <c r="D43526" i="5" s="1"/>
  <c r="C43522" i="5"/>
  <c r="D43522" i="5" s="1"/>
  <c r="C43518" i="5"/>
  <c r="D43518" i="5" s="1"/>
  <c r="C43514" i="5"/>
  <c r="D43514" i="5" s="1"/>
  <c r="C43510" i="5"/>
  <c r="D43510" i="5" s="1"/>
  <c r="C43506" i="5"/>
  <c r="D43506" i="5" s="1"/>
  <c r="C43502" i="5"/>
  <c r="D43502" i="5" s="1"/>
  <c r="C43498" i="5"/>
  <c r="D43498" i="5" s="1"/>
  <c r="C43494" i="5"/>
  <c r="D43494" i="5" s="1"/>
  <c r="C43490" i="5"/>
  <c r="D43490" i="5" s="1"/>
  <c r="C43486" i="5"/>
  <c r="D43486" i="5" s="1"/>
  <c r="C43482" i="5"/>
  <c r="D43482" i="5" s="1"/>
  <c r="C43478" i="5"/>
  <c r="D43478" i="5" s="1"/>
  <c r="C43474" i="5"/>
  <c r="D43474" i="5" s="1"/>
  <c r="C43470" i="5"/>
  <c r="D43470" i="5" s="1"/>
  <c r="C43466" i="5"/>
  <c r="D43466" i="5" s="1"/>
  <c r="C43462" i="5"/>
  <c r="D43462" i="5" s="1"/>
  <c r="C43458" i="5"/>
  <c r="D43458" i="5" s="1"/>
  <c r="C43454" i="5"/>
  <c r="D43454" i="5" s="1"/>
  <c r="C43450" i="5"/>
  <c r="D43450" i="5" s="1"/>
  <c r="C43446" i="5"/>
  <c r="D43446" i="5" s="1"/>
  <c r="C43442" i="5"/>
  <c r="D43442" i="5" s="1"/>
  <c r="C43438" i="5"/>
  <c r="D43438" i="5" s="1"/>
  <c r="C43434" i="5"/>
  <c r="D43434" i="5" s="1"/>
  <c r="C43430" i="5"/>
  <c r="D43430" i="5" s="1"/>
  <c r="C43426" i="5"/>
  <c r="D43426" i="5" s="1"/>
  <c r="C43422" i="5"/>
  <c r="D43422" i="5" s="1"/>
  <c r="C43418" i="5"/>
  <c r="D43418" i="5" s="1"/>
  <c r="C43414" i="5"/>
  <c r="D43414" i="5" s="1"/>
  <c r="C43410" i="5"/>
  <c r="D43410" i="5" s="1"/>
  <c r="C43406" i="5"/>
  <c r="D43406" i="5" s="1"/>
  <c r="C43402" i="5"/>
  <c r="D43402" i="5" s="1"/>
  <c r="C43398" i="5"/>
  <c r="D43398" i="5" s="1"/>
  <c r="C43394" i="5"/>
  <c r="D43394" i="5" s="1"/>
  <c r="C43390" i="5"/>
  <c r="D43390" i="5" s="1"/>
  <c r="C43386" i="5"/>
  <c r="D43386" i="5" s="1"/>
  <c r="C43382" i="5"/>
  <c r="D43382" i="5" s="1"/>
  <c r="C43378" i="5"/>
  <c r="D43378" i="5" s="1"/>
  <c r="C43374" i="5"/>
  <c r="D43374" i="5" s="1"/>
  <c r="C43370" i="5"/>
  <c r="D43370" i="5" s="1"/>
  <c r="C43366" i="5"/>
  <c r="D43366" i="5" s="1"/>
  <c r="C43362" i="5"/>
  <c r="D43362" i="5" s="1"/>
  <c r="C43358" i="5"/>
  <c r="D43358" i="5" s="1"/>
  <c r="C43354" i="5"/>
  <c r="D43354" i="5" s="1"/>
  <c r="C43350" i="5"/>
  <c r="D43350" i="5" s="1"/>
  <c r="C43346" i="5"/>
  <c r="D43346" i="5" s="1"/>
  <c r="C43342" i="5"/>
  <c r="D43342" i="5" s="1"/>
  <c r="C43338" i="5"/>
  <c r="D43338" i="5" s="1"/>
  <c r="C43334" i="5"/>
  <c r="D43334" i="5" s="1"/>
  <c r="C43330" i="5"/>
  <c r="D43330" i="5" s="1"/>
  <c r="C43326" i="5"/>
  <c r="D43326" i="5" s="1"/>
  <c r="C43322" i="5"/>
  <c r="D43322" i="5" s="1"/>
  <c r="C43318" i="5"/>
  <c r="D43318" i="5" s="1"/>
  <c r="C43314" i="5"/>
  <c r="D43314" i="5" s="1"/>
  <c r="C43310" i="5"/>
  <c r="D43310" i="5" s="1"/>
  <c r="C43306" i="5"/>
  <c r="D43306" i="5" s="1"/>
  <c r="C43302" i="5"/>
  <c r="D43302" i="5" s="1"/>
  <c r="C43298" i="5"/>
  <c r="D43298" i="5" s="1"/>
  <c r="C43294" i="5"/>
  <c r="D43294" i="5" s="1"/>
  <c r="C43290" i="5"/>
  <c r="D43290" i="5" s="1"/>
  <c r="C43286" i="5"/>
  <c r="D43286" i="5" s="1"/>
  <c r="C43282" i="5"/>
  <c r="D43282" i="5" s="1"/>
  <c r="C43278" i="5"/>
  <c r="D43278" i="5" s="1"/>
  <c r="C43274" i="5"/>
  <c r="D43274" i="5" s="1"/>
  <c r="C43270" i="5"/>
  <c r="D43270" i="5" s="1"/>
  <c r="C43266" i="5"/>
  <c r="D43266" i="5" s="1"/>
  <c r="C43262" i="5"/>
  <c r="D43262" i="5" s="1"/>
  <c r="C43258" i="5"/>
  <c r="D43258" i="5" s="1"/>
  <c r="C43254" i="5"/>
  <c r="D43254" i="5" s="1"/>
  <c r="C43250" i="5"/>
  <c r="D43250" i="5" s="1"/>
  <c r="C43246" i="5"/>
  <c r="D43246" i="5" s="1"/>
  <c r="C43242" i="5"/>
  <c r="D43242" i="5" s="1"/>
  <c r="C43238" i="5"/>
  <c r="D43238" i="5" s="1"/>
  <c r="C43234" i="5"/>
  <c r="D43234" i="5" s="1"/>
  <c r="C43230" i="5"/>
  <c r="D43230" i="5" s="1"/>
  <c r="C43226" i="5"/>
  <c r="D43226" i="5" s="1"/>
  <c r="C43222" i="5"/>
  <c r="D43222" i="5" s="1"/>
  <c r="C43218" i="5"/>
  <c r="D43218" i="5" s="1"/>
  <c r="C43214" i="5"/>
  <c r="D43214" i="5" s="1"/>
  <c r="C43210" i="5"/>
  <c r="D43210" i="5" s="1"/>
  <c r="C43206" i="5"/>
  <c r="D43206" i="5" s="1"/>
  <c r="C43202" i="5"/>
  <c r="D43202" i="5" s="1"/>
  <c r="C43198" i="5"/>
  <c r="D43198" i="5" s="1"/>
  <c r="C43194" i="5"/>
  <c r="D43194" i="5" s="1"/>
  <c r="C43190" i="5"/>
  <c r="D43190" i="5" s="1"/>
  <c r="C43186" i="5"/>
  <c r="D43186" i="5" s="1"/>
  <c r="C43182" i="5"/>
  <c r="D43182" i="5" s="1"/>
  <c r="C43178" i="5"/>
  <c r="D43178" i="5" s="1"/>
  <c r="C43174" i="5"/>
  <c r="D43174" i="5" s="1"/>
  <c r="C43170" i="5"/>
  <c r="D43170" i="5" s="1"/>
  <c r="C43166" i="5"/>
  <c r="D43166" i="5" s="1"/>
  <c r="C43162" i="5"/>
  <c r="D43162" i="5" s="1"/>
  <c r="C43158" i="5"/>
  <c r="D43158" i="5" s="1"/>
  <c r="C43154" i="5"/>
  <c r="D43154" i="5" s="1"/>
  <c r="C43150" i="5"/>
  <c r="D43150" i="5" s="1"/>
  <c r="C43146" i="5"/>
  <c r="D43146" i="5" s="1"/>
  <c r="C43142" i="5"/>
  <c r="D43142" i="5" s="1"/>
  <c r="C43138" i="5"/>
  <c r="D43138" i="5" s="1"/>
  <c r="C43134" i="5"/>
  <c r="D43134" i="5" s="1"/>
  <c r="C43130" i="5"/>
  <c r="D43130" i="5" s="1"/>
  <c r="C43126" i="5"/>
  <c r="D43126" i="5" s="1"/>
  <c r="C43122" i="5"/>
  <c r="D43122" i="5" s="1"/>
  <c r="C43118" i="5"/>
  <c r="D43118" i="5" s="1"/>
  <c r="C43114" i="5"/>
  <c r="D43114" i="5" s="1"/>
  <c r="C43110" i="5"/>
  <c r="D43110" i="5" s="1"/>
  <c r="C43106" i="5"/>
  <c r="D43106" i="5" s="1"/>
  <c r="C43102" i="5"/>
  <c r="D43102" i="5" s="1"/>
  <c r="C43098" i="5"/>
  <c r="D43098" i="5" s="1"/>
  <c r="C43094" i="5"/>
  <c r="D43094" i="5" s="1"/>
  <c r="C43090" i="5"/>
  <c r="D43090" i="5" s="1"/>
  <c r="C43086" i="5"/>
  <c r="D43086" i="5" s="1"/>
  <c r="C43082" i="5"/>
  <c r="D43082" i="5" s="1"/>
  <c r="C43078" i="5"/>
  <c r="D43078" i="5" s="1"/>
  <c r="C43074" i="5"/>
  <c r="D43074" i="5" s="1"/>
  <c r="C43070" i="5"/>
  <c r="D43070" i="5" s="1"/>
  <c r="C43066" i="5"/>
  <c r="D43066" i="5" s="1"/>
  <c r="C43062" i="5"/>
  <c r="D43062" i="5" s="1"/>
  <c r="C43058" i="5"/>
  <c r="D43058" i="5" s="1"/>
  <c r="C43054" i="5"/>
  <c r="D43054" i="5" s="1"/>
  <c r="C43050" i="5"/>
  <c r="D43050" i="5" s="1"/>
  <c r="C43046" i="5"/>
  <c r="D43046" i="5" s="1"/>
  <c r="C43042" i="5"/>
  <c r="D43042" i="5" s="1"/>
  <c r="C43038" i="5"/>
  <c r="D43038" i="5" s="1"/>
  <c r="C43034" i="5"/>
  <c r="D43034" i="5" s="1"/>
  <c r="C43030" i="5"/>
  <c r="D43030" i="5" s="1"/>
  <c r="C43026" i="5"/>
  <c r="D43026" i="5" s="1"/>
  <c r="C43022" i="5"/>
  <c r="D43022" i="5" s="1"/>
  <c r="C43018" i="5"/>
  <c r="D43018" i="5" s="1"/>
  <c r="C43014" i="5"/>
  <c r="D43014" i="5" s="1"/>
  <c r="C43010" i="5"/>
  <c r="D43010" i="5" s="1"/>
  <c r="C43006" i="5"/>
  <c r="D43006" i="5" s="1"/>
  <c r="C43002" i="5"/>
  <c r="D43002" i="5" s="1"/>
  <c r="C42998" i="5"/>
  <c r="D42998" i="5" s="1"/>
  <c r="C42994" i="5"/>
  <c r="D42994" i="5" s="1"/>
  <c r="C42990" i="5"/>
  <c r="D42990" i="5" s="1"/>
  <c r="C42986" i="5"/>
  <c r="D42986" i="5" s="1"/>
  <c r="C42982" i="5"/>
  <c r="D42982" i="5" s="1"/>
  <c r="C42978" i="5"/>
  <c r="D42978" i="5" s="1"/>
  <c r="C42974" i="5"/>
  <c r="D42974" i="5" s="1"/>
  <c r="C42970" i="5"/>
  <c r="D42970" i="5" s="1"/>
  <c r="C42966" i="5"/>
  <c r="D42966" i="5" s="1"/>
  <c r="C42962" i="5"/>
  <c r="D42962" i="5" s="1"/>
  <c r="C42958" i="5"/>
  <c r="D42958" i="5" s="1"/>
  <c r="C42954" i="5"/>
  <c r="D42954" i="5" s="1"/>
  <c r="C42950" i="5"/>
  <c r="D42950" i="5" s="1"/>
  <c r="C42946" i="5"/>
  <c r="D42946" i="5" s="1"/>
  <c r="C42942" i="5"/>
  <c r="D42942" i="5" s="1"/>
  <c r="C42938" i="5"/>
  <c r="D42938" i="5" s="1"/>
  <c r="C42934" i="5"/>
  <c r="D42934" i="5" s="1"/>
  <c r="C42930" i="5"/>
  <c r="D42930" i="5" s="1"/>
  <c r="C42926" i="5"/>
  <c r="D42926" i="5" s="1"/>
  <c r="C42922" i="5"/>
  <c r="D42922" i="5" s="1"/>
  <c r="C42918" i="5"/>
  <c r="D42918" i="5" s="1"/>
  <c r="C42914" i="5"/>
  <c r="D42914" i="5" s="1"/>
  <c r="C42910" i="5"/>
  <c r="D42910" i="5" s="1"/>
  <c r="C42906" i="5"/>
  <c r="D42906" i="5" s="1"/>
  <c r="C42902" i="5"/>
  <c r="D42902" i="5" s="1"/>
  <c r="C42898" i="5"/>
  <c r="D42898" i="5" s="1"/>
  <c r="C42894" i="5"/>
  <c r="D42894" i="5" s="1"/>
  <c r="C42890" i="5"/>
  <c r="D42890" i="5" s="1"/>
  <c r="C42886" i="5"/>
  <c r="D42886" i="5" s="1"/>
  <c r="C42882" i="5"/>
  <c r="D42882" i="5" s="1"/>
  <c r="C42878" i="5"/>
  <c r="D42878" i="5" s="1"/>
  <c r="C42874" i="5"/>
  <c r="D42874" i="5" s="1"/>
  <c r="C42870" i="5"/>
  <c r="D42870" i="5" s="1"/>
  <c r="C42866" i="5"/>
  <c r="D42866" i="5" s="1"/>
  <c r="C42862" i="5"/>
  <c r="D42862" i="5" s="1"/>
  <c r="C42858" i="5"/>
  <c r="D42858" i="5" s="1"/>
  <c r="C42854" i="5"/>
  <c r="D42854" i="5" s="1"/>
  <c r="C42850" i="5"/>
  <c r="D42850" i="5" s="1"/>
  <c r="C42846" i="5"/>
  <c r="D42846" i="5" s="1"/>
  <c r="C42842" i="5"/>
  <c r="D42842" i="5" s="1"/>
  <c r="C42838" i="5"/>
  <c r="D42838" i="5" s="1"/>
  <c r="C42834" i="5"/>
  <c r="D42834" i="5" s="1"/>
  <c r="C42830" i="5"/>
  <c r="D42830" i="5" s="1"/>
  <c r="C42826" i="5"/>
  <c r="D42826" i="5" s="1"/>
  <c r="C42822" i="5"/>
  <c r="D42822" i="5" s="1"/>
  <c r="C42818" i="5"/>
  <c r="D42818" i="5" s="1"/>
  <c r="C42814" i="5"/>
  <c r="D42814" i="5" s="1"/>
  <c r="C42810" i="5"/>
  <c r="D42810" i="5" s="1"/>
  <c r="C42806" i="5"/>
  <c r="D42806" i="5" s="1"/>
  <c r="C42802" i="5"/>
  <c r="D42802" i="5" s="1"/>
  <c r="C42798" i="5"/>
  <c r="D42798" i="5" s="1"/>
  <c r="C42794" i="5"/>
  <c r="D42794" i="5" s="1"/>
  <c r="C42790" i="5"/>
  <c r="D42790" i="5" s="1"/>
  <c r="C42786" i="5"/>
  <c r="D42786" i="5" s="1"/>
  <c r="C42782" i="5"/>
  <c r="D42782" i="5" s="1"/>
  <c r="C42778" i="5"/>
  <c r="D42778" i="5" s="1"/>
  <c r="C42774" i="5"/>
  <c r="D42774" i="5" s="1"/>
  <c r="C42770" i="5"/>
  <c r="D42770" i="5" s="1"/>
  <c r="C42766" i="5"/>
  <c r="D42766" i="5" s="1"/>
  <c r="C42762" i="5"/>
  <c r="D42762" i="5" s="1"/>
  <c r="C42758" i="5"/>
  <c r="D42758" i="5" s="1"/>
  <c r="C42754" i="5"/>
  <c r="D42754" i="5" s="1"/>
  <c r="C42750" i="5"/>
  <c r="D42750" i="5" s="1"/>
  <c r="C42746" i="5"/>
  <c r="D42746" i="5" s="1"/>
  <c r="C42742" i="5"/>
  <c r="D42742" i="5" s="1"/>
  <c r="C42738" i="5"/>
  <c r="D42738" i="5" s="1"/>
  <c r="C42734" i="5"/>
  <c r="D42734" i="5" s="1"/>
  <c r="C42730" i="5"/>
  <c r="D42730" i="5" s="1"/>
  <c r="C42726" i="5"/>
  <c r="D42726" i="5" s="1"/>
  <c r="C42722" i="5"/>
  <c r="D42722" i="5" s="1"/>
  <c r="C42718" i="5"/>
  <c r="D42718" i="5" s="1"/>
  <c r="C42714" i="5"/>
  <c r="D42714" i="5" s="1"/>
  <c r="C42710" i="5"/>
  <c r="D42710" i="5" s="1"/>
  <c r="C42706" i="5"/>
  <c r="D42706" i="5" s="1"/>
  <c r="C42702" i="5"/>
  <c r="D42702" i="5" s="1"/>
  <c r="C42698" i="5"/>
  <c r="D42698" i="5" s="1"/>
  <c r="C42694" i="5"/>
  <c r="D42694" i="5" s="1"/>
  <c r="C42690" i="5"/>
  <c r="D42690" i="5" s="1"/>
  <c r="C42686" i="5"/>
  <c r="D42686" i="5" s="1"/>
  <c r="C42682" i="5"/>
  <c r="D42682" i="5" s="1"/>
  <c r="C42678" i="5"/>
  <c r="D42678" i="5" s="1"/>
  <c r="C42674" i="5"/>
  <c r="D42674" i="5" s="1"/>
  <c r="C42670" i="5"/>
  <c r="D42670" i="5" s="1"/>
  <c r="C42666" i="5"/>
  <c r="D42666" i="5" s="1"/>
  <c r="C42662" i="5"/>
  <c r="D42662" i="5" s="1"/>
  <c r="C42658" i="5"/>
  <c r="D42658" i="5" s="1"/>
  <c r="C42654" i="5"/>
  <c r="D42654" i="5" s="1"/>
  <c r="C42650" i="5"/>
  <c r="D42650" i="5" s="1"/>
  <c r="C42646" i="5"/>
  <c r="D42646" i="5" s="1"/>
  <c r="C42642" i="5"/>
  <c r="D42642" i="5" s="1"/>
  <c r="C42638" i="5"/>
  <c r="D42638" i="5" s="1"/>
  <c r="C42634" i="5"/>
  <c r="D42634" i="5" s="1"/>
  <c r="C42630" i="5"/>
  <c r="D42630" i="5" s="1"/>
  <c r="C42626" i="5"/>
  <c r="D42626" i="5" s="1"/>
  <c r="C42622" i="5"/>
  <c r="D42622" i="5" s="1"/>
  <c r="C42618" i="5"/>
  <c r="D42618" i="5" s="1"/>
  <c r="C42614" i="5"/>
  <c r="D42614" i="5" s="1"/>
  <c r="C42610" i="5"/>
  <c r="D42610" i="5" s="1"/>
  <c r="C42606" i="5"/>
  <c r="D42606" i="5" s="1"/>
  <c r="C42602" i="5"/>
  <c r="D42602" i="5" s="1"/>
  <c r="C42598" i="5"/>
  <c r="D42598" i="5" s="1"/>
  <c r="C42594" i="5"/>
  <c r="D42594" i="5" s="1"/>
  <c r="C42590" i="5"/>
  <c r="D42590" i="5" s="1"/>
  <c r="C42586" i="5"/>
  <c r="D42586" i="5" s="1"/>
  <c r="C42582" i="5"/>
  <c r="D42582" i="5" s="1"/>
  <c r="C42578" i="5"/>
  <c r="D42578" i="5" s="1"/>
  <c r="C42574" i="5"/>
  <c r="D42574" i="5" s="1"/>
  <c r="C42570" i="5"/>
  <c r="D42570" i="5" s="1"/>
  <c r="C42566" i="5"/>
  <c r="D42566" i="5" s="1"/>
  <c r="C42562" i="5"/>
  <c r="D42562" i="5" s="1"/>
  <c r="C42558" i="5"/>
  <c r="D42558" i="5" s="1"/>
  <c r="C42554" i="5"/>
  <c r="D42554" i="5" s="1"/>
  <c r="C42550" i="5"/>
  <c r="D42550" i="5" s="1"/>
  <c r="C42546" i="5"/>
  <c r="D42546" i="5" s="1"/>
  <c r="C42542" i="5"/>
  <c r="D42542" i="5" s="1"/>
  <c r="C42538" i="5"/>
  <c r="D42538" i="5" s="1"/>
  <c r="C42534" i="5"/>
  <c r="D42534" i="5" s="1"/>
  <c r="C42530" i="5"/>
  <c r="D42530" i="5" s="1"/>
  <c r="C42526" i="5"/>
  <c r="D42526" i="5" s="1"/>
  <c r="C42522" i="5"/>
  <c r="D42522" i="5" s="1"/>
  <c r="C42518" i="5"/>
  <c r="D42518" i="5" s="1"/>
  <c r="C42514" i="5"/>
  <c r="D42514" i="5" s="1"/>
  <c r="C42510" i="5"/>
  <c r="D42510" i="5" s="1"/>
  <c r="C42506" i="5"/>
  <c r="D42506" i="5" s="1"/>
  <c r="C42502" i="5"/>
  <c r="D42502" i="5" s="1"/>
  <c r="C42498" i="5"/>
  <c r="D42498" i="5" s="1"/>
  <c r="C42494" i="5"/>
  <c r="D42494" i="5" s="1"/>
  <c r="C42490" i="5"/>
  <c r="D42490" i="5" s="1"/>
  <c r="C42486" i="5"/>
  <c r="D42486" i="5" s="1"/>
  <c r="C42482" i="5"/>
  <c r="D42482" i="5" s="1"/>
  <c r="C42478" i="5"/>
  <c r="D42478" i="5" s="1"/>
  <c r="C42474" i="5"/>
  <c r="D42474" i="5" s="1"/>
  <c r="C42470" i="5"/>
  <c r="D42470" i="5" s="1"/>
  <c r="C42466" i="5"/>
  <c r="D42466" i="5" s="1"/>
  <c r="C42462" i="5"/>
  <c r="D42462" i="5" s="1"/>
  <c r="C42458" i="5"/>
  <c r="D42458" i="5" s="1"/>
  <c r="C42454" i="5"/>
  <c r="D42454" i="5" s="1"/>
  <c r="C42450" i="5"/>
  <c r="D42450" i="5" s="1"/>
  <c r="C42446" i="5"/>
  <c r="D42446" i="5" s="1"/>
  <c r="C42442" i="5"/>
  <c r="D42442" i="5" s="1"/>
  <c r="C42438" i="5"/>
  <c r="D42438" i="5" s="1"/>
  <c r="C42434" i="5"/>
  <c r="D42434" i="5" s="1"/>
  <c r="C42430" i="5"/>
  <c r="D42430" i="5" s="1"/>
  <c r="C42426" i="5"/>
  <c r="D42426" i="5" s="1"/>
  <c r="C42422" i="5"/>
  <c r="D42422" i="5" s="1"/>
  <c r="C42418" i="5"/>
  <c r="D42418" i="5" s="1"/>
  <c r="C42414" i="5"/>
  <c r="D42414" i="5" s="1"/>
  <c r="C42410" i="5"/>
  <c r="D42410" i="5" s="1"/>
  <c r="C42406" i="5"/>
  <c r="D42406" i="5" s="1"/>
  <c r="C42402" i="5"/>
  <c r="D42402" i="5" s="1"/>
  <c r="C42398" i="5"/>
  <c r="D42398" i="5" s="1"/>
  <c r="C42394" i="5"/>
  <c r="D42394" i="5" s="1"/>
  <c r="C42390" i="5"/>
  <c r="D42390" i="5" s="1"/>
  <c r="C42386" i="5"/>
  <c r="D42386" i="5" s="1"/>
  <c r="C42382" i="5"/>
  <c r="D42382" i="5" s="1"/>
  <c r="C42378" i="5"/>
  <c r="D42378" i="5" s="1"/>
  <c r="C42374" i="5"/>
  <c r="D42374" i="5" s="1"/>
  <c r="C42370" i="5"/>
  <c r="D42370" i="5" s="1"/>
  <c r="C42366" i="5"/>
  <c r="D42366" i="5" s="1"/>
  <c r="C42362" i="5"/>
  <c r="D42362" i="5" s="1"/>
  <c r="C42358" i="5"/>
  <c r="D42358" i="5" s="1"/>
  <c r="C42354" i="5"/>
  <c r="D42354" i="5" s="1"/>
  <c r="C42350" i="5"/>
  <c r="D42350" i="5" s="1"/>
  <c r="C42346" i="5"/>
  <c r="D42346" i="5" s="1"/>
  <c r="C42342" i="5"/>
  <c r="D42342" i="5" s="1"/>
  <c r="C42338" i="5"/>
  <c r="D42338" i="5" s="1"/>
  <c r="C42334" i="5"/>
  <c r="D42334" i="5" s="1"/>
  <c r="C42330" i="5"/>
  <c r="D42330" i="5" s="1"/>
  <c r="C42326" i="5"/>
  <c r="D42326" i="5" s="1"/>
  <c r="C42322" i="5"/>
  <c r="D42322" i="5" s="1"/>
  <c r="C42318" i="5"/>
  <c r="D42318" i="5" s="1"/>
  <c r="C42314" i="5"/>
  <c r="D42314" i="5" s="1"/>
  <c r="C42310" i="5"/>
  <c r="D42310" i="5" s="1"/>
  <c r="C42306" i="5"/>
  <c r="D42306" i="5" s="1"/>
  <c r="C42302" i="5"/>
  <c r="D42302" i="5" s="1"/>
  <c r="C42298" i="5"/>
  <c r="D42298" i="5" s="1"/>
  <c r="C42294" i="5"/>
  <c r="D42294" i="5" s="1"/>
  <c r="C42290" i="5"/>
  <c r="D42290" i="5" s="1"/>
  <c r="C42286" i="5"/>
  <c r="D42286" i="5" s="1"/>
  <c r="C42282" i="5"/>
  <c r="D42282" i="5" s="1"/>
  <c r="C42278" i="5"/>
  <c r="D42278" i="5" s="1"/>
  <c r="C42274" i="5"/>
  <c r="D42274" i="5" s="1"/>
  <c r="C42270" i="5"/>
  <c r="D42270" i="5" s="1"/>
  <c r="C42266" i="5"/>
  <c r="D42266" i="5" s="1"/>
  <c r="C42262" i="5"/>
  <c r="D42262" i="5" s="1"/>
  <c r="C42258" i="5"/>
  <c r="D42258" i="5" s="1"/>
  <c r="C42254" i="5"/>
  <c r="D42254" i="5" s="1"/>
  <c r="C42250" i="5"/>
  <c r="D42250" i="5" s="1"/>
  <c r="C42246" i="5"/>
  <c r="D42246" i="5" s="1"/>
  <c r="C42242" i="5"/>
  <c r="D42242" i="5" s="1"/>
  <c r="C42238" i="5"/>
  <c r="D42238" i="5" s="1"/>
  <c r="C42234" i="5"/>
  <c r="D42234" i="5" s="1"/>
  <c r="C42230" i="5"/>
  <c r="D42230" i="5" s="1"/>
  <c r="C42226" i="5"/>
  <c r="D42226" i="5" s="1"/>
  <c r="C42222" i="5"/>
  <c r="D42222" i="5" s="1"/>
  <c r="C42218" i="5"/>
  <c r="D42218" i="5" s="1"/>
  <c r="C42214" i="5"/>
  <c r="D42214" i="5" s="1"/>
  <c r="C42210" i="5"/>
  <c r="D42210" i="5" s="1"/>
  <c r="C42206" i="5"/>
  <c r="D42206" i="5" s="1"/>
  <c r="C42202" i="5"/>
  <c r="D42202" i="5" s="1"/>
  <c r="C42198" i="5"/>
  <c r="D42198" i="5" s="1"/>
  <c r="C42194" i="5"/>
  <c r="D42194" i="5" s="1"/>
  <c r="C42190" i="5"/>
  <c r="D42190" i="5" s="1"/>
  <c r="C42186" i="5"/>
  <c r="D42186" i="5" s="1"/>
  <c r="C42182" i="5"/>
  <c r="D42182" i="5" s="1"/>
  <c r="C42178" i="5"/>
  <c r="D42178" i="5" s="1"/>
  <c r="C42174" i="5"/>
  <c r="D42174" i="5" s="1"/>
  <c r="C42170" i="5"/>
  <c r="D42170" i="5" s="1"/>
  <c r="C42166" i="5"/>
  <c r="D42166" i="5" s="1"/>
  <c r="C42162" i="5"/>
  <c r="D42162" i="5" s="1"/>
  <c r="C42158" i="5"/>
  <c r="D42158" i="5" s="1"/>
  <c r="C42154" i="5"/>
  <c r="D42154" i="5" s="1"/>
  <c r="C42150" i="5"/>
  <c r="D42150" i="5" s="1"/>
  <c r="C42146" i="5"/>
  <c r="D42146" i="5" s="1"/>
  <c r="C42142" i="5"/>
  <c r="D42142" i="5" s="1"/>
  <c r="C42138" i="5"/>
  <c r="D42138" i="5" s="1"/>
  <c r="C42134" i="5"/>
  <c r="D42134" i="5" s="1"/>
  <c r="C42130" i="5"/>
  <c r="D42130" i="5" s="1"/>
  <c r="C42126" i="5"/>
  <c r="D42126" i="5" s="1"/>
  <c r="C42122" i="5"/>
  <c r="D42122" i="5" s="1"/>
  <c r="C42118" i="5"/>
  <c r="D42118" i="5" s="1"/>
  <c r="C42114" i="5"/>
  <c r="D42114" i="5" s="1"/>
  <c r="C42110" i="5"/>
  <c r="D42110" i="5" s="1"/>
  <c r="C42106" i="5"/>
  <c r="D42106" i="5" s="1"/>
  <c r="C42102" i="5"/>
  <c r="D42102" i="5" s="1"/>
  <c r="C42098" i="5"/>
  <c r="D42098" i="5" s="1"/>
  <c r="C42094" i="5"/>
  <c r="D42094" i="5" s="1"/>
  <c r="C42090" i="5"/>
  <c r="D42090" i="5" s="1"/>
  <c r="C42086" i="5"/>
  <c r="D42086" i="5" s="1"/>
  <c r="C42082" i="5"/>
  <c r="D42082" i="5" s="1"/>
  <c r="C42078" i="5"/>
  <c r="D42078" i="5" s="1"/>
  <c r="C42074" i="5"/>
  <c r="D42074" i="5" s="1"/>
  <c r="C42070" i="5"/>
  <c r="D42070" i="5" s="1"/>
  <c r="C42066" i="5"/>
  <c r="D42066" i="5" s="1"/>
  <c r="C42062" i="5"/>
  <c r="D42062" i="5" s="1"/>
  <c r="C42058" i="5"/>
  <c r="D42058" i="5" s="1"/>
  <c r="C42054" i="5"/>
  <c r="D42054" i="5" s="1"/>
  <c r="C42050" i="5"/>
  <c r="D42050" i="5" s="1"/>
  <c r="C42046" i="5"/>
  <c r="D42046" i="5" s="1"/>
  <c r="C42042" i="5"/>
  <c r="D42042" i="5" s="1"/>
  <c r="C42038" i="5"/>
  <c r="D42038" i="5" s="1"/>
  <c r="C42034" i="5"/>
  <c r="D42034" i="5" s="1"/>
  <c r="C42030" i="5"/>
  <c r="D42030" i="5" s="1"/>
  <c r="C42026" i="5"/>
  <c r="D42026" i="5" s="1"/>
  <c r="C42022" i="5"/>
  <c r="D42022" i="5" s="1"/>
  <c r="C42018" i="5"/>
  <c r="D42018" i="5" s="1"/>
  <c r="C42014" i="5"/>
  <c r="D42014" i="5" s="1"/>
  <c r="C42010" i="5"/>
  <c r="D42010" i="5" s="1"/>
  <c r="C42006" i="5"/>
  <c r="D42006" i="5" s="1"/>
  <c r="C42002" i="5"/>
  <c r="D42002" i="5" s="1"/>
  <c r="C41998" i="5"/>
  <c r="D41998" i="5" s="1"/>
  <c r="C41994" i="5"/>
  <c r="D41994" i="5" s="1"/>
  <c r="C41990" i="5"/>
  <c r="D41990" i="5" s="1"/>
  <c r="C41986" i="5"/>
  <c r="D41986" i="5" s="1"/>
  <c r="C41982" i="5"/>
  <c r="D41982" i="5" s="1"/>
  <c r="C41978" i="5"/>
  <c r="D41978" i="5" s="1"/>
  <c r="C41974" i="5"/>
  <c r="D41974" i="5" s="1"/>
  <c r="C41970" i="5"/>
  <c r="D41970" i="5" s="1"/>
  <c r="C41966" i="5"/>
  <c r="D41966" i="5" s="1"/>
  <c r="C41962" i="5"/>
  <c r="D41962" i="5" s="1"/>
  <c r="C41958" i="5"/>
  <c r="D41958" i="5" s="1"/>
  <c r="C41954" i="5"/>
  <c r="D41954" i="5" s="1"/>
  <c r="C41950" i="5"/>
  <c r="D41950" i="5" s="1"/>
  <c r="C41946" i="5"/>
  <c r="D41946" i="5" s="1"/>
  <c r="C41942" i="5"/>
  <c r="D41942" i="5" s="1"/>
  <c r="C41938" i="5"/>
  <c r="D41938" i="5" s="1"/>
  <c r="C41934" i="5"/>
  <c r="D41934" i="5" s="1"/>
  <c r="C41930" i="5"/>
  <c r="D41930" i="5" s="1"/>
  <c r="C41926" i="5"/>
  <c r="D41926" i="5" s="1"/>
  <c r="C41922" i="5"/>
  <c r="D41922" i="5" s="1"/>
  <c r="C41918" i="5"/>
  <c r="D41918" i="5" s="1"/>
  <c r="C41914" i="5"/>
  <c r="D41914" i="5" s="1"/>
  <c r="C41910" i="5"/>
  <c r="D41910" i="5" s="1"/>
  <c r="C41906" i="5"/>
  <c r="D41906" i="5" s="1"/>
  <c r="C41902" i="5"/>
  <c r="D41902" i="5" s="1"/>
  <c r="C41898" i="5"/>
  <c r="D41898" i="5" s="1"/>
  <c r="C41894" i="5"/>
  <c r="D41894" i="5" s="1"/>
  <c r="C41890" i="5"/>
  <c r="D41890" i="5" s="1"/>
  <c r="C41886" i="5"/>
  <c r="D41886" i="5" s="1"/>
  <c r="C41882" i="5"/>
  <c r="D41882" i="5" s="1"/>
  <c r="C41878" i="5"/>
  <c r="D41878" i="5" s="1"/>
  <c r="C41874" i="5"/>
  <c r="D41874" i="5" s="1"/>
  <c r="C41870" i="5"/>
  <c r="D41870" i="5" s="1"/>
  <c r="C41866" i="5"/>
  <c r="D41866" i="5" s="1"/>
  <c r="C41862" i="5"/>
  <c r="D41862" i="5" s="1"/>
  <c r="C41858" i="5"/>
  <c r="D41858" i="5" s="1"/>
  <c r="C41854" i="5"/>
  <c r="D41854" i="5" s="1"/>
  <c r="C41850" i="5"/>
  <c r="D41850" i="5" s="1"/>
  <c r="C41846" i="5"/>
  <c r="D41846" i="5" s="1"/>
  <c r="C41842" i="5"/>
  <c r="D41842" i="5" s="1"/>
  <c r="C41838" i="5"/>
  <c r="D41838" i="5" s="1"/>
  <c r="C41834" i="5"/>
  <c r="D41834" i="5" s="1"/>
  <c r="C41830" i="5"/>
  <c r="D41830" i="5" s="1"/>
  <c r="C41826" i="5"/>
  <c r="D41826" i="5" s="1"/>
  <c r="C41822" i="5"/>
  <c r="D41822" i="5" s="1"/>
  <c r="C41818" i="5"/>
  <c r="D41818" i="5" s="1"/>
  <c r="C41814" i="5"/>
  <c r="D41814" i="5" s="1"/>
  <c r="C41810" i="5"/>
  <c r="D41810" i="5" s="1"/>
  <c r="C41806" i="5"/>
  <c r="D41806" i="5" s="1"/>
  <c r="C41802" i="5"/>
  <c r="D41802" i="5" s="1"/>
  <c r="C41798" i="5"/>
  <c r="D41798" i="5" s="1"/>
  <c r="C41794" i="5"/>
  <c r="D41794" i="5" s="1"/>
  <c r="C41790" i="5"/>
  <c r="D41790" i="5" s="1"/>
  <c r="C41786" i="5"/>
  <c r="D41786" i="5" s="1"/>
  <c r="C41782" i="5"/>
  <c r="D41782" i="5" s="1"/>
  <c r="C41778" i="5"/>
  <c r="D41778" i="5" s="1"/>
  <c r="C41774" i="5"/>
  <c r="D41774" i="5" s="1"/>
  <c r="C41770" i="5"/>
  <c r="D41770" i="5" s="1"/>
  <c r="C41766" i="5"/>
  <c r="D41766" i="5" s="1"/>
  <c r="C41762" i="5"/>
  <c r="D41762" i="5" s="1"/>
  <c r="C41758" i="5"/>
  <c r="D41758" i="5" s="1"/>
  <c r="C41754" i="5"/>
  <c r="D41754" i="5" s="1"/>
  <c r="C41750" i="5"/>
  <c r="D41750" i="5" s="1"/>
  <c r="C41746" i="5"/>
  <c r="D41746" i="5" s="1"/>
  <c r="C41742" i="5"/>
  <c r="D41742" i="5" s="1"/>
  <c r="C41738" i="5"/>
  <c r="D41738" i="5" s="1"/>
  <c r="C41734" i="5"/>
  <c r="D41734" i="5" s="1"/>
  <c r="C41730" i="5"/>
  <c r="D41730" i="5" s="1"/>
  <c r="C41726" i="5"/>
  <c r="D41726" i="5" s="1"/>
  <c r="C41722" i="5"/>
  <c r="D41722" i="5" s="1"/>
  <c r="C41718" i="5"/>
  <c r="D41718" i="5" s="1"/>
  <c r="C41714" i="5"/>
  <c r="D41714" i="5" s="1"/>
  <c r="C41710" i="5"/>
  <c r="D41710" i="5" s="1"/>
  <c r="C41706" i="5"/>
  <c r="D41706" i="5" s="1"/>
  <c r="C41702" i="5"/>
  <c r="D41702" i="5" s="1"/>
  <c r="C41698" i="5"/>
  <c r="D41698" i="5" s="1"/>
  <c r="C41694" i="5"/>
  <c r="D41694" i="5" s="1"/>
  <c r="C41690" i="5"/>
  <c r="D41690" i="5" s="1"/>
  <c r="C41686" i="5"/>
  <c r="D41686" i="5" s="1"/>
  <c r="C41682" i="5"/>
  <c r="D41682" i="5" s="1"/>
  <c r="C41678" i="5"/>
  <c r="D41678" i="5" s="1"/>
  <c r="C41674" i="5"/>
  <c r="D41674" i="5" s="1"/>
  <c r="C41670" i="5"/>
  <c r="D41670" i="5" s="1"/>
  <c r="C41666" i="5"/>
  <c r="D41666" i="5" s="1"/>
  <c r="C41662" i="5"/>
  <c r="D41662" i="5" s="1"/>
  <c r="C41658" i="5"/>
  <c r="D41658" i="5" s="1"/>
  <c r="C41654" i="5"/>
  <c r="D41654" i="5" s="1"/>
  <c r="C41650" i="5"/>
  <c r="D41650" i="5" s="1"/>
  <c r="C41646" i="5"/>
  <c r="D41646" i="5" s="1"/>
  <c r="C41642" i="5"/>
  <c r="D41642" i="5" s="1"/>
  <c r="C41638" i="5"/>
  <c r="D41638" i="5" s="1"/>
  <c r="C41634" i="5"/>
  <c r="D41634" i="5" s="1"/>
  <c r="C41630" i="5"/>
  <c r="D41630" i="5" s="1"/>
  <c r="C41626" i="5"/>
  <c r="D41626" i="5" s="1"/>
  <c r="C41622" i="5"/>
  <c r="D41622" i="5" s="1"/>
  <c r="C41618" i="5"/>
  <c r="D41618" i="5" s="1"/>
  <c r="C41614" i="5"/>
  <c r="D41614" i="5" s="1"/>
  <c r="C41610" i="5"/>
  <c r="D41610" i="5" s="1"/>
  <c r="C41606" i="5"/>
  <c r="D41606" i="5" s="1"/>
  <c r="C41602" i="5"/>
  <c r="D41602" i="5" s="1"/>
  <c r="C41598" i="5"/>
  <c r="D41598" i="5" s="1"/>
  <c r="C41594" i="5"/>
  <c r="D41594" i="5" s="1"/>
  <c r="C41590" i="5"/>
  <c r="D41590" i="5" s="1"/>
  <c r="C41586" i="5"/>
  <c r="D41586" i="5" s="1"/>
  <c r="C41582" i="5"/>
  <c r="D41582" i="5" s="1"/>
  <c r="C41578" i="5"/>
  <c r="D41578" i="5" s="1"/>
  <c r="C41574" i="5"/>
  <c r="D41574" i="5" s="1"/>
  <c r="C41570" i="5"/>
  <c r="D41570" i="5" s="1"/>
  <c r="C41566" i="5"/>
  <c r="D41566" i="5" s="1"/>
  <c r="C41562" i="5"/>
  <c r="D41562" i="5" s="1"/>
  <c r="C41558" i="5"/>
  <c r="D41558" i="5" s="1"/>
  <c r="C41554" i="5"/>
  <c r="D41554" i="5" s="1"/>
  <c r="C41550" i="5"/>
  <c r="D41550" i="5" s="1"/>
  <c r="C41546" i="5"/>
  <c r="D41546" i="5" s="1"/>
  <c r="C41542" i="5"/>
  <c r="D41542" i="5" s="1"/>
  <c r="C41538" i="5"/>
  <c r="D41538" i="5" s="1"/>
  <c r="C41534" i="5"/>
  <c r="D41534" i="5" s="1"/>
  <c r="C41530" i="5"/>
  <c r="D41530" i="5" s="1"/>
  <c r="C41526" i="5"/>
  <c r="D41526" i="5" s="1"/>
  <c r="C41522" i="5"/>
  <c r="D41522" i="5" s="1"/>
  <c r="C41518" i="5"/>
  <c r="D41518" i="5" s="1"/>
  <c r="C41514" i="5"/>
  <c r="D41514" i="5" s="1"/>
  <c r="C41510" i="5"/>
  <c r="D41510" i="5" s="1"/>
  <c r="C41506" i="5"/>
  <c r="D41506" i="5" s="1"/>
  <c r="C41502" i="5"/>
  <c r="D41502" i="5" s="1"/>
  <c r="C41498" i="5"/>
  <c r="D41498" i="5" s="1"/>
  <c r="C41494" i="5"/>
  <c r="D41494" i="5" s="1"/>
  <c r="C41490" i="5"/>
  <c r="D41490" i="5" s="1"/>
  <c r="C41486" i="5"/>
  <c r="D41486" i="5" s="1"/>
  <c r="C41482" i="5"/>
  <c r="D41482" i="5" s="1"/>
  <c r="C41478" i="5"/>
  <c r="D41478" i="5" s="1"/>
  <c r="C41474" i="5"/>
  <c r="D41474" i="5" s="1"/>
  <c r="C41470" i="5"/>
  <c r="D41470" i="5" s="1"/>
  <c r="C41466" i="5"/>
  <c r="D41466" i="5" s="1"/>
  <c r="C41462" i="5"/>
  <c r="D41462" i="5" s="1"/>
  <c r="C41458" i="5"/>
  <c r="D41458" i="5" s="1"/>
  <c r="C41454" i="5"/>
  <c r="D41454" i="5" s="1"/>
  <c r="C41450" i="5"/>
  <c r="D41450" i="5" s="1"/>
  <c r="C41446" i="5"/>
  <c r="D41446" i="5" s="1"/>
  <c r="C41442" i="5"/>
  <c r="D41442" i="5" s="1"/>
  <c r="C41438" i="5"/>
  <c r="D41438" i="5" s="1"/>
  <c r="C41434" i="5"/>
  <c r="D41434" i="5" s="1"/>
  <c r="C41430" i="5"/>
  <c r="D41430" i="5" s="1"/>
  <c r="C41426" i="5"/>
  <c r="D41426" i="5" s="1"/>
  <c r="C41422" i="5"/>
  <c r="D41422" i="5" s="1"/>
  <c r="C41418" i="5"/>
  <c r="D41418" i="5" s="1"/>
  <c r="C41414" i="5"/>
  <c r="D41414" i="5" s="1"/>
  <c r="C41410" i="5"/>
  <c r="D41410" i="5" s="1"/>
  <c r="C41406" i="5"/>
  <c r="D41406" i="5" s="1"/>
  <c r="C41402" i="5"/>
  <c r="D41402" i="5" s="1"/>
  <c r="C41398" i="5"/>
  <c r="D41398" i="5" s="1"/>
  <c r="C41394" i="5"/>
  <c r="D41394" i="5" s="1"/>
  <c r="C41390" i="5"/>
  <c r="D41390" i="5" s="1"/>
  <c r="C41386" i="5"/>
  <c r="D41386" i="5" s="1"/>
  <c r="C41382" i="5"/>
  <c r="D41382" i="5" s="1"/>
  <c r="C41378" i="5"/>
  <c r="D41378" i="5" s="1"/>
  <c r="C41374" i="5"/>
  <c r="D41374" i="5" s="1"/>
  <c r="C41370" i="5"/>
  <c r="D41370" i="5" s="1"/>
  <c r="C41366" i="5"/>
  <c r="D41366" i="5" s="1"/>
  <c r="C41362" i="5"/>
  <c r="D41362" i="5" s="1"/>
  <c r="C41358" i="5"/>
  <c r="D41358" i="5" s="1"/>
  <c r="C41354" i="5"/>
  <c r="D41354" i="5" s="1"/>
  <c r="C41350" i="5"/>
  <c r="D41350" i="5" s="1"/>
  <c r="C41346" i="5"/>
  <c r="D41346" i="5" s="1"/>
  <c r="C41342" i="5"/>
  <c r="D41342" i="5" s="1"/>
  <c r="C41338" i="5"/>
  <c r="D41338" i="5" s="1"/>
  <c r="C41334" i="5"/>
  <c r="D41334" i="5" s="1"/>
  <c r="C41330" i="5"/>
  <c r="D41330" i="5" s="1"/>
  <c r="C41326" i="5"/>
  <c r="D41326" i="5" s="1"/>
  <c r="C41322" i="5"/>
  <c r="D41322" i="5" s="1"/>
  <c r="C41318" i="5"/>
  <c r="D41318" i="5" s="1"/>
  <c r="C41314" i="5"/>
  <c r="D41314" i="5" s="1"/>
  <c r="C41310" i="5"/>
  <c r="D41310" i="5" s="1"/>
  <c r="C41306" i="5"/>
  <c r="D41306" i="5" s="1"/>
  <c r="C41302" i="5"/>
  <c r="D41302" i="5" s="1"/>
  <c r="C41298" i="5"/>
  <c r="D41298" i="5" s="1"/>
  <c r="C41294" i="5"/>
  <c r="D41294" i="5" s="1"/>
  <c r="C41290" i="5"/>
  <c r="D41290" i="5" s="1"/>
  <c r="C41286" i="5"/>
  <c r="D41286" i="5" s="1"/>
  <c r="C41282" i="5"/>
  <c r="D41282" i="5" s="1"/>
  <c r="C41278" i="5"/>
  <c r="D41278" i="5" s="1"/>
  <c r="C41274" i="5"/>
  <c r="D41274" i="5" s="1"/>
  <c r="C41270" i="5"/>
  <c r="D41270" i="5" s="1"/>
  <c r="C41266" i="5"/>
  <c r="D41266" i="5" s="1"/>
  <c r="C41262" i="5"/>
  <c r="D41262" i="5" s="1"/>
  <c r="C41258" i="5"/>
  <c r="D41258" i="5" s="1"/>
  <c r="C41254" i="5"/>
  <c r="D41254" i="5" s="1"/>
  <c r="C41250" i="5"/>
  <c r="D41250" i="5" s="1"/>
  <c r="C41246" i="5"/>
  <c r="D41246" i="5" s="1"/>
  <c r="C41242" i="5"/>
  <c r="D41242" i="5" s="1"/>
  <c r="C41238" i="5"/>
  <c r="D41238" i="5" s="1"/>
  <c r="C41234" i="5"/>
  <c r="D41234" i="5" s="1"/>
  <c r="C41230" i="5"/>
  <c r="D41230" i="5" s="1"/>
  <c r="C41226" i="5"/>
  <c r="D41226" i="5" s="1"/>
  <c r="C41222" i="5"/>
  <c r="D41222" i="5" s="1"/>
  <c r="C41218" i="5"/>
  <c r="D41218" i="5" s="1"/>
  <c r="C41214" i="5"/>
  <c r="D41214" i="5" s="1"/>
  <c r="C41210" i="5"/>
  <c r="D41210" i="5" s="1"/>
  <c r="C41206" i="5"/>
  <c r="D41206" i="5" s="1"/>
  <c r="C41202" i="5"/>
  <c r="D41202" i="5" s="1"/>
  <c r="C41198" i="5"/>
  <c r="D41198" i="5" s="1"/>
  <c r="C41194" i="5"/>
  <c r="D41194" i="5" s="1"/>
  <c r="C41190" i="5"/>
  <c r="D41190" i="5" s="1"/>
  <c r="C41186" i="5"/>
  <c r="D41186" i="5" s="1"/>
  <c r="C41182" i="5"/>
  <c r="D41182" i="5" s="1"/>
  <c r="C41178" i="5"/>
  <c r="D41178" i="5" s="1"/>
  <c r="C41174" i="5"/>
  <c r="D41174" i="5" s="1"/>
  <c r="C41170" i="5"/>
  <c r="D41170" i="5" s="1"/>
  <c r="C41166" i="5"/>
  <c r="D41166" i="5" s="1"/>
  <c r="C41162" i="5"/>
  <c r="D41162" i="5" s="1"/>
  <c r="C41158" i="5"/>
  <c r="D41158" i="5" s="1"/>
  <c r="C41154" i="5"/>
  <c r="D41154" i="5" s="1"/>
  <c r="C41150" i="5"/>
  <c r="D41150" i="5" s="1"/>
  <c r="C41146" i="5"/>
  <c r="D41146" i="5" s="1"/>
  <c r="C41142" i="5"/>
  <c r="D41142" i="5" s="1"/>
  <c r="C41138" i="5"/>
  <c r="D41138" i="5" s="1"/>
  <c r="C41134" i="5"/>
  <c r="D41134" i="5" s="1"/>
  <c r="C41130" i="5"/>
  <c r="D41130" i="5" s="1"/>
  <c r="C41126" i="5"/>
  <c r="D41126" i="5" s="1"/>
  <c r="C41122" i="5"/>
  <c r="D41122" i="5" s="1"/>
  <c r="C41118" i="5"/>
  <c r="D41118" i="5" s="1"/>
  <c r="C41114" i="5"/>
  <c r="D41114" i="5" s="1"/>
  <c r="C41110" i="5"/>
  <c r="D41110" i="5" s="1"/>
  <c r="C41106" i="5"/>
  <c r="D41106" i="5" s="1"/>
  <c r="C41102" i="5"/>
  <c r="D41102" i="5" s="1"/>
  <c r="C41098" i="5"/>
  <c r="D41098" i="5" s="1"/>
  <c r="C41094" i="5"/>
  <c r="D41094" i="5" s="1"/>
  <c r="C41090" i="5"/>
  <c r="D41090" i="5" s="1"/>
  <c r="C41086" i="5"/>
  <c r="D41086" i="5" s="1"/>
  <c r="C41082" i="5"/>
  <c r="D41082" i="5" s="1"/>
  <c r="C41078" i="5"/>
  <c r="D41078" i="5" s="1"/>
  <c r="C41074" i="5"/>
  <c r="D41074" i="5" s="1"/>
  <c r="C41070" i="5"/>
  <c r="D41070" i="5" s="1"/>
  <c r="C41066" i="5"/>
  <c r="D41066" i="5" s="1"/>
  <c r="C41062" i="5"/>
  <c r="D41062" i="5" s="1"/>
  <c r="C41058" i="5"/>
  <c r="D41058" i="5" s="1"/>
  <c r="C41054" i="5"/>
  <c r="D41054" i="5" s="1"/>
  <c r="C41050" i="5"/>
  <c r="D41050" i="5" s="1"/>
  <c r="C41046" i="5"/>
  <c r="D41046" i="5" s="1"/>
  <c r="C41042" i="5"/>
  <c r="D41042" i="5" s="1"/>
  <c r="C41038" i="5"/>
  <c r="D41038" i="5" s="1"/>
  <c r="C41034" i="5"/>
  <c r="D41034" i="5" s="1"/>
  <c r="C41030" i="5"/>
  <c r="D41030" i="5" s="1"/>
  <c r="C41026" i="5"/>
  <c r="D41026" i="5" s="1"/>
  <c r="C41022" i="5"/>
  <c r="D41022" i="5" s="1"/>
  <c r="C41018" i="5"/>
  <c r="D41018" i="5" s="1"/>
  <c r="C41014" i="5"/>
  <c r="D41014" i="5" s="1"/>
  <c r="C41010" i="5"/>
  <c r="D41010" i="5" s="1"/>
  <c r="C41006" i="5"/>
  <c r="D41006" i="5" s="1"/>
  <c r="C41002" i="5"/>
  <c r="D41002" i="5" s="1"/>
  <c r="C40998" i="5"/>
  <c r="D40998" i="5" s="1"/>
  <c r="C40994" i="5"/>
  <c r="D40994" i="5" s="1"/>
  <c r="C40990" i="5"/>
  <c r="D40990" i="5" s="1"/>
  <c r="C40986" i="5"/>
  <c r="D40986" i="5" s="1"/>
  <c r="C40982" i="5"/>
  <c r="D40982" i="5" s="1"/>
  <c r="C40978" i="5"/>
  <c r="D40978" i="5" s="1"/>
  <c r="C40974" i="5"/>
  <c r="D40974" i="5" s="1"/>
  <c r="C40970" i="5"/>
  <c r="D40970" i="5" s="1"/>
  <c r="C40966" i="5"/>
  <c r="D40966" i="5" s="1"/>
  <c r="C40962" i="5"/>
  <c r="D40962" i="5" s="1"/>
  <c r="C40958" i="5"/>
  <c r="D40958" i="5" s="1"/>
  <c r="C40954" i="5"/>
  <c r="D40954" i="5" s="1"/>
  <c r="C40950" i="5"/>
  <c r="D40950" i="5" s="1"/>
  <c r="C40946" i="5"/>
  <c r="D40946" i="5" s="1"/>
  <c r="C40942" i="5"/>
  <c r="D40942" i="5" s="1"/>
  <c r="C40938" i="5"/>
  <c r="D40938" i="5" s="1"/>
  <c r="C40934" i="5"/>
  <c r="D40934" i="5" s="1"/>
  <c r="C40930" i="5"/>
  <c r="D40930" i="5" s="1"/>
  <c r="C40926" i="5"/>
  <c r="D40926" i="5" s="1"/>
  <c r="C40922" i="5"/>
  <c r="D40922" i="5" s="1"/>
  <c r="C40918" i="5"/>
  <c r="D40918" i="5" s="1"/>
  <c r="C40914" i="5"/>
  <c r="D40914" i="5" s="1"/>
  <c r="C40910" i="5"/>
  <c r="D40910" i="5" s="1"/>
  <c r="C40906" i="5"/>
  <c r="D40906" i="5" s="1"/>
  <c r="C40902" i="5"/>
  <c r="D40902" i="5" s="1"/>
  <c r="C40898" i="5"/>
  <c r="D40898" i="5" s="1"/>
  <c r="C40894" i="5"/>
  <c r="D40894" i="5" s="1"/>
  <c r="C40890" i="5"/>
  <c r="D40890" i="5" s="1"/>
  <c r="C40886" i="5"/>
  <c r="D40886" i="5" s="1"/>
  <c r="C40882" i="5"/>
  <c r="D40882" i="5" s="1"/>
  <c r="C40878" i="5"/>
  <c r="D40878" i="5" s="1"/>
  <c r="C40874" i="5"/>
  <c r="D40874" i="5" s="1"/>
  <c r="C40870" i="5"/>
  <c r="D40870" i="5" s="1"/>
  <c r="C40866" i="5"/>
  <c r="D40866" i="5" s="1"/>
  <c r="C40862" i="5"/>
  <c r="D40862" i="5" s="1"/>
  <c r="C40858" i="5"/>
  <c r="D40858" i="5" s="1"/>
  <c r="C40854" i="5"/>
  <c r="D40854" i="5" s="1"/>
  <c r="C40850" i="5"/>
  <c r="D40850" i="5" s="1"/>
  <c r="C40846" i="5"/>
  <c r="D40846" i="5" s="1"/>
  <c r="C40842" i="5"/>
  <c r="D40842" i="5" s="1"/>
  <c r="C40838" i="5"/>
  <c r="D40838" i="5" s="1"/>
  <c r="C40834" i="5"/>
  <c r="D40834" i="5" s="1"/>
  <c r="C40830" i="5"/>
  <c r="D40830" i="5" s="1"/>
  <c r="C40826" i="5"/>
  <c r="D40826" i="5" s="1"/>
  <c r="C40822" i="5"/>
  <c r="D40822" i="5" s="1"/>
  <c r="C40818" i="5"/>
  <c r="D40818" i="5" s="1"/>
  <c r="C40814" i="5"/>
  <c r="D40814" i="5" s="1"/>
  <c r="C40810" i="5"/>
  <c r="D40810" i="5" s="1"/>
  <c r="C40806" i="5"/>
  <c r="D40806" i="5" s="1"/>
  <c r="C40802" i="5"/>
  <c r="D40802" i="5" s="1"/>
  <c r="C40798" i="5"/>
  <c r="D40798" i="5" s="1"/>
  <c r="C40794" i="5"/>
  <c r="D40794" i="5" s="1"/>
  <c r="C40790" i="5"/>
  <c r="D40790" i="5" s="1"/>
  <c r="C40786" i="5"/>
  <c r="D40786" i="5" s="1"/>
  <c r="C40782" i="5"/>
  <c r="D40782" i="5" s="1"/>
  <c r="C40778" i="5"/>
  <c r="D40778" i="5" s="1"/>
  <c r="C40774" i="5"/>
  <c r="D40774" i="5" s="1"/>
  <c r="C40770" i="5"/>
  <c r="D40770" i="5" s="1"/>
  <c r="C40766" i="5"/>
  <c r="D40766" i="5" s="1"/>
  <c r="C40762" i="5"/>
  <c r="D40762" i="5" s="1"/>
  <c r="C40758" i="5"/>
  <c r="D40758" i="5" s="1"/>
  <c r="C40754" i="5"/>
  <c r="D40754" i="5" s="1"/>
  <c r="C40750" i="5"/>
  <c r="D40750" i="5" s="1"/>
  <c r="C40746" i="5"/>
  <c r="D40746" i="5" s="1"/>
  <c r="C40742" i="5"/>
  <c r="D40742" i="5" s="1"/>
  <c r="C40738" i="5"/>
  <c r="D40738" i="5" s="1"/>
  <c r="C40734" i="5"/>
  <c r="D40734" i="5" s="1"/>
  <c r="C40730" i="5"/>
  <c r="D40730" i="5" s="1"/>
  <c r="C40726" i="5"/>
  <c r="D40726" i="5" s="1"/>
  <c r="C40722" i="5"/>
  <c r="D40722" i="5" s="1"/>
  <c r="C40718" i="5"/>
  <c r="D40718" i="5" s="1"/>
  <c r="C40714" i="5"/>
  <c r="D40714" i="5" s="1"/>
  <c r="C40710" i="5"/>
  <c r="D40710" i="5" s="1"/>
  <c r="C40706" i="5"/>
  <c r="D40706" i="5" s="1"/>
  <c r="C40702" i="5"/>
  <c r="D40702" i="5" s="1"/>
  <c r="C40698" i="5"/>
  <c r="D40698" i="5" s="1"/>
  <c r="C40694" i="5"/>
  <c r="D40694" i="5" s="1"/>
  <c r="C40690" i="5"/>
  <c r="D40690" i="5" s="1"/>
  <c r="C40686" i="5"/>
  <c r="D40686" i="5" s="1"/>
  <c r="C40682" i="5"/>
  <c r="D40682" i="5" s="1"/>
  <c r="C40678" i="5"/>
  <c r="D40678" i="5" s="1"/>
  <c r="C40674" i="5"/>
  <c r="D40674" i="5" s="1"/>
  <c r="C40670" i="5"/>
  <c r="D40670" i="5" s="1"/>
  <c r="C40666" i="5"/>
  <c r="D40666" i="5" s="1"/>
  <c r="C40662" i="5"/>
  <c r="D40662" i="5" s="1"/>
  <c r="C40658" i="5"/>
  <c r="D40658" i="5" s="1"/>
  <c r="C40654" i="5"/>
  <c r="D40654" i="5" s="1"/>
  <c r="C40650" i="5"/>
  <c r="D40650" i="5" s="1"/>
  <c r="C40646" i="5"/>
  <c r="D40646" i="5" s="1"/>
  <c r="C40642" i="5"/>
  <c r="D40642" i="5" s="1"/>
  <c r="C40638" i="5"/>
  <c r="D40638" i="5" s="1"/>
  <c r="C40634" i="5"/>
  <c r="D40634" i="5" s="1"/>
  <c r="C40630" i="5"/>
  <c r="D40630" i="5" s="1"/>
  <c r="C40626" i="5"/>
  <c r="D40626" i="5" s="1"/>
  <c r="C40622" i="5"/>
  <c r="D40622" i="5" s="1"/>
  <c r="C40618" i="5"/>
  <c r="D40618" i="5" s="1"/>
  <c r="C40614" i="5"/>
  <c r="D40614" i="5" s="1"/>
  <c r="C40610" i="5"/>
  <c r="D40610" i="5" s="1"/>
  <c r="C40606" i="5"/>
  <c r="D40606" i="5" s="1"/>
  <c r="C40602" i="5"/>
  <c r="D40602" i="5" s="1"/>
  <c r="C40598" i="5"/>
  <c r="D40598" i="5" s="1"/>
  <c r="C40594" i="5"/>
  <c r="D40594" i="5" s="1"/>
  <c r="C40590" i="5"/>
  <c r="D40590" i="5" s="1"/>
  <c r="C40586" i="5"/>
  <c r="D40586" i="5" s="1"/>
  <c r="C40582" i="5"/>
  <c r="D40582" i="5" s="1"/>
  <c r="C40578" i="5"/>
  <c r="D40578" i="5" s="1"/>
  <c r="C40574" i="5"/>
  <c r="D40574" i="5" s="1"/>
  <c r="C40570" i="5"/>
  <c r="D40570" i="5" s="1"/>
  <c r="C40566" i="5"/>
  <c r="D40566" i="5" s="1"/>
  <c r="C40562" i="5"/>
  <c r="D40562" i="5" s="1"/>
  <c r="C40558" i="5"/>
  <c r="D40558" i="5" s="1"/>
  <c r="C40554" i="5"/>
  <c r="D40554" i="5" s="1"/>
  <c r="C40550" i="5"/>
  <c r="D40550" i="5" s="1"/>
  <c r="C40546" i="5"/>
  <c r="D40546" i="5" s="1"/>
  <c r="C40542" i="5"/>
  <c r="D40542" i="5" s="1"/>
  <c r="C40538" i="5"/>
  <c r="D40538" i="5" s="1"/>
  <c r="C40534" i="5"/>
  <c r="D40534" i="5" s="1"/>
  <c r="C40530" i="5"/>
  <c r="D40530" i="5" s="1"/>
  <c r="C40526" i="5"/>
  <c r="D40526" i="5" s="1"/>
  <c r="C40522" i="5"/>
  <c r="D40522" i="5" s="1"/>
  <c r="C40518" i="5"/>
  <c r="D40518" i="5" s="1"/>
  <c r="C40514" i="5"/>
  <c r="D40514" i="5" s="1"/>
  <c r="C40510" i="5"/>
  <c r="D40510" i="5" s="1"/>
  <c r="C40506" i="5"/>
  <c r="D40506" i="5" s="1"/>
  <c r="C40502" i="5"/>
  <c r="D40502" i="5" s="1"/>
  <c r="C40498" i="5"/>
  <c r="D40498" i="5" s="1"/>
  <c r="C40494" i="5"/>
  <c r="D40494" i="5" s="1"/>
  <c r="C40490" i="5"/>
  <c r="D40490" i="5" s="1"/>
  <c r="C40486" i="5"/>
  <c r="D40486" i="5" s="1"/>
  <c r="C40482" i="5"/>
  <c r="D40482" i="5" s="1"/>
  <c r="C40478" i="5"/>
  <c r="D40478" i="5" s="1"/>
  <c r="C40474" i="5"/>
  <c r="D40474" i="5" s="1"/>
  <c r="C40470" i="5"/>
  <c r="D40470" i="5" s="1"/>
  <c r="C40466" i="5"/>
  <c r="D40466" i="5" s="1"/>
  <c r="C40462" i="5"/>
  <c r="D40462" i="5" s="1"/>
  <c r="C40458" i="5"/>
  <c r="D40458" i="5" s="1"/>
  <c r="C40454" i="5"/>
  <c r="D40454" i="5" s="1"/>
  <c r="C40450" i="5"/>
  <c r="D40450" i="5" s="1"/>
  <c r="C40446" i="5"/>
  <c r="D40446" i="5" s="1"/>
  <c r="C40442" i="5"/>
  <c r="D40442" i="5" s="1"/>
  <c r="C40438" i="5"/>
  <c r="D40438" i="5" s="1"/>
  <c r="C40434" i="5"/>
  <c r="D40434" i="5" s="1"/>
  <c r="C40430" i="5"/>
  <c r="D40430" i="5" s="1"/>
  <c r="C40426" i="5"/>
  <c r="D40426" i="5" s="1"/>
  <c r="C40422" i="5"/>
  <c r="D40422" i="5" s="1"/>
  <c r="C40418" i="5"/>
  <c r="D40418" i="5" s="1"/>
  <c r="C40414" i="5"/>
  <c r="D40414" i="5" s="1"/>
  <c r="C40410" i="5"/>
  <c r="D40410" i="5" s="1"/>
  <c r="C40406" i="5"/>
  <c r="D40406" i="5" s="1"/>
  <c r="C40402" i="5"/>
  <c r="D40402" i="5" s="1"/>
  <c r="C40398" i="5"/>
  <c r="D40398" i="5" s="1"/>
  <c r="C40394" i="5"/>
  <c r="D40394" i="5" s="1"/>
  <c r="C40390" i="5"/>
  <c r="D40390" i="5" s="1"/>
  <c r="C40386" i="5"/>
  <c r="D40386" i="5" s="1"/>
  <c r="C40382" i="5"/>
  <c r="D40382" i="5" s="1"/>
  <c r="C40378" i="5"/>
  <c r="D40378" i="5" s="1"/>
  <c r="C40374" i="5"/>
  <c r="D40374" i="5" s="1"/>
  <c r="C40370" i="5"/>
  <c r="D40370" i="5" s="1"/>
  <c r="C40366" i="5"/>
  <c r="D40366" i="5" s="1"/>
  <c r="C40362" i="5"/>
  <c r="D40362" i="5" s="1"/>
  <c r="C40358" i="5"/>
  <c r="D40358" i="5" s="1"/>
  <c r="C40354" i="5"/>
  <c r="D40354" i="5" s="1"/>
  <c r="C40350" i="5"/>
  <c r="D40350" i="5" s="1"/>
  <c r="C40346" i="5"/>
  <c r="D40346" i="5" s="1"/>
  <c r="C40342" i="5"/>
  <c r="D40342" i="5" s="1"/>
  <c r="C40338" i="5"/>
  <c r="D40338" i="5" s="1"/>
  <c r="C40334" i="5"/>
  <c r="D40334" i="5" s="1"/>
  <c r="C40330" i="5"/>
  <c r="D40330" i="5" s="1"/>
  <c r="C40326" i="5"/>
  <c r="D40326" i="5" s="1"/>
  <c r="C40322" i="5"/>
  <c r="D40322" i="5" s="1"/>
  <c r="C40318" i="5"/>
  <c r="D40318" i="5" s="1"/>
  <c r="C40314" i="5"/>
  <c r="D40314" i="5" s="1"/>
  <c r="C40310" i="5"/>
  <c r="D40310" i="5" s="1"/>
  <c r="C40306" i="5"/>
  <c r="D40306" i="5" s="1"/>
  <c r="C40302" i="5"/>
  <c r="D40302" i="5" s="1"/>
  <c r="C40298" i="5"/>
  <c r="D40298" i="5" s="1"/>
  <c r="C40294" i="5"/>
  <c r="D40294" i="5" s="1"/>
  <c r="C40290" i="5"/>
  <c r="D40290" i="5" s="1"/>
  <c r="C40286" i="5"/>
  <c r="D40286" i="5" s="1"/>
  <c r="C40282" i="5"/>
  <c r="D40282" i="5" s="1"/>
  <c r="C40278" i="5"/>
  <c r="D40278" i="5" s="1"/>
  <c r="C40274" i="5"/>
  <c r="D40274" i="5" s="1"/>
  <c r="C40270" i="5"/>
  <c r="D40270" i="5" s="1"/>
  <c r="C40266" i="5"/>
  <c r="D40266" i="5" s="1"/>
  <c r="C40262" i="5"/>
  <c r="D40262" i="5" s="1"/>
  <c r="C40258" i="5"/>
  <c r="D40258" i="5" s="1"/>
  <c r="C40254" i="5"/>
  <c r="D40254" i="5" s="1"/>
  <c r="C40250" i="5"/>
  <c r="D40250" i="5" s="1"/>
  <c r="C40246" i="5"/>
  <c r="D40246" i="5" s="1"/>
  <c r="C40242" i="5"/>
  <c r="D40242" i="5" s="1"/>
  <c r="C40238" i="5"/>
  <c r="D40238" i="5" s="1"/>
  <c r="C40234" i="5"/>
  <c r="D40234" i="5" s="1"/>
  <c r="C40230" i="5"/>
  <c r="D40230" i="5" s="1"/>
  <c r="C40226" i="5"/>
  <c r="D40226" i="5" s="1"/>
  <c r="C40222" i="5"/>
  <c r="D40222" i="5" s="1"/>
  <c r="C40218" i="5"/>
  <c r="D40218" i="5" s="1"/>
  <c r="C40214" i="5"/>
  <c r="D40214" i="5" s="1"/>
  <c r="C40210" i="5"/>
  <c r="D40210" i="5" s="1"/>
  <c r="C40206" i="5"/>
  <c r="D40206" i="5" s="1"/>
  <c r="C40202" i="5"/>
  <c r="D40202" i="5" s="1"/>
  <c r="C40198" i="5"/>
  <c r="D40198" i="5" s="1"/>
  <c r="C40194" i="5"/>
  <c r="D40194" i="5" s="1"/>
  <c r="C40190" i="5"/>
  <c r="D40190" i="5" s="1"/>
  <c r="C40186" i="5"/>
  <c r="D40186" i="5" s="1"/>
  <c r="C40182" i="5"/>
  <c r="D40182" i="5" s="1"/>
  <c r="C40178" i="5"/>
  <c r="D40178" i="5" s="1"/>
  <c r="C40174" i="5"/>
  <c r="D40174" i="5" s="1"/>
  <c r="C40170" i="5"/>
  <c r="D40170" i="5" s="1"/>
  <c r="C40166" i="5"/>
  <c r="D40166" i="5" s="1"/>
  <c r="C40162" i="5"/>
  <c r="D40162" i="5" s="1"/>
  <c r="C40158" i="5"/>
  <c r="D40158" i="5" s="1"/>
  <c r="C40154" i="5"/>
  <c r="D40154" i="5" s="1"/>
  <c r="C40150" i="5"/>
  <c r="D40150" i="5" s="1"/>
  <c r="C40146" i="5"/>
  <c r="D40146" i="5" s="1"/>
  <c r="C40142" i="5"/>
  <c r="D40142" i="5" s="1"/>
  <c r="C40138" i="5"/>
  <c r="D40138" i="5" s="1"/>
  <c r="C40134" i="5"/>
  <c r="D40134" i="5" s="1"/>
  <c r="C40130" i="5"/>
  <c r="D40130" i="5" s="1"/>
  <c r="C40126" i="5"/>
  <c r="D40126" i="5" s="1"/>
  <c r="C40122" i="5"/>
  <c r="D40122" i="5" s="1"/>
  <c r="C40118" i="5"/>
  <c r="D40118" i="5" s="1"/>
  <c r="C40114" i="5"/>
  <c r="D40114" i="5" s="1"/>
  <c r="C40110" i="5"/>
  <c r="D40110" i="5" s="1"/>
  <c r="C40106" i="5"/>
  <c r="D40106" i="5" s="1"/>
  <c r="C40102" i="5"/>
  <c r="D40102" i="5" s="1"/>
  <c r="C40098" i="5"/>
  <c r="D40098" i="5" s="1"/>
  <c r="C40094" i="5"/>
  <c r="D40094" i="5" s="1"/>
  <c r="C40090" i="5"/>
  <c r="D40090" i="5" s="1"/>
  <c r="C40086" i="5"/>
  <c r="D40086" i="5" s="1"/>
  <c r="C40082" i="5"/>
  <c r="D40082" i="5" s="1"/>
  <c r="C40078" i="5"/>
  <c r="D40078" i="5" s="1"/>
  <c r="C40074" i="5"/>
  <c r="D40074" i="5" s="1"/>
  <c r="C40070" i="5"/>
  <c r="D40070" i="5" s="1"/>
  <c r="C40066" i="5"/>
  <c r="D40066" i="5" s="1"/>
  <c r="C40062" i="5"/>
  <c r="D40062" i="5" s="1"/>
  <c r="C40058" i="5"/>
  <c r="D40058" i="5" s="1"/>
  <c r="C40054" i="5"/>
  <c r="D40054" i="5" s="1"/>
  <c r="C40050" i="5"/>
  <c r="D40050" i="5" s="1"/>
  <c r="C40046" i="5"/>
  <c r="D40046" i="5" s="1"/>
  <c r="C40042" i="5"/>
  <c r="D40042" i="5" s="1"/>
  <c r="C40038" i="5"/>
  <c r="D40038" i="5" s="1"/>
  <c r="C40034" i="5"/>
  <c r="D40034" i="5" s="1"/>
  <c r="C40030" i="5"/>
  <c r="D40030" i="5" s="1"/>
  <c r="C40026" i="5"/>
  <c r="D40026" i="5" s="1"/>
  <c r="C40022" i="5"/>
  <c r="D40022" i="5" s="1"/>
  <c r="C40018" i="5"/>
  <c r="D40018" i="5" s="1"/>
  <c r="C40014" i="5"/>
  <c r="D40014" i="5" s="1"/>
  <c r="C40010" i="5"/>
  <c r="D40010" i="5" s="1"/>
  <c r="C40006" i="5"/>
  <c r="D40006" i="5" s="1"/>
  <c r="C40002" i="5"/>
  <c r="D40002" i="5" s="1"/>
  <c r="C39998" i="5"/>
  <c r="D39998" i="5" s="1"/>
  <c r="C39994" i="5"/>
  <c r="D39994" i="5" s="1"/>
  <c r="C39990" i="5"/>
  <c r="D39990" i="5" s="1"/>
  <c r="C39986" i="5"/>
  <c r="D39986" i="5" s="1"/>
  <c r="C39982" i="5"/>
  <c r="D39982" i="5" s="1"/>
  <c r="C39978" i="5"/>
  <c r="D39978" i="5" s="1"/>
  <c r="C39974" i="5"/>
  <c r="D39974" i="5" s="1"/>
  <c r="C39970" i="5"/>
  <c r="D39970" i="5" s="1"/>
  <c r="C39966" i="5"/>
  <c r="D39966" i="5" s="1"/>
  <c r="C39962" i="5"/>
  <c r="D39962" i="5" s="1"/>
  <c r="C39958" i="5"/>
  <c r="D39958" i="5" s="1"/>
  <c r="C39954" i="5"/>
  <c r="D39954" i="5" s="1"/>
  <c r="C39950" i="5"/>
  <c r="D39950" i="5" s="1"/>
  <c r="C39946" i="5"/>
  <c r="D39946" i="5" s="1"/>
  <c r="C39942" i="5"/>
  <c r="D39942" i="5" s="1"/>
  <c r="C39938" i="5"/>
  <c r="D39938" i="5" s="1"/>
  <c r="C39934" i="5"/>
  <c r="D39934" i="5" s="1"/>
  <c r="C39930" i="5"/>
  <c r="D39930" i="5" s="1"/>
  <c r="C39926" i="5"/>
  <c r="D39926" i="5" s="1"/>
  <c r="C39922" i="5"/>
  <c r="D39922" i="5" s="1"/>
  <c r="C39918" i="5"/>
  <c r="D39918" i="5" s="1"/>
  <c r="C39914" i="5"/>
  <c r="D39914" i="5" s="1"/>
  <c r="C39910" i="5"/>
  <c r="D39910" i="5" s="1"/>
  <c r="C39906" i="5"/>
  <c r="D39906" i="5" s="1"/>
  <c r="C39902" i="5"/>
  <c r="D39902" i="5" s="1"/>
  <c r="C39898" i="5"/>
  <c r="D39898" i="5" s="1"/>
  <c r="C39894" i="5"/>
  <c r="D39894" i="5" s="1"/>
  <c r="C39890" i="5"/>
  <c r="D39890" i="5" s="1"/>
  <c r="C39886" i="5"/>
  <c r="D39886" i="5" s="1"/>
  <c r="C39882" i="5"/>
  <c r="D39882" i="5" s="1"/>
  <c r="C39878" i="5"/>
  <c r="D39878" i="5" s="1"/>
  <c r="C39874" i="5"/>
  <c r="D39874" i="5" s="1"/>
  <c r="C39870" i="5"/>
  <c r="D39870" i="5" s="1"/>
  <c r="C39866" i="5"/>
  <c r="D39866" i="5" s="1"/>
  <c r="C39862" i="5"/>
  <c r="D39862" i="5" s="1"/>
  <c r="C39858" i="5"/>
  <c r="D39858" i="5" s="1"/>
  <c r="C39854" i="5"/>
  <c r="D39854" i="5" s="1"/>
  <c r="C39850" i="5"/>
  <c r="D39850" i="5" s="1"/>
  <c r="C39846" i="5"/>
  <c r="D39846" i="5" s="1"/>
  <c r="C39842" i="5"/>
  <c r="D39842" i="5" s="1"/>
  <c r="C39838" i="5"/>
  <c r="D39838" i="5" s="1"/>
  <c r="C39834" i="5"/>
  <c r="D39834" i="5" s="1"/>
  <c r="C39830" i="5"/>
  <c r="D39830" i="5" s="1"/>
  <c r="C39826" i="5"/>
  <c r="D39826" i="5" s="1"/>
  <c r="C39822" i="5"/>
  <c r="D39822" i="5" s="1"/>
  <c r="C39818" i="5"/>
  <c r="D39818" i="5" s="1"/>
  <c r="C39814" i="5"/>
  <c r="D39814" i="5" s="1"/>
  <c r="C39810" i="5"/>
  <c r="D39810" i="5" s="1"/>
  <c r="C39806" i="5"/>
  <c r="D39806" i="5" s="1"/>
  <c r="C39802" i="5"/>
  <c r="D39802" i="5" s="1"/>
  <c r="C39798" i="5"/>
  <c r="D39798" i="5" s="1"/>
  <c r="C39794" i="5"/>
  <c r="D39794" i="5" s="1"/>
  <c r="C39790" i="5"/>
  <c r="D39790" i="5" s="1"/>
  <c r="C39786" i="5"/>
  <c r="D39786" i="5" s="1"/>
  <c r="C39782" i="5"/>
  <c r="D39782" i="5" s="1"/>
  <c r="C39778" i="5"/>
  <c r="D39778" i="5" s="1"/>
  <c r="C39774" i="5"/>
  <c r="D39774" i="5" s="1"/>
  <c r="C39770" i="5"/>
  <c r="D39770" i="5" s="1"/>
  <c r="C39766" i="5"/>
  <c r="D39766" i="5" s="1"/>
  <c r="C39762" i="5"/>
  <c r="D39762" i="5" s="1"/>
  <c r="C39758" i="5"/>
  <c r="D39758" i="5" s="1"/>
  <c r="C39754" i="5"/>
  <c r="D39754" i="5" s="1"/>
  <c r="C39750" i="5"/>
  <c r="D39750" i="5" s="1"/>
  <c r="C39746" i="5"/>
  <c r="D39746" i="5" s="1"/>
  <c r="C39742" i="5"/>
  <c r="D39742" i="5" s="1"/>
  <c r="C39738" i="5"/>
  <c r="D39738" i="5" s="1"/>
  <c r="C39734" i="5"/>
  <c r="D39734" i="5" s="1"/>
  <c r="C39730" i="5"/>
  <c r="D39730" i="5" s="1"/>
  <c r="C39726" i="5"/>
  <c r="D39726" i="5" s="1"/>
  <c r="C39722" i="5"/>
  <c r="D39722" i="5" s="1"/>
  <c r="C39718" i="5"/>
  <c r="D39718" i="5" s="1"/>
  <c r="C39714" i="5"/>
  <c r="D39714" i="5" s="1"/>
  <c r="C39710" i="5"/>
  <c r="D39710" i="5" s="1"/>
  <c r="C39706" i="5"/>
  <c r="D39706" i="5" s="1"/>
  <c r="C39702" i="5"/>
  <c r="D39702" i="5" s="1"/>
  <c r="C39698" i="5"/>
  <c r="D39698" i="5" s="1"/>
  <c r="C39694" i="5"/>
  <c r="D39694" i="5" s="1"/>
  <c r="C39690" i="5"/>
  <c r="D39690" i="5" s="1"/>
  <c r="C39686" i="5"/>
  <c r="D39686" i="5" s="1"/>
  <c r="C39682" i="5"/>
  <c r="D39682" i="5" s="1"/>
  <c r="C39678" i="5"/>
  <c r="D39678" i="5" s="1"/>
  <c r="C39674" i="5"/>
  <c r="D39674" i="5" s="1"/>
  <c r="C39670" i="5"/>
  <c r="D39670" i="5" s="1"/>
  <c r="C39666" i="5"/>
  <c r="D39666" i="5" s="1"/>
  <c r="C39662" i="5"/>
  <c r="D39662" i="5" s="1"/>
  <c r="C39658" i="5"/>
  <c r="D39658" i="5" s="1"/>
  <c r="C39654" i="5"/>
  <c r="D39654" i="5" s="1"/>
  <c r="C39650" i="5"/>
  <c r="D39650" i="5" s="1"/>
  <c r="C39646" i="5"/>
  <c r="D39646" i="5" s="1"/>
  <c r="C39642" i="5"/>
  <c r="D39642" i="5" s="1"/>
  <c r="C39638" i="5"/>
  <c r="D39638" i="5" s="1"/>
  <c r="C39634" i="5"/>
  <c r="D39634" i="5" s="1"/>
  <c r="C39630" i="5"/>
  <c r="D39630" i="5" s="1"/>
  <c r="C39626" i="5"/>
  <c r="D39626" i="5" s="1"/>
  <c r="C39622" i="5"/>
  <c r="D39622" i="5" s="1"/>
  <c r="C39618" i="5"/>
  <c r="D39618" i="5" s="1"/>
  <c r="C39614" i="5"/>
  <c r="D39614" i="5" s="1"/>
  <c r="C39610" i="5"/>
  <c r="D39610" i="5" s="1"/>
  <c r="C39606" i="5"/>
  <c r="D39606" i="5" s="1"/>
  <c r="C39602" i="5"/>
  <c r="D39602" i="5" s="1"/>
  <c r="C39598" i="5"/>
  <c r="D39598" i="5" s="1"/>
  <c r="C39594" i="5"/>
  <c r="D39594" i="5" s="1"/>
  <c r="C39590" i="5"/>
  <c r="D39590" i="5" s="1"/>
  <c r="C39586" i="5"/>
  <c r="D39586" i="5" s="1"/>
  <c r="C39582" i="5"/>
  <c r="D39582" i="5" s="1"/>
  <c r="C39578" i="5"/>
  <c r="D39578" i="5" s="1"/>
  <c r="C39574" i="5"/>
  <c r="D39574" i="5" s="1"/>
  <c r="C39570" i="5"/>
  <c r="D39570" i="5" s="1"/>
  <c r="C39566" i="5"/>
  <c r="D39566" i="5" s="1"/>
  <c r="C39562" i="5"/>
  <c r="D39562" i="5" s="1"/>
  <c r="C39558" i="5"/>
  <c r="D39558" i="5" s="1"/>
  <c r="C39554" i="5"/>
  <c r="D39554" i="5" s="1"/>
  <c r="C39550" i="5"/>
  <c r="D39550" i="5" s="1"/>
  <c r="C39546" i="5"/>
  <c r="D39546" i="5" s="1"/>
  <c r="C39542" i="5"/>
  <c r="D39542" i="5" s="1"/>
  <c r="C39538" i="5"/>
  <c r="D39538" i="5" s="1"/>
  <c r="C39534" i="5"/>
  <c r="D39534" i="5" s="1"/>
  <c r="C39530" i="5"/>
  <c r="D39530" i="5" s="1"/>
  <c r="C39526" i="5"/>
  <c r="D39526" i="5" s="1"/>
  <c r="C39522" i="5"/>
  <c r="D39522" i="5" s="1"/>
  <c r="C39518" i="5"/>
  <c r="D39518" i="5" s="1"/>
  <c r="C39514" i="5"/>
  <c r="D39514" i="5" s="1"/>
  <c r="C39510" i="5"/>
  <c r="D39510" i="5" s="1"/>
  <c r="C39506" i="5"/>
  <c r="D39506" i="5" s="1"/>
  <c r="C39502" i="5"/>
  <c r="D39502" i="5" s="1"/>
  <c r="C39498" i="5"/>
  <c r="D39498" i="5" s="1"/>
  <c r="C39494" i="5"/>
  <c r="D39494" i="5" s="1"/>
  <c r="C39490" i="5"/>
  <c r="D39490" i="5" s="1"/>
  <c r="C39486" i="5"/>
  <c r="D39486" i="5" s="1"/>
  <c r="C39482" i="5"/>
  <c r="D39482" i="5" s="1"/>
  <c r="C39478" i="5"/>
  <c r="D39478" i="5" s="1"/>
  <c r="C39474" i="5"/>
  <c r="D39474" i="5" s="1"/>
  <c r="C39470" i="5"/>
  <c r="D39470" i="5" s="1"/>
  <c r="C39466" i="5"/>
  <c r="D39466" i="5" s="1"/>
  <c r="C39462" i="5"/>
  <c r="D39462" i="5" s="1"/>
  <c r="C39458" i="5"/>
  <c r="D39458" i="5" s="1"/>
  <c r="C39454" i="5"/>
  <c r="D39454" i="5" s="1"/>
  <c r="C39450" i="5"/>
  <c r="D39450" i="5" s="1"/>
  <c r="C39446" i="5"/>
  <c r="D39446" i="5" s="1"/>
  <c r="C39442" i="5"/>
  <c r="D39442" i="5" s="1"/>
  <c r="C39438" i="5"/>
  <c r="D39438" i="5" s="1"/>
  <c r="C39434" i="5"/>
  <c r="D39434" i="5" s="1"/>
  <c r="C39430" i="5"/>
  <c r="D39430" i="5" s="1"/>
  <c r="C39426" i="5"/>
  <c r="D39426" i="5" s="1"/>
  <c r="C39422" i="5"/>
  <c r="D39422" i="5" s="1"/>
  <c r="C39418" i="5"/>
  <c r="D39418" i="5" s="1"/>
  <c r="C39414" i="5"/>
  <c r="D39414" i="5" s="1"/>
  <c r="C39410" i="5"/>
  <c r="D39410" i="5" s="1"/>
  <c r="C39406" i="5"/>
  <c r="D39406" i="5" s="1"/>
  <c r="C39402" i="5"/>
  <c r="D39402" i="5" s="1"/>
  <c r="C39398" i="5"/>
  <c r="D39398" i="5" s="1"/>
  <c r="C39394" i="5"/>
  <c r="D39394" i="5" s="1"/>
  <c r="C39390" i="5"/>
  <c r="D39390" i="5" s="1"/>
  <c r="C39386" i="5"/>
  <c r="D39386" i="5" s="1"/>
  <c r="C39382" i="5"/>
  <c r="D39382" i="5" s="1"/>
  <c r="C39378" i="5"/>
  <c r="D39378" i="5" s="1"/>
  <c r="C39374" i="5"/>
  <c r="D39374" i="5" s="1"/>
  <c r="C39370" i="5"/>
  <c r="D39370" i="5" s="1"/>
  <c r="C39366" i="5"/>
  <c r="D39366" i="5" s="1"/>
  <c r="C39362" i="5"/>
  <c r="D39362" i="5" s="1"/>
  <c r="C39358" i="5"/>
  <c r="D39358" i="5" s="1"/>
  <c r="C39354" i="5"/>
  <c r="D39354" i="5" s="1"/>
  <c r="C39350" i="5"/>
  <c r="D39350" i="5" s="1"/>
  <c r="C39346" i="5"/>
  <c r="D39346" i="5" s="1"/>
  <c r="C39342" i="5"/>
  <c r="D39342" i="5" s="1"/>
  <c r="C39338" i="5"/>
  <c r="D39338" i="5" s="1"/>
  <c r="C39334" i="5"/>
  <c r="D39334" i="5" s="1"/>
  <c r="C39330" i="5"/>
  <c r="D39330" i="5" s="1"/>
  <c r="C39326" i="5"/>
  <c r="D39326" i="5" s="1"/>
  <c r="C39322" i="5"/>
  <c r="D39322" i="5" s="1"/>
  <c r="C39318" i="5"/>
  <c r="D39318" i="5" s="1"/>
  <c r="C39314" i="5"/>
  <c r="D39314" i="5" s="1"/>
  <c r="C39310" i="5"/>
  <c r="D39310" i="5" s="1"/>
  <c r="C39306" i="5"/>
  <c r="D39306" i="5" s="1"/>
  <c r="C39302" i="5"/>
  <c r="D39302" i="5" s="1"/>
  <c r="C39298" i="5"/>
  <c r="D39298" i="5" s="1"/>
  <c r="C39294" i="5"/>
  <c r="D39294" i="5" s="1"/>
  <c r="C39290" i="5"/>
  <c r="D39290" i="5" s="1"/>
  <c r="C39286" i="5"/>
  <c r="D39286" i="5" s="1"/>
  <c r="C39282" i="5"/>
  <c r="D39282" i="5" s="1"/>
  <c r="C39278" i="5"/>
  <c r="D39278" i="5" s="1"/>
  <c r="C39274" i="5"/>
  <c r="D39274" i="5" s="1"/>
  <c r="C39270" i="5"/>
  <c r="D39270" i="5" s="1"/>
  <c r="C39266" i="5"/>
  <c r="D39266" i="5" s="1"/>
  <c r="C39262" i="5"/>
  <c r="D39262" i="5" s="1"/>
  <c r="C39258" i="5"/>
  <c r="D39258" i="5" s="1"/>
  <c r="C39254" i="5"/>
  <c r="D39254" i="5" s="1"/>
  <c r="C39250" i="5"/>
  <c r="D39250" i="5" s="1"/>
  <c r="C39246" i="5"/>
  <c r="D39246" i="5" s="1"/>
  <c r="C39242" i="5"/>
  <c r="D39242" i="5" s="1"/>
  <c r="C39238" i="5"/>
  <c r="D39238" i="5" s="1"/>
  <c r="C39234" i="5"/>
  <c r="D39234" i="5" s="1"/>
  <c r="C39230" i="5"/>
  <c r="D39230" i="5" s="1"/>
  <c r="C39226" i="5"/>
  <c r="D39226" i="5" s="1"/>
  <c r="C39222" i="5"/>
  <c r="D39222" i="5" s="1"/>
  <c r="C39218" i="5"/>
  <c r="D39218" i="5" s="1"/>
  <c r="C39214" i="5"/>
  <c r="D39214" i="5" s="1"/>
  <c r="C39210" i="5"/>
  <c r="D39210" i="5" s="1"/>
  <c r="C39206" i="5"/>
  <c r="D39206" i="5" s="1"/>
  <c r="C39202" i="5"/>
  <c r="D39202" i="5" s="1"/>
  <c r="C39198" i="5"/>
  <c r="D39198" i="5" s="1"/>
  <c r="C39194" i="5"/>
  <c r="D39194" i="5" s="1"/>
  <c r="C39190" i="5"/>
  <c r="D39190" i="5" s="1"/>
  <c r="C39186" i="5"/>
  <c r="D39186" i="5" s="1"/>
  <c r="C39182" i="5"/>
  <c r="D39182" i="5" s="1"/>
  <c r="C39178" i="5"/>
  <c r="D39178" i="5" s="1"/>
  <c r="C39174" i="5"/>
  <c r="D39174" i="5" s="1"/>
  <c r="C39170" i="5"/>
  <c r="D39170" i="5" s="1"/>
  <c r="C39166" i="5"/>
  <c r="D39166" i="5" s="1"/>
  <c r="C39162" i="5"/>
  <c r="D39162" i="5" s="1"/>
  <c r="C39158" i="5"/>
  <c r="D39158" i="5" s="1"/>
  <c r="C39154" i="5"/>
  <c r="D39154" i="5" s="1"/>
  <c r="C39150" i="5"/>
  <c r="D39150" i="5" s="1"/>
  <c r="C39146" i="5"/>
  <c r="D39146" i="5" s="1"/>
  <c r="C39142" i="5"/>
  <c r="D39142" i="5" s="1"/>
  <c r="C39138" i="5"/>
  <c r="D39138" i="5" s="1"/>
  <c r="C39134" i="5"/>
  <c r="D39134" i="5" s="1"/>
  <c r="C39130" i="5"/>
  <c r="D39130" i="5" s="1"/>
  <c r="C39126" i="5"/>
  <c r="D39126" i="5" s="1"/>
  <c r="C39122" i="5"/>
  <c r="D39122" i="5" s="1"/>
  <c r="C39118" i="5"/>
  <c r="D39118" i="5" s="1"/>
  <c r="C39114" i="5"/>
  <c r="D39114" i="5" s="1"/>
  <c r="C39110" i="5"/>
  <c r="D39110" i="5" s="1"/>
  <c r="C39106" i="5"/>
  <c r="D39106" i="5" s="1"/>
  <c r="C39102" i="5"/>
  <c r="D39102" i="5" s="1"/>
  <c r="C39098" i="5"/>
  <c r="D39098" i="5" s="1"/>
  <c r="C39094" i="5"/>
  <c r="D39094" i="5" s="1"/>
  <c r="C39090" i="5"/>
  <c r="D39090" i="5" s="1"/>
  <c r="C39086" i="5"/>
  <c r="D39086" i="5" s="1"/>
  <c r="C39082" i="5"/>
  <c r="D39082" i="5" s="1"/>
  <c r="C39078" i="5"/>
  <c r="D39078" i="5" s="1"/>
  <c r="C39074" i="5"/>
  <c r="D39074" i="5" s="1"/>
  <c r="C39070" i="5"/>
  <c r="D39070" i="5" s="1"/>
  <c r="C39066" i="5"/>
  <c r="D39066" i="5" s="1"/>
  <c r="C39062" i="5"/>
  <c r="D39062" i="5" s="1"/>
  <c r="C39058" i="5"/>
  <c r="D39058" i="5" s="1"/>
  <c r="C39054" i="5"/>
  <c r="D39054" i="5" s="1"/>
  <c r="C39050" i="5"/>
  <c r="D39050" i="5" s="1"/>
  <c r="C39046" i="5"/>
  <c r="D39046" i="5" s="1"/>
  <c r="C39042" i="5"/>
  <c r="D39042" i="5" s="1"/>
  <c r="C39038" i="5"/>
  <c r="D39038" i="5" s="1"/>
  <c r="C39034" i="5"/>
  <c r="D39034" i="5" s="1"/>
  <c r="C39030" i="5"/>
  <c r="D39030" i="5" s="1"/>
  <c r="C39026" i="5"/>
  <c r="D39026" i="5" s="1"/>
  <c r="C39022" i="5"/>
  <c r="D39022" i="5" s="1"/>
  <c r="C39018" i="5"/>
  <c r="D39018" i="5" s="1"/>
  <c r="C39014" i="5"/>
  <c r="D39014" i="5" s="1"/>
  <c r="C39010" i="5"/>
  <c r="D39010" i="5" s="1"/>
  <c r="C39006" i="5"/>
  <c r="D39006" i="5" s="1"/>
  <c r="C39002" i="5"/>
  <c r="D39002" i="5" s="1"/>
  <c r="C38998" i="5"/>
  <c r="D38998" i="5" s="1"/>
  <c r="C38994" i="5"/>
  <c r="D38994" i="5" s="1"/>
  <c r="C38990" i="5"/>
  <c r="D38990" i="5" s="1"/>
  <c r="C38986" i="5"/>
  <c r="D38986" i="5" s="1"/>
  <c r="C38982" i="5"/>
  <c r="D38982" i="5" s="1"/>
  <c r="C38978" i="5"/>
  <c r="D38978" i="5" s="1"/>
  <c r="C38974" i="5"/>
  <c r="D38974" i="5" s="1"/>
  <c r="C38970" i="5"/>
  <c r="D38970" i="5" s="1"/>
  <c r="C38966" i="5"/>
  <c r="D38966" i="5" s="1"/>
  <c r="C38962" i="5"/>
  <c r="D38962" i="5" s="1"/>
  <c r="C38958" i="5"/>
  <c r="D38958" i="5" s="1"/>
  <c r="C38954" i="5"/>
  <c r="D38954" i="5" s="1"/>
  <c r="C38950" i="5"/>
  <c r="D38950" i="5" s="1"/>
  <c r="C38946" i="5"/>
  <c r="D38946" i="5" s="1"/>
  <c r="C38942" i="5"/>
  <c r="D38942" i="5" s="1"/>
  <c r="C38938" i="5"/>
  <c r="D38938" i="5" s="1"/>
  <c r="C38934" i="5"/>
  <c r="D38934" i="5" s="1"/>
  <c r="C38930" i="5"/>
  <c r="D38930" i="5" s="1"/>
  <c r="C38926" i="5"/>
  <c r="D38926" i="5" s="1"/>
  <c r="C38922" i="5"/>
  <c r="D38922" i="5" s="1"/>
  <c r="C38918" i="5"/>
  <c r="D38918" i="5" s="1"/>
  <c r="C38914" i="5"/>
  <c r="D38914" i="5" s="1"/>
  <c r="C38910" i="5"/>
  <c r="D38910" i="5" s="1"/>
  <c r="C38906" i="5"/>
  <c r="D38906" i="5" s="1"/>
  <c r="C38902" i="5"/>
  <c r="D38902" i="5" s="1"/>
  <c r="C38898" i="5"/>
  <c r="D38898" i="5" s="1"/>
  <c r="C38894" i="5"/>
  <c r="D38894" i="5" s="1"/>
  <c r="C38890" i="5"/>
  <c r="D38890" i="5" s="1"/>
  <c r="C38886" i="5"/>
  <c r="D38886" i="5" s="1"/>
  <c r="C38882" i="5"/>
  <c r="D38882" i="5" s="1"/>
  <c r="C38878" i="5"/>
  <c r="D38878" i="5" s="1"/>
  <c r="C38874" i="5"/>
  <c r="D38874" i="5" s="1"/>
  <c r="C38870" i="5"/>
  <c r="D38870" i="5" s="1"/>
  <c r="C38866" i="5"/>
  <c r="D38866" i="5" s="1"/>
  <c r="C38862" i="5"/>
  <c r="D38862" i="5" s="1"/>
  <c r="C38858" i="5"/>
  <c r="D38858" i="5" s="1"/>
  <c r="C38854" i="5"/>
  <c r="D38854" i="5" s="1"/>
  <c r="C38850" i="5"/>
  <c r="D38850" i="5" s="1"/>
  <c r="C38846" i="5"/>
  <c r="D38846" i="5" s="1"/>
  <c r="C38842" i="5"/>
  <c r="D38842" i="5" s="1"/>
  <c r="C38838" i="5"/>
  <c r="D38838" i="5" s="1"/>
  <c r="C38834" i="5"/>
  <c r="D38834" i="5" s="1"/>
  <c r="C38830" i="5"/>
  <c r="D38830" i="5" s="1"/>
  <c r="C38826" i="5"/>
  <c r="D38826" i="5" s="1"/>
  <c r="C38822" i="5"/>
  <c r="D38822" i="5" s="1"/>
  <c r="C38818" i="5"/>
  <c r="D38818" i="5" s="1"/>
  <c r="C38814" i="5"/>
  <c r="D38814" i="5" s="1"/>
  <c r="C38810" i="5"/>
  <c r="D38810" i="5" s="1"/>
  <c r="C38806" i="5"/>
  <c r="D38806" i="5" s="1"/>
  <c r="C38802" i="5"/>
  <c r="D38802" i="5" s="1"/>
  <c r="C38798" i="5"/>
  <c r="D38798" i="5" s="1"/>
  <c r="C38794" i="5"/>
  <c r="D38794" i="5" s="1"/>
  <c r="C38790" i="5"/>
  <c r="D38790" i="5" s="1"/>
  <c r="C38786" i="5"/>
  <c r="D38786" i="5" s="1"/>
  <c r="C38782" i="5"/>
  <c r="D38782" i="5" s="1"/>
  <c r="C38778" i="5"/>
  <c r="D38778" i="5" s="1"/>
  <c r="C38774" i="5"/>
  <c r="D38774" i="5" s="1"/>
  <c r="C38770" i="5"/>
  <c r="D38770" i="5" s="1"/>
  <c r="C38766" i="5"/>
  <c r="D38766" i="5" s="1"/>
  <c r="C38762" i="5"/>
  <c r="D38762" i="5" s="1"/>
  <c r="C38758" i="5"/>
  <c r="D38758" i="5" s="1"/>
  <c r="C38754" i="5"/>
  <c r="D38754" i="5" s="1"/>
  <c r="C38750" i="5"/>
  <c r="D38750" i="5" s="1"/>
  <c r="C38746" i="5"/>
  <c r="D38746" i="5" s="1"/>
  <c r="C38742" i="5"/>
  <c r="D38742" i="5" s="1"/>
  <c r="C38738" i="5"/>
  <c r="D38738" i="5" s="1"/>
  <c r="C38734" i="5"/>
  <c r="D38734" i="5" s="1"/>
  <c r="C38730" i="5"/>
  <c r="D38730" i="5" s="1"/>
  <c r="C38726" i="5"/>
  <c r="D38726" i="5" s="1"/>
  <c r="C38722" i="5"/>
  <c r="D38722" i="5" s="1"/>
  <c r="C38718" i="5"/>
  <c r="D38718" i="5" s="1"/>
  <c r="C38714" i="5"/>
  <c r="D38714" i="5" s="1"/>
  <c r="C38710" i="5"/>
  <c r="D38710" i="5" s="1"/>
  <c r="C38706" i="5"/>
  <c r="D38706" i="5" s="1"/>
  <c r="C38702" i="5"/>
  <c r="D38702" i="5" s="1"/>
  <c r="C38698" i="5"/>
  <c r="D38698" i="5" s="1"/>
  <c r="C38694" i="5"/>
  <c r="D38694" i="5" s="1"/>
  <c r="C38690" i="5"/>
  <c r="D38690" i="5" s="1"/>
  <c r="C38686" i="5"/>
  <c r="D38686" i="5" s="1"/>
  <c r="C38682" i="5"/>
  <c r="D38682" i="5" s="1"/>
  <c r="C38678" i="5"/>
  <c r="D38678" i="5" s="1"/>
  <c r="C38674" i="5"/>
  <c r="D38674" i="5" s="1"/>
  <c r="C38670" i="5"/>
  <c r="D38670" i="5" s="1"/>
  <c r="C38666" i="5"/>
  <c r="D38666" i="5" s="1"/>
  <c r="C38662" i="5"/>
  <c r="D38662" i="5" s="1"/>
  <c r="C38658" i="5"/>
  <c r="D38658" i="5" s="1"/>
  <c r="C38654" i="5"/>
  <c r="D38654" i="5" s="1"/>
  <c r="C38650" i="5"/>
  <c r="D38650" i="5" s="1"/>
  <c r="C38646" i="5"/>
  <c r="D38646" i="5" s="1"/>
  <c r="C38642" i="5"/>
  <c r="D38642" i="5" s="1"/>
  <c r="C38638" i="5"/>
  <c r="D38638" i="5" s="1"/>
  <c r="C38634" i="5"/>
  <c r="D38634" i="5" s="1"/>
  <c r="C38630" i="5"/>
  <c r="D38630" i="5" s="1"/>
  <c r="C38626" i="5"/>
  <c r="D38626" i="5" s="1"/>
  <c r="C38622" i="5"/>
  <c r="D38622" i="5" s="1"/>
  <c r="C38618" i="5"/>
  <c r="D38618" i="5" s="1"/>
  <c r="C38614" i="5"/>
  <c r="D38614" i="5" s="1"/>
  <c r="C38610" i="5"/>
  <c r="D38610" i="5" s="1"/>
  <c r="C38606" i="5"/>
  <c r="D38606" i="5" s="1"/>
  <c r="C38602" i="5"/>
  <c r="D38602" i="5" s="1"/>
  <c r="C38598" i="5"/>
  <c r="D38598" i="5" s="1"/>
  <c r="C38594" i="5"/>
  <c r="D38594" i="5" s="1"/>
  <c r="C38590" i="5"/>
  <c r="D38590" i="5" s="1"/>
  <c r="C38586" i="5"/>
  <c r="D38586" i="5" s="1"/>
  <c r="C38582" i="5"/>
  <c r="D38582" i="5" s="1"/>
  <c r="C38578" i="5"/>
  <c r="D38578" i="5" s="1"/>
  <c r="C38574" i="5"/>
  <c r="D38574" i="5" s="1"/>
  <c r="C38570" i="5"/>
  <c r="D38570" i="5" s="1"/>
  <c r="C38566" i="5"/>
  <c r="D38566" i="5" s="1"/>
  <c r="C38562" i="5"/>
  <c r="D38562" i="5" s="1"/>
  <c r="C38558" i="5"/>
  <c r="D38558" i="5" s="1"/>
  <c r="C38554" i="5"/>
  <c r="D38554" i="5" s="1"/>
  <c r="C38550" i="5"/>
  <c r="D38550" i="5" s="1"/>
  <c r="C38546" i="5"/>
  <c r="D38546" i="5" s="1"/>
  <c r="C38542" i="5"/>
  <c r="D38542" i="5" s="1"/>
  <c r="C38538" i="5"/>
  <c r="D38538" i="5" s="1"/>
  <c r="C38534" i="5"/>
  <c r="D38534" i="5" s="1"/>
  <c r="C38530" i="5"/>
  <c r="D38530" i="5" s="1"/>
  <c r="C38526" i="5"/>
  <c r="D38526" i="5" s="1"/>
  <c r="C38522" i="5"/>
  <c r="D38522" i="5" s="1"/>
  <c r="C38518" i="5"/>
  <c r="D38518" i="5" s="1"/>
  <c r="C38514" i="5"/>
  <c r="D38514" i="5" s="1"/>
  <c r="C38510" i="5"/>
  <c r="D38510" i="5" s="1"/>
  <c r="C38506" i="5"/>
  <c r="D38506" i="5" s="1"/>
  <c r="C38502" i="5"/>
  <c r="D38502" i="5" s="1"/>
  <c r="C38498" i="5"/>
  <c r="D38498" i="5" s="1"/>
  <c r="C38494" i="5"/>
  <c r="D38494" i="5" s="1"/>
  <c r="C38490" i="5"/>
  <c r="D38490" i="5" s="1"/>
  <c r="C38486" i="5"/>
  <c r="D38486" i="5" s="1"/>
  <c r="C38482" i="5"/>
  <c r="D38482" i="5" s="1"/>
  <c r="C38478" i="5"/>
  <c r="D38478" i="5" s="1"/>
  <c r="C38474" i="5"/>
  <c r="D38474" i="5" s="1"/>
  <c r="C38470" i="5"/>
  <c r="D38470" i="5" s="1"/>
  <c r="C38466" i="5"/>
  <c r="D38466" i="5" s="1"/>
  <c r="C38462" i="5"/>
  <c r="D38462" i="5" s="1"/>
  <c r="C38458" i="5"/>
  <c r="D38458" i="5" s="1"/>
  <c r="C38454" i="5"/>
  <c r="D38454" i="5" s="1"/>
  <c r="C38450" i="5"/>
  <c r="D38450" i="5" s="1"/>
  <c r="C38446" i="5"/>
  <c r="D38446" i="5" s="1"/>
  <c r="C38442" i="5"/>
  <c r="D38442" i="5" s="1"/>
  <c r="C38438" i="5"/>
  <c r="D38438" i="5" s="1"/>
  <c r="C38434" i="5"/>
  <c r="D38434" i="5" s="1"/>
  <c r="C38430" i="5"/>
  <c r="D38430" i="5" s="1"/>
  <c r="C38426" i="5"/>
  <c r="D38426" i="5" s="1"/>
  <c r="C38422" i="5"/>
  <c r="D38422" i="5" s="1"/>
  <c r="C38418" i="5"/>
  <c r="D38418" i="5" s="1"/>
  <c r="C38414" i="5"/>
  <c r="D38414" i="5" s="1"/>
  <c r="C38410" i="5"/>
  <c r="D38410" i="5" s="1"/>
  <c r="C38406" i="5"/>
  <c r="D38406" i="5" s="1"/>
  <c r="C38402" i="5"/>
  <c r="D38402" i="5" s="1"/>
  <c r="C38398" i="5"/>
  <c r="D38398" i="5" s="1"/>
  <c r="C38394" i="5"/>
  <c r="D38394" i="5" s="1"/>
  <c r="C38390" i="5"/>
  <c r="D38390" i="5" s="1"/>
  <c r="C38386" i="5"/>
  <c r="D38386" i="5" s="1"/>
  <c r="C38382" i="5"/>
  <c r="D38382" i="5" s="1"/>
  <c r="C38378" i="5"/>
  <c r="D38378" i="5" s="1"/>
  <c r="C38374" i="5"/>
  <c r="D38374" i="5" s="1"/>
  <c r="C38370" i="5"/>
  <c r="D38370" i="5" s="1"/>
  <c r="C38366" i="5"/>
  <c r="D38366" i="5" s="1"/>
  <c r="C38362" i="5"/>
  <c r="D38362" i="5" s="1"/>
  <c r="C38358" i="5"/>
  <c r="D38358" i="5" s="1"/>
  <c r="C38354" i="5"/>
  <c r="D38354" i="5" s="1"/>
  <c r="C38350" i="5"/>
  <c r="D38350" i="5" s="1"/>
  <c r="C38346" i="5"/>
  <c r="D38346" i="5" s="1"/>
  <c r="C38342" i="5"/>
  <c r="D38342" i="5" s="1"/>
  <c r="C38338" i="5"/>
  <c r="D38338" i="5" s="1"/>
  <c r="C38334" i="5"/>
  <c r="D38334" i="5" s="1"/>
  <c r="C38330" i="5"/>
  <c r="D38330" i="5" s="1"/>
  <c r="C38326" i="5"/>
  <c r="D38326" i="5" s="1"/>
  <c r="C38322" i="5"/>
  <c r="D38322" i="5" s="1"/>
  <c r="C38318" i="5"/>
  <c r="D38318" i="5" s="1"/>
  <c r="C38314" i="5"/>
  <c r="D38314" i="5" s="1"/>
  <c r="C38310" i="5"/>
  <c r="D38310" i="5" s="1"/>
  <c r="C38306" i="5"/>
  <c r="D38306" i="5" s="1"/>
  <c r="C38302" i="5"/>
  <c r="D38302" i="5" s="1"/>
  <c r="C38298" i="5"/>
  <c r="D38298" i="5" s="1"/>
  <c r="C38294" i="5"/>
  <c r="D38294" i="5" s="1"/>
  <c r="C38290" i="5"/>
  <c r="D38290" i="5" s="1"/>
  <c r="C38286" i="5"/>
  <c r="D38286" i="5" s="1"/>
  <c r="C38282" i="5"/>
  <c r="D38282" i="5" s="1"/>
  <c r="C38278" i="5"/>
  <c r="D38278" i="5" s="1"/>
  <c r="C38274" i="5"/>
  <c r="D38274" i="5" s="1"/>
  <c r="C38270" i="5"/>
  <c r="D38270" i="5" s="1"/>
  <c r="C38266" i="5"/>
  <c r="D38266" i="5" s="1"/>
  <c r="C38262" i="5"/>
  <c r="D38262" i="5" s="1"/>
  <c r="C38258" i="5"/>
  <c r="D38258" i="5" s="1"/>
  <c r="C38254" i="5"/>
  <c r="D38254" i="5" s="1"/>
  <c r="C38250" i="5"/>
  <c r="D38250" i="5" s="1"/>
  <c r="C38246" i="5"/>
  <c r="D38246" i="5" s="1"/>
  <c r="C38242" i="5"/>
  <c r="D38242" i="5" s="1"/>
  <c r="C38238" i="5"/>
  <c r="D38238" i="5" s="1"/>
  <c r="C38234" i="5"/>
  <c r="D38234" i="5" s="1"/>
  <c r="C38230" i="5"/>
  <c r="D38230" i="5" s="1"/>
  <c r="C38226" i="5"/>
  <c r="D38226" i="5" s="1"/>
  <c r="C38222" i="5"/>
  <c r="D38222" i="5" s="1"/>
  <c r="C38218" i="5"/>
  <c r="D38218" i="5" s="1"/>
  <c r="C38214" i="5"/>
  <c r="D38214" i="5" s="1"/>
  <c r="C38210" i="5"/>
  <c r="D38210" i="5" s="1"/>
  <c r="C38206" i="5"/>
  <c r="D38206" i="5" s="1"/>
  <c r="C38202" i="5"/>
  <c r="D38202" i="5" s="1"/>
  <c r="C38198" i="5"/>
  <c r="D38198" i="5" s="1"/>
  <c r="C38194" i="5"/>
  <c r="D38194" i="5" s="1"/>
  <c r="C38190" i="5"/>
  <c r="D38190" i="5" s="1"/>
  <c r="C38186" i="5"/>
  <c r="D38186" i="5" s="1"/>
  <c r="C38182" i="5"/>
  <c r="D38182" i="5" s="1"/>
  <c r="C38178" i="5"/>
  <c r="D38178" i="5" s="1"/>
  <c r="C38174" i="5"/>
  <c r="D38174" i="5" s="1"/>
  <c r="C38170" i="5"/>
  <c r="D38170" i="5" s="1"/>
  <c r="C38166" i="5"/>
  <c r="D38166" i="5" s="1"/>
  <c r="C38162" i="5"/>
  <c r="D38162" i="5" s="1"/>
  <c r="C38158" i="5"/>
  <c r="D38158" i="5" s="1"/>
  <c r="C38154" i="5"/>
  <c r="D38154" i="5" s="1"/>
  <c r="C38150" i="5"/>
  <c r="D38150" i="5" s="1"/>
  <c r="C38146" i="5"/>
  <c r="D38146" i="5" s="1"/>
  <c r="C38142" i="5"/>
  <c r="D38142" i="5" s="1"/>
  <c r="C38138" i="5"/>
  <c r="D38138" i="5" s="1"/>
  <c r="C38134" i="5"/>
  <c r="D38134" i="5" s="1"/>
  <c r="C38130" i="5"/>
  <c r="D38130" i="5" s="1"/>
  <c r="C38126" i="5"/>
  <c r="D38126" i="5" s="1"/>
  <c r="C38122" i="5"/>
  <c r="D38122" i="5" s="1"/>
  <c r="C38118" i="5"/>
  <c r="D38118" i="5" s="1"/>
  <c r="C38114" i="5"/>
  <c r="D38114" i="5" s="1"/>
  <c r="C38110" i="5"/>
  <c r="D38110" i="5" s="1"/>
  <c r="C38106" i="5"/>
  <c r="D38106" i="5" s="1"/>
  <c r="C38102" i="5"/>
  <c r="D38102" i="5" s="1"/>
  <c r="C38098" i="5"/>
  <c r="D38098" i="5" s="1"/>
  <c r="C38094" i="5"/>
  <c r="D38094" i="5" s="1"/>
  <c r="C38090" i="5"/>
  <c r="D38090" i="5" s="1"/>
  <c r="C38086" i="5"/>
  <c r="D38086" i="5" s="1"/>
  <c r="C38082" i="5"/>
  <c r="D38082" i="5" s="1"/>
  <c r="C38078" i="5"/>
  <c r="D38078" i="5" s="1"/>
  <c r="C38074" i="5"/>
  <c r="D38074" i="5" s="1"/>
  <c r="C38070" i="5"/>
  <c r="D38070" i="5" s="1"/>
  <c r="C38066" i="5"/>
  <c r="D38066" i="5" s="1"/>
  <c r="C38062" i="5"/>
  <c r="D38062" i="5" s="1"/>
  <c r="C38058" i="5"/>
  <c r="D38058" i="5" s="1"/>
  <c r="C38054" i="5"/>
  <c r="D38054" i="5" s="1"/>
  <c r="C38050" i="5"/>
  <c r="D38050" i="5" s="1"/>
  <c r="C38046" i="5"/>
  <c r="D38046" i="5" s="1"/>
  <c r="C38042" i="5"/>
  <c r="D38042" i="5" s="1"/>
  <c r="C38038" i="5"/>
  <c r="D38038" i="5" s="1"/>
  <c r="C38034" i="5"/>
  <c r="D38034" i="5" s="1"/>
  <c r="C38030" i="5"/>
  <c r="D38030" i="5" s="1"/>
  <c r="C38026" i="5"/>
  <c r="D38026" i="5" s="1"/>
  <c r="C38022" i="5"/>
  <c r="D38022" i="5" s="1"/>
  <c r="C38018" i="5"/>
  <c r="D38018" i="5" s="1"/>
  <c r="C38014" i="5"/>
  <c r="D38014" i="5" s="1"/>
  <c r="C38010" i="5"/>
  <c r="D38010" i="5" s="1"/>
  <c r="C38006" i="5"/>
  <c r="D38006" i="5" s="1"/>
  <c r="C38002" i="5"/>
  <c r="D38002" i="5" s="1"/>
  <c r="C37998" i="5"/>
  <c r="D37998" i="5" s="1"/>
  <c r="C37994" i="5"/>
  <c r="D37994" i="5" s="1"/>
  <c r="C37990" i="5"/>
  <c r="D37990" i="5" s="1"/>
  <c r="C37986" i="5"/>
  <c r="D37986" i="5" s="1"/>
  <c r="C37982" i="5"/>
  <c r="D37982" i="5" s="1"/>
  <c r="C37978" i="5"/>
  <c r="D37978" i="5" s="1"/>
  <c r="C37974" i="5"/>
  <c r="D37974" i="5" s="1"/>
  <c r="C37970" i="5"/>
  <c r="D37970" i="5" s="1"/>
  <c r="C37966" i="5"/>
  <c r="D37966" i="5" s="1"/>
  <c r="C37962" i="5"/>
  <c r="D37962" i="5" s="1"/>
  <c r="C37958" i="5"/>
  <c r="D37958" i="5" s="1"/>
  <c r="C37954" i="5"/>
  <c r="D37954" i="5" s="1"/>
  <c r="C37950" i="5"/>
  <c r="D37950" i="5" s="1"/>
  <c r="C37946" i="5"/>
  <c r="D37946" i="5" s="1"/>
  <c r="C37942" i="5"/>
  <c r="D37942" i="5" s="1"/>
  <c r="C37938" i="5"/>
  <c r="D37938" i="5" s="1"/>
  <c r="C37934" i="5"/>
  <c r="D37934" i="5" s="1"/>
  <c r="C37930" i="5"/>
  <c r="D37930" i="5" s="1"/>
  <c r="C37926" i="5"/>
  <c r="D37926" i="5" s="1"/>
  <c r="C37922" i="5"/>
  <c r="D37922" i="5" s="1"/>
  <c r="C37918" i="5"/>
  <c r="D37918" i="5" s="1"/>
  <c r="C37914" i="5"/>
  <c r="D37914" i="5" s="1"/>
  <c r="C37910" i="5"/>
  <c r="D37910" i="5" s="1"/>
  <c r="C37906" i="5"/>
  <c r="D37906" i="5" s="1"/>
  <c r="C37902" i="5"/>
  <c r="D37902" i="5" s="1"/>
  <c r="C37898" i="5"/>
  <c r="D37898" i="5" s="1"/>
  <c r="C37894" i="5"/>
  <c r="D37894" i="5" s="1"/>
  <c r="C37890" i="5"/>
  <c r="D37890" i="5" s="1"/>
  <c r="C37886" i="5"/>
  <c r="D37886" i="5" s="1"/>
  <c r="C37882" i="5"/>
  <c r="D37882" i="5" s="1"/>
  <c r="C37878" i="5"/>
  <c r="D37878" i="5" s="1"/>
  <c r="C37874" i="5"/>
  <c r="D37874" i="5" s="1"/>
  <c r="C37870" i="5"/>
  <c r="D37870" i="5" s="1"/>
  <c r="C37866" i="5"/>
  <c r="D37866" i="5" s="1"/>
  <c r="C37862" i="5"/>
  <c r="D37862" i="5" s="1"/>
  <c r="C37858" i="5"/>
  <c r="D37858" i="5" s="1"/>
  <c r="C37854" i="5"/>
  <c r="D37854" i="5" s="1"/>
  <c r="C37850" i="5"/>
  <c r="D37850" i="5" s="1"/>
  <c r="C37846" i="5"/>
  <c r="D37846" i="5" s="1"/>
  <c r="C37842" i="5"/>
  <c r="D37842" i="5" s="1"/>
  <c r="C37838" i="5"/>
  <c r="D37838" i="5" s="1"/>
  <c r="C37834" i="5"/>
  <c r="D37834" i="5" s="1"/>
  <c r="C37830" i="5"/>
  <c r="D37830" i="5" s="1"/>
  <c r="C37826" i="5"/>
  <c r="D37826" i="5" s="1"/>
  <c r="C37822" i="5"/>
  <c r="D37822" i="5" s="1"/>
  <c r="C37818" i="5"/>
  <c r="D37818" i="5" s="1"/>
  <c r="C37814" i="5"/>
  <c r="D37814" i="5" s="1"/>
  <c r="C37810" i="5"/>
  <c r="D37810" i="5" s="1"/>
  <c r="C37806" i="5"/>
  <c r="D37806" i="5" s="1"/>
  <c r="C37802" i="5"/>
  <c r="D37802" i="5" s="1"/>
  <c r="C37798" i="5"/>
  <c r="D37798" i="5" s="1"/>
  <c r="C37794" i="5"/>
  <c r="D37794" i="5" s="1"/>
  <c r="C37790" i="5"/>
  <c r="D37790" i="5" s="1"/>
  <c r="C37786" i="5"/>
  <c r="D37786" i="5" s="1"/>
  <c r="C37782" i="5"/>
  <c r="D37782" i="5" s="1"/>
  <c r="C37778" i="5"/>
  <c r="D37778" i="5" s="1"/>
  <c r="C37774" i="5"/>
  <c r="D37774" i="5" s="1"/>
  <c r="C37770" i="5"/>
  <c r="D37770" i="5" s="1"/>
  <c r="C37766" i="5"/>
  <c r="D37766" i="5" s="1"/>
  <c r="C37762" i="5"/>
  <c r="D37762" i="5" s="1"/>
  <c r="C37758" i="5"/>
  <c r="D37758" i="5" s="1"/>
  <c r="C37754" i="5"/>
  <c r="D37754" i="5" s="1"/>
  <c r="C37750" i="5"/>
  <c r="D37750" i="5" s="1"/>
  <c r="C37746" i="5"/>
  <c r="D37746" i="5" s="1"/>
  <c r="C37742" i="5"/>
  <c r="D37742" i="5" s="1"/>
  <c r="C37738" i="5"/>
  <c r="D37738" i="5" s="1"/>
  <c r="C37734" i="5"/>
  <c r="D37734" i="5" s="1"/>
  <c r="C37730" i="5"/>
  <c r="D37730" i="5" s="1"/>
  <c r="C37726" i="5"/>
  <c r="D37726" i="5" s="1"/>
  <c r="C37722" i="5"/>
  <c r="D37722" i="5" s="1"/>
  <c r="C37718" i="5"/>
  <c r="D37718" i="5" s="1"/>
  <c r="C37714" i="5"/>
  <c r="D37714" i="5" s="1"/>
  <c r="C37710" i="5"/>
  <c r="D37710" i="5" s="1"/>
  <c r="C37706" i="5"/>
  <c r="D37706" i="5" s="1"/>
  <c r="C37702" i="5"/>
  <c r="D37702" i="5" s="1"/>
  <c r="C37698" i="5"/>
  <c r="D37698" i="5" s="1"/>
  <c r="C37694" i="5"/>
  <c r="D37694" i="5" s="1"/>
  <c r="C37690" i="5"/>
  <c r="D37690" i="5" s="1"/>
  <c r="C37686" i="5"/>
  <c r="D37686" i="5" s="1"/>
  <c r="C37682" i="5"/>
  <c r="D37682" i="5" s="1"/>
  <c r="C37678" i="5"/>
  <c r="D37678" i="5" s="1"/>
  <c r="C37674" i="5"/>
  <c r="D37674" i="5" s="1"/>
  <c r="C37670" i="5"/>
  <c r="D37670" i="5" s="1"/>
  <c r="C37666" i="5"/>
  <c r="D37666" i="5" s="1"/>
  <c r="C37662" i="5"/>
  <c r="D37662" i="5" s="1"/>
  <c r="C37658" i="5"/>
  <c r="D37658" i="5" s="1"/>
  <c r="C37654" i="5"/>
  <c r="D37654" i="5" s="1"/>
  <c r="C37650" i="5"/>
  <c r="D37650" i="5" s="1"/>
  <c r="C37646" i="5"/>
  <c r="D37646" i="5" s="1"/>
  <c r="C37642" i="5"/>
  <c r="D37642" i="5" s="1"/>
  <c r="C37638" i="5"/>
  <c r="D37638" i="5" s="1"/>
  <c r="C37634" i="5"/>
  <c r="D37634" i="5" s="1"/>
  <c r="C37630" i="5"/>
  <c r="D37630" i="5" s="1"/>
  <c r="C37626" i="5"/>
  <c r="D37626" i="5" s="1"/>
  <c r="C37622" i="5"/>
  <c r="D37622" i="5" s="1"/>
  <c r="C37618" i="5"/>
  <c r="D37618" i="5" s="1"/>
  <c r="C37614" i="5"/>
  <c r="D37614" i="5" s="1"/>
  <c r="C37610" i="5"/>
  <c r="D37610" i="5" s="1"/>
  <c r="C37606" i="5"/>
  <c r="D37606" i="5" s="1"/>
  <c r="C37602" i="5"/>
  <c r="D37602" i="5" s="1"/>
  <c r="C37598" i="5"/>
  <c r="D37598" i="5" s="1"/>
  <c r="C37594" i="5"/>
  <c r="D37594" i="5" s="1"/>
  <c r="C37590" i="5"/>
  <c r="D37590" i="5" s="1"/>
  <c r="C37586" i="5"/>
  <c r="D37586" i="5" s="1"/>
  <c r="C37582" i="5"/>
  <c r="D37582" i="5" s="1"/>
  <c r="C37578" i="5"/>
  <c r="D37578" i="5" s="1"/>
  <c r="C37574" i="5"/>
  <c r="D37574" i="5" s="1"/>
  <c r="C37570" i="5"/>
  <c r="D37570" i="5" s="1"/>
  <c r="C37566" i="5"/>
  <c r="D37566" i="5" s="1"/>
  <c r="C37562" i="5"/>
  <c r="D37562" i="5" s="1"/>
  <c r="C37558" i="5"/>
  <c r="D37558" i="5" s="1"/>
  <c r="C37554" i="5"/>
  <c r="D37554" i="5" s="1"/>
  <c r="C37550" i="5"/>
  <c r="D37550" i="5" s="1"/>
  <c r="C37546" i="5"/>
  <c r="D37546" i="5" s="1"/>
  <c r="C37542" i="5"/>
  <c r="D37542" i="5" s="1"/>
  <c r="C37538" i="5"/>
  <c r="D37538" i="5" s="1"/>
  <c r="C37534" i="5"/>
  <c r="D37534" i="5" s="1"/>
  <c r="C37530" i="5"/>
  <c r="D37530" i="5" s="1"/>
  <c r="C37526" i="5"/>
  <c r="D37526" i="5" s="1"/>
  <c r="C37522" i="5"/>
  <c r="D37522" i="5" s="1"/>
  <c r="C37518" i="5"/>
  <c r="D37518" i="5" s="1"/>
  <c r="C37514" i="5"/>
  <c r="D37514" i="5" s="1"/>
  <c r="C37510" i="5"/>
  <c r="D37510" i="5" s="1"/>
  <c r="C37506" i="5"/>
  <c r="D37506" i="5" s="1"/>
  <c r="C37502" i="5"/>
  <c r="D37502" i="5" s="1"/>
  <c r="C37498" i="5"/>
  <c r="D37498" i="5" s="1"/>
  <c r="C37494" i="5"/>
  <c r="D37494" i="5" s="1"/>
  <c r="C37490" i="5"/>
  <c r="D37490" i="5" s="1"/>
  <c r="C37486" i="5"/>
  <c r="D37486" i="5" s="1"/>
  <c r="C37482" i="5"/>
  <c r="D37482" i="5" s="1"/>
  <c r="C37478" i="5"/>
  <c r="D37478" i="5" s="1"/>
  <c r="C37474" i="5"/>
  <c r="D37474" i="5" s="1"/>
  <c r="C37470" i="5"/>
  <c r="D37470" i="5" s="1"/>
  <c r="C37466" i="5"/>
  <c r="D37466" i="5" s="1"/>
  <c r="C37462" i="5"/>
  <c r="D37462" i="5" s="1"/>
  <c r="C37458" i="5"/>
  <c r="D37458" i="5" s="1"/>
  <c r="C37454" i="5"/>
  <c r="D37454" i="5" s="1"/>
  <c r="C37450" i="5"/>
  <c r="D37450" i="5" s="1"/>
  <c r="C37446" i="5"/>
  <c r="D37446" i="5" s="1"/>
  <c r="C37442" i="5"/>
  <c r="D37442" i="5" s="1"/>
  <c r="C37438" i="5"/>
  <c r="D37438" i="5" s="1"/>
  <c r="C37434" i="5"/>
  <c r="D37434" i="5" s="1"/>
  <c r="C37430" i="5"/>
  <c r="D37430" i="5" s="1"/>
  <c r="C37426" i="5"/>
  <c r="D37426" i="5" s="1"/>
  <c r="C37422" i="5"/>
  <c r="D37422" i="5" s="1"/>
  <c r="C37418" i="5"/>
  <c r="D37418" i="5" s="1"/>
  <c r="C37414" i="5"/>
  <c r="D37414" i="5" s="1"/>
  <c r="C37410" i="5"/>
  <c r="D37410" i="5" s="1"/>
  <c r="C37406" i="5"/>
  <c r="D37406" i="5" s="1"/>
  <c r="C37402" i="5"/>
  <c r="D37402" i="5" s="1"/>
  <c r="C37398" i="5"/>
  <c r="D37398" i="5" s="1"/>
  <c r="C37394" i="5"/>
  <c r="D37394" i="5" s="1"/>
  <c r="C37390" i="5"/>
  <c r="D37390" i="5" s="1"/>
  <c r="C37386" i="5"/>
  <c r="D37386" i="5" s="1"/>
  <c r="C37382" i="5"/>
  <c r="D37382" i="5" s="1"/>
  <c r="C37378" i="5"/>
  <c r="D37378" i="5" s="1"/>
  <c r="C37374" i="5"/>
  <c r="D37374" i="5" s="1"/>
  <c r="C37370" i="5"/>
  <c r="D37370" i="5" s="1"/>
  <c r="C37366" i="5"/>
  <c r="D37366" i="5" s="1"/>
  <c r="C37362" i="5"/>
  <c r="D37362" i="5" s="1"/>
  <c r="C37358" i="5"/>
  <c r="D37358" i="5" s="1"/>
  <c r="C37354" i="5"/>
  <c r="D37354" i="5" s="1"/>
  <c r="C37350" i="5"/>
  <c r="D37350" i="5" s="1"/>
  <c r="C37346" i="5"/>
  <c r="D37346" i="5" s="1"/>
  <c r="C37342" i="5"/>
  <c r="D37342" i="5" s="1"/>
  <c r="C37338" i="5"/>
  <c r="D37338" i="5" s="1"/>
  <c r="C37334" i="5"/>
  <c r="D37334" i="5" s="1"/>
  <c r="C37330" i="5"/>
  <c r="D37330" i="5" s="1"/>
  <c r="C37326" i="5"/>
  <c r="D37326" i="5" s="1"/>
  <c r="C37322" i="5"/>
  <c r="D37322" i="5" s="1"/>
  <c r="C37318" i="5"/>
  <c r="D37318" i="5" s="1"/>
  <c r="C37314" i="5"/>
  <c r="D37314" i="5" s="1"/>
  <c r="C37310" i="5"/>
  <c r="D37310" i="5" s="1"/>
  <c r="C37306" i="5"/>
  <c r="D37306" i="5" s="1"/>
  <c r="C37302" i="5"/>
  <c r="D37302" i="5" s="1"/>
  <c r="C37298" i="5"/>
  <c r="D37298" i="5" s="1"/>
  <c r="C37294" i="5"/>
  <c r="D37294" i="5" s="1"/>
  <c r="C37290" i="5"/>
  <c r="D37290" i="5" s="1"/>
  <c r="C37286" i="5"/>
  <c r="D37286" i="5" s="1"/>
  <c r="C37282" i="5"/>
  <c r="D37282" i="5" s="1"/>
  <c r="C37278" i="5"/>
  <c r="D37278" i="5" s="1"/>
  <c r="C37274" i="5"/>
  <c r="D37274" i="5" s="1"/>
  <c r="C37270" i="5"/>
  <c r="D37270" i="5" s="1"/>
  <c r="C37266" i="5"/>
  <c r="D37266" i="5" s="1"/>
  <c r="C37262" i="5"/>
  <c r="D37262" i="5" s="1"/>
  <c r="C37258" i="5"/>
  <c r="D37258" i="5" s="1"/>
  <c r="C37254" i="5"/>
  <c r="D37254" i="5" s="1"/>
  <c r="C37250" i="5"/>
  <c r="D37250" i="5" s="1"/>
  <c r="C37246" i="5"/>
  <c r="D37246" i="5" s="1"/>
  <c r="C37242" i="5"/>
  <c r="D37242" i="5" s="1"/>
  <c r="C37238" i="5"/>
  <c r="D37238" i="5" s="1"/>
  <c r="C37234" i="5"/>
  <c r="D37234" i="5" s="1"/>
  <c r="C37230" i="5"/>
  <c r="D37230" i="5" s="1"/>
  <c r="C37226" i="5"/>
  <c r="D37226" i="5" s="1"/>
  <c r="C37222" i="5"/>
  <c r="D37222" i="5" s="1"/>
  <c r="C37218" i="5"/>
  <c r="D37218" i="5" s="1"/>
  <c r="C37214" i="5"/>
  <c r="D37214" i="5" s="1"/>
  <c r="C37210" i="5"/>
  <c r="D37210" i="5" s="1"/>
  <c r="C37206" i="5"/>
  <c r="D37206" i="5" s="1"/>
  <c r="C37202" i="5"/>
  <c r="D37202" i="5" s="1"/>
  <c r="C37198" i="5"/>
  <c r="D37198" i="5" s="1"/>
  <c r="C37194" i="5"/>
  <c r="D37194" i="5" s="1"/>
  <c r="C37190" i="5"/>
  <c r="D37190" i="5" s="1"/>
  <c r="C37186" i="5"/>
  <c r="D37186" i="5" s="1"/>
  <c r="C37182" i="5"/>
  <c r="D37182" i="5" s="1"/>
  <c r="C37178" i="5"/>
  <c r="D37178" i="5" s="1"/>
  <c r="C37174" i="5"/>
  <c r="D37174" i="5" s="1"/>
  <c r="C37170" i="5"/>
  <c r="D37170" i="5" s="1"/>
  <c r="C37166" i="5"/>
  <c r="D37166" i="5" s="1"/>
  <c r="C37162" i="5"/>
  <c r="D37162" i="5" s="1"/>
  <c r="C37158" i="5"/>
  <c r="D37158" i="5" s="1"/>
  <c r="C37154" i="5"/>
  <c r="D37154" i="5" s="1"/>
  <c r="C37150" i="5"/>
  <c r="D37150" i="5" s="1"/>
  <c r="C37146" i="5"/>
  <c r="D37146" i="5" s="1"/>
  <c r="C37142" i="5"/>
  <c r="D37142" i="5" s="1"/>
  <c r="C37138" i="5"/>
  <c r="D37138" i="5" s="1"/>
  <c r="C37134" i="5"/>
  <c r="D37134" i="5" s="1"/>
  <c r="C37130" i="5"/>
  <c r="D37130" i="5" s="1"/>
  <c r="C37126" i="5"/>
  <c r="D37126" i="5" s="1"/>
  <c r="C37122" i="5"/>
  <c r="D37122" i="5" s="1"/>
  <c r="C37118" i="5"/>
  <c r="D37118" i="5" s="1"/>
  <c r="C37114" i="5"/>
  <c r="D37114" i="5" s="1"/>
  <c r="C37110" i="5"/>
  <c r="D37110" i="5" s="1"/>
  <c r="C37106" i="5"/>
  <c r="D37106" i="5" s="1"/>
  <c r="C37102" i="5"/>
  <c r="D37102" i="5" s="1"/>
  <c r="C37098" i="5"/>
  <c r="D37098" i="5" s="1"/>
  <c r="C37094" i="5"/>
  <c r="D37094" i="5" s="1"/>
  <c r="C37090" i="5"/>
  <c r="D37090" i="5" s="1"/>
  <c r="C37086" i="5"/>
  <c r="D37086" i="5" s="1"/>
  <c r="C37082" i="5"/>
  <c r="D37082" i="5" s="1"/>
  <c r="C37078" i="5"/>
  <c r="D37078" i="5" s="1"/>
  <c r="C37074" i="5"/>
  <c r="D37074" i="5" s="1"/>
  <c r="C37070" i="5"/>
  <c r="D37070" i="5" s="1"/>
  <c r="C37066" i="5"/>
  <c r="D37066" i="5" s="1"/>
  <c r="C37062" i="5"/>
  <c r="D37062" i="5" s="1"/>
  <c r="C37058" i="5"/>
  <c r="D37058" i="5" s="1"/>
  <c r="C37054" i="5"/>
  <c r="D37054" i="5" s="1"/>
  <c r="C37050" i="5"/>
  <c r="D37050" i="5" s="1"/>
  <c r="C37046" i="5"/>
  <c r="D37046" i="5" s="1"/>
  <c r="C37042" i="5"/>
  <c r="D37042" i="5" s="1"/>
  <c r="C37038" i="5"/>
  <c r="D37038" i="5" s="1"/>
  <c r="C37034" i="5"/>
  <c r="D37034" i="5" s="1"/>
  <c r="C37030" i="5"/>
  <c r="D37030" i="5" s="1"/>
  <c r="C37026" i="5"/>
  <c r="D37026" i="5" s="1"/>
  <c r="C37022" i="5"/>
  <c r="D37022" i="5" s="1"/>
  <c r="C37018" i="5"/>
  <c r="D37018" i="5" s="1"/>
  <c r="C37014" i="5"/>
  <c r="D37014" i="5" s="1"/>
  <c r="C37010" i="5"/>
  <c r="D37010" i="5" s="1"/>
  <c r="C37006" i="5"/>
  <c r="D37006" i="5" s="1"/>
  <c r="C37002" i="5"/>
  <c r="D37002" i="5" s="1"/>
  <c r="C36998" i="5"/>
  <c r="D36998" i="5" s="1"/>
  <c r="C36994" i="5"/>
  <c r="D36994" i="5" s="1"/>
  <c r="C36990" i="5"/>
  <c r="D36990" i="5" s="1"/>
  <c r="C36986" i="5"/>
  <c r="D36986" i="5" s="1"/>
  <c r="C36982" i="5"/>
  <c r="D36982" i="5" s="1"/>
  <c r="C36978" i="5"/>
  <c r="D36978" i="5" s="1"/>
  <c r="C36974" i="5"/>
  <c r="D36974" i="5" s="1"/>
  <c r="C36970" i="5"/>
  <c r="D36970" i="5" s="1"/>
  <c r="C36966" i="5"/>
  <c r="D36966" i="5" s="1"/>
  <c r="C36962" i="5"/>
  <c r="D36962" i="5" s="1"/>
  <c r="C36958" i="5"/>
  <c r="D36958" i="5" s="1"/>
  <c r="C36954" i="5"/>
  <c r="D36954" i="5" s="1"/>
  <c r="C36950" i="5"/>
  <c r="D36950" i="5" s="1"/>
  <c r="C36946" i="5"/>
  <c r="D36946" i="5" s="1"/>
  <c r="C36942" i="5"/>
  <c r="D36942" i="5" s="1"/>
  <c r="C36938" i="5"/>
  <c r="D36938" i="5" s="1"/>
  <c r="C36934" i="5"/>
  <c r="D36934" i="5" s="1"/>
  <c r="C36930" i="5"/>
  <c r="D36930" i="5" s="1"/>
  <c r="C36926" i="5"/>
  <c r="D36926" i="5" s="1"/>
  <c r="C36922" i="5"/>
  <c r="D36922" i="5" s="1"/>
  <c r="C36918" i="5"/>
  <c r="D36918" i="5" s="1"/>
  <c r="C36914" i="5"/>
  <c r="D36914" i="5" s="1"/>
  <c r="C36910" i="5"/>
  <c r="D36910" i="5" s="1"/>
  <c r="C36906" i="5"/>
  <c r="D36906" i="5" s="1"/>
  <c r="C36902" i="5"/>
  <c r="D36902" i="5" s="1"/>
  <c r="C36898" i="5"/>
  <c r="D36898" i="5" s="1"/>
  <c r="C36894" i="5"/>
  <c r="D36894" i="5" s="1"/>
  <c r="C36890" i="5"/>
  <c r="D36890" i="5" s="1"/>
  <c r="C36886" i="5"/>
  <c r="D36886" i="5" s="1"/>
  <c r="C36882" i="5"/>
  <c r="D36882" i="5" s="1"/>
  <c r="C36878" i="5"/>
  <c r="D36878" i="5" s="1"/>
  <c r="C36874" i="5"/>
  <c r="D36874" i="5" s="1"/>
  <c r="C36870" i="5"/>
  <c r="D36870" i="5" s="1"/>
  <c r="C36866" i="5"/>
  <c r="D36866" i="5" s="1"/>
  <c r="C36862" i="5"/>
  <c r="D36862" i="5" s="1"/>
  <c r="C36858" i="5"/>
  <c r="D36858" i="5" s="1"/>
  <c r="C36854" i="5"/>
  <c r="D36854" i="5" s="1"/>
  <c r="C36850" i="5"/>
  <c r="D36850" i="5" s="1"/>
  <c r="C36846" i="5"/>
  <c r="D36846" i="5" s="1"/>
  <c r="C36842" i="5"/>
  <c r="D36842" i="5" s="1"/>
  <c r="C36838" i="5"/>
  <c r="D36838" i="5" s="1"/>
  <c r="C36834" i="5"/>
  <c r="D36834" i="5" s="1"/>
  <c r="C36830" i="5"/>
  <c r="D36830" i="5" s="1"/>
  <c r="C36826" i="5"/>
  <c r="D36826" i="5" s="1"/>
  <c r="C36822" i="5"/>
  <c r="D36822" i="5" s="1"/>
  <c r="C36818" i="5"/>
  <c r="D36818" i="5" s="1"/>
  <c r="C36814" i="5"/>
  <c r="D36814" i="5" s="1"/>
  <c r="C36810" i="5"/>
  <c r="D36810" i="5" s="1"/>
  <c r="C36806" i="5"/>
  <c r="D36806" i="5" s="1"/>
  <c r="C36802" i="5"/>
  <c r="D36802" i="5" s="1"/>
  <c r="C36798" i="5"/>
  <c r="D36798" i="5" s="1"/>
  <c r="C36794" i="5"/>
  <c r="D36794" i="5" s="1"/>
  <c r="C36790" i="5"/>
  <c r="D36790" i="5" s="1"/>
  <c r="C36786" i="5"/>
  <c r="D36786" i="5" s="1"/>
  <c r="C36782" i="5"/>
  <c r="D36782" i="5" s="1"/>
  <c r="C36778" i="5"/>
  <c r="D36778" i="5" s="1"/>
  <c r="C36774" i="5"/>
  <c r="D36774" i="5" s="1"/>
  <c r="C36770" i="5"/>
  <c r="D36770" i="5" s="1"/>
  <c r="C36766" i="5"/>
  <c r="D36766" i="5" s="1"/>
  <c r="C36762" i="5"/>
  <c r="D36762" i="5" s="1"/>
  <c r="C36758" i="5"/>
  <c r="D36758" i="5" s="1"/>
  <c r="C36754" i="5"/>
  <c r="D36754" i="5" s="1"/>
  <c r="C36750" i="5"/>
  <c r="D36750" i="5" s="1"/>
  <c r="C36746" i="5"/>
  <c r="D36746" i="5" s="1"/>
  <c r="C36742" i="5"/>
  <c r="D36742" i="5" s="1"/>
  <c r="C36738" i="5"/>
  <c r="D36738" i="5" s="1"/>
  <c r="C36734" i="5"/>
  <c r="D36734" i="5" s="1"/>
  <c r="C36730" i="5"/>
  <c r="D36730" i="5" s="1"/>
  <c r="C36726" i="5"/>
  <c r="D36726" i="5" s="1"/>
  <c r="C36722" i="5"/>
  <c r="D36722" i="5" s="1"/>
  <c r="C36718" i="5"/>
  <c r="D36718" i="5" s="1"/>
  <c r="C36714" i="5"/>
  <c r="D36714" i="5" s="1"/>
  <c r="C36710" i="5"/>
  <c r="D36710" i="5" s="1"/>
  <c r="C36706" i="5"/>
  <c r="D36706" i="5" s="1"/>
  <c r="C36702" i="5"/>
  <c r="D36702" i="5" s="1"/>
  <c r="C36698" i="5"/>
  <c r="D36698" i="5" s="1"/>
  <c r="C36694" i="5"/>
  <c r="D36694" i="5" s="1"/>
  <c r="C36690" i="5"/>
  <c r="D36690" i="5" s="1"/>
  <c r="C36686" i="5"/>
  <c r="D36686" i="5" s="1"/>
  <c r="C36682" i="5"/>
  <c r="D36682" i="5" s="1"/>
  <c r="C36678" i="5"/>
  <c r="D36678" i="5" s="1"/>
  <c r="C36674" i="5"/>
  <c r="D36674" i="5" s="1"/>
  <c r="C36670" i="5"/>
  <c r="D36670" i="5" s="1"/>
  <c r="C36666" i="5"/>
  <c r="D36666" i="5" s="1"/>
  <c r="C36662" i="5"/>
  <c r="D36662" i="5" s="1"/>
  <c r="C36658" i="5"/>
  <c r="D36658" i="5" s="1"/>
  <c r="C36654" i="5"/>
  <c r="D36654" i="5" s="1"/>
  <c r="C36650" i="5"/>
  <c r="D36650" i="5" s="1"/>
  <c r="C36646" i="5"/>
  <c r="D36646" i="5" s="1"/>
  <c r="C36642" i="5"/>
  <c r="D36642" i="5" s="1"/>
  <c r="C36638" i="5"/>
  <c r="D36638" i="5" s="1"/>
  <c r="C36634" i="5"/>
  <c r="D36634" i="5" s="1"/>
  <c r="C36630" i="5"/>
  <c r="D36630" i="5" s="1"/>
  <c r="C36626" i="5"/>
  <c r="D36626" i="5" s="1"/>
  <c r="C36622" i="5"/>
  <c r="D36622" i="5" s="1"/>
  <c r="C36618" i="5"/>
  <c r="D36618" i="5" s="1"/>
  <c r="C36614" i="5"/>
  <c r="D36614" i="5" s="1"/>
  <c r="C36610" i="5"/>
  <c r="D36610" i="5" s="1"/>
  <c r="C36606" i="5"/>
  <c r="D36606" i="5" s="1"/>
  <c r="C36602" i="5"/>
  <c r="D36602" i="5" s="1"/>
  <c r="C36598" i="5"/>
  <c r="D36598" i="5" s="1"/>
  <c r="C36594" i="5"/>
  <c r="D36594" i="5" s="1"/>
  <c r="C36590" i="5"/>
  <c r="D36590" i="5" s="1"/>
  <c r="C36586" i="5"/>
  <c r="D36586" i="5" s="1"/>
  <c r="C36582" i="5"/>
  <c r="D36582" i="5" s="1"/>
  <c r="C36578" i="5"/>
  <c r="D36578" i="5" s="1"/>
  <c r="C36574" i="5"/>
  <c r="D36574" i="5" s="1"/>
  <c r="C36570" i="5"/>
  <c r="D36570" i="5" s="1"/>
  <c r="C36566" i="5"/>
  <c r="D36566" i="5" s="1"/>
  <c r="C36562" i="5"/>
  <c r="D36562" i="5" s="1"/>
  <c r="C36558" i="5"/>
  <c r="D36558" i="5" s="1"/>
  <c r="C36554" i="5"/>
  <c r="D36554" i="5" s="1"/>
  <c r="C36550" i="5"/>
  <c r="D36550" i="5" s="1"/>
  <c r="C36546" i="5"/>
  <c r="D36546" i="5" s="1"/>
  <c r="C36542" i="5"/>
  <c r="D36542" i="5" s="1"/>
  <c r="C36538" i="5"/>
  <c r="D36538" i="5" s="1"/>
  <c r="C36534" i="5"/>
  <c r="D36534" i="5" s="1"/>
  <c r="C36530" i="5"/>
  <c r="D36530" i="5" s="1"/>
  <c r="C36526" i="5"/>
  <c r="D36526" i="5" s="1"/>
  <c r="C36522" i="5"/>
  <c r="D36522" i="5" s="1"/>
  <c r="C36518" i="5"/>
  <c r="D36518" i="5" s="1"/>
  <c r="C36514" i="5"/>
  <c r="D36514" i="5" s="1"/>
  <c r="C36510" i="5"/>
  <c r="D36510" i="5" s="1"/>
  <c r="C36506" i="5"/>
  <c r="D36506" i="5" s="1"/>
  <c r="C36502" i="5"/>
  <c r="D36502" i="5" s="1"/>
  <c r="C36498" i="5"/>
  <c r="D36498" i="5" s="1"/>
  <c r="C36494" i="5"/>
  <c r="D36494" i="5" s="1"/>
  <c r="C36490" i="5"/>
  <c r="D36490" i="5" s="1"/>
  <c r="C36486" i="5"/>
  <c r="D36486" i="5" s="1"/>
  <c r="C36482" i="5"/>
  <c r="D36482" i="5" s="1"/>
  <c r="C36478" i="5"/>
  <c r="D36478" i="5" s="1"/>
  <c r="C36474" i="5"/>
  <c r="D36474" i="5" s="1"/>
  <c r="C36470" i="5"/>
  <c r="D36470" i="5" s="1"/>
  <c r="C36466" i="5"/>
  <c r="D36466" i="5" s="1"/>
  <c r="C36462" i="5"/>
  <c r="D36462" i="5" s="1"/>
  <c r="C36458" i="5"/>
  <c r="D36458" i="5" s="1"/>
  <c r="C36454" i="5"/>
  <c r="D36454" i="5" s="1"/>
  <c r="C36450" i="5"/>
  <c r="D36450" i="5" s="1"/>
  <c r="C36446" i="5"/>
  <c r="D36446" i="5" s="1"/>
  <c r="C36442" i="5"/>
  <c r="D36442" i="5" s="1"/>
  <c r="C36438" i="5"/>
  <c r="D36438" i="5" s="1"/>
  <c r="C36434" i="5"/>
  <c r="D36434" i="5" s="1"/>
  <c r="C36430" i="5"/>
  <c r="D36430" i="5" s="1"/>
  <c r="C36426" i="5"/>
  <c r="D36426" i="5" s="1"/>
  <c r="C36422" i="5"/>
  <c r="D36422" i="5" s="1"/>
  <c r="C36418" i="5"/>
  <c r="D36418" i="5" s="1"/>
  <c r="C36414" i="5"/>
  <c r="D36414" i="5" s="1"/>
  <c r="C36410" i="5"/>
  <c r="D36410" i="5" s="1"/>
  <c r="C36406" i="5"/>
  <c r="D36406" i="5" s="1"/>
  <c r="C36402" i="5"/>
  <c r="D36402" i="5" s="1"/>
  <c r="C36398" i="5"/>
  <c r="D36398" i="5" s="1"/>
  <c r="C36394" i="5"/>
  <c r="D36394" i="5" s="1"/>
  <c r="C36390" i="5"/>
  <c r="D36390" i="5" s="1"/>
  <c r="C36386" i="5"/>
  <c r="D36386" i="5" s="1"/>
  <c r="C36382" i="5"/>
  <c r="D36382" i="5" s="1"/>
  <c r="C36378" i="5"/>
  <c r="D36378" i="5" s="1"/>
  <c r="C36374" i="5"/>
  <c r="D36374" i="5" s="1"/>
  <c r="C36370" i="5"/>
  <c r="D36370" i="5" s="1"/>
  <c r="C36366" i="5"/>
  <c r="D36366" i="5" s="1"/>
  <c r="C36362" i="5"/>
  <c r="D36362" i="5" s="1"/>
  <c r="C36358" i="5"/>
  <c r="D36358" i="5" s="1"/>
  <c r="C36354" i="5"/>
  <c r="D36354" i="5" s="1"/>
  <c r="C36350" i="5"/>
  <c r="D36350" i="5" s="1"/>
  <c r="C36346" i="5"/>
  <c r="D36346" i="5" s="1"/>
  <c r="C36342" i="5"/>
  <c r="D36342" i="5" s="1"/>
  <c r="C36338" i="5"/>
  <c r="D36338" i="5" s="1"/>
  <c r="C36334" i="5"/>
  <c r="D36334" i="5" s="1"/>
  <c r="C36330" i="5"/>
  <c r="D36330" i="5" s="1"/>
  <c r="C36326" i="5"/>
  <c r="D36326" i="5" s="1"/>
  <c r="C36322" i="5"/>
  <c r="D36322" i="5" s="1"/>
  <c r="C36318" i="5"/>
  <c r="D36318" i="5" s="1"/>
  <c r="C36314" i="5"/>
  <c r="D36314" i="5" s="1"/>
  <c r="C36310" i="5"/>
  <c r="D36310" i="5" s="1"/>
  <c r="C36306" i="5"/>
  <c r="D36306" i="5" s="1"/>
  <c r="C36302" i="5"/>
  <c r="D36302" i="5" s="1"/>
  <c r="C36298" i="5"/>
  <c r="D36298" i="5" s="1"/>
  <c r="C36294" i="5"/>
  <c r="D36294" i="5" s="1"/>
  <c r="C36290" i="5"/>
  <c r="D36290" i="5" s="1"/>
  <c r="C36286" i="5"/>
  <c r="D36286" i="5" s="1"/>
  <c r="C36282" i="5"/>
  <c r="D36282" i="5" s="1"/>
  <c r="C36278" i="5"/>
  <c r="D36278" i="5" s="1"/>
  <c r="C36274" i="5"/>
  <c r="D36274" i="5" s="1"/>
  <c r="C36270" i="5"/>
  <c r="D36270" i="5" s="1"/>
  <c r="C36266" i="5"/>
  <c r="D36266" i="5" s="1"/>
  <c r="C36262" i="5"/>
  <c r="D36262" i="5" s="1"/>
  <c r="C36258" i="5"/>
  <c r="D36258" i="5" s="1"/>
  <c r="C36254" i="5"/>
  <c r="D36254" i="5" s="1"/>
  <c r="C36250" i="5"/>
  <c r="D36250" i="5" s="1"/>
  <c r="C36246" i="5"/>
  <c r="D36246" i="5" s="1"/>
  <c r="C36242" i="5"/>
  <c r="D36242" i="5" s="1"/>
  <c r="C36238" i="5"/>
  <c r="D36238" i="5" s="1"/>
  <c r="C36234" i="5"/>
  <c r="D36234" i="5" s="1"/>
  <c r="C36230" i="5"/>
  <c r="D36230" i="5" s="1"/>
  <c r="C36226" i="5"/>
  <c r="D36226" i="5" s="1"/>
  <c r="C36222" i="5"/>
  <c r="D36222" i="5" s="1"/>
  <c r="C36218" i="5"/>
  <c r="D36218" i="5" s="1"/>
  <c r="C36214" i="5"/>
  <c r="D36214" i="5" s="1"/>
  <c r="C36210" i="5"/>
  <c r="D36210" i="5" s="1"/>
  <c r="C36206" i="5"/>
  <c r="D36206" i="5" s="1"/>
  <c r="C36202" i="5"/>
  <c r="D36202" i="5" s="1"/>
  <c r="C36198" i="5"/>
  <c r="D36198" i="5" s="1"/>
  <c r="C36194" i="5"/>
  <c r="D36194" i="5" s="1"/>
  <c r="C36190" i="5"/>
  <c r="D36190" i="5" s="1"/>
  <c r="C36186" i="5"/>
  <c r="D36186" i="5" s="1"/>
  <c r="C36182" i="5"/>
  <c r="D36182" i="5" s="1"/>
  <c r="C36178" i="5"/>
  <c r="D36178" i="5" s="1"/>
  <c r="C36174" i="5"/>
  <c r="D36174" i="5" s="1"/>
  <c r="C36170" i="5"/>
  <c r="D36170" i="5" s="1"/>
  <c r="C36166" i="5"/>
  <c r="D36166" i="5" s="1"/>
  <c r="C36162" i="5"/>
  <c r="D36162" i="5" s="1"/>
  <c r="C36158" i="5"/>
  <c r="D36158" i="5" s="1"/>
  <c r="C36154" i="5"/>
  <c r="D36154" i="5" s="1"/>
  <c r="C36150" i="5"/>
  <c r="D36150" i="5" s="1"/>
  <c r="C36146" i="5"/>
  <c r="D36146" i="5" s="1"/>
  <c r="C36142" i="5"/>
  <c r="D36142" i="5" s="1"/>
  <c r="C36138" i="5"/>
  <c r="D36138" i="5" s="1"/>
  <c r="C36134" i="5"/>
  <c r="D36134" i="5" s="1"/>
  <c r="C36130" i="5"/>
  <c r="D36130" i="5" s="1"/>
  <c r="C36126" i="5"/>
  <c r="D36126" i="5" s="1"/>
  <c r="C36122" i="5"/>
  <c r="D36122" i="5" s="1"/>
  <c r="C36118" i="5"/>
  <c r="D36118" i="5" s="1"/>
  <c r="C36114" i="5"/>
  <c r="D36114" i="5" s="1"/>
  <c r="C36110" i="5"/>
  <c r="D36110" i="5" s="1"/>
  <c r="C36106" i="5"/>
  <c r="D36106" i="5" s="1"/>
  <c r="C36102" i="5"/>
  <c r="D36102" i="5" s="1"/>
  <c r="C36098" i="5"/>
  <c r="D36098" i="5" s="1"/>
  <c r="C36094" i="5"/>
  <c r="D36094" i="5" s="1"/>
  <c r="C36090" i="5"/>
  <c r="D36090" i="5" s="1"/>
  <c r="C36086" i="5"/>
  <c r="D36086" i="5" s="1"/>
  <c r="C36082" i="5"/>
  <c r="D36082" i="5" s="1"/>
  <c r="C36078" i="5"/>
  <c r="D36078" i="5" s="1"/>
  <c r="C36074" i="5"/>
  <c r="D36074" i="5" s="1"/>
  <c r="C36070" i="5"/>
  <c r="D36070" i="5" s="1"/>
  <c r="C36066" i="5"/>
  <c r="D36066" i="5" s="1"/>
  <c r="C36062" i="5"/>
  <c r="D36062" i="5" s="1"/>
  <c r="C36058" i="5"/>
  <c r="D36058" i="5" s="1"/>
  <c r="C36054" i="5"/>
  <c r="D36054" i="5" s="1"/>
  <c r="C36050" i="5"/>
  <c r="D36050" i="5" s="1"/>
  <c r="C36046" i="5"/>
  <c r="D36046" i="5" s="1"/>
  <c r="C36042" i="5"/>
  <c r="D36042" i="5" s="1"/>
  <c r="C36038" i="5"/>
  <c r="D36038" i="5" s="1"/>
  <c r="C36034" i="5"/>
  <c r="D36034" i="5" s="1"/>
  <c r="C36030" i="5"/>
  <c r="D36030" i="5" s="1"/>
  <c r="C36026" i="5"/>
  <c r="D36026" i="5" s="1"/>
  <c r="C36022" i="5"/>
  <c r="D36022" i="5" s="1"/>
  <c r="C36018" i="5"/>
  <c r="D36018" i="5" s="1"/>
  <c r="C36014" i="5"/>
  <c r="D36014" i="5" s="1"/>
  <c r="C36010" i="5"/>
  <c r="D36010" i="5" s="1"/>
  <c r="C36006" i="5"/>
  <c r="D36006" i="5" s="1"/>
  <c r="C36002" i="5"/>
  <c r="D36002" i="5" s="1"/>
  <c r="C35998" i="5"/>
  <c r="D35998" i="5" s="1"/>
  <c r="C35994" i="5"/>
  <c r="D35994" i="5" s="1"/>
  <c r="C35990" i="5"/>
  <c r="D35990" i="5" s="1"/>
  <c r="C35986" i="5"/>
  <c r="D35986" i="5" s="1"/>
  <c r="C35982" i="5"/>
  <c r="D35982" i="5" s="1"/>
  <c r="C35978" i="5"/>
  <c r="D35978" i="5" s="1"/>
  <c r="C35974" i="5"/>
  <c r="D35974" i="5" s="1"/>
  <c r="C35970" i="5"/>
  <c r="D35970" i="5" s="1"/>
  <c r="C35966" i="5"/>
  <c r="D35966" i="5" s="1"/>
  <c r="C35962" i="5"/>
  <c r="D35962" i="5" s="1"/>
  <c r="C35958" i="5"/>
  <c r="D35958" i="5" s="1"/>
  <c r="C35954" i="5"/>
  <c r="D35954" i="5" s="1"/>
  <c r="C35950" i="5"/>
  <c r="D35950" i="5" s="1"/>
  <c r="C35946" i="5"/>
  <c r="D35946" i="5" s="1"/>
  <c r="C35942" i="5"/>
  <c r="D35942" i="5" s="1"/>
  <c r="C35938" i="5"/>
  <c r="D35938" i="5" s="1"/>
  <c r="C35934" i="5"/>
  <c r="D35934" i="5" s="1"/>
  <c r="C35930" i="5"/>
  <c r="D35930" i="5" s="1"/>
  <c r="C35926" i="5"/>
  <c r="D35926" i="5" s="1"/>
  <c r="C35922" i="5"/>
  <c r="D35922" i="5" s="1"/>
  <c r="C35918" i="5"/>
  <c r="D35918" i="5" s="1"/>
  <c r="C35914" i="5"/>
  <c r="D35914" i="5" s="1"/>
  <c r="C35910" i="5"/>
  <c r="D35910" i="5" s="1"/>
  <c r="C35906" i="5"/>
  <c r="D35906" i="5" s="1"/>
  <c r="C35902" i="5"/>
  <c r="D35902" i="5" s="1"/>
  <c r="C35898" i="5"/>
  <c r="D35898" i="5" s="1"/>
  <c r="C35894" i="5"/>
  <c r="D35894" i="5" s="1"/>
  <c r="C35890" i="5"/>
  <c r="D35890" i="5" s="1"/>
  <c r="C35886" i="5"/>
  <c r="D35886" i="5" s="1"/>
  <c r="C35882" i="5"/>
  <c r="D35882" i="5" s="1"/>
  <c r="C35878" i="5"/>
  <c r="D35878" i="5" s="1"/>
  <c r="C35874" i="5"/>
  <c r="D35874" i="5" s="1"/>
  <c r="C35870" i="5"/>
  <c r="D35870" i="5" s="1"/>
  <c r="C35866" i="5"/>
  <c r="D35866" i="5" s="1"/>
  <c r="C35862" i="5"/>
  <c r="D35862" i="5" s="1"/>
  <c r="C35858" i="5"/>
  <c r="D35858" i="5" s="1"/>
  <c r="C35854" i="5"/>
  <c r="D35854" i="5" s="1"/>
  <c r="C35850" i="5"/>
  <c r="D35850" i="5" s="1"/>
  <c r="C35846" i="5"/>
  <c r="D35846" i="5" s="1"/>
  <c r="C35842" i="5"/>
  <c r="D35842" i="5" s="1"/>
  <c r="C35838" i="5"/>
  <c r="D35838" i="5" s="1"/>
  <c r="C35834" i="5"/>
  <c r="D35834" i="5" s="1"/>
  <c r="C35830" i="5"/>
  <c r="D35830" i="5" s="1"/>
  <c r="C35826" i="5"/>
  <c r="D35826" i="5" s="1"/>
  <c r="C35822" i="5"/>
  <c r="D35822" i="5" s="1"/>
  <c r="C35818" i="5"/>
  <c r="D35818" i="5" s="1"/>
  <c r="C35814" i="5"/>
  <c r="D35814" i="5" s="1"/>
  <c r="C35810" i="5"/>
  <c r="D35810" i="5" s="1"/>
  <c r="C35806" i="5"/>
  <c r="D35806" i="5" s="1"/>
  <c r="C35802" i="5"/>
  <c r="D35802" i="5" s="1"/>
  <c r="C35798" i="5"/>
  <c r="D35798" i="5" s="1"/>
  <c r="C35794" i="5"/>
  <c r="D35794" i="5" s="1"/>
  <c r="C35790" i="5"/>
  <c r="D35790" i="5" s="1"/>
  <c r="C35786" i="5"/>
  <c r="D35786" i="5" s="1"/>
  <c r="C35782" i="5"/>
  <c r="D35782" i="5" s="1"/>
  <c r="C35778" i="5"/>
  <c r="D35778" i="5" s="1"/>
  <c r="C35774" i="5"/>
  <c r="D35774" i="5" s="1"/>
  <c r="C35770" i="5"/>
  <c r="D35770" i="5" s="1"/>
  <c r="C35766" i="5"/>
  <c r="D35766" i="5" s="1"/>
  <c r="C35762" i="5"/>
  <c r="D35762" i="5" s="1"/>
  <c r="C35758" i="5"/>
  <c r="D35758" i="5" s="1"/>
  <c r="C35754" i="5"/>
  <c r="D35754" i="5" s="1"/>
  <c r="C35750" i="5"/>
  <c r="D35750" i="5" s="1"/>
  <c r="C35746" i="5"/>
  <c r="D35746" i="5" s="1"/>
  <c r="C35742" i="5"/>
  <c r="D35742" i="5" s="1"/>
  <c r="C35738" i="5"/>
  <c r="D35738" i="5" s="1"/>
  <c r="C35734" i="5"/>
  <c r="D35734" i="5" s="1"/>
  <c r="C35730" i="5"/>
  <c r="D35730" i="5" s="1"/>
  <c r="C35726" i="5"/>
  <c r="D35726" i="5" s="1"/>
  <c r="C35722" i="5"/>
  <c r="D35722" i="5" s="1"/>
  <c r="C35718" i="5"/>
  <c r="D35718" i="5" s="1"/>
  <c r="C35714" i="5"/>
  <c r="D35714" i="5" s="1"/>
  <c r="C35710" i="5"/>
  <c r="D35710" i="5" s="1"/>
  <c r="C35706" i="5"/>
  <c r="D35706" i="5" s="1"/>
  <c r="C35702" i="5"/>
  <c r="D35702" i="5" s="1"/>
  <c r="C35698" i="5"/>
  <c r="D35698" i="5" s="1"/>
  <c r="C35694" i="5"/>
  <c r="D35694" i="5" s="1"/>
  <c r="C35690" i="5"/>
  <c r="D35690" i="5" s="1"/>
  <c r="C35686" i="5"/>
  <c r="D35686" i="5" s="1"/>
  <c r="C35682" i="5"/>
  <c r="D35682" i="5" s="1"/>
  <c r="C35678" i="5"/>
  <c r="D35678" i="5" s="1"/>
  <c r="C35674" i="5"/>
  <c r="D35674" i="5" s="1"/>
  <c r="C35670" i="5"/>
  <c r="D35670" i="5" s="1"/>
  <c r="C35666" i="5"/>
  <c r="D35666" i="5" s="1"/>
  <c r="C35662" i="5"/>
  <c r="D35662" i="5" s="1"/>
  <c r="C35658" i="5"/>
  <c r="D35658" i="5" s="1"/>
  <c r="C35654" i="5"/>
  <c r="D35654" i="5" s="1"/>
  <c r="C35650" i="5"/>
  <c r="D35650" i="5" s="1"/>
  <c r="C35646" i="5"/>
  <c r="D35646" i="5" s="1"/>
  <c r="C35642" i="5"/>
  <c r="D35642" i="5" s="1"/>
  <c r="C35638" i="5"/>
  <c r="D35638" i="5" s="1"/>
  <c r="C35634" i="5"/>
  <c r="D35634" i="5" s="1"/>
  <c r="C35630" i="5"/>
  <c r="D35630" i="5" s="1"/>
  <c r="C35626" i="5"/>
  <c r="D35626" i="5" s="1"/>
  <c r="C35622" i="5"/>
  <c r="D35622" i="5" s="1"/>
  <c r="C35618" i="5"/>
  <c r="D35618" i="5" s="1"/>
  <c r="C35614" i="5"/>
  <c r="D35614" i="5" s="1"/>
  <c r="C35610" i="5"/>
  <c r="D35610" i="5" s="1"/>
  <c r="C35606" i="5"/>
  <c r="D35606" i="5" s="1"/>
  <c r="C35602" i="5"/>
  <c r="D35602" i="5" s="1"/>
  <c r="C35598" i="5"/>
  <c r="D35598" i="5" s="1"/>
  <c r="C35594" i="5"/>
  <c r="D35594" i="5" s="1"/>
  <c r="C35590" i="5"/>
  <c r="D35590" i="5" s="1"/>
  <c r="C35586" i="5"/>
  <c r="D35586" i="5" s="1"/>
  <c r="C35582" i="5"/>
  <c r="D35582" i="5" s="1"/>
  <c r="C35578" i="5"/>
  <c r="D35578" i="5" s="1"/>
  <c r="C35574" i="5"/>
  <c r="D35574" i="5" s="1"/>
  <c r="C35570" i="5"/>
  <c r="D35570" i="5" s="1"/>
  <c r="C35566" i="5"/>
  <c r="D35566" i="5" s="1"/>
  <c r="C35562" i="5"/>
  <c r="D35562" i="5" s="1"/>
  <c r="C35558" i="5"/>
  <c r="D35558" i="5" s="1"/>
  <c r="C35554" i="5"/>
  <c r="D35554" i="5" s="1"/>
  <c r="C35550" i="5"/>
  <c r="D35550" i="5" s="1"/>
  <c r="C35546" i="5"/>
  <c r="D35546" i="5" s="1"/>
  <c r="C35542" i="5"/>
  <c r="D35542" i="5" s="1"/>
  <c r="C35538" i="5"/>
  <c r="D35538" i="5" s="1"/>
  <c r="C35534" i="5"/>
  <c r="D35534" i="5" s="1"/>
  <c r="C35530" i="5"/>
  <c r="D35530" i="5" s="1"/>
  <c r="C35526" i="5"/>
  <c r="D35526" i="5" s="1"/>
  <c r="C35522" i="5"/>
  <c r="D35522" i="5" s="1"/>
  <c r="C35518" i="5"/>
  <c r="D35518" i="5" s="1"/>
  <c r="C35514" i="5"/>
  <c r="D35514" i="5" s="1"/>
  <c r="C35510" i="5"/>
  <c r="D35510" i="5" s="1"/>
  <c r="C35506" i="5"/>
  <c r="D35506" i="5" s="1"/>
  <c r="C35502" i="5"/>
  <c r="D35502" i="5" s="1"/>
  <c r="C35498" i="5"/>
  <c r="D35498" i="5" s="1"/>
  <c r="C35494" i="5"/>
  <c r="D35494" i="5" s="1"/>
  <c r="C35490" i="5"/>
  <c r="D35490" i="5" s="1"/>
  <c r="C35486" i="5"/>
  <c r="D35486" i="5" s="1"/>
  <c r="C35482" i="5"/>
  <c r="D35482" i="5" s="1"/>
  <c r="C35478" i="5"/>
  <c r="D35478" i="5" s="1"/>
  <c r="C35474" i="5"/>
  <c r="D35474" i="5" s="1"/>
  <c r="C35470" i="5"/>
  <c r="D35470" i="5" s="1"/>
  <c r="C35466" i="5"/>
  <c r="D35466" i="5" s="1"/>
  <c r="C35462" i="5"/>
  <c r="D35462" i="5" s="1"/>
  <c r="C35458" i="5"/>
  <c r="D35458" i="5" s="1"/>
  <c r="C35454" i="5"/>
  <c r="D35454" i="5" s="1"/>
  <c r="C35450" i="5"/>
  <c r="D35450" i="5" s="1"/>
  <c r="C35446" i="5"/>
  <c r="D35446" i="5" s="1"/>
  <c r="C35442" i="5"/>
  <c r="D35442" i="5" s="1"/>
  <c r="C35438" i="5"/>
  <c r="D35438" i="5" s="1"/>
  <c r="C35434" i="5"/>
  <c r="D35434" i="5" s="1"/>
  <c r="C35430" i="5"/>
  <c r="D35430" i="5" s="1"/>
  <c r="C35426" i="5"/>
  <c r="D35426" i="5" s="1"/>
  <c r="C35422" i="5"/>
  <c r="D35422" i="5" s="1"/>
  <c r="C35418" i="5"/>
  <c r="D35418" i="5" s="1"/>
  <c r="C35414" i="5"/>
  <c r="D35414" i="5" s="1"/>
  <c r="C35410" i="5"/>
  <c r="D35410" i="5" s="1"/>
  <c r="C35406" i="5"/>
  <c r="D35406" i="5" s="1"/>
  <c r="C35402" i="5"/>
  <c r="D35402" i="5" s="1"/>
  <c r="C35398" i="5"/>
  <c r="D35398" i="5" s="1"/>
  <c r="C35394" i="5"/>
  <c r="D35394" i="5" s="1"/>
  <c r="C35390" i="5"/>
  <c r="D35390" i="5" s="1"/>
  <c r="C35386" i="5"/>
  <c r="D35386" i="5" s="1"/>
  <c r="C35382" i="5"/>
  <c r="D35382" i="5" s="1"/>
  <c r="C35378" i="5"/>
  <c r="D35378" i="5" s="1"/>
  <c r="C35374" i="5"/>
  <c r="D35374" i="5" s="1"/>
  <c r="C35370" i="5"/>
  <c r="D35370" i="5" s="1"/>
  <c r="C35366" i="5"/>
  <c r="D35366" i="5" s="1"/>
  <c r="C35362" i="5"/>
  <c r="D35362" i="5" s="1"/>
  <c r="C35358" i="5"/>
  <c r="D35358" i="5" s="1"/>
  <c r="C35354" i="5"/>
  <c r="D35354" i="5" s="1"/>
  <c r="C35350" i="5"/>
  <c r="D35350" i="5" s="1"/>
  <c r="C35346" i="5"/>
  <c r="D35346" i="5" s="1"/>
  <c r="C35342" i="5"/>
  <c r="D35342" i="5" s="1"/>
  <c r="C35338" i="5"/>
  <c r="D35338" i="5" s="1"/>
  <c r="C35334" i="5"/>
  <c r="D35334" i="5" s="1"/>
  <c r="C35330" i="5"/>
  <c r="D35330" i="5" s="1"/>
  <c r="C35326" i="5"/>
  <c r="D35326" i="5" s="1"/>
  <c r="C35322" i="5"/>
  <c r="D35322" i="5" s="1"/>
  <c r="C35318" i="5"/>
  <c r="D35318" i="5" s="1"/>
  <c r="C35314" i="5"/>
  <c r="D35314" i="5" s="1"/>
  <c r="C35310" i="5"/>
  <c r="D35310" i="5" s="1"/>
  <c r="C35306" i="5"/>
  <c r="D35306" i="5" s="1"/>
  <c r="C35302" i="5"/>
  <c r="D35302" i="5" s="1"/>
  <c r="C35298" i="5"/>
  <c r="D35298" i="5" s="1"/>
  <c r="C35294" i="5"/>
  <c r="D35294" i="5" s="1"/>
  <c r="C35290" i="5"/>
  <c r="D35290" i="5" s="1"/>
  <c r="C35286" i="5"/>
  <c r="D35286" i="5" s="1"/>
  <c r="C35282" i="5"/>
  <c r="D35282" i="5" s="1"/>
  <c r="C35278" i="5"/>
  <c r="D35278" i="5" s="1"/>
  <c r="C35274" i="5"/>
  <c r="D35274" i="5" s="1"/>
  <c r="C35270" i="5"/>
  <c r="D35270" i="5" s="1"/>
  <c r="C35266" i="5"/>
  <c r="D35266" i="5" s="1"/>
  <c r="C35262" i="5"/>
  <c r="D35262" i="5" s="1"/>
  <c r="C35258" i="5"/>
  <c r="D35258" i="5" s="1"/>
  <c r="C35254" i="5"/>
  <c r="D35254" i="5" s="1"/>
  <c r="C35250" i="5"/>
  <c r="D35250" i="5" s="1"/>
  <c r="C35246" i="5"/>
  <c r="D35246" i="5" s="1"/>
  <c r="C35242" i="5"/>
  <c r="D35242" i="5" s="1"/>
  <c r="C35238" i="5"/>
  <c r="D35238" i="5" s="1"/>
  <c r="C35234" i="5"/>
  <c r="D35234" i="5" s="1"/>
  <c r="C35230" i="5"/>
  <c r="D35230" i="5" s="1"/>
  <c r="C35226" i="5"/>
  <c r="D35226" i="5" s="1"/>
  <c r="C35222" i="5"/>
  <c r="D35222" i="5" s="1"/>
  <c r="C35218" i="5"/>
  <c r="D35218" i="5" s="1"/>
  <c r="C35214" i="5"/>
  <c r="D35214" i="5" s="1"/>
  <c r="C35210" i="5"/>
  <c r="D35210" i="5" s="1"/>
  <c r="C35206" i="5"/>
  <c r="D35206" i="5" s="1"/>
  <c r="C35202" i="5"/>
  <c r="D35202" i="5" s="1"/>
  <c r="C35198" i="5"/>
  <c r="D35198" i="5" s="1"/>
  <c r="C35194" i="5"/>
  <c r="D35194" i="5" s="1"/>
  <c r="C35190" i="5"/>
  <c r="D35190" i="5" s="1"/>
  <c r="C35186" i="5"/>
  <c r="D35186" i="5" s="1"/>
  <c r="C35182" i="5"/>
  <c r="D35182" i="5" s="1"/>
  <c r="C35178" i="5"/>
  <c r="D35178" i="5" s="1"/>
  <c r="C35174" i="5"/>
  <c r="D35174" i="5" s="1"/>
  <c r="C35170" i="5"/>
  <c r="D35170" i="5" s="1"/>
  <c r="C35166" i="5"/>
  <c r="D35166" i="5" s="1"/>
  <c r="C35162" i="5"/>
  <c r="D35162" i="5" s="1"/>
  <c r="C35158" i="5"/>
  <c r="D35158" i="5" s="1"/>
  <c r="C35154" i="5"/>
  <c r="D35154" i="5" s="1"/>
  <c r="C35150" i="5"/>
  <c r="D35150" i="5" s="1"/>
  <c r="C35146" i="5"/>
  <c r="D35146" i="5" s="1"/>
  <c r="C35142" i="5"/>
  <c r="D35142" i="5" s="1"/>
  <c r="C35138" i="5"/>
  <c r="D35138" i="5" s="1"/>
  <c r="C35134" i="5"/>
  <c r="D35134" i="5" s="1"/>
  <c r="C35130" i="5"/>
  <c r="D35130" i="5" s="1"/>
  <c r="C35126" i="5"/>
  <c r="D35126" i="5" s="1"/>
  <c r="C35122" i="5"/>
  <c r="D35122" i="5" s="1"/>
  <c r="C35118" i="5"/>
  <c r="D35118" i="5" s="1"/>
  <c r="C35114" i="5"/>
  <c r="D35114" i="5" s="1"/>
  <c r="C35110" i="5"/>
  <c r="D35110" i="5" s="1"/>
  <c r="C35106" i="5"/>
  <c r="D35106" i="5" s="1"/>
  <c r="C35102" i="5"/>
  <c r="D35102" i="5" s="1"/>
  <c r="C35098" i="5"/>
  <c r="D35098" i="5" s="1"/>
  <c r="C35094" i="5"/>
  <c r="D35094" i="5" s="1"/>
  <c r="C35090" i="5"/>
  <c r="D35090" i="5" s="1"/>
  <c r="C35086" i="5"/>
  <c r="D35086" i="5" s="1"/>
  <c r="C35082" i="5"/>
  <c r="D35082" i="5" s="1"/>
  <c r="C35078" i="5"/>
  <c r="D35078" i="5" s="1"/>
  <c r="C35074" i="5"/>
  <c r="D35074" i="5" s="1"/>
  <c r="C35070" i="5"/>
  <c r="D35070" i="5" s="1"/>
  <c r="C35066" i="5"/>
  <c r="D35066" i="5" s="1"/>
  <c r="C35062" i="5"/>
  <c r="D35062" i="5" s="1"/>
  <c r="C35058" i="5"/>
  <c r="D35058" i="5" s="1"/>
  <c r="C35054" i="5"/>
  <c r="D35054" i="5" s="1"/>
  <c r="C35050" i="5"/>
  <c r="D35050" i="5" s="1"/>
  <c r="C35046" i="5"/>
  <c r="D35046" i="5" s="1"/>
  <c r="C35042" i="5"/>
  <c r="D35042" i="5" s="1"/>
  <c r="C35038" i="5"/>
  <c r="D35038" i="5" s="1"/>
  <c r="C35034" i="5"/>
  <c r="D35034" i="5" s="1"/>
  <c r="C35030" i="5"/>
  <c r="D35030" i="5" s="1"/>
  <c r="C35026" i="5"/>
  <c r="D35026" i="5" s="1"/>
  <c r="C35022" i="5"/>
  <c r="D35022" i="5" s="1"/>
  <c r="C35018" i="5"/>
  <c r="D35018" i="5" s="1"/>
  <c r="C35014" i="5"/>
  <c r="D35014" i="5" s="1"/>
  <c r="C35010" i="5"/>
  <c r="D35010" i="5" s="1"/>
  <c r="C35006" i="5"/>
  <c r="D35006" i="5" s="1"/>
  <c r="C35002" i="5"/>
  <c r="D35002" i="5" s="1"/>
  <c r="C34998" i="5"/>
  <c r="D34998" i="5" s="1"/>
  <c r="C34994" i="5"/>
  <c r="D34994" i="5" s="1"/>
  <c r="C34990" i="5"/>
  <c r="D34990" i="5" s="1"/>
  <c r="C34986" i="5"/>
  <c r="D34986" i="5" s="1"/>
  <c r="C34982" i="5"/>
  <c r="D34982" i="5" s="1"/>
  <c r="C34978" i="5"/>
  <c r="D34978" i="5" s="1"/>
  <c r="C34974" i="5"/>
  <c r="D34974" i="5" s="1"/>
  <c r="C34970" i="5"/>
  <c r="D34970" i="5" s="1"/>
  <c r="C34966" i="5"/>
  <c r="D34966" i="5" s="1"/>
  <c r="C34962" i="5"/>
  <c r="D34962" i="5" s="1"/>
  <c r="C34958" i="5"/>
  <c r="D34958" i="5" s="1"/>
  <c r="C34954" i="5"/>
  <c r="D34954" i="5" s="1"/>
  <c r="C34950" i="5"/>
  <c r="D34950" i="5" s="1"/>
  <c r="C34946" i="5"/>
  <c r="D34946" i="5" s="1"/>
  <c r="C34942" i="5"/>
  <c r="D34942" i="5" s="1"/>
  <c r="C34938" i="5"/>
  <c r="D34938" i="5" s="1"/>
  <c r="C34934" i="5"/>
  <c r="D34934" i="5" s="1"/>
  <c r="C34930" i="5"/>
  <c r="D34930" i="5" s="1"/>
  <c r="C34926" i="5"/>
  <c r="D34926" i="5" s="1"/>
  <c r="C34922" i="5"/>
  <c r="D34922" i="5" s="1"/>
  <c r="C34918" i="5"/>
  <c r="D34918" i="5" s="1"/>
  <c r="C34914" i="5"/>
  <c r="D34914" i="5" s="1"/>
  <c r="C34910" i="5"/>
  <c r="D34910" i="5" s="1"/>
  <c r="C34906" i="5"/>
  <c r="D34906" i="5" s="1"/>
  <c r="C34902" i="5"/>
  <c r="D34902" i="5" s="1"/>
  <c r="C34898" i="5"/>
  <c r="D34898" i="5" s="1"/>
  <c r="C34894" i="5"/>
  <c r="D34894" i="5" s="1"/>
  <c r="C34890" i="5"/>
  <c r="D34890" i="5" s="1"/>
  <c r="C34886" i="5"/>
  <c r="D34886" i="5" s="1"/>
  <c r="C34882" i="5"/>
  <c r="D34882" i="5" s="1"/>
  <c r="C34878" i="5"/>
  <c r="D34878" i="5" s="1"/>
  <c r="C34874" i="5"/>
  <c r="D34874" i="5" s="1"/>
  <c r="C34870" i="5"/>
  <c r="D34870" i="5" s="1"/>
  <c r="C34866" i="5"/>
  <c r="D34866" i="5" s="1"/>
  <c r="C34862" i="5"/>
  <c r="D34862" i="5" s="1"/>
  <c r="C34858" i="5"/>
  <c r="D34858" i="5" s="1"/>
  <c r="C34854" i="5"/>
  <c r="D34854" i="5" s="1"/>
  <c r="C34850" i="5"/>
  <c r="D34850" i="5" s="1"/>
  <c r="C34846" i="5"/>
  <c r="D34846" i="5" s="1"/>
  <c r="C34842" i="5"/>
  <c r="D34842" i="5" s="1"/>
  <c r="C34838" i="5"/>
  <c r="D34838" i="5" s="1"/>
  <c r="C34834" i="5"/>
  <c r="D34834" i="5" s="1"/>
  <c r="C34830" i="5"/>
  <c r="D34830" i="5" s="1"/>
  <c r="C34826" i="5"/>
  <c r="D34826" i="5" s="1"/>
  <c r="C34822" i="5"/>
  <c r="D34822" i="5" s="1"/>
  <c r="C34818" i="5"/>
  <c r="D34818" i="5" s="1"/>
  <c r="C34814" i="5"/>
  <c r="D34814" i="5" s="1"/>
  <c r="C34810" i="5"/>
  <c r="D34810" i="5" s="1"/>
  <c r="C34806" i="5"/>
  <c r="D34806" i="5" s="1"/>
  <c r="C34802" i="5"/>
  <c r="D34802" i="5" s="1"/>
  <c r="C34798" i="5"/>
  <c r="D34798" i="5" s="1"/>
  <c r="C34794" i="5"/>
  <c r="D34794" i="5" s="1"/>
  <c r="C34790" i="5"/>
  <c r="D34790" i="5" s="1"/>
  <c r="C34786" i="5"/>
  <c r="D34786" i="5" s="1"/>
  <c r="C34782" i="5"/>
  <c r="D34782" i="5" s="1"/>
  <c r="C34778" i="5"/>
  <c r="D34778" i="5" s="1"/>
  <c r="C34774" i="5"/>
  <c r="D34774" i="5" s="1"/>
  <c r="C34770" i="5"/>
  <c r="D34770" i="5" s="1"/>
  <c r="C34766" i="5"/>
  <c r="D34766" i="5" s="1"/>
  <c r="C34762" i="5"/>
  <c r="D34762" i="5" s="1"/>
  <c r="C34758" i="5"/>
  <c r="D34758" i="5" s="1"/>
  <c r="C34754" i="5"/>
  <c r="D34754" i="5" s="1"/>
  <c r="C34750" i="5"/>
  <c r="D34750" i="5" s="1"/>
  <c r="C34746" i="5"/>
  <c r="D34746" i="5" s="1"/>
  <c r="C34742" i="5"/>
  <c r="D34742" i="5" s="1"/>
  <c r="C34738" i="5"/>
  <c r="D34738" i="5" s="1"/>
  <c r="C34734" i="5"/>
  <c r="D34734" i="5" s="1"/>
  <c r="C34730" i="5"/>
  <c r="D34730" i="5" s="1"/>
  <c r="C34726" i="5"/>
  <c r="D34726" i="5" s="1"/>
  <c r="C34722" i="5"/>
  <c r="D34722" i="5" s="1"/>
  <c r="C34718" i="5"/>
  <c r="D34718" i="5" s="1"/>
  <c r="C34714" i="5"/>
  <c r="D34714" i="5" s="1"/>
  <c r="C34710" i="5"/>
  <c r="D34710" i="5" s="1"/>
  <c r="C34706" i="5"/>
  <c r="D34706" i="5" s="1"/>
  <c r="C34702" i="5"/>
  <c r="D34702" i="5" s="1"/>
  <c r="C34698" i="5"/>
  <c r="D34698" i="5" s="1"/>
  <c r="C34694" i="5"/>
  <c r="D34694" i="5" s="1"/>
  <c r="C34690" i="5"/>
  <c r="D34690" i="5" s="1"/>
  <c r="C34686" i="5"/>
  <c r="D34686" i="5" s="1"/>
  <c r="C34682" i="5"/>
  <c r="D34682" i="5" s="1"/>
  <c r="C34678" i="5"/>
  <c r="D34678" i="5" s="1"/>
  <c r="C34674" i="5"/>
  <c r="D34674" i="5" s="1"/>
  <c r="C34670" i="5"/>
  <c r="D34670" i="5" s="1"/>
  <c r="C34666" i="5"/>
  <c r="D34666" i="5" s="1"/>
  <c r="C34662" i="5"/>
  <c r="D34662" i="5" s="1"/>
  <c r="C34658" i="5"/>
  <c r="D34658" i="5" s="1"/>
  <c r="C34654" i="5"/>
  <c r="D34654" i="5" s="1"/>
  <c r="C34650" i="5"/>
  <c r="D34650" i="5" s="1"/>
  <c r="C34646" i="5"/>
  <c r="D34646" i="5" s="1"/>
  <c r="C34642" i="5"/>
  <c r="D34642" i="5" s="1"/>
  <c r="C34638" i="5"/>
  <c r="D34638" i="5" s="1"/>
  <c r="C34634" i="5"/>
  <c r="D34634" i="5" s="1"/>
  <c r="C34630" i="5"/>
  <c r="D34630" i="5" s="1"/>
  <c r="C34626" i="5"/>
  <c r="D34626" i="5" s="1"/>
  <c r="C34622" i="5"/>
  <c r="D34622" i="5" s="1"/>
  <c r="C34618" i="5"/>
  <c r="D34618" i="5" s="1"/>
  <c r="C34614" i="5"/>
  <c r="D34614" i="5" s="1"/>
  <c r="C34610" i="5"/>
  <c r="D34610" i="5" s="1"/>
  <c r="C34606" i="5"/>
  <c r="D34606" i="5" s="1"/>
  <c r="C34602" i="5"/>
  <c r="D34602" i="5" s="1"/>
  <c r="C34598" i="5"/>
  <c r="D34598" i="5" s="1"/>
  <c r="C34594" i="5"/>
  <c r="D34594" i="5" s="1"/>
  <c r="C34590" i="5"/>
  <c r="D34590" i="5" s="1"/>
  <c r="C34586" i="5"/>
  <c r="D34586" i="5" s="1"/>
  <c r="C34582" i="5"/>
  <c r="D34582" i="5" s="1"/>
  <c r="C34578" i="5"/>
  <c r="D34578" i="5" s="1"/>
  <c r="C34574" i="5"/>
  <c r="D34574" i="5" s="1"/>
  <c r="C34570" i="5"/>
  <c r="D34570" i="5" s="1"/>
  <c r="C34566" i="5"/>
  <c r="D34566" i="5" s="1"/>
  <c r="C34562" i="5"/>
  <c r="D34562" i="5" s="1"/>
  <c r="C34558" i="5"/>
  <c r="D34558" i="5" s="1"/>
  <c r="C34554" i="5"/>
  <c r="D34554" i="5" s="1"/>
  <c r="C34550" i="5"/>
  <c r="D34550" i="5" s="1"/>
  <c r="C34546" i="5"/>
  <c r="D34546" i="5" s="1"/>
  <c r="C34542" i="5"/>
  <c r="D34542" i="5" s="1"/>
  <c r="C34538" i="5"/>
  <c r="D34538" i="5" s="1"/>
  <c r="C34534" i="5"/>
  <c r="D34534" i="5" s="1"/>
  <c r="C34530" i="5"/>
  <c r="D34530" i="5" s="1"/>
  <c r="C34526" i="5"/>
  <c r="D34526" i="5" s="1"/>
  <c r="C34522" i="5"/>
  <c r="D34522" i="5" s="1"/>
  <c r="C34518" i="5"/>
  <c r="D34518" i="5" s="1"/>
  <c r="C34514" i="5"/>
  <c r="D34514" i="5" s="1"/>
  <c r="C34510" i="5"/>
  <c r="D34510" i="5" s="1"/>
  <c r="C34506" i="5"/>
  <c r="D34506" i="5" s="1"/>
  <c r="C34502" i="5"/>
  <c r="D34502" i="5" s="1"/>
  <c r="C34498" i="5"/>
  <c r="D34498" i="5" s="1"/>
  <c r="C34494" i="5"/>
  <c r="D34494" i="5" s="1"/>
  <c r="C34490" i="5"/>
  <c r="D34490" i="5" s="1"/>
  <c r="C34486" i="5"/>
  <c r="D34486" i="5" s="1"/>
  <c r="C34482" i="5"/>
  <c r="D34482" i="5" s="1"/>
  <c r="C34478" i="5"/>
  <c r="D34478" i="5" s="1"/>
  <c r="C34474" i="5"/>
  <c r="D34474" i="5" s="1"/>
  <c r="C34470" i="5"/>
  <c r="D34470" i="5" s="1"/>
  <c r="C34466" i="5"/>
  <c r="D34466" i="5" s="1"/>
  <c r="C34462" i="5"/>
  <c r="D34462" i="5" s="1"/>
  <c r="C34458" i="5"/>
  <c r="D34458" i="5" s="1"/>
  <c r="C34454" i="5"/>
  <c r="D34454" i="5" s="1"/>
  <c r="C34450" i="5"/>
  <c r="D34450" i="5" s="1"/>
  <c r="C34446" i="5"/>
  <c r="D34446" i="5" s="1"/>
  <c r="C34442" i="5"/>
  <c r="D34442" i="5" s="1"/>
  <c r="C34438" i="5"/>
  <c r="D34438" i="5" s="1"/>
  <c r="C34434" i="5"/>
  <c r="D34434" i="5" s="1"/>
  <c r="C34430" i="5"/>
  <c r="D34430" i="5" s="1"/>
  <c r="C34426" i="5"/>
  <c r="D34426" i="5" s="1"/>
  <c r="C34422" i="5"/>
  <c r="D34422" i="5" s="1"/>
  <c r="C34418" i="5"/>
  <c r="D34418" i="5" s="1"/>
  <c r="C34414" i="5"/>
  <c r="D34414" i="5" s="1"/>
  <c r="C34410" i="5"/>
  <c r="D34410" i="5" s="1"/>
  <c r="C34406" i="5"/>
  <c r="D34406" i="5" s="1"/>
  <c r="C34402" i="5"/>
  <c r="D34402" i="5" s="1"/>
  <c r="C34398" i="5"/>
  <c r="D34398" i="5" s="1"/>
  <c r="C34394" i="5"/>
  <c r="D34394" i="5" s="1"/>
  <c r="C34390" i="5"/>
  <c r="D34390" i="5" s="1"/>
  <c r="C34386" i="5"/>
  <c r="D34386" i="5" s="1"/>
  <c r="C34382" i="5"/>
  <c r="D34382" i="5" s="1"/>
  <c r="C34378" i="5"/>
  <c r="D34378" i="5" s="1"/>
  <c r="C34374" i="5"/>
  <c r="D34374" i="5" s="1"/>
  <c r="C34370" i="5"/>
  <c r="D34370" i="5" s="1"/>
  <c r="C34366" i="5"/>
  <c r="D34366" i="5" s="1"/>
  <c r="C34362" i="5"/>
  <c r="D34362" i="5" s="1"/>
  <c r="C34358" i="5"/>
  <c r="D34358" i="5" s="1"/>
  <c r="C34354" i="5"/>
  <c r="D34354" i="5" s="1"/>
  <c r="C34350" i="5"/>
  <c r="D34350" i="5" s="1"/>
  <c r="C34346" i="5"/>
  <c r="D34346" i="5" s="1"/>
  <c r="C34342" i="5"/>
  <c r="D34342" i="5" s="1"/>
  <c r="C34338" i="5"/>
  <c r="D34338" i="5" s="1"/>
  <c r="C34334" i="5"/>
  <c r="D34334" i="5" s="1"/>
  <c r="C34330" i="5"/>
  <c r="D34330" i="5" s="1"/>
  <c r="C34326" i="5"/>
  <c r="D34326" i="5" s="1"/>
  <c r="C34322" i="5"/>
  <c r="D34322" i="5" s="1"/>
  <c r="C34318" i="5"/>
  <c r="D34318" i="5" s="1"/>
  <c r="C34314" i="5"/>
  <c r="D34314" i="5" s="1"/>
  <c r="C34310" i="5"/>
  <c r="D34310" i="5" s="1"/>
  <c r="C34306" i="5"/>
  <c r="D34306" i="5" s="1"/>
  <c r="C34302" i="5"/>
  <c r="D34302" i="5" s="1"/>
  <c r="C34298" i="5"/>
  <c r="D34298" i="5" s="1"/>
  <c r="C34294" i="5"/>
  <c r="D34294" i="5" s="1"/>
  <c r="C34290" i="5"/>
  <c r="D34290" i="5" s="1"/>
  <c r="C34286" i="5"/>
  <c r="D34286" i="5" s="1"/>
  <c r="C34282" i="5"/>
  <c r="D34282" i="5" s="1"/>
  <c r="C34278" i="5"/>
  <c r="D34278" i="5" s="1"/>
  <c r="C34274" i="5"/>
  <c r="D34274" i="5" s="1"/>
  <c r="C34270" i="5"/>
  <c r="D34270" i="5" s="1"/>
  <c r="C34266" i="5"/>
  <c r="D34266" i="5" s="1"/>
  <c r="C34262" i="5"/>
  <c r="D34262" i="5" s="1"/>
  <c r="C34258" i="5"/>
  <c r="D34258" i="5" s="1"/>
  <c r="C34254" i="5"/>
  <c r="D34254" i="5" s="1"/>
  <c r="C34250" i="5"/>
  <c r="D34250" i="5" s="1"/>
  <c r="C34246" i="5"/>
  <c r="D34246" i="5" s="1"/>
  <c r="C34242" i="5"/>
  <c r="D34242" i="5" s="1"/>
  <c r="C34238" i="5"/>
  <c r="D34238" i="5" s="1"/>
  <c r="C34234" i="5"/>
  <c r="D34234" i="5" s="1"/>
  <c r="C34230" i="5"/>
  <c r="D34230" i="5" s="1"/>
  <c r="C34226" i="5"/>
  <c r="D34226" i="5" s="1"/>
  <c r="C34222" i="5"/>
  <c r="D34222" i="5" s="1"/>
  <c r="C34218" i="5"/>
  <c r="D34218" i="5" s="1"/>
  <c r="C34214" i="5"/>
  <c r="D34214" i="5" s="1"/>
  <c r="C34210" i="5"/>
  <c r="D34210" i="5" s="1"/>
  <c r="C34206" i="5"/>
  <c r="D34206" i="5" s="1"/>
  <c r="C34202" i="5"/>
  <c r="D34202" i="5" s="1"/>
  <c r="C34198" i="5"/>
  <c r="D34198" i="5" s="1"/>
  <c r="C34194" i="5"/>
  <c r="D34194" i="5" s="1"/>
  <c r="C34190" i="5"/>
  <c r="D34190" i="5" s="1"/>
  <c r="C34186" i="5"/>
  <c r="D34186" i="5" s="1"/>
  <c r="C34182" i="5"/>
  <c r="D34182" i="5" s="1"/>
  <c r="C34178" i="5"/>
  <c r="D34178" i="5" s="1"/>
  <c r="C34174" i="5"/>
  <c r="D34174" i="5" s="1"/>
  <c r="C34170" i="5"/>
  <c r="D34170" i="5" s="1"/>
  <c r="C34166" i="5"/>
  <c r="D34166" i="5" s="1"/>
  <c r="C34162" i="5"/>
  <c r="D34162" i="5" s="1"/>
  <c r="C34158" i="5"/>
  <c r="D34158" i="5" s="1"/>
  <c r="C34154" i="5"/>
  <c r="D34154" i="5" s="1"/>
  <c r="C34150" i="5"/>
  <c r="D34150" i="5" s="1"/>
  <c r="C34146" i="5"/>
  <c r="D34146" i="5" s="1"/>
  <c r="C34142" i="5"/>
  <c r="D34142" i="5" s="1"/>
  <c r="C34138" i="5"/>
  <c r="D34138" i="5" s="1"/>
  <c r="C34134" i="5"/>
  <c r="D34134" i="5" s="1"/>
  <c r="C34130" i="5"/>
  <c r="D34130" i="5" s="1"/>
  <c r="C34126" i="5"/>
  <c r="D34126" i="5" s="1"/>
  <c r="C34122" i="5"/>
  <c r="D34122" i="5" s="1"/>
  <c r="C34118" i="5"/>
  <c r="D34118" i="5" s="1"/>
  <c r="C34114" i="5"/>
  <c r="D34114" i="5" s="1"/>
  <c r="C34110" i="5"/>
  <c r="D34110" i="5" s="1"/>
  <c r="C34106" i="5"/>
  <c r="D34106" i="5" s="1"/>
  <c r="C34102" i="5"/>
  <c r="D34102" i="5" s="1"/>
  <c r="C34098" i="5"/>
  <c r="D34098" i="5" s="1"/>
  <c r="C34094" i="5"/>
  <c r="D34094" i="5" s="1"/>
  <c r="C34090" i="5"/>
  <c r="D34090" i="5" s="1"/>
  <c r="C34086" i="5"/>
  <c r="D34086" i="5" s="1"/>
  <c r="C34082" i="5"/>
  <c r="D34082" i="5" s="1"/>
  <c r="C34078" i="5"/>
  <c r="D34078" i="5" s="1"/>
  <c r="C34074" i="5"/>
  <c r="D34074" i="5" s="1"/>
  <c r="C34070" i="5"/>
  <c r="D34070" i="5" s="1"/>
  <c r="C34066" i="5"/>
  <c r="D34066" i="5" s="1"/>
  <c r="C34062" i="5"/>
  <c r="D34062" i="5" s="1"/>
  <c r="C34058" i="5"/>
  <c r="D34058" i="5" s="1"/>
  <c r="C34054" i="5"/>
  <c r="D34054" i="5" s="1"/>
  <c r="C34050" i="5"/>
  <c r="D34050" i="5" s="1"/>
  <c r="C34046" i="5"/>
  <c r="D34046" i="5" s="1"/>
  <c r="C34042" i="5"/>
  <c r="D34042" i="5" s="1"/>
  <c r="C34038" i="5"/>
  <c r="D34038" i="5" s="1"/>
  <c r="C34034" i="5"/>
  <c r="D34034" i="5" s="1"/>
  <c r="C34030" i="5"/>
  <c r="D34030" i="5" s="1"/>
  <c r="C34026" i="5"/>
  <c r="D34026" i="5" s="1"/>
  <c r="C34022" i="5"/>
  <c r="D34022" i="5" s="1"/>
  <c r="C34018" i="5"/>
  <c r="D34018" i="5" s="1"/>
  <c r="C34014" i="5"/>
  <c r="D34014" i="5" s="1"/>
  <c r="C34010" i="5"/>
  <c r="D34010" i="5" s="1"/>
  <c r="C34006" i="5"/>
  <c r="D34006" i="5" s="1"/>
  <c r="C34002" i="5"/>
  <c r="D34002" i="5" s="1"/>
  <c r="C33998" i="5"/>
  <c r="D33998" i="5" s="1"/>
  <c r="C33994" i="5"/>
  <c r="D33994" i="5" s="1"/>
  <c r="C33990" i="5"/>
  <c r="D33990" i="5" s="1"/>
  <c r="C33986" i="5"/>
  <c r="D33986" i="5" s="1"/>
  <c r="C33982" i="5"/>
  <c r="D33982" i="5" s="1"/>
  <c r="C33978" i="5"/>
  <c r="D33978" i="5" s="1"/>
  <c r="C33974" i="5"/>
  <c r="D33974" i="5" s="1"/>
  <c r="C33970" i="5"/>
  <c r="D33970" i="5" s="1"/>
  <c r="C33966" i="5"/>
  <c r="D33966" i="5" s="1"/>
  <c r="C33962" i="5"/>
  <c r="D33962" i="5" s="1"/>
  <c r="C33958" i="5"/>
  <c r="D33958" i="5" s="1"/>
  <c r="C33954" i="5"/>
  <c r="D33954" i="5" s="1"/>
  <c r="C33950" i="5"/>
  <c r="D33950" i="5" s="1"/>
  <c r="C33946" i="5"/>
  <c r="D33946" i="5" s="1"/>
  <c r="C33942" i="5"/>
  <c r="D33942" i="5" s="1"/>
  <c r="C33938" i="5"/>
  <c r="D33938" i="5" s="1"/>
  <c r="C33934" i="5"/>
  <c r="D33934" i="5" s="1"/>
  <c r="C33930" i="5"/>
  <c r="D33930" i="5" s="1"/>
  <c r="C33926" i="5"/>
  <c r="D33926" i="5" s="1"/>
  <c r="C33922" i="5"/>
  <c r="D33922" i="5" s="1"/>
  <c r="C33918" i="5"/>
  <c r="D33918" i="5" s="1"/>
  <c r="C33914" i="5"/>
  <c r="D33914" i="5" s="1"/>
  <c r="C33910" i="5"/>
  <c r="D33910" i="5" s="1"/>
  <c r="C33906" i="5"/>
  <c r="D33906" i="5" s="1"/>
  <c r="C33902" i="5"/>
  <c r="D33902" i="5" s="1"/>
  <c r="C33898" i="5"/>
  <c r="D33898" i="5" s="1"/>
  <c r="C33894" i="5"/>
  <c r="D33894" i="5" s="1"/>
  <c r="C33890" i="5"/>
  <c r="D33890" i="5" s="1"/>
  <c r="C33886" i="5"/>
  <c r="D33886" i="5" s="1"/>
  <c r="C33882" i="5"/>
  <c r="D33882" i="5" s="1"/>
  <c r="C33878" i="5"/>
  <c r="D33878" i="5" s="1"/>
  <c r="C33874" i="5"/>
  <c r="D33874" i="5" s="1"/>
  <c r="C33870" i="5"/>
  <c r="D33870" i="5" s="1"/>
  <c r="C33866" i="5"/>
  <c r="D33866" i="5" s="1"/>
  <c r="C33862" i="5"/>
  <c r="D33862" i="5" s="1"/>
  <c r="C33858" i="5"/>
  <c r="D33858" i="5" s="1"/>
  <c r="C33854" i="5"/>
  <c r="D33854" i="5" s="1"/>
  <c r="C33850" i="5"/>
  <c r="D33850" i="5" s="1"/>
  <c r="C33846" i="5"/>
  <c r="D33846" i="5" s="1"/>
  <c r="C33842" i="5"/>
  <c r="D33842" i="5" s="1"/>
  <c r="C33838" i="5"/>
  <c r="D33838" i="5" s="1"/>
  <c r="C33834" i="5"/>
  <c r="D33834" i="5" s="1"/>
  <c r="C33830" i="5"/>
  <c r="D33830" i="5" s="1"/>
  <c r="C33826" i="5"/>
  <c r="D33826" i="5" s="1"/>
  <c r="C33822" i="5"/>
  <c r="D33822" i="5" s="1"/>
  <c r="C33818" i="5"/>
  <c r="D33818" i="5" s="1"/>
  <c r="C33814" i="5"/>
  <c r="D33814" i="5" s="1"/>
  <c r="C33810" i="5"/>
  <c r="D33810" i="5" s="1"/>
  <c r="C33806" i="5"/>
  <c r="D33806" i="5" s="1"/>
  <c r="C33802" i="5"/>
  <c r="D33802" i="5" s="1"/>
  <c r="C33798" i="5"/>
  <c r="D33798" i="5" s="1"/>
  <c r="C33794" i="5"/>
  <c r="D33794" i="5" s="1"/>
  <c r="C33790" i="5"/>
  <c r="D33790" i="5" s="1"/>
  <c r="C33786" i="5"/>
  <c r="D33786" i="5" s="1"/>
  <c r="C33782" i="5"/>
  <c r="D33782" i="5" s="1"/>
  <c r="C33778" i="5"/>
  <c r="D33778" i="5" s="1"/>
  <c r="C33774" i="5"/>
  <c r="D33774" i="5" s="1"/>
  <c r="C33770" i="5"/>
  <c r="D33770" i="5" s="1"/>
  <c r="C33766" i="5"/>
  <c r="D33766" i="5" s="1"/>
  <c r="C33762" i="5"/>
  <c r="D33762" i="5" s="1"/>
  <c r="C33758" i="5"/>
  <c r="D33758" i="5" s="1"/>
  <c r="C33754" i="5"/>
  <c r="D33754" i="5" s="1"/>
  <c r="C33750" i="5"/>
  <c r="D33750" i="5" s="1"/>
  <c r="C33746" i="5"/>
  <c r="D33746" i="5" s="1"/>
  <c r="C33742" i="5"/>
  <c r="D33742" i="5" s="1"/>
  <c r="C33738" i="5"/>
  <c r="D33738" i="5" s="1"/>
  <c r="C33734" i="5"/>
  <c r="D33734" i="5" s="1"/>
  <c r="C33730" i="5"/>
  <c r="D33730" i="5" s="1"/>
  <c r="C33726" i="5"/>
  <c r="D33726" i="5" s="1"/>
  <c r="C33722" i="5"/>
  <c r="D33722" i="5" s="1"/>
  <c r="C33718" i="5"/>
  <c r="D33718" i="5" s="1"/>
  <c r="C33714" i="5"/>
  <c r="D33714" i="5" s="1"/>
  <c r="C33710" i="5"/>
  <c r="D33710" i="5" s="1"/>
  <c r="C33706" i="5"/>
  <c r="D33706" i="5" s="1"/>
  <c r="C33702" i="5"/>
  <c r="D33702" i="5" s="1"/>
  <c r="C33698" i="5"/>
  <c r="D33698" i="5" s="1"/>
  <c r="C33694" i="5"/>
  <c r="D33694" i="5" s="1"/>
  <c r="C33690" i="5"/>
  <c r="D33690" i="5" s="1"/>
  <c r="C33686" i="5"/>
  <c r="D33686" i="5" s="1"/>
  <c r="C33682" i="5"/>
  <c r="D33682" i="5" s="1"/>
  <c r="C33678" i="5"/>
  <c r="D33678" i="5" s="1"/>
  <c r="C33674" i="5"/>
  <c r="D33674" i="5" s="1"/>
  <c r="C33670" i="5"/>
  <c r="D33670" i="5" s="1"/>
  <c r="C33666" i="5"/>
  <c r="D33666" i="5" s="1"/>
  <c r="C33662" i="5"/>
  <c r="D33662" i="5" s="1"/>
  <c r="C33658" i="5"/>
  <c r="D33658" i="5" s="1"/>
  <c r="C33654" i="5"/>
  <c r="D33654" i="5" s="1"/>
  <c r="C33650" i="5"/>
  <c r="D33650" i="5" s="1"/>
  <c r="C33646" i="5"/>
  <c r="D33646" i="5" s="1"/>
  <c r="C33642" i="5"/>
  <c r="D33642" i="5" s="1"/>
  <c r="C33638" i="5"/>
  <c r="D33638" i="5" s="1"/>
  <c r="C33634" i="5"/>
  <c r="D33634" i="5" s="1"/>
  <c r="C33630" i="5"/>
  <c r="D33630" i="5" s="1"/>
  <c r="C33626" i="5"/>
  <c r="D33626" i="5" s="1"/>
  <c r="C33622" i="5"/>
  <c r="D33622" i="5" s="1"/>
  <c r="C33618" i="5"/>
  <c r="D33618" i="5" s="1"/>
  <c r="C33614" i="5"/>
  <c r="D33614" i="5" s="1"/>
  <c r="C33610" i="5"/>
  <c r="D33610" i="5" s="1"/>
  <c r="C33606" i="5"/>
  <c r="D33606" i="5" s="1"/>
  <c r="C33602" i="5"/>
  <c r="D33602" i="5" s="1"/>
  <c r="C33598" i="5"/>
  <c r="D33598" i="5" s="1"/>
  <c r="C33594" i="5"/>
  <c r="D33594" i="5" s="1"/>
  <c r="C33590" i="5"/>
  <c r="D33590" i="5" s="1"/>
  <c r="C33586" i="5"/>
  <c r="D33586" i="5" s="1"/>
  <c r="C33582" i="5"/>
  <c r="D33582" i="5" s="1"/>
  <c r="C33578" i="5"/>
  <c r="D33578" i="5" s="1"/>
  <c r="C33574" i="5"/>
  <c r="D33574" i="5" s="1"/>
  <c r="C33570" i="5"/>
  <c r="D33570" i="5" s="1"/>
  <c r="C33566" i="5"/>
  <c r="D33566" i="5" s="1"/>
  <c r="C33562" i="5"/>
  <c r="D33562" i="5" s="1"/>
  <c r="C33558" i="5"/>
  <c r="D33558" i="5" s="1"/>
  <c r="C33554" i="5"/>
  <c r="D33554" i="5" s="1"/>
  <c r="C33550" i="5"/>
  <c r="D33550" i="5" s="1"/>
  <c r="C33546" i="5"/>
  <c r="D33546" i="5" s="1"/>
  <c r="C33542" i="5"/>
  <c r="D33542" i="5" s="1"/>
  <c r="C33538" i="5"/>
  <c r="D33538" i="5" s="1"/>
  <c r="C33534" i="5"/>
  <c r="D33534" i="5" s="1"/>
  <c r="C33530" i="5"/>
  <c r="D33530" i="5" s="1"/>
  <c r="C33526" i="5"/>
  <c r="D33526" i="5" s="1"/>
  <c r="C33522" i="5"/>
  <c r="D33522" i="5" s="1"/>
  <c r="C33518" i="5"/>
  <c r="D33518" i="5" s="1"/>
  <c r="C33514" i="5"/>
  <c r="D33514" i="5" s="1"/>
  <c r="C33510" i="5"/>
  <c r="D33510" i="5" s="1"/>
  <c r="C33506" i="5"/>
  <c r="D33506" i="5" s="1"/>
  <c r="C33502" i="5"/>
  <c r="D33502" i="5" s="1"/>
  <c r="C33498" i="5"/>
  <c r="D33498" i="5" s="1"/>
  <c r="C33494" i="5"/>
  <c r="D33494" i="5" s="1"/>
  <c r="C33490" i="5"/>
  <c r="D33490" i="5" s="1"/>
  <c r="C33486" i="5"/>
  <c r="D33486" i="5" s="1"/>
  <c r="C33482" i="5"/>
  <c r="D33482" i="5" s="1"/>
  <c r="C33478" i="5"/>
  <c r="D33478" i="5" s="1"/>
  <c r="C33474" i="5"/>
  <c r="D33474" i="5" s="1"/>
  <c r="C33470" i="5"/>
  <c r="D33470" i="5" s="1"/>
  <c r="C33466" i="5"/>
  <c r="D33466" i="5" s="1"/>
  <c r="C33462" i="5"/>
  <c r="D33462" i="5" s="1"/>
  <c r="C33458" i="5"/>
  <c r="D33458" i="5" s="1"/>
  <c r="C33454" i="5"/>
  <c r="D33454" i="5" s="1"/>
  <c r="C33450" i="5"/>
  <c r="D33450" i="5" s="1"/>
  <c r="C33446" i="5"/>
  <c r="D33446" i="5" s="1"/>
  <c r="C33442" i="5"/>
  <c r="D33442" i="5" s="1"/>
  <c r="C33438" i="5"/>
  <c r="D33438" i="5" s="1"/>
  <c r="C33434" i="5"/>
  <c r="D33434" i="5" s="1"/>
  <c r="C33430" i="5"/>
  <c r="D33430" i="5" s="1"/>
  <c r="C33426" i="5"/>
  <c r="D33426" i="5" s="1"/>
  <c r="C33422" i="5"/>
  <c r="D33422" i="5" s="1"/>
  <c r="C33418" i="5"/>
  <c r="D33418" i="5" s="1"/>
  <c r="C33414" i="5"/>
  <c r="D33414" i="5" s="1"/>
  <c r="C33410" i="5"/>
  <c r="D33410" i="5" s="1"/>
  <c r="C33406" i="5"/>
  <c r="D33406" i="5" s="1"/>
  <c r="C33402" i="5"/>
  <c r="D33402" i="5" s="1"/>
  <c r="C33398" i="5"/>
  <c r="D33398" i="5" s="1"/>
  <c r="C33394" i="5"/>
  <c r="D33394" i="5" s="1"/>
  <c r="C33390" i="5"/>
  <c r="D33390" i="5" s="1"/>
  <c r="C33386" i="5"/>
  <c r="D33386" i="5" s="1"/>
  <c r="C33382" i="5"/>
  <c r="D33382" i="5" s="1"/>
  <c r="C33378" i="5"/>
  <c r="D33378" i="5" s="1"/>
  <c r="C33374" i="5"/>
  <c r="D33374" i="5" s="1"/>
  <c r="C33370" i="5"/>
  <c r="D33370" i="5" s="1"/>
  <c r="C33366" i="5"/>
  <c r="D33366" i="5" s="1"/>
  <c r="C33362" i="5"/>
  <c r="D33362" i="5" s="1"/>
  <c r="C33358" i="5"/>
  <c r="D33358" i="5" s="1"/>
  <c r="C33354" i="5"/>
  <c r="D33354" i="5" s="1"/>
  <c r="C33350" i="5"/>
  <c r="D33350" i="5" s="1"/>
  <c r="C33346" i="5"/>
  <c r="D33346" i="5" s="1"/>
  <c r="C33342" i="5"/>
  <c r="D33342" i="5" s="1"/>
  <c r="C33338" i="5"/>
  <c r="D33338" i="5" s="1"/>
  <c r="C33334" i="5"/>
  <c r="D33334" i="5" s="1"/>
  <c r="C33330" i="5"/>
  <c r="D33330" i="5" s="1"/>
  <c r="C33326" i="5"/>
  <c r="D33326" i="5" s="1"/>
  <c r="C33322" i="5"/>
  <c r="D33322" i="5" s="1"/>
  <c r="C33318" i="5"/>
  <c r="D33318" i="5" s="1"/>
  <c r="C33314" i="5"/>
  <c r="D33314" i="5" s="1"/>
  <c r="C33310" i="5"/>
  <c r="D33310" i="5" s="1"/>
  <c r="C33306" i="5"/>
  <c r="D33306" i="5" s="1"/>
  <c r="C33302" i="5"/>
  <c r="D33302" i="5" s="1"/>
  <c r="C33298" i="5"/>
  <c r="D33298" i="5" s="1"/>
  <c r="C33294" i="5"/>
  <c r="D33294" i="5" s="1"/>
  <c r="C33290" i="5"/>
  <c r="D33290" i="5" s="1"/>
  <c r="C33286" i="5"/>
  <c r="D33286" i="5" s="1"/>
  <c r="C33282" i="5"/>
  <c r="D33282" i="5" s="1"/>
  <c r="C33278" i="5"/>
  <c r="D33278" i="5" s="1"/>
  <c r="C33274" i="5"/>
  <c r="D33274" i="5" s="1"/>
  <c r="C33270" i="5"/>
  <c r="D33270" i="5" s="1"/>
  <c r="C33266" i="5"/>
  <c r="D33266" i="5" s="1"/>
  <c r="C33262" i="5"/>
  <c r="D33262" i="5" s="1"/>
  <c r="C33258" i="5"/>
  <c r="D33258" i="5" s="1"/>
  <c r="C33254" i="5"/>
  <c r="D33254" i="5" s="1"/>
  <c r="C33250" i="5"/>
  <c r="D33250" i="5" s="1"/>
  <c r="C33246" i="5"/>
  <c r="D33246" i="5" s="1"/>
  <c r="C33242" i="5"/>
  <c r="D33242" i="5" s="1"/>
  <c r="C33238" i="5"/>
  <c r="D33238" i="5" s="1"/>
  <c r="C33234" i="5"/>
  <c r="D33234" i="5" s="1"/>
  <c r="C33230" i="5"/>
  <c r="D33230" i="5" s="1"/>
  <c r="C33226" i="5"/>
  <c r="D33226" i="5" s="1"/>
  <c r="C33222" i="5"/>
  <c r="D33222" i="5" s="1"/>
  <c r="C33218" i="5"/>
  <c r="D33218" i="5" s="1"/>
  <c r="C33214" i="5"/>
  <c r="D33214" i="5" s="1"/>
  <c r="C33210" i="5"/>
  <c r="D33210" i="5" s="1"/>
  <c r="C33206" i="5"/>
  <c r="D33206" i="5" s="1"/>
  <c r="C33202" i="5"/>
  <c r="D33202" i="5" s="1"/>
  <c r="C33198" i="5"/>
  <c r="D33198" i="5" s="1"/>
  <c r="C33194" i="5"/>
  <c r="D33194" i="5" s="1"/>
  <c r="C33190" i="5"/>
  <c r="D33190" i="5" s="1"/>
  <c r="C33186" i="5"/>
  <c r="D33186" i="5" s="1"/>
  <c r="C33182" i="5"/>
  <c r="D33182" i="5" s="1"/>
  <c r="C33178" i="5"/>
  <c r="D33178" i="5" s="1"/>
  <c r="C33174" i="5"/>
  <c r="D33174" i="5" s="1"/>
  <c r="C33170" i="5"/>
  <c r="D33170" i="5" s="1"/>
  <c r="C33166" i="5"/>
  <c r="D33166" i="5" s="1"/>
  <c r="C33162" i="5"/>
  <c r="D33162" i="5" s="1"/>
  <c r="C33158" i="5"/>
  <c r="D33158" i="5" s="1"/>
  <c r="C33154" i="5"/>
  <c r="D33154" i="5" s="1"/>
  <c r="C33150" i="5"/>
  <c r="D33150" i="5" s="1"/>
  <c r="C33146" i="5"/>
  <c r="D33146" i="5" s="1"/>
  <c r="C33142" i="5"/>
  <c r="D33142" i="5" s="1"/>
  <c r="C33138" i="5"/>
  <c r="D33138" i="5" s="1"/>
  <c r="C33134" i="5"/>
  <c r="D33134" i="5" s="1"/>
  <c r="C33130" i="5"/>
  <c r="D33130" i="5" s="1"/>
  <c r="C33126" i="5"/>
  <c r="D33126" i="5" s="1"/>
  <c r="C33122" i="5"/>
  <c r="D33122" i="5" s="1"/>
  <c r="C33118" i="5"/>
  <c r="D33118" i="5" s="1"/>
  <c r="C33114" i="5"/>
  <c r="D33114" i="5" s="1"/>
  <c r="C33110" i="5"/>
  <c r="D33110" i="5" s="1"/>
  <c r="C33106" i="5"/>
  <c r="D33106" i="5" s="1"/>
  <c r="C33102" i="5"/>
  <c r="D33102" i="5" s="1"/>
  <c r="C33098" i="5"/>
  <c r="D33098" i="5" s="1"/>
  <c r="C33094" i="5"/>
  <c r="D33094" i="5" s="1"/>
  <c r="C33090" i="5"/>
  <c r="D33090" i="5" s="1"/>
  <c r="C33086" i="5"/>
  <c r="D33086" i="5" s="1"/>
  <c r="C33082" i="5"/>
  <c r="D33082" i="5" s="1"/>
  <c r="C33078" i="5"/>
  <c r="D33078" i="5" s="1"/>
  <c r="C33074" i="5"/>
  <c r="D33074" i="5" s="1"/>
  <c r="C33070" i="5"/>
  <c r="D33070" i="5" s="1"/>
  <c r="C33066" i="5"/>
  <c r="D33066" i="5" s="1"/>
  <c r="C33062" i="5"/>
  <c r="D33062" i="5" s="1"/>
  <c r="C33058" i="5"/>
  <c r="D33058" i="5" s="1"/>
  <c r="C33054" i="5"/>
  <c r="D33054" i="5" s="1"/>
  <c r="C33050" i="5"/>
  <c r="D33050" i="5" s="1"/>
  <c r="C33046" i="5"/>
  <c r="D33046" i="5" s="1"/>
  <c r="C33042" i="5"/>
  <c r="D33042" i="5" s="1"/>
  <c r="C33038" i="5"/>
  <c r="D33038" i="5" s="1"/>
  <c r="C33034" i="5"/>
  <c r="D33034" i="5" s="1"/>
  <c r="C33030" i="5"/>
  <c r="D33030" i="5" s="1"/>
  <c r="C33026" i="5"/>
  <c r="D33026" i="5" s="1"/>
  <c r="C33022" i="5"/>
  <c r="D33022" i="5" s="1"/>
  <c r="C33018" i="5"/>
  <c r="D33018" i="5" s="1"/>
  <c r="C33014" i="5"/>
  <c r="D33014" i="5" s="1"/>
  <c r="C33010" i="5"/>
  <c r="D33010" i="5" s="1"/>
  <c r="C33006" i="5"/>
  <c r="D33006" i="5" s="1"/>
  <c r="C33002" i="5"/>
  <c r="D33002" i="5" s="1"/>
  <c r="C32998" i="5"/>
  <c r="D32998" i="5" s="1"/>
  <c r="C32994" i="5"/>
  <c r="D32994" i="5" s="1"/>
  <c r="C32990" i="5"/>
  <c r="D32990" i="5" s="1"/>
  <c r="C32986" i="5"/>
  <c r="D32986" i="5" s="1"/>
  <c r="C32982" i="5"/>
  <c r="D32982" i="5" s="1"/>
  <c r="C32978" i="5"/>
  <c r="D32978" i="5" s="1"/>
  <c r="C32974" i="5"/>
  <c r="D32974" i="5" s="1"/>
  <c r="C32970" i="5"/>
  <c r="D32970" i="5" s="1"/>
  <c r="C32966" i="5"/>
  <c r="D32966" i="5" s="1"/>
  <c r="C32962" i="5"/>
  <c r="D32962" i="5" s="1"/>
  <c r="C32958" i="5"/>
  <c r="D32958" i="5" s="1"/>
  <c r="C32954" i="5"/>
  <c r="D32954" i="5" s="1"/>
  <c r="C32950" i="5"/>
  <c r="D32950" i="5" s="1"/>
  <c r="C32946" i="5"/>
  <c r="D32946" i="5" s="1"/>
  <c r="C32942" i="5"/>
  <c r="D32942" i="5" s="1"/>
  <c r="C32938" i="5"/>
  <c r="D32938" i="5" s="1"/>
  <c r="C32934" i="5"/>
  <c r="D32934" i="5" s="1"/>
  <c r="C32930" i="5"/>
  <c r="D32930" i="5" s="1"/>
  <c r="C32926" i="5"/>
  <c r="D32926" i="5" s="1"/>
  <c r="C32922" i="5"/>
  <c r="D32922" i="5" s="1"/>
  <c r="C32918" i="5"/>
  <c r="D32918" i="5" s="1"/>
  <c r="C32914" i="5"/>
  <c r="D32914" i="5" s="1"/>
  <c r="C32910" i="5"/>
  <c r="D32910" i="5" s="1"/>
  <c r="C32906" i="5"/>
  <c r="D32906" i="5" s="1"/>
  <c r="C32902" i="5"/>
  <c r="D32902" i="5" s="1"/>
  <c r="C32898" i="5"/>
  <c r="D32898" i="5" s="1"/>
  <c r="C32894" i="5"/>
  <c r="D32894" i="5" s="1"/>
  <c r="C32890" i="5"/>
  <c r="D32890" i="5" s="1"/>
  <c r="C32886" i="5"/>
  <c r="D32886" i="5" s="1"/>
  <c r="C32882" i="5"/>
  <c r="D32882" i="5" s="1"/>
  <c r="C32878" i="5"/>
  <c r="D32878" i="5" s="1"/>
  <c r="C32874" i="5"/>
  <c r="D32874" i="5" s="1"/>
  <c r="C32870" i="5"/>
  <c r="D32870" i="5" s="1"/>
  <c r="C32866" i="5"/>
  <c r="D32866" i="5" s="1"/>
  <c r="C32862" i="5"/>
  <c r="D32862" i="5" s="1"/>
  <c r="C32858" i="5"/>
  <c r="D32858" i="5" s="1"/>
  <c r="C32854" i="5"/>
  <c r="D32854" i="5" s="1"/>
  <c r="C32850" i="5"/>
  <c r="D32850" i="5" s="1"/>
  <c r="C32846" i="5"/>
  <c r="D32846" i="5" s="1"/>
  <c r="C32842" i="5"/>
  <c r="D32842" i="5" s="1"/>
  <c r="C32838" i="5"/>
  <c r="D32838" i="5" s="1"/>
  <c r="C32834" i="5"/>
  <c r="D32834" i="5" s="1"/>
  <c r="C32830" i="5"/>
  <c r="D32830" i="5" s="1"/>
  <c r="C32826" i="5"/>
  <c r="D32826" i="5" s="1"/>
  <c r="C32822" i="5"/>
  <c r="D32822" i="5" s="1"/>
  <c r="C32818" i="5"/>
  <c r="D32818" i="5" s="1"/>
  <c r="C32814" i="5"/>
  <c r="D32814" i="5" s="1"/>
  <c r="C32810" i="5"/>
  <c r="D32810" i="5" s="1"/>
  <c r="C32806" i="5"/>
  <c r="D32806" i="5" s="1"/>
  <c r="C32802" i="5"/>
  <c r="D32802" i="5" s="1"/>
  <c r="C32798" i="5"/>
  <c r="D32798" i="5" s="1"/>
  <c r="C32794" i="5"/>
  <c r="D32794" i="5" s="1"/>
  <c r="C32790" i="5"/>
  <c r="D32790" i="5" s="1"/>
  <c r="C32786" i="5"/>
  <c r="D32786" i="5" s="1"/>
  <c r="C32782" i="5"/>
  <c r="D32782" i="5" s="1"/>
  <c r="C32778" i="5"/>
  <c r="D32778" i="5" s="1"/>
  <c r="C32774" i="5"/>
  <c r="D32774" i="5" s="1"/>
  <c r="C32770" i="5"/>
  <c r="D32770" i="5" s="1"/>
  <c r="C32766" i="5"/>
  <c r="D32766" i="5" s="1"/>
  <c r="C32762" i="5"/>
  <c r="D32762" i="5" s="1"/>
  <c r="C32758" i="5"/>
  <c r="D32758" i="5" s="1"/>
  <c r="C32754" i="5"/>
  <c r="D32754" i="5" s="1"/>
  <c r="C32750" i="5"/>
  <c r="D32750" i="5" s="1"/>
  <c r="C32746" i="5"/>
  <c r="D32746" i="5" s="1"/>
  <c r="C32742" i="5"/>
  <c r="D32742" i="5" s="1"/>
  <c r="C32738" i="5"/>
  <c r="D32738" i="5" s="1"/>
  <c r="C32734" i="5"/>
  <c r="D32734" i="5" s="1"/>
  <c r="C32730" i="5"/>
  <c r="D32730" i="5" s="1"/>
  <c r="C32726" i="5"/>
  <c r="D32726" i="5" s="1"/>
  <c r="C32722" i="5"/>
  <c r="D32722" i="5" s="1"/>
  <c r="C32718" i="5"/>
  <c r="D32718" i="5" s="1"/>
  <c r="C32714" i="5"/>
  <c r="D32714" i="5" s="1"/>
  <c r="C32710" i="5"/>
  <c r="D32710" i="5" s="1"/>
  <c r="C32706" i="5"/>
  <c r="D32706" i="5" s="1"/>
  <c r="C32702" i="5"/>
  <c r="D32702" i="5" s="1"/>
  <c r="C32698" i="5"/>
  <c r="D32698" i="5" s="1"/>
  <c r="C32694" i="5"/>
  <c r="D32694" i="5" s="1"/>
  <c r="C32690" i="5"/>
  <c r="D32690" i="5" s="1"/>
  <c r="C32686" i="5"/>
  <c r="D32686" i="5" s="1"/>
  <c r="C32682" i="5"/>
  <c r="D32682" i="5" s="1"/>
  <c r="C32678" i="5"/>
  <c r="D32678" i="5" s="1"/>
  <c r="C32674" i="5"/>
  <c r="D32674" i="5" s="1"/>
  <c r="C32670" i="5"/>
  <c r="D32670" i="5" s="1"/>
  <c r="C32666" i="5"/>
  <c r="D32666" i="5" s="1"/>
  <c r="C32662" i="5"/>
  <c r="D32662" i="5" s="1"/>
  <c r="C32658" i="5"/>
  <c r="D32658" i="5" s="1"/>
  <c r="C32654" i="5"/>
  <c r="D32654" i="5" s="1"/>
  <c r="C32650" i="5"/>
  <c r="D32650" i="5" s="1"/>
  <c r="C32646" i="5"/>
  <c r="D32646" i="5" s="1"/>
  <c r="C32642" i="5"/>
  <c r="D32642" i="5" s="1"/>
  <c r="C32638" i="5"/>
  <c r="D32638" i="5" s="1"/>
  <c r="C32634" i="5"/>
  <c r="D32634" i="5" s="1"/>
  <c r="C32630" i="5"/>
  <c r="D32630" i="5" s="1"/>
  <c r="C32626" i="5"/>
  <c r="D32626" i="5" s="1"/>
  <c r="C32622" i="5"/>
  <c r="D32622" i="5" s="1"/>
  <c r="C32618" i="5"/>
  <c r="D32618" i="5" s="1"/>
  <c r="C32614" i="5"/>
  <c r="D32614" i="5" s="1"/>
  <c r="C32610" i="5"/>
  <c r="D32610" i="5" s="1"/>
  <c r="C32606" i="5"/>
  <c r="D32606" i="5" s="1"/>
  <c r="C32602" i="5"/>
  <c r="D32602" i="5" s="1"/>
  <c r="C32598" i="5"/>
  <c r="D32598" i="5" s="1"/>
  <c r="C32594" i="5"/>
  <c r="D32594" i="5" s="1"/>
  <c r="C32590" i="5"/>
  <c r="D32590" i="5" s="1"/>
  <c r="C32586" i="5"/>
  <c r="D32586" i="5" s="1"/>
  <c r="C32582" i="5"/>
  <c r="D32582" i="5" s="1"/>
  <c r="C32578" i="5"/>
  <c r="D32578" i="5" s="1"/>
  <c r="C32574" i="5"/>
  <c r="D32574" i="5" s="1"/>
  <c r="C32570" i="5"/>
  <c r="D32570" i="5" s="1"/>
  <c r="C32566" i="5"/>
  <c r="D32566" i="5" s="1"/>
  <c r="C32562" i="5"/>
  <c r="D32562" i="5" s="1"/>
  <c r="C32558" i="5"/>
  <c r="D32558" i="5" s="1"/>
  <c r="C32554" i="5"/>
  <c r="D32554" i="5" s="1"/>
  <c r="C32550" i="5"/>
  <c r="D32550" i="5" s="1"/>
  <c r="C32546" i="5"/>
  <c r="D32546" i="5" s="1"/>
  <c r="C32542" i="5"/>
  <c r="D32542" i="5" s="1"/>
  <c r="C32538" i="5"/>
  <c r="D32538" i="5" s="1"/>
  <c r="C32534" i="5"/>
  <c r="D32534" i="5" s="1"/>
  <c r="C32530" i="5"/>
  <c r="D32530" i="5" s="1"/>
  <c r="C32526" i="5"/>
  <c r="D32526" i="5" s="1"/>
  <c r="C32522" i="5"/>
  <c r="D32522" i="5" s="1"/>
  <c r="C32518" i="5"/>
  <c r="D32518" i="5" s="1"/>
  <c r="C32514" i="5"/>
  <c r="D32514" i="5" s="1"/>
  <c r="C32510" i="5"/>
  <c r="D32510" i="5" s="1"/>
  <c r="C32506" i="5"/>
  <c r="D32506" i="5" s="1"/>
  <c r="C32502" i="5"/>
  <c r="D32502" i="5" s="1"/>
  <c r="C32498" i="5"/>
  <c r="D32498" i="5" s="1"/>
  <c r="C32494" i="5"/>
  <c r="D32494" i="5" s="1"/>
  <c r="C32490" i="5"/>
  <c r="D32490" i="5" s="1"/>
  <c r="C32486" i="5"/>
  <c r="D32486" i="5" s="1"/>
  <c r="C32482" i="5"/>
  <c r="D32482" i="5" s="1"/>
  <c r="C32478" i="5"/>
  <c r="D32478" i="5" s="1"/>
  <c r="C32474" i="5"/>
  <c r="D32474" i="5" s="1"/>
  <c r="C32470" i="5"/>
  <c r="D32470" i="5" s="1"/>
  <c r="C32466" i="5"/>
  <c r="D32466" i="5" s="1"/>
  <c r="C32462" i="5"/>
  <c r="D32462" i="5" s="1"/>
  <c r="C32458" i="5"/>
  <c r="D32458" i="5" s="1"/>
  <c r="C32454" i="5"/>
  <c r="D32454" i="5" s="1"/>
  <c r="C32450" i="5"/>
  <c r="D32450" i="5" s="1"/>
  <c r="C32446" i="5"/>
  <c r="D32446" i="5" s="1"/>
  <c r="C32442" i="5"/>
  <c r="D32442" i="5" s="1"/>
  <c r="C32438" i="5"/>
  <c r="D32438" i="5" s="1"/>
  <c r="C32434" i="5"/>
  <c r="D32434" i="5" s="1"/>
  <c r="C32430" i="5"/>
  <c r="D32430" i="5" s="1"/>
  <c r="C32426" i="5"/>
  <c r="D32426" i="5" s="1"/>
  <c r="C32422" i="5"/>
  <c r="D32422" i="5" s="1"/>
  <c r="C32418" i="5"/>
  <c r="D32418" i="5" s="1"/>
  <c r="C32414" i="5"/>
  <c r="D32414" i="5" s="1"/>
  <c r="C32410" i="5"/>
  <c r="D32410" i="5" s="1"/>
  <c r="C32406" i="5"/>
  <c r="D32406" i="5" s="1"/>
  <c r="C32402" i="5"/>
  <c r="D32402" i="5" s="1"/>
  <c r="C32398" i="5"/>
  <c r="D32398" i="5" s="1"/>
  <c r="C32394" i="5"/>
  <c r="D32394" i="5" s="1"/>
  <c r="C32390" i="5"/>
  <c r="D32390" i="5" s="1"/>
  <c r="C32386" i="5"/>
  <c r="D32386" i="5" s="1"/>
  <c r="C32382" i="5"/>
  <c r="D32382" i="5" s="1"/>
  <c r="C32378" i="5"/>
  <c r="D32378" i="5" s="1"/>
  <c r="C32374" i="5"/>
  <c r="D32374" i="5" s="1"/>
  <c r="C32370" i="5"/>
  <c r="D32370" i="5" s="1"/>
  <c r="C32366" i="5"/>
  <c r="D32366" i="5" s="1"/>
  <c r="C32362" i="5"/>
  <c r="D32362" i="5" s="1"/>
  <c r="C32358" i="5"/>
  <c r="D32358" i="5" s="1"/>
  <c r="C32354" i="5"/>
  <c r="D32354" i="5" s="1"/>
  <c r="C32350" i="5"/>
  <c r="D32350" i="5" s="1"/>
  <c r="C32346" i="5"/>
  <c r="D32346" i="5" s="1"/>
  <c r="C32342" i="5"/>
  <c r="D32342" i="5" s="1"/>
  <c r="C32338" i="5"/>
  <c r="D32338" i="5" s="1"/>
  <c r="C32334" i="5"/>
  <c r="D32334" i="5" s="1"/>
  <c r="C32330" i="5"/>
  <c r="D32330" i="5" s="1"/>
  <c r="C32326" i="5"/>
  <c r="D32326" i="5" s="1"/>
  <c r="C32322" i="5"/>
  <c r="D32322" i="5" s="1"/>
  <c r="C32318" i="5"/>
  <c r="D32318" i="5" s="1"/>
  <c r="C32314" i="5"/>
  <c r="D32314" i="5" s="1"/>
  <c r="C32310" i="5"/>
  <c r="D32310" i="5" s="1"/>
  <c r="C32306" i="5"/>
  <c r="D32306" i="5" s="1"/>
  <c r="C32302" i="5"/>
  <c r="D32302" i="5" s="1"/>
  <c r="C32298" i="5"/>
  <c r="D32298" i="5" s="1"/>
  <c r="C32294" i="5"/>
  <c r="D32294" i="5" s="1"/>
  <c r="C32290" i="5"/>
  <c r="D32290" i="5" s="1"/>
  <c r="C32286" i="5"/>
  <c r="D32286" i="5" s="1"/>
  <c r="C32282" i="5"/>
  <c r="D32282" i="5" s="1"/>
  <c r="C32278" i="5"/>
  <c r="D32278" i="5" s="1"/>
  <c r="C32274" i="5"/>
  <c r="D32274" i="5" s="1"/>
  <c r="C32270" i="5"/>
  <c r="D32270" i="5" s="1"/>
  <c r="C32266" i="5"/>
  <c r="D32266" i="5" s="1"/>
  <c r="C32262" i="5"/>
  <c r="D32262" i="5" s="1"/>
  <c r="C32258" i="5"/>
  <c r="D32258" i="5" s="1"/>
  <c r="C32254" i="5"/>
  <c r="D32254" i="5" s="1"/>
  <c r="C32250" i="5"/>
  <c r="D32250" i="5" s="1"/>
  <c r="C32246" i="5"/>
  <c r="D32246" i="5" s="1"/>
  <c r="C32242" i="5"/>
  <c r="D32242" i="5" s="1"/>
  <c r="C32238" i="5"/>
  <c r="D32238" i="5" s="1"/>
  <c r="C32234" i="5"/>
  <c r="D32234" i="5" s="1"/>
  <c r="C32230" i="5"/>
  <c r="D32230" i="5" s="1"/>
  <c r="C32226" i="5"/>
  <c r="D32226" i="5" s="1"/>
  <c r="C32222" i="5"/>
  <c r="D32222" i="5" s="1"/>
  <c r="C32218" i="5"/>
  <c r="D32218" i="5" s="1"/>
  <c r="C32214" i="5"/>
  <c r="D32214" i="5" s="1"/>
  <c r="C32210" i="5"/>
  <c r="D32210" i="5" s="1"/>
  <c r="C32206" i="5"/>
  <c r="D32206" i="5" s="1"/>
  <c r="C32202" i="5"/>
  <c r="D32202" i="5" s="1"/>
  <c r="C32198" i="5"/>
  <c r="D32198" i="5" s="1"/>
  <c r="C32194" i="5"/>
  <c r="D32194" i="5" s="1"/>
  <c r="C32190" i="5"/>
  <c r="D32190" i="5" s="1"/>
  <c r="C32186" i="5"/>
  <c r="D32186" i="5" s="1"/>
  <c r="C32182" i="5"/>
  <c r="D32182" i="5" s="1"/>
  <c r="C32178" i="5"/>
  <c r="D32178" i="5" s="1"/>
  <c r="C32174" i="5"/>
  <c r="D32174" i="5" s="1"/>
  <c r="C32170" i="5"/>
  <c r="D32170" i="5" s="1"/>
  <c r="C32166" i="5"/>
  <c r="D32166" i="5" s="1"/>
  <c r="C32162" i="5"/>
  <c r="D32162" i="5" s="1"/>
  <c r="C32158" i="5"/>
  <c r="D32158" i="5" s="1"/>
  <c r="C32154" i="5"/>
  <c r="D32154" i="5" s="1"/>
  <c r="C32150" i="5"/>
  <c r="D32150" i="5" s="1"/>
  <c r="C32146" i="5"/>
  <c r="D32146" i="5" s="1"/>
  <c r="C32142" i="5"/>
  <c r="D32142" i="5" s="1"/>
  <c r="C32138" i="5"/>
  <c r="D32138" i="5" s="1"/>
  <c r="C32134" i="5"/>
  <c r="D32134" i="5" s="1"/>
  <c r="C32130" i="5"/>
  <c r="D32130" i="5" s="1"/>
  <c r="C32126" i="5"/>
  <c r="D32126" i="5" s="1"/>
  <c r="C32122" i="5"/>
  <c r="D32122" i="5" s="1"/>
  <c r="C32118" i="5"/>
  <c r="D32118" i="5" s="1"/>
  <c r="C32114" i="5"/>
  <c r="D32114" i="5" s="1"/>
  <c r="C32110" i="5"/>
  <c r="D32110" i="5" s="1"/>
  <c r="C32106" i="5"/>
  <c r="D32106" i="5" s="1"/>
  <c r="C32102" i="5"/>
  <c r="D32102" i="5" s="1"/>
  <c r="C32098" i="5"/>
  <c r="D32098" i="5" s="1"/>
  <c r="C32094" i="5"/>
  <c r="D32094" i="5" s="1"/>
  <c r="C32090" i="5"/>
  <c r="D32090" i="5" s="1"/>
  <c r="C32086" i="5"/>
  <c r="D32086" i="5" s="1"/>
  <c r="C32082" i="5"/>
  <c r="D32082" i="5" s="1"/>
  <c r="C32078" i="5"/>
  <c r="D32078" i="5" s="1"/>
  <c r="C32074" i="5"/>
  <c r="D32074" i="5" s="1"/>
  <c r="C32070" i="5"/>
  <c r="D32070" i="5" s="1"/>
  <c r="C32066" i="5"/>
  <c r="D32066" i="5" s="1"/>
  <c r="C32062" i="5"/>
  <c r="D32062" i="5" s="1"/>
  <c r="C32058" i="5"/>
  <c r="D32058" i="5" s="1"/>
  <c r="C32054" i="5"/>
  <c r="D32054" i="5" s="1"/>
  <c r="C32050" i="5"/>
  <c r="D32050" i="5" s="1"/>
  <c r="C32046" i="5"/>
  <c r="D32046" i="5" s="1"/>
  <c r="C32042" i="5"/>
  <c r="D32042" i="5" s="1"/>
  <c r="C32038" i="5"/>
  <c r="D32038" i="5" s="1"/>
  <c r="C32034" i="5"/>
  <c r="D32034" i="5" s="1"/>
  <c r="C32030" i="5"/>
  <c r="D32030" i="5" s="1"/>
  <c r="C32026" i="5"/>
  <c r="D32026" i="5" s="1"/>
  <c r="C32022" i="5"/>
  <c r="D32022" i="5" s="1"/>
  <c r="C32018" i="5"/>
  <c r="D32018" i="5" s="1"/>
  <c r="C32014" i="5"/>
  <c r="D32014" i="5" s="1"/>
  <c r="C32010" i="5"/>
  <c r="D32010" i="5" s="1"/>
  <c r="C32006" i="5"/>
  <c r="D32006" i="5" s="1"/>
  <c r="C32002" i="5"/>
  <c r="D32002" i="5" s="1"/>
  <c r="C31998" i="5"/>
  <c r="D31998" i="5" s="1"/>
  <c r="C31994" i="5"/>
  <c r="D31994" i="5" s="1"/>
  <c r="C31990" i="5"/>
  <c r="D31990" i="5" s="1"/>
  <c r="C31986" i="5"/>
  <c r="D31986" i="5" s="1"/>
  <c r="C31982" i="5"/>
  <c r="D31982" i="5" s="1"/>
  <c r="C31978" i="5"/>
  <c r="D31978" i="5" s="1"/>
  <c r="C31974" i="5"/>
  <c r="D31974" i="5" s="1"/>
  <c r="C31970" i="5"/>
  <c r="D31970" i="5" s="1"/>
  <c r="C31966" i="5"/>
  <c r="D31966" i="5" s="1"/>
  <c r="C31962" i="5"/>
  <c r="D31962" i="5" s="1"/>
  <c r="C31958" i="5"/>
  <c r="D31958" i="5" s="1"/>
  <c r="C31954" i="5"/>
  <c r="D31954" i="5" s="1"/>
  <c r="C31950" i="5"/>
  <c r="D31950" i="5" s="1"/>
  <c r="C31946" i="5"/>
  <c r="D31946" i="5" s="1"/>
  <c r="C31942" i="5"/>
  <c r="D31942" i="5" s="1"/>
  <c r="C31938" i="5"/>
  <c r="D31938" i="5" s="1"/>
  <c r="C31934" i="5"/>
  <c r="D31934" i="5" s="1"/>
  <c r="C31930" i="5"/>
  <c r="D31930" i="5" s="1"/>
  <c r="C31926" i="5"/>
  <c r="D31926" i="5" s="1"/>
  <c r="C31922" i="5"/>
  <c r="D31922" i="5" s="1"/>
  <c r="C31918" i="5"/>
  <c r="D31918" i="5" s="1"/>
  <c r="C31914" i="5"/>
  <c r="D31914" i="5" s="1"/>
  <c r="C31910" i="5"/>
  <c r="D31910" i="5" s="1"/>
  <c r="C31906" i="5"/>
  <c r="D31906" i="5" s="1"/>
  <c r="C31902" i="5"/>
  <c r="D31902" i="5" s="1"/>
  <c r="C31898" i="5"/>
  <c r="D31898" i="5" s="1"/>
  <c r="C31894" i="5"/>
  <c r="D31894" i="5" s="1"/>
  <c r="C31890" i="5"/>
  <c r="D31890" i="5" s="1"/>
  <c r="C31886" i="5"/>
  <c r="D31886" i="5" s="1"/>
  <c r="C31882" i="5"/>
  <c r="D31882" i="5" s="1"/>
  <c r="C31878" i="5"/>
  <c r="D31878" i="5" s="1"/>
  <c r="C31874" i="5"/>
  <c r="D31874" i="5" s="1"/>
  <c r="C31870" i="5"/>
  <c r="D31870" i="5" s="1"/>
  <c r="C31866" i="5"/>
  <c r="D31866" i="5" s="1"/>
  <c r="C31862" i="5"/>
  <c r="D31862" i="5" s="1"/>
  <c r="C31858" i="5"/>
  <c r="D31858" i="5" s="1"/>
  <c r="C31854" i="5"/>
  <c r="D31854" i="5" s="1"/>
  <c r="C31850" i="5"/>
  <c r="D31850" i="5" s="1"/>
  <c r="C31846" i="5"/>
  <c r="D31846" i="5" s="1"/>
  <c r="C31842" i="5"/>
  <c r="D31842" i="5" s="1"/>
  <c r="C31838" i="5"/>
  <c r="D31838" i="5" s="1"/>
  <c r="C31834" i="5"/>
  <c r="D31834" i="5" s="1"/>
  <c r="C31830" i="5"/>
  <c r="D31830" i="5" s="1"/>
  <c r="C31826" i="5"/>
  <c r="D31826" i="5" s="1"/>
  <c r="C31822" i="5"/>
  <c r="D31822" i="5" s="1"/>
  <c r="C31818" i="5"/>
  <c r="D31818" i="5" s="1"/>
  <c r="C31814" i="5"/>
  <c r="D31814" i="5" s="1"/>
  <c r="C31810" i="5"/>
  <c r="D31810" i="5" s="1"/>
  <c r="C31806" i="5"/>
  <c r="D31806" i="5" s="1"/>
  <c r="C31802" i="5"/>
  <c r="D31802" i="5" s="1"/>
  <c r="C31798" i="5"/>
  <c r="D31798" i="5" s="1"/>
  <c r="C31794" i="5"/>
  <c r="D31794" i="5" s="1"/>
  <c r="C31790" i="5"/>
  <c r="D31790" i="5" s="1"/>
  <c r="C31786" i="5"/>
  <c r="D31786" i="5" s="1"/>
  <c r="C31782" i="5"/>
  <c r="D31782" i="5" s="1"/>
  <c r="C31778" i="5"/>
  <c r="D31778" i="5" s="1"/>
  <c r="C31774" i="5"/>
  <c r="D31774" i="5" s="1"/>
  <c r="C31770" i="5"/>
  <c r="D31770" i="5" s="1"/>
  <c r="C31766" i="5"/>
  <c r="D31766" i="5" s="1"/>
  <c r="C31762" i="5"/>
  <c r="D31762" i="5" s="1"/>
  <c r="C31758" i="5"/>
  <c r="D31758" i="5" s="1"/>
  <c r="C31754" i="5"/>
  <c r="D31754" i="5" s="1"/>
  <c r="C31750" i="5"/>
  <c r="D31750" i="5" s="1"/>
  <c r="C31746" i="5"/>
  <c r="D31746" i="5" s="1"/>
  <c r="C31742" i="5"/>
  <c r="D31742" i="5" s="1"/>
  <c r="C31738" i="5"/>
  <c r="D31738" i="5" s="1"/>
  <c r="C31734" i="5"/>
  <c r="D31734" i="5" s="1"/>
  <c r="C31730" i="5"/>
  <c r="D31730" i="5" s="1"/>
  <c r="C31726" i="5"/>
  <c r="D31726" i="5" s="1"/>
  <c r="C31722" i="5"/>
  <c r="D31722" i="5" s="1"/>
  <c r="C31718" i="5"/>
  <c r="D31718" i="5" s="1"/>
  <c r="C31714" i="5"/>
  <c r="D31714" i="5" s="1"/>
  <c r="C31710" i="5"/>
  <c r="D31710" i="5" s="1"/>
  <c r="C31706" i="5"/>
  <c r="D31706" i="5" s="1"/>
  <c r="C31702" i="5"/>
  <c r="D31702" i="5" s="1"/>
  <c r="C31698" i="5"/>
  <c r="D31698" i="5" s="1"/>
  <c r="C31694" i="5"/>
  <c r="D31694" i="5" s="1"/>
  <c r="C31690" i="5"/>
  <c r="D31690" i="5" s="1"/>
  <c r="C31686" i="5"/>
  <c r="D31686" i="5" s="1"/>
  <c r="C31682" i="5"/>
  <c r="D31682" i="5" s="1"/>
  <c r="C31678" i="5"/>
  <c r="D31678" i="5" s="1"/>
  <c r="C31674" i="5"/>
  <c r="D31674" i="5" s="1"/>
  <c r="C31670" i="5"/>
  <c r="D31670" i="5" s="1"/>
  <c r="C31666" i="5"/>
  <c r="D31666" i="5" s="1"/>
  <c r="C31662" i="5"/>
  <c r="D31662" i="5" s="1"/>
  <c r="C31658" i="5"/>
  <c r="D31658" i="5" s="1"/>
  <c r="C31654" i="5"/>
  <c r="D31654" i="5" s="1"/>
  <c r="C31650" i="5"/>
  <c r="D31650" i="5" s="1"/>
  <c r="C31646" i="5"/>
  <c r="D31646" i="5" s="1"/>
  <c r="C31642" i="5"/>
  <c r="D31642" i="5" s="1"/>
  <c r="C31638" i="5"/>
  <c r="D31638" i="5" s="1"/>
  <c r="C31634" i="5"/>
  <c r="D31634" i="5" s="1"/>
  <c r="C31630" i="5"/>
  <c r="D31630" i="5" s="1"/>
  <c r="C31626" i="5"/>
  <c r="D31626" i="5" s="1"/>
  <c r="C31622" i="5"/>
  <c r="D31622" i="5" s="1"/>
  <c r="C31618" i="5"/>
  <c r="D31618" i="5" s="1"/>
  <c r="C31614" i="5"/>
  <c r="D31614" i="5" s="1"/>
  <c r="C31610" i="5"/>
  <c r="D31610" i="5" s="1"/>
  <c r="C31606" i="5"/>
  <c r="D31606" i="5" s="1"/>
  <c r="C31602" i="5"/>
  <c r="D31602" i="5" s="1"/>
  <c r="C31598" i="5"/>
  <c r="D31598" i="5" s="1"/>
  <c r="C31594" i="5"/>
  <c r="D31594" i="5" s="1"/>
  <c r="C31590" i="5"/>
  <c r="D31590" i="5" s="1"/>
  <c r="C31586" i="5"/>
  <c r="D31586" i="5" s="1"/>
  <c r="C31582" i="5"/>
  <c r="D31582" i="5" s="1"/>
  <c r="C31578" i="5"/>
  <c r="D31578" i="5" s="1"/>
  <c r="C31574" i="5"/>
  <c r="D31574" i="5" s="1"/>
  <c r="C31570" i="5"/>
  <c r="D31570" i="5" s="1"/>
  <c r="C31566" i="5"/>
  <c r="D31566" i="5" s="1"/>
  <c r="C31562" i="5"/>
  <c r="D31562" i="5" s="1"/>
  <c r="C31558" i="5"/>
  <c r="D31558" i="5" s="1"/>
  <c r="C31554" i="5"/>
  <c r="D31554" i="5" s="1"/>
  <c r="C31550" i="5"/>
  <c r="D31550" i="5" s="1"/>
  <c r="C31546" i="5"/>
  <c r="D31546" i="5" s="1"/>
  <c r="C31542" i="5"/>
  <c r="D31542" i="5" s="1"/>
  <c r="C31538" i="5"/>
  <c r="D31538" i="5" s="1"/>
  <c r="C31534" i="5"/>
  <c r="D31534" i="5" s="1"/>
  <c r="C31530" i="5"/>
  <c r="D31530" i="5" s="1"/>
  <c r="C31526" i="5"/>
  <c r="D31526" i="5" s="1"/>
  <c r="C31522" i="5"/>
  <c r="D31522" i="5" s="1"/>
  <c r="C31518" i="5"/>
  <c r="D31518" i="5" s="1"/>
  <c r="C31514" i="5"/>
  <c r="D31514" i="5" s="1"/>
  <c r="C31510" i="5"/>
  <c r="D31510" i="5" s="1"/>
  <c r="C31506" i="5"/>
  <c r="D31506" i="5" s="1"/>
  <c r="C31502" i="5"/>
  <c r="D31502" i="5" s="1"/>
  <c r="C31498" i="5"/>
  <c r="D31498" i="5" s="1"/>
  <c r="C31494" i="5"/>
  <c r="D31494" i="5" s="1"/>
  <c r="C31490" i="5"/>
  <c r="D31490" i="5" s="1"/>
  <c r="C31486" i="5"/>
  <c r="D31486" i="5" s="1"/>
  <c r="C31482" i="5"/>
  <c r="D31482" i="5" s="1"/>
  <c r="C31478" i="5"/>
  <c r="D31478" i="5" s="1"/>
  <c r="C31474" i="5"/>
  <c r="D31474" i="5" s="1"/>
  <c r="C31470" i="5"/>
  <c r="D31470" i="5" s="1"/>
  <c r="C31466" i="5"/>
  <c r="D31466" i="5" s="1"/>
  <c r="C31462" i="5"/>
  <c r="D31462" i="5" s="1"/>
  <c r="C31458" i="5"/>
  <c r="D31458" i="5" s="1"/>
  <c r="C31454" i="5"/>
  <c r="D31454" i="5" s="1"/>
  <c r="C31450" i="5"/>
  <c r="D31450" i="5" s="1"/>
  <c r="C31446" i="5"/>
  <c r="D31446" i="5" s="1"/>
  <c r="C31442" i="5"/>
  <c r="D31442" i="5" s="1"/>
  <c r="C31438" i="5"/>
  <c r="D31438" i="5" s="1"/>
  <c r="C31434" i="5"/>
  <c r="D31434" i="5" s="1"/>
  <c r="C31430" i="5"/>
  <c r="D31430" i="5" s="1"/>
  <c r="C31426" i="5"/>
  <c r="D31426" i="5" s="1"/>
  <c r="C31422" i="5"/>
  <c r="D31422" i="5" s="1"/>
  <c r="C31418" i="5"/>
  <c r="D31418" i="5" s="1"/>
  <c r="C31414" i="5"/>
  <c r="D31414" i="5" s="1"/>
  <c r="C31410" i="5"/>
  <c r="D31410" i="5" s="1"/>
  <c r="C31406" i="5"/>
  <c r="D31406" i="5" s="1"/>
  <c r="C31402" i="5"/>
  <c r="D31402" i="5" s="1"/>
  <c r="C31398" i="5"/>
  <c r="D31398" i="5" s="1"/>
  <c r="C31394" i="5"/>
  <c r="D31394" i="5" s="1"/>
  <c r="C31390" i="5"/>
  <c r="D31390" i="5" s="1"/>
  <c r="C31386" i="5"/>
  <c r="D31386" i="5" s="1"/>
  <c r="C31382" i="5"/>
  <c r="D31382" i="5" s="1"/>
  <c r="C31378" i="5"/>
  <c r="D31378" i="5" s="1"/>
  <c r="C31374" i="5"/>
  <c r="D31374" i="5" s="1"/>
  <c r="C31370" i="5"/>
  <c r="D31370" i="5" s="1"/>
  <c r="C31366" i="5"/>
  <c r="D31366" i="5" s="1"/>
  <c r="C31362" i="5"/>
  <c r="D31362" i="5" s="1"/>
  <c r="C31358" i="5"/>
  <c r="D31358" i="5" s="1"/>
  <c r="C31354" i="5"/>
  <c r="D31354" i="5" s="1"/>
  <c r="C31350" i="5"/>
  <c r="D31350" i="5" s="1"/>
  <c r="C31346" i="5"/>
  <c r="D31346" i="5" s="1"/>
  <c r="C31342" i="5"/>
  <c r="D31342" i="5" s="1"/>
  <c r="C31338" i="5"/>
  <c r="D31338" i="5" s="1"/>
  <c r="C31334" i="5"/>
  <c r="D31334" i="5" s="1"/>
  <c r="C31330" i="5"/>
  <c r="D31330" i="5" s="1"/>
  <c r="C31326" i="5"/>
  <c r="D31326" i="5" s="1"/>
  <c r="C31322" i="5"/>
  <c r="D31322" i="5" s="1"/>
  <c r="C31318" i="5"/>
  <c r="D31318" i="5" s="1"/>
  <c r="C31314" i="5"/>
  <c r="D31314" i="5" s="1"/>
  <c r="C31310" i="5"/>
  <c r="D31310" i="5" s="1"/>
  <c r="C31306" i="5"/>
  <c r="D31306" i="5" s="1"/>
  <c r="C31302" i="5"/>
  <c r="D31302" i="5" s="1"/>
  <c r="C31298" i="5"/>
  <c r="D31298" i="5" s="1"/>
  <c r="C31294" i="5"/>
  <c r="D31294" i="5" s="1"/>
  <c r="C31290" i="5"/>
  <c r="D31290" i="5" s="1"/>
  <c r="C31286" i="5"/>
  <c r="D31286" i="5" s="1"/>
  <c r="C31282" i="5"/>
  <c r="D31282" i="5" s="1"/>
  <c r="C31278" i="5"/>
  <c r="D31278" i="5" s="1"/>
  <c r="C31274" i="5"/>
  <c r="D31274" i="5" s="1"/>
  <c r="C31270" i="5"/>
  <c r="D31270" i="5" s="1"/>
  <c r="C31266" i="5"/>
  <c r="D31266" i="5" s="1"/>
  <c r="C31262" i="5"/>
  <c r="D31262" i="5" s="1"/>
  <c r="C31258" i="5"/>
  <c r="D31258" i="5" s="1"/>
  <c r="C31254" i="5"/>
  <c r="D31254" i="5" s="1"/>
  <c r="C31250" i="5"/>
  <c r="D31250" i="5" s="1"/>
  <c r="C31246" i="5"/>
  <c r="D31246" i="5" s="1"/>
  <c r="C31242" i="5"/>
  <c r="D31242" i="5" s="1"/>
  <c r="C31238" i="5"/>
  <c r="D31238" i="5" s="1"/>
  <c r="C31234" i="5"/>
  <c r="D31234" i="5" s="1"/>
  <c r="C31230" i="5"/>
  <c r="D31230" i="5" s="1"/>
  <c r="C31226" i="5"/>
  <c r="D31226" i="5" s="1"/>
  <c r="C31222" i="5"/>
  <c r="D31222" i="5" s="1"/>
  <c r="C31218" i="5"/>
  <c r="D31218" i="5" s="1"/>
  <c r="C31214" i="5"/>
  <c r="D31214" i="5" s="1"/>
  <c r="C31210" i="5"/>
  <c r="D31210" i="5" s="1"/>
  <c r="C31206" i="5"/>
  <c r="D31206" i="5" s="1"/>
  <c r="C31202" i="5"/>
  <c r="D31202" i="5" s="1"/>
  <c r="C31198" i="5"/>
  <c r="D31198" i="5" s="1"/>
  <c r="C31194" i="5"/>
  <c r="D31194" i="5" s="1"/>
  <c r="C31190" i="5"/>
  <c r="D31190" i="5" s="1"/>
  <c r="C31186" i="5"/>
  <c r="D31186" i="5" s="1"/>
  <c r="C31182" i="5"/>
  <c r="D31182" i="5" s="1"/>
  <c r="C31178" i="5"/>
  <c r="D31178" i="5" s="1"/>
  <c r="C31174" i="5"/>
  <c r="D31174" i="5" s="1"/>
  <c r="C31170" i="5"/>
  <c r="D31170" i="5" s="1"/>
  <c r="C31166" i="5"/>
  <c r="D31166" i="5" s="1"/>
  <c r="C31162" i="5"/>
  <c r="D31162" i="5" s="1"/>
  <c r="C31158" i="5"/>
  <c r="D31158" i="5" s="1"/>
  <c r="C31154" i="5"/>
  <c r="D31154" i="5" s="1"/>
  <c r="C31150" i="5"/>
  <c r="D31150" i="5" s="1"/>
  <c r="C31146" i="5"/>
  <c r="D31146" i="5" s="1"/>
  <c r="C31142" i="5"/>
  <c r="D31142" i="5" s="1"/>
  <c r="C31138" i="5"/>
  <c r="D31138" i="5" s="1"/>
  <c r="C31134" i="5"/>
  <c r="D31134" i="5" s="1"/>
  <c r="C31130" i="5"/>
  <c r="D31130" i="5" s="1"/>
  <c r="C31126" i="5"/>
  <c r="D31126" i="5" s="1"/>
  <c r="C31122" i="5"/>
  <c r="D31122" i="5" s="1"/>
  <c r="C31118" i="5"/>
  <c r="D31118" i="5" s="1"/>
  <c r="C31114" i="5"/>
  <c r="D31114" i="5" s="1"/>
  <c r="C31110" i="5"/>
  <c r="D31110" i="5" s="1"/>
  <c r="C31106" i="5"/>
  <c r="D31106" i="5" s="1"/>
  <c r="C31102" i="5"/>
  <c r="D31102" i="5" s="1"/>
  <c r="C31098" i="5"/>
  <c r="D31098" i="5" s="1"/>
  <c r="C31094" i="5"/>
  <c r="D31094" i="5" s="1"/>
  <c r="C31090" i="5"/>
  <c r="D31090" i="5" s="1"/>
  <c r="C31086" i="5"/>
  <c r="D31086" i="5" s="1"/>
  <c r="C31082" i="5"/>
  <c r="D31082" i="5" s="1"/>
  <c r="C31078" i="5"/>
  <c r="D31078" i="5" s="1"/>
  <c r="C31074" i="5"/>
  <c r="D31074" i="5" s="1"/>
  <c r="C31070" i="5"/>
  <c r="D31070" i="5" s="1"/>
  <c r="C31066" i="5"/>
  <c r="D31066" i="5" s="1"/>
  <c r="C31062" i="5"/>
  <c r="D31062" i="5" s="1"/>
  <c r="C31058" i="5"/>
  <c r="D31058" i="5" s="1"/>
  <c r="C31054" i="5"/>
  <c r="D31054" i="5" s="1"/>
  <c r="C31050" i="5"/>
  <c r="D31050" i="5" s="1"/>
  <c r="C31046" i="5"/>
  <c r="D31046" i="5" s="1"/>
  <c r="C31042" i="5"/>
  <c r="D31042" i="5" s="1"/>
  <c r="C31038" i="5"/>
  <c r="D31038" i="5" s="1"/>
  <c r="C31034" i="5"/>
  <c r="D31034" i="5" s="1"/>
  <c r="C31030" i="5"/>
  <c r="D31030" i="5" s="1"/>
  <c r="C31026" i="5"/>
  <c r="D31026" i="5" s="1"/>
  <c r="C31022" i="5"/>
  <c r="D31022" i="5" s="1"/>
  <c r="C31018" i="5"/>
  <c r="D31018" i="5" s="1"/>
  <c r="C31014" i="5"/>
  <c r="D31014" i="5" s="1"/>
  <c r="C31010" i="5"/>
  <c r="D31010" i="5" s="1"/>
  <c r="C31006" i="5"/>
  <c r="D31006" i="5" s="1"/>
  <c r="C31002" i="5"/>
  <c r="D31002" i="5" s="1"/>
  <c r="C30998" i="5"/>
  <c r="D30998" i="5" s="1"/>
  <c r="C30994" i="5"/>
  <c r="D30994" i="5" s="1"/>
  <c r="C30990" i="5"/>
  <c r="D30990" i="5" s="1"/>
  <c r="C30986" i="5"/>
  <c r="D30986" i="5" s="1"/>
  <c r="C30982" i="5"/>
  <c r="D30982" i="5" s="1"/>
  <c r="C30978" i="5"/>
  <c r="D30978" i="5" s="1"/>
  <c r="C30974" i="5"/>
  <c r="D30974" i="5" s="1"/>
  <c r="C30970" i="5"/>
  <c r="D30970" i="5" s="1"/>
  <c r="C30966" i="5"/>
  <c r="D30966" i="5" s="1"/>
  <c r="C30962" i="5"/>
  <c r="D30962" i="5" s="1"/>
  <c r="C30958" i="5"/>
  <c r="D30958" i="5" s="1"/>
  <c r="C30954" i="5"/>
  <c r="D30954" i="5" s="1"/>
  <c r="C30950" i="5"/>
  <c r="D30950" i="5" s="1"/>
  <c r="C30946" i="5"/>
  <c r="D30946" i="5" s="1"/>
  <c r="C30942" i="5"/>
  <c r="D30942" i="5" s="1"/>
  <c r="C30938" i="5"/>
  <c r="D30938" i="5" s="1"/>
  <c r="C30934" i="5"/>
  <c r="D30934" i="5" s="1"/>
  <c r="C30930" i="5"/>
  <c r="D30930" i="5" s="1"/>
  <c r="C30926" i="5"/>
  <c r="D30926" i="5" s="1"/>
  <c r="C30922" i="5"/>
  <c r="D30922" i="5" s="1"/>
  <c r="C30918" i="5"/>
  <c r="D30918" i="5" s="1"/>
  <c r="C30914" i="5"/>
  <c r="D30914" i="5" s="1"/>
  <c r="C30910" i="5"/>
  <c r="D30910" i="5" s="1"/>
  <c r="C30906" i="5"/>
  <c r="D30906" i="5" s="1"/>
  <c r="C30902" i="5"/>
  <c r="D30902" i="5" s="1"/>
  <c r="C30898" i="5"/>
  <c r="D30898" i="5" s="1"/>
  <c r="C30894" i="5"/>
  <c r="D30894" i="5" s="1"/>
  <c r="C30890" i="5"/>
  <c r="D30890" i="5" s="1"/>
  <c r="C30886" i="5"/>
  <c r="D30886" i="5" s="1"/>
  <c r="C30882" i="5"/>
  <c r="D30882" i="5" s="1"/>
  <c r="C30878" i="5"/>
  <c r="D30878" i="5" s="1"/>
  <c r="C30874" i="5"/>
  <c r="D30874" i="5" s="1"/>
  <c r="C30870" i="5"/>
  <c r="D30870" i="5" s="1"/>
  <c r="C30866" i="5"/>
  <c r="D30866" i="5" s="1"/>
  <c r="C30862" i="5"/>
  <c r="D30862" i="5" s="1"/>
  <c r="C30858" i="5"/>
  <c r="D30858" i="5" s="1"/>
  <c r="C30854" i="5"/>
  <c r="D30854" i="5" s="1"/>
  <c r="C30850" i="5"/>
  <c r="D30850" i="5" s="1"/>
  <c r="C30846" i="5"/>
  <c r="D30846" i="5" s="1"/>
  <c r="C30842" i="5"/>
  <c r="D30842" i="5" s="1"/>
  <c r="C30838" i="5"/>
  <c r="D30838" i="5" s="1"/>
  <c r="C30834" i="5"/>
  <c r="D30834" i="5" s="1"/>
  <c r="C30830" i="5"/>
  <c r="D30830" i="5" s="1"/>
  <c r="C30826" i="5"/>
  <c r="D30826" i="5" s="1"/>
  <c r="C30822" i="5"/>
  <c r="D30822" i="5" s="1"/>
  <c r="C30818" i="5"/>
  <c r="D30818" i="5" s="1"/>
  <c r="C30814" i="5"/>
  <c r="D30814" i="5" s="1"/>
  <c r="C30810" i="5"/>
  <c r="D30810" i="5" s="1"/>
  <c r="C30806" i="5"/>
  <c r="D30806" i="5" s="1"/>
  <c r="C30802" i="5"/>
  <c r="D30802" i="5" s="1"/>
  <c r="C30798" i="5"/>
  <c r="D30798" i="5" s="1"/>
  <c r="C30794" i="5"/>
  <c r="D30794" i="5" s="1"/>
  <c r="C30790" i="5"/>
  <c r="D30790" i="5" s="1"/>
  <c r="C30786" i="5"/>
  <c r="D30786" i="5" s="1"/>
  <c r="C30782" i="5"/>
  <c r="D30782" i="5" s="1"/>
  <c r="C30778" i="5"/>
  <c r="D30778" i="5" s="1"/>
  <c r="C30774" i="5"/>
  <c r="D30774" i="5" s="1"/>
  <c r="C30770" i="5"/>
  <c r="D30770" i="5" s="1"/>
  <c r="C30766" i="5"/>
  <c r="D30766" i="5" s="1"/>
  <c r="C30762" i="5"/>
  <c r="D30762" i="5" s="1"/>
  <c r="C30758" i="5"/>
  <c r="D30758" i="5" s="1"/>
  <c r="C30754" i="5"/>
  <c r="D30754" i="5" s="1"/>
  <c r="C30750" i="5"/>
  <c r="D30750" i="5" s="1"/>
  <c r="C30746" i="5"/>
  <c r="D30746" i="5" s="1"/>
  <c r="C30742" i="5"/>
  <c r="D30742" i="5" s="1"/>
  <c r="C30738" i="5"/>
  <c r="D30738" i="5" s="1"/>
  <c r="C30734" i="5"/>
  <c r="D30734" i="5" s="1"/>
  <c r="C30730" i="5"/>
  <c r="D30730" i="5" s="1"/>
  <c r="C30726" i="5"/>
  <c r="D30726" i="5" s="1"/>
  <c r="C30722" i="5"/>
  <c r="D30722" i="5" s="1"/>
  <c r="C30718" i="5"/>
  <c r="D30718" i="5" s="1"/>
  <c r="C30714" i="5"/>
  <c r="D30714" i="5" s="1"/>
  <c r="C30710" i="5"/>
  <c r="D30710" i="5" s="1"/>
  <c r="C30706" i="5"/>
  <c r="D30706" i="5" s="1"/>
  <c r="C30702" i="5"/>
  <c r="D30702" i="5" s="1"/>
  <c r="C30698" i="5"/>
  <c r="D30698" i="5" s="1"/>
  <c r="C30694" i="5"/>
  <c r="D30694" i="5" s="1"/>
  <c r="C30690" i="5"/>
  <c r="D30690" i="5" s="1"/>
  <c r="C30686" i="5"/>
  <c r="D30686" i="5" s="1"/>
  <c r="C30682" i="5"/>
  <c r="D30682" i="5" s="1"/>
  <c r="C30678" i="5"/>
  <c r="D30678" i="5" s="1"/>
  <c r="C30674" i="5"/>
  <c r="D30674" i="5" s="1"/>
  <c r="C30670" i="5"/>
  <c r="D30670" i="5" s="1"/>
  <c r="C30666" i="5"/>
  <c r="D30666" i="5" s="1"/>
  <c r="C30662" i="5"/>
  <c r="D30662" i="5" s="1"/>
  <c r="C30658" i="5"/>
  <c r="D30658" i="5" s="1"/>
  <c r="C30654" i="5"/>
  <c r="D30654" i="5" s="1"/>
  <c r="C30650" i="5"/>
  <c r="D30650" i="5" s="1"/>
  <c r="C30646" i="5"/>
  <c r="D30646" i="5" s="1"/>
  <c r="C30642" i="5"/>
  <c r="D30642" i="5" s="1"/>
  <c r="C30638" i="5"/>
  <c r="D30638" i="5" s="1"/>
  <c r="C30634" i="5"/>
  <c r="D30634" i="5" s="1"/>
  <c r="C30630" i="5"/>
  <c r="D30630" i="5" s="1"/>
  <c r="C30626" i="5"/>
  <c r="D30626" i="5" s="1"/>
  <c r="C30622" i="5"/>
  <c r="D30622" i="5" s="1"/>
  <c r="C30618" i="5"/>
  <c r="D30618" i="5" s="1"/>
  <c r="C30614" i="5"/>
  <c r="D30614" i="5" s="1"/>
  <c r="C30610" i="5"/>
  <c r="D30610" i="5" s="1"/>
  <c r="C30606" i="5"/>
  <c r="D30606" i="5" s="1"/>
  <c r="C30602" i="5"/>
  <c r="D30602" i="5" s="1"/>
  <c r="C30598" i="5"/>
  <c r="D30598" i="5" s="1"/>
  <c r="C30594" i="5"/>
  <c r="D30594" i="5" s="1"/>
  <c r="C30590" i="5"/>
  <c r="D30590" i="5" s="1"/>
  <c r="C30586" i="5"/>
  <c r="D30586" i="5" s="1"/>
  <c r="C30582" i="5"/>
  <c r="D30582" i="5" s="1"/>
  <c r="C30578" i="5"/>
  <c r="D30578" i="5" s="1"/>
  <c r="C30574" i="5"/>
  <c r="D30574" i="5" s="1"/>
  <c r="C30570" i="5"/>
  <c r="D30570" i="5" s="1"/>
  <c r="C30566" i="5"/>
  <c r="D30566" i="5" s="1"/>
  <c r="C30562" i="5"/>
  <c r="D30562" i="5" s="1"/>
  <c r="C30558" i="5"/>
  <c r="D30558" i="5" s="1"/>
  <c r="C30554" i="5"/>
  <c r="D30554" i="5" s="1"/>
  <c r="C30550" i="5"/>
  <c r="D30550" i="5" s="1"/>
  <c r="C30546" i="5"/>
  <c r="D30546" i="5" s="1"/>
  <c r="C30542" i="5"/>
  <c r="D30542" i="5" s="1"/>
  <c r="C30538" i="5"/>
  <c r="D30538" i="5" s="1"/>
  <c r="C30534" i="5"/>
  <c r="D30534" i="5" s="1"/>
  <c r="C30530" i="5"/>
  <c r="D30530" i="5" s="1"/>
  <c r="C30526" i="5"/>
  <c r="D30526" i="5" s="1"/>
  <c r="C30522" i="5"/>
  <c r="D30522" i="5" s="1"/>
  <c r="C30518" i="5"/>
  <c r="D30518" i="5" s="1"/>
  <c r="C30514" i="5"/>
  <c r="D30514" i="5" s="1"/>
  <c r="C30510" i="5"/>
  <c r="D30510" i="5" s="1"/>
  <c r="C30506" i="5"/>
  <c r="D30506" i="5" s="1"/>
  <c r="C30502" i="5"/>
  <c r="D30502" i="5" s="1"/>
  <c r="C30498" i="5"/>
  <c r="D30498" i="5" s="1"/>
  <c r="C30494" i="5"/>
  <c r="D30494" i="5" s="1"/>
  <c r="C30490" i="5"/>
  <c r="D30490" i="5" s="1"/>
  <c r="C30486" i="5"/>
  <c r="D30486" i="5" s="1"/>
  <c r="C30482" i="5"/>
  <c r="D30482" i="5" s="1"/>
  <c r="C30478" i="5"/>
  <c r="D30478" i="5" s="1"/>
  <c r="C30474" i="5"/>
  <c r="D30474" i="5" s="1"/>
  <c r="C30470" i="5"/>
  <c r="D30470" i="5" s="1"/>
  <c r="C30466" i="5"/>
  <c r="D30466" i="5" s="1"/>
  <c r="C30462" i="5"/>
  <c r="D30462" i="5" s="1"/>
  <c r="C30458" i="5"/>
  <c r="D30458" i="5" s="1"/>
  <c r="C30454" i="5"/>
  <c r="D30454" i="5" s="1"/>
  <c r="C30450" i="5"/>
  <c r="D30450" i="5" s="1"/>
  <c r="C30446" i="5"/>
  <c r="D30446" i="5" s="1"/>
  <c r="C30442" i="5"/>
  <c r="D30442" i="5" s="1"/>
  <c r="C30438" i="5"/>
  <c r="D30438" i="5" s="1"/>
  <c r="C30434" i="5"/>
  <c r="D30434" i="5" s="1"/>
  <c r="C30430" i="5"/>
  <c r="D30430" i="5" s="1"/>
  <c r="C30426" i="5"/>
  <c r="D30426" i="5" s="1"/>
  <c r="C30422" i="5"/>
  <c r="D30422" i="5" s="1"/>
  <c r="C30418" i="5"/>
  <c r="D30418" i="5" s="1"/>
  <c r="C30414" i="5"/>
  <c r="D30414" i="5" s="1"/>
  <c r="C30410" i="5"/>
  <c r="D30410" i="5" s="1"/>
  <c r="C30406" i="5"/>
  <c r="D30406" i="5" s="1"/>
  <c r="C30402" i="5"/>
  <c r="D30402" i="5" s="1"/>
  <c r="C30398" i="5"/>
  <c r="D30398" i="5" s="1"/>
  <c r="C30394" i="5"/>
  <c r="D30394" i="5" s="1"/>
  <c r="C30390" i="5"/>
  <c r="D30390" i="5" s="1"/>
  <c r="C30386" i="5"/>
  <c r="D30386" i="5" s="1"/>
  <c r="C30382" i="5"/>
  <c r="D30382" i="5" s="1"/>
  <c r="C30378" i="5"/>
  <c r="D30378" i="5" s="1"/>
  <c r="C30374" i="5"/>
  <c r="D30374" i="5" s="1"/>
  <c r="C30370" i="5"/>
  <c r="D30370" i="5" s="1"/>
  <c r="C30366" i="5"/>
  <c r="D30366" i="5" s="1"/>
  <c r="C30362" i="5"/>
  <c r="D30362" i="5" s="1"/>
  <c r="C30358" i="5"/>
  <c r="D30358" i="5" s="1"/>
  <c r="C30354" i="5"/>
  <c r="D30354" i="5" s="1"/>
  <c r="C30350" i="5"/>
  <c r="D30350" i="5" s="1"/>
  <c r="C30346" i="5"/>
  <c r="D30346" i="5" s="1"/>
  <c r="C30342" i="5"/>
  <c r="D30342" i="5" s="1"/>
  <c r="C30338" i="5"/>
  <c r="D30338" i="5" s="1"/>
  <c r="C30334" i="5"/>
  <c r="D30334" i="5" s="1"/>
  <c r="C30330" i="5"/>
  <c r="D30330" i="5" s="1"/>
  <c r="C30326" i="5"/>
  <c r="D30326" i="5" s="1"/>
  <c r="C30322" i="5"/>
  <c r="D30322" i="5" s="1"/>
  <c r="C30318" i="5"/>
  <c r="D30318" i="5" s="1"/>
  <c r="C30314" i="5"/>
  <c r="D30314" i="5" s="1"/>
  <c r="C30310" i="5"/>
  <c r="D30310" i="5" s="1"/>
  <c r="C30306" i="5"/>
  <c r="D30306" i="5" s="1"/>
  <c r="C30302" i="5"/>
  <c r="D30302" i="5" s="1"/>
  <c r="C30298" i="5"/>
  <c r="D30298" i="5" s="1"/>
  <c r="C30294" i="5"/>
  <c r="D30294" i="5" s="1"/>
  <c r="C30290" i="5"/>
  <c r="D30290" i="5" s="1"/>
  <c r="C30286" i="5"/>
  <c r="D30286" i="5" s="1"/>
  <c r="C30282" i="5"/>
  <c r="D30282" i="5" s="1"/>
  <c r="C30278" i="5"/>
  <c r="D30278" i="5" s="1"/>
  <c r="C30274" i="5"/>
  <c r="D30274" i="5" s="1"/>
  <c r="C30270" i="5"/>
  <c r="D30270" i="5" s="1"/>
  <c r="C30266" i="5"/>
  <c r="D30266" i="5" s="1"/>
  <c r="C30262" i="5"/>
  <c r="D30262" i="5" s="1"/>
  <c r="C30258" i="5"/>
  <c r="D30258" i="5" s="1"/>
  <c r="C30254" i="5"/>
  <c r="D30254" i="5" s="1"/>
  <c r="C30250" i="5"/>
  <c r="D30250" i="5" s="1"/>
  <c r="C30246" i="5"/>
  <c r="D30246" i="5" s="1"/>
  <c r="C30242" i="5"/>
  <c r="D30242" i="5" s="1"/>
  <c r="C30238" i="5"/>
  <c r="D30238" i="5" s="1"/>
  <c r="C30234" i="5"/>
  <c r="D30234" i="5" s="1"/>
  <c r="C30230" i="5"/>
  <c r="D30230" i="5" s="1"/>
  <c r="C30226" i="5"/>
  <c r="D30226" i="5" s="1"/>
  <c r="C30222" i="5"/>
  <c r="D30222" i="5" s="1"/>
  <c r="C30218" i="5"/>
  <c r="D30218" i="5" s="1"/>
  <c r="C30214" i="5"/>
  <c r="D30214" i="5" s="1"/>
  <c r="C30210" i="5"/>
  <c r="D30210" i="5" s="1"/>
  <c r="C30206" i="5"/>
  <c r="D30206" i="5" s="1"/>
  <c r="C30202" i="5"/>
  <c r="D30202" i="5" s="1"/>
  <c r="C30198" i="5"/>
  <c r="D30198" i="5" s="1"/>
  <c r="C30194" i="5"/>
  <c r="D30194" i="5" s="1"/>
  <c r="C30190" i="5"/>
  <c r="D30190" i="5" s="1"/>
  <c r="C30186" i="5"/>
  <c r="D30186" i="5" s="1"/>
  <c r="C30182" i="5"/>
  <c r="D30182" i="5" s="1"/>
  <c r="C30178" i="5"/>
  <c r="D30178" i="5" s="1"/>
  <c r="C30174" i="5"/>
  <c r="D30174" i="5" s="1"/>
  <c r="C30170" i="5"/>
  <c r="D30170" i="5" s="1"/>
  <c r="C30166" i="5"/>
  <c r="D30166" i="5" s="1"/>
  <c r="C30162" i="5"/>
  <c r="D30162" i="5" s="1"/>
  <c r="C30158" i="5"/>
  <c r="D30158" i="5" s="1"/>
  <c r="C30154" i="5"/>
  <c r="D30154" i="5" s="1"/>
  <c r="C30150" i="5"/>
  <c r="D30150" i="5" s="1"/>
  <c r="C30146" i="5"/>
  <c r="D30146" i="5" s="1"/>
  <c r="C30142" i="5"/>
  <c r="D30142" i="5" s="1"/>
  <c r="C30138" i="5"/>
  <c r="D30138" i="5" s="1"/>
  <c r="C30134" i="5"/>
  <c r="D30134" i="5" s="1"/>
  <c r="C30130" i="5"/>
  <c r="D30130" i="5" s="1"/>
  <c r="C30126" i="5"/>
  <c r="D30126" i="5" s="1"/>
  <c r="C30122" i="5"/>
  <c r="D30122" i="5" s="1"/>
  <c r="C30118" i="5"/>
  <c r="D30118" i="5" s="1"/>
  <c r="C30114" i="5"/>
  <c r="D30114" i="5" s="1"/>
  <c r="C30110" i="5"/>
  <c r="D30110" i="5" s="1"/>
  <c r="C30106" i="5"/>
  <c r="D30106" i="5" s="1"/>
  <c r="C30102" i="5"/>
  <c r="D30102" i="5" s="1"/>
  <c r="C30098" i="5"/>
  <c r="D30098" i="5" s="1"/>
  <c r="C30094" i="5"/>
  <c r="D30094" i="5" s="1"/>
  <c r="C30090" i="5"/>
  <c r="D30090" i="5" s="1"/>
  <c r="C30086" i="5"/>
  <c r="D30086" i="5" s="1"/>
  <c r="C30082" i="5"/>
  <c r="D30082" i="5" s="1"/>
  <c r="C30078" i="5"/>
  <c r="D30078" i="5" s="1"/>
  <c r="C30074" i="5"/>
  <c r="D30074" i="5" s="1"/>
  <c r="C30070" i="5"/>
  <c r="D30070" i="5" s="1"/>
  <c r="C30066" i="5"/>
  <c r="D30066" i="5" s="1"/>
  <c r="C30062" i="5"/>
  <c r="D30062" i="5" s="1"/>
  <c r="C30058" i="5"/>
  <c r="D30058" i="5" s="1"/>
  <c r="C30054" i="5"/>
  <c r="D30054" i="5" s="1"/>
  <c r="C30050" i="5"/>
  <c r="D30050" i="5" s="1"/>
  <c r="C30046" i="5"/>
  <c r="D30046" i="5" s="1"/>
  <c r="C30042" i="5"/>
  <c r="D30042" i="5" s="1"/>
  <c r="C30038" i="5"/>
  <c r="D30038" i="5" s="1"/>
  <c r="C30034" i="5"/>
  <c r="D30034" i="5" s="1"/>
  <c r="C30030" i="5"/>
  <c r="D30030" i="5" s="1"/>
  <c r="C30026" i="5"/>
  <c r="D30026" i="5" s="1"/>
  <c r="C30022" i="5"/>
  <c r="D30022" i="5" s="1"/>
  <c r="C30018" i="5"/>
  <c r="D30018" i="5" s="1"/>
  <c r="C30014" i="5"/>
  <c r="D30014" i="5" s="1"/>
  <c r="C30010" i="5"/>
  <c r="D30010" i="5" s="1"/>
  <c r="C30006" i="5"/>
  <c r="D30006" i="5" s="1"/>
  <c r="C30002" i="5"/>
  <c r="D30002" i="5" s="1"/>
  <c r="C29998" i="5"/>
  <c r="D29998" i="5" s="1"/>
  <c r="C29994" i="5"/>
  <c r="D29994" i="5" s="1"/>
  <c r="C29990" i="5"/>
  <c r="D29990" i="5" s="1"/>
  <c r="C29986" i="5"/>
  <c r="D29986" i="5" s="1"/>
  <c r="C29982" i="5"/>
  <c r="D29982" i="5" s="1"/>
  <c r="C29978" i="5"/>
  <c r="D29978" i="5" s="1"/>
  <c r="C29974" i="5"/>
  <c r="D29974" i="5" s="1"/>
  <c r="C29970" i="5"/>
  <c r="D29970" i="5" s="1"/>
  <c r="C29966" i="5"/>
  <c r="D29966" i="5" s="1"/>
  <c r="C29962" i="5"/>
  <c r="D29962" i="5" s="1"/>
  <c r="C29958" i="5"/>
  <c r="D29958" i="5" s="1"/>
  <c r="C29954" i="5"/>
  <c r="D29954" i="5" s="1"/>
  <c r="C29950" i="5"/>
  <c r="D29950" i="5" s="1"/>
  <c r="C29946" i="5"/>
  <c r="D29946" i="5" s="1"/>
  <c r="C29942" i="5"/>
  <c r="D29942" i="5" s="1"/>
  <c r="C29938" i="5"/>
  <c r="D29938" i="5" s="1"/>
  <c r="C29934" i="5"/>
  <c r="D29934" i="5" s="1"/>
  <c r="C29930" i="5"/>
  <c r="D29930" i="5" s="1"/>
  <c r="C29926" i="5"/>
  <c r="D29926" i="5" s="1"/>
  <c r="C29922" i="5"/>
  <c r="D29922" i="5" s="1"/>
  <c r="C29918" i="5"/>
  <c r="D29918" i="5" s="1"/>
  <c r="C29914" i="5"/>
  <c r="D29914" i="5" s="1"/>
  <c r="C29910" i="5"/>
  <c r="D29910" i="5" s="1"/>
  <c r="C29906" i="5"/>
  <c r="D29906" i="5" s="1"/>
  <c r="C29902" i="5"/>
  <c r="D29902" i="5" s="1"/>
  <c r="C29898" i="5"/>
  <c r="D29898" i="5" s="1"/>
  <c r="C29894" i="5"/>
  <c r="D29894" i="5" s="1"/>
  <c r="C29890" i="5"/>
  <c r="D29890" i="5" s="1"/>
  <c r="C29886" i="5"/>
  <c r="D29886" i="5" s="1"/>
  <c r="C29882" i="5"/>
  <c r="D29882" i="5" s="1"/>
  <c r="C29878" i="5"/>
  <c r="D29878" i="5" s="1"/>
  <c r="C29874" i="5"/>
  <c r="D29874" i="5" s="1"/>
  <c r="C29870" i="5"/>
  <c r="D29870" i="5" s="1"/>
  <c r="C29866" i="5"/>
  <c r="D29866" i="5" s="1"/>
  <c r="C29862" i="5"/>
  <c r="D29862" i="5" s="1"/>
  <c r="C29858" i="5"/>
  <c r="D29858" i="5" s="1"/>
  <c r="C29854" i="5"/>
  <c r="D29854" i="5" s="1"/>
  <c r="C29850" i="5"/>
  <c r="D29850" i="5" s="1"/>
  <c r="C29846" i="5"/>
  <c r="D29846" i="5" s="1"/>
  <c r="C29842" i="5"/>
  <c r="D29842" i="5" s="1"/>
  <c r="C29838" i="5"/>
  <c r="D29838" i="5" s="1"/>
  <c r="C29834" i="5"/>
  <c r="D29834" i="5" s="1"/>
  <c r="C29830" i="5"/>
  <c r="D29830" i="5" s="1"/>
  <c r="C29826" i="5"/>
  <c r="D29826" i="5" s="1"/>
  <c r="C29822" i="5"/>
  <c r="D29822" i="5" s="1"/>
  <c r="C29818" i="5"/>
  <c r="D29818" i="5" s="1"/>
  <c r="C29814" i="5"/>
  <c r="D29814" i="5" s="1"/>
  <c r="C29810" i="5"/>
  <c r="D29810" i="5" s="1"/>
  <c r="C29806" i="5"/>
  <c r="D29806" i="5" s="1"/>
  <c r="C29802" i="5"/>
  <c r="D29802" i="5" s="1"/>
  <c r="C29798" i="5"/>
  <c r="D29798" i="5" s="1"/>
  <c r="C29794" i="5"/>
  <c r="D29794" i="5" s="1"/>
  <c r="C29790" i="5"/>
  <c r="D29790" i="5" s="1"/>
  <c r="C29786" i="5"/>
  <c r="D29786" i="5" s="1"/>
  <c r="C29782" i="5"/>
  <c r="D29782" i="5" s="1"/>
  <c r="C29778" i="5"/>
  <c r="D29778" i="5" s="1"/>
  <c r="C29774" i="5"/>
  <c r="D29774" i="5" s="1"/>
  <c r="C29770" i="5"/>
  <c r="D29770" i="5" s="1"/>
  <c r="C29766" i="5"/>
  <c r="D29766" i="5" s="1"/>
  <c r="C29762" i="5"/>
  <c r="D29762" i="5" s="1"/>
  <c r="C29758" i="5"/>
  <c r="D29758" i="5" s="1"/>
  <c r="C29754" i="5"/>
  <c r="D29754" i="5" s="1"/>
  <c r="C29750" i="5"/>
  <c r="D29750" i="5" s="1"/>
  <c r="C29746" i="5"/>
  <c r="D29746" i="5" s="1"/>
  <c r="C29742" i="5"/>
  <c r="D29742" i="5" s="1"/>
  <c r="C29738" i="5"/>
  <c r="D29738" i="5" s="1"/>
  <c r="C29734" i="5"/>
  <c r="D29734" i="5" s="1"/>
  <c r="C29730" i="5"/>
  <c r="D29730" i="5" s="1"/>
  <c r="C29726" i="5"/>
  <c r="D29726" i="5" s="1"/>
  <c r="C29722" i="5"/>
  <c r="D29722" i="5" s="1"/>
  <c r="C29718" i="5"/>
  <c r="D29718" i="5" s="1"/>
  <c r="C29714" i="5"/>
  <c r="D29714" i="5" s="1"/>
  <c r="C29710" i="5"/>
  <c r="D29710" i="5" s="1"/>
  <c r="C29706" i="5"/>
  <c r="D29706" i="5" s="1"/>
  <c r="C29702" i="5"/>
  <c r="D29702" i="5" s="1"/>
  <c r="C29698" i="5"/>
  <c r="D29698" i="5" s="1"/>
  <c r="C29694" i="5"/>
  <c r="D29694" i="5" s="1"/>
  <c r="C29690" i="5"/>
  <c r="D29690" i="5" s="1"/>
  <c r="C29686" i="5"/>
  <c r="D29686" i="5" s="1"/>
  <c r="C29682" i="5"/>
  <c r="D29682" i="5" s="1"/>
  <c r="C29678" i="5"/>
  <c r="D29678" i="5" s="1"/>
  <c r="C29674" i="5"/>
  <c r="D29674" i="5" s="1"/>
  <c r="C29670" i="5"/>
  <c r="D29670" i="5" s="1"/>
  <c r="C29666" i="5"/>
  <c r="D29666" i="5" s="1"/>
  <c r="C29662" i="5"/>
  <c r="D29662" i="5" s="1"/>
  <c r="C29658" i="5"/>
  <c r="D29658" i="5" s="1"/>
  <c r="C29654" i="5"/>
  <c r="D29654" i="5" s="1"/>
  <c r="C29650" i="5"/>
  <c r="D29650" i="5" s="1"/>
  <c r="C29646" i="5"/>
  <c r="D29646" i="5" s="1"/>
  <c r="C29642" i="5"/>
  <c r="D29642" i="5" s="1"/>
  <c r="C29638" i="5"/>
  <c r="D29638" i="5" s="1"/>
  <c r="C29634" i="5"/>
  <c r="D29634" i="5" s="1"/>
  <c r="C29630" i="5"/>
  <c r="D29630" i="5" s="1"/>
  <c r="C29626" i="5"/>
  <c r="D29626" i="5" s="1"/>
  <c r="C29622" i="5"/>
  <c r="D29622" i="5" s="1"/>
  <c r="C29618" i="5"/>
  <c r="D29618" i="5" s="1"/>
  <c r="C29614" i="5"/>
  <c r="D29614" i="5" s="1"/>
  <c r="C29610" i="5"/>
  <c r="D29610" i="5" s="1"/>
  <c r="C29606" i="5"/>
  <c r="D29606" i="5" s="1"/>
  <c r="C29602" i="5"/>
  <c r="D29602" i="5" s="1"/>
  <c r="C29598" i="5"/>
  <c r="D29598" i="5" s="1"/>
  <c r="C29594" i="5"/>
  <c r="D29594" i="5" s="1"/>
  <c r="C29590" i="5"/>
  <c r="D29590" i="5" s="1"/>
  <c r="C29586" i="5"/>
  <c r="D29586" i="5" s="1"/>
  <c r="C29582" i="5"/>
  <c r="D29582" i="5" s="1"/>
  <c r="C29578" i="5"/>
  <c r="D29578" i="5" s="1"/>
  <c r="C29574" i="5"/>
  <c r="D29574" i="5" s="1"/>
  <c r="C29570" i="5"/>
  <c r="D29570" i="5" s="1"/>
  <c r="C29566" i="5"/>
  <c r="D29566" i="5" s="1"/>
  <c r="C29562" i="5"/>
  <c r="D29562" i="5" s="1"/>
  <c r="C29558" i="5"/>
  <c r="D29558" i="5" s="1"/>
  <c r="C29554" i="5"/>
  <c r="D29554" i="5" s="1"/>
  <c r="C29550" i="5"/>
  <c r="D29550" i="5" s="1"/>
  <c r="C29546" i="5"/>
  <c r="D29546" i="5" s="1"/>
  <c r="C29542" i="5"/>
  <c r="D29542" i="5" s="1"/>
  <c r="C29538" i="5"/>
  <c r="D29538" i="5" s="1"/>
  <c r="C29534" i="5"/>
  <c r="D29534" i="5" s="1"/>
  <c r="C29530" i="5"/>
  <c r="D29530" i="5" s="1"/>
  <c r="C29526" i="5"/>
  <c r="D29526" i="5" s="1"/>
  <c r="C29522" i="5"/>
  <c r="D29522" i="5" s="1"/>
  <c r="C29518" i="5"/>
  <c r="D29518" i="5" s="1"/>
  <c r="C29514" i="5"/>
  <c r="D29514" i="5" s="1"/>
  <c r="C29510" i="5"/>
  <c r="D29510" i="5" s="1"/>
  <c r="C29506" i="5"/>
  <c r="D29506" i="5" s="1"/>
  <c r="C29502" i="5"/>
  <c r="D29502" i="5" s="1"/>
  <c r="C29498" i="5"/>
  <c r="D29498" i="5" s="1"/>
  <c r="C29494" i="5"/>
  <c r="D29494" i="5" s="1"/>
  <c r="C29490" i="5"/>
  <c r="D29490" i="5" s="1"/>
  <c r="C29486" i="5"/>
  <c r="D29486" i="5" s="1"/>
  <c r="C29482" i="5"/>
  <c r="D29482" i="5" s="1"/>
  <c r="C29478" i="5"/>
  <c r="D29478" i="5" s="1"/>
  <c r="C29474" i="5"/>
  <c r="D29474" i="5" s="1"/>
  <c r="C29470" i="5"/>
  <c r="D29470" i="5" s="1"/>
  <c r="C29466" i="5"/>
  <c r="D29466" i="5" s="1"/>
  <c r="C29462" i="5"/>
  <c r="D29462" i="5" s="1"/>
  <c r="C29458" i="5"/>
  <c r="D29458" i="5" s="1"/>
  <c r="C29454" i="5"/>
  <c r="D29454" i="5" s="1"/>
  <c r="C29450" i="5"/>
  <c r="D29450" i="5" s="1"/>
  <c r="C29446" i="5"/>
  <c r="D29446" i="5" s="1"/>
  <c r="C29442" i="5"/>
  <c r="D29442" i="5" s="1"/>
  <c r="C29438" i="5"/>
  <c r="D29438" i="5" s="1"/>
  <c r="C29434" i="5"/>
  <c r="D29434" i="5" s="1"/>
  <c r="C29430" i="5"/>
  <c r="D29430" i="5" s="1"/>
  <c r="C29426" i="5"/>
  <c r="D29426" i="5" s="1"/>
  <c r="C29422" i="5"/>
  <c r="D29422" i="5" s="1"/>
  <c r="C29418" i="5"/>
  <c r="D29418" i="5" s="1"/>
  <c r="C29414" i="5"/>
  <c r="D29414" i="5" s="1"/>
  <c r="C29410" i="5"/>
  <c r="D29410" i="5" s="1"/>
  <c r="C29406" i="5"/>
  <c r="D29406" i="5" s="1"/>
  <c r="C29402" i="5"/>
  <c r="D29402" i="5" s="1"/>
  <c r="C29398" i="5"/>
  <c r="D29398" i="5" s="1"/>
  <c r="C29394" i="5"/>
  <c r="D29394" i="5" s="1"/>
  <c r="C29390" i="5"/>
  <c r="D29390" i="5" s="1"/>
  <c r="C29386" i="5"/>
  <c r="D29386" i="5" s="1"/>
  <c r="C29382" i="5"/>
  <c r="D29382" i="5" s="1"/>
  <c r="C29378" i="5"/>
  <c r="D29378" i="5" s="1"/>
  <c r="C29374" i="5"/>
  <c r="D29374" i="5" s="1"/>
  <c r="C29370" i="5"/>
  <c r="D29370" i="5" s="1"/>
  <c r="C29366" i="5"/>
  <c r="D29366" i="5" s="1"/>
  <c r="C29362" i="5"/>
  <c r="D29362" i="5" s="1"/>
  <c r="C29358" i="5"/>
  <c r="D29358" i="5" s="1"/>
  <c r="C29354" i="5"/>
  <c r="D29354" i="5" s="1"/>
  <c r="C29350" i="5"/>
  <c r="D29350" i="5" s="1"/>
  <c r="C29346" i="5"/>
  <c r="D29346" i="5" s="1"/>
  <c r="C29342" i="5"/>
  <c r="D29342" i="5" s="1"/>
  <c r="C29338" i="5"/>
  <c r="D29338" i="5" s="1"/>
  <c r="C29334" i="5"/>
  <c r="D29334" i="5" s="1"/>
  <c r="C29330" i="5"/>
  <c r="D29330" i="5" s="1"/>
  <c r="C29326" i="5"/>
  <c r="D29326" i="5" s="1"/>
  <c r="C29322" i="5"/>
  <c r="D29322" i="5" s="1"/>
  <c r="C29318" i="5"/>
  <c r="D29318" i="5" s="1"/>
  <c r="C29314" i="5"/>
  <c r="D29314" i="5" s="1"/>
  <c r="C29310" i="5"/>
  <c r="D29310" i="5" s="1"/>
  <c r="C29306" i="5"/>
  <c r="D29306" i="5" s="1"/>
  <c r="C29302" i="5"/>
  <c r="D29302" i="5" s="1"/>
  <c r="C29298" i="5"/>
  <c r="D29298" i="5" s="1"/>
  <c r="C29294" i="5"/>
  <c r="D29294" i="5" s="1"/>
  <c r="C29290" i="5"/>
  <c r="D29290" i="5" s="1"/>
  <c r="C29286" i="5"/>
  <c r="D29286" i="5" s="1"/>
  <c r="C29282" i="5"/>
  <c r="D29282" i="5" s="1"/>
  <c r="C29278" i="5"/>
  <c r="D29278" i="5" s="1"/>
  <c r="C29274" i="5"/>
  <c r="D29274" i="5" s="1"/>
  <c r="C29270" i="5"/>
  <c r="D29270" i="5" s="1"/>
  <c r="C29266" i="5"/>
  <c r="D29266" i="5" s="1"/>
  <c r="C29262" i="5"/>
  <c r="D29262" i="5" s="1"/>
  <c r="C29258" i="5"/>
  <c r="D29258" i="5" s="1"/>
  <c r="C29254" i="5"/>
  <c r="D29254" i="5" s="1"/>
  <c r="C29250" i="5"/>
  <c r="D29250" i="5" s="1"/>
  <c r="C29246" i="5"/>
  <c r="D29246" i="5" s="1"/>
  <c r="C29242" i="5"/>
  <c r="D29242" i="5" s="1"/>
  <c r="C29238" i="5"/>
  <c r="D29238" i="5" s="1"/>
  <c r="C29234" i="5"/>
  <c r="D29234" i="5" s="1"/>
  <c r="C29230" i="5"/>
  <c r="D29230" i="5" s="1"/>
  <c r="C29226" i="5"/>
  <c r="D29226" i="5" s="1"/>
  <c r="C29222" i="5"/>
  <c r="D29222" i="5" s="1"/>
  <c r="C29218" i="5"/>
  <c r="D29218" i="5" s="1"/>
  <c r="C29214" i="5"/>
  <c r="D29214" i="5" s="1"/>
  <c r="C29210" i="5"/>
  <c r="D29210" i="5" s="1"/>
  <c r="C29206" i="5"/>
  <c r="D29206" i="5" s="1"/>
  <c r="C29202" i="5"/>
  <c r="D29202" i="5" s="1"/>
  <c r="C29198" i="5"/>
  <c r="D29198" i="5" s="1"/>
  <c r="C29194" i="5"/>
  <c r="D29194" i="5" s="1"/>
  <c r="C29190" i="5"/>
  <c r="D29190" i="5" s="1"/>
  <c r="C29186" i="5"/>
  <c r="D29186" i="5" s="1"/>
  <c r="C29182" i="5"/>
  <c r="D29182" i="5" s="1"/>
  <c r="C29178" i="5"/>
  <c r="D29178" i="5" s="1"/>
  <c r="C29174" i="5"/>
  <c r="D29174" i="5" s="1"/>
  <c r="C29170" i="5"/>
  <c r="D29170" i="5" s="1"/>
  <c r="C29166" i="5"/>
  <c r="D29166" i="5" s="1"/>
  <c r="C29162" i="5"/>
  <c r="D29162" i="5" s="1"/>
  <c r="C29158" i="5"/>
  <c r="D29158" i="5" s="1"/>
  <c r="C29154" i="5"/>
  <c r="D29154" i="5" s="1"/>
  <c r="C29150" i="5"/>
  <c r="D29150" i="5" s="1"/>
  <c r="C29146" i="5"/>
  <c r="D29146" i="5" s="1"/>
  <c r="C29142" i="5"/>
  <c r="D29142" i="5" s="1"/>
  <c r="C29138" i="5"/>
  <c r="D29138" i="5" s="1"/>
  <c r="C29134" i="5"/>
  <c r="D29134" i="5" s="1"/>
  <c r="C29130" i="5"/>
  <c r="D29130" i="5" s="1"/>
  <c r="C29126" i="5"/>
  <c r="D29126" i="5" s="1"/>
  <c r="C29122" i="5"/>
  <c r="D29122" i="5" s="1"/>
  <c r="C29118" i="5"/>
  <c r="D29118" i="5" s="1"/>
  <c r="C29114" i="5"/>
  <c r="D29114" i="5" s="1"/>
  <c r="C29110" i="5"/>
  <c r="D29110" i="5" s="1"/>
  <c r="C29106" i="5"/>
  <c r="D29106" i="5" s="1"/>
  <c r="C29102" i="5"/>
  <c r="D29102" i="5" s="1"/>
  <c r="C29098" i="5"/>
  <c r="D29098" i="5" s="1"/>
  <c r="C29094" i="5"/>
  <c r="D29094" i="5" s="1"/>
  <c r="C29090" i="5"/>
  <c r="D29090" i="5" s="1"/>
  <c r="C29086" i="5"/>
  <c r="D29086" i="5" s="1"/>
  <c r="C29082" i="5"/>
  <c r="D29082" i="5" s="1"/>
  <c r="C29078" i="5"/>
  <c r="D29078" i="5" s="1"/>
  <c r="C29074" i="5"/>
  <c r="D29074" i="5" s="1"/>
  <c r="C29070" i="5"/>
  <c r="D29070" i="5" s="1"/>
  <c r="C29066" i="5"/>
  <c r="D29066" i="5" s="1"/>
  <c r="C29062" i="5"/>
  <c r="D29062" i="5" s="1"/>
  <c r="C29058" i="5"/>
  <c r="D29058" i="5" s="1"/>
  <c r="C29054" i="5"/>
  <c r="D29054" i="5" s="1"/>
  <c r="C29050" i="5"/>
  <c r="D29050" i="5" s="1"/>
  <c r="C29046" i="5"/>
  <c r="D29046" i="5" s="1"/>
  <c r="C29042" i="5"/>
  <c r="D29042" i="5" s="1"/>
  <c r="C29038" i="5"/>
  <c r="D29038" i="5" s="1"/>
  <c r="C29034" i="5"/>
  <c r="D29034" i="5" s="1"/>
  <c r="C29030" i="5"/>
  <c r="D29030" i="5" s="1"/>
  <c r="C29026" i="5"/>
  <c r="D29026" i="5" s="1"/>
  <c r="C29022" i="5"/>
  <c r="D29022" i="5" s="1"/>
  <c r="C29018" i="5"/>
  <c r="D29018" i="5" s="1"/>
  <c r="C29014" i="5"/>
  <c r="D29014" i="5" s="1"/>
  <c r="C29010" i="5"/>
  <c r="D29010" i="5" s="1"/>
  <c r="C29006" i="5"/>
  <c r="D29006" i="5" s="1"/>
  <c r="C29002" i="5"/>
  <c r="D29002" i="5" s="1"/>
  <c r="C28998" i="5"/>
  <c r="D28998" i="5" s="1"/>
  <c r="C28994" i="5"/>
  <c r="D28994" i="5" s="1"/>
  <c r="C28990" i="5"/>
  <c r="D28990" i="5" s="1"/>
  <c r="C28986" i="5"/>
  <c r="D28986" i="5" s="1"/>
  <c r="C28982" i="5"/>
  <c r="D28982" i="5" s="1"/>
  <c r="C28978" i="5"/>
  <c r="D28978" i="5" s="1"/>
  <c r="C28974" i="5"/>
  <c r="D28974" i="5" s="1"/>
  <c r="C28970" i="5"/>
  <c r="D28970" i="5" s="1"/>
  <c r="C28966" i="5"/>
  <c r="D28966" i="5" s="1"/>
  <c r="C28962" i="5"/>
  <c r="D28962" i="5" s="1"/>
  <c r="C28958" i="5"/>
  <c r="D28958" i="5" s="1"/>
  <c r="C28954" i="5"/>
  <c r="D28954" i="5" s="1"/>
  <c r="C28950" i="5"/>
  <c r="D28950" i="5" s="1"/>
  <c r="C28946" i="5"/>
  <c r="D28946" i="5" s="1"/>
  <c r="C28942" i="5"/>
  <c r="D28942" i="5" s="1"/>
  <c r="C28938" i="5"/>
  <c r="D28938" i="5" s="1"/>
  <c r="C28934" i="5"/>
  <c r="D28934" i="5" s="1"/>
  <c r="C28930" i="5"/>
  <c r="D28930" i="5" s="1"/>
  <c r="C28926" i="5"/>
  <c r="D28926" i="5" s="1"/>
  <c r="C28922" i="5"/>
  <c r="D28922" i="5" s="1"/>
  <c r="C28918" i="5"/>
  <c r="D28918" i="5" s="1"/>
  <c r="C28914" i="5"/>
  <c r="D28914" i="5" s="1"/>
  <c r="C28910" i="5"/>
  <c r="D28910" i="5" s="1"/>
  <c r="C28906" i="5"/>
  <c r="D28906" i="5" s="1"/>
  <c r="C28902" i="5"/>
  <c r="D28902" i="5" s="1"/>
  <c r="C28898" i="5"/>
  <c r="D28898" i="5" s="1"/>
  <c r="C28894" i="5"/>
  <c r="D28894" i="5" s="1"/>
  <c r="C28890" i="5"/>
  <c r="D28890" i="5" s="1"/>
  <c r="C28886" i="5"/>
  <c r="D28886" i="5" s="1"/>
  <c r="C28882" i="5"/>
  <c r="D28882" i="5" s="1"/>
  <c r="C28878" i="5"/>
  <c r="D28878" i="5" s="1"/>
  <c r="C28874" i="5"/>
  <c r="D28874" i="5" s="1"/>
  <c r="C28870" i="5"/>
  <c r="D28870" i="5" s="1"/>
  <c r="C28866" i="5"/>
  <c r="D28866" i="5" s="1"/>
  <c r="C28862" i="5"/>
  <c r="D28862" i="5" s="1"/>
  <c r="C28858" i="5"/>
  <c r="D28858" i="5" s="1"/>
  <c r="C28854" i="5"/>
  <c r="D28854" i="5" s="1"/>
  <c r="C28850" i="5"/>
  <c r="D28850" i="5" s="1"/>
  <c r="C28846" i="5"/>
  <c r="D28846" i="5" s="1"/>
  <c r="C28842" i="5"/>
  <c r="D28842" i="5" s="1"/>
  <c r="C28838" i="5"/>
  <c r="D28838" i="5" s="1"/>
  <c r="C28834" i="5"/>
  <c r="D28834" i="5" s="1"/>
  <c r="C28830" i="5"/>
  <c r="D28830" i="5" s="1"/>
  <c r="C28826" i="5"/>
  <c r="D28826" i="5" s="1"/>
  <c r="C28822" i="5"/>
  <c r="D28822" i="5" s="1"/>
  <c r="C28818" i="5"/>
  <c r="D28818" i="5" s="1"/>
  <c r="C28814" i="5"/>
  <c r="D28814" i="5" s="1"/>
  <c r="C28810" i="5"/>
  <c r="D28810" i="5" s="1"/>
  <c r="C28806" i="5"/>
  <c r="D28806" i="5" s="1"/>
  <c r="C28802" i="5"/>
  <c r="D28802" i="5" s="1"/>
  <c r="C28798" i="5"/>
  <c r="D28798" i="5" s="1"/>
  <c r="C28794" i="5"/>
  <c r="D28794" i="5" s="1"/>
  <c r="C28790" i="5"/>
  <c r="D28790" i="5" s="1"/>
  <c r="C28786" i="5"/>
  <c r="D28786" i="5" s="1"/>
  <c r="C28782" i="5"/>
  <c r="D28782" i="5" s="1"/>
  <c r="C28778" i="5"/>
  <c r="D28778" i="5" s="1"/>
  <c r="C28774" i="5"/>
  <c r="D28774" i="5" s="1"/>
  <c r="C28770" i="5"/>
  <c r="D28770" i="5" s="1"/>
  <c r="C28766" i="5"/>
  <c r="D28766" i="5" s="1"/>
  <c r="C28762" i="5"/>
  <c r="D28762" i="5" s="1"/>
  <c r="C28758" i="5"/>
  <c r="D28758" i="5" s="1"/>
  <c r="C28754" i="5"/>
  <c r="D28754" i="5" s="1"/>
  <c r="C28750" i="5"/>
  <c r="D28750" i="5" s="1"/>
  <c r="C28746" i="5"/>
  <c r="D28746" i="5" s="1"/>
  <c r="C28742" i="5"/>
  <c r="D28742" i="5" s="1"/>
  <c r="C28738" i="5"/>
  <c r="D28738" i="5" s="1"/>
  <c r="C28734" i="5"/>
  <c r="D28734" i="5" s="1"/>
  <c r="C28730" i="5"/>
  <c r="D28730" i="5" s="1"/>
  <c r="C28726" i="5"/>
  <c r="D28726" i="5" s="1"/>
  <c r="C28722" i="5"/>
  <c r="D28722" i="5" s="1"/>
  <c r="C28718" i="5"/>
  <c r="D28718" i="5" s="1"/>
  <c r="C28714" i="5"/>
  <c r="D28714" i="5" s="1"/>
  <c r="C28710" i="5"/>
  <c r="D28710" i="5" s="1"/>
  <c r="C28706" i="5"/>
  <c r="D28706" i="5" s="1"/>
  <c r="C28702" i="5"/>
  <c r="D28702" i="5" s="1"/>
  <c r="C28698" i="5"/>
  <c r="D28698" i="5" s="1"/>
  <c r="C28694" i="5"/>
  <c r="D28694" i="5" s="1"/>
  <c r="C28690" i="5"/>
  <c r="D28690" i="5" s="1"/>
  <c r="C28686" i="5"/>
  <c r="D28686" i="5" s="1"/>
  <c r="C28682" i="5"/>
  <c r="D28682" i="5" s="1"/>
  <c r="C28678" i="5"/>
  <c r="D28678" i="5" s="1"/>
  <c r="C28674" i="5"/>
  <c r="D28674" i="5" s="1"/>
  <c r="C28670" i="5"/>
  <c r="D28670" i="5" s="1"/>
  <c r="C28666" i="5"/>
  <c r="D28666" i="5" s="1"/>
  <c r="C28662" i="5"/>
  <c r="D28662" i="5" s="1"/>
  <c r="C28658" i="5"/>
  <c r="D28658" i="5" s="1"/>
  <c r="C28654" i="5"/>
  <c r="D28654" i="5" s="1"/>
  <c r="C28650" i="5"/>
  <c r="D28650" i="5" s="1"/>
  <c r="C28646" i="5"/>
  <c r="D28646" i="5" s="1"/>
  <c r="C28642" i="5"/>
  <c r="D28642" i="5" s="1"/>
  <c r="C28638" i="5"/>
  <c r="D28638" i="5" s="1"/>
  <c r="C28634" i="5"/>
  <c r="D28634" i="5" s="1"/>
  <c r="C28630" i="5"/>
  <c r="D28630" i="5" s="1"/>
  <c r="C28626" i="5"/>
  <c r="D28626" i="5" s="1"/>
  <c r="C28622" i="5"/>
  <c r="D28622" i="5" s="1"/>
  <c r="C28618" i="5"/>
  <c r="D28618" i="5" s="1"/>
  <c r="C28614" i="5"/>
  <c r="D28614" i="5" s="1"/>
  <c r="C28610" i="5"/>
  <c r="D28610" i="5" s="1"/>
  <c r="C28606" i="5"/>
  <c r="D28606" i="5" s="1"/>
  <c r="C28602" i="5"/>
  <c r="D28602" i="5" s="1"/>
  <c r="C28598" i="5"/>
  <c r="D28598" i="5" s="1"/>
  <c r="C28594" i="5"/>
  <c r="D28594" i="5" s="1"/>
  <c r="C28590" i="5"/>
  <c r="D28590" i="5" s="1"/>
  <c r="C28586" i="5"/>
  <c r="D28586" i="5" s="1"/>
  <c r="C28582" i="5"/>
  <c r="D28582" i="5" s="1"/>
  <c r="C28578" i="5"/>
  <c r="D28578" i="5" s="1"/>
  <c r="C28574" i="5"/>
  <c r="D28574" i="5" s="1"/>
  <c r="C28570" i="5"/>
  <c r="D28570" i="5" s="1"/>
  <c r="C28566" i="5"/>
  <c r="D28566" i="5" s="1"/>
  <c r="C28562" i="5"/>
  <c r="D28562" i="5" s="1"/>
  <c r="C28558" i="5"/>
  <c r="D28558" i="5" s="1"/>
  <c r="C28554" i="5"/>
  <c r="D28554" i="5" s="1"/>
  <c r="C28550" i="5"/>
  <c r="D28550" i="5" s="1"/>
  <c r="C28546" i="5"/>
  <c r="D28546" i="5" s="1"/>
  <c r="C28542" i="5"/>
  <c r="D28542" i="5" s="1"/>
  <c r="C28538" i="5"/>
  <c r="D28538" i="5" s="1"/>
  <c r="C28534" i="5"/>
  <c r="D28534" i="5" s="1"/>
  <c r="C28530" i="5"/>
  <c r="D28530" i="5" s="1"/>
  <c r="C28526" i="5"/>
  <c r="D28526" i="5" s="1"/>
  <c r="C28522" i="5"/>
  <c r="D28522" i="5" s="1"/>
  <c r="C28518" i="5"/>
  <c r="D28518" i="5" s="1"/>
  <c r="C28514" i="5"/>
  <c r="D28514" i="5" s="1"/>
  <c r="C28510" i="5"/>
  <c r="D28510" i="5" s="1"/>
  <c r="C28506" i="5"/>
  <c r="D28506" i="5" s="1"/>
  <c r="C28502" i="5"/>
  <c r="D28502" i="5" s="1"/>
  <c r="C28498" i="5"/>
  <c r="D28498" i="5" s="1"/>
  <c r="C28494" i="5"/>
  <c r="D28494" i="5" s="1"/>
  <c r="C28490" i="5"/>
  <c r="D28490" i="5" s="1"/>
  <c r="C28486" i="5"/>
  <c r="D28486" i="5" s="1"/>
  <c r="C28482" i="5"/>
  <c r="D28482" i="5" s="1"/>
  <c r="C28478" i="5"/>
  <c r="D28478" i="5" s="1"/>
  <c r="C28474" i="5"/>
  <c r="D28474" i="5" s="1"/>
  <c r="C28470" i="5"/>
  <c r="D28470" i="5" s="1"/>
  <c r="C28466" i="5"/>
  <c r="D28466" i="5" s="1"/>
  <c r="C28462" i="5"/>
  <c r="D28462" i="5" s="1"/>
  <c r="C28458" i="5"/>
  <c r="D28458" i="5" s="1"/>
  <c r="C28454" i="5"/>
  <c r="D28454" i="5" s="1"/>
  <c r="C28450" i="5"/>
  <c r="D28450" i="5" s="1"/>
  <c r="C28446" i="5"/>
  <c r="D28446" i="5" s="1"/>
  <c r="C28442" i="5"/>
  <c r="D28442" i="5" s="1"/>
  <c r="C28438" i="5"/>
  <c r="D28438" i="5" s="1"/>
  <c r="C28434" i="5"/>
  <c r="D28434" i="5" s="1"/>
  <c r="C28430" i="5"/>
  <c r="D28430" i="5" s="1"/>
  <c r="C28426" i="5"/>
  <c r="D28426" i="5" s="1"/>
  <c r="C28422" i="5"/>
  <c r="D28422" i="5" s="1"/>
  <c r="C28418" i="5"/>
  <c r="D28418" i="5" s="1"/>
  <c r="C28414" i="5"/>
  <c r="D28414" i="5" s="1"/>
  <c r="C28410" i="5"/>
  <c r="D28410" i="5" s="1"/>
  <c r="C28406" i="5"/>
  <c r="D28406" i="5" s="1"/>
  <c r="C28402" i="5"/>
  <c r="D28402" i="5" s="1"/>
  <c r="C28398" i="5"/>
  <c r="D28398" i="5" s="1"/>
  <c r="C28394" i="5"/>
  <c r="D28394" i="5" s="1"/>
  <c r="C28390" i="5"/>
  <c r="D28390" i="5" s="1"/>
  <c r="C28386" i="5"/>
  <c r="D28386" i="5" s="1"/>
  <c r="C28382" i="5"/>
  <c r="D28382" i="5" s="1"/>
  <c r="C28378" i="5"/>
  <c r="D28378" i="5" s="1"/>
  <c r="C28374" i="5"/>
  <c r="D28374" i="5" s="1"/>
  <c r="C28370" i="5"/>
  <c r="D28370" i="5" s="1"/>
  <c r="C28366" i="5"/>
  <c r="D28366" i="5" s="1"/>
  <c r="C28362" i="5"/>
  <c r="D28362" i="5" s="1"/>
  <c r="C28358" i="5"/>
  <c r="D28358" i="5" s="1"/>
  <c r="C28354" i="5"/>
  <c r="D28354" i="5" s="1"/>
  <c r="C28350" i="5"/>
  <c r="D28350" i="5" s="1"/>
  <c r="C28346" i="5"/>
  <c r="D28346" i="5" s="1"/>
  <c r="C28342" i="5"/>
  <c r="D28342" i="5" s="1"/>
  <c r="C28338" i="5"/>
  <c r="D28338" i="5" s="1"/>
  <c r="C28334" i="5"/>
  <c r="D28334" i="5" s="1"/>
  <c r="C28330" i="5"/>
  <c r="D28330" i="5" s="1"/>
  <c r="C28326" i="5"/>
  <c r="D28326" i="5" s="1"/>
  <c r="C28322" i="5"/>
  <c r="D28322" i="5" s="1"/>
  <c r="C28318" i="5"/>
  <c r="D28318" i="5" s="1"/>
  <c r="C28314" i="5"/>
  <c r="D28314" i="5" s="1"/>
  <c r="C28310" i="5"/>
  <c r="D28310" i="5" s="1"/>
  <c r="C28306" i="5"/>
  <c r="D28306" i="5" s="1"/>
  <c r="C28302" i="5"/>
  <c r="D28302" i="5" s="1"/>
  <c r="C28298" i="5"/>
  <c r="D28298" i="5" s="1"/>
  <c r="C28294" i="5"/>
  <c r="D28294" i="5" s="1"/>
  <c r="C28290" i="5"/>
  <c r="D28290" i="5" s="1"/>
  <c r="C28286" i="5"/>
  <c r="D28286" i="5" s="1"/>
  <c r="C28282" i="5"/>
  <c r="D28282" i="5" s="1"/>
  <c r="C28278" i="5"/>
  <c r="D28278" i="5" s="1"/>
  <c r="C28274" i="5"/>
  <c r="D28274" i="5" s="1"/>
  <c r="C28270" i="5"/>
  <c r="D28270" i="5" s="1"/>
  <c r="C28266" i="5"/>
  <c r="D28266" i="5" s="1"/>
  <c r="C28262" i="5"/>
  <c r="D28262" i="5" s="1"/>
  <c r="C28258" i="5"/>
  <c r="D28258" i="5" s="1"/>
  <c r="C28254" i="5"/>
  <c r="D28254" i="5" s="1"/>
  <c r="C28250" i="5"/>
  <c r="D28250" i="5" s="1"/>
  <c r="C28246" i="5"/>
  <c r="D28246" i="5" s="1"/>
  <c r="C28240" i="5"/>
  <c r="D28240" i="5" s="1"/>
  <c r="C28235" i="5"/>
  <c r="D28235" i="5" s="1"/>
  <c r="C28230" i="5"/>
  <c r="D28230" i="5" s="1"/>
  <c r="C28224" i="5"/>
  <c r="D28224" i="5" s="1"/>
  <c r="C28219" i="5"/>
  <c r="D28219" i="5" s="1"/>
  <c r="C28214" i="5"/>
  <c r="D28214" i="5" s="1"/>
  <c r="C28208" i="5"/>
  <c r="D28208" i="5" s="1"/>
  <c r="C28203" i="5"/>
  <c r="D28203" i="5" s="1"/>
  <c r="C28198" i="5"/>
  <c r="D28198" i="5" s="1"/>
  <c r="C28192" i="5"/>
  <c r="D28192" i="5" s="1"/>
  <c r="C28187" i="5"/>
  <c r="D28187" i="5" s="1"/>
  <c r="C28182" i="5"/>
  <c r="D28182" i="5" s="1"/>
  <c r="C28176" i="5"/>
  <c r="D28176" i="5" s="1"/>
  <c r="C28171" i="5"/>
  <c r="D28171" i="5" s="1"/>
  <c r="C28166" i="5"/>
  <c r="D28166" i="5" s="1"/>
  <c r="C28160" i="5"/>
  <c r="D28160" i="5" s="1"/>
  <c r="C28155" i="5"/>
  <c r="D28155" i="5" s="1"/>
  <c r="C28150" i="5"/>
  <c r="D28150" i="5" s="1"/>
  <c r="C28144" i="5"/>
  <c r="D28144" i="5" s="1"/>
  <c r="C28139" i="5"/>
  <c r="D28139" i="5" s="1"/>
  <c r="C28134" i="5"/>
  <c r="D28134" i="5" s="1"/>
  <c r="C28128" i="5"/>
  <c r="D28128" i="5" s="1"/>
  <c r="C28123" i="5"/>
  <c r="D28123" i="5" s="1"/>
  <c r="C28118" i="5"/>
  <c r="D28118" i="5" s="1"/>
  <c r="C28112" i="5"/>
  <c r="D28112" i="5" s="1"/>
  <c r="C28107" i="5"/>
  <c r="D28107" i="5" s="1"/>
  <c r="C28102" i="5"/>
  <c r="D28102" i="5" s="1"/>
  <c r="C28096" i="5"/>
  <c r="D28096" i="5" s="1"/>
  <c r="C28091" i="5"/>
  <c r="D28091" i="5" s="1"/>
  <c r="C28086" i="5"/>
  <c r="D28086" i="5" s="1"/>
  <c r="C28080" i="5"/>
  <c r="D28080" i="5" s="1"/>
  <c r="C28075" i="5"/>
  <c r="D28075" i="5" s="1"/>
  <c r="C28070" i="5"/>
  <c r="D28070" i="5" s="1"/>
  <c r="C28064" i="5"/>
  <c r="D28064" i="5" s="1"/>
  <c r="C28059" i="5"/>
  <c r="D28059" i="5" s="1"/>
  <c r="C28054" i="5"/>
  <c r="D28054" i="5" s="1"/>
  <c r="C28048" i="5"/>
  <c r="D28048" i="5" s="1"/>
  <c r="C28043" i="5"/>
  <c r="D28043" i="5" s="1"/>
  <c r="C28038" i="5"/>
  <c r="D28038" i="5" s="1"/>
  <c r="C28032" i="5"/>
  <c r="D28032" i="5" s="1"/>
  <c r="C28027" i="5"/>
  <c r="D28027" i="5" s="1"/>
  <c r="C28022" i="5"/>
  <c r="D28022" i="5" s="1"/>
  <c r="C28016" i="5"/>
  <c r="D28016" i="5" s="1"/>
  <c r="C28011" i="5"/>
  <c r="D28011" i="5" s="1"/>
  <c r="C28006" i="5"/>
  <c r="D28006" i="5" s="1"/>
  <c r="C28000" i="5"/>
  <c r="D28000" i="5" s="1"/>
  <c r="C27995" i="5"/>
  <c r="D27995" i="5" s="1"/>
  <c r="C27990" i="5"/>
  <c r="D27990" i="5" s="1"/>
  <c r="C27984" i="5"/>
  <c r="D27984" i="5" s="1"/>
  <c r="C27979" i="5"/>
  <c r="D27979" i="5" s="1"/>
  <c r="C27974" i="5"/>
  <c r="D27974" i="5" s="1"/>
  <c r="C27968" i="5"/>
  <c r="D27968" i="5" s="1"/>
  <c r="C27963" i="5"/>
  <c r="D27963" i="5" s="1"/>
  <c r="C27958" i="5"/>
  <c r="D27958" i="5" s="1"/>
  <c r="C27952" i="5"/>
  <c r="D27952" i="5" s="1"/>
  <c r="C27947" i="5"/>
  <c r="D27947" i="5" s="1"/>
  <c r="C27942" i="5"/>
  <c r="D27942" i="5" s="1"/>
  <c r="C27936" i="5"/>
  <c r="D27936" i="5" s="1"/>
  <c r="C27931" i="5"/>
  <c r="D27931" i="5" s="1"/>
  <c r="C27926" i="5"/>
  <c r="D27926" i="5" s="1"/>
  <c r="C27920" i="5"/>
  <c r="D27920" i="5" s="1"/>
  <c r="C27915" i="5"/>
  <c r="D27915" i="5" s="1"/>
  <c r="C27910" i="5"/>
  <c r="D27910" i="5" s="1"/>
  <c r="C27904" i="5"/>
  <c r="D27904" i="5" s="1"/>
  <c r="C27899" i="5"/>
  <c r="D27899" i="5" s="1"/>
  <c r="C27894" i="5"/>
  <c r="D27894" i="5" s="1"/>
  <c r="C27888" i="5"/>
  <c r="D27888" i="5" s="1"/>
  <c r="C27883" i="5"/>
  <c r="D27883" i="5" s="1"/>
  <c r="C27878" i="5"/>
  <c r="D27878" i="5" s="1"/>
  <c r="C27872" i="5"/>
  <c r="D27872" i="5" s="1"/>
  <c r="C27867" i="5"/>
  <c r="D27867" i="5" s="1"/>
  <c r="C27862" i="5"/>
  <c r="D27862" i="5" s="1"/>
  <c r="C27856" i="5"/>
  <c r="D27856" i="5" s="1"/>
  <c r="C27851" i="5"/>
  <c r="D27851" i="5" s="1"/>
  <c r="C27846" i="5"/>
  <c r="D27846" i="5" s="1"/>
  <c r="C27840" i="5"/>
  <c r="D27840" i="5" s="1"/>
  <c r="C27835" i="5"/>
  <c r="D27835" i="5" s="1"/>
  <c r="C27830" i="5"/>
  <c r="D27830" i="5" s="1"/>
  <c r="C27824" i="5"/>
  <c r="D27824" i="5" s="1"/>
  <c r="C27819" i="5"/>
  <c r="D27819" i="5" s="1"/>
  <c r="C27814" i="5"/>
  <c r="D27814" i="5" s="1"/>
  <c r="C27808" i="5"/>
  <c r="D27808" i="5" s="1"/>
  <c r="C27803" i="5"/>
  <c r="D27803" i="5" s="1"/>
  <c r="C27798" i="5"/>
  <c r="D27798" i="5" s="1"/>
  <c r="C27792" i="5"/>
  <c r="D27792" i="5" s="1"/>
  <c r="C27787" i="5"/>
  <c r="D27787" i="5" s="1"/>
  <c r="C27782" i="5"/>
  <c r="D27782" i="5" s="1"/>
  <c r="C27776" i="5"/>
  <c r="D27776" i="5" s="1"/>
  <c r="C27771" i="5"/>
  <c r="D27771" i="5" s="1"/>
  <c r="C27766" i="5"/>
  <c r="D27766" i="5" s="1"/>
  <c r="C27760" i="5"/>
  <c r="D27760" i="5" s="1"/>
  <c r="C27755" i="5"/>
  <c r="D27755" i="5" s="1"/>
  <c r="C27750" i="5"/>
  <c r="D27750" i="5" s="1"/>
  <c r="C27744" i="5"/>
  <c r="D27744" i="5" s="1"/>
  <c r="C27739" i="5"/>
  <c r="D27739" i="5" s="1"/>
  <c r="C27734" i="5"/>
  <c r="D27734" i="5" s="1"/>
  <c r="C27728" i="5"/>
  <c r="D27728" i="5" s="1"/>
  <c r="C27723" i="5"/>
  <c r="D27723" i="5" s="1"/>
  <c r="C27718" i="5"/>
  <c r="D27718" i="5" s="1"/>
  <c r="C27712" i="5"/>
  <c r="D27712" i="5" s="1"/>
  <c r="C27707" i="5"/>
  <c r="D27707" i="5" s="1"/>
  <c r="C27702" i="5"/>
  <c r="D27702" i="5" s="1"/>
  <c r="C27696" i="5"/>
  <c r="D27696" i="5" s="1"/>
  <c r="C27691" i="5"/>
  <c r="D27691" i="5" s="1"/>
  <c r="C27686" i="5"/>
  <c r="D27686" i="5" s="1"/>
  <c r="C27680" i="5"/>
  <c r="D27680" i="5" s="1"/>
  <c r="C27672" i="5"/>
  <c r="D27672" i="5" s="1"/>
  <c r="C27666" i="5"/>
  <c r="D27666" i="5" s="1"/>
  <c r="C27659" i="5"/>
  <c r="D27659" i="5" s="1"/>
  <c r="C27651" i="5"/>
  <c r="D27651" i="5" s="1"/>
  <c r="C27640" i="5"/>
  <c r="D27640" i="5" s="1"/>
  <c r="C27619" i="5"/>
  <c r="D27619" i="5" s="1"/>
  <c r="C27598" i="5"/>
  <c r="D27598" i="5" s="1"/>
  <c r="C27576" i="5"/>
  <c r="D27576" i="5" s="1"/>
  <c r="C27555" i="5"/>
  <c r="D27555" i="5" s="1"/>
  <c r="C27534" i="5"/>
  <c r="D27534" i="5" s="1"/>
  <c r="C27512" i="5"/>
  <c r="D27512" i="5" s="1"/>
  <c r="C27491" i="5"/>
  <c r="D27491" i="5" s="1"/>
  <c r="C27470" i="5"/>
  <c r="D27470" i="5" s="1"/>
  <c r="C27448" i="5"/>
  <c r="D27448" i="5" s="1"/>
  <c r="C27427" i="5"/>
  <c r="D27427" i="5" s="1"/>
  <c r="C27406" i="5"/>
  <c r="D27406" i="5" s="1"/>
  <c r="C27384" i="5"/>
  <c r="D27384" i="5" s="1"/>
  <c r="C27363" i="5"/>
  <c r="D27363" i="5" s="1"/>
  <c r="C27342" i="5"/>
  <c r="D27342" i="5" s="1"/>
  <c r="C27320" i="5"/>
  <c r="D27320" i="5" s="1"/>
  <c r="C27299" i="5"/>
  <c r="D27299" i="5" s="1"/>
  <c r="C27278" i="5"/>
  <c r="D27278" i="5" s="1"/>
  <c r="C27256" i="5"/>
  <c r="D27256" i="5" s="1"/>
  <c r="C27235" i="5"/>
  <c r="D27235" i="5" s="1"/>
  <c r="C27214" i="5"/>
  <c r="D27214" i="5" s="1"/>
  <c r="C27192" i="5"/>
  <c r="D27192" i="5" s="1"/>
  <c r="C27171" i="5"/>
  <c r="D27171" i="5" s="1"/>
  <c r="C27150" i="5"/>
  <c r="D27150" i="5" s="1"/>
  <c r="C27128" i="5"/>
  <c r="D27128" i="5" s="1"/>
  <c r="C27107" i="5"/>
  <c r="D27107" i="5" s="1"/>
  <c r="C27086" i="5"/>
  <c r="D27086" i="5" s="1"/>
  <c r="C27064" i="5"/>
  <c r="D27064" i="5" s="1"/>
  <c r="C27043" i="5"/>
  <c r="D27043" i="5" s="1"/>
  <c r="C27022" i="5"/>
  <c r="D27022" i="5" s="1"/>
  <c r="C27000" i="5"/>
  <c r="D27000" i="5" s="1"/>
  <c r="C26979" i="5"/>
  <c r="D26979" i="5" s="1"/>
  <c r="C26958" i="5"/>
  <c r="D26958" i="5" s="1"/>
  <c r="C26920" i="5"/>
  <c r="D26920" i="5" s="1"/>
  <c r="C26873" i="5"/>
  <c r="D26873" i="5" s="1"/>
  <c r="C26816" i="5"/>
  <c r="D26816" i="5" s="1"/>
  <c r="C26759" i="5"/>
  <c r="D26759" i="5" s="1"/>
  <c r="C26703" i="5"/>
  <c r="D26703" i="5" s="1"/>
  <c r="C26645" i="5"/>
  <c r="D26645" i="5" s="1"/>
  <c r="C26588" i="5"/>
  <c r="D26588" i="5" s="1"/>
  <c r="C26532" i="5"/>
  <c r="D26532" i="5" s="1"/>
  <c r="C26475" i="5"/>
  <c r="D26475" i="5" s="1"/>
  <c r="C26417" i="5"/>
  <c r="D26417" i="5" s="1"/>
  <c r="C26361" i="5"/>
  <c r="D26361" i="5" s="1"/>
  <c r="C26304" i="5"/>
  <c r="D26304" i="5" s="1"/>
  <c r="C26247" i="5"/>
  <c r="D26247" i="5" s="1"/>
  <c r="C26191" i="5"/>
  <c r="D26191" i="5" s="1"/>
  <c r="C26133" i="5"/>
  <c r="D26133" i="5" s="1"/>
  <c r="C26076" i="5"/>
  <c r="D26076" i="5" s="1"/>
  <c r="C26020" i="5"/>
  <c r="D26020" i="5" s="1"/>
  <c r="C25925" i="5"/>
  <c r="D25925" i="5" s="1"/>
  <c r="C25809" i="5"/>
  <c r="D25809" i="5" s="1"/>
  <c r="C25697" i="5"/>
  <c r="D25697" i="5" s="1"/>
  <c r="C25583" i="5"/>
  <c r="D25583" i="5" s="1"/>
  <c r="C25469" i="5"/>
  <c r="D25469" i="5" s="1"/>
  <c r="C25357" i="5"/>
  <c r="D25357" i="5" s="1"/>
  <c r="C25241" i="5"/>
  <c r="D25241" i="5" s="1"/>
  <c r="C25127" i="5"/>
  <c r="D25127" i="5" s="1"/>
  <c r="C25015" i="5"/>
  <c r="D25015" i="5" s="1"/>
  <c r="C24901" i="5"/>
  <c r="D24901" i="5" s="1"/>
  <c r="C24785" i="5"/>
  <c r="D24785" i="5" s="1"/>
  <c r="C24633" i="5"/>
  <c r="D24633" i="5" s="1"/>
  <c r="C24463" i="5"/>
  <c r="D24463" i="5" s="1"/>
  <c r="C24289" i="5"/>
  <c r="D24289" i="5" s="1"/>
  <c r="C24121" i="5"/>
  <c r="D24121" i="5" s="1"/>
  <c r="C23951" i="5"/>
  <c r="D23951" i="5" s="1"/>
  <c r="C23777" i="5"/>
  <c r="D23777" i="5" s="1"/>
  <c r="C23609" i="5"/>
  <c r="D23609" i="5" s="1"/>
  <c r="C23439" i="5"/>
  <c r="D23439" i="5" s="1"/>
  <c r="C23123" i="5"/>
  <c r="D23123" i="5" s="1"/>
  <c r="C22787" i="5"/>
  <c r="D22787" i="5" s="1"/>
  <c r="C22445" i="5"/>
  <c r="D22445" i="5" s="1"/>
  <c r="C22099" i="5"/>
  <c r="D22099" i="5" s="1"/>
  <c r="C21471" i="5"/>
  <c r="D21471" i="5" s="1"/>
  <c r="C19241" i="5"/>
  <c r="D19241" i="5" s="1"/>
  <c r="C45121" i="5"/>
  <c r="D45121" i="5" s="1"/>
  <c r="C45117" i="5"/>
  <c r="D45117" i="5" s="1"/>
  <c r="C45113" i="5"/>
  <c r="D45113" i="5" s="1"/>
  <c r="C45109" i="5"/>
  <c r="D45109" i="5" s="1"/>
  <c r="C45105" i="5"/>
  <c r="D45105" i="5" s="1"/>
  <c r="C45101" i="5"/>
  <c r="D45101" i="5" s="1"/>
  <c r="C45097" i="5"/>
  <c r="D45097" i="5" s="1"/>
  <c r="C45093" i="5"/>
  <c r="D45093" i="5" s="1"/>
  <c r="C45089" i="5"/>
  <c r="D45089" i="5" s="1"/>
  <c r="C45085" i="5"/>
  <c r="D45085" i="5" s="1"/>
  <c r="C45081" i="5"/>
  <c r="D45081" i="5" s="1"/>
  <c r="C45077" i="5"/>
  <c r="D45077" i="5" s="1"/>
  <c r="C45073" i="5"/>
  <c r="D45073" i="5" s="1"/>
  <c r="C45069" i="5"/>
  <c r="D45069" i="5" s="1"/>
  <c r="C45065" i="5"/>
  <c r="D45065" i="5" s="1"/>
  <c r="C45061" i="5"/>
  <c r="D45061" i="5" s="1"/>
  <c r="C45057" i="5"/>
  <c r="D45057" i="5" s="1"/>
  <c r="C45053" i="5"/>
  <c r="D45053" i="5" s="1"/>
  <c r="C45049" i="5"/>
  <c r="D45049" i="5" s="1"/>
  <c r="C45045" i="5"/>
  <c r="D45045" i="5" s="1"/>
  <c r="C45041" i="5"/>
  <c r="D45041" i="5" s="1"/>
  <c r="C45037" i="5"/>
  <c r="D45037" i="5" s="1"/>
  <c r="C45033" i="5"/>
  <c r="D45033" i="5" s="1"/>
  <c r="C45029" i="5"/>
  <c r="D45029" i="5" s="1"/>
  <c r="C45025" i="5"/>
  <c r="D45025" i="5" s="1"/>
  <c r="C45021" i="5"/>
  <c r="D45021" i="5" s="1"/>
  <c r="C45017" i="5"/>
  <c r="D45017" i="5" s="1"/>
  <c r="C45013" i="5"/>
  <c r="D45013" i="5" s="1"/>
  <c r="C45009" i="5"/>
  <c r="D45009" i="5" s="1"/>
  <c r="C45005" i="5"/>
  <c r="D45005" i="5" s="1"/>
  <c r="C45001" i="5"/>
  <c r="D45001" i="5" s="1"/>
  <c r="C44997" i="5"/>
  <c r="D44997" i="5" s="1"/>
  <c r="C44993" i="5"/>
  <c r="D44993" i="5" s="1"/>
  <c r="C44989" i="5"/>
  <c r="D44989" i="5" s="1"/>
  <c r="C44985" i="5"/>
  <c r="D44985" i="5" s="1"/>
  <c r="C44981" i="5"/>
  <c r="D44981" i="5" s="1"/>
  <c r="C44977" i="5"/>
  <c r="D44977" i="5" s="1"/>
  <c r="C44973" i="5"/>
  <c r="D44973" i="5" s="1"/>
  <c r="C44969" i="5"/>
  <c r="D44969" i="5" s="1"/>
  <c r="C44965" i="5"/>
  <c r="D44965" i="5" s="1"/>
  <c r="C44961" i="5"/>
  <c r="D44961" i="5" s="1"/>
  <c r="C44957" i="5"/>
  <c r="D44957" i="5" s="1"/>
  <c r="C44953" i="5"/>
  <c r="D44953" i="5" s="1"/>
  <c r="C44949" i="5"/>
  <c r="D44949" i="5" s="1"/>
  <c r="C44945" i="5"/>
  <c r="D44945" i="5" s="1"/>
  <c r="C44941" i="5"/>
  <c r="D44941" i="5" s="1"/>
  <c r="C44937" i="5"/>
  <c r="D44937" i="5" s="1"/>
  <c r="C44933" i="5"/>
  <c r="D44933" i="5" s="1"/>
  <c r="C44929" i="5"/>
  <c r="D44929" i="5" s="1"/>
  <c r="C44925" i="5"/>
  <c r="D44925" i="5" s="1"/>
  <c r="C44921" i="5"/>
  <c r="D44921" i="5" s="1"/>
  <c r="C44917" i="5"/>
  <c r="D44917" i="5" s="1"/>
  <c r="C44913" i="5"/>
  <c r="D44913" i="5" s="1"/>
  <c r="C44909" i="5"/>
  <c r="D44909" i="5" s="1"/>
  <c r="C44905" i="5"/>
  <c r="D44905" i="5" s="1"/>
  <c r="C44901" i="5"/>
  <c r="D44901" i="5" s="1"/>
  <c r="C44897" i="5"/>
  <c r="D44897" i="5" s="1"/>
  <c r="C44893" i="5"/>
  <c r="D44893" i="5" s="1"/>
  <c r="C44889" i="5"/>
  <c r="D44889" i="5" s="1"/>
  <c r="C44885" i="5"/>
  <c r="D44885" i="5" s="1"/>
  <c r="C44881" i="5"/>
  <c r="D44881" i="5" s="1"/>
  <c r="C44877" i="5"/>
  <c r="D44877" i="5" s="1"/>
  <c r="C44873" i="5"/>
  <c r="D44873" i="5" s="1"/>
  <c r="C44869" i="5"/>
  <c r="D44869" i="5" s="1"/>
  <c r="C44865" i="5"/>
  <c r="D44865" i="5" s="1"/>
  <c r="C44861" i="5"/>
  <c r="D44861" i="5" s="1"/>
  <c r="C44857" i="5"/>
  <c r="D44857" i="5" s="1"/>
  <c r="C44853" i="5"/>
  <c r="D44853" i="5" s="1"/>
  <c r="C44849" i="5"/>
  <c r="D44849" i="5" s="1"/>
  <c r="C44845" i="5"/>
  <c r="D44845" i="5" s="1"/>
  <c r="C44841" i="5"/>
  <c r="D44841" i="5" s="1"/>
  <c r="C44837" i="5"/>
  <c r="D44837" i="5" s="1"/>
  <c r="C44833" i="5"/>
  <c r="D44833" i="5" s="1"/>
  <c r="C44829" i="5"/>
  <c r="D44829" i="5" s="1"/>
  <c r="C44825" i="5"/>
  <c r="D44825" i="5" s="1"/>
  <c r="C44821" i="5"/>
  <c r="D44821" i="5" s="1"/>
  <c r="C44817" i="5"/>
  <c r="D44817" i="5" s="1"/>
  <c r="C44813" i="5"/>
  <c r="D44813" i="5" s="1"/>
  <c r="C44809" i="5"/>
  <c r="D44809" i="5" s="1"/>
  <c r="C44805" i="5"/>
  <c r="D44805" i="5" s="1"/>
  <c r="C44801" i="5"/>
  <c r="D44801" i="5" s="1"/>
  <c r="C44797" i="5"/>
  <c r="D44797" i="5" s="1"/>
  <c r="C44793" i="5"/>
  <c r="D44793" i="5" s="1"/>
  <c r="C44789" i="5"/>
  <c r="D44789" i="5" s="1"/>
  <c r="C44785" i="5"/>
  <c r="D44785" i="5" s="1"/>
  <c r="C44781" i="5"/>
  <c r="D44781" i="5" s="1"/>
  <c r="C44777" i="5"/>
  <c r="D44777" i="5" s="1"/>
  <c r="C44773" i="5"/>
  <c r="D44773" i="5" s="1"/>
  <c r="C44769" i="5"/>
  <c r="D44769" i="5" s="1"/>
  <c r="C44765" i="5"/>
  <c r="D44765" i="5" s="1"/>
  <c r="C44761" i="5"/>
  <c r="D44761" i="5" s="1"/>
  <c r="C44757" i="5"/>
  <c r="D44757" i="5" s="1"/>
  <c r="C44753" i="5"/>
  <c r="D44753" i="5" s="1"/>
  <c r="C44749" i="5"/>
  <c r="D44749" i="5" s="1"/>
  <c r="C44745" i="5"/>
  <c r="D44745" i="5" s="1"/>
  <c r="C44741" i="5"/>
  <c r="D44741" i="5" s="1"/>
  <c r="C44737" i="5"/>
  <c r="D44737" i="5" s="1"/>
  <c r="C44733" i="5"/>
  <c r="D44733" i="5" s="1"/>
  <c r="C44729" i="5"/>
  <c r="D44729" i="5" s="1"/>
  <c r="C44725" i="5"/>
  <c r="D44725" i="5" s="1"/>
  <c r="C44721" i="5"/>
  <c r="D44721" i="5" s="1"/>
  <c r="C44717" i="5"/>
  <c r="D44717" i="5" s="1"/>
  <c r="C44713" i="5"/>
  <c r="D44713" i="5" s="1"/>
  <c r="C44709" i="5"/>
  <c r="D44709" i="5" s="1"/>
  <c r="C44705" i="5"/>
  <c r="D44705" i="5" s="1"/>
  <c r="C44701" i="5"/>
  <c r="D44701" i="5" s="1"/>
  <c r="C44697" i="5"/>
  <c r="D44697" i="5" s="1"/>
  <c r="C44693" i="5"/>
  <c r="D44693" i="5" s="1"/>
  <c r="C44689" i="5"/>
  <c r="D44689" i="5" s="1"/>
  <c r="C44685" i="5"/>
  <c r="D44685" i="5" s="1"/>
  <c r="C44681" i="5"/>
  <c r="D44681" i="5" s="1"/>
  <c r="C44677" i="5"/>
  <c r="D44677" i="5" s="1"/>
  <c r="C44673" i="5"/>
  <c r="D44673" i="5" s="1"/>
  <c r="C44669" i="5"/>
  <c r="D44669" i="5" s="1"/>
  <c r="C44665" i="5"/>
  <c r="D44665" i="5" s="1"/>
  <c r="C44661" i="5"/>
  <c r="D44661" i="5" s="1"/>
  <c r="C44657" i="5"/>
  <c r="D44657" i="5" s="1"/>
  <c r="C44653" i="5"/>
  <c r="D44653" i="5" s="1"/>
  <c r="C44649" i="5"/>
  <c r="D44649" i="5" s="1"/>
  <c r="C44645" i="5"/>
  <c r="D44645" i="5" s="1"/>
  <c r="C44641" i="5"/>
  <c r="D44641" i="5" s="1"/>
  <c r="C44637" i="5"/>
  <c r="D44637" i="5" s="1"/>
  <c r="C44633" i="5"/>
  <c r="D44633" i="5" s="1"/>
  <c r="C44629" i="5"/>
  <c r="D44629" i="5" s="1"/>
  <c r="C44625" i="5"/>
  <c r="D44625" i="5" s="1"/>
  <c r="C44621" i="5"/>
  <c r="D44621" i="5" s="1"/>
  <c r="C44617" i="5"/>
  <c r="D44617" i="5" s="1"/>
  <c r="C44613" i="5"/>
  <c r="D44613" i="5" s="1"/>
  <c r="C44609" i="5"/>
  <c r="D44609" i="5" s="1"/>
  <c r="C44605" i="5"/>
  <c r="D44605" i="5" s="1"/>
  <c r="C44601" i="5"/>
  <c r="D44601" i="5" s="1"/>
  <c r="C44597" i="5"/>
  <c r="D44597" i="5" s="1"/>
  <c r="C44593" i="5"/>
  <c r="D44593" i="5" s="1"/>
  <c r="C44589" i="5"/>
  <c r="D44589" i="5" s="1"/>
  <c r="C44585" i="5"/>
  <c r="D44585" i="5" s="1"/>
  <c r="C44581" i="5"/>
  <c r="D44581" i="5" s="1"/>
  <c r="C44577" i="5"/>
  <c r="D44577" i="5" s="1"/>
  <c r="C44573" i="5"/>
  <c r="D44573" i="5" s="1"/>
  <c r="C44569" i="5"/>
  <c r="D44569" i="5" s="1"/>
  <c r="C44565" i="5"/>
  <c r="D44565" i="5" s="1"/>
  <c r="C44561" i="5"/>
  <c r="D44561" i="5" s="1"/>
  <c r="C44557" i="5"/>
  <c r="D44557" i="5" s="1"/>
  <c r="C44553" i="5"/>
  <c r="D44553" i="5" s="1"/>
  <c r="C44549" i="5"/>
  <c r="D44549" i="5" s="1"/>
  <c r="C44545" i="5"/>
  <c r="D44545" i="5" s="1"/>
  <c r="C44541" i="5"/>
  <c r="D44541" i="5" s="1"/>
  <c r="C44537" i="5"/>
  <c r="D44537" i="5" s="1"/>
  <c r="C44533" i="5"/>
  <c r="D44533" i="5" s="1"/>
  <c r="C44529" i="5"/>
  <c r="D44529" i="5" s="1"/>
  <c r="C44525" i="5"/>
  <c r="D44525" i="5" s="1"/>
  <c r="C44521" i="5"/>
  <c r="D44521" i="5" s="1"/>
  <c r="C44517" i="5"/>
  <c r="D44517" i="5" s="1"/>
  <c r="C44513" i="5"/>
  <c r="D44513" i="5" s="1"/>
  <c r="C44509" i="5"/>
  <c r="D44509" i="5" s="1"/>
  <c r="C44505" i="5"/>
  <c r="D44505" i="5" s="1"/>
  <c r="C44501" i="5"/>
  <c r="D44501" i="5" s="1"/>
  <c r="C44497" i="5"/>
  <c r="D44497" i="5" s="1"/>
  <c r="C44493" i="5"/>
  <c r="D44493" i="5" s="1"/>
  <c r="C44489" i="5"/>
  <c r="D44489" i="5" s="1"/>
  <c r="C44485" i="5"/>
  <c r="D44485" i="5" s="1"/>
  <c r="C44481" i="5"/>
  <c r="D44481" i="5" s="1"/>
  <c r="C44477" i="5"/>
  <c r="D44477" i="5" s="1"/>
  <c r="C44473" i="5"/>
  <c r="D44473" i="5" s="1"/>
  <c r="C44469" i="5"/>
  <c r="D44469" i="5" s="1"/>
  <c r="C44465" i="5"/>
  <c r="D44465" i="5" s="1"/>
  <c r="C44461" i="5"/>
  <c r="D44461" i="5" s="1"/>
  <c r="C44457" i="5"/>
  <c r="D44457" i="5" s="1"/>
  <c r="C44453" i="5"/>
  <c r="D44453" i="5" s="1"/>
  <c r="C44449" i="5"/>
  <c r="D44449" i="5" s="1"/>
  <c r="C44445" i="5"/>
  <c r="D44445" i="5" s="1"/>
  <c r="C44441" i="5"/>
  <c r="D44441" i="5" s="1"/>
  <c r="C44437" i="5"/>
  <c r="D44437" i="5" s="1"/>
  <c r="C44433" i="5"/>
  <c r="D44433" i="5" s="1"/>
  <c r="C44429" i="5"/>
  <c r="D44429" i="5" s="1"/>
  <c r="C44425" i="5"/>
  <c r="D44425" i="5" s="1"/>
  <c r="C44421" i="5"/>
  <c r="D44421" i="5" s="1"/>
  <c r="C44417" i="5"/>
  <c r="D44417" i="5" s="1"/>
  <c r="C44413" i="5"/>
  <c r="D44413" i="5" s="1"/>
  <c r="C44409" i="5"/>
  <c r="D44409" i="5" s="1"/>
  <c r="C44405" i="5"/>
  <c r="D44405" i="5" s="1"/>
  <c r="C44401" i="5"/>
  <c r="D44401" i="5" s="1"/>
  <c r="C44397" i="5"/>
  <c r="D44397" i="5" s="1"/>
  <c r="C44393" i="5"/>
  <c r="D44393" i="5" s="1"/>
  <c r="C44389" i="5"/>
  <c r="D44389" i="5" s="1"/>
  <c r="C44385" i="5"/>
  <c r="D44385" i="5" s="1"/>
  <c r="C44381" i="5"/>
  <c r="D44381" i="5" s="1"/>
  <c r="C44377" i="5"/>
  <c r="D44377" i="5" s="1"/>
  <c r="C44373" i="5"/>
  <c r="D44373" i="5" s="1"/>
  <c r="C44369" i="5"/>
  <c r="D44369" i="5" s="1"/>
  <c r="C44365" i="5"/>
  <c r="D44365" i="5" s="1"/>
  <c r="C44361" i="5"/>
  <c r="D44361" i="5" s="1"/>
  <c r="C44357" i="5"/>
  <c r="D44357" i="5" s="1"/>
  <c r="C44353" i="5"/>
  <c r="D44353" i="5" s="1"/>
  <c r="C44349" i="5"/>
  <c r="D44349" i="5" s="1"/>
  <c r="C44345" i="5"/>
  <c r="D44345" i="5" s="1"/>
  <c r="C44341" i="5"/>
  <c r="D44341" i="5" s="1"/>
  <c r="C44337" i="5"/>
  <c r="D44337" i="5" s="1"/>
  <c r="C44333" i="5"/>
  <c r="D44333" i="5" s="1"/>
  <c r="C44329" i="5"/>
  <c r="D44329" i="5" s="1"/>
  <c r="C44325" i="5"/>
  <c r="D44325" i="5" s="1"/>
  <c r="C44321" i="5"/>
  <c r="D44321" i="5" s="1"/>
  <c r="C44317" i="5"/>
  <c r="D44317" i="5" s="1"/>
  <c r="C44313" i="5"/>
  <c r="D44313" i="5" s="1"/>
  <c r="C44309" i="5"/>
  <c r="D44309" i="5" s="1"/>
  <c r="C44305" i="5"/>
  <c r="D44305" i="5" s="1"/>
  <c r="C44301" i="5"/>
  <c r="D44301" i="5" s="1"/>
  <c r="C44297" i="5"/>
  <c r="D44297" i="5" s="1"/>
  <c r="C44293" i="5"/>
  <c r="D44293" i="5" s="1"/>
  <c r="C44289" i="5"/>
  <c r="D44289" i="5" s="1"/>
  <c r="C44285" i="5"/>
  <c r="D44285" i="5" s="1"/>
  <c r="C44281" i="5"/>
  <c r="D44281" i="5" s="1"/>
  <c r="C44277" i="5"/>
  <c r="D44277" i="5" s="1"/>
  <c r="C44273" i="5"/>
  <c r="D44273" i="5" s="1"/>
  <c r="C44269" i="5"/>
  <c r="D44269" i="5" s="1"/>
  <c r="C44265" i="5"/>
  <c r="D44265" i="5" s="1"/>
  <c r="C44261" i="5"/>
  <c r="D44261" i="5" s="1"/>
  <c r="C44257" i="5"/>
  <c r="D44257" i="5" s="1"/>
  <c r="C44253" i="5"/>
  <c r="D44253" i="5" s="1"/>
  <c r="C44249" i="5"/>
  <c r="D44249" i="5" s="1"/>
  <c r="C44245" i="5"/>
  <c r="D44245" i="5" s="1"/>
  <c r="C44241" i="5"/>
  <c r="D44241" i="5" s="1"/>
  <c r="C44237" i="5"/>
  <c r="D44237" i="5" s="1"/>
  <c r="C44233" i="5"/>
  <c r="D44233" i="5" s="1"/>
  <c r="C44229" i="5"/>
  <c r="D44229" i="5" s="1"/>
  <c r="C44225" i="5"/>
  <c r="D44225" i="5" s="1"/>
  <c r="C44221" i="5"/>
  <c r="D44221" i="5" s="1"/>
  <c r="C44217" i="5"/>
  <c r="D44217" i="5" s="1"/>
  <c r="C44213" i="5"/>
  <c r="D44213" i="5" s="1"/>
  <c r="C44209" i="5"/>
  <c r="D44209" i="5" s="1"/>
  <c r="C44205" i="5"/>
  <c r="D44205" i="5" s="1"/>
  <c r="C44201" i="5"/>
  <c r="D44201" i="5" s="1"/>
  <c r="C44197" i="5"/>
  <c r="D44197" i="5" s="1"/>
  <c r="C44193" i="5"/>
  <c r="D44193" i="5" s="1"/>
  <c r="C44189" i="5"/>
  <c r="D44189" i="5" s="1"/>
  <c r="C44185" i="5"/>
  <c r="D44185" i="5" s="1"/>
  <c r="C44181" i="5"/>
  <c r="D44181" i="5" s="1"/>
  <c r="C44177" i="5"/>
  <c r="D44177" i="5" s="1"/>
  <c r="C44173" i="5"/>
  <c r="D44173" i="5" s="1"/>
  <c r="C44169" i="5"/>
  <c r="D44169" i="5" s="1"/>
  <c r="C44165" i="5"/>
  <c r="D44165" i="5" s="1"/>
  <c r="C44161" i="5"/>
  <c r="D44161" i="5" s="1"/>
  <c r="C44157" i="5"/>
  <c r="D44157" i="5" s="1"/>
  <c r="C44153" i="5"/>
  <c r="D44153" i="5" s="1"/>
  <c r="C44149" i="5"/>
  <c r="D44149" i="5" s="1"/>
  <c r="C44145" i="5"/>
  <c r="D44145" i="5" s="1"/>
  <c r="C44141" i="5"/>
  <c r="D44141" i="5" s="1"/>
  <c r="C44137" i="5"/>
  <c r="D44137" i="5" s="1"/>
  <c r="C44133" i="5"/>
  <c r="D44133" i="5" s="1"/>
  <c r="C44129" i="5"/>
  <c r="D44129" i="5" s="1"/>
  <c r="C44125" i="5"/>
  <c r="D44125" i="5" s="1"/>
  <c r="C44121" i="5"/>
  <c r="D44121" i="5" s="1"/>
  <c r="C44117" i="5"/>
  <c r="D44117" i="5" s="1"/>
  <c r="C44113" i="5"/>
  <c r="D44113" i="5" s="1"/>
  <c r="C44109" i="5"/>
  <c r="D44109" i="5" s="1"/>
  <c r="C44105" i="5"/>
  <c r="D44105" i="5" s="1"/>
  <c r="C44101" i="5"/>
  <c r="D44101" i="5" s="1"/>
  <c r="C44097" i="5"/>
  <c r="D44097" i="5" s="1"/>
  <c r="C44093" i="5"/>
  <c r="D44093" i="5" s="1"/>
  <c r="C44089" i="5"/>
  <c r="D44089" i="5" s="1"/>
  <c r="C44085" i="5"/>
  <c r="D44085" i="5" s="1"/>
  <c r="C44081" i="5"/>
  <c r="D44081" i="5" s="1"/>
  <c r="C44077" i="5"/>
  <c r="D44077" i="5" s="1"/>
  <c r="C44073" i="5"/>
  <c r="D44073" i="5" s="1"/>
  <c r="C44069" i="5"/>
  <c r="D44069" i="5" s="1"/>
  <c r="C44065" i="5"/>
  <c r="D44065" i="5" s="1"/>
  <c r="C44061" i="5"/>
  <c r="D44061" i="5" s="1"/>
  <c r="C44057" i="5"/>
  <c r="D44057" i="5" s="1"/>
  <c r="C44053" i="5"/>
  <c r="D44053" i="5" s="1"/>
  <c r="C44049" i="5"/>
  <c r="D44049" i="5" s="1"/>
  <c r="C44045" i="5"/>
  <c r="D44045" i="5" s="1"/>
  <c r="C44041" i="5"/>
  <c r="D44041" i="5" s="1"/>
  <c r="C44037" i="5"/>
  <c r="D44037" i="5" s="1"/>
  <c r="C44033" i="5"/>
  <c r="D44033" i="5" s="1"/>
  <c r="C44029" i="5"/>
  <c r="D44029" i="5" s="1"/>
  <c r="C44025" i="5"/>
  <c r="D44025" i="5" s="1"/>
  <c r="C44021" i="5"/>
  <c r="D44021" i="5" s="1"/>
  <c r="C44017" i="5"/>
  <c r="D44017" i="5" s="1"/>
  <c r="C44013" i="5"/>
  <c r="D44013" i="5" s="1"/>
  <c r="C44009" i="5"/>
  <c r="D44009" i="5" s="1"/>
  <c r="C44005" i="5"/>
  <c r="D44005" i="5" s="1"/>
  <c r="C44001" i="5"/>
  <c r="D44001" i="5" s="1"/>
  <c r="C43997" i="5"/>
  <c r="D43997" i="5" s="1"/>
  <c r="C43993" i="5"/>
  <c r="D43993" i="5" s="1"/>
  <c r="C43989" i="5"/>
  <c r="D43989" i="5" s="1"/>
  <c r="C43985" i="5"/>
  <c r="D43985" i="5" s="1"/>
  <c r="C43981" i="5"/>
  <c r="D43981" i="5" s="1"/>
  <c r="C43977" i="5"/>
  <c r="D43977" i="5" s="1"/>
  <c r="C43973" i="5"/>
  <c r="D43973" i="5" s="1"/>
  <c r="C43969" i="5"/>
  <c r="D43969" i="5" s="1"/>
  <c r="C43965" i="5"/>
  <c r="D43965" i="5" s="1"/>
  <c r="C43961" i="5"/>
  <c r="D43961" i="5" s="1"/>
  <c r="C43957" i="5"/>
  <c r="D43957" i="5" s="1"/>
  <c r="C43953" i="5"/>
  <c r="D43953" i="5" s="1"/>
  <c r="C43949" i="5"/>
  <c r="D43949" i="5" s="1"/>
  <c r="C43945" i="5"/>
  <c r="D43945" i="5" s="1"/>
  <c r="C43941" i="5"/>
  <c r="D43941" i="5" s="1"/>
  <c r="C43937" i="5"/>
  <c r="D43937" i="5" s="1"/>
  <c r="C43933" i="5"/>
  <c r="D43933" i="5" s="1"/>
  <c r="C43929" i="5"/>
  <c r="D43929" i="5" s="1"/>
  <c r="C43925" i="5"/>
  <c r="D43925" i="5" s="1"/>
  <c r="C43921" i="5"/>
  <c r="D43921" i="5" s="1"/>
  <c r="C43917" i="5"/>
  <c r="D43917" i="5" s="1"/>
  <c r="C43913" i="5"/>
  <c r="D43913" i="5" s="1"/>
  <c r="C43909" i="5"/>
  <c r="D43909" i="5" s="1"/>
  <c r="C43905" i="5"/>
  <c r="D43905" i="5" s="1"/>
  <c r="C43901" i="5"/>
  <c r="D43901" i="5" s="1"/>
  <c r="C43897" i="5"/>
  <c r="D43897" i="5" s="1"/>
  <c r="C43893" i="5"/>
  <c r="D43893" i="5" s="1"/>
  <c r="C43889" i="5"/>
  <c r="D43889" i="5" s="1"/>
  <c r="C43885" i="5"/>
  <c r="D43885" i="5" s="1"/>
  <c r="C43881" i="5"/>
  <c r="D43881" i="5" s="1"/>
  <c r="C43877" i="5"/>
  <c r="D43877" i="5" s="1"/>
  <c r="C43873" i="5"/>
  <c r="D43873" i="5" s="1"/>
  <c r="C43869" i="5"/>
  <c r="D43869" i="5" s="1"/>
  <c r="C43865" i="5"/>
  <c r="D43865" i="5" s="1"/>
  <c r="C43861" i="5"/>
  <c r="D43861" i="5" s="1"/>
  <c r="C43857" i="5"/>
  <c r="D43857" i="5" s="1"/>
  <c r="C43853" i="5"/>
  <c r="D43853" i="5" s="1"/>
  <c r="C43849" i="5"/>
  <c r="D43849" i="5" s="1"/>
  <c r="C43845" i="5"/>
  <c r="D43845" i="5" s="1"/>
  <c r="C43841" i="5"/>
  <c r="D43841" i="5" s="1"/>
  <c r="C43837" i="5"/>
  <c r="D43837" i="5" s="1"/>
  <c r="C43833" i="5"/>
  <c r="D43833" i="5" s="1"/>
  <c r="C43829" i="5"/>
  <c r="D43829" i="5" s="1"/>
  <c r="C43825" i="5"/>
  <c r="D43825" i="5" s="1"/>
  <c r="C43821" i="5"/>
  <c r="D43821" i="5" s="1"/>
  <c r="C43817" i="5"/>
  <c r="D43817" i="5" s="1"/>
  <c r="C43813" i="5"/>
  <c r="D43813" i="5" s="1"/>
  <c r="C43809" i="5"/>
  <c r="D43809" i="5" s="1"/>
  <c r="C43805" i="5"/>
  <c r="D43805" i="5" s="1"/>
  <c r="C43801" i="5"/>
  <c r="D43801" i="5" s="1"/>
  <c r="C43797" i="5"/>
  <c r="D43797" i="5" s="1"/>
  <c r="C43793" i="5"/>
  <c r="D43793" i="5" s="1"/>
  <c r="C43789" i="5"/>
  <c r="D43789" i="5" s="1"/>
  <c r="C43785" i="5"/>
  <c r="D43785" i="5" s="1"/>
  <c r="C43781" i="5"/>
  <c r="D43781" i="5" s="1"/>
  <c r="C43777" i="5"/>
  <c r="D43777" i="5" s="1"/>
  <c r="C43773" i="5"/>
  <c r="D43773" i="5" s="1"/>
  <c r="C43769" i="5"/>
  <c r="D43769" i="5" s="1"/>
  <c r="C43765" i="5"/>
  <c r="D43765" i="5" s="1"/>
  <c r="C43761" i="5"/>
  <c r="D43761" i="5" s="1"/>
  <c r="C43757" i="5"/>
  <c r="D43757" i="5" s="1"/>
  <c r="C43753" i="5"/>
  <c r="D43753" i="5" s="1"/>
  <c r="C43749" i="5"/>
  <c r="D43749" i="5" s="1"/>
  <c r="C43745" i="5"/>
  <c r="D43745" i="5" s="1"/>
  <c r="C43741" i="5"/>
  <c r="D43741" i="5" s="1"/>
  <c r="C43737" i="5"/>
  <c r="D43737" i="5" s="1"/>
  <c r="C43733" i="5"/>
  <c r="D43733" i="5" s="1"/>
  <c r="C43729" i="5"/>
  <c r="D43729" i="5" s="1"/>
  <c r="C43725" i="5"/>
  <c r="D43725" i="5" s="1"/>
  <c r="C43721" i="5"/>
  <c r="D43721" i="5" s="1"/>
  <c r="C43717" i="5"/>
  <c r="D43717" i="5" s="1"/>
  <c r="C43713" i="5"/>
  <c r="D43713" i="5" s="1"/>
  <c r="C43709" i="5"/>
  <c r="D43709" i="5" s="1"/>
  <c r="C43705" i="5"/>
  <c r="D43705" i="5" s="1"/>
  <c r="C43701" i="5"/>
  <c r="D43701" i="5" s="1"/>
  <c r="C43697" i="5"/>
  <c r="D43697" i="5" s="1"/>
  <c r="C43693" i="5"/>
  <c r="D43693" i="5" s="1"/>
  <c r="C43689" i="5"/>
  <c r="D43689" i="5" s="1"/>
  <c r="C43685" i="5"/>
  <c r="D43685" i="5" s="1"/>
  <c r="C43681" i="5"/>
  <c r="D43681" i="5" s="1"/>
  <c r="C43677" i="5"/>
  <c r="D43677" i="5" s="1"/>
  <c r="C43673" i="5"/>
  <c r="D43673" i="5" s="1"/>
  <c r="C43669" i="5"/>
  <c r="D43669" i="5" s="1"/>
  <c r="C43665" i="5"/>
  <c r="D43665" i="5" s="1"/>
  <c r="C43661" i="5"/>
  <c r="D43661" i="5" s="1"/>
  <c r="C43657" i="5"/>
  <c r="D43657" i="5" s="1"/>
  <c r="C43653" i="5"/>
  <c r="D43653" i="5" s="1"/>
  <c r="C43649" i="5"/>
  <c r="D43649" i="5" s="1"/>
  <c r="C43645" i="5"/>
  <c r="D43645" i="5" s="1"/>
  <c r="C43641" i="5"/>
  <c r="D43641" i="5" s="1"/>
  <c r="C43637" i="5"/>
  <c r="D43637" i="5" s="1"/>
  <c r="C43633" i="5"/>
  <c r="D43633" i="5" s="1"/>
  <c r="C43629" i="5"/>
  <c r="D43629" i="5" s="1"/>
  <c r="C43625" i="5"/>
  <c r="D43625" i="5" s="1"/>
  <c r="C43621" i="5"/>
  <c r="D43621" i="5" s="1"/>
  <c r="C43617" i="5"/>
  <c r="D43617" i="5" s="1"/>
  <c r="C43613" i="5"/>
  <c r="D43613" i="5" s="1"/>
  <c r="C43609" i="5"/>
  <c r="D43609" i="5" s="1"/>
  <c r="C43605" i="5"/>
  <c r="D43605" i="5" s="1"/>
  <c r="C43601" i="5"/>
  <c r="D43601" i="5" s="1"/>
  <c r="C43597" i="5"/>
  <c r="D43597" i="5" s="1"/>
  <c r="C43593" i="5"/>
  <c r="D43593" i="5" s="1"/>
  <c r="C43589" i="5"/>
  <c r="D43589" i="5" s="1"/>
  <c r="C43585" i="5"/>
  <c r="D43585" i="5" s="1"/>
  <c r="C43581" i="5"/>
  <c r="D43581" i="5" s="1"/>
  <c r="C43577" i="5"/>
  <c r="D43577" i="5" s="1"/>
  <c r="C43573" i="5"/>
  <c r="D43573" i="5" s="1"/>
  <c r="C43569" i="5"/>
  <c r="D43569" i="5" s="1"/>
  <c r="C43565" i="5"/>
  <c r="D43565" i="5" s="1"/>
  <c r="C43561" i="5"/>
  <c r="D43561" i="5" s="1"/>
  <c r="C43557" i="5"/>
  <c r="D43557" i="5" s="1"/>
  <c r="C43553" i="5"/>
  <c r="D43553" i="5" s="1"/>
  <c r="C43549" i="5"/>
  <c r="D43549" i="5" s="1"/>
  <c r="C43545" i="5"/>
  <c r="D43545" i="5" s="1"/>
  <c r="C43541" i="5"/>
  <c r="D43541" i="5" s="1"/>
  <c r="C43537" i="5"/>
  <c r="D43537" i="5" s="1"/>
  <c r="C43533" i="5"/>
  <c r="D43533" i="5" s="1"/>
  <c r="C43529" i="5"/>
  <c r="D43529" i="5" s="1"/>
  <c r="C43525" i="5"/>
  <c r="D43525" i="5" s="1"/>
  <c r="C43521" i="5"/>
  <c r="D43521" i="5" s="1"/>
  <c r="C43517" i="5"/>
  <c r="D43517" i="5" s="1"/>
  <c r="C43513" i="5"/>
  <c r="D43513" i="5" s="1"/>
  <c r="C43509" i="5"/>
  <c r="D43509" i="5" s="1"/>
  <c r="C43505" i="5"/>
  <c r="D43505" i="5" s="1"/>
  <c r="C43501" i="5"/>
  <c r="D43501" i="5" s="1"/>
  <c r="C43497" i="5"/>
  <c r="D43497" i="5" s="1"/>
  <c r="C43493" i="5"/>
  <c r="D43493" i="5" s="1"/>
  <c r="C43489" i="5"/>
  <c r="D43489" i="5" s="1"/>
  <c r="C43485" i="5"/>
  <c r="D43485" i="5" s="1"/>
  <c r="C43481" i="5"/>
  <c r="D43481" i="5" s="1"/>
  <c r="C43477" i="5"/>
  <c r="D43477" i="5" s="1"/>
  <c r="C43473" i="5"/>
  <c r="D43473" i="5" s="1"/>
  <c r="C43469" i="5"/>
  <c r="D43469" i="5" s="1"/>
  <c r="C43465" i="5"/>
  <c r="D43465" i="5" s="1"/>
  <c r="C43461" i="5"/>
  <c r="D43461" i="5" s="1"/>
  <c r="C43457" i="5"/>
  <c r="D43457" i="5" s="1"/>
  <c r="C43453" i="5"/>
  <c r="D43453" i="5" s="1"/>
  <c r="C43449" i="5"/>
  <c r="D43449" i="5" s="1"/>
  <c r="C43445" i="5"/>
  <c r="D43445" i="5" s="1"/>
  <c r="C43441" i="5"/>
  <c r="D43441" i="5" s="1"/>
  <c r="C43437" i="5"/>
  <c r="D43437" i="5" s="1"/>
  <c r="C43433" i="5"/>
  <c r="D43433" i="5" s="1"/>
  <c r="C43429" i="5"/>
  <c r="D43429" i="5" s="1"/>
  <c r="C43425" i="5"/>
  <c r="D43425" i="5" s="1"/>
  <c r="C43421" i="5"/>
  <c r="D43421" i="5" s="1"/>
  <c r="C43417" i="5"/>
  <c r="D43417" i="5" s="1"/>
  <c r="C43413" i="5"/>
  <c r="D43413" i="5" s="1"/>
  <c r="C43409" i="5"/>
  <c r="D43409" i="5" s="1"/>
  <c r="C43405" i="5"/>
  <c r="D43405" i="5" s="1"/>
  <c r="C43401" i="5"/>
  <c r="D43401" i="5" s="1"/>
  <c r="C43397" i="5"/>
  <c r="D43397" i="5" s="1"/>
  <c r="C43393" i="5"/>
  <c r="D43393" i="5" s="1"/>
  <c r="C43389" i="5"/>
  <c r="D43389" i="5" s="1"/>
  <c r="C43385" i="5"/>
  <c r="D43385" i="5" s="1"/>
  <c r="C43381" i="5"/>
  <c r="D43381" i="5" s="1"/>
  <c r="C43377" i="5"/>
  <c r="D43377" i="5" s="1"/>
  <c r="C43373" i="5"/>
  <c r="D43373" i="5" s="1"/>
  <c r="C43369" i="5"/>
  <c r="D43369" i="5" s="1"/>
  <c r="C43365" i="5"/>
  <c r="D43365" i="5" s="1"/>
  <c r="C43361" i="5"/>
  <c r="D43361" i="5" s="1"/>
  <c r="C43357" i="5"/>
  <c r="D43357" i="5" s="1"/>
  <c r="C43353" i="5"/>
  <c r="D43353" i="5" s="1"/>
  <c r="C43349" i="5"/>
  <c r="D43349" i="5" s="1"/>
  <c r="C43345" i="5"/>
  <c r="D43345" i="5" s="1"/>
  <c r="C43341" i="5"/>
  <c r="D43341" i="5" s="1"/>
  <c r="C43337" i="5"/>
  <c r="D43337" i="5" s="1"/>
  <c r="C43333" i="5"/>
  <c r="D43333" i="5" s="1"/>
  <c r="C43329" i="5"/>
  <c r="D43329" i="5" s="1"/>
  <c r="C43325" i="5"/>
  <c r="D43325" i="5" s="1"/>
  <c r="C43321" i="5"/>
  <c r="D43321" i="5" s="1"/>
  <c r="C43317" i="5"/>
  <c r="D43317" i="5" s="1"/>
  <c r="C43313" i="5"/>
  <c r="D43313" i="5" s="1"/>
  <c r="C43309" i="5"/>
  <c r="D43309" i="5" s="1"/>
  <c r="C43305" i="5"/>
  <c r="D43305" i="5" s="1"/>
  <c r="C43301" i="5"/>
  <c r="D43301" i="5" s="1"/>
  <c r="C43297" i="5"/>
  <c r="D43297" i="5" s="1"/>
  <c r="C43293" i="5"/>
  <c r="D43293" i="5" s="1"/>
  <c r="C43289" i="5"/>
  <c r="D43289" i="5" s="1"/>
  <c r="C43285" i="5"/>
  <c r="D43285" i="5" s="1"/>
  <c r="C43281" i="5"/>
  <c r="D43281" i="5" s="1"/>
  <c r="C43277" i="5"/>
  <c r="D43277" i="5" s="1"/>
  <c r="C43273" i="5"/>
  <c r="D43273" i="5" s="1"/>
  <c r="C43269" i="5"/>
  <c r="D43269" i="5" s="1"/>
  <c r="C43265" i="5"/>
  <c r="D43265" i="5" s="1"/>
  <c r="C43261" i="5"/>
  <c r="D43261" i="5" s="1"/>
  <c r="C43257" i="5"/>
  <c r="D43257" i="5" s="1"/>
  <c r="C43253" i="5"/>
  <c r="D43253" i="5" s="1"/>
  <c r="C43249" i="5"/>
  <c r="D43249" i="5" s="1"/>
  <c r="C43245" i="5"/>
  <c r="D43245" i="5" s="1"/>
  <c r="C43241" i="5"/>
  <c r="D43241" i="5" s="1"/>
  <c r="C43237" i="5"/>
  <c r="D43237" i="5" s="1"/>
  <c r="C43233" i="5"/>
  <c r="D43233" i="5" s="1"/>
  <c r="C43229" i="5"/>
  <c r="D43229" i="5" s="1"/>
  <c r="C43225" i="5"/>
  <c r="D43225" i="5" s="1"/>
  <c r="C43221" i="5"/>
  <c r="D43221" i="5" s="1"/>
  <c r="C43217" i="5"/>
  <c r="D43217" i="5" s="1"/>
  <c r="C43213" i="5"/>
  <c r="D43213" i="5" s="1"/>
  <c r="C43209" i="5"/>
  <c r="D43209" i="5" s="1"/>
  <c r="C43205" i="5"/>
  <c r="D43205" i="5" s="1"/>
  <c r="C43201" i="5"/>
  <c r="D43201" i="5" s="1"/>
  <c r="C43197" i="5"/>
  <c r="D43197" i="5" s="1"/>
  <c r="C43193" i="5"/>
  <c r="D43193" i="5" s="1"/>
  <c r="C43189" i="5"/>
  <c r="D43189" i="5" s="1"/>
  <c r="C43185" i="5"/>
  <c r="D43185" i="5" s="1"/>
  <c r="C43181" i="5"/>
  <c r="D43181" i="5" s="1"/>
  <c r="C43177" i="5"/>
  <c r="D43177" i="5" s="1"/>
  <c r="C43173" i="5"/>
  <c r="D43173" i="5" s="1"/>
  <c r="C43169" i="5"/>
  <c r="D43169" i="5" s="1"/>
  <c r="C43165" i="5"/>
  <c r="D43165" i="5" s="1"/>
  <c r="C43161" i="5"/>
  <c r="D43161" i="5" s="1"/>
  <c r="C43157" i="5"/>
  <c r="D43157" i="5" s="1"/>
  <c r="C43153" i="5"/>
  <c r="D43153" i="5" s="1"/>
  <c r="C43149" i="5"/>
  <c r="D43149" i="5" s="1"/>
  <c r="C43145" i="5"/>
  <c r="D43145" i="5" s="1"/>
  <c r="C43141" i="5"/>
  <c r="D43141" i="5" s="1"/>
  <c r="C43137" i="5"/>
  <c r="D43137" i="5" s="1"/>
  <c r="C43133" i="5"/>
  <c r="D43133" i="5" s="1"/>
  <c r="C43129" i="5"/>
  <c r="D43129" i="5" s="1"/>
  <c r="C43125" i="5"/>
  <c r="D43125" i="5" s="1"/>
  <c r="C43121" i="5"/>
  <c r="D43121" i="5" s="1"/>
  <c r="C43117" i="5"/>
  <c r="D43117" i="5" s="1"/>
  <c r="C43113" i="5"/>
  <c r="D43113" i="5" s="1"/>
  <c r="C43109" i="5"/>
  <c r="D43109" i="5" s="1"/>
  <c r="C43105" i="5"/>
  <c r="D43105" i="5" s="1"/>
  <c r="C43101" i="5"/>
  <c r="D43101" i="5" s="1"/>
  <c r="C43097" i="5"/>
  <c r="D43097" i="5" s="1"/>
  <c r="C43093" i="5"/>
  <c r="D43093" i="5" s="1"/>
  <c r="C43089" i="5"/>
  <c r="D43089" i="5" s="1"/>
  <c r="C43085" i="5"/>
  <c r="D43085" i="5" s="1"/>
  <c r="C43081" i="5"/>
  <c r="D43081" i="5" s="1"/>
  <c r="C43077" i="5"/>
  <c r="D43077" i="5" s="1"/>
  <c r="C43073" i="5"/>
  <c r="D43073" i="5" s="1"/>
  <c r="C43069" i="5"/>
  <c r="D43069" i="5" s="1"/>
  <c r="C43065" i="5"/>
  <c r="D43065" i="5" s="1"/>
  <c r="C43061" i="5"/>
  <c r="D43061" i="5" s="1"/>
  <c r="C43057" i="5"/>
  <c r="D43057" i="5" s="1"/>
  <c r="C43053" i="5"/>
  <c r="D43053" i="5" s="1"/>
  <c r="C43049" i="5"/>
  <c r="D43049" i="5" s="1"/>
  <c r="C43045" i="5"/>
  <c r="D43045" i="5" s="1"/>
  <c r="C43041" i="5"/>
  <c r="D43041" i="5" s="1"/>
  <c r="C43037" i="5"/>
  <c r="D43037" i="5" s="1"/>
  <c r="C43033" i="5"/>
  <c r="D43033" i="5" s="1"/>
  <c r="C43029" i="5"/>
  <c r="D43029" i="5" s="1"/>
  <c r="C43025" i="5"/>
  <c r="D43025" i="5" s="1"/>
  <c r="C43021" i="5"/>
  <c r="D43021" i="5" s="1"/>
  <c r="C43017" i="5"/>
  <c r="D43017" i="5" s="1"/>
  <c r="C43013" i="5"/>
  <c r="D43013" i="5" s="1"/>
  <c r="C43009" i="5"/>
  <c r="D43009" i="5" s="1"/>
  <c r="C43005" i="5"/>
  <c r="D43005" i="5" s="1"/>
  <c r="C43001" i="5"/>
  <c r="D43001" i="5" s="1"/>
  <c r="C42997" i="5"/>
  <c r="D42997" i="5" s="1"/>
  <c r="C42993" i="5"/>
  <c r="D42993" i="5" s="1"/>
  <c r="C42989" i="5"/>
  <c r="D42989" i="5" s="1"/>
  <c r="C42985" i="5"/>
  <c r="D42985" i="5" s="1"/>
  <c r="C42981" i="5"/>
  <c r="D42981" i="5" s="1"/>
  <c r="C42977" i="5"/>
  <c r="D42977" i="5" s="1"/>
  <c r="C42973" i="5"/>
  <c r="D42973" i="5" s="1"/>
  <c r="C42969" i="5"/>
  <c r="D42969" i="5" s="1"/>
  <c r="C42965" i="5"/>
  <c r="D42965" i="5" s="1"/>
  <c r="C42961" i="5"/>
  <c r="D42961" i="5" s="1"/>
  <c r="C42957" i="5"/>
  <c r="D42957" i="5" s="1"/>
  <c r="C42953" i="5"/>
  <c r="D42953" i="5" s="1"/>
  <c r="C42949" i="5"/>
  <c r="D42949" i="5" s="1"/>
  <c r="C42945" i="5"/>
  <c r="D42945" i="5" s="1"/>
  <c r="C42941" i="5"/>
  <c r="D42941" i="5" s="1"/>
  <c r="C42937" i="5"/>
  <c r="D42937" i="5" s="1"/>
  <c r="C42933" i="5"/>
  <c r="D42933" i="5" s="1"/>
  <c r="C42929" i="5"/>
  <c r="D42929" i="5" s="1"/>
  <c r="C42925" i="5"/>
  <c r="D42925" i="5" s="1"/>
  <c r="C42921" i="5"/>
  <c r="D42921" i="5" s="1"/>
  <c r="C42917" i="5"/>
  <c r="D42917" i="5" s="1"/>
  <c r="C42913" i="5"/>
  <c r="D42913" i="5" s="1"/>
  <c r="C42909" i="5"/>
  <c r="D42909" i="5" s="1"/>
  <c r="C42905" i="5"/>
  <c r="D42905" i="5" s="1"/>
  <c r="C42901" i="5"/>
  <c r="D42901" i="5" s="1"/>
  <c r="C42897" i="5"/>
  <c r="D42897" i="5" s="1"/>
  <c r="C42893" i="5"/>
  <c r="D42893" i="5" s="1"/>
  <c r="C42889" i="5"/>
  <c r="D42889" i="5" s="1"/>
  <c r="C42885" i="5"/>
  <c r="D42885" i="5" s="1"/>
  <c r="C42881" i="5"/>
  <c r="D42881" i="5" s="1"/>
  <c r="C42877" i="5"/>
  <c r="D42877" i="5" s="1"/>
  <c r="C42873" i="5"/>
  <c r="D42873" i="5" s="1"/>
  <c r="C42869" i="5"/>
  <c r="D42869" i="5" s="1"/>
  <c r="C42865" i="5"/>
  <c r="D42865" i="5" s="1"/>
  <c r="C42861" i="5"/>
  <c r="D42861" i="5" s="1"/>
  <c r="C42857" i="5"/>
  <c r="D42857" i="5" s="1"/>
  <c r="C42853" i="5"/>
  <c r="D42853" i="5" s="1"/>
  <c r="C42849" i="5"/>
  <c r="D42849" i="5" s="1"/>
  <c r="C42845" i="5"/>
  <c r="D42845" i="5" s="1"/>
  <c r="C42841" i="5"/>
  <c r="D42841" i="5" s="1"/>
  <c r="C42837" i="5"/>
  <c r="D42837" i="5" s="1"/>
  <c r="C42833" i="5"/>
  <c r="D42833" i="5" s="1"/>
  <c r="C42829" i="5"/>
  <c r="D42829" i="5" s="1"/>
  <c r="C42825" i="5"/>
  <c r="D42825" i="5" s="1"/>
  <c r="C42821" i="5"/>
  <c r="D42821" i="5" s="1"/>
  <c r="C42817" i="5"/>
  <c r="D42817" i="5" s="1"/>
  <c r="C42813" i="5"/>
  <c r="D42813" i="5" s="1"/>
  <c r="C42809" i="5"/>
  <c r="D42809" i="5" s="1"/>
  <c r="C42805" i="5"/>
  <c r="D42805" i="5" s="1"/>
  <c r="C42801" i="5"/>
  <c r="D42801" i="5" s="1"/>
  <c r="C42797" i="5"/>
  <c r="D42797" i="5" s="1"/>
  <c r="C42793" i="5"/>
  <c r="D42793" i="5" s="1"/>
  <c r="C42789" i="5"/>
  <c r="D42789" i="5" s="1"/>
  <c r="C42785" i="5"/>
  <c r="D42785" i="5" s="1"/>
  <c r="C42781" i="5"/>
  <c r="D42781" i="5" s="1"/>
  <c r="C42777" i="5"/>
  <c r="D42777" i="5" s="1"/>
  <c r="C42773" i="5"/>
  <c r="D42773" i="5" s="1"/>
  <c r="C42769" i="5"/>
  <c r="D42769" i="5" s="1"/>
  <c r="C42765" i="5"/>
  <c r="D42765" i="5" s="1"/>
  <c r="C42761" i="5"/>
  <c r="D42761" i="5" s="1"/>
  <c r="C42757" i="5"/>
  <c r="D42757" i="5" s="1"/>
  <c r="C42753" i="5"/>
  <c r="D42753" i="5" s="1"/>
  <c r="C42749" i="5"/>
  <c r="D42749" i="5" s="1"/>
  <c r="C42745" i="5"/>
  <c r="D42745" i="5" s="1"/>
  <c r="C42741" i="5"/>
  <c r="D42741" i="5" s="1"/>
  <c r="C42737" i="5"/>
  <c r="D42737" i="5" s="1"/>
  <c r="C42733" i="5"/>
  <c r="D42733" i="5" s="1"/>
  <c r="C42729" i="5"/>
  <c r="D42729" i="5" s="1"/>
  <c r="C42725" i="5"/>
  <c r="D42725" i="5" s="1"/>
  <c r="C42721" i="5"/>
  <c r="D42721" i="5" s="1"/>
  <c r="C42717" i="5"/>
  <c r="D42717" i="5" s="1"/>
  <c r="C42713" i="5"/>
  <c r="D42713" i="5" s="1"/>
  <c r="C42709" i="5"/>
  <c r="D42709" i="5" s="1"/>
  <c r="C42705" i="5"/>
  <c r="D42705" i="5" s="1"/>
  <c r="C42701" i="5"/>
  <c r="D42701" i="5" s="1"/>
  <c r="C42697" i="5"/>
  <c r="D42697" i="5" s="1"/>
  <c r="C42693" i="5"/>
  <c r="D42693" i="5" s="1"/>
  <c r="C42689" i="5"/>
  <c r="D42689" i="5" s="1"/>
  <c r="C42685" i="5"/>
  <c r="D42685" i="5" s="1"/>
  <c r="C42681" i="5"/>
  <c r="D42681" i="5" s="1"/>
  <c r="C42677" i="5"/>
  <c r="D42677" i="5" s="1"/>
  <c r="C42673" i="5"/>
  <c r="D42673" i="5" s="1"/>
  <c r="C42669" i="5"/>
  <c r="D42669" i="5" s="1"/>
  <c r="C42665" i="5"/>
  <c r="D42665" i="5" s="1"/>
  <c r="C42661" i="5"/>
  <c r="D42661" i="5" s="1"/>
  <c r="C42657" i="5"/>
  <c r="D42657" i="5" s="1"/>
  <c r="C42653" i="5"/>
  <c r="D42653" i="5" s="1"/>
  <c r="C42649" i="5"/>
  <c r="D42649" i="5" s="1"/>
  <c r="C42645" i="5"/>
  <c r="D42645" i="5" s="1"/>
  <c r="C42641" i="5"/>
  <c r="D42641" i="5" s="1"/>
  <c r="C42637" i="5"/>
  <c r="D42637" i="5" s="1"/>
  <c r="C42633" i="5"/>
  <c r="D42633" i="5" s="1"/>
  <c r="C42629" i="5"/>
  <c r="D42629" i="5" s="1"/>
  <c r="C42625" i="5"/>
  <c r="D42625" i="5" s="1"/>
  <c r="C42621" i="5"/>
  <c r="D42621" i="5" s="1"/>
  <c r="C42617" i="5"/>
  <c r="D42617" i="5" s="1"/>
  <c r="C42613" i="5"/>
  <c r="D42613" i="5" s="1"/>
  <c r="C42609" i="5"/>
  <c r="D42609" i="5" s="1"/>
  <c r="C42605" i="5"/>
  <c r="D42605" i="5" s="1"/>
  <c r="C42601" i="5"/>
  <c r="D42601" i="5" s="1"/>
  <c r="C42597" i="5"/>
  <c r="D42597" i="5" s="1"/>
  <c r="C42593" i="5"/>
  <c r="D42593" i="5" s="1"/>
  <c r="C42589" i="5"/>
  <c r="D42589" i="5" s="1"/>
  <c r="C42585" i="5"/>
  <c r="D42585" i="5" s="1"/>
  <c r="C42581" i="5"/>
  <c r="D42581" i="5" s="1"/>
  <c r="C42577" i="5"/>
  <c r="D42577" i="5" s="1"/>
  <c r="C42573" i="5"/>
  <c r="D42573" i="5" s="1"/>
  <c r="C42569" i="5"/>
  <c r="D42569" i="5" s="1"/>
  <c r="C42565" i="5"/>
  <c r="D42565" i="5" s="1"/>
  <c r="C42561" i="5"/>
  <c r="D42561" i="5" s="1"/>
  <c r="C42557" i="5"/>
  <c r="D42557" i="5" s="1"/>
  <c r="C42553" i="5"/>
  <c r="D42553" i="5" s="1"/>
  <c r="C42549" i="5"/>
  <c r="D42549" i="5" s="1"/>
  <c r="C42545" i="5"/>
  <c r="D42545" i="5" s="1"/>
  <c r="C42541" i="5"/>
  <c r="D42541" i="5" s="1"/>
  <c r="C42537" i="5"/>
  <c r="D42537" i="5" s="1"/>
  <c r="C42533" i="5"/>
  <c r="D42533" i="5" s="1"/>
  <c r="C42529" i="5"/>
  <c r="D42529" i="5" s="1"/>
  <c r="C42525" i="5"/>
  <c r="D42525" i="5" s="1"/>
  <c r="C42521" i="5"/>
  <c r="D42521" i="5" s="1"/>
  <c r="C42517" i="5"/>
  <c r="D42517" i="5" s="1"/>
  <c r="C42513" i="5"/>
  <c r="D42513" i="5" s="1"/>
  <c r="C42509" i="5"/>
  <c r="D42509" i="5" s="1"/>
  <c r="C42505" i="5"/>
  <c r="D42505" i="5" s="1"/>
  <c r="C42501" i="5"/>
  <c r="D42501" i="5" s="1"/>
  <c r="C42497" i="5"/>
  <c r="D42497" i="5" s="1"/>
  <c r="C42493" i="5"/>
  <c r="D42493" i="5" s="1"/>
  <c r="C42489" i="5"/>
  <c r="D42489" i="5" s="1"/>
  <c r="C42485" i="5"/>
  <c r="D42485" i="5" s="1"/>
  <c r="C42481" i="5"/>
  <c r="D42481" i="5" s="1"/>
  <c r="C42477" i="5"/>
  <c r="D42477" i="5" s="1"/>
  <c r="C42473" i="5"/>
  <c r="D42473" i="5" s="1"/>
  <c r="C42469" i="5"/>
  <c r="D42469" i="5" s="1"/>
  <c r="C42465" i="5"/>
  <c r="D42465" i="5" s="1"/>
  <c r="C42461" i="5"/>
  <c r="D42461" i="5" s="1"/>
  <c r="C42457" i="5"/>
  <c r="D42457" i="5" s="1"/>
  <c r="C42453" i="5"/>
  <c r="D42453" i="5" s="1"/>
  <c r="C42449" i="5"/>
  <c r="D42449" i="5" s="1"/>
  <c r="C42445" i="5"/>
  <c r="D42445" i="5" s="1"/>
  <c r="C42441" i="5"/>
  <c r="D42441" i="5" s="1"/>
  <c r="C42437" i="5"/>
  <c r="D42437" i="5" s="1"/>
  <c r="C42433" i="5"/>
  <c r="D42433" i="5" s="1"/>
  <c r="C42429" i="5"/>
  <c r="D42429" i="5" s="1"/>
  <c r="C42425" i="5"/>
  <c r="D42425" i="5" s="1"/>
  <c r="C42421" i="5"/>
  <c r="D42421" i="5" s="1"/>
  <c r="C42417" i="5"/>
  <c r="D42417" i="5" s="1"/>
  <c r="C42413" i="5"/>
  <c r="D42413" i="5" s="1"/>
  <c r="C42409" i="5"/>
  <c r="D42409" i="5" s="1"/>
  <c r="C42405" i="5"/>
  <c r="D42405" i="5" s="1"/>
  <c r="C42401" i="5"/>
  <c r="D42401" i="5" s="1"/>
  <c r="C42397" i="5"/>
  <c r="D42397" i="5" s="1"/>
  <c r="C42393" i="5"/>
  <c r="D42393" i="5" s="1"/>
  <c r="C42389" i="5"/>
  <c r="D42389" i="5" s="1"/>
  <c r="C42385" i="5"/>
  <c r="D42385" i="5" s="1"/>
  <c r="C42381" i="5"/>
  <c r="D42381" i="5" s="1"/>
  <c r="C42377" i="5"/>
  <c r="D42377" i="5" s="1"/>
  <c r="C42373" i="5"/>
  <c r="D42373" i="5" s="1"/>
  <c r="C42369" i="5"/>
  <c r="D42369" i="5" s="1"/>
  <c r="C42365" i="5"/>
  <c r="D42365" i="5" s="1"/>
  <c r="C42361" i="5"/>
  <c r="D42361" i="5" s="1"/>
  <c r="C42357" i="5"/>
  <c r="D42357" i="5" s="1"/>
  <c r="C42353" i="5"/>
  <c r="D42353" i="5" s="1"/>
  <c r="C42349" i="5"/>
  <c r="D42349" i="5" s="1"/>
  <c r="C42345" i="5"/>
  <c r="D42345" i="5" s="1"/>
  <c r="C42341" i="5"/>
  <c r="D42341" i="5" s="1"/>
  <c r="C42337" i="5"/>
  <c r="D42337" i="5" s="1"/>
  <c r="C42333" i="5"/>
  <c r="D42333" i="5" s="1"/>
  <c r="C42329" i="5"/>
  <c r="D42329" i="5" s="1"/>
  <c r="C42325" i="5"/>
  <c r="D42325" i="5" s="1"/>
  <c r="C42321" i="5"/>
  <c r="D42321" i="5" s="1"/>
  <c r="C42317" i="5"/>
  <c r="D42317" i="5" s="1"/>
  <c r="C42313" i="5"/>
  <c r="D42313" i="5" s="1"/>
  <c r="C42309" i="5"/>
  <c r="D42309" i="5" s="1"/>
  <c r="C42305" i="5"/>
  <c r="D42305" i="5" s="1"/>
  <c r="C42301" i="5"/>
  <c r="D42301" i="5" s="1"/>
  <c r="C42297" i="5"/>
  <c r="D42297" i="5" s="1"/>
  <c r="C42293" i="5"/>
  <c r="D42293" i="5" s="1"/>
  <c r="C42289" i="5"/>
  <c r="D42289" i="5" s="1"/>
  <c r="C42285" i="5"/>
  <c r="D42285" i="5" s="1"/>
  <c r="C42281" i="5"/>
  <c r="D42281" i="5" s="1"/>
  <c r="C42277" i="5"/>
  <c r="D42277" i="5" s="1"/>
  <c r="C42273" i="5"/>
  <c r="D42273" i="5" s="1"/>
  <c r="C42269" i="5"/>
  <c r="D42269" i="5" s="1"/>
  <c r="C42265" i="5"/>
  <c r="D42265" i="5" s="1"/>
  <c r="C42261" i="5"/>
  <c r="D42261" i="5" s="1"/>
  <c r="C42257" i="5"/>
  <c r="D42257" i="5" s="1"/>
  <c r="C42253" i="5"/>
  <c r="D42253" i="5" s="1"/>
  <c r="C42249" i="5"/>
  <c r="D42249" i="5" s="1"/>
  <c r="C42245" i="5"/>
  <c r="D42245" i="5" s="1"/>
  <c r="C42241" i="5"/>
  <c r="D42241" i="5" s="1"/>
  <c r="C42237" i="5"/>
  <c r="D42237" i="5" s="1"/>
  <c r="C42233" i="5"/>
  <c r="D42233" i="5" s="1"/>
  <c r="C42229" i="5"/>
  <c r="D42229" i="5" s="1"/>
  <c r="C42225" i="5"/>
  <c r="D42225" i="5" s="1"/>
  <c r="C42221" i="5"/>
  <c r="D42221" i="5" s="1"/>
  <c r="C42217" i="5"/>
  <c r="D42217" i="5" s="1"/>
  <c r="C42213" i="5"/>
  <c r="D42213" i="5" s="1"/>
  <c r="C42209" i="5"/>
  <c r="D42209" i="5" s="1"/>
  <c r="C42205" i="5"/>
  <c r="D42205" i="5" s="1"/>
  <c r="C42201" i="5"/>
  <c r="D42201" i="5" s="1"/>
  <c r="C42197" i="5"/>
  <c r="D42197" i="5" s="1"/>
  <c r="C42193" i="5"/>
  <c r="D42193" i="5" s="1"/>
  <c r="C42189" i="5"/>
  <c r="D42189" i="5" s="1"/>
  <c r="C42185" i="5"/>
  <c r="D42185" i="5" s="1"/>
  <c r="C42181" i="5"/>
  <c r="D42181" i="5" s="1"/>
  <c r="C42177" i="5"/>
  <c r="D42177" i="5" s="1"/>
  <c r="C42173" i="5"/>
  <c r="D42173" i="5" s="1"/>
  <c r="C42169" i="5"/>
  <c r="D42169" i="5" s="1"/>
  <c r="C42165" i="5"/>
  <c r="D42165" i="5" s="1"/>
  <c r="C42161" i="5"/>
  <c r="D42161" i="5" s="1"/>
  <c r="C42157" i="5"/>
  <c r="D42157" i="5" s="1"/>
  <c r="C42153" i="5"/>
  <c r="D42153" i="5" s="1"/>
  <c r="C42149" i="5"/>
  <c r="D42149" i="5" s="1"/>
  <c r="C42145" i="5"/>
  <c r="D42145" i="5" s="1"/>
  <c r="C42141" i="5"/>
  <c r="D42141" i="5" s="1"/>
  <c r="C42137" i="5"/>
  <c r="D42137" i="5" s="1"/>
  <c r="C42133" i="5"/>
  <c r="D42133" i="5" s="1"/>
  <c r="C42129" i="5"/>
  <c r="D42129" i="5" s="1"/>
  <c r="C42125" i="5"/>
  <c r="D42125" i="5" s="1"/>
  <c r="C42121" i="5"/>
  <c r="D42121" i="5" s="1"/>
  <c r="C42117" i="5"/>
  <c r="D42117" i="5" s="1"/>
  <c r="C42113" i="5"/>
  <c r="D42113" i="5" s="1"/>
  <c r="C42109" i="5"/>
  <c r="D42109" i="5" s="1"/>
  <c r="C42105" i="5"/>
  <c r="D42105" i="5" s="1"/>
  <c r="C42101" i="5"/>
  <c r="D42101" i="5" s="1"/>
  <c r="C42097" i="5"/>
  <c r="D42097" i="5" s="1"/>
  <c r="C42093" i="5"/>
  <c r="D42093" i="5" s="1"/>
  <c r="C42089" i="5"/>
  <c r="D42089" i="5" s="1"/>
  <c r="C42085" i="5"/>
  <c r="D42085" i="5" s="1"/>
  <c r="C42081" i="5"/>
  <c r="D42081" i="5" s="1"/>
  <c r="C42077" i="5"/>
  <c r="D42077" i="5" s="1"/>
  <c r="C42073" i="5"/>
  <c r="D42073" i="5" s="1"/>
  <c r="C42069" i="5"/>
  <c r="D42069" i="5" s="1"/>
  <c r="C42065" i="5"/>
  <c r="D42065" i="5" s="1"/>
  <c r="C42061" i="5"/>
  <c r="D42061" i="5" s="1"/>
  <c r="C42057" i="5"/>
  <c r="D42057" i="5" s="1"/>
  <c r="C42053" i="5"/>
  <c r="D42053" i="5" s="1"/>
  <c r="C42049" i="5"/>
  <c r="D42049" i="5" s="1"/>
  <c r="C42045" i="5"/>
  <c r="D42045" i="5" s="1"/>
  <c r="C42041" i="5"/>
  <c r="D42041" i="5" s="1"/>
  <c r="C42037" i="5"/>
  <c r="D42037" i="5" s="1"/>
  <c r="C42033" i="5"/>
  <c r="D42033" i="5" s="1"/>
  <c r="C42029" i="5"/>
  <c r="D42029" i="5" s="1"/>
  <c r="C42025" i="5"/>
  <c r="D42025" i="5" s="1"/>
  <c r="C42021" i="5"/>
  <c r="D42021" i="5" s="1"/>
  <c r="C42017" i="5"/>
  <c r="D42017" i="5" s="1"/>
  <c r="C42013" i="5"/>
  <c r="D42013" i="5" s="1"/>
  <c r="C42009" i="5"/>
  <c r="D42009" i="5" s="1"/>
  <c r="C42005" i="5"/>
  <c r="D42005" i="5" s="1"/>
  <c r="C42001" i="5"/>
  <c r="D42001" i="5" s="1"/>
  <c r="C41997" i="5"/>
  <c r="D41997" i="5" s="1"/>
  <c r="C41993" i="5"/>
  <c r="D41993" i="5" s="1"/>
  <c r="C41989" i="5"/>
  <c r="D41989" i="5" s="1"/>
  <c r="C41985" i="5"/>
  <c r="D41985" i="5" s="1"/>
  <c r="C41981" i="5"/>
  <c r="D41981" i="5" s="1"/>
  <c r="C41977" i="5"/>
  <c r="D41977" i="5" s="1"/>
  <c r="C41973" i="5"/>
  <c r="D41973" i="5" s="1"/>
  <c r="C41969" i="5"/>
  <c r="D41969" i="5" s="1"/>
  <c r="C41965" i="5"/>
  <c r="D41965" i="5" s="1"/>
  <c r="C41961" i="5"/>
  <c r="D41961" i="5" s="1"/>
  <c r="C41957" i="5"/>
  <c r="D41957" i="5" s="1"/>
  <c r="C41953" i="5"/>
  <c r="D41953" i="5" s="1"/>
  <c r="C41949" i="5"/>
  <c r="D41949" i="5" s="1"/>
  <c r="C41945" i="5"/>
  <c r="D41945" i="5" s="1"/>
  <c r="C41941" i="5"/>
  <c r="D41941" i="5" s="1"/>
  <c r="C41937" i="5"/>
  <c r="D41937" i="5" s="1"/>
  <c r="C41933" i="5"/>
  <c r="D41933" i="5" s="1"/>
  <c r="C41929" i="5"/>
  <c r="D41929" i="5" s="1"/>
  <c r="C41925" i="5"/>
  <c r="D41925" i="5" s="1"/>
  <c r="C41921" i="5"/>
  <c r="D41921" i="5" s="1"/>
  <c r="C41917" i="5"/>
  <c r="D41917" i="5" s="1"/>
  <c r="C41913" i="5"/>
  <c r="D41913" i="5" s="1"/>
  <c r="C41909" i="5"/>
  <c r="D41909" i="5" s="1"/>
  <c r="C41905" i="5"/>
  <c r="D41905" i="5" s="1"/>
  <c r="C41901" i="5"/>
  <c r="D41901" i="5" s="1"/>
  <c r="C41897" i="5"/>
  <c r="D41897" i="5" s="1"/>
  <c r="C41893" i="5"/>
  <c r="D41893" i="5" s="1"/>
  <c r="C41889" i="5"/>
  <c r="D41889" i="5" s="1"/>
  <c r="C41885" i="5"/>
  <c r="D41885" i="5" s="1"/>
  <c r="C41881" i="5"/>
  <c r="D41881" i="5" s="1"/>
  <c r="C41877" i="5"/>
  <c r="D41877" i="5" s="1"/>
  <c r="C41873" i="5"/>
  <c r="D41873" i="5" s="1"/>
  <c r="C41869" i="5"/>
  <c r="D41869" i="5" s="1"/>
  <c r="C41865" i="5"/>
  <c r="D41865" i="5" s="1"/>
  <c r="C41861" i="5"/>
  <c r="D41861" i="5" s="1"/>
  <c r="C41857" i="5"/>
  <c r="D41857" i="5" s="1"/>
  <c r="C41853" i="5"/>
  <c r="D41853" i="5" s="1"/>
  <c r="C41849" i="5"/>
  <c r="D41849" i="5" s="1"/>
  <c r="C41845" i="5"/>
  <c r="D41845" i="5" s="1"/>
  <c r="C41841" i="5"/>
  <c r="D41841" i="5" s="1"/>
  <c r="C41837" i="5"/>
  <c r="D41837" i="5" s="1"/>
  <c r="C41833" i="5"/>
  <c r="D41833" i="5" s="1"/>
  <c r="C41829" i="5"/>
  <c r="D41829" i="5" s="1"/>
  <c r="C41825" i="5"/>
  <c r="D41825" i="5" s="1"/>
  <c r="C41821" i="5"/>
  <c r="D41821" i="5" s="1"/>
  <c r="C41817" i="5"/>
  <c r="D41817" i="5" s="1"/>
  <c r="C41813" i="5"/>
  <c r="D41813" i="5" s="1"/>
  <c r="C41809" i="5"/>
  <c r="D41809" i="5" s="1"/>
  <c r="C41805" i="5"/>
  <c r="D41805" i="5" s="1"/>
  <c r="C41801" i="5"/>
  <c r="D41801" i="5" s="1"/>
  <c r="C41797" i="5"/>
  <c r="D41797" i="5" s="1"/>
  <c r="C41793" i="5"/>
  <c r="D41793" i="5" s="1"/>
  <c r="C41789" i="5"/>
  <c r="D41789" i="5" s="1"/>
  <c r="C41785" i="5"/>
  <c r="D41785" i="5" s="1"/>
  <c r="C41781" i="5"/>
  <c r="D41781" i="5" s="1"/>
  <c r="C41777" i="5"/>
  <c r="D41777" i="5" s="1"/>
  <c r="C41773" i="5"/>
  <c r="D41773" i="5" s="1"/>
  <c r="C41769" i="5"/>
  <c r="D41769" i="5" s="1"/>
  <c r="C41765" i="5"/>
  <c r="D41765" i="5" s="1"/>
  <c r="C41761" i="5"/>
  <c r="D41761" i="5" s="1"/>
  <c r="C41757" i="5"/>
  <c r="D41757" i="5" s="1"/>
  <c r="C41753" i="5"/>
  <c r="D41753" i="5" s="1"/>
  <c r="C41749" i="5"/>
  <c r="D41749" i="5" s="1"/>
  <c r="C41745" i="5"/>
  <c r="D41745" i="5" s="1"/>
  <c r="C41741" i="5"/>
  <c r="D41741" i="5" s="1"/>
  <c r="C41737" i="5"/>
  <c r="D41737" i="5" s="1"/>
  <c r="C41733" i="5"/>
  <c r="D41733" i="5" s="1"/>
  <c r="C41729" i="5"/>
  <c r="D41729" i="5" s="1"/>
  <c r="C41725" i="5"/>
  <c r="D41725" i="5" s="1"/>
  <c r="C41721" i="5"/>
  <c r="D41721" i="5" s="1"/>
  <c r="C41717" i="5"/>
  <c r="D41717" i="5" s="1"/>
  <c r="C41713" i="5"/>
  <c r="D41713" i="5" s="1"/>
  <c r="C41709" i="5"/>
  <c r="D41709" i="5" s="1"/>
  <c r="C41705" i="5"/>
  <c r="D41705" i="5" s="1"/>
  <c r="C41701" i="5"/>
  <c r="D41701" i="5" s="1"/>
  <c r="C41697" i="5"/>
  <c r="D41697" i="5" s="1"/>
  <c r="C41693" i="5"/>
  <c r="D41693" i="5" s="1"/>
  <c r="C41689" i="5"/>
  <c r="D41689" i="5" s="1"/>
  <c r="C41685" i="5"/>
  <c r="D41685" i="5" s="1"/>
  <c r="C41681" i="5"/>
  <c r="D41681" i="5" s="1"/>
  <c r="C41677" i="5"/>
  <c r="D41677" i="5" s="1"/>
  <c r="C41673" i="5"/>
  <c r="D41673" i="5" s="1"/>
  <c r="C41669" i="5"/>
  <c r="D41669" i="5" s="1"/>
  <c r="C41665" i="5"/>
  <c r="D41665" i="5" s="1"/>
  <c r="C41661" i="5"/>
  <c r="D41661" i="5" s="1"/>
  <c r="C41657" i="5"/>
  <c r="D41657" i="5" s="1"/>
  <c r="C41653" i="5"/>
  <c r="D41653" i="5" s="1"/>
  <c r="C41649" i="5"/>
  <c r="D41649" i="5" s="1"/>
  <c r="C41645" i="5"/>
  <c r="D41645" i="5" s="1"/>
  <c r="C41641" i="5"/>
  <c r="D41641" i="5" s="1"/>
  <c r="C41637" i="5"/>
  <c r="D41637" i="5" s="1"/>
  <c r="C41633" i="5"/>
  <c r="D41633" i="5" s="1"/>
  <c r="C41629" i="5"/>
  <c r="D41629" i="5" s="1"/>
  <c r="C41625" i="5"/>
  <c r="D41625" i="5" s="1"/>
  <c r="C41621" i="5"/>
  <c r="D41621" i="5" s="1"/>
  <c r="C41617" i="5"/>
  <c r="D41617" i="5" s="1"/>
  <c r="C41613" i="5"/>
  <c r="D41613" i="5" s="1"/>
  <c r="C41609" i="5"/>
  <c r="D41609" i="5" s="1"/>
  <c r="C41605" i="5"/>
  <c r="D41605" i="5" s="1"/>
  <c r="C41601" i="5"/>
  <c r="D41601" i="5" s="1"/>
  <c r="C41597" i="5"/>
  <c r="D41597" i="5" s="1"/>
  <c r="C41593" i="5"/>
  <c r="D41593" i="5" s="1"/>
  <c r="C41589" i="5"/>
  <c r="D41589" i="5" s="1"/>
  <c r="C41585" i="5"/>
  <c r="D41585" i="5" s="1"/>
  <c r="C41581" i="5"/>
  <c r="D41581" i="5" s="1"/>
  <c r="C41577" i="5"/>
  <c r="D41577" i="5" s="1"/>
  <c r="C41573" i="5"/>
  <c r="D41573" i="5" s="1"/>
  <c r="C41569" i="5"/>
  <c r="D41569" i="5" s="1"/>
  <c r="C41565" i="5"/>
  <c r="D41565" i="5" s="1"/>
  <c r="C41561" i="5"/>
  <c r="D41561" i="5" s="1"/>
  <c r="C41557" i="5"/>
  <c r="D41557" i="5" s="1"/>
  <c r="C41553" i="5"/>
  <c r="D41553" i="5" s="1"/>
  <c r="C41549" i="5"/>
  <c r="D41549" i="5" s="1"/>
  <c r="C41545" i="5"/>
  <c r="D41545" i="5" s="1"/>
  <c r="C41541" i="5"/>
  <c r="D41541" i="5" s="1"/>
  <c r="C41537" i="5"/>
  <c r="D41537" i="5" s="1"/>
  <c r="C41533" i="5"/>
  <c r="D41533" i="5" s="1"/>
  <c r="C41529" i="5"/>
  <c r="D41529" i="5" s="1"/>
  <c r="C41525" i="5"/>
  <c r="D41525" i="5" s="1"/>
  <c r="C41521" i="5"/>
  <c r="D41521" i="5" s="1"/>
  <c r="C41517" i="5"/>
  <c r="D41517" i="5" s="1"/>
  <c r="C41513" i="5"/>
  <c r="D41513" i="5" s="1"/>
  <c r="C41509" i="5"/>
  <c r="D41509" i="5" s="1"/>
  <c r="C41505" i="5"/>
  <c r="D41505" i="5" s="1"/>
  <c r="C41501" i="5"/>
  <c r="D41501" i="5" s="1"/>
  <c r="C41497" i="5"/>
  <c r="D41497" i="5" s="1"/>
  <c r="C41493" i="5"/>
  <c r="D41493" i="5" s="1"/>
  <c r="C41489" i="5"/>
  <c r="D41489" i="5" s="1"/>
  <c r="C41485" i="5"/>
  <c r="D41485" i="5" s="1"/>
  <c r="C41481" i="5"/>
  <c r="D41481" i="5" s="1"/>
  <c r="C41477" i="5"/>
  <c r="D41477" i="5" s="1"/>
  <c r="C41473" i="5"/>
  <c r="D41473" i="5" s="1"/>
  <c r="C41469" i="5"/>
  <c r="D41469" i="5" s="1"/>
  <c r="C41465" i="5"/>
  <c r="D41465" i="5" s="1"/>
  <c r="C41461" i="5"/>
  <c r="D41461" i="5" s="1"/>
  <c r="C41457" i="5"/>
  <c r="D41457" i="5" s="1"/>
  <c r="C41453" i="5"/>
  <c r="D41453" i="5" s="1"/>
  <c r="C41449" i="5"/>
  <c r="D41449" i="5" s="1"/>
  <c r="C41445" i="5"/>
  <c r="D41445" i="5" s="1"/>
  <c r="C41441" i="5"/>
  <c r="D41441" i="5" s="1"/>
  <c r="C41437" i="5"/>
  <c r="D41437" i="5" s="1"/>
  <c r="C41433" i="5"/>
  <c r="D41433" i="5" s="1"/>
  <c r="C41429" i="5"/>
  <c r="D41429" i="5" s="1"/>
  <c r="C41425" i="5"/>
  <c r="D41425" i="5" s="1"/>
  <c r="C41421" i="5"/>
  <c r="D41421" i="5" s="1"/>
  <c r="C41417" i="5"/>
  <c r="D41417" i="5" s="1"/>
  <c r="C41413" i="5"/>
  <c r="D41413" i="5" s="1"/>
  <c r="C41409" i="5"/>
  <c r="D41409" i="5" s="1"/>
  <c r="C41405" i="5"/>
  <c r="D41405" i="5" s="1"/>
  <c r="C41401" i="5"/>
  <c r="D41401" i="5" s="1"/>
  <c r="C41397" i="5"/>
  <c r="D41397" i="5" s="1"/>
  <c r="C41393" i="5"/>
  <c r="D41393" i="5" s="1"/>
  <c r="C41389" i="5"/>
  <c r="D41389" i="5" s="1"/>
  <c r="C41385" i="5"/>
  <c r="D41385" i="5" s="1"/>
  <c r="C41381" i="5"/>
  <c r="D41381" i="5" s="1"/>
  <c r="C41377" i="5"/>
  <c r="D41377" i="5" s="1"/>
  <c r="C41373" i="5"/>
  <c r="D41373" i="5" s="1"/>
  <c r="C41369" i="5"/>
  <c r="D41369" i="5" s="1"/>
  <c r="C41365" i="5"/>
  <c r="D41365" i="5" s="1"/>
  <c r="C41361" i="5"/>
  <c r="D41361" i="5" s="1"/>
  <c r="C41357" i="5"/>
  <c r="D41357" i="5" s="1"/>
  <c r="C41353" i="5"/>
  <c r="D41353" i="5" s="1"/>
  <c r="C41349" i="5"/>
  <c r="D41349" i="5" s="1"/>
  <c r="C41345" i="5"/>
  <c r="D41345" i="5" s="1"/>
  <c r="C41341" i="5"/>
  <c r="D41341" i="5" s="1"/>
  <c r="C41337" i="5"/>
  <c r="D41337" i="5" s="1"/>
  <c r="C41333" i="5"/>
  <c r="D41333" i="5" s="1"/>
  <c r="C41329" i="5"/>
  <c r="D41329" i="5" s="1"/>
  <c r="C41325" i="5"/>
  <c r="D41325" i="5" s="1"/>
  <c r="C41321" i="5"/>
  <c r="D41321" i="5" s="1"/>
  <c r="C41317" i="5"/>
  <c r="D41317" i="5" s="1"/>
  <c r="C41313" i="5"/>
  <c r="D41313" i="5" s="1"/>
  <c r="C41309" i="5"/>
  <c r="D41309" i="5" s="1"/>
  <c r="C41305" i="5"/>
  <c r="D41305" i="5" s="1"/>
  <c r="C41301" i="5"/>
  <c r="D41301" i="5" s="1"/>
  <c r="C41297" i="5"/>
  <c r="D41297" i="5" s="1"/>
  <c r="C41293" i="5"/>
  <c r="D41293" i="5" s="1"/>
  <c r="C41289" i="5"/>
  <c r="D41289" i="5" s="1"/>
  <c r="C41285" i="5"/>
  <c r="D41285" i="5" s="1"/>
  <c r="C41281" i="5"/>
  <c r="D41281" i="5" s="1"/>
  <c r="C41277" i="5"/>
  <c r="D41277" i="5" s="1"/>
  <c r="C41273" i="5"/>
  <c r="D41273" i="5" s="1"/>
  <c r="C41269" i="5"/>
  <c r="D41269" i="5" s="1"/>
  <c r="C41265" i="5"/>
  <c r="D41265" i="5" s="1"/>
  <c r="C41261" i="5"/>
  <c r="D41261" i="5" s="1"/>
  <c r="C41257" i="5"/>
  <c r="D41257" i="5" s="1"/>
  <c r="C41253" i="5"/>
  <c r="D41253" i="5" s="1"/>
  <c r="C41249" i="5"/>
  <c r="D41249" i="5" s="1"/>
  <c r="C41245" i="5"/>
  <c r="D41245" i="5" s="1"/>
  <c r="C41241" i="5"/>
  <c r="D41241" i="5" s="1"/>
  <c r="C41237" i="5"/>
  <c r="D41237" i="5" s="1"/>
  <c r="C41233" i="5"/>
  <c r="D41233" i="5" s="1"/>
  <c r="C41229" i="5"/>
  <c r="D41229" i="5" s="1"/>
  <c r="C41225" i="5"/>
  <c r="D41225" i="5" s="1"/>
  <c r="C41221" i="5"/>
  <c r="D41221" i="5" s="1"/>
  <c r="C41217" i="5"/>
  <c r="D41217" i="5" s="1"/>
  <c r="C41213" i="5"/>
  <c r="D41213" i="5" s="1"/>
  <c r="C41209" i="5"/>
  <c r="D41209" i="5" s="1"/>
  <c r="C41205" i="5"/>
  <c r="D41205" i="5" s="1"/>
  <c r="C41201" i="5"/>
  <c r="D41201" i="5" s="1"/>
  <c r="C41197" i="5"/>
  <c r="D41197" i="5" s="1"/>
  <c r="C41193" i="5"/>
  <c r="D41193" i="5" s="1"/>
  <c r="C41189" i="5"/>
  <c r="D41189" i="5" s="1"/>
  <c r="C41185" i="5"/>
  <c r="D41185" i="5" s="1"/>
  <c r="C41181" i="5"/>
  <c r="D41181" i="5" s="1"/>
  <c r="C41177" i="5"/>
  <c r="D41177" i="5" s="1"/>
  <c r="C41173" i="5"/>
  <c r="D41173" i="5" s="1"/>
  <c r="C41169" i="5"/>
  <c r="D41169" i="5" s="1"/>
  <c r="C41165" i="5"/>
  <c r="D41165" i="5" s="1"/>
  <c r="C41161" i="5"/>
  <c r="D41161" i="5" s="1"/>
  <c r="C41157" i="5"/>
  <c r="D41157" i="5" s="1"/>
  <c r="C41153" i="5"/>
  <c r="D41153" i="5" s="1"/>
  <c r="C41149" i="5"/>
  <c r="D41149" i="5" s="1"/>
  <c r="C41145" i="5"/>
  <c r="D41145" i="5" s="1"/>
  <c r="C41141" i="5"/>
  <c r="D41141" i="5" s="1"/>
  <c r="C41137" i="5"/>
  <c r="D41137" i="5" s="1"/>
  <c r="C41133" i="5"/>
  <c r="D41133" i="5" s="1"/>
  <c r="C41129" i="5"/>
  <c r="D41129" i="5" s="1"/>
  <c r="C41125" i="5"/>
  <c r="D41125" i="5" s="1"/>
  <c r="C41121" i="5"/>
  <c r="D41121" i="5" s="1"/>
  <c r="C41117" i="5"/>
  <c r="D41117" i="5" s="1"/>
  <c r="C41113" i="5"/>
  <c r="D41113" i="5" s="1"/>
  <c r="C41109" i="5"/>
  <c r="D41109" i="5" s="1"/>
  <c r="C41105" i="5"/>
  <c r="D41105" i="5" s="1"/>
  <c r="C41101" i="5"/>
  <c r="D41101" i="5" s="1"/>
  <c r="C41097" i="5"/>
  <c r="D41097" i="5" s="1"/>
  <c r="C41093" i="5"/>
  <c r="D41093" i="5" s="1"/>
  <c r="C41089" i="5"/>
  <c r="D41089" i="5" s="1"/>
  <c r="C41085" i="5"/>
  <c r="D41085" i="5" s="1"/>
  <c r="C41081" i="5"/>
  <c r="D41081" i="5" s="1"/>
  <c r="C41077" i="5"/>
  <c r="D41077" i="5" s="1"/>
  <c r="C41073" i="5"/>
  <c r="D41073" i="5" s="1"/>
  <c r="C41069" i="5"/>
  <c r="D41069" i="5" s="1"/>
  <c r="C41065" i="5"/>
  <c r="D41065" i="5" s="1"/>
  <c r="C41061" i="5"/>
  <c r="D41061" i="5" s="1"/>
  <c r="C41057" i="5"/>
  <c r="D41057" i="5" s="1"/>
  <c r="C41053" i="5"/>
  <c r="D41053" i="5" s="1"/>
  <c r="C41049" i="5"/>
  <c r="D41049" i="5" s="1"/>
  <c r="C41045" i="5"/>
  <c r="D41045" i="5" s="1"/>
  <c r="C41041" i="5"/>
  <c r="D41041" i="5" s="1"/>
  <c r="C41037" i="5"/>
  <c r="D41037" i="5" s="1"/>
  <c r="C41033" i="5"/>
  <c r="D41033" i="5" s="1"/>
  <c r="C41029" i="5"/>
  <c r="D41029" i="5" s="1"/>
  <c r="C41025" i="5"/>
  <c r="D41025" i="5" s="1"/>
  <c r="C41021" i="5"/>
  <c r="D41021" i="5" s="1"/>
  <c r="C41017" i="5"/>
  <c r="D41017" i="5" s="1"/>
  <c r="C41013" i="5"/>
  <c r="D41013" i="5" s="1"/>
  <c r="C41009" i="5"/>
  <c r="D41009" i="5" s="1"/>
  <c r="C41005" i="5"/>
  <c r="D41005" i="5" s="1"/>
  <c r="C41001" i="5"/>
  <c r="D41001" i="5" s="1"/>
  <c r="C40997" i="5"/>
  <c r="D40997" i="5" s="1"/>
  <c r="C40993" i="5"/>
  <c r="D40993" i="5" s="1"/>
  <c r="C40989" i="5"/>
  <c r="D40989" i="5" s="1"/>
  <c r="C40985" i="5"/>
  <c r="D40985" i="5" s="1"/>
  <c r="C40981" i="5"/>
  <c r="D40981" i="5" s="1"/>
  <c r="C40977" i="5"/>
  <c r="D40977" i="5" s="1"/>
  <c r="C40973" i="5"/>
  <c r="D40973" i="5" s="1"/>
  <c r="C40969" i="5"/>
  <c r="D40969" i="5" s="1"/>
  <c r="C40965" i="5"/>
  <c r="D40965" i="5" s="1"/>
  <c r="C40961" i="5"/>
  <c r="D40961" i="5" s="1"/>
  <c r="C40957" i="5"/>
  <c r="D40957" i="5" s="1"/>
  <c r="C40953" i="5"/>
  <c r="D40953" i="5" s="1"/>
  <c r="C40949" i="5"/>
  <c r="D40949" i="5" s="1"/>
  <c r="C40945" i="5"/>
  <c r="D40945" i="5" s="1"/>
  <c r="C40941" i="5"/>
  <c r="D40941" i="5" s="1"/>
  <c r="C40937" i="5"/>
  <c r="D40937" i="5" s="1"/>
  <c r="C40933" i="5"/>
  <c r="D40933" i="5" s="1"/>
  <c r="C40929" i="5"/>
  <c r="D40929" i="5" s="1"/>
  <c r="C40925" i="5"/>
  <c r="D40925" i="5" s="1"/>
  <c r="C40921" i="5"/>
  <c r="D40921" i="5" s="1"/>
  <c r="C40917" i="5"/>
  <c r="D40917" i="5" s="1"/>
  <c r="C40913" i="5"/>
  <c r="D40913" i="5" s="1"/>
  <c r="C40909" i="5"/>
  <c r="D40909" i="5" s="1"/>
  <c r="C40905" i="5"/>
  <c r="D40905" i="5" s="1"/>
  <c r="C40901" i="5"/>
  <c r="D40901" i="5" s="1"/>
  <c r="C40897" i="5"/>
  <c r="D40897" i="5" s="1"/>
  <c r="C40893" i="5"/>
  <c r="D40893" i="5" s="1"/>
  <c r="C40889" i="5"/>
  <c r="D40889" i="5" s="1"/>
  <c r="C40885" i="5"/>
  <c r="D40885" i="5" s="1"/>
  <c r="C40881" i="5"/>
  <c r="D40881" i="5" s="1"/>
  <c r="C40877" i="5"/>
  <c r="D40877" i="5" s="1"/>
  <c r="C40873" i="5"/>
  <c r="D40873" i="5" s="1"/>
  <c r="C40869" i="5"/>
  <c r="D40869" i="5" s="1"/>
  <c r="C40865" i="5"/>
  <c r="D40865" i="5" s="1"/>
  <c r="C40861" i="5"/>
  <c r="D40861" i="5" s="1"/>
  <c r="C40857" i="5"/>
  <c r="D40857" i="5" s="1"/>
  <c r="C40853" i="5"/>
  <c r="D40853" i="5" s="1"/>
  <c r="C40849" i="5"/>
  <c r="D40849" i="5" s="1"/>
  <c r="C40845" i="5"/>
  <c r="D40845" i="5" s="1"/>
  <c r="C40841" i="5"/>
  <c r="D40841" i="5" s="1"/>
  <c r="C40837" i="5"/>
  <c r="D40837" i="5" s="1"/>
  <c r="C40833" i="5"/>
  <c r="D40833" i="5" s="1"/>
  <c r="C40829" i="5"/>
  <c r="D40829" i="5" s="1"/>
  <c r="C40825" i="5"/>
  <c r="D40825" i="5" s="1"/>
  <c r="C40821" i="5"/>
  <c r="D40821" i="5" s="1"/>
  <c r="C40817" i="5"/>
  <c r="D40817" i="5" s="1"/>
  <c r="C40813" i="5"/>
  <c r="D40813" i="5" s="1"/>
  <c r="C40809" i="5"/>
  <c r="D40809" i="5" s="1"/>
  <c r="C40805" i="5"/>
  <c r="D40805" i="5" s="1"/>
  <c r="C40801" i="5"/>
  <c r="D40801" i="5" s="1"/>
  <c r="C40797" i="5"/>
  <c r="D40797" i="5" s="1"/>
  <c r="C40793" i="5"/>
  <c r="D40793" i="5" s="1"/>
  <c r="C40789" i="5"/>
  <c r="D40789" i="5" s="1"/>
  <c r="C40785" i="5"/>
  <c r="D40785" i="5" s="1"/>
  <c r="C40781" i="5"/>
  <c r="D40781" i="5" s="1"/>
  <c r="C40777" i="5"/>
  <c r="D40777" i="5" s="1"/>
  <c r="C40773" i="5"/>
  <c r="D40773" i="5" s="1"/>
  <c r="C40769" i="5"/>
  <c r="D40769" i="5" s="1"/>
  <c r="C40765" i="5"/>
  <c r="D40765" i="5" s="1"/>
  <c r="C40761" i="5"/>
  <c r="D40761" i="5" s="1"/>
  <c r="C40757" i="5"/>
  <c r="D40757" i="5" s="1"/>
  <c r="C40753" i="5"/>
  <c r="D40753" i="5" s="1"/>
  <c r="C40749" i="5"/>
  <c r="D40749" i="5" s="1"/>
  <c r="C40745" i="5"/>
  <c r="D40745" i="5" s="1"/>
  <c r="C40741" i="5"/>
  <c r="D40741" i="5" s="1"/>
  <c r="C40737" i="5"/>
  <c r="D40737" i="5" s="1"/>
  <c r="C40733" i="5"/>
  <c r="D40733" i="5" s="1"/>
  <c r="C40729" i="5"/>
  <c r="D40729" i="5" s="1"/>
  <c r="C40725" i="5"/>
  <c r="D40725" i="5" s="1"/>
  <c r="C40721" i="5"/>
  <c r="D40721" i="5" s="1"/>
  <c r="C40717" i="5"/>
  <c r="D40717" i="5" s="1"/>
  <c r="C40713" i="5"/>
  <c r="D40713" i="5" s="1"/>
  <c r="C40709" i="5"/>
  <c r="D40709" i="5" s="1"/>
  <c r="C40705" i="5"/>
  <c r="D40705" i="5" s="1"/>
  <c r="C40701" i="5"/>
  <c r="D40701" i="5" s="1"/>
  <c r="C40697" i="5"/>
  <c r="D40697" i="5" s="1"/>
  <c r="C40693" i="5"/>
  <c r="D40693" i="5" s="1"/>
  <c r="C40689" i="5"/>
  <c r="D40689" i="5" s="1"/>
  <c r="C40685" i="5"/>
  <c r="D40685" i="5" s="1"/>
  <c r="C40681" i="5"/>
  <c r="D40681" i="5" s="1"/>
  <c r="C40677" i="5"/>
  <c r="D40677" i="5" s="1"/>
  <c r="C40673" i="5"/>
  <c r="D40673" i="5" s="1"/>
  <c r="C40669" i="5"/>
  <c r="D40669" i="5" s="1"/>
  <c r="C40665" i="5"/>
  <c r="D40665" i="5" s="1"/>
  <c r="C40661" i="5"/>
  <c r="D40661" i="5" s="1"/>
  <c r="C40657" i="5"/>
  <c r="D40657" i="5" s="1"/>
  <c r="C40653" i="5"/>
  <c r="D40653" i="5" s="1"/>
  <c r="C40649" i="5"/>
  <c r="D40649" i="5" s="1"/>
  <c r="C40645" i="5"/>
  <c r="D40645" i="5" s="1"/>
  <c r="C40641" i="5"/>
  <c r="D40641" i="5" s="1"/>
  <c r="C40637" i="5"/>
  <c r="D40637" i="5" s="1"/>
  <c r="C40633" i="5"/>
  <c r="D40633" i="5" s="1"/>
  <c r="C40629" i="5"/>
  <c r="D40629" i="5" s="1"/>
  <c r="C40625" i="5"/>
  <c r="D40625" i="5" s="1"/>
  <c r="C40621" i="5"/>
  <c r="D40621" i="5" s="1"/>
  <c r="C40617" i="5"/>
  <c r="D40617" i="5" s="1"/>
  <c r="C40613" i="5"/>
  <c r="D40613" i="5" s="1"/>
  <c r="C40609" i="5"/>
  <c r="D40609" i="5" s="1"/>
  <c r="C40605" i="5"/>
  <c r="D40605" i="5" s="1"/>
  <c r="C40601" i="5"/>
  <c r="D40601" i="5" s="1"/>
  <c r="C40597" i="5"/>
  <c r="D40597" i="5" s="1"/>
  <c r="C40593" i="5"/>
  <c r="D40593" i="5" s="1"/>
  <c r="C40589" i="5"/>
  <c r="D40589" i="5" s="1"/>
  <c r="C40585" i="5"/>
  <c r="D40585" i="5" s="1"/>
  <c r="C40581" i="5"/>
  <c r="D40581" i="5" s="1"/>
  <c r="C40577" i="5"/>
  <c r="D40577" i="5" s="1"/>
  <c r="C40573" i="5"/>
  <c r="D40573" i="5" s="1"/>
  <c r="C40569" i="5"/>
  <c r="D40569" i="5" s="1"/>
  <c r="C40565" i="5"/>
  <c r="D40565" i="5" s="1"/>
  <c r="C40561" i="5"/>
  <c r="D40561" i="5" s="1"/>
  <c r="C40557" i="5"/>
  <c r="D40557" i="5" s="1"/>
  <c r="C40553" i="5"/>
  <c r="D40553" i="5" s="1"/>
  <c r="C40549" i="5"/>
  <c r="D40549" i="5" s="1"/>
  <c r="C40545" i="5"/>
  <c r="D40545" i="5" s="1"/>
  <c r="C40541" i="5"/>
  <c r="D40541" i="5" s="1"/>
  <c r="C40537" i="5"/>
  <c r="D40537" i="5" s="1"/>
  <c r="C40533" i="5"/>
  <c r="D40533" i="5" s="1"/>
  <c r="C40529" i="5"/>
  <c r="D40529" i="5" s="1"/>
  <c r="C40525" i="5"/>
  <c r="D40525" i="5" s="1"/>
  <c r="C40521" i="5"/>
  <c r="D40521" i="5" s="1"/>
  <c r="C40517" i="5"/>
  <c r="D40517" i="5" s="1"/>
  <c r="C40513" i="5"/>
  <c r="D40513" i="5" s="1"/>
  <c r="C40509" i="5"/>
  <c r="D40509" i="5" s="1"/>
  <c r="C40505" i="5"/>
  <c r="D40505" i="5" s="1"/>
  <c r="C40501" i="5"/>
  <c r="D40501" i="5" s="1"/>
  <c r="C40497" i="5"/>
  <c r="D40497" i="5" s="1"/>
  <c r="C40493" i="5"/>
  <c r="D40493" i="5" s="1"/>
  <c r="C40489" i="5"/>
  <c r="D40489" i="5" s="1"/>
  <c r="C40485" i="5"/>
  <c r="D40485" i="5" s="1"/>
  <c r="C40481" i="5"/>
  <c r="D40481" i="5" s="1"/>
  <c r="C40477" i="5"/>
  <c r="D40477" i="5" s="1"/>
  <c r="C40473" i="5"/>
  <c r="D40473" i="5" s="1"/>
  <c r="C40469" i="5"/>
  <c r="D40469" i="5" s="1"/>
  <c r="C40465" i="5"/>
  <c r="D40465" i="5" s="1"/>
  <c r="C40461" i="5"/>
  <c r="D40461" i="5" s="1"/>
  <c r="C40457" i="5"/>
  <c r="D40457" i="5" s="1"/>
  <c r="C40453" i="5"/>
  <c r="D40453" i="5" s="1"/>
  <c r="C40449" i="5"/>
  <c r="D40449" i="5" s="1"/>
  <c r="C40445" i="5"/>
  <c r="D40445" i="5" s="1"/>
  <c r="C40441" i="5"/>
  <c r="D40441" i="5" s="1"/>
  <c r="C40437" i="5"/>
  <c r="D40437" i="5" s="1"/>
  <c r="C40433" i="5"/>
  <c r="D40433" i="5" s="1"/>
  <c r="C40429" i="5"/>
  <c r="D40429" i="5" s="1"/>
  <c r="C40425" i="5"/>
  <c r="D40425" i="5" s="1"/>
  <c r="C40421" i="5"/>
  <c r="D40421" i="5" s="1"/>
  <c r="C40417" i="5"/>
  <c r="D40417" i="5" s="1"/>
  <c r="C40413" i="5"/>
  <c r="D40413" i="5" s="1"/>
  <c r="C40409" i="5"/>
  <c r="D40409" i="5" s="1"/>
  <c r="C40405" i="5"/>
  <c r="D40405" i="5" s="1"/>
  <c r="C40401" i="5"/>
  <c r="D40401" i="5" s="1"/>
  <c r="C40397" i="5"/>
  <c r="D40397" i="5" s="1"/>
  <c r="C40393" i="5"/>
  <c r="D40393" i="5" s="1"/>
  <c r="C40389" i="5"/>
  <c r="D40389" i="5" s="1"/>
  <c r="C40385" i="5"/>
  <c r="D40385" i="5" s="1"/>
  <c r="C40381" i="5"/>
  <c r="D40381" i="5" s="1"/>
  <c r="C40377" i="5"/>
  <c r="D40377" i="5" s="1"/>
  <c r="C40373" i="5"/>
  <c r="D40373" i="5" s="1"/>
  <c r="C40369" i="5"/>
  <c r="D40369" i="5" s="1"/>
  <c r="C40365" i="5"/>
  <c r="D40365" i="5" s="1"/>
  <c r="C40361" i="5"/>
  <c r="D40361" i="5" s="1"/>
  <c r="C40357" i="5"/>
  <c r="D40357" i="5" s="1"/>
  <c r="C40353" i="5"/>
  <c r="D40353" i="5" s="1"/>
  <c r="C40349" i="5"/>
  <c r="D40349" i="5" s="1"/>
  <c r="C40345" i="5"/>
  <c r="D40345" i="5" s="1"/>
  <c r="C40341" i="5"/>
  <c r="D40341" i="5" s="1"/>
  <c r="C40337" i="5"/>
  <c r="D40337" i="5" s="1"/>
  <c r="C40333" i="5"/>
  <c r="D40333" i="5" s="1"/>
  <c r="C40329" i="5"/>
  <c r="D40329" i="5" s="1"/>
  <c r="C40325" i="5"/>
  <c r="D40325" i="5" s="1"/>
  <c r="C40321" i="5"/>
  <c r="D40321" i="5" s="1"/>
  <c r="C40317" i="5"/>
  <c r="D40317" i="5" s="1"/>
  <c r="C40313" i="5"/>
  <c r="D40313" i="5" s="1"/>
  <c r="C40309" i="5"/>
  <c r="D40309" i="5" s="1"/>
  <c r="C40305" i="5"/>
  <c r="D40305" i="5" s="1"/>
  <c r="C40301" i="5"/>
  <c r="D40301" i="5" s="1"/>
  <c r="C40297" i="5"/>
  <c r="D40297" i="5" s="1"/>
  <c r="C40293" i="5"/>
  <c r="D40293" i="5" s="1"/>
  <c r="C40289" i="5"/>
  <c r="D40289" i="5" s="1"/>
  <c r="C40285" i="5"/>
  <c r="D40285" i="5" s="1"/>
  <c r="C40281" i="5"/>
  <c r="D40281" i="5" s="1"/>
  <c r="C40277" i="5"/>
  <c r="D40277" i="5" s="1"/>
  <c r="C40273" i="5"/>
  <c r="D40273" i="5" s="1"/>
  <c r="C40269" i="5"/>
  <c r="D40269" i="5" s="1"/>
  <c r="C40265" i="5"/>
  <c r="D40265" i="5" s="1"/>
  <c r="C40261" i="5"/>
  <c r="D40261" i="5" s="1"/>
  <c r="C40257" i="5"/>
  <c r="D40257" i="5" s="1"/>
  <c r="C40253" i="5"/>
  <c r="D40253" i="5" s="1"/>
  <c r="C40249" i="5"/>
  <c r="D40249" i="5" s="1"/>
  <c r="C40245" i="5"/>
  <c r="D40245" i="5" s="1"/>
  <c r="C40241" i="5"/>
  <c r="D40241" i="5" s="1"/>
  <c r="C40237" i="5"/>
  <c r="D40237" i="5" s="1"/>
  <c r="C40233" i="5"/>
  <c r="D40233" i="5" s="1"/>
  <c r="C40229" i="5"/>
  <c r="D40229" i="5" s="1"/>
  <c r="C40225" i="5"/>
  <c r="D40225" i="5" s="1"/>
  <c r="C40221" i="5"/>
  <c r="D40221" i="5" s="1"/>
  <c r="C40217" i="5"/>
  <c r="D40217" i="5" s="1"/>
  <c r="C40213" i="5"/>
  <c r="D40213" i="5" s="1"/>
  <c r="C40209" i="5"/>
  <c r="D40209" i="5" s="1"/>
  <c r="C40205" i="5"/>
  <c r="D40205" i="5" s="1"/>
  <c r="C40201" i="5"/>
  <c r="D40201" i="5" s="1"/>
  <c r="C40197" i="5"/>
  <c r="D40197" i="5" s="1"/>
  <c r="C40193" i="5"/>
  <c r="D40193" i="5" s="1"/>
  <c r="C40189" i="5"/>
  <c r="D40189" i="5" s="1"/>
  <c r="C40185" i="5"/>
  <c r="D40185" i="5" s="1"/>
  <c r="C40181" i="5"/>
  <c r="D40181" i="5" s="1"/>
  <c r="C40177" i="5"/>
  <c r="D40177" i="5" s="1"/>
  <c r="C40173" i="5"/>
  <c r="D40173" i="5" s="1"/>
  <c r="C40169" i="5"/>
  <c r="D40169" i="5" s="1"/>
  <c r="C40165" i="5"/>
  <c r="D40165" i="5" s="1"/>
  <c r="C40161" i="5"/>
  <c r="D40161" i="5" s="1"/>
  <c r="C40157" i="5"/>
  <c r="D40157" i="5" s="1"/>
  <c r="C40153" i="5"/>
  <c r="D40153" i="5" s="1"/>
  <c r="C40149" i="5"/>
  <c r="D40149" i="5" s="1"/>
  <c r="C40145" i="5"/>
  <c r="D40145" i="5" s="1"/>
  <c r="C40141" i="5"/>
  <c r="D40141" i="5" s="1"/>
  <c r="C40137" i="5"/>
  <c r="D40137" i="5" s="1"/>
  <c r="C40133" i="5"/>
  <c r="D40133" i="5" s="1"/>
  <c r="C40129" i="5"/>
  <c r="D40129" i="5" s="1"/>
  <c r="C40125" i="5"/>
  <c r="D40125" i="5" s="1"/>
  <c r="C40121" i="5"/>
  <c r="D40121" i="5" s="1"/>
  <c r="C40117" i="5"/>
  <c r="D40117" i="5" s="1"/>
  <c r="C40113" i="5"/>
  <c r="D40113" i="5" s="1"/>
  <c r="C40109" i="5"/>
  <c r="D40109" i="5" s="1"/>
  <c r="C40105" i="5"/>
  <c r="D40105" i="5" s="1"/>
  <c r="C40101" i="5"/>
  <c r="D40101" i="5" s="1"/>
  <c r="C40097" i="5"/>
  <c r="D40097" i="5" s="1"/>
  <c r="C40093" i="5"/>
  <c r="D40093" i="5" s="1"/>
  <c r="C40089" i="5"/>
  <c r="D40089" i="5" s="1"/>
  <c r="C40085" i="5"/>
  <c r="D40085" i="5" s="1"/>
  <c r="C40081" i="5"/>
  <c r="D40081" i="5" s="1"/>
  <c r="C40077" i="5"/>
  <c r="D40077" i="5" s="1"/>
  <c r="C40073" i="5"/>
  <c r="D40073" i="5" s="1"/>
  <c r="C40069" i="5"/>
  <c r="D40069" i="5" s="1"/>
  <c r="C40065" i="5"/>
  <c r="D40065" i="5" s="1"/>
  <c r="C40061" i="5"/>
  <c r="D40061" i="5" s="1"/>
  <c r="C40057" i="5"/>
  <c r="D40057" i="5" s="1"/>
  <c r="C40053" i="5"/>
  <c r="D40053" i="5" s="1"/>
  <c r="C40049" i="5"/>
  <c r="D40049" i="5" s="1"/>
  <c r="C40045" i="5"/>
  <c r="D40045" i="5" s="1"/>
  <c r="C40041" i="5"/>
  <c r="D40041" i="5" s="1"/>
  <c r="C40037" i="5"/>
  <c r="D40037" i="5" s="1"/>
  <c r="C40033" i="5"/>
  <c r="D40033" i="5" s="1"/>
  <c r="C40029" i="5"/>
  <c r="D40029" i="5" s="1"/>
  <c r="C40025" i="5"/>
  <c r="D40025" i="5" s="1"/>
  <c r="C40021" i="5"/>
  <c r="D40021" i="5" s="1"/>
  <c r="C40017" i="5"/>
  <c r="D40017" i="5" s="1"/>
  <c r="C40013" i="5"/>
  <c r="D40013" i="5" s="1"/>
  <c r="C40009" i="5"/>
  <c r="D40009" i="5" s="1"/>
  <c r="C40005" i="5"/>
  <c r="D40005" i="5" s="1"/>
  <c r="C40001" i="5"/>
  <c r="D40001" i="5" s="1"/>
  <c r="C39997" i="5"/>
  <c r="D39997" i="5" s="1"/>
  <c r="C39993" i="5"/>
  <c r="D39993" i="5" s="1"/>
  <c r="C39989" i="5"/>
  <c r="D39989" i="5" s="1"/>
  <c r="C39985" i="5"/>
  <c r="D39985" i="5" s="1"/>
  <c r="C39981" i="5"/>
  <c r="D39981" i="5" s="1"/>
  <c r="C39977" i="5"/>
  <c r="D39977" i="5" s="1"/>
  <c r="C39973" i="5"/>
  <c r="D39973" i="5" s="1"/>
  <c r="C39969" i="5"/>
  <c r="D39969" i="5" s="1"/>
  <c r="C39965" i="5"/>
  <c r="D39965" i="5" s="1"/>
  <c r="C39961" i="5"/>
  <c r="D39961" i="5" s="1"/>
  <c r="C39957" i="5"/>
  <c r="D39957" i="5" s="1"/>
  <c r="C39953" i="5"/>
  <c r="D39953" i="5" s="1"/>
  <c r="C39949" i="5"/>
  <c r="D39949" i="5" s="1"/>
  <c r="C39945" i="5"/>
  <c r="D39945" i="5" s="1"/>
  <c r="C39941" i="5"/>
  <c r="D39941" i="5" s="1"/>
  <c r="C39937" i="5"/>
  <c r="D39937" i="5" s="1"/>
  <c r="C39933" i="5"/>
  <c r="D39933" i="5" s="1"/>
  <c r="C39929" i="5"/>
  <c r="D39929" i="5" s="1"/>
  <c r="C39925" i="5"/>
  <c r="D39925" i="5" s="1"/>
  <c r="C39921" i="5"/>
  <c r="D39921" i="5" s="1"/>
  <c r="C39917" i="5"/>
  <c r="D39917" i="5" s="1"/>
  <c r="C39913" i="5"/>
  <c r="D39913" i="5" s="1"/>
  <c r="C39909" i="5"/>
  <c r="D39909" i="5" s="1"/>
  <c r="C39905" i="5"/>
  <c r="D39905" i="5" s="1"/>
  <c r="C39901" i="5"/>
  <c r="D39901" i="5" s="1"/>
  <c r="C39897" i="5"/>
  <c r="D39897" i="5" s="1"/>
  <c r="C39893" i="5"/>
  <c r="D39893" i="5" s="1"/>
  <c r="C39889" i="5"/>
  <c r="D39889" i="5" s="1"/>
  <c r="C39885" i="5"/>
  <c r="D39885" i="5" s="1"/>
  <c r="C39881" i="5"/>
  <c r="D39881" i="5" s="1"/>
  <c r="C39877" i="5"/>
  <c r="D39877" i="5" s="1"/>
  <c r="C39873" i="5"/>
  <c r="D39873" i="5" s="1"/>
  <c r="C39869" i="5"/>
  <c r="D39869" i="5" s="1"/>
  <c r="C39865" i="5"/>
  <c r="D39865" i="5" s="1"/>
  <c r="C39861" i="5"/>
  <c r="D39861" i="5" s="1"/>
  <c r="C39857" i="5"/>
  <c r="D39857" i="5" s="1"/>
  <c r="C39853" i="5"/>
  <c r="D39853" i="5" s="1"/>
  <c r="C39849" i="5"/>
  <c r="D39849" i="5" s="1"/>
  <c r="C39845" i="5"/>
  <c r="D39845" i="5" s="1"/>
  <c r="C39841" i="5"/>
  <c r="D39841" i="5" s="1"/>
  <c r="C39837" i="5"/>
  <c r="D39837" i="5" s="1"/>
  <c r="C39833" i="5"/>
  <c r="D39833" i="5" s="1"/>
  <c r="C39829" i="5"/>
  <c r="D39829" i="5" s="1"/>
  <c r="C39825" i="5"/>
  <c r="D39825" i="5" s="1"/>
  <c r="C39821" i="5"/>
  <c r="D39821" i="5" s="1"/>
  <c r="C39817" i="5"/>
  <c r="D39817" i="5" s="1"/>
  <c r="C39813" i="5"/>
  <c r="D39813" i="5" s="1"/>
  <c r="C39809" i="5"/>
  <c r="D39809" i="5" s="1"/>
  <c r="C39805" i="5"/>
  <c r="D39805" i="5" s="1"/>
  <c r="C39801" i="5"/>
  <c r="D39801" i="5" s="1"/>
  <c r="C39797" i="5"/>
  <c r="D39797" i="5" s="1"/>
  <c r="C39793" i="5"/>
  <c r="D39793" i="5" s="1"/>
  <c r="C39789" i="5"/>
  <c r="D39789" i="5" s="1"/>
  <c r="C39785" i="5"/>
  <c r="D39785" i="5" s="1"/>
  <c r="C39781" i="5"/>
  <c r="D39781" i="5" s="1"/>
  <c r="C39777" i="5"/>
  <c r="D39777" i="5" s="1"/>
  <c r="C39773" i="5"/>
  <c r="D39773" i="5" s="1"/>
  <c r="C39769" i="5"/>
  <c r="D39769" i="5" s="1"/>
  <c r="C39765" i="5"/>
  <c r="D39765" i="5" s="1"/>
  <c r="C39761" i="5"/>
  <c r="D39761" i="5" s="1"/>
  <c r="C39757" i="5"/>
  <c r="D39757" i="5" s="1"/>
  <c r="C39753" i="5"/>
  <c r="D39753" i="5" s="1"/>
  <c r="C39749" i="5"/>
  <c r="D39749" i="5" s="1"/>
  <c r="C39745" i="5"/>
  <c r="D39745" i="5" s="1"/>
  <c r="C39741" i="5"/>
  <c r="D39741" i="5" s="1"/>
  <c r="C39737" i="5"/>
  <c r="D39737" i="5" s="1"/>
  <c r="C39733" i="5"/>
  <c r="D39733" i="5" s="1"/>
  <c r="C39729" i="5"/>
  <c r="D39729" i="5" s="1"/>
  <c r="C39725" i="5"/>
  <c r="D39725" i="5" s="1"/>
  <c r="C39721" i="5"/>
  <c r="D39721" i="5" s="1"/>
  <c r="C39717" i="5"/>
  <c r="D39717" i="5" s="1"/>
  <c r="C39713" i="5"/>
  <c r="D39713" i="5" s="1"/>
  <c r="C39709" i="5"/>
  <c r="D39709" i="5" s="1"/>
  <c r="C39705" i="5"/>
  <c r="D39705" i="5" s="1"/>
  <c r="C39701" i="5"/>
  <c r="D39701" i="5" s="1"/>
  <c r="C39697" i="5"/>
  <c r="D39697" i="5" s="1"/>
  <c r="C39693" i="5"/>
  <c r="D39693" i="5" s="1"/>
  <c r="C39689" i="5"/>
  <c r="D39689" i="5" s="1"/>
  <c r="C39685" i="5"/>
  <c r="D39685" i="5" s="1"/>
  <c r="C39681" i="5"/>
  <c r="D39681" i="5" s="1"/>
  <c r="C39677" i="5"/>
  <c r="D39677" i="5" s="1"/>
  <c r="C39673" i="5"/>
  <c r="D39673" i="5" s="1"/>
  <c r="C39669" i="5"/>
  <c r="D39669" i="5" s="1"/>
  <c r="C39665" i="5"/>
  <c r="D39665" i="5" s="1"/>
  <c r="C39661" i="5"/>
  <c r="D39661" i="5" s="1"/>
  <c r="C39657" i="5"/>
  <c r="D39657" i="5" s="1"/>
  <c r="C39653" i="5"/>
  <c r="D39653" i="5" s="1"/>
  <c r="C39649" i="5"/>
  <c r="D39649" i="5" s="1"/>
  <c r="C39645" i="5"/>
  <c r="D39645" i="5" s="1"/>
  <c r="C39641" i="5"/>
  <c r="D39641" i="5" s="1"/>
  <c r="C39637" i="5"/>
  <c r="D39637" i="5" s="1"/>
  <c r="C39633" i="5"/>
  <c r="D39633" i="5" s="1"/>
  <c r="C39629" i="5"/>
  <c r="D39629" i="5" s="1"/>
  <c r="C39625" i="5"/>
  <c r="D39625" i="5" s="1"/>
  <c r="C39621" i="5"/>
  <c r="D39621" i="5" s="1"/>
  <c r="C39617" i="5"/>
  <c r="D39617" i="5" s="1"/>
  <c r="C39613" i="5"/>
  <c r="D39613" i="5" s="1"/>
  <c r="C39609" i="5"/>
  <c r="D39609" i="5" s="1"/>
  <c r="C39605" i="5"/>
  <c r="D39605" i="5" s="1"/>
  <c r="C39601" i="5"/>
  <c r="D39601" i="5" s="1"/>
  <c r="C39597" i="5"/>
  <c r="D39597" i="5" s="1"/>
  <c r="C39593" i="5"/>
  <c r="D39593" i="5" s="1"/>
  <c r="C39589" i="5"/>
  <c r="D39589" i="5" s="1"/>
  <c r="C39585" i="5"/>
  <c r="D39585" i="5" s="1"/>
  <c r="C39581" i="5"/>
  <c r="D39581" i="5" s="1"/>
  <c r="C39577" i="5"/>
  <c r="D39577" i="5" s="1"/>
  <c r="C39573" i="5"/>
  <c r="D39573" i="5" s="1"/>
  <c r="C39569" i="5"/>
  <c r="D39569" i="5" s="1"/>
  <c r="C39565" i="5"/>
  <c r="D39565" i="5" s="1"/>
  <c r="C39561" i="5"/>
  <c r="D39561" i="5" s="1"/>
  <c r="C39557" i="5"/>
  <c r="D39557" i="5" s="1"/>
  <c r="C39553" i="5"/>
  <c r="D39553" i="5" s="1"/>
  <c r="C39549" i="5"/>
  <c r="D39549" i="5" s="1"/>
  <c r="C39545" i="5"/>
  <c r="D39545" i="5" s="1"/>
  <c r="C39541" i="5"/>
  <c r="D39541" i="5" s="1"/>
  <c r="C39537" i="5"/>
  <c r="D39537" i="5" s="1"/>
  <c r="C39533" i="5"/>
  <c r="D39533" i="5" s="1"/>
  <c r="C39529" i="5"/>
  <c r="D39529" i="5" s="1"/>
  <c r="C39525" i="5"/>
  <c r="D39525" i="5" s="1"/>
  <c r="C39521" i="5"/>
  <c r="D39521" i="5" s="1"/>
  <c r="C39517" i="5"/>
  <c r="D39517" i="5" s="1"/>
  <c r="C39513" i="5"/>
  <c r="D39513" i="5" s="1"/>
  <c r="C39509" i="5"/>
  <c r="D39509" i="5" s="1"/>
  <c r="C39505" i="5"/>
  <c r="D39505" i="5" s="1"/>
  <c r="C39501" i="5"/>
  <c r="D39501" i="5" s="1"/>
  <c r="C39497" i="5"/>
  <c r="D39497" i="5" s="1"/>
  <c r="C39493" i="5"/>
  <c r="D39493" i="5" s="1"/>
  <c r="C39489" i="5"/>
  <c r="D39489" i="5" s="1"/>
  <c r="C39485" i="5"/>
  <c r="D39485" i="5" s="1"/>
  <c r="C39481" i="5"/>
  <c r="D39481" i="5" s="1"/>
  <c r="C39477" i="5"/>
  <c r="D39477" i="5" s="1"/>
  <c r="C39473" i="5"/>
  <c r="D39473" i="5" s="1"/>
  <c r="C39469" i="5"/>
  <c r="D39469" i="5" s="1"/>
  <c r="C39465" i="5"/>
  <c r="D39465" i="5" s="1"/>
  <c r="C39461" i="5"/>
  <c r="D39461" i="5" s="1"/>
  <c r="C39457" i="5"/>
  <c r="D39457" i="5" s="1"/>
  <c r="C39453" i="5"/>
  <c r="D39453" i="5" s="1"/>
  <c r="C39449" i="5"/>
  <c r="D39449" i="5" s="1"/>
  <c r="C39445" i="5"/>
  <c r="D39445" i="5" s="1"/>
  <c r="C39441" i="5"/>
  <c r="D39441" i="5" s="1"/>
  <c r="C39437" i="5"/>
  <c r="D39437" i="5" s="1"/>
  <c r="C39433" i="5"/>
  <c r="D39433" i="5" s="1"/>
  <c r="C39429" i="5"/>
  <c r="D39429" i="5" s="1"/>
  <c r="C39425" i="5"/>
  <c r="D39425" i="5" s="1"/>
  <c r="C39421" i="5"/>
  <c r="D39421" i="5" s="1"/>
  <c r="C39417" i="5"/>
  <c r="D39417" i="5" s="1"/>
  <c r="C39413" i="5"/>
  <c r="D39413" i="5" s="1"/>
  <c r="C39409" i="5"/>
  <c r="D39409" i="5" s="1"/>
  <c r="C39405" i="5"/>
  <c r="D39405" i="5" s="1"/>
  <c r="C39401" i="5"/>
  <c r="D39401" i="5" s="1"/>
  <c r="C39397" i="5"/>
  <c r="D39397" i="5" s="1"/>
  <c r="C39393" i="5"/>
  <c r="D39393" i="5" s="1"/>
  <c r="C39389" i="5"/>
  <c r="D39389" i="5" s="1"/>
  <c r="C39385" i="5"/>
  <c r="D39385" i="5" s="1"/>
  <c r="C39381" i="5"/>
  <c r="D39381" i="5" s="1"/>
  <c r="C39377" i="5"/>
  <c r="D39377" i="5" s="1"/>
  <c r="C39373" i="5"/>
  <c r="D39373" i="5" s="1"/>
  <c r="C39369" i="5"/>
  <c r="D39369" i="5" s="1"/>
  <c r="C39365" i="5"/>
  <c r="D39365" i="5" s="1"/>
  <c r="C39361" i="5"/>
  <c r="D39361" i="5" s="1"/>
  <c r="C39357" i="5"/>
  <c r="D39357" i="5" s="1"/>
  <c r="C39353" i="5"/>
  <c r="D39353" i="5" s="1"/>
  <c r="C39349" i="5"/>
  <c r="D39349" i="5" s="1"/>
  <c r="C39345" i="5"/>
  <c r="D39345" i="5" s="1"/>
  <c r="C39341" i="5"/>
  <c r="D39341" i="5" s="1"/>
  <c r="C39337" i="5"/>
  <c r="D39337" i="5" s="1"/>
  <c r="C39333" i="5"/>
  <c r="D39333" i="5" s="1"/>
  <c r="C39329" i="5"/>
  <c r="D39329" i="5" s="1"/>
  <c r="C39325" i="5"/>
  <c r="D39325" i="5" s="1"/>
  <c r="C39321" i="5"/>
  <c r="D39321" i="5" s="1"/>
  <c r="C39317" i="5"/>
  <c r="D39317" i="5" s="1"/>
  <c r="C39313" i="5"/>
  <c r="D39313" i="5" s="1"/>
  <c r="C39309" i="5"/>
  <c r="D39309" i="5" s="1"/>
  <c r="C39305" i="5"/>
  <c r="D39305" i="5" s="1"/>
  <c r="C39301" i="5"/>
  <c r="D39301" i="5" s="1"/>
  <c r="C39297" i="5"/>
  <c r="D39297" i="5" s="1"/>
  <c r="C39293" i="5"/>
  <c r="D39293" i="5" s="1"/>
  <c r="C39289" i="5"/>
  <c r="D39289" i="5" s="1"/>
  <c r="C39285" i="5"/>
  <c r="D39285" i="5" s="1"/>
  <c r="C39281" i="5"/>
  <c r="D39281" i="5" s="1"/>
  <c r="C39277" i="5"/>
  <c r="D39277" i="5" s="1"/>
  <c r="C39273" i="5"/>
  <c r="D39273" i="5" s="1"/>
  <c r="C39269" i="5"/>
  <c r="D39269" i="5" s="1"/>
  <c r="C39265" i="5"/>
  <c r="D39265" i="5" s="1"/>
  <c r="C39261" i="5"/>
  <c r="D39261" i="5" s="1"/>
  <c r="C39257" i="5"/>
  <c r="D39257" i="5" s="1"/>
  <c r="C39253" i="5"/>
  <c r="D39253" i="5" s="1"/>
  <c r="C39249" i="5"/>
  <c r="D39249" i="5" s="1"/>
  <c r="C39245" i="5"/>
  <c r="D39245" i="5" s="1"/>
  <c r="C39241" i="5"/>
  <c r="D39241" i="5" s="1"/>
  <c r="C39237" i="5"/>
  <c r="D39237" i="5" s="1"/>
  <c r="C39233" i="5"/>
  <c r="D39233" i="5" s="1"/>
  <c r="C39229" i="5"/>
  <c r="D39229" i="5" s="1"/>
  <c r="C39225" i="5"/>
  <c r="D39225" i="5" s="1"/>
  <c r="C39221" i="5"/>
  <c r="D39221" i="5" s="1"/>
  <c r="C39217" i="5"/>
  <c r="D39217" i="5" s="1"/>
  <c r="C39213" i="5"/>
  <c r="D39213" i="5" s="1"/>
  <c r="C39209" i="5"/>
  <c r="D39209" i="5" s="1"/>
  <c r="C39205" i="5"/>
  <c r="D39205" i="5" s="1"/>
  <c r="C39201" i="5"/>
  <c r="D39201" i="5" s="1"/>
  <c r="C39197" i="5"/>
  <c r="D39197" i="5" s="1"/>
  <c r="C39193" i="5"/>
  <c r="D39193" i="5" s="1"/>
  <c r="C39189" i="5"/>
  <c r="D39189" i="5" s="1"/>
  <c r="C39185" i="5"/>
  <c r="D39185" i="5" s="1"/>
  <c r="C39181" i="5"/>
  <c r="D39181" i="5" s="1"/>
  <c r="C39177" i="5"/>
  <c r="D39177" i="5" s="1"/>
  <c r="C39173" i="5"/>
  <c r="D39173" i="5" s="1"/>
  <c r="C39169" i="5"/>
  <c r="D39169" i="5" s="1"/>
  <c r="C39165" i="5"/>
  <c r="D39165" i="5" s="1"/>
  <c r="C39161" i="5"/>
  <c r="D39161" i="5" s="1"/>
  <c r="C39157" i="5"/>
  <c r="D39157" i="5" s="1"/>
  <c r="C39153" i="5"/>
  <c r="D39153" i="5" s="1"/>
  <c r="C39149" i="5"/>
  <c r="D39149" i="5" s="1"/>
  <c r="C39145" i="5"/>
  <c r="D39145" i="5" s="1"/>
  <c r="C39141" i="5"/>
  <c r="D39141" i="5" s="1"/>
  <c r="C39137" i="5"/>
  <c r="D39137" i="5" s="1"/>
  <c r="C39133" i="5"/>
  <c r="D39133" i="5" s="1"/>
  <c r="C39129" i="5"/>
  <c r="D39129" i="5" s="1"/>
  <c r="C39125" i="5"/>
  <c r="D39125" i="5" s="1"/>
  <c r="C39121" i="5"/>
  <c r="D39121" i="5" s="1"/>
  <c r="C39117" i="5"/>
  <c r="D39117" i="5" s="1"/>
  <c r="C39113" i="5"/>
  <c r="D39113" i="5" s="1"/>
  <c r="C39109" i="5"/>
  <c r="D39109" i="5" s="1"/>
  <c r="C39105" i="5"/>
  <c r="D39105" i="5" s="1"/>
  <c r="C39101" i="5"/>
  <c r="D39101" i="5" s="1"/>
  <c r="C39097" i="5"/>
  <c r="D39097" i="5" s="1"/>
  <c r="C39093" i="5"/>
  <c r="D39093" i="5" s="1"/>
  <c r="C39089" i="5"/>
  <c r="D39089" i="5" s="1"/>
  <c r="C39085" i="5"/>
  <c r="D39085" i="5" s="1"/>
  <c r="C39081" i="5"/>
  <c r="D39081" i="5" s="1"/>
  <c r="C39077" i="5"/>
  <c r="D39077" i="5" s="1"/>
  <c r="C39073" i="5"/>
  <c r="D39073" i="5" s="1"/>
  <c r="C39069" i="5"/>
  <c r="D39069" i="5" s="1"/>
  <c r="C39065" i="5"/>
  <c r="D39065" i="5" s="1"/>
  <c r="C39061" i="5"/>
  <c r="D39061" i="5" s="1"/>
  <c r="C39057" i="5"/>
  <c r="D39057" i="5" s="1"/>
  <c r="C39053" i="5"/>
  <c r="D39053" i="5" s="1"/>
  <c r="C39049" i="5"/>
  <c r="D39049" i="5" s="1"/>
  <c r="C39045" i="5"/>
  <c r="D39045" i="5" s="1"/>
  <c r="C39041" i="5"/>
  <c r="D39041" i="5" s="1"/>
  <c r="C39037" i="5"/>
  <c r="D39037" i="5" s="1"/>
  <c r="C39033" i="5"/>
  <c r="D39033" i="5" s="1"/>
  <c r="C39029" i="5"/>
  <c r="D39029" i="5" s="1"/>
  <c r="C39025" i="5"/>
  <c r="D39025" i="5" s="1"/>
  <c r="C39021" i="5"/>
  <c r="D39021" i="5" s="1"/>
  <c r="C39017" i="5"/>
  <c r="D39017" i="5" s="1"/>
  <c r="C39013" i="5"/>
  <c r="D39013" i="5" s="1"/>
  <c r="C39009" i="5"/>
  <c r="D39009" i="5" s="1"/>
  <c r="C39005" i="5"/>
  <c r="D39005" i="5" s="1"/>
  <c r="C39001" i="5"/>
  <c r="D39001" i="5" s="1"/>
  <c r="C38997" i="5"/>
  <c r="D38997" i="5" s="1"/>
  <c r="C38993" i="5"/>
  <c r="D38993" i="5" s="1"/>
  <c r="C38989" i="5"/>
  <c r="D38989" i="5" s="1"/>
  <c r="C38985" i="5"/>
  <c r="D38985" i="5" s="1"/>
  <c r="C38981" i="5"/>
  <c r="D38981" i="5" s="1"/>
  <c r="C38977" i="5"/>
  <c r="D38977" i="5" s="1"/>
  <c r="C38973" i="5"/>
  <c r="D38973" i="5" s="1"/>
  <c r="C38969" i="5"/>
  <c r="D38969" i="5" s="1"/>
  <c r="C38965" i="5"/>
  <c r="D38965" i="5" s="1"/>
  <c r="C38961" i="5"/>
  <c r="D38961" i="5" s="1"/>
  <c r="C38957" i="5"/>
  <c r="D38957" i="5" s="1"/>
  <c r="C38953" i="5"/>
  <c r="D38953" i="5" s="1"/>
  <c r="C38949" i="5"/>
  <c r="D38949" i="5" s="1"/>
  <c r="C38945" i="5"/>
  <c r="D38945" i="5" s="1"/>
  <c r="C38941" i="5"/>
  <c r="D38941" i="5" s="1"/>
  <c r="C38937" i="5"/>
  <c r="D38937" i="5" s="1"/>
  <c r="C38933" i="5"/>
  <c r="D38933" i="5" s="1"/>
  <c r="C38929" i="5"/>
  <c r="D38929" i="5" s="1"/>
  <c r="C38925" i="5"/>
  <c r="D38925" i="5" s="1"/>
  <c r="C38921" i="5"/>
  <c r="D38921" i="5" s="1"/>
  <c r="C38917" i="5"/>
  <c r="D38917" i="5" s="1"/>
  <c r="C38913" i="5"/>
  <c r="D38913" i="5" s="1"/>
  <c r="C38909" i="5"/>
  <c r="D38909" i="5" s="1"/>
  <c r="C38905" i="5"/>
  <c r="D38905" i="5" s="1"/>
  <c r="C38901" i="5"/>
  <c r="D38901" i="5" s="1"/>
  <c r="C38897" i="5"/>
  <c r="D38897" i="5" s="1"/>
  <c r="C38893" i="5"/>
  <c r="D38893" i="5" s="1"/>
  <c r="C38889" i="5"/>
  <c r="D38889" i="5" s="1"/>
  <c r="C38885" i="5"/>
  <c r="D38885" i="5" s="1"/>
  <c r="C38881" i="5"/>
  <c r="D38881" i="5" s="1"/>
  <c r="C38877" i="5"/>
  <c r="D38877" i="5" s="1"/>
  <c r="C38873" i="5"/>
  <c r="D38873" i="5" s="1"/>
  <c r="C38869" i="5"/>
  <c r="D38869" i="5" s="1"/>
  <c r="C38865" i="5"/>
  <c r="D38865" i="5" s="1"/>
  <c r="C38861" i="5"/>
  <c r="D38861" i="5" s="1"/>
  <c r="C38857" i="5"/>
  <c r="D38857" i="5" s="1"/>
  <c r="C38853" i="5"/>
  <c r="D38853" i="5" s="1"/>
  <c r="C38849" i="5"/>
  <c r="D38849" i="5" s="1"/>
  <c r="C38845" i="5"/>
  <c r="D38845" i="5" s="1"/>
  <c r="C38841" i="5"/>
  <c r="D38841" i="5" s="1"/>
  <c r="C38837" i="5"/>
  <c r="D38837" i="5" s="1"/>
  <c r="C38833" i="5"/>
  <c r="D38833" i="5" s="1"/>
  <c r="C38829" i="5"/>
  <c r="D38829" i="5" s="1"/>
  <c r="C38825" i="5"/>
  <c r="D38825" i="5" s="1"/>
  <c r="C38821" i="5"/>
  <c r="D38821" i="5" s="1"/>
  <c r="C38817" i="5"/>
  <c r="D38817" i="5" s="1"/>
  <c r="C38813" i="5"/>
  <c r="D38813" i="5" s="1"/>
  <c r="C38809" i="5"/>
  <c r="D38809" i="5" s="1"/>
  <c r="C38805" i="5"/>
  <c r="D38805" i="5" s="1"/>
  <c r="C38801" i="5"/>
  <c r="D38801" i="5" s="1"/>
  <c r="C38797" i="5"/>
  <c r="D38797" i="5" s="1"/>
  <c r="C38793" i="5"/>
  <c r="D38793" i="5" s="1"/>
  <c r="C38789" i="5"/>
  <c r="D38789" i="5" s="1"/>
  <c r="C38785" i="5"/>
  <c r="D38785" i="5" s="1"/>
  <c r="C38781" i="5"/>
  <c r="D38781" i="5" s="1"/>
  <c r="C38777" i="5"/>
  <c r="D38777" i="5" s="1"/>
  <c r="C38773" i="5"/>
  <c r="D38773" i="5" s="1"/>
  <c r="C38769" i="5"/>
  <c r="D38769" i="5" s="1"/>
  <c r="C38765" i="5"/>
  <c r="D38765" i="5" s="1"/>
  <c r="C38761" i="5"/>
  <c r="D38761" i="5" s="1"/>
  <c r="C38757" i="5"/>
  <c r="D38757" i="5" s="1"/>
  <c r="C38753" i="5"/>
  <c r="D38753" i="5" s="1"/>
  <c r="C38749" i="5"/>
  <c r="D38749" i="5" s="1"/>
  <c r="C38745" i="5"/>
  <c r="D38745" i="5" s="1"/>
  <c r="C38741" i="5"/>
  <c r="D38741" i="5" s="1"/>
  <c r="C38737" i="5"/>
  <c r="D38737" i="5" s="1"/>
  <c r="C38733" i="5"/>
  <c r="D38733" i="5" s="1"/>
  <c r="C38729" i="5"/>
  <c r="D38729" i="5" s="1"/>
  <c r="C38725" i="5"/>
  <c r="D38725" i="5" s="1"/>
  <c r="C38721" i="5"/>
  <c r="D38721" i="5" s="1"/>
  <c r="C38717" i="5"/>
  <c r="D38717" i="5" s="1"/>
  <c r="C38713" i="5"/>
  <c r="D38713" i="5" s="1"/>
  <c r="C38709" i="5"/>
  <c r="D38709" i="5" s="1"/>
  <c r="C38705" i="5"/>
  <c r="D38705" i="5" s="1"/>
  <c r="C38701" i="5"/>
  <c r="D38701" i="5" s="1"/>
  <c r="C38697" i="5"/>
  <c r="D38697" i="5" s="1"/>
  <c r="C38693" i="5"/>
  <c r="D38693" i="5" s="1"/>
  <c r="C38689" i="5"/>
  <c r="D38689" i="5" s="1"/>
  <c r="C38685" i="5"/>
  <c r="D38685" i="5" s="1"/>
  <c r="C38681" i="5"/>
  <c r="D38681" i="5" s="1"/>
  <c r="C38677" i="5"/>
  <c r="D38677" i="5" s="1"/>
  <c r="C38673" i="5"/>
  <c r="D38673" i="5" s="1"/>
  <c r="C38669" i="5"/>
  <c r="D38669" i="5" s="1"/>
  <c r="C38665" i="5"/>
  <c r="D38665" i="5" s="1"/>
  <c r="C38661" i="5"/>
  <c r="D38661" i="5" s="1"/>
  <c r="C38657" i="5"/>
  <c r="D38657" i="5" s="1"/>
  <c r="C38653" i="5"/>
  <c r="D38653" i="5" s="1"/>
  <c r="C38649" i="5"/>
  <c r="D38649" i="5" s="1"/>
  <c r="C38645" i="5"/>
  <c r="D38645" i="5" s="1"/>
  <c r="C38641" i="5"/>
  <c r="D38641" i="5" s="1"/>
  <c r="C38637" i="5"/>
  <c r="D38637" i="5" s="1"/>
  <c r="C38633" i="5"/>
  <c r="D38633" i="5" s="1"/>
  <c r="C38629" i="5"/>
  <c r="D38629" i="5" s="1"/>
  <c r="C38625" i="5"/>
  <c r="D38625" i="5" s="1"/>
  <c r="C38621" i="5"/>
  <c r="D38621" i="5" s="1"/>
  <c r="C38617" i="5"/>
  <c r="D38617" i="5" s="1"/>
  <c r="C38613" i="5"/>
  <c r="D38613" i="5" s="1"/>
  <c r="C38609" i="5"/>
  <c r="D38609" i="5" s="1"/>
  <c r="C38605" i="5"/>
  <c r="D38605" i="5" s="1"/>
  <c r="C38601" i="5"/>
  <c r="D38601" i="5" s="1"/>
  <c r="C38597" i="5"/>
  <c r="D38597" i="5" s="1"/>
  <c r="C38593" i="5"/>
  <c r="D38593" i="5" s="1"/>
  <c r="C38589" i="5"/>
  <c r="D38589" i="5" s="1"/>
  <c r="C38585" i="5"/>
  <c r="D38585" i="5" s="1"/>
  <c r="C38581" i="5"/>
  <c r="D38581" i="5" s="1"/>
  <c r="C38577" i="5"/>
  <c r="D38577" i="5" s="1"/>
  <c r="C38573" i="5"/>
  <c r="D38573" i="5" s="1"/>
  <c r="C38569" i="5"/>
  <c r="D38569" i="5" s="1"/>
  <c r="C38565" i="5"/>
  <c r="D38565" i="5" s="1"/>
  <c r="C38561" i="5"/>
  <c r="D38561" i="5" s="1"/>
  <c r="C38557" i="5"/>
  <c r="D38557" i="5" s="1"/>
  <c r="C38553" i="5"/>
  <c r="D38553" i="5" s="1"/>
  <c r="C38549" i="5"/>
  <c r="D38549" i="5" s="1"/>
  <c r="C38545" i="5"/>
  <c r="D38545" i="5" s="1"/>
  <c r="C38541" i="5"/>
  <c r="D38541" i="5" s="1"/>
  <c r="C38537" i="5"/>
  <c r="D38537" i="5" s="1"/>
  <c r="C38533" i="5"/>
  <c r="D38533" i="5" s="1"/>
  <c r="C38529" i="5"/>
  <c r="D38529" i="5" s="1"/>
  <c r="C38525" i="5"/>
  <c r="D38525" i="5" s="1"/>
  <c r="C38521" i="5"/>
  <c r="D38521" i="5" s="1"/>
  <c r="C38517" i="5"/>
  <c r="D38517" i="5" s="1"/>
  <c r="C38513" i="5"/>
  <c r="D38513" i="5" s="1"/>
  <c r="C38509" i="5"/>
  <c r="D38509" i="5" s="1"/>
  <c r="C38505" i="5"/>
  <c r="D38505" i="5" s="1"/>
  <c r="C38501" i="5"/>
  <c r="D38501" i="5" s="1"/>
  <c r="C38497" i="5"/>
  <c r="D38497" i="5" s="1"/>
  <c r="C38493" i="5"/>
  <c r="D38493" i="5" s="1"/>
  <c r="C38489" i="5"/>
  <c r="D38489" i="5" s="1"/>
  <c r="C38485" i="5"/>
  <c r="D38485" i="5" s="1"/>
  <c r="C38481" i="5"/>
  <c r="D38481" i="5" s="1"/>
  <c r="C38477" i="5"/>
  <c r="D38477" i="5" s="1"/>
  <c r="C38473" i="5"/>
  <c r="D38473" i="5" s="1"/>
  <c r="C38469" i="5"/>
  <c r="D38469" i="5" s="1"/>
  <c r="C38465" i="5"/>
  <c r="D38465" i="5" s="1"/>
  <c r="C38461" i="5"/>
  <c r="D38461" i="5" s="1"/>
  <c r="C38457" i="5"/>
  <c r="D38457" i="5" s="1"/>
  <c r="C38453" i="5"/>
  <c r="D38453" i="5" s="1"/>
  <c r="C38449" i="5"/>
  <c r="D38449" i="5" s="1"/>
  <c r="C38445" i="5"/>
  <c r="D38445" i="5" s="1"/>
  <c r="C38441" i="5"/>
  <c r="D38441" i="5" s="1"/>
  <c r="C38437" i="5"/>
  <c r="D38437" i="5" s="1"/>
  <c r="C38433" i="5"/>
  <c r="D38433" i="5" s="1"/>
  <c r="C38429" i="5"/>
  <c r="D38429" i="5" s="1"/>
  <c r="C38425" i="5"/>
  <c r="D38425" i="5" s="1"/>
  <c r="C38421" i="5"/>
  <c r="D38421" i="5" s="1"/>
  <c r="C38417" i="5"/>
  <c r="D38417" i="5" s="1"/>
  <c r="C38413" i="5"/>
  <c r="D38413" i="5" s="1"/>
  <c r="C38409" i="5"/>
  <c r="D38409" i="5" s="1"/>
  <c r="C38405" i="5"/>
  <c r="D38405" i="5" s="1"/>
  <c r="C38401" i="5"/>
  <c r="D38401" i="5" s="1"/>
  <c r="C38397" i="5"/>
  <c r="D38397" i="5" s="1"/>
  <c r="C38393" i="5"/>
  <c r="D38393" i="5" s="1"/>
  <c r="C38389" i="5"/>
  <c r="D38389" i="5" s="1"/>
  <c r="C38385" i="5"/>
  <c r="D38385" i="5" s="1"/>
  <c r="C38381" i="5"/>
  <c r="D38381" i="5" s="1"/>
  <c r="C38377" i="5"/>
  <c r="D38377" i="5" s="1"/>
  <c r="C38373" i="5"/>
  <c r="D38373" i="5" s="1"/>
  <c r="C38369" i="5"/>
  <c r="D38369" i="5" s="1"/>
  <c r="C38365" i="5"/>
  <c r="D38365" i="5" s="1"/>
  <c r="C38361" i="5"/>
  <c r="D38361" i="5" s="1"/>
  <c r="C38357" i="5"/>
  <c r="D38357" i="5" s="1"/>
  <c r="C38353" i="5"/>
  <c r="D38353" i="5" s="1"/>
  <c r="C38349" i="5"/>
  <c r="D38349" i="5" s="1"/>
  <c r="C38345" i="5"/>
  <c r="D38345" i="5" s="1"/>
  <c r="C38341" i="5"/>
  <c r="D38341" i="5" s="1"/>
  <c r="C38337" i="5"/>
  <c r="D38337" i="5" s="1"/>
  <c r="C38333" i="5"/>
  <c r="D38333" i="5" s="1"/>
  <c r="C38329" i="5"/>
  <c r="D38329" i="5" s="1"/>
  <c r="C38325" i="5"/>
  <c r="D38325" i="5" s="1"/>
  <c r="C38321" i="5"/>
  <c r="D38321" i="5" s="1"/>
  <c r="C38317" i="5"/>
  <c r="D38317" i="5" s="1"/>
  <c r="C38313" i="5"/>
  <c r="D38313" i="5" s="1"/>
  <c r="C38309" i="5"/>
  <c r="D38309" i="5" s="1"/>
  <c r="C38305" i="5"/>
  <c r="D38305" i="5" s="1"/>
  <c r="C38301" i="5"/>
  <c r="D38301" i="5" s="1"/>
  <c r="C38297" i="5"/>
  <c r="D38297" i="5" s="1"/>
  <c r="C38293" i="5"/>
  <c r="D38293" i="5" s="1"/>
  <c r="C38289" i="5"/>
  <c r="D38289" i="5" s="1"/>
  <c r="C38285" i="5"/>
  <c r="D38285" i="5" s="1"/>
  <c r="C38281" i="5"/>
  <c r="D38281" i="5" s="1"/>
  <c r="C38277" i="5"/>
  <c r="D38277" i="5" s="1"/>
  <c r="C38273" i="5"/>
  <c r="D38273" i="5" s="1"/>
  <c r="C38269" i="5"/>
  <c r="D38269" i="5" s="1"/>
  <c r="C38265" i="5"/>
  <c r="D38265" i="5" s="1"/>
  <c r="C38261" i="5"/>
  <c r="D38261" i="5" s="1"/>
  <c r="C38257" i="5"/>
  <c r="D38257" i="5" s="1"/>
  <c r="C38253" i="5"/>
  <c r="D38253" i="5" s="1"/>
  <c r="C38249" i="5"/>
  <c r="D38249" i="5" s="1"/>
  <c r="C38245" i="5"/>
  <c r="D38245" i="5" s="1"/>
  <c r="C38241" i="5"/>
  <c r="D38241" i="5" s="1"/>
  <c r="C38237" i="5"/>
  <c r="D38237" i="5" s="1"/>
  <c r="C38233" i="5"/>
  <c r="D38233" i="5" s="1"/>
  <c r="C38229" i="5"/>
  <c r="D38229" i="5" s="1"/>
  <c r="C38225" i="5"/>
  <c r="D38225" i="5" s="1"/>
  <c r="C38221" i="5"/>
  <c r="D38221" i="5" s="1"/>
  <c r="C38217" i="5"/>
  <c r="D38217" i="5" s="1"/>
  <c r="C38213" i="5"/>
  <c r="D38213" i="5" s="1"/>
  <c r="C38209" i="5"/>
  <c r="D38209" i="5" s="1"/>
  <c r="C38205" i="5"/>
  <c r="D38205" i="5" s="1"/>
  <c r="C38201" i="5"/>
  <c r="D38201" i="5" s="1"/>
  <c r="C38197" i="5"/>
  <c r="D38197" i="5" s="1"/>
  <c r="C38193" i="5"/>
  <c r="D38193" i="5" s="1"/>
  <c r="C38189" i="5"/>
  <c r="D38189" i="5" s="1"/>
  <c r="C38185" i="5"/>
  <c r="D38185" i="5" s="1"/>
  <c r="C38181" i="5"/>
  <c r="D38181" i="5" s="1"/>
  <c r="C38177" i="5"/>
  <c r="D38177" i="5" s="1"/>
  <c r="C38173" i="5"/>
  <c r="D38173" i="5" s="1"/>
  <c r="C38169" i="5"/>
  <c r="D38169" i="5" s="1"/>
  <c r="C38165" i="5"/>
  <c r="D38165" i="5" s="1"/>
  <c r="C38161" i="5"/>
  <c r="D38161" i="5" s="1"/>
  <c r="C38157" i="5"/>
  <c r="D38157" i="5" s="1"/>
  <c r="C38153" i="5"/>
  <c r="D38153" i="5" s="1"/>
  <c r="C38149" i="5"/>
  <c r="D38149" i="5" s="1"/>
  <c r="C38145" i="5"/>
  <c r="D38145" i="5" s="1"/>
  <c r="C38141" i="5"/>
  <c r="D38141" i="5" s="1"/>
  <c r="C38137" i="5"/>
  <c r="D38137" i="5" s="1"/>
  <c r="C38133" i="5"/>
  <c r="D38133" i="5" s="1"/>
  <c r="C38129" i="5"/>
  <c r="D38129" i="5" s="1"/>
  <c r="C38125" i="5"/>
  <c r="D38125" i="5" s="1"/>
  <c r="C38121" i="5"/>
  <c r="D38121" i="5" s="1"/>
  <c r="C38117" i="5"/>
  <c r="D38117" i="5" s="1"/>
  <c r="C38113" i="5"/>
  <c r="D38113" i="5" s="1"/>
  <c r="C38109" i="5"/>
  <c r="D38109" i="5" s="1"/>
  <c r="C38105" i="5"/>
  <c r="D38105" i="5" s="1"/>
  <c r="C38101" i="5"/>
  <c r="D38101" i="5" s="1"/>
  <c r="C38097" i="5"/>
  <c r="D38097" i="5" s="1"/>
  <c r="C38093" i="5"/>
  <c r="D38093" i="5" s="1"/>
  <c r="C38089" i="5"/>
  <c r="D38089" i="5" s="1"/>
  <c r="C38085" i="5"/>
  <c r="D38085" i="5" s="1"/>
  <c r="C38081" i="5"/>
  <c r="D38081" i="5" s="1"/>
  <c r="C38077" i="5"/>
  <c r="D38077" i="5" s="1"/>
  <c r="C38073" i="5"/>
  <c r="D38073" i="5" s="1"/>
  <c r="C38069" i="5"/>
  <c r="D38069" i="5" s="1"/>
  <c r="C38065" i="5"/>
  <c r="D38065" i="5" s="1"/>
  <c r="C38061" i="5"/>
  <c r="D38061" i="5" s="1"/>
  <c r="C38057" i="5"/>
  <c r="D38057" i="5" s="1"/>
  <c r="C38053" i="5"/>
  <c r="D38053" i="5" s="1"/>
  <c r="C38049" i="5"/>
  <c r="D38049" i="5" s="1"/>
  <c r="C38045" i="5"/>
  <c r="D38045" i="5" s="1"/>
  <c r="C38041" i="5"/>
  <c r="D38041" i="5" s="1"/>
  <c r="C38037" i="5"/>
  <c r="D38037" i="5" s="1"/>
  <c r="C38033" i="5"/>
  <c r="D38033" i="5" s="1"/>
  <c r="C38029" i="5"/>
  <c r="D38029" i="5" s="1"/>
  <c r="C38025" i="5"/>
  <c r="D38025" i="5" s="1"/>
  <c r="C38021" i="5"/>
  <c r="D38021" i="5" s="1"/>
  <c r="C38017" i="5"/>
  <c r="D38017" i="5" s="1"/>
  <c r="C38013" i="5"/>
  <c r="D38013" i="5" s="1"/>
  <c r="C38009" i="5"/>
  <c r="D38009" i="5" s="1"/>
  <c r="C38005" i="5"/>
  <c r="D38005" i="5" s="1"/>
  <c r="C38001" i="5"/>
  <c r="D38001" i="5" s="1"/>
  <c r="C37997" i="5"/>
  <c r="D37997" i="5" s="1"/>
  <c r="C37993" i="5"/>
  <c r="D37993" i="5" s="1"/>
  <c r="C37989" i="5"/>
  <c r="D37989" i="5" s="1"/>
  <c r="C37985" i="5"/>
  <c r="D37985" i="5" s="1"/>
  <c r="C37981" i="5"/>
  <c r="D37981" i="5" s="1"/>
  <c r="C37977" i="5"/>
  <c r="D37977" i="5" s="1"/>
  <c r="C37973" i="5"/>
  <c r="D37973" i="5" s="1"/>
  <c r="C37969" i="5"/>
  <c r="D37969" i="5" s="1"/>
  <c r="C37965" i="5"/>
  <c r="D37965" i="5" s="1"/>
  <c r="C37961" i="5"/>
  <c r="D37961" i="5" s="1"/>
  <c r="C37957" i="5"/>
  <c r="D37957" i="5" s="1"/>
  <c r="C37953" i="5"/>
  <c r="D37953" i="5" s="1"/>
  <c r="C37949" i="5"/>
  <c r="D37949" i="5" s="1"/>
  <c r="C37945" i="5"/>
  <c r="D37945" i="5" s="1"/>
  <c r="C37941" i="5"/>
  <c r="D37941" i="5" s="1"/>
  <c r="C37937" i="5"/>
  <c r="D37937" i="5" s="1"/>
  <c r="C37933" i="5"/>
  <c r="D37933" i="5" s="1"/>
  <c r="C37929" i="5"/>
  <c r="D37929" i="5" s="1"/>
  <c r="C37925" i="5"/>
  <c r="D37925" i="5" s="1"/>
  <c r="C37921" i="5"/>
  <c r="D37921" i="5" s="1"/>
  <c r="C37917" i="5"/>
  <c r="D37917" i="5" s="1"/>
  <c r="C37913" i="5"/>
  <c r="D37913" i="5" s="1"/>
  <c r="C37909" i="5"/>
  <c r="D37909" i="5" s="1"/>
  <c r="C37905" i="5"/>
  <c r="D37905" i="5" s="1"/>
  <c r="C37901" i="5"/>
  <c r="D37901" i="5" s="1"/>
  <c r="C37897" i="5"/>
  <c r="D37897" i="5" s="1"/>
  <c r="C37893" i="5"/>
  <c r="D37893" i="5" s="1"/>
  <c r="C37889" i="5"/>
  <c r="D37889" i="5" s="1"/>
  <c r="C37885" i="5"/>
  <c r="D37885" i="5" s="1"/>
  <c r="C37881" i="5"/>
  <c r="D37881" i="5" s="1"/>
  <c r="C37877" i="5"/>
  <c r="D37877" i="5" s="1"/>
  <c r="C37873" i="5"/>
  <c r="D37873" i="5" s="1"/>
  <c r="C37869" i="5"/>
  <c r="D37869" i="5" s="1"/>
  <c r="C37865" i="5"/>
  <c r="D37865" i="5" s="1"/>
  <c r="C37861" i="5"/>
  <c r="D37861" i="5" s="1"/>
  <c r="C37857" i="5"/>
  <c r="D37857" i="5" s="1"/>
  <c r="C37853" i="5"/>
  <c r="D37853" i="5" s="1"/>
  <c r="C37849" i="5"/>
  <c r="D37849" i="5" s="1"/>
  <c r="C37845" i="5"/>
  <c r="D37845" i="5" s="1"/>
  <c r="C37841" i="5"/>
  <c r="D37841" i="5" s="1"/>
  <c r="C37837" i="5"/>
  <c r="D37837" i="5" s="1"/>
  <c r="C37833" i="5"/>
  <c r="D37833" i="5" s="1"/>
  <c r="C37829" i="5"/>
  <c r="D37829" i="5" s="1"/>
  <c r="C37825" i="5"/>
  <c r="D37825" i="5" s="1"/>
  <c r="C37821" i="5"/>
  <c r="D37821" i="5" s="1"/>
  <c r="C37817" i="5"/>
  <c r="D37817" i="5" s="1"/>
  <c r="C37813" i="5"/>
  <c r="D37813" i="5" s="1"/>
  <c r="C37809" i="5"/>
  <c r="D37809" i="5" s="1"/>
  <c r="C37805" i="5"/>
  <c r="D37805" i="5" s="1"/>
  <c r="C37801" i="5"/>
  <c r="D37801" i="5" s="1"/>
  <c r="C37797" i="5"/>
  <c r="D37797" i="5" s="1"/>
  <c r="C37793" i="5"/>
  <c r="D37793" i="5" s="1"/>
  <c r="C37789" i="5"/>
  <c r="D37789" i="5" s="1"/>
  <c r="C37785" i="5"/>
  <c r="D37785" i="5" s="1"/>
  <c r="C37781" i="5"/>
  <c r="D37781" i="5" s="1"/>
  <c r="C37777" i="5"/>
  <c r="D37777" i="5" s="1"/>
  <c r="C37773" i="5"/>
  <c r="D37773" i="5" s="1"/>
  <c r="C37769" i="5"/>
  <c r="D37769" i="5" s="1"/>
  <c r="C37765" i="5"/>
  <c r="D37765" i="5" s="1"/>
  <c r="C37761" i="5"/>
  <c r="D37761" i="5" s="1"/>
  <c r="C37757" i="5"/>
  <c r="D37757" i="5" s="1"/>
  <c r="C37753" i="5"/>
  <c r="D37753" i="5" s="1"/>
  <c r="C37749" i="5"/>
  <c r="D37749" i="5" s="1"/>
  <c r="C37745" i="5"/>
  <c r="D37745" i="5" s="1"/>
  <c r="C37741" i="5"/>
  <c r="D37741" i="5" s="1"/>
  <c r="C37737" i="5"/>
  <c r="D37737" i="5" s="1"/>
  <c r="C37733" i="5"/>
  <c r="D37733" i="5" s="1"/>
  <c r="C37729" i="5"/>
  <c r="D37729" i="5" s="1"/>
  <c r="C37725" i="5"/>
  <c r="D37725" i="5" s="1"/>
  <c r="C37721" i="5"/>
  <c r="D37721" i="5" s="1"/>
  <c r="C37717" i="5"/>
  <c r="D37717" i="5" s="1"/>
  <c r="C37713" i="5"/>
  <c r="D37713" i="5" s="1"/>
  <c r="C37709" i="5"/>
  <c r="D37709" i="5" s="1"/>
  <c r="C37705" i="5"/>
  <c r="D37705" i="5" s="1"/>
  <c r="C37701" i="5"/>
  <c r="D37701" i="5" s="1"/>
  <c r="C37697" i="5"/>
  <c r="D37697" i="5" s="1"/>
  <c r="C37693" i="5"/>
  <c r="D37693" i="5" s="1"/>
  <c r="C37689" i="5"/>
  <c r="D37689" i="5" s="1"/>
  <c r="C37685" i="5"/>
  <c r="D37685" i="5" s="1"/>
  <c r="C37681" i="5"/>
  <c r="D37681" i="5" s="1"/>
  <c r="C37677" i="5"/>
  <c r="D37677" i="5" s="1"/>
  <c r="C37673" i="5"/>
  <c r="D37673" i="5" s="1"/>
  <c r="C37669" i="5"/>
  <c r="D37669" i="5" s="1"/>
  <c r="C37665" i="5"/>
  <c r="D37665" i="5" s="1"/>
  <c r="C37661" i="5"/>
  <c r="D37661" i="5" s="1"/>
  <c r="C37657" i="5"/>
  <c r="D37657" i="5" s="1"/>
  <c r="C37653" i="5"/>
  <c r="D37653" i="5" s="1"/>
  <c r="C37649" i="5"/>
  <c r="D37649" i="5" s="1"/>
  <c r="C37645" i="5"/>
  <c r="D37645" i="5" s="1"/>
  <c r="C37641" i="5"/>
  <c r="D37641" i="5" s="1"/>
  <c r="C37637" i="5"/>
  <c r="D37637" i="5" s="1"/>
  <c r="C37633" i="5"/>
  <c r="D37633" i="5" s="1"/>
  <c r="C37629" i="5"/>
  <c r="D37629" i="5" s="1"/>
  <c r="C37625" i="5"/>
  <c r="D37625" i="5" s="1"/>
  <c r="C37621" i="5"/>
  <c r="D37621" i="5" s="1"/>
  <c r="C37617" i="5"/>
  <c r="D37617" i="5" s="1"/>
  <c r="C37613" i="5"/>
  <c r="D37613" i="5" s="1"/>
  <c r="C37609" i="5"/>
  <c r="D37609" i="5" s="1"/>
  <c r="C37605" i="5"/>
  <c r="D37605" i="5" s="1"/>
  <c r="C37601" i="5"/>
  <c r="D37601" i="5" s="1"/>
  <c r="C37597" i="5"/>
  <c r="D37597" i="5" s="1"/>
  <c r="C37593" i="5"/>
  <c r="D37593" i="5" s="1"/>
  <c r="C37589" i="5"/>
  <c r="D37589" i="5" s="1"/>
  <c r="C37585" i="5"/>
  <c r="D37585" i="5" s="1"/>
  <c r="C37581" i="5"/>
  <c r="D37581" i="5" s="1"/>
  <c r="C37577" i="5"/>
  <c r="D37577" i="5" s="1"/>
  <c r="C37573" i="5"/>
  <c r="D37573" i="5" s="1"/>
  <c r="C37569" i="5"/>
  <c r="D37569" i="5" s="1"/>
  <c r="C37565" i="5"/>
  <c r="D37565" i="5" s="1"/>
  <c r="C37561" i="5"/>
  <c r="D37561" i="5" s="1"/>
  <c r="C37557" i="5"/>
  <c r="D37557" i="5" s="1"/>
  <c r="C37553" i="5"/>
  <c r="D37553" i="5" s="1"/>
  <c r="C37549" i="5"/>
  <c r="D37549" i="5" s="1"/>
  <c r="C37545" i="5"/>
  <c r="D37545" i="5" s="1"/>
  <c r="C37541" i="5"/>
  <c r="D37541" i="5" s="1"/>
  <c r="C37537" i="5"/>
  <c r="D37537" i="5" s="1"/>
  <c r="C37533" i="5"/>
  <c r="D37533" i="5" s="1"/>
  <c r="C37529" i="5"/>
  <c r="D37529" i="5" s="1"/>
  <c r="C37525" i="5"/>
  <c r="D37525" i="5" s="1"/>
  <c r="C37521" i="5"/>
  <c r="D37521" i="5" s="1"/>
  <c r="C37517" i="5"/>
  <c r="D37517" i="5" s="1"/>
  <c r="C37513" i="5"/>
  <c r="D37513" i="5" s="1"/>
  <c r="C37509" i="5"/>
  <c r="D37509" i="5" s="1"/>
  <c r="C37505" i="5"/>
  <c r="D37505" i="5" s="1"/>
  <c r="C37501" i="5"/>
  <c r="D37501" i="5" s="1"/>
  <c r="C37497" i="5"/>
  <c r="D37497" i="5" s="1"/>
  <c r="C37493" i="5"/>
  <c r="D37493" i="5" s="1"/>
  <c r="C37489" i="5"/>
  <c r="D37489" i="5" s="1"/>
  <c r="C37485" i="5"/>
  <c r="D37485" i="5" s="1"/>
  <c r="C37481" i="5"/>
  <c r="D37481" i="5" s="1"/>
  <c r="C37477" i="5"/>
  <c r="D37477" i="5" s="1"/>
  <c r="C37473" i="5"/>
  <c r="D37473" i="5" s="1"/>
  <c r="C37469" i="5"/>
  <c r="D37469" i="5" s="1"/>
  <c r="C37465" i="5"/>
  <c r="D37465" i="5" s="1"/>
  <c r="C37461" i="5"/>
  <c r="D37461" i="5" s="1"/>
  <c r="C37457" i="5"/>
  <c r="D37457" i="5" s="1"/>
  <c r="C37453" i="5"/>
  <c r="D37453" i="5" s="1"/>
  <c r="C37449" i="5"/>
  <c r="D37449" i="5" s="1"/>
  <c r="C37445" i="5"/>
  <c r="D37445" i="5" s="1"/>
  <c r="C37441" i="5"/>
  <c r="D37441" i="5" s="1"/>
  <c r="C37437" i="5"/>
  <c r="D37437" i="5" s="1"/>
  <c r="C37433" i="5"/>
  <c r="D37433" i="5" s="1"/>
  <c r="C37429" i="5"/>
  <c r="D37429" i="5" s="1"/>
  <c r="C37425" i="5"/>
  <c r="D37425" i="5" s="1"/>
  <c r="C37421" i="5"/>
  <c r="D37421" i="5" s="1"/>
  <c r="C37417" i="5"/>
  <c r="D37417" i="5" s="1"/>
  <c r="C37413" i="5"/>
  <c r="D37413" i="5" s="1"/>
  <c r="C37409" i="5"/>
  <c r="D37409" i="5" s="1"/>
  <c r="C37405" i="5"/>
  <c r="D37405" i="5" s="1"/>
  <c r="C37401" i="5"/>
  <c r="D37401" i="5" s="1"/>
  <c r="C37397" i="5"/>
  <c r="D37397" i="5" s="1"/>
  <c r="C37393" i="5"/>
  <c r="D37393" i="5" s="1"/>
  <c r="C37389" i="5"/>
  <c r="D37389" i="5" s="1"/>
  <c r="C37385" i="5"/>
  <c r="D37385" i="5" s="1"/>
  <c r="C37381" i="5"/>
  <c r="D37381" i="5" s="1"/>
  <c r="C37377" i="5"/>
  <c r="D37377" i="5" s="1"/>
  <c r="C37373" i="5"/>
  <c r="D37373" i="5" s="1"/>
  <c r="C37369" i="5"/>
  <c r="D37369" i="5" s="1"/>
  <c r="C37365" i="5"/>
  <c r="D37365" i="5" s="1"/>
  <c r="C37361" i="5"/>
  <c r="D37361" i="5" s="1"/>
  <c r="C37357" i="5"/>
  <c r="D37357" i="5" s="1"/>
  <c r="C37353" i="5"/>
  <c r="D37353" i="5" s="1"/>
  <c r="C37349" i="5"/>
  <c r="D37349" i="5" s="1"/>
  <c r="C37345" i="5"/>
  <c r="D37345" i="5" s="1"/>
  <c r="C37341" i="5"/>
  <c r="D37341" i="5" s="1"/>
  <c r="C37337" i="5"/>
  <c r="D37337" i="5" s="1"/>
  <c r="C37333" i="5"/>
  <c r="D37333" i="5" s="1"/>
  <c r="C37329" i="5"/>
  <c r="D37329" i="5" s="1"/>
  <c r="C37325" i="5"/>
  <c r="D37325" i="5" s="1"/>
  <c r="C37321" i="5"/>
  <c r="D37321" i="5" s="1"/>
  <c r="C37317" i="5"/>
  <c r="D37317" i="5" s="1"/>
  <c r="C37313" i="5"/>
  <c r="D37313" i="5" s="1"/>
  <c r="C37309" i="5"/>
  <c r="D37309" i="5" s="1"/>
  <c r="C37305" i="5"/>
  <c r="D37305" i="5" s="1"/>
  <c r="C37301" i="5"/>
  <c r="D37301" i="5" s="1"/>
  <c r="C37297" i="5"/>
  <c r="D37297" i="5" s="1"/>
  <c r="C37293" i="5"/>
  <c r="D37293" i="5" s="1"/>
  <c r="C37289" i="5"/>
  <c r="D37289" i="5" s="1"/>
  <c r="C37285" i="5"/>
  <c r="D37285" i="5" s="1"/>
  <c r="C37281" i="5"/>
  <c r="D37281" i="5" s="1"/>
  <c r="C37277" i="5"/>
  <c r="D37277" i="5" s="1"/>
  <c r="C37273" i="5"/>
  <c r="D37273" i="5" s="1"/>
  <c r="C37269" i="5"/>
  <c r="D37269" i="5" s="1"/>
  <c r="C37265" i="5"/>
  <c r="D37265" i="5" s="1"/>
  <c r="C37261" i="5"/>
  <c r="D37261" i="5" s="1"/>
  <c r="C37257" i="5"/>
  <c r="D37257" i="5" s="1"/>
  <c r="C37253" i="5"/>
  <c r="D37253" i="5" s="1"/>
  <c r="C37249" i="5"/>
  <c r="D37249" i="5" s="1"/>
  <c r="C37245" i="5"/>
  <c r="D37245" i="5" s="1"/>
  <c r="C37241" i="5"/>
  <c r="D37241" i="5" s="1"/>
  <c r="C37237" i="5"/>
  <c r="D37237" i="5" s="1"/>
  <c r="C37233" i="5"/>
  <c r="D37233" i="5" s="1"/>
  <c r="C37229" i="5"/>
  <c r="D37229" i="5" s="1"/>
  <c r="C37225" i="5"/>
  <c r="D37225" i="5" s="1"/>
  <c r="C37221" i="5"/>
  <c r="D37221" i="5" s="1"/>
  <c r="C37217" i="5"/>
  <c r="D37217" i="5" s="1"/>
  <c r="C37213" i="5"/>
  <c r="D37213" i="5" s="1"/>
  <c r="C37209" i="5"/>
  <c r="D37209" i="5" s="1"/>
  <c r="C37205" i="5"/>
  <c r="D37205" i="5" s="1"/>
  <c r="C37201" i="5"/>
  <c r="D37201" i="5" s="1"/>
  <c r="C37197" i="5"/>
  <c r="D37197" i="5" s="1"/>
  <c r="C37193" i="5"/>
  <c r="D37193" i="5" s="1"/>
  <c r="C37189" i="5"/>
  <c r="D37189" i="5" s="1"/>
  <c r="C37185" i="5"/>
  <c r="D37185" i="5" s="1"/>
  <c r="C37181" i="5"/>
  <c r="D37181" i="5" s="1"/>
  <c r="C37177" i="5"/>
  <c r="D37177" i="5" s="1"/>
  <c r="C37173" i="5"/>
  <c r="D37173" i="5" s="1"/>
  <c r="C37169" i="5"/>
  <c r="D37169" i="5" s="1"/>
  <c r="C37165" i="5"/>
  <c r="D37165" i="5" s="1"/>
  <c r="C37161" i="5"/>
  <c r="D37161" i="5" s="1"/>
  <c r="C37157" i="5"/>
  <c r="D37157" i="5" s="1"/>
  <c r="C37153" i="5"/>
  <c r="D37153" i="5" s="1"/>
  <c r="C37149" i="5"/>
  <c r="D37149" i="5" s="1"/>
  <c r="C37145" i="5"/>
  <c r="D37145" i="5" s="1"/>
  <c r="C37141" i="5"/>
  <c r="D37141" i="5" s="1"/>
  <c r="C37137" i="5"/>
  <c r="D37137" i="5" s="1"/>
  <c r="C37133" i="5"/>
  <c r="D37133" i="5" s="1"/>
  <c r="C37129" i="5"/>
  <c r="D37129" i="5" s="1"/>
  <c r="C37125" i="5"/>
  <c r="D37125" i="5" s="1"/>
  <c r="C37121" i="5"/>
  <c r="D37121" i="5" s="1"/>
  <c r="C37117" i="5"/>
  <c r="D37117" i="5" s="1"/>
  <c r="C37113" i="5"/>
  <c r="D37113" i="5" s="1"/>
  <c r="C37109" i="5"/>
  <c r="D37109" i="5" s="1"/>
  <c r="C37105" i="5"/>
  <c r="D37105" i="5" s="1"/>
  <c r="C37101" i="5"/>
  <c r="D37101" i="5" s="1"/>
  <c r="C37097" i="5"/>
  <c r="D37097" i="5" s="1"/>
  <c r="C37093" i="5"/>
  <c r="D37093" i="5" s="1"/>
  <c r="C37089" i="5"/>
  <c r="D37089" i="5" s="1"/>
  <c r="C37085" i="5"/>
  <c r="D37085" i="5" s="1"/>
  <c r="C37081" i="5"/>
  <c r="D37081" i="5" s="1"/>
  <c r="C37077" i="5"/>
  <c r="D37077" i="5" s="1"/>
  <c r="C37073" i="5"/>
  <c r="D37073" i="5" s="1"/>
  <c r="C37069" i="5"/>
  <c r="D37069" i="5" s="1"/>
  <c r="C37065" i="5"/>
  <c r="D37065" i="5" s="1"/>
  <c r="C37061" i="5"/>
  <c r="D37061" i="5" s="1"/>
  <c r="C37057" i="5"/>
  <c r="D37057" i="5" s="1"/>
  <c r="C37053" i="5"/>
  <c r="D37053" i="5" s="1"/>
  <c r="C37049" i="5"/>
  <c r="D37049" i="5" s="1"/>
  <c r="C37045" i="5"/>
  <c r="D37045" i="5" s="1"/>
  <c r="C37041" i="5"/>
  <c r="D37041" i="5" s="1"/>
  <c r="C37037" i="5"/>
  <c r="D37037" i="5" s="1"/>
  <c r="C37033" i="5"/>
  <c r="D37033" i="5" s="1"/>
  <c r="C37029" i="5"/>
  <c r="D37029" i="5" s="1"/>
  <c r="C37025" i="5"/>
  <c r="D37025" i="5" s="1"/>
  <c r="C37021" i="5"/>
  <c r="D37021" i="5" s="1"/>
  <c r="C37017" i="5"/>
  <c r="D37017" i="5" s="1"/>
  <c r="C37013" i="5"/>
  <c r="D37013" i="5" s="1"/>
  <c r="C37009" i="5"/>
  <c r="D37009" i="5" s="1"/>
  <c r="C37005" i="5"/>
  <c r="D37005" i="5" s="1"/>
  <c r="C37001" i="5"/>
  <c r="D37001" i="5" s="1"/>
  <c r="C36997" i="5"/>
  <c r="D36997" i="5" s="1"/>
  <c r="C36993" i="5"/>
  <c r="D36993" i="5" s="1"/>
  <c r="C36989" i="5"/>
  <c r="D36989" i="5" s="1"/>
  <c r="C36985" i="5"/>
  <c r="D36985" i="5" s="1"/>
  <c r="C36981" i="5"/>
  <c r="D36981" i="5" s="1"/>
  <c r="C36977" i="5"/>
  <c r="D36977" i="5" s="1"/>
  <c r="C36973" i="5"/>
  <c r="D36973" i="5" s="1"/>
  <c r="C36969" i="5"/>
  <c r="D36969" i="5" s="1"/>
  <c r="C36965" i="5"/>
  <c r="D36965" i="5" s="1"/>
  <c r="C36961" i="5"/>
  <c r="D36961" i="5" s="1"/>
  <c r="C36957" i="5"/>
  <c r="D36957" i="5" s="1"/>
  <c r="C36953" i="5"/>
  <c r="D36953" i="5" s="1"/>
  <c r="C36949" i="5"/>
  <c r="D36949" i="5" s="1"/>
  <c r="C36945" i="5"/>
  <c r="D36945" i="5" s="1"/>
  <c r="C36941" i="5"/>
  <c r="D36941" i="5" s="1"/>
  <c r="C36937" i="5"/>
  <c r="D36937" i="5" s="1"/>
  <c r="C36933" i="5"/>
  <c r="D36933" i="5" s="1"/>
  <c r="C36929" i="5"/>
  <c r="D36929" i="5" s="1"/>
  <c r="C36925" i="5"/>
  <c r="D36925" i="5" s="1"/>
  <c r="C36921" i="5"/>
  <c r="D36921" i="5" s="1"/>
  <c r="C36917" i="5"/>
  <c r="D36917" i="5" s="1"/>
  <c r="C36913" i="5"/>
  <c r="D36913" i="5" s="1"/>
  <c r="C36909" i="5"/>
  <c r="D36909" i="5" s="1"/>
  <c r="C36905" i="5"/>
  <c r="D36905" i="5" s="1"/>
  <c r="C36901" i="5"/>
  <c r="D36901" i="5" s="1"/>
  <c r="C36897" i="5"/>
  <c r="D36897" i="5" s="1"/>
  <c r="C36893" i="5"/>
  <c r="D36893" i="5" s="1"/>
  <c r="C36889" i="5"/>
  <c r="D36889" i="5" s="1"/>
  <c r="C36885" i="5"/>
  <c r="D36885" i="5" s="1"/>
  <c r="C36881" i="5"/>
  <c r="D36881" i="5" s="1"/>
  <c r="C36877" i="5"/>
  <c r="D36877" i="5" s="1"/>
  <c r="C36873" i="5"/>
  <c r="D36873" i="5" s="1"/>
  <c r="C36869" i="5"/>
  <c r="D36869" i="5" s="1"/>
  <c r="C36865" i="5"/>
  <c r="D36865" i="5" s="1"/>
  <c r="C36861" i="5"/>
  <c r="D36861" i="5" s="1"/>
  <c r="C36857" i="5"/>
  <c r="D36857" i="5" s="1"/>
  <c r="C36853" i="5"/>
  <c r="D36853" i="5" s="1"/>
  <c r="C36849" i="5"/>
  <c r="D36849" i="5" s="1"/>
  <c r="C36845" i="5"/>
  <c r="D36845" i="5" s="1"/>
  <c r="C36841" i="5"/>
  <c r="D36841" i="5" s="1"/>
  <c r="C36837" i="5"/>
  <c r="D36837" i="5" s="1"/>
  <c r="C36833" i="5"/>
  <c r="D36833" i="5" s="1"/>
  <c r="C36829" i="5"/>
  <c r="D36829" i="5" s="1"/>
  <c r="C36825" i="5"/>
  <c r="D36825" i="5" s="1"/>
  <c r="C36821" i="5"/>
  <c r="D36821" i="5" s="1"/>
  <c r="C36817" i="5"/>
  <c r="D36817" i="5" s="1"/>
  <c r="C36813" i="5"/>
  <c r="D36813" i="5" s="1"/>
  <c r="C36809" i="5"/>
  <c r="D36809" i="5" s="1"/>
  <c r="C36805" i="5"/>
  <c r="D36805" i="5" s="1"/>
  <c r="C36801" i="5"/>
  <c r="D36801" i="5" s="1"/>
  <c r="C36797" i="5"/>
  <c r="D36797" i="5" s="1"/>
  <c r="C36793" i="5"/>
  <c r="D36793" i="5" s="1"/>
  <c r="C36789" i="5"/>
  <c r="D36789" i="5" s="1"/>
  <c r="C36785" i="5"/>
  <c r="D36785" i="5" s="1"/>
  <c r="C36781" i="5"/>
  <c r="D36781" i="5" s="1"/>
  <c r="C36777" i="5"/>
  <c r="D36777" i="5" s="1"/>
  <c r="C36773" i="5"/>
  <c r="D36773" i="5" s="1"/>
  <c r="C36769" i="5"/>
  <c r="D36769" i="5" s="1"/>
  <c r="C36765" i="5"/>
  <c r="D36765" i="5" s="1"/>
  <c r="C36761" i="5"/>
  <c r="D36761" i="5" s="1"/>
  <c r="C36757" i="5"/>
  <c r="D36757" i="5" s="1"/>
  <c r="C36753" i="5"/>
  <c r="D36753" i="5" s="1"/>
  <c r="C36749" i="5"/>
  <c r="D36749" i="5" s="1"/>
  <c r="C36745" i="5"/>
  <c r="D36745" i="5" s="1"/>
  <c r="C36741" i="5"/>
  <c r="D36741" i="5" s="1"/>
  <c r="C36737" i="5"/>
  <c r="D36737" i="5" s="1"/>
  <c r="C36733" i="5"/>
  <c r="D36733" i="5" s="1"/>
  <c r="C36729" i="5"/>
  <c r="D36729" i="5" s="1"/>
  <c r="C36725" i="5"/>
  <c r="D36725" i="5" s="1"/>
  <c r="C36721" i="5"/>
  <c r="D36721" i="5" s="1"/>
  <c r="C36717" i="5"/>
  <c r="D36717" i="5" s="1"/>
  <c r="C36713" i="5"/>
  <c r="D36713" i="5" s="1"/>
  <c r="C36709" i="5"/>
  <c r="D36709" i="5" s="1"/>
  <c r="C36705" i="5"/>
  <c r="D36705" i="5" s="1"/>
  <c r="C36701" i="5"/>
  <c r="D36701" i="5" s="1"/>
  <c r="C36697" i="5"/>
  <c r="D36697" i="5" s="1"/>
  <c r="C36693" i="5"/>
  <c r="D36693" i="5" s="1"/>
  <c r="C36689" i="5"/>
  <c r="D36689" i="5" s="1"/>
  <c r="C36685" i="5"/>
  <c r="D36685" i="5" s="1"/>
  <c r="C36681" i="5"/>
  <c r="D36681" i="5" s="1"/>
  <c r="C36677" i="5"/>
  <c r="D36677" i="5" s="1"/>
  <c r="C36673" i="5"/>
  <c r="D36673" i="5" s="1"/>
  <c r="C36669" i="5"/>
  <c r="D36669" i="5" s="1"/>
  <c r="C36665" i="5"/>
  <c r="D36665" i="5" s="1"/>
  <c r="C36661" i="5"/>
  <c r="D36661" i="5" s="1"/>
  <c r="C36657" i="5"/>
  <c r="D36657" i="5" s="1"/>
  <c r="C36653" i="5"/>
  <c r="D36653" i="5" s="1"/>
  <c r="C36649" i="5"/>
  <c r="D36649" i="5" s="1"/>
  <c r="C36645" i="5"/>
  <c r="D36645" i="5" s="1"/>
  <c r="C36641" i="5"/>
  <c r="D36641" i="5" s="1"/>
  <c r="C36637" i="5"/>
  <c r="D36637" i="5" s="1"/>
  <c r="C36633" i="5"/>
  <c r="D36633" i="5" s="1"/>
  <c r="C36629" i="5"/>
  <c r="D36629" i="5" s="1"/>
  <c r="C36625" i="5"/>
  <c r="D36625" i="5" s="1"/>
  <c r="C36621" i="5"/>
  <c r="D36621" i="5" s="1"/>
  <c r="C36617" i="5"/>
  <c r="D36617" i="5" s="1"/>
  <c r="C36613" i="5"/>
  <c r="D36613" i="5" s="1"/>
  <c r="C36609" i="5"/>
  <c r="D36609" i="5" s="1"/>
  <c r="C36605" i="5"/>
  <c r="D36605" i="5" s="1"/>
  <c r="C36601" i="5"/>
  <c r="D36601" i="5" s="1"/>
  <c r="C36597" i="5"/>
  <c r="D36597" i="5" s="1"/>
  <c r="C36593" i="5"/>
  <c r="D36593" i="5" s="1"/>
  <c r="C36589" i="5"/>
  <c r="D36589" i="5" s="1"/>
  <c r="C36585" i="5"/>
  <c r="D36585" i="5" s="1"/>
  <c r="C36581" i="5"/>
  <c r="D36581" i="5" s="1"/>
  <c r="C36577" i="5"/>
  <c r="D36577" i="5" s="1"/>
  <c r="C36573" i="5"/>
  <c r="D36573" i="5" s="1"/>
  <c r="C36569" i="5"/>
  <c r="D36569" i="5" s="1"/>
  <c r="C36565" i="5"/>
  <c r="D36565" i="5" s="1"/>
  <c r="C36561" i="5"/>
  <c r="D36561" i="5" s="1"/>
  <c r="C36557" i="5"/>
  <c r="D36557" i="5" s="1"/>
  <c r="C36553" i="5"/>
  <c r="D36553" i="5" s="1"/>
  <c r="C36549" i="5"/>
  <c r="D36549" i="5" s="1"/>
  <c r="C36545" i="5"/>
  <c r="D36545" i="5" s="1"/>
  <c r="C36541" i="5"/>
  <c r="D36541" i="5" s="1"/>
  <c r="C36537" i="5"/>
  <c r="D36537" i="5" s="1"/>
  <c r="C36533" i="5"/>
  <c r="D36533" i="5" s="1"/>
  <c r="C36529" i="5"/>
  <c r="D36529" i="5" s="1"/>
  <c r="C36525" i="5"/>
  <c r="D36525" i="5" s="1"/>
  <c r="C36521" i="5"/>
  <c r="D36521" i="5" s="1"/>
  <c r="C36517" i="5"/>
  <c r="D36517" i="5" s="1"/>
  <c r="C36513" i="5"/>
  <c r="D36513" i="5" s="1"/>
  <c r="C36509" i="5"/>
  <c r="D36509" i="5" s="1"/>
  <c r="C36505" i="5"/>
  <c r="D36505" i="5" s="1"/>
  <c r="C36501" i="5"/>
  <c r="D36501" i="5" s="1"/>
  <c r="C36497" i="5"/>
  <c r="D36497" i="5" s="1"/>
  <c r="C36493" i="5"/>
  <c r="D36493" i="5" s="1"/>
  <c r="C36489" i="5"/>
  <c r="D36489" i="5" s="1"/>
  <c r="C36485" i="5"/>
  <c r="D36485" i="5" s="1"/>
  <c r="C36481" i="5"/>
  <c r="D36481" i="5" s="1"/>
  <c r="C36477" i="5"/>
  <c r="D36477" i="5" s="1"/>
  <c r="C36473" i="5"/>
  <c r="D36473" i="5" s="1"/>
  <c r="C36469" i="5"/>
  <c r="D36469" i="5" s="1"/>
  <c r="C36465" i="5"/>
  <c r="D36465" i="5" s="1"/>
  <c r="C36461" i="5"/>
  <c r="D36461" i="5" s="1"/>
  <c r="C36457" i="5"/>
  <c r="D36457" i="5" s="1"/>
  <c r="C36453" i="5"/>
  <c r="D36453" i="5" s="1"/>
  <c r="C36449" i="5"/>
  <c r="D36449" i="5" s="1"/>
  <c r="C36445" i="5"/>
  <c r="D36445" i="5" s="1"/>
  <c r="C36441" i="5"/>
  <c r="D36441" i="5" s="1"/>
  <c r="C36437" i="5"/>
  <c r="D36437" i="5" s="1"/>
  <c r="C36433" i="5"/>
  <c r="D36433" i="5" s="1"/>
  <c r="C36429" i="5"/>
  <c r="D36429" i="5" s="1"/>
  <c r="C36425" i="5"/>
  <c r="D36425" i="5" s="1"/>
  <c r="C36421" i="5"/>
  <c r="D36421" i="5" s="1"/>
  <c r="C36417" i="5"/>
  <c r="D36417" i="5" s="1"/>
  <c r="C36413" i="5"/>
  <c r="D36413" i="5" s="1"/>
  <c r="C36409" i="5"/>
  <c r="D36409" i="5" s="1"/>
  <c r="C36405" i="5"/>
  <c r="D36405" i="5" s="1"/>
  <c r="C36401" i="5"/>
  <c r="D36401" i="5" s="1"/>
  <c r="C36397" i="5"/>
  <c r="D36397" i="5" s="1"/>
  <c r="C36393" i="5"/>
  <c r="D36393" i="5" s="1"/>
  <c r="C36389" i="5"/>
  <c r="D36389" i="5" s="1"/>
  <c r="C36385" i="5"/>
  <c r="D36385" i="5" s="1"/>
  <c r="C36381" i="5"/>
  <c r="D36381" i="5" s="1"/>
  <c r="C36377" i="5"/>
  <c r="D36377" i="5" s="1"/>
  <c r="C36373" i="5"/>
  <c r="D36373" i="5" s="1"/>
  <c r="C36369" i="5"/>
  <c r="D36369" i="5" s="1"/>
  <c r="C36365" i="5"/>
  <c r="D36365" i="5" s="1"/>
  <c r="C36361" i="5"/>
  <c r="D36361" i="5" s="1"/>
  <c r="C36357" i="5"/>
  <c r="D36357" i="5" s="1"/>
  <c r="C36353" i="5"/>
  <c r="D36353" i="5" s="1"/>
  <c r="C36349" i="5"/>
  <c r="D36349" i="5" s="1"/>
  <c r="C36345" i="5"/>
  <c r="D36345" i="5" s="1"/>
  <c r="C36341" i="5"/>
  <c r="D36341" i="5" s="1"/>
  <c r="C36337" i="5"/>
  <c r="D36337" i="5" s="1"/>
  <c r="C36333" i="5"/>
  <c r="D36333" i="5" s="1"/>
  <c r="C36329" i="5"/>
  <c r="D36329" i="5" s="1"/>
  <c r="C36325" i="5"/>
  <c r="D36325" i="5" s="1"/>
  <c r="C36321" i="5"/>
  <c r="D36321" i="5" s="1"/>
  <c r="C36317" i="5"/>
  <c r="D36317" i="5" s="1"/>
  <c r="C36313" i="5"/>
  <c r="D36313" i="5" s="1"/>
  <c r="C36309" i="5"/>
  <c r="D36309" i="5" s="1"/>
  <c r="C36305" i="5"/>
  <c r="D36305" i="5" s="1"/>
  <c r="C36301" i="5"/>
  <c r="D36301" i="5" s="1"/>
  <c r="C36297" i="5"/>
  <c r="D36297" i="5" s="1"/>
  <c r="C36293" i="5"/>
  <c r="D36293" i="5" s="1"/>
  <c r="C36289" i="5"/>
  <c r="D36289" i="5" s="1"/>
  <c r="C36285" i="5"/>
  <c r="D36285" i="5" s="1"/>
  <c r="C36281" i="5"/>
  <c r="D36281" i="5" s="1"/>
  <c r="C36277" i="5"/>
  <c r="D36277" i="5" s="1"/>
  <c r="C36273" i="5"/>
  <c r="D36273" i="5" s="1"/>
  <c r="C36269" i="5"/>
  <c r="D36269" i="5" s="1"/>
  <c r="C36265" i="5"/>
  <c r="D36265" i="5" s="1"/>
  <c r="C36261" i="5"/>
  <c r="D36261" i="5" s="1"/>
  <c r="C36257" i="5"/>
  <c r="D36257" i="5" s="1"/>
  <c r="C36253" i="5"/>
  <c r="D36253" i="5" s="1"/>
  <c r="C36249" i="5"/>
  <c r="D36249" i="5" s="1"/>
  <c r="C36245" i="5"/>
  <c r="D36245" i="5" s="1"/>
  <c r="C36241" i="5"/>
  <c r="D36241" i="5" s="1"/>
  <c r="C36237" i="5"/>
  <c r="D36237" i="5" s="1"/>
  <c r="C36233" i="5"/>
  <c r="D36233" i="5" s="1"/>
  <c r="C36229" i="5"/>
  <c r="D36229" i="5" s="1"/>
  <c r="C36225" i="5"/>
  <c r="D36225" i="5" s="1"/>
  <c r="C36221" i="5"/>
  <c r="D36221" i="5" s="1"/>
  <c r="C36217" i="5"/>
  <c r="D36217" i="5" s="1"/>
  <c r="C36213" i="5"/>
  <c r="D36213" i="5" s="1"/>
  <c r="C36209" i="5"/>
  <c r="D36209" i="5" s="1"/>
  <c r="C36205" i="5"/>
  <c r="D36205" i="5" s="1"/>
  <c r="C36201" i="5"/>
  <c r="D36201" i="5" s="1"/>
  <c r="C36197" i="5"/>
  <c r="D36197" i="5" s="1"/>
  <c r="C36193" i="5"/>
  <c r="D36193" i="5" s="1"/>
  <c r="C36189" i="5"/>
  <c r="D36189" i="5" s="1"/>
  <c r="C36185" i="5"/>
  <c r="D36185" i="5" s="1"/>
  <c r="C36181" i="5"/>
  <c r="D36181" i="5" s="1"/>
  <c r="C36177" i="5"/>
  <c r="D36177" i="5" s="1"/>
  <c r="C36173" i="5"/>
  <c r="D36173" i="5" s="1"/>
  <c r="C36169" i="5"/>
  <c r="D36169" i="5" s="1"/>
  <c r="C36165" i="5"/>
  <c r="D36165" i="5" s="1"/>
  <c r="C36161" i="5"/>
  <c r="D36161" i="5" s="1"/>
  <c r="C36157" i="5"/>
  <c r="D36157" i="5" s="1"/>
  <c r="C36153" i="5"/>
  <c r="D36153" i="5" s="1"/>
  <c r="C36149" i="5"/>
  <c r="D36149" i="5" s="1"/>
  <c r="C36145" i="5"/>
  <c r="D36145" i="5" s="1"/>
  <c r="C36141" i="5"/>
  <c r="D36141" i="5" s="1"/>
  <c r="C36137" i="5"/>
  <c r="D36137" i="5" s="1"/>
  <c r="C36133" i="5"/>
  <c r="D36133" i="5" s="1"/>
  <c r="C36129" i="5"/>
  <c r="D36129" i="5" s="1"/>
  <c r="C36125" i="5"/>
  <c r="D36125" i="5" s="1"/>
  <c r="C36121" i="5"/>
  <c r="D36121" i="5" s="1"/>
  <c r="C36117" i="5"/>
  <c r="D36117" i="5" s="1"/>
  <c r="C36113" i="5"/>
  <c r="D36113" i="5" s="1"/>
  <c r="C36109" i="5"/>
  <c r="D36109" i="5" s="1"/>
  <c r="C36105" i="5"/>
  <c r="D36105" i="5" s="1"/>
  <c r="C36101" i="5"/>
  <c r="D36101" i="5" s="1"/>
  <c r="C36097" i="5"/>
  <c r="D36097" i="5" s="1"/>
  <c r="C36093" i="5"/>
  <c r="D36093" i="5" s="1"/>
  <c r="C36089" i="5"/>
  <c r="D36089" i="5" s="1"/>
  <c r="C36085" i="5"/>
  <c r="D36085" i="5" s="1"/>
  <c r="C36081" i="5"/>
  <c r="D36081" i="5" s="1"/>
  <c r="C36077" i="5"/>
  <c r="D36077" i="5" s="1"/>
  <c r="C36073" i="5"/>
  <c r="D36073" i="5" s="1"/>
  <c r="C36069" i="5"/>
  <c r="D36069" i="5" s="1"/>
  <c r="C36065" i="5"/>
  <c r="D36065" i="5" s="1"/>
  <c r="C36061" i="5"/>
  <c r="D36061" i="5" s="1"/>
  <c r="C36057" i="5"/>
  <c r="D36057" i="5" s="1"/>
  <c r="C36053" i="5"/>
  <c r="D36053" i="5" s="1"/>
  <c r="C36049" i="5"/>
  <c r="D36049" i="5" s="1"/>
  <c r="C36045" i="5"/>
  <c r="D36045" i="5" s="1"/>
  <c r="C36041" i="5"/>
  <c r="D36041" i="5" s="1"/>
  <c r="C36037" i="5"/>
  <c r="D36037" i="5" s="1"/>
  <c r="C36033" i="5"/>
  <c r="D36033" i="5" s="1"/>
  <c r="C36029" i="5"/>
  <c r="D36029" i="5" s="1"/>
  <c r="C36025" i="5"/>
  <c r="D36025" i="5" s="1"/>
  <c r="C36021" i="5"/>
  <c r="D36021" i="5" s="1"/>
  <c r="C36017" i="5"/>
  <c r="D36017" i="5" s="1"/>
  <c r="C36013" i="5"/>
  <c r="D36013" i="5" s="1"/>
  <c r="C36009" i="5"/>
  <c r="D36009" i="5" s="1"/>
  <c r="C36005" i="5"/>
  <c r="D36005" i="5" s="1"/>
  <c r="C36001" i="5"/>
  <c r="D36001" i="5" s="1"/>
  <c r="C35997" i="5"/>
  <c r="D35997" i="5" s="1"/>
  <c r="C35993" i="5"/>
  <c r="D35993" i="5" s="1"/>
  <c r="C35989" i="5"/>
  <c r="D35989" i="5" s="1"/>
  <c r="C35985" i="5"/>
  <c r="D35985" i="5" s="1"/>
  <c r="C35981" i="5"/>
  <c r="D35981" i="5" s="1"/>
  <c r="C35977" i="5"/>
  <c r="D35977" i="5" s="1"/>
  <c r="C35973" i="5"/>
  <c r="D35973" i="5" s="1"/>
  <c r="C35969" i="5"/>
  <c r="D35969" i="5" s="1"/>
  <c r="C35965" i="5"/>
  <c r="D35965" i="5" s="1"/>
  <c r="C35961" i="5"/>
  <c r="D35961" i="5" s="1"/>
  <c r="C35957" i="5"/>
  <c r="D35957" i="5" s="1"/>
  <c r="C35953" i="5"/>
  <c r="D35953" i="5" s="1"/>
  <c r="C35949" i="5"/>
  <c r="D35949" i="5" s="1"/>
  <c r="C35945" i="5"/>
  <c r="D35945" i="5" s="1"/>
  <c r="C35941" i="5"/>
  <c r="D35941" i="5" s="1"/>
  <c r="C35937" i="5"/>
  <c r="D35937" i="5" s="1"/>
  <c r="C35933" i="5"/>
  <c r="D35933" i="5" s="1"/>
  <c r="C35929" i="5"/>
  <c r="D35929" i="5" s="1"/>
  <c r="C35925" i="5"/>
  <c r="D35925" i="5" s="1"/>
  <c r="C35921" i="5"/>
  <c r="D35921" i="5" s="1"/>
  <c r="C35917" i="5"/>
  <c r="D35917" i="5" s="1"/>
  <c r="C35913" i="5"/>
  <c r="D35913" i="5" s="1"/>
  <c r="C35909" i="5"/>
  <c r="D35909" i="5" s="1"/>
  <c r="C35905" i="5"/>
  <c r="D35905" i="5" s="1"/>
  <c r="C35901" i="5"/>
  <c r="D35901" i="5" s="1"/>
  <c r="C35897" i="5"/>
  <c r="D35897" i="5" s="1"/>
  <c r="C35893" i="5"/>
  <c r="D35893" i="5" s="1"/>
  <c r="C35889" i="5"/>
  <c r="D35889" i="5" s="1"/>
  <c r="C35885" i="5"/>
  <c r="D35885" i="5" s="1"/>
  <c r="C35881" i="5"/>
  <c r="D35881" i="5" s="1"/>
  <c r="C35877" i="5"/>
  <c r="D35877" i="5" s="1"/>
  <c r="C35873" i="5"/>
  <c r="D35873" i="5" s="1"/>
  <c r="C35869" i="5"/>
  <c r="D35869" i="5" s="1"/>
  <c r="C35865" i="5"/>
  <c r="D35865" i="5" s="1"/>
  <c r="C35861" i="5"/>
  <c r="D35861" i="5" s="1"/>
  <c r="C35857" i="5"/>
  <c r="D35857" i="5" s="1"/>
  <c r="C35853" i="5"/>
  <c r="D35853" i="5" s="1"/>
  <c r="C35849" i="5"/>
  <c r="D35849" i="5" s="1"/>
  <c r="C35845" i="5"/>
  <c r="D35845" i="5" s="1"/>
  <c r="C35841" i="5"/>
  <c r="D35841" i="5" s="1"/>
  <c r="C35837" i="5"/>
  <c r="D35837" i="5" s="1"/>
  <c r="C35833" i="5"/>
  <c r="D35833" i="5" s="1"/>
  <c r="C35829" i="5"/>
  <c r="D35829" i="5" s="1"/>
  <c r="C35825" i="5"/>
  <c r="D35825" i="5" s="1"/>
  <c r="C35821" i="5"/>
  <c r="D35821" i="5" s="1"/>
  <c r="C35817" i="5"/>
  <c r="D35817" i="5" s="1"/>
  <c r="C35813" i="5"/>
  <c r="D35813" i="5" s="1"/>
  <c r="C35809" i="5"/>
  <c r="D35809" i="5" s="1"/>
  <c r="C35805" i="5"/>
  <c r="D35805" i="5" s="1"/>
  <c r="C35801" i="5"/>
  <c r="D35801" i="5" s="1"/>
  <c r="C35797" i="5"/>
  <c r="D35797" i="5" s="1"/>
  <c r="C35793" i="5"/>
  <c r="D35793" i="5" s="1"/>
  <c r="C35789" i="5"/>
  <c r="D35789" i="5" s="1"/>
  <c r="C35785" i="5"/>
  <c r="D35785" i="5" s="1"/>
  <c r="C35781" i="5"/>
  <c r="D35781" i="5" s="1"/>
  <c r="C35777" i="5"/>
  <c r="D35777" i="5" s="1"/>
  <c r="C35773" i="5"/>
  <c r="D35773" i="5" s="1"/>
  <c r="C35769" i="5"/>
  <c r="D35769" i="5" s="1"/>
  <c r="C35765" i="5"/>
  <c r="D35765" i="5" s="1"/>
  <c r="C35761" i="5"/>
  <c r="D35761" i="5" s="1"/>
  <c r="C35757" i="5"/>
  <c r="D35757" i="5" s="1"/>
  <c r="C35753" i="5"/>
  <c r="D35753" i="5" s="1"/>
  <c r="C35749" i="5"/>
  <c r="D35749" i="5" s="1"/>
  <c r="C35745" i="5"/>
  <c r="D35745" i="5" s="1"/>
  <c r="C35741" i="5"/>
  <c r="D35741" i="5" s="1"/>
  <c r="C35737" i="5"/>
  <c r="D35737" i="5" s="1"/>
  <c r="C35733" i="5"/>
  <c r="D35733" i="5" s="1"/>
  <c r="C35729" i="5"/>
  <c r="D35729" i="5" s="1"/>
  <c r="C35725" i="5"/>
  <c r="D35725" i="5" s="1"/>
  <c r="C35721" i="5"/>
  <c r="D35721" i="5" s="1"/>
  <c r="C35717" i="5"/>
  <c r="D35717" i="5" s="1"/>
  <c r="C35713" i="5"/>
  <c r="D35713" i="5" s="1"/>
  <c r="C35709" i="5"/>
  <c r="D35709" i="5" s="1"/>
  <c r="C35705" i="5"/>
  <c r="D35705" i="5" s="1"/>
  <c r="C35701" i="5"/>
  <c r="D35701" i="5" s="1"/>
  <c r="C35697" i="5"/>
  <c r="D35697" i="5" s="1"/>
  <c r="C35693" i="5"/>
  <c r="D35693" i="5" s="1"/>
  <c r="C35689" i="5"/>
  <c r="D35689" i="5" s="1"/>
  <c r="C35685" i="5"/>
  <c r="D35685" i="5" s="1"/>
  <c r="C35681" i="5"/>
  <c r="D35681" i="5" s="1"/>
  <c r="C35677" i="5"/>
  <c r="D35677" i="5" s="1"/>
  <c r="C35673" i="5"/>
  <c r="D35673" i="5" s="1"/>
  <c r="C35669" i="5"/>
  <c r="D35669" i="5" s="1"/>
  <c r="C35665" i="5"/>
  <c r="D35665" i="5" s="1"/>
  <c r="C35661" i="5"/>
  <c r="D35661" i="5" s="1"/>
  <c r="C35657" i="5"/>
  <c r="D35657" i="5" s="1"/>
  <c r="C35653" i="5"/>
  <c r="D35653" i="5" s="1"/>
  <c r="C35649" i="5"/>
  <c r="D35649" i="5" s="1"/>
  <c r="C35645" i="5"/>
  <c r="D35645" i="5" s="1"/>
  <c r="C35641" i="5"/>
  <c r="D35641" i="5" s="1"/>
  <c r="C35637" i="5"/>
  <c r="D35637" i="5" s="1"/>
  <c r="C35633" i="5"/>
  <c r="D35633" i="5" s="1"/>
  <c r="C35629" i="5"/>
  <c r="D35629" i="5" s="1"/>
  <c r="C35625" i="5"/>
  <c r="D35625" i="5" s="1"/>
  <c r="C35621" i="5"/>
  <c r="D35621" i="5" s="1"/>
  <c r="C35617" i="5"/>
  <c r="D35617" i="5" s="1"/>
  <c r="C35613" i="5"/>
  <c r="D35613" i="5" s="1"/>
  <c r="C35609" i="5"/>
  <c r="D35609" i="5" s="1"/>
  <c r="C35605" i="5"/>
  <c r="D35605" i="5" s="1"/>
  <c r="C35601" i="5"/>
  <c r="D35601" i="5" s="1"/>
  <c r="C35597" i="5"/>
  <c r="D35597" i="5" s="1"/>
  <c r="C35593" i="5"/>
  <c r="D35593" i="5" s="1"/>
  <c r="C35589" i="5"/>
  <c r="D35589" i="5" s="1"/>
  <c r="C35585" i="5"/>
  <c r="D35585" i="5" s="1"/>
  <c r="C35581" i="5"/>
  <c r="D35581" i="5" s="1"/>
  <c r="C35577" i="5"/>
  <c r="D35577" i="5" s="1"/>
  <c r="C35573" i="5"/>
  <c r="D35573" i="5" s="1"/>
  <c r="C35569" i="5"/>
  <c r="D35569" i="5" s="1"/>
  <c r="C35565" i="5"/>
  <c r="D35565" i="5" s="1"/>
  <c r="C35561" i="5"/>
  <c r="D35561" i="5" s="1"/>
  <c r="C35557" i="5"/>
  <c r="D35557" i="5" s="1"/>
  <c r="C35553" i="5"/>
  <c r="D35553" i="5" s="1"/>
  <c r="C35549" i="5"/>
  <c r="D35549" i="5" s="1"/>
  <c r="C35545" i="5"/>
  <c r="D35545" i="5" s="1"/>
  <c r="C35541" i="5"/>
  <c r="D35541" i="5" s="1"/>
  <c r="C35537" i="5"/>
  <c r="D35537" i="5" s="1"/>
  <c r="C35533" i="5"/>
  <c r="D35533" i="5" s="1"/>
  <c r="C35529" i="5"/>
  <c r="D35529" i="5" s="1"/>
  <c r="C35525" i="5"/>
  <c r="D35525" i="5" s="1"/>
  <c r="C35521" i="5"/>
  <c r="D35521" i="5" s="1"/>
  <c r="C35517" i="5"/>
  <c r="D35517" i="5" s="1"/>
  <c r="C35513" i="5"/>
  <c r="D35513" i="5" s="1"/>
  <c r="C35509" i="5"/>
  <c r="D35509" i="5" s="1"/>
  <c r="C35505" i="5"/>
  <c r="D35505" i="5" s="1"/>
  <c r="C35501" i="5"/>
  <c r="D35501" i="5" s="1"/>
  <c r="C35497" i="5"/>
  <c r="D35497" i="5" s="1"/>
  <c r="C35493" i="5"/>
  <c r="D35493" i="5" s="1"/>
  <c r="C35489" i="5"/>
  <c r="D35489" i="5" s="1"/>
  <c r="C35485" i="5"/>
  <c r="D35485" i="5" s="1"/>
  <c r="C35481" i="5"/>
  <c r="D35481" i="5" s="1"/>
  <c r="C35477" i="5"/>
  <c r="D35477" i="5" s="1"/>
  <c r="C35473" i="5"/>
  <c r="D35473" i="5" s="1"/>
  <c r="C35469" i="5"/>
  <c r="D35469" i="5" s="1"/>
  <c r="C35465" i="5"/>
  <c r="D35465" i="5" s="1"/>
  <c r="C35461" i="5"/>
  <c r="D35461" i="5" s="1"/>
  <c r="C35457" i="5"/>
  <c r="D35457" i="5" s="1"/>
  <c r="C35453" i="5"/>
  <c r="D35453" i="5" s="1"/>
  <c r="C35449" i="5"/>
  <c r="D35449" i="5" s="1"/>
  <c r="C35445" i="5"/>
  <c r="D35445" i="5" s="1"/>
  <c r="C35441" i="5"/>
  <c r="D35441" i="5" s="1"/>
  <c r="C35437" i="5"/>
  <c r="D35437" i="5" s="1"/>
  <c r="C35433" i="5"/>
  <c r="D35433" i="5" s="1"/>
  <c r="C35429" i="5"/>
  <c r="D35429" i="5" s="1"/>
  <c r="C35425" i="5"/>
  <c r="D35425" i="5" s="1"/>
  <c r="C35421" i="5"/>
  <c r="D35421" i="5" s="1"/>
  <c r="C35417" i="5"/>
  <c r="D35417" i="5" s="1"/>
  <c r="C35413" i="5"/>
  <c r="D35413" i="5" s="1"/>
  <c r="C35409" i="5"/>
  <c r="D35409" i="5" s="1"/>
  <c r="C35405" i="5"/>
  <c r="D35405" i="5" s="1"/>
  <c r="C35401" i="5"/>
  <c r="D35401" i="5" s="1"/>
  <c r="C35397" i="5"/>
  <c r="D35397" i="5" s="1"/>
  <c r="C35393" i="5"/>
  <c r="D35393" i="5" s="1"/>
  <c r="C35389" i="5"/>
  <c r="D35389" i="5" s="1"/>
  <c r="C35385" i="5"/>
  <c r="D35385" i="5" s="1"/>
  <c r="C35381" i="5"/>
  <c r="D35381" i="5" s="1"/>
  <c r="C35377" i="5"/>
  <c r="D35377" i="5" s="1"/>
  <c r="C35373" i="5"/>
  <c r="D35373" i="5" s="1"/>
  <c r="C35369" i="5"/>
  <c r="D35369" i="5" s="1"/>
  <c r="C35365" i="5"/>
  <c r="D35365" i="5" s="1"/>
  <c r="C35361" i="5"/>
  <c r="D35361" i="5" s="1"/>
  <c r="C35357" i="5"/>
  <c r="D35357" i="5" s="1"/>
  <c r="C35353" i="5"/>
  <c r="D35353" i="5" s="1"/>
  <c r="C35349" i="5"/>
  <c r="D35349" i="5" s="1"/>
  <c r="C35345" i="5"/>
  <c r="D35345" i="5" s="1"/>
  <c r="C35341" i="5"/>
  <c r="D35341" i="5" s="1"/>
  <c r="C35337" i="5"/>
  <c r="D35337" i="5" s="1"/>
  <c r="C35333" i="5"/>
  <c r="D35333" i="5" s="1"/>
  <c r="C35329" i="5"/>
  <c r="D35329" i="5" s="1"/>
  <c r="C35325" i="5"/>
  <c r="D35325" i="5" s="1"/>
  <c r="C35321" i="5"/>
  <c r="D35321" i="5" s="1"/>
  <c r="C35317" i="5"/>
  <c r="D35317" i="5" s="1"/>
  <c r="C35313" i="5"/>
  <c r="D35313" i="5" s="1"/>
  <c r="C35309" i="5"/>
  <c r="D35309" i="5" s="1"/>
  <c r="C35305" i="5"/>
  <c r="D35305" i="5" s="1"/>
  <c r="C35301" i="5"/>
  <c r="D35301" i="5" s="1"/>
  <c r="C35297" i="5"/>
  <c r="D35297" i="5" s="1"/>
  <c r="C35293" i="5"/>
  <c r="D35293" i="5" s="1"/>
  <c r="C35289" i="5"/>
  <c r="D35289" i="5" s="1"/>
  <c r="C35285" i="5"/>
  <c r="D35285" i="5" s="1"/>
  <c r="C35281" i="5"/>
  <c r="D35281" i="5" s="1"/>
  <c r="C35277" i="5"/>
  <c r="D35277" i="5" s="1"/>
  <c r="C35273" i="5"/>
  <c r="D35273" i="5" s="1"/>
  <c r="C35269" i="5"/>
  <c r="D35269" i="5" s="1"/>
  <c r="C35265" i="5"/>
  <c r="D35265" i="5" s="1"/>
  <c r="C35261" i="5"/>
  <c r="D35261" i="5" s="1"/>
  <c r="C35257" i="5"/>
  <c r="D35257" i="5" s="1"/>
  <c r="C35253" i="5"/>
  <c r="D35253" i="5" s="1"/>
  <c r="C35249" i="5"/>
  <c r="D35249" i="5" s="1"/>
  <c r="C35245" i="5"/>
  <c r="D35245" i="5" s="1"/>
  <c r="C35241" i="5"/>
  <c r="D35241" i="5" s="1"/>
  <c r="C35237" i="5"/>
  <c r="D35237" i="5" s="1"/>
  <c r="C35233" i="5"/>
  <c r="D35233" i="5" s="1"/>
  <c r="C35229" i="5"/>
  <c r="D35229" i="5" s="1"/>
  <c r="C35225" i="5"/>
  <c r="D35225" i="5" s="1"/>
  <c r="C35221" i="5"/>
  <c r="D35221" i="5" s="1"/>
  <c r="C35217" i="5"/>
  <c r="D35217" i="5" s="1"/>
  <c r="C35213" i="5"/>
  <c r="D35213" i="5" s="1"/>
  <c r="C35209" i="5"/>
  <c r="D35209" i="5" s="1"/>
  <c r="C35205" i="5"/>
  <c r="D35205" i="5" s="1"/>
  <c r="C35201" i="5"/>
  <c r="D35201" i="5" s="1"/>
  <c r="C35197" i="5"/>
  <c r="D35197" i="5" s="1"/>
  <c r="C35193" i="5"/>
  <c r="D35193" i="5" s="1"/>
  <c r="C35189" i="5"/>
  <c r="D35189" i="5" s="1"/>
  <c r="C35185" i="5"/>
  <c r="D35185" i="5" s="1"/>
  <c r="C35181" i="5"/>
  <c r="D35181" i="5" s="1"/>
  <c r="C35177" i="5"/>
  <c r="D35177" i="5" s="1"/>
  <c r="C35173" i="5"/>
  <c r="D35173" i="5" s="1"/>
  <c r="C35169" i="5"/>
  <c r="D35169" i="5" s="1"/>
  <c r="C35165" i="5"/>
  <c r="D35165" i="5" s="1"/>
  <c r="C35161" i="5"/>
  <c r="D35161" i="5" s="1"/>
  <c r="C35157" i="5"/>
  <c r="D35157" i="5" s="1"/>
  <c r="C35153" i="5"/>
  <c r="D35153" i="5" s="1"/>
  <c r="C35149" i="5"/>
  <c r="D35149" i="5" s="1"/>
  <c r="C35145" i="5"/>
  <c r="D35145" i="5" s="1"/>
  <c r="C35141" i="5"/>
  <c r="D35141" i="5" s="1"/>
  <c r="C35137" i="5"/>
  <c r="D35137" i="5" s="1"/>
  <c r="C35133" i="5"/>
  <c r="D35133" i="5" s="1"/>
  <c r="C35129" i="5"/>
  <c r="D35129" i="5" s="1"/>
  <c r="C35125" i="5"/>
  <c r="D35125" i="5" s="1"/>
  <c r="C35121" i="5"/>
  <c r="D35121" i="5" s="1"/>
  <c r="C35117" i="5"/>
  <c r="D35117" i="5" s="1"/>
  <c r="C35113" i="5"/>
  <c r="D35113" i="5" s="1"/>
  <c r="C35109" i="5"/>
  <c r="D35109" i="5" s="1"/>
  <c r="C35105" i="5"/>
  <c r="D35105" i="5" s="1"/>
  <c r="C35101" i="5"/>
  <c r="D35101" i="5" s="1"/>
  <c r="C35097" i="5"/>
  <c r="D35097" i="5" s="1"/>
  <c r="C35093" i="5"/>
  <c r="D35093" i="5" s="1"/>
  <c r="C35089" i="5"/>
  <c r="D35089" i="5" s="1"/>
  <c r="C35085" i="5"/>
  <c r="D35085" i="5" s="1"/>
  <c r="C35081" i="5"/>
  <c r="D35081" i="5" s="1"/>
  <c r="C35077" i="5"/>
  <c r="D35077" i="5" s="1"/>
  <c r="C35073" i="5"/>
  <c r="D35073" i="5" s="1"/>
  <c r="C35069" i="5"/>
  <c r="D35069" i="5" s="1"/>
  <c r="C35065" i="5"/>
  <c r="D35065" i="5" s="1"/>
  <c r="C35061" i="5"/>
  <c r="D35061" i="5" s="1"/>
  <c r="C35057" i="5"/>
  <c r="D35057" i="5" s="1"/>
  <c r="C35053" i="5"/>
  <c r="D35053" i="5" s="1"/>
  <c r="C35049" i="5"/>
  <c r="D35049" i="5" s="1"/>
  <c r="C35045" i="5"/>
  <c r="D35045" i="5" s="1"/>
  <c r="C35041" i="5"/>
  <c r="D35041" i="5" s="1"/>
  <c r="C35037" i="5"/>
  <c r="D35037" i="5" s="1"/>
  <c r="C35033" i="5"/>
  <c r="D35033" i="5" s="1"/>
  <c r="C35029" i="5"/>
  <c r="D35029" i="5" s="1"/>
  <c r="C35025" i="5"/>
  <c r="D35025" i="5" s="1"/>
  <c r="C35021" i="5"/>
  <c r="D35021" i="5" s="1"/>
  <c r="C35017" i="5"/>
  <c r="D35017" i="5" s="1"/>
  <c r="C35013" i="5"/>
  <c r="D35013" i="5" s="1"/>
  <c r="C35009" i="5"/>
  <c r="D35009" i="5" s="1"/>
  <c r="C35005" i="5"/>
  <c r="D35005" i="5" s="1"/>
  <c r="C35001" i="5"/>
  <c r="D35001" i="5" s="1"/>
  <c r="C34997" i="5"/>
  <c r="D34997" i="5" s="1"/>
  <c r="C34993" i="5"/>
  <c r="D34993" i="5" s="1"/>
  <c r="C34989" i="5"/>
  <c r="D34989" i="5" s="1"/>
  <c r="C34985" i="5"/>
  <c r="D34985" i="5" s="1"/>
  <c r="C34981" i="5"/>
  <c r="D34981" i="5" s="1"/>
  <c r="C34977" i="5"/>
  <c r="D34977" i="5" s="1"/>
  <c r="C34973" i="5"/>
  <c r="D34973" i="5" s="1"/>
  <c r="C34969" i="5"/>
  <c r="D34969" i="5" s="1"/>
  <c r="C34965" i="5"/>
  <c r="D34965" i="5" s="1"/>
  <c r="C34961" i="5"/>
  <c r="D34961" i="5" s="1"/>
  <c r="C34957" i="5"/>
  <c r="D34957" i="5" s="1"/>
  <c r="C34953" i="5"/>
  <c r="D34953" i="5" s="1"/>
  <c r="C34949" i="5"/>
  <c r="D34949" i="5" s="1"/>
  <c r="C34945" i="5"/>
  <c r="D34945" i="5" s="1"/>
  <c r="C34941" i="5"/>
  <c r="D34941" i="5" s="1"/>
  <c r="C34937" i="5"/>
  <c r="D34937" i="5" s="1"/>
  <c r="C34933" i="5"/>
  <c r="D34933" i="5" s="1"/>
  <c r="C34929" i="5"/>
  <c r="D34929" i="5" s="1"/>
  <c r="C34925" i="5"/>
  <c r="D34925" i="5" s="1"/>
  <c r="C34921" i="5"/>
  <c r="D34921" i="5" s="1"/>
  <c r="C34917" i="5"/>
  <c r="D34917" i="5" s="1"/>
  <c r="C34913" i="5"/>
  <c r="D34913" i="5" s="1"/>
  <c r="C34909" i="5"/>
  <c r="D34909" i="5" s="1"/>
  <c r="C34905" i="5"/>
  <c r="D34905" i="5" s="1"/>
  <c r="C34901" i="5"/>
  <c r="D34901" i="5" s="1"/>
  <c r="C34897" i="5"/>
  <c r="D34897" i="5" s="1"/>
  <c r="C34893" i="5"/>
  <c r="D34893" i="5" s="1"/>
  <c r="C34889" i="5"/>
  <c r="D34889" i="5" s="1"/>
  <c r="C34885" i="5"/>
  <c r="D34885" i="5" s="1"/>
  <c r="C34881" i="5"/>
  <c r="D34881" i="5" s="1"/>
  <c r="C34877" i="5"/>
  <c r="D34877" i="5" s="1"/>
  <c r="C34873" i="5"/>
  <c r="D34873" i="5" s="1"/>
  <c r="C34869" i="5"/>
  <c r="D34869" i="5" s="1"/>
  <c r="C34865" i="5"/>
  <c r="D34865" i="5" s="1"/>
  <c r="C34861" i="5"/>
  <c r="D34861" i="5" s="1"/>
  <c r="C34857" i="5"/>
  <c r="D34857" i="5" s="1"/>
  <c r="C34853" i="5"/>
  <c r="D34853" i="5" s="1"/>
  <c r="C34849" i="5"/>
  <c r="D34849" i="5" s="1"/>
  <c r="C34845" i="5"/>
  <c r="D34845" i="5" s="1"/>
  <c r="C34841" i="5"/>
  <c r="D34841" i="5" s="1"/>
  <c r="C34837" i="5"/>
  <c r="D34837" i="5" s="1"/>
  <c r="C34833" i="5"/>
  <c r="D34833" i="5" s="1"/>
  <c r="C34829" i="5"/>
  <c r="D34829" i="5" s="1"/>
  <c r="C34825" i="5"/>
  <c r="D34825" i="5" s="1"/>
  <c r="C34821" i="5"/>
  <c r="D34821" i="5" s="1"/>
  <c r="C34817" i="5"/>
  <c r="D34817" i="5" s="1"/>
  <c r="C34813" i="5"/>
  <c r="D34813" i="5" s="1"/>
  <c r="C34809" i="5"/>
  <c r="D34809" i="5" s="1"/>
  <c r="C34805" i="5"/>
  <c r="D34805" i="5" s="1"/>
  <c r="C34801" i="5"/>
  <c r="D34801" i="5" s="1"/>
  <c r="C34797" i="5"/>
  <c r="D34797" i="5" s="1"/>
  <c r="C34793" i="5"/>
  <c r="D34793" i="5" s="1"/>
  <c r="C34789" i="5"/>
  <c r="D34789" i="5" s="1"/>
  <c r="C34785" i="5"/>
  <c r="D34785" i="5" s="1"/>
  <c r="C34781" i="5"/>
  <c r="D34781" i="5" s="1"/>
  <c r="C34777" i="5"/>
  <c r="D34777" i="5" s="1"/>
  <c r="C34773" i="5"/>
  <c r="D34773" i="5" s="1"/>
  <c r="C34769" i="5"/>
  <c r="D34769" i="5" s="1"/>
  <c r="C34765" i="5"/>
  <c r="D34765" i="5" s="1"/>
  <c r="C34761" i="5"/>
  <c r="D34761" i="5" s="1"/>
  <c r="C34757" i="5"/>
  <c r="D34757" i="5" s="1"/>
  <c r="C34753" i="5"/>
  <c r="D34753" i="5" s="1"/>
  <c r="C34749" i="5"/>
  <c r="D34749" i="5" s="1"/>
  <c r="C34745" i="5"/>
  <c r="D34745" i="5" s="1"/>
  <c r="C34741" i="5"/>
  <c r="D34741" i="5" s="1"/>
  <c r="C34737" i="5"/>
  <c r="D34737" i="5" s="1"/>
  <c r="C34733" i="5"/>
  <c r="D34733" i="5" s="1"/>
  <c r="C34729" i="5"/>
  <c r="D34729" i="5" s="1"/>
  <c r="C34725" i="5"/>
  <c r="D34725" i="5" s="1"/>
  <c r="C34721" i="5"/>
  <c r="D34721" i="5" s="1"/>
  <c r="C34717" i="5"/>
  <c r="D34717" i="5" s="1"/>
  <c r="C34713" i="5"/>
  <c r="D34713" i="5" s="1"/>
  <c r="C34709" i="5"/>
  <c r="D34709" i="5" s="1"/>
  <c r="C34705" i="5"/>
  <c r="D34705" i="5" s="1"/>
  <c r="C34701" i="5"/>
  <c r="D34701" i="5" s="1"/>
  <c r="C34697" i="5"/>
  <c r="D34697" i="5" s="1"/>
  <c r="C34693" i="5"/>
  <c r="D34693" i="5" s="1"/>
  <c r="C34689" i="5"/>
  <c r="D34689" i="5" s="1"/>
  <c r="C34685" i="5"/>
  <c r="D34685" i="5" s="1"/>
  <c r="C34681" i="5"/>
  <c r="D34681" i="5" s="1"/>
  <c r="C34677" i="5"/>
  <c r="D34677" i="5" s="1"/>
  <c r="C34673" i="5"/>
  <c r="D34673" i="5" s="1"/>
  <c r="C34669" i="5"/>
  <c r="D34669" i="5" s="1"/>
  <c r="C34665" i="5"/>
  <c r="D34665" i="5" s="1"/>
  <c r="C34661" i="5"/>
  <c r="D34661" i="5" s="1"/>
  <c r="C34657" i="5"/>
  <c r="D34657" i="5" s="1"/>
  <c r="C34653" i="5"/>
  <c r="D34653" i="5" s="1"/>
  <c r="C34649" i="5"/>
  <c r="D34649" i="5" s="1"/>
  <c r="C34645" i="5"/>
  <c r="D34645" i="5" s="1"/>
  <c r="C34641" i="5"/>
  <c r="D34641" i="5" s="1"/>
  <c r="C34637" i="5"/>
  <c r="D34637" i="5" s="1"/>
  <c r="C34633" i="5"/>
  <c r="D34633" i="5" s="1"/>
  <c r="C34629" i="5"/>
  <c r="D34629" i="5" s="1"/>
  <c r="C34625" i="5"/>
  <c r="D34625" i="5" s="1"/>
  <c r="C34621" i="5"/>
  <c r="D34621" i="5" s="1"/>
  <c r="C34617" i="5"/>
  <c r="D34617" i="5" s="1"/>
  <c r="C34613" i="5"/>
  <c r="D34613" i="5" s="1"/>
  <c r="C34609" i="5"/>
  <c r="D34609" i="5" s="1"/>
  <c r="C34605" i="5"/>
  <c r="D34605" i="5" s="1"/>
  <c r="C34601" i="5"/>
  <c r="D34601" i="5" s="1"/>
  <c r="C34597" i="5"/>
  <c r="D34597" i="5" s="1"/>
  <c r="C34593" i="5"/>
  <c r="D34593" i="5" s="1"/>
  <c r="C34589" i="5"/>
  <c r="D34589" i="5" s="1"/>
  <c r="C34585" i="5"/>
  <c r="D34585" i="5" s="1"/>
  <c r="C34581" i="5"/>
  <c r="D34581" i="5" s="1"/>
  <c r="C34577" i="5"/>
  <c r="D34577" i="5" s="1"/>
  <c r="C34573" i="5"/>
  <c r="D34573" i="5" s="1"/>
  <c r="C34569" i="5"/>
  <c r="D34569" i="5" s="1"/>
  <c r="C34565" i="5"/>
  <c r="D34565" i="5" s="1"/>
  <c r="C34561" i="5"/>
  <c r="D34561" i="5" s="1"/>
  <c r="C34557" i="5"/>
  <c r="D34557" i="5" s="1"/>
  <c r="C34553" i="5"/>
  <c r="D34553" i="5" s="1"/>
  <c r="C34549" i="5"/>
  <c r="D34549" i="5" s="1"/>
  <c r="C34545" i="5"/>
  <c r="D34545" i="5" s="1"/>
  <c r="C34541" i="5"/>
  <c r="D34541" i="5" s="1"/>
  <c r="C34537" i="5"/>
  <c r="D34537" i="5" s="1"/>
  <c r="C34533" i="5"/>
  <c r="D34533" i="5" s="1"/>
  <c r="C34529" i="5"/>
  <c r="D34529" i="5" s="1"/>
  <c r="C34525" i="5"/>
  <c r="D34525" i="5" s="1"/>
  <c r="C34521" i="5"/>
  <c r="D34521" i="5" s="1"/>
  <c r="C34517" i="5"/>
  <c r="D34517" i="5" s="1"/>
  <c r="C34513" i="5"/>
  <c r="D34513" i="5" s="1"/>
  <c r="C34509" i="5"/>
  <c r="D34509" i="5" s="1"/>
  <c r="C34505" i="5"/>
  <c r="D34505" i="5" s="1"/>
  <c r="C34501" i="5"/>
  <c r="D34501" i="5" s="1"/>
  <c r="C34497" i="5"/>
  <c r="D34497" i="5" s="1"/>
  <c r="C34493" i="5"/>
  <c r="D34493" i="5" s="1"/>
  <c r="C34489" i="5"/>
  <c r="D34489" i="5" s="1"/>
  <c r="C34485" i="5"/>
  <c r="D34485" i="5" s="1"/>
  <c r="C34481" i="5"/>
  <c r="D34481" i="5" s="1"/>
  <c r="C34477" i="5"/>
  <c r="D34477" i="5" s="1"/>
  <c r="C34473" i="5"/>
  <c r="D34473" i="5" s="1"/>
  <c r="C34469" i="5"/>
  <c r="D34469" i="5" s="1"/>
  <c r="C34465" i="5"/>
  <c r="D34465" i="5" s="1"/>
  <c r="C34461" i="5"/>
  <c r="D34461" i="5" s="1"/>
  <c r="C34457" i="5"/>
  <c r="D34457" i="5" s="1"/>
  <c r="C34453" i="5"/>
  <c r="D34453" i="5" s="1"/>
  <c r="C34449" i="5"/>
  <c r="D34449" i="5" s="1"/>
  <c r="C34445" i="5"/>
  <c r="D34445" i="5" s="1"/>
  <c r="C34441" i="5"/>
  <c r="D34441" i="5" s="1"/>
  <c r="C34437" i="5"/>
  <c r="D34437" i="5" s="1"/>
  <c r="C34433" i="5"/>
  <c r="D34433" i="5" s="1"/>
  <c r="C34429" i="5"/>
  <c r="D34429" i="5" s="1"/>
  <c r="C34425" i="5"/>
  <c r="D34425" i="5" s="1"/>
  <c r="C34421" i="5"/>
  <c r="D34421" i="5" s="1"/>
  <c r="C34417" i="5"/>
  <c r="D34417" i="5" s="1"/>
  <c r="C34413" i="5"/>
  <c r="D34413" i="5" s="1"/>
  <c r="C34409" i="5"/>
  <c r="D34409" i="5" s="1"/>
  <c r="C34405" i="5"/>
  <c r="D34405" i="5" s="1"/>
  <c r="C34401" i="5"/>
  <c r="D34401" i="5" s="1"/>
  <c r="C34397" i="5"/>
  <c r="D34397" i="5" s="1"/>
  <c r="C34393" i="5"/>
  <c r="D34393" i="5" s="1"/>
  <c r="C34389" i="5"/>
  <c r="D34389" i="5" s="1"/>
  <c r="C34385" i="5"/>
  <c r="D34385" i="5" s="1"/>
  <c r="C34381" i="5"/>
  <c r="D34381" i="5" s="1"/>
  <c r="C34377" i="5"/>
  <c r="D34377" i="5" s="1"/>
  <c r="C34373" i="5"/>
  <c r="D34373" i="5" s="1"/>
  <c r="C34369" i="5"/>
  <c r="D34369" i="5" s="1"/>
  <c r="C34365" i="5"/>
  <c r="D34365" i="5" s="1"/>
  <c r="C34361" i="5"/>
  <c r="D34361" i="5" s="1"/>
  <c r="C34357" i="5"/>
  <c r="D34357" i="5" s="1"/>
  <c r="C34353" i="5"/>
  <c r="D34353" i="5" s="1"/>
  <c r="C34349" i="5"/>
  <c r="D34349" i="5" s="1"/>
  <c r="C34345" i="5"/>
  <c r="D34345" i="5" s="1"/>
  <c r="C34341" i="5"/>
  <c r="D34341" i="5" s="1"/>
  <c r="C34337" i="5"/>
  <c r="D34337" i="5" s="1"/>
  <c r="C34333" i="5"/>
  <c r="D34333" i="5" s="1"/>
  <c r="C34329" i="5"/>
  <c r="D34329" i="5" s="1"/>
  <c r="C34325" i="5"/>
  <c r="D34325" i="5" s="1"/>
  <c r="C34321" i="5"/>
  <c r="D34321" i="5" s="1"/>
  <c r="C34317" i="5"/>
  <c r="D34317" i="5" s="1"/>
  <c r="C34313" i="5"/>
  <c r="D34313" i="5" s="1"/>
  <c r="C34309" i="5"/>
  <c r="D34309" i="5" s="1"/>
  <c r="C34305" i="5"/>
  <c r="D34305" i="5" s="1"/>
  <c r="C34301" i="5"/>
  <c r="D34301" i="5" s="1"/>
  <c r="C34297" i="5"/>
  <c r="D34297" i="5" s="1"/>
  <c r="C34293" i="5"/>
  <c r="D34293" i="5" s="1"/>
  <c r="C34289" i="5"/>
  <c r="D34289" i="5" s="1"/>
  <c r="C34285" i="5"/>
  <c r="D34285" i="5" s="1"/>
  <c r="C34281" i="5"/>
  <c r="D34281" i="5" s="1"/>
  <c r="C34277" i="5"/>
  <c r="D34277" i="5" s="1"/>
  <c r="C34273" i="5"/>
  <c r="D34273" i="5" s="1"/>
  <c r="C34269" i="5"/>
  <c r="D34269" i="5" s="1"/>
  <c r="C34265" i="5"/>
  <c r="D34265" i="5" s="1"/>
  <c r="C34261" i="5"/>
  <c r="D34261" i="5" s="1"/>
  <c r="C34257" i="5"/>
  <c r="D34257" i="5" s="1"/>
  <c r="C34253" i="5"/>
  <c r="D34253" i="5" s="1"/>
  <c r="C34249" i="5"/>
  <c r="D34249" i="5" s="1"/>
  <c r="C34245" i="5"/>
  <c r="D34245" i="5" s="1"/>
  <c r="C34241" i="5"/>
  <c r="D34241" i="5" s="1"/>
  <c r="C34237" i="5"/>
  <c r="D34237" i="5" s="1"/>
  <c r="C34233" i="5"/>
  <c r="D34233" i="5" s="1"/>
  <c r="C34229" i="5"/>
  <c r="D34229" i="5" s="1"/>
  <c r="C34225" i="5"/>
  <c r="D34225" i="5" s="1"/>
  <c r="C34221" i="5"/>
  <c r="D34221" i="5" s="1"/>
  <c r="C34217" i="5"/>
  <c r="D34217" i="5" s="1"/>
  <c r="C34213" i="5"/>
  <c r="D34213" i="5" s="1"/>
  <c r="C34209" i="5"/>
  <c r="D34209" i="5" s="1"/>
  <c r="C34205" i="5"/>
  <c r="D34205" i="5" s="1"/>
  <c r="C34201" i="5"/>
  <c r="D34201" i="5" s="1"/>
  <c r="C34197" i="5"/>
  <c r="D34197" i="5" s="1"/>
  <c r="C34193" i="5"/>
  <c r="D34193" i="5" s="1"/>
  <c r="C34189" i="5"/>
  <c r="D34189" i="5" s="1"/>
  <c r="C34185" i="5"/>
  <c r="D34185" i="5" s="1"/>
  <c r="C34181" i="5"/>
  <c r="D34181" i="5" s="1"/>
  <c r="C34177" i="5"/>
  <c r="D34177" i="5" s="1"/>
  <c r="C34173" i="5"/>
  <c r="D34173" i="5" s="1"/>
  <c r="C34169" i="5"/>
  <c r="D34169" i="5" s="1"/>
  <c r="C34165" i="5"/>
  <c r="D34165" i="5" s="1"/>
  <c r="C34161" i="5"/>
  <c r="D34161" i="5" s="1"/>
  <c r="C34157" i="5"/>
  <c r="D34157" i="5" s="1"/>
  <c r="C34153" i="5"/>
  <c r="D34153" i="5" s="1"/>
  <c r="C34149" i="5"/>
  <c r="D34149" i="5" s="1"/>
  <c r="C34145" i="5"/>
  <c r="D34145" i="5" s="1"/>
  <c r="C34141" i="5"/>
  <c r="D34141" i="5" s="1"/>
  <c r="C34137" i="5"/>
  <c r="D34137" i="5" s="1"/>
  <c r="C34133" i="5"/>
  <c r="D34133" i="5" s="1"/>
  <c r="C34129" i="5"/>
  <c r="D34129" i="5" s="1"/>
  <c r="C34125" i="5"/>
  <c r="D34125" i="5" s="1"/>
  <c r="C34121" i="5"/>
  <c r="D34121" i="5" s="1"/>
  <c r="C34117" i="5"/>
  <c r="D34117" i="5" s="1"/>
  <c r="C34113" i="5"/>
  <c r="D34113" i="5" s="1"/>
  <c r="C34109" i="5"/>
  <c r="D34109" i="5" s="1"/>
  <c r="C34105" i="5"/>
  <c r="D34105" i="5" s="1"/>
  <c r="C34101" i="5"/>
  <c r="D34101" i="5" s="1"/>
  <c r="C34097" i="5"/>
  <c r="D34097" i="5" s="1"/>
  <c r="C34093" i="5"/>
  <c r="D34093" i="5" s="1"/>
  <c r="C34089" i="5"/>
  <c r="D34089" i="5" s="1"/>
  <c r="C34085" i="5"/>
  <c r="D34085" i="5" s="1"/>
  <c r="C34081" i="5"/>
  <c r="D34081" i="5" s="1"/>
  <c r="C34077" i="5"/>
  <c r="D34077" i="5" s="1"/>
  <c r="C34073" i="5"/>
  <c r="D34073" i="5" s="1"/>
  <c r="C34069" i="5"/>
  <c r="D34069" i="5" s="1"/>
  <c r="C34065" i="5"/>
  <c r="D34065" i="5" s="1"/>
  <c r="C34061" i="5"/>
  <c r="D34061" i="5" s="1"/>
  <c r="C34057" i="5"/>
  <c r="D34057" i="5" s="1"/>
  <c r="C34053" i="5"/>
  <c r="D34053" i="5" s="1"/>
  <c r="C34049" i="5"/>
  <c r="D34049" i="5" s="1"/>
  <c r="C34045" i="5"/>
  <c r="D34045" i="5" s="1"/>
  <c r="C34041" i="5"/>
  <c r="D34041" i="5" s="1"/>
  <c r="C34037" i="5"/>
  <c r="D34037" i="5" s="1"/>
  <c r="C34033" i="5"/>
  <c r="D34033" i="5" s="1"/>
  <c r="C34029" i="5"/>
  <c r="D34029" i="5" s="1"/>
  <c r="C34025" i="5"/>
  <c r="D34025" i="5" s="1"/>
  <c r="C34021" i="5"/>
  <c r="D34021" i="5" s="1"/>
  <c r="C34017" i="5"/>
  <c r="D34017" i="5" s="1"/>
  <c r="C34013" i="5"/>
  <c r="D34013" i="5" s="1"/>
  <c r="C34009" i="5"/>
  <c r="D34009" i="5" s="1"/>
  <c r="C34005" i="5"/>
  <c r="D34005" i="5" s="1"/>
  <c r="C34001" i="5"/>
  <c r="D34001" i="5" s="1"/>
  <c r="C33997" i="5"/>
  <c r="D33997" i="5" s="1"/>
  <c r="C33993" i="5"/>
  <c r="D33993" i="5" s="1"/>
  <c r="C33989" i="5"/>
  <c r="D33989" i="5" s="1"/>
  <c r="C33985" i="5"/>
  <c r="D33985" i="5" s="1"/>
  <c r="C33981" i="5"/>
  <c r="D33981" i="5" s="1"/>
  <c r="C33977" i="5"/>
  <c r="D33977" i="5" s="1"/>
  <c r="C33973" i="5"/>
  <c r="D33973" i="5" s="1"/>
  <c r="C33969" i="5"/>
  <c r="D33969" i="5" s="1"/>
  <c r="C33965" i="5"/>
  <c r="D33965" i="5" s="1"/>
  <c r="C33961" i="5"/>
  <c r="D33961" i="5" s="1"/>
  <c r="C33957" i="5"/>
  <c r="D33957" i="5" s="1"/>
  <c r="C33953" i="5"/>
  <c r="D33953" i="5" s="1"/>
  <c r="C33949" i="5"/>
  <c r="D33949" i="5" s="1"/>
  <c r="C33945" i="5"/>
  <c r="D33945" i="5" s="1"/>
  <c r="C33941" i="5"/>
  <c r="D33941" i="5" s="1"/>
  <c r="C33937" i="5"/>
  <c r="D33937" i="5" s="1"/>
  <c r="C33933" i="5"/>
  <c r="D33933" i="5" s="1"/>
  <c r="C33929" i="5"/>
  <c r="D33929" i="5" s="1"/>
  <c r="C33925" i="5"/>
  <c r="D33925" i="5" s="1"/>
  <c r="C33921" i="5"/>
  <c r="D33921" i="5" s="1"/>
  <c r="C33917" i="5"/>
  <c r="D33917" i="5" s="1"/>
  <c r="C33913" i="5"/>
  <c r="D33913" i="5" s="1"/>
  <c r="C33909" i="5"/>
  <c r="D33909" i="5" s="1"/>
  <c r="C33905" i="5"/>
  <c r="D33905" i="5" s="1"/>
  <c r="C33901" i="5"/>
  <c r="D33901" i="5" s="1"/>
  <c r="C33897" i="5"/>
  <c r="D33897" i="5" s="1"/>
  <c r="C33893" i="5"/>
  <c r="D33893" i="5" s="1"/>
  <c r="C33889" i="5"/>
  <c r="D33889" i="5" s="1"/>
  <c r="C33885" i="5"/>
  <c r="D33885" i="5" s="1"/>
  <c r="C33881" i="5"/>
  <c r="D33881" i="5" s="1"/>
  <c r="C33877" i="5"/>
  <c r="D33877" i="5" s="1"/>
  <c r="C33873" i="5"/>
  <c r="D33873" i="5" s="1"/>
  <c r="C33869" i="5"/>
  <c r="D33869" i="5" s="1"/>
  <c r="C33865" i="5"/>
  <c r="D33865" i="5" s="1"/>
  <c r="C33861" i="5"/>
  <c r="D33861" i="5" s="1"/>
  <c r="C33857" i="5"/>
  <c r="D33857" i="5" s="1"/>
  <c r="C33853" i="5"/>
  <c r="D33853" i="5" s="1"/>
  <c r="C33849" i="5"/>
  <c r="D33849" i="5" s="1"/>
  <c r="C33845" i="5"/>
  <c r="D33845" i="5" s="1"/>
  <c r="C33841" i="5"/>
  <c r="D33841" i="5" s="1"/>
  <c r="C33837" i="5"/>
  <c r="D33837" i="5" s="1"/>
  <c r="C33833" i="5"/>
  <c r="D33833" i="5" s="1"/>
  <c r="C33829" i="5"/>
  <c r="D33829" i="5" s="1"/>
  <c r="C33825" i="5"/>
  <c r="D33825" i="5" s="1"/>
  <c r="C33821" i="5"/>
  <c r="D33821" i="5" s="1"/>
  <c r="C33817" i="5"/>
  <c r="D33817" i="5" s="1"/>
  <c r="C33813" i="5"/>
  <c r="D33813" i="5" s="1"/>
  <c r="C33809" i="5"/>
  <c r="D33809" i="5" s="1"/>
  <c r="C33805" i="5"/>
  <c r="D33805" i="5" s="1"/>
  <c r="C33801" i="5"/>
  <c r="D33801" i="5" s="1"/>
  <c r="C33797" i="5"/>
  <c r="D33797" i="5" s="1"/>
  <c r="C33793" i="5"/>
  <c r="D33793" i="5" s="1"/>
  <c r="C33789" i="5"/>
  <c r="D33789" i="5" s="1"/>
  <c r="C33785" i="5"/>
  <c r="D33785" i="5" s="1"/>
  <c r="C33781" i="5"/>
  <c r="D33781" i="5" s="1"/>
  <c r="C33777" i="5"/>
  <c r="D33777" i="5" s="1"/>
  <c r="C33773" i="5"/>
  <c r="D33773" i="5" s="1"/>
  <c r="C33769" i="5"/>
  <c r="D33769" i="5" s="1"/>
  <c r="C33765" i="5"/>
  <c r="D33765" i="5" s="1"/>
  <c r="C33761" i="5"/>
  <c r="D33761" i="5" s="1"/>
  <c r="C33757" i="5"/>
  <c r="D33757" i="5" s="1"/>
  <c r="C33753" i="5"/>
  <c r="D33753" i="5" s="1"/>
  <c r="C33749" i="5"/>
  <c r="D33749" i="5" s="1"/>
  <c r="C33745" i="5"/>
  <c r="D33745" i="5" s="1"/>
  <c r="C33741" i="5"/>
  <c r="D33741" i="5" s="1"/>
  <c r="C33737" i="5"/>
  <c r="D33737" i="5" s="1"/>
  <c r="C33733" i="5"/>
  <c r="D33733" i="5" s="1"/>
  <c r="C33729" i="5"/>
  <c r="D33729" i="5" s="1"/>
  <c r="C33725" i="5"/>
  <c r="D33725" i="5" s="1"/>
  <c r="C33721" i="5"/>
  <c r="D33721" i="5" s="1"/>
  <c r="C33717" i="5"/>
  <c r="D33717" i="5" s="1"/>
  <c r="C33713" i="5"/>
  <c r="D33713" i="5" s="1"/>
  <c r="C33709" i="5"/>
  <c r="D33709" i="5" s="1"/>
  <c r="C33705" i="5"/>
  <c r="D33705" i="5" s="1"/>
  <c r="C33701" i="5"/>
  <c r="D33701" i="5" s="1"/>
  <c r="C33697" i="5"/>
  <c r="D33697" i="5" s="1"/>
  <c r="C33693" i="5"/>
  <c r="D33693" i="5" s="1"/>
  <c r="C33689" i="5"/>
  <c r="D33689" i="5" s="1"/>
  <c r="C33685" i="5"/>
  <c r="D33685" i="5" s="1"/>
  <c r="C33681" i="5"/>
  <c r="D33681" i="5" s="1"/>
  <c r="C33677" i="5"/>
  <c r="D33677" i="5" s="1"/>
  <c r="C33673" i="5"/>
  <c r="D33673" i="5" s="1"/>
  <c r="C33669" i="5"/>
  <c r="D33669" i="5" s="1"/>
  <c r="C33665" i="5"/>
  <c r="D33665" i="5" s="1"/>
  <c r="C33661" i="5"/>
  <c r="D33661" i="5" s="1"/>
  <c r="C33657" i="5"/>
  <c r="D33657" i="5" s="1"/>
  <c r="C33653" i="5"/>
  <c r="D33653" i="5" s="1"/>
  <c r="C33649" i="5"/>
  <c r="D33649" i="5" s="1"/>
  <c r="C33645" i="5"/>
  <c r="D33645" i="5" s="1"/>
  <c r="C33641" i="5"/>
  <c r="D33641" i="5" s="1"/>
  <c r="C33637" i="5"/>
  <c r="D33637" i="5" s="1"/>
  <c r="C33633" i="5"/>
  <c r="D33633" i="5" s="1"/>
  <c r="C33629" i="5"/>
  <c r="D33629" i="5" s="1"/>
  <c r="C33625" i="5"/>
  <c r="D33625" i="5" s="1"/>
  <c r="C33621" i="5"/>
  <c r="D33621" i="5" s="1"/>
  <c r="C33617" i="5"/>
  <c r="D33617" i="5" s="1"/>
  <c r="C33613" i="5"/>
  <c r="D33613" i="5" s="1"/>
  <c r="C33609" i="5"/>
  <c r="D33609" i="5" s="1"/>
  <c r="C33605" i="5"/>
  <c r="D33605" i="5" s="1"/>
  <c r="C33601" i="5"/>
  <c r="D33601" i="5" s="1"/>
  <c r="C33597" i="5"/>
  <c r="D33597" i="5" s="1"/>
  <c r="C33593" i="5"/>
  <c r="D33593" i="5" s="1"/>
  <c r="C33589" i="5"/>
  <c r="D33589" i="5" s="1"/>
  <c r="C33585" i="5"/>
  <c r="D33585" i="5" s="1"/>
  <c r="C33581" i="5"/>
  <c r="D33581" i="5" s="1"/>
  <c r="C33577" i="5"/>
  <c r="D33577" i="5" s="1"/>
  <c r="C33573" i="5"/>
  <c r="D33573" i="5" s="1"/>
  <c r="C33569" i="5"/>
  <c r="D33569" i="5" s="1"/>
  <c r="C33565" i="5"/>
  <c r="D33565" i="5" s="1"/>
  <c r="C33561" i="5"/>
  <c r="D33561" i="5" s="1"/>
  <c r="C33557" i="5"/>
  <c r="D33557" i="5" s="1"/>
  <c r="C33553" i="5"/>
  <c r="D33553" i="5" s="1"/>
  <c r="C33549" i="5"/>
  <c r="D33549" i="5" s="1"/>
  <c r="C33545" i="5"/>
  <c r="D33545" i="5" s="1"/>
  <c r="C33541" i="5"/>
  <c r="D33541" i="5" s="1"/>
  <c r="C33537" i="5"/>
  <c r="D33537" i="5" s="1"/>
  <c r="C33533" i="5"/>
  <c r="D33533" i="5" s="1"/>
  <c r="C33529" i="5"/>
  <c r="D33529" i="5" s="1"/>
  <c r="C33525" i="5"/>
  <c r="D33525" i="5" s="1"/>
  <c r="C33521" i="5"/>
  <c r="D33521" i="5" s="1"/>
  <c r="C33517" i="5"/>
  <c r="D33517" i="5" s="1"/>
  <c r="C33513" i="5"/>
  <c r="D33513" i="5" s="1"/>
  <c r="C33509" i="5"/>
  <c r="D33509" i="5" s="1"/>
  <c r="C33505" i="5"/>
  <c r="D33505" i="5" s="1"/>
  <c r="C33501" i="5"/>
  <c r="D33501" i="5" s="1"/>
  <c r="C33497" i="5"/>
  <c r="D33497" i="5" s="1"/>
  <c r="C33493" i="5"/>
  <c r="D33493" i="5" s="1"/>
  <c r="C33489" i="5"/>
  <c r="D33489" i="5" s="1"/>
  <c r="C33485" i="5"/>
  <c r="D33485" i="5" s="1"/>
  <c r="C33481" i="5"/>
  <c r="D33481" i="5" s="1"/>
  <c r="C33477" i="5"/>
  <c r="D33477" i="5" s="1"/>
  <c r="C33473" i="5"/>
  <c r="D33473" i="5" s="1"/>
  <c r="C33469" i="5"/>
  <c r="D33469" i="5" s="1"/>
  <c r="C33465" i="5"/>
  <c r="D33465" i="5" s="1"/>
  <c r="C33461" i="5"/>
  <c r="D33461" i="5" s="1"/>
  <c r="C33457" i="5"/>
  <c r="D33457" i="5" s="1"/>
  <c r="C33453" i="5"/>
  <c r="D33453" i="5" s="1"/>
  <c r="C33449" i="5"/>
  <c r="D33449" i="5" s="1"/>
  <c r="C33445" i="5"/>
  <c r="D33445" i="5" s="1"/>
  <c r="C33441" i="5"/>
  <c r="D33441" i="5" s="1"/>
  <c r="C33437" i="5"/>
  <c r="D33437" i="5" s="1"/>
  <c r="C33433" i="5"/>
  <c r="D33433" i="5" s="1"/>
  <c r="C33429" i="5"/>
  <c r="D33429" i="5" s="1"/>
  <c r="C33425" i="5"/>
  <c r="D33425" i="5" s="1"/>
  <c r="C33421" i="5"/>
  <c r="D33421" i="5" s="1"/>
  <c r="C33417" i="5"/>
  <c r="D33417" i="5" s="1"/>
  <c r="C33413" i="5"/>
  <c r="D33413" i="5" s="1"/>
  <c r="C33409" i="5"/>
  <c r="D33409" i="5" s="1"/>
  <c r="C33405" i="5"/>
  <c r="D33405" i="5" s="1"/>
  <c r="C33401" i="5"/>
  <c r="D33401" i="5" s="1"/>
  <c r="C33397" i="5"/>
  <c r="D33397" i="5" s="1"/>
  <c r="C33393" i="5"/>
  <c r="D33393" i="5" s="1"/>
  <c r="C33389" i="5"/>
  <c r="D33389" i="5" s="1"/>
  <c r="C33385" i="5"/>
  <c r="D33385" i="5" s="1"/>
  <c r="C33381" i="5"/>
  <c r="D33381" i="5" s="1"/>
  <c r="C33377" i="5"/>
  <c r="D33377" i="5" s="1"/>
  <c r="C33373" i="5"/>
  <c r="D33373" i="5" s="1"/>
  <c r="C33369" i="5"/>
  <c r="D33369" i="5" s="1"/>
  <c r="C33365" i="5"/>
  <c r="D33365" i="5" s="1"/>
  <c r="C33361" i="5"/>
  <c r="D33361" i="5" s="1"/>
  <c r="C33357" i="5"/>
  <c r="D33357" i="5" s="1"/>
  <c r="C33353" i="5"/>
  <c r="D33353" i="5" s="1"/>
  <c r="C33349" i="5"/>
  <c r="D33349" i="5" s="1"/>
  <c r="C33345" i="5"/>
  <c r="D33345" i="5" s="1"/>
  <c r="C33341" i="5"/>
  <c r="D33341" i="5" s="1"/>
  <c r="C33337" i="5"/>
  <c r="D33337" i="5" s="1"/>
  <c r="C33333" i="5"/>
  <c r="D33333" i="5" s="1"/>
  <c r="C33329" i="5"/>
  <c r="D33329" i="5" s="1"/>
  <c r="C33325" i="5"/>
  <c r="D33325" i="5" s="1"/>
  <c r="C33321" i="5"/>
  <c r="D33321" i="5" s="1"/>
  <c r="C33317" i="5"/>
  <c r="D33317" i="5" s="1"/>
  <c r="C33313" i="5"/>
  <c r="D33313" i="5" s="1"/>
  <c r="C33309" i="5"/>
  <c r="D33309" i="5" s="1"/>
  <c r="C33305" i="5"/>
  <c r="D33305" i="5" s="1"/>
  <c r="C33301" i="5"/>
  <c r="D33301" i="5" s="1"/>
  <c r="C33297" i="5"/>
  <c r="D33297" i="5" s="1"/>
  <c r="C33293" i="5"/>
  <c r="D33293" i="5" s="1"/>
  <c r="C33289" i="5"/>
  <c r="D33289" i="5" s="1"/>
  <c r="C33285" i="5"/>
  <c r="D33285" i="5" s="1"/>
  <c r="C33281" i="5"/>
  <c r="D33281" i="5" s="1"/>
  <c r="C33277" i="5"/>
  <c r="D33277" i="5" s="1"/>
  <c r="C33273" i="5"/>
  <c r="D33273" i="5" s="1"/>
  <c r="C33269" i="5"/>
  <c r="D33269" i="5" s="1"/>
  <c r="C33265" i="5"/>
  <c r="D33265" i="5" s="1"/>
  <c r="C33261" i="5"/>
  <c r="D33261" i="5" s="1"/>
  <c r="C33257" i="5"/>
  <c r="D33257" i="5" s="1"/>
  <c r="C33253" i="5"/>
  <c r="D33253" i="5" s="1"/>
  <c r="C33249" i="5"/>
  <c r="D33249" i="5" s="1"/>
  <c r="C33245" i="5"/>
  <c r="D33245" i="5" s="1"/>
  <c r="C33241" i="5"/>
  <c r="D33241" i="5" s="1"/>
  <c r="C33237" i="5"/>
  <c r="D33237" i="5" s="1"/>
  <c r="C33233" i="5"/>
  <c r="D33233" i="5" s="1"/>
  <c r="C33229" i="5"/>
  <c r="D33229" i="5" s="1"/>
  <c r="C33225" i="5"/>
  <c r="D33225" i="5" s="1"/>
  <c r="C33221" i="5"/>
  <c r="D33221" i="5" s="1"/>
  <c r="C33217" i="5"/>
  <c r="D33217" i="5" s="1"/>
  <c r="C33213" i="5"/>
  <c r="D33213" i="5" s="1"/>
  <c r="C33209" i="5"/>
  <c r="D33209" i="5" s="1"/>
  <c r="C33205" i="5"/>
  <c r="D33205" i="5" s="1"/>
  <c r="C33201" i="5"/>
  <c r="D33201" i="5" s="1"/>
  <c r="C33197" i="5"/>
  <c r="D33197" i="5" s="1"/>
  <c r="C33193" i="5"/>
  <c r="D33193" i="5" s="1"/>
  <c r="C33189" i="5"/>
  <c r="D33189" i="5" s="1"/>
  <c r="C33185" i="5"/>
  <c r="D33185" i="5" s="1"/>
  <c r="C33181" i="5"/>
  <c r="D33181" i="5" s="1"/>
  <c r="C33177" i="5"/>
  <c r="D33177" i="5" s="1"/>
  <c r="C33173" i="5"/>
  <c r="D33173" i="5" s="1"/>
  <c r="C33169" i="5"/>
  <c r="D33169" i="5" s="1"/>
  <c r="C33165" i="5"/>
  <c r="D33165" i="5" s="1"/>
  <c r="C33161" i="5"/>
  <c r="D33161" i="5" s="1"/>
  <c r="C33157" i="5"/>
  <c r="D33157" i="5" s="1"/>
  <c r="C33153" i="5"/>
  <c r="D33153" i="5" s="1"/>
  <c r="C33149" i="5"/>
  <c r="D33149" i="5" s="1"/>
  <c r="C33145" i="5"/>
  <c r="D33145" i="5" s="1"/>
  <c r="C33141" i="5"/>
  <c r="D33141" i="5" s="1"/>
  <c r="C33137" i="5"/>
  <c r="D33137" i="5" s="1"/>
  <c r="C33133" i="5"/>
  <c r="D33133" i="5" s="1"/>
  <c r="C33129" i="5"/>
  <c r="D33129" i="5" s="1"/>
  <c r="C33125" i="5"/>
  <c r="D33125" i="5" s="1"/>
  <c r="C33121" i="5"/>
  <c r="D33121" i="5" s="1"/>
  <c r="C33117" i="5"/>
  <c r="D33117" i="5" s="1"/>
  <c r="C33113" i="5"/>
  <c r="D33113" i="5" s="1"/>
  <c r="C33109" i="5"/>
  <c r="D33109" i="5" s="1"/>
  <c r="C33105" i="5"/>
  <c r="D33105" i="5" s="1"/>
  <c r="C33101" i="5"/>
  <c r="D33101" i="5" s="1"/>
  <c r="C33097" i="5"/>
  <c r="D33097" i="5" s="1"/>
  <c r="C33093" i="5"/>
  <c r="D33093" i="5" s="1"/>
  <c r="C33089" i="5"/>
  <c r="D33089" i="5" s="1"/>
  <c r="C33085" i="5"/>
  <c r="D33085" i="5" s="1"/>
  <c r="C33081" i="5"/>
  <c r="D33081" i="5" s="1"/>
  <c r="C33077" i="5"/>
  <c r="D33077" i="5" s="1"/>
  <c r="C33073" i="5"/>
  <c r="D33073" i="5" s="1"/>
  <c r="C33069" i="5"/>
  <c r="D33069" i="5" s="1"/>
  <c r="C33065" i="5"/>
  <c r="D33065" i="5" s="1"/>
  <c r="C33061" i="5"/>
  <c r="D33061" i="5" s="1"/>
  <c r="C33057" i="5"/>
  <c r="D33057" i="5" s="1"/>
  <c r="C33053" i="5"/>
  <c r="D33053" i="5" s="1"/>
  <c r="C33049" i="5"/>
  <c r="D33049" i="5" s="1"/>
  <c r="C33045" i="5"/>
  <c r="D33045" i="5" s="1"/>
  <c r="C33041" i="5"/>
  <c r="D33041" i="5" s="1"/>
  <c r="C33037" i="5"/>
  <c r="D33037" i="5" s="1"/>
  <c r="C33033" i="5"/>
  <c r="D33033" i="5" s="1"/>
  <c r="C33029" i="5"/>
  <c r="D33029" i="5" s="1"/>
  <c r="C33025" i="5"/>
  <c r="D33025" i="5" s="1"/>
  <c r="C33021" i="5"/>
  <c r="D33021" i="5" s="1"/>
  <c r="C33017" i="5"/>
  <c r="D33017" i="5" s="1"/>
  <c r="C33013" i="5"/>
  <c r="D33013" i="5" s="1"/>
  <c r="C33009" i="5"/>
  <c r="D33009" i="5" s="1"/>
  <c r="C33005" i="5"/>
  <c r="D33005" i="5" s="1"/>
  <c r="C33001" i="5"/>
  <c r="D33001" i="5" s="1"/>
  <c r="C32997" i="5"/>
  <c r="D32997" i="5" s="1"/>
  <c r="C32993" i="5"/>
  <c r="D32993" i="5" s="1"/>
  <c r="C32989" i="5"/>
  <c r="D32989" i="5" s="1"/>
  <c r="C32985" i="5"/>
  <c r="D32985" i="5" s="1"/>
  <c r="C32981" i="5"/>
  <c r="D32981" i="5" s="1"/>
  <c r="C32977" i="5"/>
  <c r="D32977" i="5" s="1"/>
  <c r="C32973" i="5"/>
  <c r="D32973" i="5" s="1"/>
  <c r="C32969" i="5"/>
  <c r="D32969" i="5" s="1"/>
  <c r="C32965" i="5"/>
  <c r="D32965" i="5" s="1"/>
  <c r="C32961" i="5"/>
  <c r="D32961" i="5" s="1"/>
  <c r="C32957" i="5"/>
  <c r="D32957" i="5" s="1"/>
  <c r="C32953" i="5"/>
  <c r="D32953" i="5" s="1"/>
  <c r="C32949" i="5"/>
  <c r="D32949" i="5" s="1"/>
  <c r="C32945" i="5"/>
  <c r="D32945" i="5" s="1"/>
  <c r="C32941" i="5"/>
  <c r="D32941" i="5" s="1"/>
  <c r="C32937" i="5"/>
  <c r="D32937" i="5" s="1"/>
  <c r="C32933" i="5"/>
  <c r="D32933" i="5" s="1"/>
  <c r="C32929" i="5"/>
  <c r="D32929" i="5" s="1"/>
  <c r="C32925" i="5"/>
  <c r="D32925" i="5" s="1"/>
  <c r="C32921" i="5"/>
  <c r="D32921" i="5" s="1"/>
  <c r="C32917" i="5"/>
  <c r="D32917" i="5" s="1"/>
  <c r="C32913" i="5"/>
  <c r="D32913" i="5" s="1"/>
  <c r="C32909" i="5"/>
  <c r="D32909" i="5" s="1"/>
  <c r="C32905" i="5"/>
  <c r="D32905" i="5" s="1"/>
  <c r="C32901" i="5"/>
  <c r="D32901" i="5" s="1"/>
  <c r="C32897" i="5"/>
  <c r="D32897" i="5" s="1"/>
  <c r="C32893" i="5"/>
  <c r="D32893" i="5" s="1"/>
  <c r="C32889" i="5"/>
  <c r="D32889" i="5" s="1"/>
  <c r="C32885" i="5"/>
  <c r="D32885" i="5" s="1"/>
  <c r="C32881" i="5"/>
  <c r="D32881" i="5" s="1"/>
  <c r="C32877" i="5"/>
  <c r="D32877" i="5" s="1"/>
  <c r="C32873" i="5"/>
  <c r="D32873" i="5" s="1"/>
  <c r="C32869" i="5"/>
  <c r="D32869" i="5" s="1"/>
  <c r="C32865" i="5"/>
  <c r="D32865" i="5" s="1"/>
  <c r="C32861" i="5"/>
  <c r="D32861" i="5" s="1"/>
  <c r="C32857" i="5"/>
  <c r="D32857" i="5" s="1"/>
  <c r="C32853" i="5"/>
  <c r="D32853" i="5" s="1"/>
  <c r="C32849" i="5"/>
  <c r="D32849" i="5" s="1"/>
  <c r="C32845" i="5"/>
  <c r="D32845" i="5" s="1"/>
  <c r="C32841" i="5"/>
  <c r="D32841" i="5" s="1"/>
  <c r="C32837" i="5"/>
  <c r="D32837" i="5" s="1"/>
  <c r="C32833" i="5"/>
  <c r="D32833" i="5" s="1"/>
  <c r="C32829" i="5"/>
  <c r="D32829" i="5" s="1"/>
  <c r="C32825" i="5"/>
  <c r="D32825" i="5" s="1"/>
  <c r="C32821" i="5"/>
  <c r="D32821" i="5" s="1"/>
  <c r="C32817" i="5"/>
  <c r="D32817" i="5" s="1"/>
  <c r="C32813" i="5"/>
  <c r="D32813" i="5" s="1"/>
  <c r="C32809" i="5"/>
  <c r="D32809" i="5" s="1"/>
  <c r="C32805" i="5"/>
  <c r="D32805" i="5" s="1"/>
  <c r="C32801" i="5"/>
  <c r="D32801" i="5" s="1"/>
  <c r="C32797" i="5"/>
  <c r="D32797" i="5" s="1"/>
  <c r="C32793" i="5"/>
  <c r="D32793" i="5" s="1"/>
  <c r="C32789" i="5"/>
  <c r="D32789" i="5" s="1"/>
  <c r="C32785" i="5"/>
  <c r="D32785" i="5" s="1"/>
  <c r="C32781" i="5"/>
  <c r="D32781" i="5" s="1"/>
  <c r="C32777" i="5"/>
  <c r="D32777" i="5" s="1"/>
  <c r="C32773" i="5"/>
  <c r="D32773" i="5" s="1"/>
  <c r="C32769" i="5"/>
  <c r="D32769" i="5" s="1"/>
  <c r="C32765" i="5"/>
  <c r="D32765" i="5" s="1"/>
  <c r="C32761" i="5"/>
  <c r="D32761" i="5" s="1"/>
  <c r="C32757" i="5"/>
  <c r="D32757" i="5" s="1"/>
  <c r="C32753" i="5"/>
  <c r="D32753" i="5" s="1"/>
  <c r="C32749" i="5"/>
  <c r="D32749" i="5" s="1"/>
  <c r="C32745" i="5"/>
  <c r="D32745" i="5" s="1"/>
  <c r="C32741" i="5"/>
  <c r="D32741" i="5" s="1"/>
  <c r="C32737" i="5"/>
  <c r="D32737" i="5" s="1"/>
  <c r="C32733" i="5"/>
  <c r="D32733" i="5" s="1"/>
  <c r="C32729" i="5"/>
  <c r="D32729" i="5" s="1"/>
  <c r="C32725" i="5"/>
  <c r="D32725" i="5" s="1"/>
  <c r="C32721" i="5"/>
  <c r="D32721" i="5" s="1"/>
  <c r="C32717" i="5"/>
  <c r="D32717" i="5" s="1"/>
  <c r="C32713" i="5"/>
  <c r="D32713" i="5" s="1"/>
  <c r="C32709" i="5"/>
  <c r="D32709" i="5" s="1"/>
  <c r="C32705" i="5"/>
  <c r="D32705" i="5" s="1"/>
  <c r="C32701" i="5"/>
  <c r="D32701" i="5" s="1"/>
  <c r="C32697" i="5"/>
  <c r="D32697" i="5" s="1"/>
  <c r="C32693" i="5"/>
  <c r="D32693" i="5" s="1"/>
  <c r="C32689" i="5"/>
  <c r="D32689" i="5" s="1"/>
  <c r="C32685" i="5"/>
  <c r="D32685" i="5" s="1"/>
  <c r="C32681" i="5"/>
  <c r="D32681" i="5" s="1"/>
  <c r="C32677" i="5"/>
  <c r="D32677" i="5" s="1"/>
  <c r="C32673" i="5"/>
  <c r="D32673" i="5" s="1"/>
  <c r="C32669" i="5"/>
  <c r="D32669" i="5" s="1"/>
  <c r="C32665" i="5"/>
  <c r="D32665" i="5" s="1"/>
  <c r="C32661" i="5"/>
  <c r="D32661" i="5" s="1"/>
  <c r="C32657" i="5"/>
  <c r="D32657" i="5" s="1"/>
  <c r="C32653" i="5"/>
  <c r="D32653" i="5" s="1"/>
  <c r="C32649" i="5"/>
  <c r="D32649" i="5" s="1"/>
  <c r="C32645" i="5"/>
  <c r="D32645" i="5" s="1"/>
  <c r="C32641" i="5"/>
  <c r="D32641" i="5" s="1"/>
  <c r="C32637" i="5"/>
  <c r="D32637" i="5" s="1"/>
  <c r="C32633" i="5"/>
  <c r="D32633" i="5" s="1"/>
  <c r="C32629" i="5"/>
  <c r="D32629" i="5" s="1"/>
  <c r="C32625" i="5"/>
  <c r="D32625" i="5" s="1"/>
  <c r="C32621" i="5"/>
  <c r="D32621" i="5" s="1"/>
  <c r="C32617" i="5"/>
  <c r="D32617" i="5" s="1"/>
  <c r="C32613" i="5"/>
  <c r="D32613" i="5" s="1"/>
  <c r="C32609" i="5"/>
  <c r="D32609" i="5" s="1"/>
  <c r="C32605" i="5"/>
  <c r="D32605" i="5" s="1"/>
  <c r="C32601" i="5"/>
  <c r="D32601" i="5" s="1"/>
  <c r="C32597" i="5"/>
  <c r="D32597" i="5" s="1"/>
  <c r="C32593" i="5"/>
  <c r="D32593" i="5" s="1"/>
  <c r="C32589" i="5"/>
  <c r="D32589" i="5" s="1"/>
  <c r="C32585" i="5"/>
  <c r="D32585" i="5" s="1"/>
  <c r="C32581" i="5"/>
  <c r="D32581" i="5" s="1"/>
  <c r="C32577" i="5"/>
  <c r="D32577" i="5" s="1"/>
  <c r="C32573" i="5"/>
  <c r="D32573" i="5" s="1"/>
  <c r="C32569" i="5"/>
  <c r="D32569" i="5" s="1"/>
  <c r="C32565" i="5"/>
  <c r="D32565" i="5" s="1"/>
  <c r="C32561" i="5"/>
  <c r="D32561" i="5" s="1"/>
  <c r="C32557" i="5"/>
  <c r="D32557" i="5" s="1"/>
  <c r="C32553" i="5"/>
  <c r="D32553" i="5" s="1"/>
  <c r="C32549" i="5"/>
  <c r="D32549" i="5" s="1"/>
  <c r="C32545" i="5"/>
  <c r="D32545" i="5" s="1"/>
  <c r="C32541" i="5"/>
  <c r="D32541" i="5" s="1"/>
  <c r="C32537" i="5"/>
  <c r="D32537" i="5" s="1"/>
  <c r="C32533" i="5"/>
  <c r="D32533" i="5" s="1"/>
  <c r="C32529" i="5"/>
  <c r="D32529" i="5" s="1"/>
  <c r="C32525" i="5"/>
  <c r="D32525" i="5" s="1"/>
  <c r="C32521" i="5"/>
  <c r="D32521" i="5" s="1"/>
  <c r="C32517" i="5"/>
  <c r="D32517" i="5" s="1"/>
  <c r="C32513" i="5"/>
  <c r="D32513" i="5" s="1"/>
  <c r="C32509" i="5"/>
  <c r="D32509" i="5" s="1"/>
  <c r="C32505" i="5"/>
  <c r="D32505" i="5" s="1"/>
  <c r="C32501" i="5"/>
  <c r="D32501" i="5" s="1"/>
  <c r="C32497" i="5"/>
  <c r="D32497" i="5" s="1"/>
  <c r="C32493" i="5"/>
  <c r="D32493" i="5" s="1"/>
  <c r="C32489" i="5"/>
  <c r="D32489" i="5" s="1"/>
  <c r="C32485" i="5"/>
  <c r="D32485" i="5" s="1"/>
  <c r="C32481" i="5"/>
  <c r="D32481" i="5" s="1"/>
  <c r="C32477" i="5"/>
  <c r="D32477" i="5" s="1"/>
  <c r="C32473" i="5"/>
  <c r="D32473" i="5" s="1"/>
  <c r="C32469" i="5"/>
  <c r="D32469" i="5" s="1"/>
  <c r="C32465" i="5"/>
  <c r="D32465" i="5" s="1"/>
  <c r="C32461" i="5"/>
  <c r="D32461" i="5" s="1"/>
  <c r="C32457" i="5"/>
  <c r="D32457" i="5" s="1"/>
  <c r="C32453" i="5"/>
  <c r="D32453" i="5" s="1"/>
  <c r="C32449" i="5"/>
  <c r="D32449" i="5" s="1"/>
  <c r="C32445" i="5"/>
  <c r="D32445" i="5" s="1"/>
  <c r="C32441" i="5"/>
  <c r="D32441" i="5" s="1"/>
  <c r="C32437" i="5"/>
  <c r="D32437" i="5" s="1"/>
  <c r="C32433" i="5"/>
  <c r="D32433" i="5" s="1"/>
  <c r="C32429" i="5"/>
  <c r="D32429" i="5" s="1"/>
  <c r="C32425" i="5"/>
  <c r="D32425" i="5" s="1"/>
  <c r="C32421" i="5"/>
  <c r="D32421" i="5" s="1"/>
  <c r="C32417" i="5"/>
  <c r="D32417" i="5" s="1"/>
  <c r="C32413" i="5"/>
  <c r="D32413" i="5" s="1"/>
  <c r="C32409" i="5"/>
  <c r="D32409" i="5" s="1"/>
  <c r="C32405" i="5"/>
  <c r="D32405" i="5" s="1"/>
  <c r="C32401" i="5"/>
  <c r="D32401" i="5" s="1"/>
  <c r="C32397" i="5"/>
  <c r="D32397" i="5" s="1"/>
  <c r="C32393" i="5"/>
  <c r="D32393" i="5" s="1"/>
  <c r="C32389" i="5"/>
  <c r="D32389" i="5" s="1"/>
  <c r="C32385" i="5"/>
  <c r="D32385" i="5" s="1"/>
  <c r="C32381" i="5"/>
  <c r="D32381" i="5" s="1"/>
  <c r="C32377" i="5"/>
  <c r="D32377" i="5" s="1"/>
  <c r="C32373" i="5"/>
  <c r="D32373" i="5" s="1"/>
  <c r="C32369" i="5"/>
  <c r="D32369" i="5" s="1"/>
  <c r="C32365" i="5"/>
  <c r="D32365" i="5" s="1"/>
  <c r="C32361" i="5"/>
  <c r="D32361" i="5" s="1"/>
  <c r="C32357" i="5"/>
  <c r="D32357" i="5" s="1"/>
  <c r="C32353" i="5"/>
  <c r="D32353" i="5" s="1"/>
  <c r="C32349" i="5"/>
  <c r="D32349" i="5" s="1"/>
  <c r="C32345" i="5"/>
  <c r="D32345" i="5" s="1"/>
  <c r="C32341" i="5"/>
  <c r="D32341" i="5" s="1"/>
  <c r="C32337" i="5"/>
  <c r="D32337" i="5" s="1"/>
  <c r="C32333" i="5"/>
  <c r="D32333" i="5" s="1"/>
  <c r="C32329" i="5"/>
  <c r="D32329" i="5" s="1"/>
  <c r="C32325" i="5"/>
  <c r="D32325" i="5" s="1"/>
  <c r="C32321" i="5"/>
  <c r="D32321" i="5" s="1"/>
  <c r="C32317" i="5"/>
  <c r="D32317" i="5" s="1"/>
  <c r="C32313" i="5"/>
  <c r="D32313" i="5" s="1"/>
  <c r="C32309" i="5"/>
  <c r="D32309" i="5" s="1"/>
  <c r="C32305" i="5"/>
  <c r="D32305" i="5" s="1"/>
  <c r="C32301" i="5"/>
  <c r="D32301" i="5" s="1"/>
  <c r="C32297" i="5"/>
  <c r="D32297" i="5" s="1"/>
  <c r="C32293" i="5"/>
  <c r="D32293" i="5" s="1"/>
  <c r="C32289" i="5"/>
  <c r="D32289" i="5" s="1"/>
  <c r="C32285" i="5"/>
  <c r="D32285" i="5" s="1"/>
  <c r="C32281" i="5"/>
  <c r="D32281" i="5" s="1"/>
  <c r="C32277" i="5"/>
  <c r="D32277" i="5" s="1"/>
  <c r="C32273" i="5"/>
  <c r="D32273" i="5" s="1"/>
  <c r="C32269" i="5"/>
  <c r="D32269" i="5" s="1"/>
  <c r="C32265" i="5"/>
  <c r="D32265" i="5" s="1"/>
  <c r="C32261" i="5"/>
  <c r="D32261" i="5" s="1"/>
  <c r="C32257" i="5"/>
  <c r="D32257" i="5" s="1"/>
  <c r="C32253" i="5"/>
  <c r="D32253" i="5" s="1"/>
  <c r="C32249" i="5"/>
  <c r="D32249" i="5" s="1"/>
  <c r="C32245" i="5"/>
  <c r="D32245" i="5" s="1"/>
  <c r="C32241" i="5"/>
  <c r="D32241" i="5" s="1"/>
  <c r="C32237" i="5"/>
  <c r="D32237" i="5" s="1"/>
  <c r="C32233" i="5"/>
  <c r="D32233" i="5" s="1"/>
  <c r="C32229" i="5"/>
  <c r="D32229" i="5" s="1"/>
  <c r="C32225" i="5"/>
  <c r="D32225" i="5" s="1"/>
  <c r="C32221" i="5"/>
  <c r="D32221" i="5" s="1"/>
  <c r="C32217" i="5"/>
  <c r="D32217" i="5" s="1"/>
  <c r="C32213" i="5"/>
  <c r="D32213" i="5" s="1"/>
  <c r="C32209" i="5"/>
  <c r="D32209" i="5" s="1"/>
  <c r="C32205" i="5"/>
  <c r="D32205" i="5" s="1"/>
  <c r="C32201" i="5"/>
  <c r="D32201" i="5" s="1"/>
  <c r="C32197" i="5"/>
  <c r="D32197" i="5" s="1"/>
  <c r="C32193" i="5"/>
  <c r="D32193" i="5" s="1"/>
  <c r="C32189" i="5"/>
  <c r="D32189" i="5" s="1"/>
  <c r="C32185" i="5"/>
  <c r="D32185" i="5" s="1"/>
  <c r="C32181" i="5"/>
  <c r="D32181" i="5" s="1"/>
  <c r="C32177" i="5"/>
  <c r="D32177" i="5" s="1"/>
  <c r="C32173" i="5"/>
  <c r="D32173" i="5" s="1"/>
  <c r="C32169" i="5"/>
  <c r="D32169" i="5" s="1"/>
  <c r="C32165" i="5"/>
  <c r="D32165" i="5" s="1"/>
  <c r="C32161" i="5"/>
  <c r="D32161" i="5" s="1"/>
  <c r="C32157" i="5"/>
  <c r="D32157" i="5" s="1"/>
  <c r="C32153" i="5"/>
  <c r="D32153" i="5" s="1"/>
  <c r="C32149" i="5"/>
  <c r="D32149" i="5" s="1"/>
  <c r="C32145" i="5"/>
  <c r="D32145" i="5" s="1"/>
  <c r="C32141" i="5"/>
  <c r="D32141" i="5" s="1"/>
  <c r="C32137" i="5"/>
  <c r="D32137" i="5" s="1"/>
  <c r="C32133" i="5"/>
  <c r="D32133" i="5" s="1"/>
  <c r="C32129" i="5"/>
  <c r="D32129" i="5" s="1"/>
  <c r="C32125" i="5"/>
  <c r="D32125" i="5" s="1"/>
  <c r="C32121" i="5"/>
  <c r="D32121" i="5" s="1"/>
  <c r="C32117" i="5"/>
  <c r="D32117" i="5" s="1"/>
  <c r="C32113" i="5"/>
  <c r="D32113" i="5" s="1"/>
  <c r="C32109" i="5"/>
  <c r="D32109" i="5" s="1"/>
  <c r="C32105" i="5"/>
  <c r="D32105" i="5" s="1"/>
  <c r="C32101" i="5"/>
  <c r="D32101" i="5" s="1"/>
  <c r="C32097" i="5"/>
  <c r="D32097" i="5" s="1"/>
  <c r="C32093" i="5"/>
  <c r="D32093" i="5" s="1"/>
  <c r="C32089" i="5"/>
  <c r="D32089" i="5" s="1"/>
  <c r="C32085" i="5"/>
  <c r="D32085" i="5" s="1"/>
  <c r="C32081" i="5"/>
  <c r="D32081" i="5" s="1"/>
  <c r="C32077" i="5"/>
  <c r="D32077" i="5" s="1"/>
  <c r="C32073" i="5"/>
  <c r="D32073" i="5" s="1"/>
  <c r="C32069" i="5"/>
  <c r="D32069" i="5" s="1"/>
  <c r="C32065" i="5"/>
  <c r="D32065" i="5" s="1"/>
  <c r="C32061" i="5"/>
  <c r="D32061" i="5" s="1"/>
  <c r="C32057" i="5"/>
  <c r="D32057" i="5" s="1"/>
  <c r="C32053" i="5"/>
  <c r="D32053" i="5" s="1"/>
  <c r="C32049" i="5"/>
  <c r="D32049" i="5" s="1"/>
  <c r="C32045" i="5"/>
  <c r="D32045" i="5" s="1"/>
  <c r="C32041" i="5"/>
  <c r="D32041" i="5" s="1"/>
  <c r="C32037" i="5"/>
  <c r="D32037" i="5" s="1"/>
  <c r="C32033" i="5"/>
  <c r="D32033" i="5" s="1"/>
  <c r="C32029" i="5"/>
  <c r="D32029" i="5" s="1"/>
  <c r="C32025" i="5"/>
  <c r="D32025" i="5" s="1"/>
  <c r="C32021" i="5"/>
  <c r="D32021" i="5" s="1"/>
  <c r="C32017" i="5"/>
  <c r="D32017" i="5" s="1"/>
  <c r="C32013" i="5"/>
  <c r="D32013" i="5" s="1"/>
  <c r="C32009" i="5"/>
  <c r="D32009" i="5" s="1"/>
  <c r="C32005" i="5"/>
  <c r="D32005" i="5" s="1"/>
  <c r="C32001" i="5"/>
  <c r="D32001" i="5" s="1"/>
  <c r="C31997" i="5"/>
  <c r="D31997" i="5" s="1"/>
  <c r="C31993" i="5"/>
  <c r="D31993" i="5" s="1"/>
  <c r="C31989" i="5"/>
  <c r="D31989" i="5" s="1"/>
  <c r="C31985" i="5"/>
  <c r="D31985" i="5" s="1"/>
  <c r="C31981" i="5"/>
  <c r="D31981" i="5" s="1"/>
  <c r="C31977" i="5"/>
  <c r="D31977" i="5" s="1"/>
  <c r="C31973" i="5"/>
  <c r="D31973" i="5" s="1"/>
  <c r="C31969" i="5"/>
  <c r="D31969" i="5" s="1"/>
  <c r="C31965" i="5"/>
  <c r="D31965" i="5" s="1"/>
  <c r="C31961" i="5"/>
  <c r="D31961" i="5" s="1"/>
  <c r="C31957" i="5"/>
  <c r="D31957" i="5" s="1"/>
  <c r="C31953" i="5"/>
  <c r="D31953" i="5" s="1"/>
  <c r="C31949" i="5"/>
  <c r="D31949" i="5" s="1"/>
  <c r="C31945" i="5"/>
  <c r="D31945" i="5" s="1"/>
  <c r="C31941" i="5"/>
  <c r="D31941" i="5" s="1"/>
  <c r="C31937" i="5"/>
  <c r="D31937" i="5" s="1"/>
  <c r="C31933" i="5"/>
  <c r="D31933" i="5" s="1"/>
  <c r="C31929" i="5"/>
  <c r="D31929" i="5" s="1"/>
  <c r="C31925" i="5"/>
  <c r="D31925" i="5" s="1"/>
  <c r="C31921" i="5"/>
  <c r="D31921" i="5" s="1"/>
  <c r="C31917" i="5"/>
  <c r="D31917" i="5" s="1"/>
  <c r="C31913" i="5"/>
  <c r="D31913" i="5" s="1"/>
  <c r="C31909" i="5"/>
  <c r="D31909" i="5" s="1"/>
  <c r="C31905" i="5"/>
  <c r="D31905" i="5" s="1"/>
  <c r="C31901" i="5"/>
  <c r="D31901" i="5" s="1"/>
  <c r="C31897" i="5"/>
  <c r="D31897" i="5" s="1"/>
  <c r="C31893" i="5"/>
  <c r="D31893" i="5" s="1"/>
  <c r="C31889" i="5"/>
  <c r="D31889" i="5" s="1"/>
  <c r="C31885" i="5"/>
  <c r="D31885" i="5" s="1"/>
  <c r="C31881" i="5"/>
  <c r="D31881" i="5" s="1"/>
  <c r="C31877" i="5"/>
  <c r="D31877" i="5" s="1"/>
  <c r="C31873" i="5"/>
  <c r="D31873" i="5" s="1"/>
  <c r="C31869" i="5"/>
  <c r="D31869" i="5" s="1"/>
  <c r="C31865" i="5"/>
  <c r="D31865" i="5" s="1"/>
  <c r="C31861" i="5"/>
  <c r="D31861" i="5" s="1"/>
  <c r="C31857" i="5"/>
  <c r="D31857" i="5" s="1"/>
  <c r="C31853" i="5"/>
  <c r="D31853" i="5" s="1"/>
  <c r="C31849" i="5"/>
  <c r="D31849" i="5" s="1"/>
  <c r="C31845" i="5"/>
  <c r="D31845" i="5" s="1"/>
  <c r="C31841" i="5"/>
  <c r="D31841" i="5" s="1"/>
  <c r="C31837" i="5"/>
  <c r="D31837" i="5" s="1"/>
  <c r="C31833" i="5"/>
  <c r="D31833" i="5" s="1"/>
  <c r="C31829" i="5"/>
  <c r="D31829" i="5" s="1"/>
  <c r="C31825" i="5"/>
  <c r="D31825" i="5" s="1"/>
  <c r="C31821" i="5"/>
  <c r="D31821" i="5" s="1"/>
  <c r="C31817" i="5"/>
  <c r="D31817" i="5" s="1"/>
  <c r="C31813" i="5"/>
  <c r="D31813" i="5" s="1"/>
  <c r="C31809" i="5"/>
  <c r="D31809" i="5" s="1"/>
  <c r="C31805" i="5"/>
  <c r="D31805" i="5" s="1"/>
  <c r="C31801" i="5"/>
  <c r="D31801" i="5" s="1"/>
  <c r="C31797" i="5"/>
  <c r="D31797" i="5" s="1"/>
  <c r="C31793" i="5"/>
  <c r="D31793" i="5" s="1"/>
  <c r="C31789" i="5"/>
  <c r="D31789" i="5" s="1"/>
  <c r="C31785" i="5"/>
  <c r="D31785" i="5" s="1"/>
  <c r="C31781" i="5"/>
  <c r="D31781" i="5" s="1"/>
  <c r="C31777" i="5"/>
  <c r="D31777" i="5" s="1"/>
  <c r="C31773" i="5"/>
  <c r="D31773" i="5" s="1"/>
  <c r="C31769" i="5"/>
  <c r="D31769" i="5" s="1"/>
  <c r="C31765" i="5"/>
  <c r="D31765" i="5" s="1"/>
  <c r="C31761" i="5"/>
  <c r="D31761" i="5" s="1"/>
  <c r="C31757" i="5"/>
  <c r="D31757" i="5" s="1"/>
  <c r="C31753" i="5"/>
  <c r="D31753" i="5" s="1"/>
  <c r="C31749" i="5"/>
  <c r="D31749" i="5" s="1"/>
  <c r="C31745" i="5"/>
  <c r="D31745" i="5" s="1"/>
  <c r="C31741" i="5"/>
  <c r="D31741" i="5" s="1"/>
  <c r="C31737" i="5"/>
  <c r="D31737" i="5" s="1"/>
  <c r="C31733" i="5"/>
  <c r="D31733" i="5" s="1"/>
  <c r="C31729" i="5"/>
  <c r="D31729" i="5" s="1"/>
  <c r="C31725" i="5"/>
  <c r="D31725" i="5" s="1"/>
  <c r="C31721" i="5"/>
  <c r="D31721" i="5" s="1"/>
  <c r="C31717" i="5"/>
  <c r="D31717" i="5" s="1"/>
  <c r="C31713" i="5"/>
  <c r="D31713" i="5" s="1"/>
  <c r="C31709" i="5"/>
  <c r="D31709" i="5" s="1"/>
  <c r="C31705" i="5"/>
  <c r="D31705" i="5" s="1"/>
  <c r="C31701" i="5"/>
  <c r="D31701" i="5" s="1"/>
  <c r="C31697" i="5"/>
  <c r="D31697" i="5" s="1"/>
  <c r="C31693" i="5"/>
  <c r="D31693" i="5" s="1"/>
  <c r="C31689" i="5"/>
  <c r="D31689" i="5" s="1"/>
  <c r="C31685" i="5"/>
  <c r="D31685" i="5" s="1"/>
  <c r="C31681" i="5"/>
  <c r="D31681" i="5" s="1"/>
  <c r="C31677" i="5"/>
  <c r="D31677" i="5" s="1"/>
  <c r="C31673" i="5"/>
  <c r="D31673" i="5" s="1"/>
  <c r="C31669" i="5"/>
  <c r="D31669" i="5" s="1"/>
  <c r="C31665" i="5"/>
  <c r="D31665" i="5" s="1"/>
  <c r="C31661" i="5"/>
  <c r="D31661" i="5" s="1"/>
  <c r="C31657" i="5"/>
  <c r="D31657" i="5" s="1"/>
  <c r="C31653" i="5"/>
  <c r="D31653" i="5" s="1"/>
  <c r="C31649" i="5"/>
  <c r="D31649" i="5" s="1"/>
  <c r="C31645" i="5"/>
  <c r="D31645" i="5" s="1"/>
  <c r="C31641" i="5"/>
  <c r="D31641" i="5" s="1"/>
  <c r="C31637" i="5"/>
  <c r="D31637" i="5" s="1"/>
  <c r="C31633" i="5"/>
  <c r="D31633" i="5" s="1"/>
  <c r="C31629" i="5"/>
  <c r="D31629" i="5" s="1"/>
  <c r="C31625" i="5"/>
  <c r="D31625" i="5" s="1"/>
  <c r="C31621" i="5"/>
  <c r="D31621" i="5" s="1"/>
  <c r="C31617" i="5"/>
  <c r="D31617" i="5" s="1"/>
  <c r="C31613" i="5"/>
  <c r="D31613" i="5" s="1"/>
  <c r="C31609" i="5"/>
  <c r="D31609" i="5" s="1"/>
  <c r="C31605" i="5"/>
  <c r="D31605" i="5" s="1"/>
  <c r="C31601" i="5"/>
  <c r="D31601" i="5" s="1"/>
  <c r="C31597" i="5"/>
  <c r="D31597" i="5" s="1"/>
  <c r="C31593" i="5"/>
  <c r="D31593" i="5" s="1"/>
  <c r="C31589" i="5"/>
  <c r="D31589" i="5" s="1"/>
  <c r="C31585" i="5"/>
  <c r="D31585" i="5" s="1"/>
  <c r="C31581" i="5"/>
  <c r="D31581" i="5" s="1"/>
  <c r="C31577" i="5"/>
  <c r="D31577" i="5" s="1"/>
  <c r="C31573" i="5"/>
  <c r="D31573" i="5" s="1"/>
  <c r="C31569" i="5"/>
  <c r="D31569" i="5" s="1"/>
  <c r="C31565" i="5"/>
  <c r="D31565" i="5" s="1"/>
  <c r="C31561" i="5"/>
  <c r="D31561" i="5" s="1"/>
  <c r="C31557" i="5"/>
  <c r="D31557" i="5" s="1"/>
  <c r="C31553" i="5"/>
  <c r="D31553" i="5" s="1"/>
  <c r="C31549" i="5"/>
  <c r="D31549" i="5" s="1"/>
  <c r="C31545" i="5"/>
  <c r="D31545" i="5" s="1"/>
  <c r="C31541" i="5"/>
  <c r="D31541" i="5" s="1"/>
  <c r="C31537" i="5"/>
  <c r="D31537" i="5" s="1"/>
  <c r="C31533" i="5"/>
  <c r="D31533" i="5" s="1"/>
  <c r="C31529" i="5"/>
  <c r="D31529" i="5" s="1"/>
  <c r="C31525" i="5"/>
  <c r="D31525" i="5" s="1"/>
  <c r="C31521" i="5"/>
  <c r="D31521" i="5" s="1"/>
  <c r="C31517" i="5"/>
  <c r="D31517" i="5" s="1"/>
  <c r="C31513" i="5"/>
  <c r="D31513" i="5" s="1"/>
  <c r="C31509" i="5"/>
  <c r="D31509" i="5" s="1"/>
  <c r="C31505" i="5"/>
  <c r="D31505" i="5" s="1"/>
  <c r="C31501" i="5"/>
  <c r="D31501" i="5" s="1"/>
  <c r="C31497" i="5"/>
  <c r="D31497" i="5" s="1"/>
  <c r="C31493" i="5"/>
  <c r="D31493" i="5" s="1"/>
  <c r="C31489" i="5"/>
  <c r="D31489" i="5" s="1"/>
  <c r="C31485" i="5"/>
  <c r="D31485" i="5" s="1"/>
  <c r="C31481" i="5"/>
  <c r="D31481" i="5" s="1"/>
  <c r="C31477" i="5"/>
  <c r="D31477" i="5" s="1"/>
  <c r="C31473" i="5"/>
  <c r="D31473" i="5" s="1"/>
  <c r="C31469" i="5"/>
  <c r="D31469" i="5" s="1"/>
  <c r="C31465" i="5"/>
  <c r="D31465" i="5" s="1"/>
  <c r="C31461" i="5"/>
  <c r="D31461" i="5" s="1"/>
  <c r="C31457" i="5"/>
  <c r="D31457" i="5" s="1"/>
  <c r="C31453" i="5"/>
  <c r="D31453" i="5" s="1"/>
  <c r="C31449" i="5"/>
  <c r="D31449" i="5" s="1"/>
  <c r="C31445" i="5"/>
  <c r="D31445" i="5" s="1"/>
  <c r="C31441" i="5"/>
  <c r="D31441" i="5" s="1"/>
  <c r="C31437" i="5"/>
  <c r="D31437" i="5" s="1"/>
  <c r="C31433" i="5"/>
  <c r="D31433" i="5" s="1"/>
  <c r="C31429" i="5"/>
  <c r="D31429" i="5" s="1"/>
  <c r="C31425" i="5"/>
  <c r="D31425" i="5" s="1"/>
  <c r="C31421" i="5"/>
  <c r="D31421" i="5" s="1"/>
  <c r="C31417" i="5"/>
  <c r="D31417" i="5" s="1"/>
  <c r="C31413" i="5"/>
  <c r="D31413" i="5" s="1"/>
  <c r="C31409" i="5"/>
  <c r="D31409" i="5" s="1"/>
  <c r="C31405" i="5"/>
  <c r="D31405" i="5" s="1"/>
  <c r="C31401" i="5"/>
  <c r="D31401" i="5" s="1"/>
  <c r="C31397" i="5"/>
  <c r="D31397" i="5" s="1"/>
  <c r="C31393" i="5"/>
  <c r="D31393" i="5" s="1"/>
  <c r="C31389" i="5"/>
  <c r="D31389" i="5" s="1"/>
  <c r="C31385" i="5"/>
  <c r="D31385" i="5" s="1"/>
  <c r="C31381" i="5"/>
  <c r="D31381" i="5" s="1"/>
  <c r="C31377" i="5"/>
  <c r="D31377" i="5" s="1"/>
  <c r="C31373" i="5"/>
  <c r="D31373" i="5" s="1"/>
  <c r="C31369" i="5"/>
  <c r="D31369" i="5" s="1"/>
  <c r="C31365" i="5"/>
  <c r="D31365" i="5" s="1"/>
  <c r="C31361" i="5"/>
  <c r="D31361" i="5" s="1"/>
  <c r="C31357" i="5"/>
  <c r="D31357" i="5" s="1"/>
  <c r="C31353" i="5"/>
  <c r="D31353" i="5" s="1"/>
  <c r="C31349" i="5"/>
  <c r="D31349" i="5" s="1"/>
  <c r="C31345" i="5"/>
  <c r="D31345" i="5" s="1"/>
  <c r="C31341" i="5"/>
  <c r="D31341" i="5" s="1"/>
  <c r="C31337" i="5"/>
  <c r="D31337" i="5" s="1"/>
  <c r="C31333" i="5"/>
  <c r="D31333" i="5" s="1"/>
  <c r="C31329" i="5"/>
  <c r="D31329" i="5" s="1"/>
  <c r="C31325" i="5"/>
  <c r="D31325" i="5" s="1"/>
  <c r="C31321" i="5"/>
  <c r="D31321" i="5" s="1"/>
  <c r="C31317" i="5"/>
  <c r="D31317" i="5" s="1"/>
  <c r="C31313" i="5"/>
  <c r="D31313" i="5" s="1"/>
  <c r="C31309" i="5"/>
  <c r="D31309" i="5" s="1"/>
  <c r="C31305" i="5"/>
  <c r="D31305" i="5" s="1"/>
  <c r="C31301" i="5"/>
  <c r="D31301" i="5" s="1"/>
  <c r="C31297" i="5"/>
  <c r="D31297" i="5" s="1"/>
  <c r="C31293" i="5"/>
  <c r="D31293" i="5" s="1"/>
  <c r="C31289" i="5"/>
  <c r="D31289" i="5" s="1"/>
  <c r="C31285" i="5"/>
  <c r="D31285" i="5" s="1"/>
  <c r="C31281" i="5"/>
  <c r="D31281" i="5" s="1"/>
  <c r="C31277" i="5"/>
  <c r="D31277" i="5" s="1"/>
  <c r="C31273" i="5"/>
  <c r="D31273" i="5" s="1"/>
  <c r="C31269" i="5"/>
  <c r="D31269" i="5" s="1"/>
  <c r="C31265" i="5"/>
  <c r="D31265" i="5" s="1"/>
  <c r="C31261" i="5"/>
  <c r="D31261" i="5" s="1"/>
  <c r="C31257" i="5"/>
  <c r="D31257" i="5" s="1"/>
  <c r="C31253" i="5"/>
  <c r="D31253" i="5" s="1"/>
  <c r="C31249" i="5"/>
  <c r="D31249" i="5" s="1"/>
  <c r="C31245" i="5"/>
  <c r="D31245" i="5" s="1"/>
  <c r="C31241" i="5"/>
  <c r="D31241" i="5" s="1"/>
  <c r="C31237" i="5"/>
  <c r="D31237" i="5" s="1"/>
  <c r="C31233" i="5"/>
  <c r="D31233" i="5" s="1"/>
  <c r="C31229" i="5"/>
  <c r="D31229" i="5" s="1"/>
  <c r="C31225" i="5"/>
  <c r="D31225" i="5" s="1"/>
  <c r="C31221" i="5"/>
  <c r="D31221" i="5" s="1"/>
  <c r="C31217" i="5"/>
  <c r="D31217" i="5" s="1"/>
  <c r="C31213" i="5"/>
  <c r="D31213" i="5" s="1"/>
  <c r="C31209" i="5"/>
  <c r="D31209" i="5" s="1"/>
  <c r="C31205" i="5"/>
  <c r="D31205" i="5" s="1"/>
  <c r="C31201" i="5"/>
  <c r="D31201" i="5" s="1"/>
  <c r="C31197" i="5"/>
  <c r="D31197" i="5" s="1"/>
  <c r="C31193" i="5"/>
  <c r="D31193" i="5" s="1"/>
  <c r="C31189" i="5"/>
  <c r="D31189" i="5" s="1"/>
  <c r="C31185" i="5"/>
  <c r="D31185" i="5" s="1"/>
  <c r="C31181" i="5"/>
  <c r="D31181" i="5" s="1"/>
  <c r="C31177" i="5"/>
  <c r="D31177" i="5" s="1"/>
  <c r="C31173" i="5"/>
  <c r="D31173" i="5" s="1"/>
  <c r="C31169" i="5"/>
  <c r="D31169" i="5" s="1"/>
  <c r="C31165" i="5"/>
  <c r="D31165" i="5" s="1"/>
  <c r="C31161" i="5"/>
  <c r="D31161" i="5" s="1"/>
  <c r="C31157" i="5"/>
  <c r="D31157" i="5" s="1"/>
  <c r="C31153" i="5"/>
  <c r="D31153" i="5" s="1"/>
  <c r="C31149" i="5"/>
  <c r="D31149" i="5" s="1"/>
  <c r="C31145" i="5"/>
  <c r="D31145" i="5" s="1"/>
  <c r="C31141" i="5"/>
  <c r="D31141" i="5" s="1"/>
  <c r="C31137" i="5"/>
  <c r="D31137" i="5" s="1"/>
  <c r="C31133" i="5"/>
  <c r="D31133" i="5" s="1"/>
  <c r="C31129" i="5"/>
  <c r="D31129" i="5" s="1"/>
  <c r="C31125" i="5"/>
  <c r="D31125" i="5" s="1"/>
  <c r="C31121" i="5"/>
  <c r="D31121" i="5" s="1"/>
  <c r="C31117" i="5"/>
  <c r="D31117" i="5" s="1"/>
  <c r="C31113" i="5"/>
  <c r="D31113" i="5" s="1"/>
  <c r="C31109" i="5"/>
  <c r="D31109" i="5" s="1"/>
  <c r="C31105" i="5"/>
  <c r="D31105" i="5" s="1"/>
  <c r="C31101" i="5"/>
  <c r="D31101" i="5" s="1"/>
  <c r="C31097" i="5"/>
  <c r="D31097" i="5" s="1"/>
  <c r="C31093" i="5"/>
  <c r="D31093" i="5" s="1"/>
  <c r="C31089" i="5"/>
  <c r="D31089" i="5" s="1"/>
  <c r="C31085" i="5"/>
  <c r="D31085" i="5" s="1"/>
  <c r="C31081" i="5"/>
  <c r="D31081" i="5" s="1"/>
  <c r="C31077" i="5"/>
  <c r="D31077" i="5" s="1"/>
  <c r="C31073" i="5"/>
  <c r="D31073" i="5" s="1"/>
  <c r="C31069" i="5"/>
  <c r="D31069" i="5" s="1"/>
  <c r="C31065" i="5"/>
  <c r="D31065" i="5" s="1"/>
  <c r="C31061" i="5"/>
  <c r="D31061" i="5" s="1"/>
  <c r="C31057" i="5"/>
  <c r="D31057" i="5" s="1"/>
  <c r="C31053" i="5"/>
  <c r="D31053" i="5" s="1"/>
  <c r="C31049" i="5"/>
  <c r="D31049" i="5" s="1"/>
  <c r="C31045" i="5"/>
  <c r="D31045" i="5" s="1"/>
  <c r="C31041" i="5"/>
  <c r="D31041" i="5" s="1"/>
  <c r="C31037" i="5"/>
  <c r="D31037" i="5" s="1"/>
  <c r="C31033" i="5"/>
  <c r="D31033" i="5" s="1"/>
  <c r="C31029" i="5"/>
  <c r="D31029" i="5" s="1"/>
  <c r="C31025" i="5"/>
  <c r="D31025" i="5" s="1"/>
  <c r="C31021" i="5"/>
  <c r="D31021" i="5" s="1"/>
  <c r="C31017" i="5"/>
  <c r="D31017" i="5" s="1"/>
  <c r="C31013" i="5"/>
  <c r="D31013" i="5" s="1"/>
  <c r="C31009" i="5"/>
  <c r="D31009" i="5" s="1"/>
  <c r="C31005" i="5"/>
  <c r="D31005" i="5" s="1"/>
  <c r="C31001" i="5"/>
  <c r="D31001" i="5" s="1"/>
  <c r="C30997" i="5"/>
  <c r="D30997" i="5" s="1"/>
  <c r="C30993" i="5"/>
  <c r="D30993" i="5" s="1"/>
  <c r="C30989" i="5"/>
  <c r="D30989" i="5" s="1"/>
  <c r="C30985" i="5"/>
  <c r="D30985" i="5" s="1"/>
  <c r="C30981" i="5"/>
  <c r="D30981" i="5" s="1"/>
  <c r="C30977" i="5"/>
  <c r="D30977" i="5" s="1"/>
  <c r="C30973" i="5"/>
  <c r="D30973" i="5" s="1"/>
  <c r="C30969" i="5"/>
  <c r="D30969" i="5" s="1"/>
  <c r="C30965" i="5"/>
  <c r="D30965" i="5" s="1"/>
  <c r="C30961" i="5"/>
  <c r="D30961" i="5" s="1"/>
  <c r="C30957" i="5"/>
  <c r="D30957" i="5" s="1"/>
  <c r="C30953" i="5"/>
  <c r="D30953" i="5" s="1"/>
  <c r="C30949" i="5"/>
  <c r="D30949" i="5" s="1"/>
  <c r="C30945" i="5"/>
  <c r="D30945" i="5" s="1"/>
  <c r="C30941" i="5"/>
  <c r="D30941" i="5" s="1"/>
  <c r="C30937" i="5"/>
  <c r="D30937" i="5" s="1"/>
  <c r="C30933" i="5"/>
  <c r="D30933" i="5" s="1"/>
  <c r="C30929" i="5"/>
  <c r="D30929" i="5" s="1"/>
  <c r="C30925" i="5"/>
  <c r="D30925" i="5" s="1"/>
  <c r="C30921" i="5"/>
  <c r="D30921" i="5" s="1"/>
  <c r="C30917" i="5"/>
  <c r="D30917" i="5" s="1"/>
  <c r="C30913" i="5"/>
  <c r="D30913" i="5" s="1"/>
  <c r="C30909" i="5"/>
  <c r="D30909" i="5" s="1"/>
  <c r="C30905" i="5"/>
  <c r="D30905" i="5" s="1"/>
  <c r="C30901" i="5"/>
  <c r="D30901" i="5" s="1"/>
  <c r="C30897" i="5"/>
  <c r="D30897" i="5" s="1"/>
  <c r="C30893" i="5"/>
  <c r="D30893" i="5" s="1"/>
  <c r="C30889" i="5"/>
  <c r="D30889" i="5" s="1"/>
  <c r="C30885" i="5"/>
  <c r="D30885" i="5" s="1"/>
  <c r="C30881" i="5"/>
  <c r="D30881" i="5" s="1"/>
  <c r="C30877" i="5"/>
  <c r="D30877" i="5" s="1"/>
  <c r="C30873" i="5"/>
  <c r="D30873" i="5" s="1"/>
  <c r="C30869" i="5"/>
  <c r="D30869" i="5" s="1"/>
  <c r="C30865" i="5"/>
  <c r="D30865" i="5" s="1"/>
  <c r="C30861" i="5"/>
  <c r="D30861" i="5" s="1"/>
  <c r="C30857" i="5"/>
  <c r="D30857" i="5" s="1"/>
  <c r="C30853" i="5"/>
  <c r="D30853" i="5" s="1"/>
  <c r="C30849" i="5"/>
  <c r="D30849" i="5" s="1"/>
  <c r="C30845" i="5"/>
  <c r="D30845" i="5" s="1"/>
  <c r="C30841" i="5"/>
  <c r="D30841" i="5" s="1"/>
  <c r="C30837" i="5"/>
  <c r="D30837" i="5" s="1"/>
  <c r="C30833" i="5"/>
  <c r="D30833" i="5" s="1"/>
  <c r="C30829" i="5"/>
  <c r="D30829" i="5" s="1"/>
  <c r="C30825" i="5"/>
  <c r="D30825" i="5" s="1"/>
  <c r="C30821" i="5"/>
  <c r="D30821" i="5" s="1"/>
  <c r="C30817" i="5"/>
  <c r="D30817" i="5" s="1"/>
  <c r="C30813" i="5"/>
  <c r="D30813" i="5" s="1"/>
  <c r="C30809" i="5"/>
  <c r="D30809" i="5" s="1"/>
  <c r="C30805" i="5"/>
  <c r="D30805" i="5" s="1"/>
  <c r="C30801" i="5"/>
  <c r="D30801" i="5" s="1"/>
  <c r="C30797" i="5"/>
  <c r="D30797" i="5" s="1"/>
  <c r="C30793" i="5"/>
  <c r="D30793" i="5" s="1"/>
  <c r="C30789" i="5"/>
  <c r="D30789" i="5" s="1"/>
  <c r="C30785" i="5"/>
  <c r="D30785" i="5" s="1"/>
  <c r="C30781" i="5"/>
  <c r="D30781" i="5" s="1"/>
  <c r="C30777" i="5"/>
  <c r="D30777" i="5" s="1"/>
  <c r="C30773" i="5"/>
  <c r="D30773" i="5" s="1"/>
  <c r="C30769" i="5"/>
  <c r="D30769" i="5" s="1"/>
  <c r="C30765" i="5"/>
  <c r="D30765" i="5" s="1"/>
  <c r="C30761" i="5"/>
  <c r="D30761" i="5" s="1"/>
  <c r="C30757" i="5"/>
  <c r="D30757" i="5" s="1"/>
  <c r="C30753" i="5"/>
  <c r="D30753" i="5" s="1"/>
  <c r="C30749" i="5"/>
  <c r="D30749" i="5" s="1"/>
  <c r="C30745" i="5"/>
  <c r="D30745" i="5" s="1"/>
  <c r="C30741" i="5"/>
  <c r="D30741" i="5" s="1"/>
  <c r="C30737" i="5"/>
  <c r="D30737" i="5" s="1"/>
  <c r="C30733" i="5"/>
  <c r="D30733" i="5" s="1"/>
  <c r="C30729" i="5"/>
  <c r="D30729" i="5" s="1"/>
  <c r="C30725" i="5"/>
  <c r="D30725" i="5" s="1"/>
  <c r="C30721" i="5"/>
  <c r="D30721" i="5" s="1"/>
  <c r="C30717" i="5"/>
  <c r="D30717" i="5" s="1"/>
  <c r="C30713" i="5"/>
  <c r="D30713" i="5" s="1"/>
  <c r="C30709" i="5"/>
  <c r="D30709" i="5" s="1"/>
  <c r="C30705" i="5"/>
  <c r="D30705" i="5" s="1"/>
  <c r="C30701" i="5"/>
  <c r="D30701" i="5" s="1"/>
  <c r="C30697" i="5"/>
  <c r="D30697" i="5" s="1"/>
  <c r="C30693" i="5"/>
  <c r="D30693" i="5" s="1"/>
  <c r="C30689" i="5"/>
  <c r="D30689" i="5" s="1"/>
  <c r="C30685" i="5"/>
  <c r="D30685" i="5" s="1"/>
  <c r="C30681" i="5"/>
  <c r="D30681" i="5" s="1"/>
  <c r="C30677" i="5"/>
  <c r="D30677" i="5" s="1"/>
  <c r="C30673" i="5"/>
  <c r="D30673" i="5" s="1"/>
  <c r="C30669" i="5"/>
  <c r="D30669" i="5" s="1"/>
  <c r="C30665" i="5"/>
  <c r="D30665" i="5" s="1"/>
  <c r="C30661" i="5"/>
  <c r="D30661" i="5" s="1"/>
  <c r="C30657" i="5"/>
  <c r="D30657" i="5" s="1"/>
  <c r="C30653" i="5"/>
  <c r="D30653" i="5" s="1"/>
  <c r="C30649" i="5"/>
  <c r="D30649" i="5" s="1"/>
  <c r="C30645" i="5"/>
  <c r="D30645" i="5" s="1"/>
  <c r="C30641" i="5"/>
  <c r="D30641" i="5" s="1"/>
  <c r="C30637" i="5"/>
  <c r="D30637" i="5" s="1"/>
  <c r="C30633" i="5"/>
  <c r="D30633" i="5" s="1"/>
  <c r="C30629" i="5"/>
  <c r="D30629" i="5" s="1"/>
  <c r="C30625" i="5"/>
  <c r="D30625" i="5" s="1"/>
  <c r="C30621" i="5"/>
  <c r="D30621" i="5" s="1"/>
  <c r="C30617" i="5"/>
  <c r="D30617" i="5" s="1"/>
  <c r="C30613" i="5"/>
  <c r="D30613" i="5" s="1"/>
  <c r="C30609" i="5"/>
  <c r="D30609" i="5" s="1"/>
  <c r="C30605" i="5"/>
  <c r="D30605" i="5" s="1"/>
  <c r="C30601" i="5"/>
  <c r="D30601" i="5" s="1"/>
  <c r="C30597" i="5"/>
  <c r="D30597" i="5" s="1"/>
  <c r="C30593" i="5"/>
  <c r="D30593" i="5" s="1"/>
  <c r="C30589" i="5"/>
  <c r="D30589" i="5" s="1"/>
  <c r="C30585" i="5"/>
  <c r="D30585" i="5" s="1"/>
  <c r="C30581" i="5"/>
  <c r="D30581" i="5" s="1"/>
  <c r="C30577" i="5"/>
  <c r="D30577" i="5" s="1"/>
  <c r="C30573" i="5"/>
  <c r="D30573" i="5" s="1"/>
  <c r="C30569" i="5"/>
  <c r="D30569" i="5" s="1"/>
  <c r="C30565" i="5"/>
  <c r="D30565" i="5" s="1"/>
  <c r="C30561" i="5"/>
  <c r="D30561" i="5" s="1"/>
  <c r="C30557" i="5"/>
  <c r="D30557" i="5" s="1"/>
  <c r="C30553" i="5"/>
  <c r="D30553" i="5" s="1"/>
  <c r="C30549" i="5"/>
  <c r="D30549" i="5" s="1"/>
  <c r="C30545" i="5"/>
  <c r="D30545" i="5" s="1"/>
  <c r="C30541" i="5"/>
  <c r="D30541" i="5" s="1"/>
  <c r="C30537" i="5"/>
  <c r="D30537" i="5" s="1"/>
  <c r="C30533" i="5"/>
  <c r="D30533" i="5" s="1"/>
  <c r="C30529" i="5"/>
  <c r="D30529" i="5" s="1"/>
  <c r="C30525" i="5"/>
  <c r="D30525" i="5" s="1"/>
  <c r="C30521" i="5"/>
  <c r="D30521" i="5" s="1"/>
  <c r="C30517" i="5"/>
  <c r="D30517" i="5" s="1"/>
  <c r="C30513" i="5"/>
  <c r="D30513" i="5" s="1"/>
  <c r="C30509" i="5"/>
  <c r="D30509" i="5" s="1"/>
  <c r="C30505" i="5"/>
  <c r="D30505" i="5" s="1"/>
  <c r="C30501" i="5"/>
  <c r="D30501" i="5" s="1"/>
  <c r="C30497" i="5"/>
  <c r="D30497" i="5" s="1"/>
  <c r="C30493" i="5"/>
  <c r="D30493" i="5" s="1"/>
  <c r="C30489" i="5"/>
  <c r="D30489" i="5" s="1"/>
  <c r="C30485" i="5"/>
  <c r="D30485" i="5" s="1"/>
  <c r="C30481" i="5"/>
  <c r="D30481" i="5" s="1"/>
  <c r="C30477" i="5"/>
  <c r="D30477" i="5" s="1"/>
  <c r="C30473" i="5"/>
  <c r="D30473" i="5" s="1"/>
  <c r="C30469" i="5"/>
  <c r="D30469" i="5" s="1"/>
  <c r="C30465" i="5"/>
  <c r="D30465" i="5" s="1"/>
  <c r="C30461" i="5"/>
  <c r="D30461" i="5" s="1"/>
  <c r="C30457" i="5"/>
  <c r="D30457" i="5" s="1"/>
  <c r="C30453" i="5"/>
  <c r="D30453" i="5" s="1"/>
  <c r="C30449" i="5"/>
  <c r="D30449" i="5" s="1"/>
  <c r="C30445" i="5"/>
  <c r="D30445" i="5" s="1"/>
  <c r="C30441" i="5"/>
  <c r="D30441" i="5" s="1"/>
  <c r="C30437" i="5"/>
  <c r="D30437" i="5" s="1"/>
  <c r="C30433" i="5"/>
  <c r="D30433" i="5" s="1"/>
  <c r="C30429" i="5"/>
  <c r="D30429" i="5" s="1"/>
  <c r="C30425" i="5"/>
  <c r="D30425" i="5" s="1"/>
  <c r="C30421" i="5"/>
  <c r="D30421" i="5" s="1"/>
  <c r="C30417" i="5"/>
  <c r="D30417" i="5" s="1"/>
  <c r="C30413" i="5"/>
  <c r="D30413" i="5" s="1"/>
  <c r="C30409" i="5"/>
  <c r="D30409" i="5" s="1"/>
  <c r="C30405" i="5"/>
  <c r="D30405" i="5" s="1"/>
  <c r="C30401" i="5"/>
  <c r="D30401" i="5" s="1"/>
  <c r="C30397" i="5"/>
  <c r="D30397" i="5" s="1"/>
  <c r="C30393" i="5"/>
  <c r="D30393" i="5" s="1"/>
  <c r="C30389" i="5"/>
  <c r="D30389" i="5" s="1"/>
  <c r="C30385" i="5"/>
  <c r="D30385" i="5" s="1"/>
  <c r="C30381" i="5"/>
  <c r="D30381" i="5" s="1"/>
  <c r="C30377" i="5"/>
  <c r="D30377" i="5" s="1"/>
  <c r="C30373" i="5"/>
  <c r="D30373" i="5" s="1"/>
  <c r="C30369" i="5"/>
  <c r="D30369" i="5" s="1"/>
  <c r="C30365" i="5"/>
  <c r="D30365" i="5" s="1"/>
  <c r="C30361" i="5"/>
  <c r="D30361" i="5" s="1"/>
  <c r="C30357" i="5"/>
  <c r="D30357" i="5" s="1"/>
  <c r="C30353" i="5"/>
  <c r="D30353" i="5" s="1"/>
  <c r="C30349" i="5"/>
  <c r="D30349" i="5" s="1"/>
  <c r="C30345" i="5"/>
  <c r="D30345" i="5" s="1"/>
  <c r="C30341" i="5"/>
  <c r="D30341" i="5" s="1"/>
  <c r="C30337" i="5"/>
  <c r="D30337" i="5" s="1"/>
  <c r="C30333" i="5"/>
  <c r="D30333" i="5" s="1"/>
  <c r="C30329" i="5"/>
  <c r="D30329" i="5" s="1"/>
  <c r="C30325" i="5"/>
  <c r="D30325" i="5" s="1"/>
  <c r="C30321" i="5"/>
  <c r="D30321" i="5" s="1"/>
  <c r="C30317" i="5"/>
  <c r="D30317" i="5" s="1"/>
  <c r="C30313" i="5"/>
  <c r="D30313" i="5" s="1"/>
  <c r="C30309" i="5"/>
  <c r="D30309" i="5" s="1"/>
  <c r="C30305" i="5"/>
  <c r="D30305" i="5" s="1"/>
  <c r="C30301" i="5"/>
  <c r="D30301" i="5" s="1"/>
  <c r="C30297" i="5"/>
  <c r="D30297" i="5" s="1"/>
  <c r="C30293" i="5"/>
  <c r="D30293" i="5" s="1"/>
  <c r="C30289" i="5"/>
  <c r="D30289" i="5" s="1"/>
  <c r="C30285" i="5"/>
  <c r="D30285" i="5" s="1"/>
  <c r="C30281" i="5"/>
  <c r="D30281" i="5" s="1"/>
  <c r="C30277" i="5"/>
  <c r="D30277" i="5" s="1"/>
  <c r="C30273" i="5"/>
  <c r="D30273" i="5" s="1"/>
  <c r="C30269" i="5"/>
  <c r="D30269" i="5" s="1"/>
  <c r="C30265" i="5"/>
  <c r="D30265" i="5" s="1"/>
  <c r="C30261" i="5"/>
  <c r="D30261" i="5" s="1"/>
  <c r="C30257" i="5"/>
  <c r="D30257" i="5" s="1"/>
  <c r="C30253" i="5"/>
  <c r="D30253" i="5" s="1"/>
  <c r="C30249" i="5"/>
  <c r="D30249" i="5" s="1"/>
  <c r="C30245" i="5"/>
  <c r="D30245" i="5" s="1"/>
  <c r="C30241" i="5"/>
  <c r="D30241" i="5" s="1"/>
  <c r="C30237" i="5"/>
  <c r="D30237" i="5" s="1"/>
  <c r="C30233" i="5"/>
  <c r="D30233" i="5" s="1"/>
  <c r="C30229" i="5"/>
  <c r="D30229" i="5" s="1"/>
  <c r="C30225" i="5"/>
  <c r="D30225" i="5" s="1"/>
  <c r="C30221" i="5"/>
  <c r="D30221" i="5" s="1"/>
  <c r="C30217" i="5"/>
  <c r="D30217" i="5" s="1"/>
  <c r="C30213" i="5"/>
  <c r="D30213" i="5" s="1"/>
  <c r="C30209" i="5"/>
  <c r="D30209" i="5" s="1"/>
  <c r="C30205" i="5"/>
  <c r="D30205" i="5" s="1"/>
  <c r="C30201" i="5"/>
  <c r="D30201" i="5" s="1"/>
  <c r="C30197" i="5"/>
  <c r="D30197" i="5" s="1"/>
  <c r="C30193" i="5"/>
  <c r="D30193" i="5" s="1"/>
  <c r="C30189" i="5"/>
  <c r="D30189" i="5" s="1"/>
  <c r="C30185" i="5"/>
  <c r="D30185" i="5" s="1"/>
  <c r="C30181" i="5"/>
  <c r="D30181" i="5" s="1"/>
  <c r="C30177" i="5"/>
  <c r="D30177" i="5" s="1"/>
  <c r="C30173" i="5"/>
  <c r="D30173" i="5" s="1"/>
  <c r="C30169" i="5"/>
  <c r="D30169" i="5" s="1"/>
  <c r="C30165" i="5"/>
  <c r="D30165" i="5" s="1"/>
  <c r="C30161" i="5"/>
  <c r="D30161" i="5" s="1"/>
  <c r="C30157" i="5"/>
  <c r="D30157" i="5" s="1"/>
  <c r="C30153" i="5"/>
  <c r="D30153" i="5" s="1"/>
  <c r="C30149" i="5"/>
  <c r="D30149" i="5" s="1"/>
  <c r="C30145" i="5"/>
  <c r="D30145" i="5" s="1"/>
  <c r="C30141" i="5"/>
  <c r="D30141" i="5" s="1"/>
  <c r="C30137" i="5"/>
  <c r="D30137" i="5" s="1"/>
  <c r="C30133" i="5"/>
  <c r="D30133" i="5" s="1"/>
  <c r="C30129" i="5"/>
  <c r="D30129" i="5" s="1"/>
  <c r="C30125" i="5"/>
  <c r="D30125" i="5" s="1"/>
  <c r="C30121" i="5"/>
  <c r="D30121" i="5" s="1"/>
  <c r="C30117" i="5"/>
  <c r="D30117" i="5" s="1"/>
  <c r="C30113" i="5"/>
  <c r="D30113" i="5" s="1"/>
  <c r="C30109" i="5"/>
  <c r="D30109" i="5" s="1"/>
  <c r="C30105" i="5"/>
  <c r="D30105" i="5" s="1"/>
  <c r="C30101" i="5"/>
  <c r="D30101" i="5" s="1"/>
  <c r="C30097" i="5"/>
  <c r="D30097" i="5" s="1"/>
  <c r="C30093" i="5"/>
  <c r="D30093" i="5" s="1"/>
  <c r="C30089" i="5"/>
  <c r="D30089" i="5" s="1"/>
  <c r="C30085" i="5"/>
  <c r="D30085" i="5" s="1"/>
  <c r="C30081" i="5"/>
  <c r="D30081" i="5" s="1"/>
  <c r="C30077" i="5"/>
  <c r="D30077" i="5" s="1"/>
  <c r="C30073" i="5"/>
  <c r="D30073" i="5" s="1"/>
  <c r="C30069" i="5"/>
  <c r="D30069" i="5" s="1"/>
  <c r="C30065" i="5"/>
  <c r="D30065" i="5" s="1"/>
  <c r="C30061" i="5"/>
  <c r="D30061" i="5" s="1"/>
  <c r="C30057" i="5"/>
  <c r="D30057" i="5" s="1"/>
  <c r="C30053" i="5"/>
  <c r="D30053" i="5" s="1"/>
  <c r="C30049" i="5"/>
  <c r="D30049" i="5" s="1"/>
  <c r="C30045" i="5"/>
  <c r="D30045" i="5" s="1"/>
  <c r="C30041" i="5"/>
  <c r="D30041" i="5" s="1"/>
  <c r="C30037" i="5"/>
  <c r="D30037" i="5" s="1"/>
  <c r="C30033" i="5"/>
  <c r="D30033" i="5" s="1"/>
  <c r="C30029" i="5"/>
  <c r="D30029" i="5" s="1"/>
  <c r="C30025" i="5"/>
  <c r="D30025" i="5" s="1"/>
  <c r="C30021" i="5"/>
  <c r="D30021" i="5" s="1"/>
  <c r="C30017" i="5"/>
  <c r="D30017" i="5" s="1"/>
  <c r="C30013" i="5"/>
  <c r="D30013" i="5" s="1"/>
  <c r="C30009" i="5"/>
  <c r="D30009" i="5" s="1"/>
  <c r="C30005" i="5"/>
  <c r="D30005" i="5" s="1"/>
  <c r="C30001" i="5"/>
  <c r="D30001" i="5" s="1"/>
  <c r="C29997" i="5"/>
  <c r="D29997" i="5" s="1"/>
  <c r="C29993" i="5"/>
  <c r="D29993" i="5" s="1"/>
  <c r="C29989" i="5"/>
  <c r="D29989" i="5" s="1"/>
  <c r="C29985" i="5"/>
  <c r="D29985" i="5" s="1"/>
  <c r="C29981" i="5"/>
  <c r="D29981" i="5" s="1"/>
  <c r="C29977" i="5"/>
  <c r="D29977" i="5" s="1"/>
  <c r="C29973" i="5"/>
  <c r="D29973" i="5" s="1"/>
  <c r="C29969" i="5"/>
  <c r="D29969" i="5" s="1"/>
  <c r="C29965" i="5"/>
  <c r="D29965" i="5" s="1"/>
  <c r="C29961" i="5"/>
  <c r="D29961" i="5" s="1"/>
  <c r="C29957" i="5"/>
  <c r="D29957" i="5" s="1"/>
  <c r="C29953" i="5"/>
  <c r="D29953" i="5" s="1"/>
  <c r="C29949" i="5"/>
  <c r="D29949" i="5" s="1"/>
  <c r="C29945" i="5"/>
  <c r="D29945" i="5" s="1"/>
  <c r="C29941" i="5"/>
  <c r="D29941" i="5" s="1"/>
  <c r="C29937" i="5"/>
  <c r="D29937" i="5" s="1"/>
  <c r="C29933" i="5"/>
  <c r="D29933" i="5" s="1"/>
  <c r="C29929" i="5"/>
  <c r="D29929" i="5" s="1"/>
  <c r="C29925" i="5"/>
  <c r="D29925" i="5" s="1"/>
  <c r="C29921" i="5"/>
  <c r="D29921" i="5" s="1"/>
  <c r="C29917" i="5"/>
  <c r="D29917" i="5" s="1"/>
  <c r="C29913" i="5"/>
  <c r="D29913" i="5" s="1"/>
  <c r="C29909" i="5"/>
  <c r="D29909" i="5" s="1"/>
  <c r="C29905" i="5"/>
  <c r="D29905" i="5" s="1"/>
  <c r="C29901" i="5"/>
  <c r="D29901" i="5" s="1"/>
  <c r="C29897" i="5"/>
  <c r="D29897" i="5" s="1"/>
  <c r="C29893" i="5"/>
  <c r="D29893" i="5" s="1"/>
  <c r="C29889" i="5"/>
  <c r="D29889" i="5" s="1"/>
  <c r="C29885" i="5"/>
  <c r="D29885" i="5" s="1"/>
  <c r="C29881" i="5"/>
  <c r="D29881" i="5" s="1"/>
  <c r="C29877" i="5"/>
  <c r="D29877" i="5" s="1"/>
  <c r="C29873" i="5"/>
  <c r="D29873" i="5" s="1"/>
  <c r="C29869" i="5"/>
  <c r="D29869" i="5" s="1"/>
  <c r="C29865" i="5"/>
  <c r="D29865" i="5" s="1"/>
  <c r="C29861" i="5"/>
  <c r="D29861" i="5" s="1"/>
  <c r="C29857" i="5"/>
  <c r="D29857" i="5" s="1"/>
  <c r="C29853" i="5"/>
  <c r="D29853" i="5" s="1"/>
  <c r="C29849" i="5"/>
  <c r="D29849" i="5" s="1"/>
  <c r="C29845" i="5"/>
  <c r="D29845" i="5" s="1"/>
  <c r="C29841" i="5"/>
  <c r="D29841" i="5" s="1"/>
  <c r="C29837" i="5"/>
  <c r="D29837" i="5" s="1"/>
  <c r="C29833" i="5"/>
  <c r="D29833" i="5" s="1"/>
  <c r="C29829" i="5"/>
  <c r="D29829" i="5" s="1"/>
  <c r="C29825" i="5"/>
  <c r="D29825" i="5" s="1"/>
  <c r="C29821" i="5"/>
  <c r="D29821" i="5" s="1"/>
  <c r="C29817" i="5"/>
  <c r="D29817" i="5" s="1"/>
  <c r="C29813" i="5"/>
  <c r="D29813" i="5" s="1"/>
  <c r="C29809" i="5"/>
  <c r="D29809" i="5" s="1"/>
  <c r="C29805" i="5"/>
  <c r="D29805" i="5" s="1"/>
  <c r="C29801" i="5"/>
  <c r="D29801" i="5" s="1"/>
  <c r="C29797" i="5"/>
  <c r="D29797" i="5" s="1"/>
  <c r="C29793" i="5"/>
  <c r="D29793" i="5" s="1"/>
  <c r="C29789" i="5"/>
  <c r="D29789" i="5" s="1"/>
  <c r="C29785" i="5"/>
  <c r="D29785" i="5" s="1"/>
  <c r="C29781" i="5"/>
  <c r="D29781" i="5" s="1"/>
  <c r="C29777" i="5"/>
  <c r="D29777" i="5" s="1"/>
  <c r="C29773" i="5"/>
  <c r="D29773" i="5" s="1"/>
  <c r="C29769" i="5"/>
  <c r="D29769" i="5" s="1"/>
  <c r="C29765" i="5"/>
  <c r="D29765" i="5" s="1"/>
  <c r="C29761" i="5"/>
  <c r="D29761" i="5" s="1"/>
  <c r="C29757" i="5"/>
  <c r="D29757" i="5" s="1"/>
  <c r="C29753" i="5"/>
  <c r="D29753" i="5" s="1"/>
  <c r="C29749" i="5"/>
  <c r="D29749" i="5" s="1"/>
  <c r="C29745" i="5"/>
  <c r="D29745" i="5" s="1"/>
  <c r="C29741" i="5"/>
  <c r="D29741" i="5" s="1"/>
  <c r="C29737" i="5"/>
  <c r="D29737" i="5" s="1"/>
  <c r="C29733" i="5"/>
  <c r="D29733" i="5" s="1"/>
  <c r="C29729" i="5"/>
  <c r="D29729" i="5" s="1"/>
  <c r="C29725" i="5"/>
  <c r="D29725" i="5" s="1"/>
  <c r="C29721" i="5"/>
  <c r="D29721" i="5" s="1"/>
  <c r="C29717" i="5"/>
  <c r="D29717" i="5" s="1"/>
  <c r="C29713" i="5"/>
  <c r="D29713" i="5" s="1"/>
  <c r="C29709" i="5"/>
  <c r="D29709" i="5" s="1"/>
  <c r="C29705" i="5"/>
  <c r="D29705" i="5" s="1"/>
  <c r="C29701" i="5"/>
  <c r="D29701" i="5" s="1"/>
  <c r="C29697" i="5"/>
  <c r="D29697" i="5" s="1"/>
  <c r="C29693" i="5"/>
  <c r="D29693" i="5" s="1"/>
  <c r="C29689" i="5"/>
  <c r="D29689" i="5" s="1"/>
  <c r="C29685" i="5"/>
  <c r="D29685" i="5" s="1"/>
  <c r="C29681" i="5"/>
  <c r="D29681" i="5" s="1"/>
  <c r="C29677" i="5"/>
  <c r="D29677" i="5" s="1"/>
  <c r="C29673" i="5"/>
  <c r="D29673" i="5" s="1"/>
  <c r="C29669" i="5"/>
  <c r="D29669" i="5" s="1"/>
  <c r="C29665" i="5"/>
  <c r="D29665" i="5" s="1"/>
  <c r="C29661" i="5"/>
  <c r="D29661" i="5" s="1"/>
  <c r="C29657" i="5"/>
  <c r="D29657" i="5" s="1"/>
  <c r="C29653" i="5"/>
  <c r="D29653" i="5" s="1"/>
  <c r="C29649" i="5"/>
  <c r="D29649" i="5" s="1"/>
  <c r="C29645" i="5"/>
  <c r="D29645" i="5" s="1"/>
  <c r="C29641" i="5"/>
  <c r="D29641" i="5" s="1"/>
  <c r="C29637" i="5"/>
  <c r="D29637" i="5" s="1"/>
  <c r="C29633" i="5"/>
  <c r="D29633" i="5" s="1"/>
  <c r="C29629" i="5"/>
  <c r="D29629" i="5" s="1"/>
  <c r="C29625" i="5"/>
  <c r="D29625" i="5" s="1"/>
  <c r="C29621" i="5"/>
  <c r="D29621" i="5" s="1"/>
  <c r="C29617" i="5"/>
  <c r="D29617" i="5" s="1"/>
  <c r="C29613" i="5"/>
  <c r="D29613" i="5" s="1"/>
  <c r="C29609" i="5"/>
  <c r="D29609" i="5" s="1"/>
  <c r="C29605" i="5"/>
  <c r="D29605" i="5" s="1"/>
  <c r="C29601" i="5"/>
  <c r="D29601" i="5" s="1"/>
  <c r="C29597" i="5"/>
  <c r="D29597" i="5" s="1"/>
  <c r="C29593" i="5"/>
  <c r="D29593" i="5" s="1"/>
  <c r="C29589" i="5"/>
  <c r="D29589" i="5" s="1"/>
  <c r="C29585" i="5"/>
  <c r="D29585" i="5" s="1"/>
  <c r="C29581" i="5"/>
  <c r="D29581" i="5" s="1"/>
  <c r="C29577" i="5"/>
  <c r="D29577" i="5" s="1"/>
  <c r="C29573" i="5"/>
  <c r="D29573" i="5" s="1"/>
  <c r="C29569" i="5"/>
  <c r="D29569" i="5" s="1"/>
  <c r="C29565" i="5"/>
  <c r="D29565" i="5" s="1"/>
  <c r="C29561" i="5"/>
  <c r="D29561" i="5" s="1"/>
  <c r="C29557" i="5"/>
  <c r="D29557" i="5" s="1"/>
  <c r="C29553" i="5"/>
  <c r="D29553" i="5" s="1"/>
  <c r="C29549" i="5"/>
  <c r="D29549" i="5" s="1"/>
  <c r="C29545" i="5"/>
  <c r="D29545" i="5" s="1"/>
  <c r="C29541" i="5"/>
  <c r="D29541" i="5" s="1"/>
  <c r="C29537" i="5"/>
  <c r="D29537" i="5" s="1"/>
  <c r="C29533" i="5"/>
  <c r="D29533" i="5" s="1"/>
  <c r="C29529" i="5"/>
  <c r="D29529" i="5" s="1"/>
  <c r="C29525" i="5"/>
  <c r="D29525" i="5" s="1"/>
  <c r="C29521" i="5"/>
  <c r="D29521" i="5" s="1"/>
  <c r="C29517" i="5"/>
  <c r="D29517" i="5" s="1"/>
  <c r="C29513" i="5"/>
  <c r="D29513" i="5" s="1"/>
  <c r="C29509" i="5"/>
  <c r="D29509" i="5" s="1"/>
  <c r="C29505" i="5"/>
  <c r="D29505" i="5" s="1"/>
  <c r="C29501" i="5"/>
  <c r="D29501" i="5" s="1"/>
  <c r="C29497" i="5"/>
  <c r="D29497" i="5" s="1"/>
  <c r="C29493" i="5"/>
  <c r="D29493" i="5" s="1"/>
  <c r="C29489" i="5"/>
  <c r="D29489" i="5" s="1"/>
  <c r="C29485" i="5"/>
  <c r="D29485" i="5" s="1"/>
  <c r="C29481" i="5"/>
  <c r="D29481" i="5" s="1"/>
  <c r="C29477" i="5"/>
  <c r="D29477" i="5" s="1"/>
  <c r="C29473" i="5"/>
  <c r="D29473" i="5" s="1"/>
  <c r="C29469" i="5"/>
  <c r="D29469" i="5" s="1"/>
  <c r="C29465" i="5"/>
  <c r="D29465" i="5" s="1"/>
  <c r="C29461" i="5"/>
  <c r="D29461" i="5" s="1"/>
  <c r="C29457" i="5"/>
  <c r="D29457" i="5" s="1"/>
  <c r="C29453" i="5"/>
  <c r="D29453" i="5" s="1"/>
  <c r="C29449" i="5"/>
  <c r="D29449" i="5" s="1"/>
  <c r="C29445" i="5"/>
  <c r="D29445" i="5" s="1"/>
  <c r="C29441" i="5"/>
  <c r="D29441" i="5" s="1"/>
  <c r="C29437" i="5"/>
  <c r="D29437" i="5" s="1"/>
  <c r="C29433" i="5"/>
  <c r="D29433" i="5" s="1"/>
  <c r="C29429" i="5"/>
  <c r="D29429" i="5" s="1"/>
  <c r="C29425" i="5"/>
  <c r="D29425" i="5" s="1"/>
  <c r="C29421" i="5"/>
  <c r="D29421" i="5" s="1"/>
  <c r="C29417" i="5"/>
  <c r="D29417" i="5" s="1"/>
  <c r="C29413" i="5"/>
  <c r="D29413" i="5" s="1"/>
  <c r="C29409" i="5"/>
  <c r="D29409" i="5" s="1"/>
  <c r="C29405" i="5"/>
  <c r="D29405" i="5" s="1"/>
  <c r="C29401" i="5"/>
  <c r="D29401" i="5" s="1"/>
  <c r="C29397" i="5"/>
  <c r="D29397" i="5" s="1"/>
  <c r="C29393" i="5"/>
  <c r="D29393" i="5" s="1"/>
  <c r="C29389" i="5"/>
  <c r="D29389" i="5" s="1"/>
  <c r="C29385" i="5"/>
  <c r="D29385" i="5" s="1"/>
  <c r="C29381" i="5"/>
  <c r="D29381" i="5" s="1"/>
  <c r="C29377" i="5"/>
  <c r="D29377" i="5" s="1"/>
  <c r="C29373" i="5"/>
  <c r="D29373" i="5" s="1"/>
  <c r="C29369" i="5"/>
  <c r="D29369" i="5" s="1"/>
  <c r="C29365" i="5"/>
  <c r="D29365" i="5" s="1"/>
  <c r="C29361" i="5"/>
  <c r="D29361" i="5" s="1"/>
  <c r="C29357" i="5"/>
  <c r="D29357" i="5" s="1"/>
  <c r="C29353" i="5"/>
  <c r="D29353" i="5" s="1"/>
  <c r="C29349" i="5"/>
  <c r="D29349" i="5" s="1"/>
  <c r="C29345" i="5"/>
  <c r="D29345" i="5" s="1"/>
  <c r="C29341" i="5"/>
  <c r="D29341" i="5" s="1"/>
  <c r="C29337" i="5"/>
  <c r="D29337" i="5" s="1"/>
  <c r="C29333" i="5"/>
  <c r="D29333" i="5" s="1"/>
  <c r="C29329" i="5"/>
  <c r="D29329" i="5" s="1"/>
  <c r="C29325" i="5"/>
  <c r="D29325" i="5" s="1"/>
  <c r="C29321" i="5"/>
  <c r="D29321" i="5" s="1"/>
  <c r="C29317" i="5"/>
  <c r="D29317" i="5" s="1"/>
  <c r="C29313" i="5"/>
  <c r="D29313" i="5" s="1"/>
  <c r="C29309" i="5"/>
  <c r="D29309" i="5" s="1"/>
  <c r="C29305" i="5"/>
  <c r="D29305" i="5" s="1"/>
  <c r="C29301" i="5"/>
  <c r="D29301" i="5" s="1"/>
  <c r="C29297" i="5"/>
  <c r="D29297" i="5" s="1"/>
  <c r="C29293" i="5"/>
  <c r="D29293" i="5" s="1"/>
  <c r="C29289" i="5"/>
  <c r="D29289" i="5" s="1"/>
  <c r="C29285" i="5"/>
  <c r="D29285" i="5" s="1"/>
  <c r="C29281" i="5"/>
  <c r="D29281" i="5" s="1"/>
  <c r="C29277" i="5"/>
  <c r="D29277" i="5" s="1"/>
  <c r="C29273" i="5"/>
  <c r="D29273" i="5" s="1"/>
  <c r="C29269" i="5"/>
  <c r="D29269" i="5" s="1"/>
  <c r="C29265" i="5"/>
  <c r="D29265" i="5" s="1"/>
  <c r="C29261" i="5"/>
  <c r="D29261" i="5" s="1"/>
  <c r="C29257" i="5"/>
  <c r="D29257" i="5" s="1"/>
  <c r="C29253" i="5"/>
  <c r="D29253" i="5" s="1"/>
  <c r="C29249" i="5"/>
  <c r="D29249" i="5" s="1"/>
  <c r="C29245" i="5"/>
  <c r="D29245" i="5" s="1"/>
  <c r="C29241" i="5"/>
  <c r="D29241" i="5" s="1"/>
  <c r="C29237" i="5"/>
  <c r="D29237" i="5" s="1"/>
  <c r="C29233" i="5"/>
  <c r="D29233" i="5" s="1"/>
  <c r="C29229" i="5"/>
  <c r="D29229" i="5" s="1"/>
  <c r="C29225" i="5"/>
  <c r="D29225" i="5" s="1"/>
  <c r="C29221" i="5"/>
  <c r="D29221" i="5" s="1"/>
  <c r="C29217" i="5"/>
  <c r="D29217" i="5" s="1"/>
  <c r="C29213" i="5"/>
  <c r="D29213" i="5" s="1"/>
  <c r="C29209" i="5"/>
  <c r="D29209" i="5" s="1"/>
  <c r="C29205" i="5"/>
  <c r="D29205" i="5" s="1"/>
  <c r="C29201" i="5"/>
  <c r="D29201" i="5" s="1"/>
  <c r="C29197" i="5"/>
  <c r="D29197" i="5" s="1"/>
  <c r="C29193" i="5"/>
  <c r="D29193" i="5" s="1"/>
  <c r="C29189" i="5"/>
  <c r="D29189" i="5" s="1"/>
  <c r="C29185" i="5"/>
  <c r="D29185" i="5" s="1"/>
  <c r="C29181" i="5"/>
  <c r="D29181" i="5" s="1"/>
  <c r="C29177" i="5"/>
  <c r="D29177" i="5" s="1"/>
  <c r="C29173" i="5"/>
  <c r="D29173" i="5" s="1"/>
  <c r="C29169" i="5"/>
  <c r="D29169" i="5" s="1"/>
  <c r="C29165" i="5"/>
  <c r="D29165" i="5" s="1"/>
  <c r="C29161" i="5"/>
  <c r="D29161" i="5" s="1"/>
  <c r="C29157" i="5"/>
  <c r="D29157" i="5" s="1"/>
  <c r="C29153" i="5"/>
  <c r="D29153" i="5" s="1"/>
  <c r="C29149" i="5"/>
  <c r="D29149" i="5" s="1"/>
  <c r="C29145" i="5"/>
  <c r="D29145" i="5" s="1"/>
  <c r="C29141" i="5"/>
  <c r="D29141" i="5" s="1"/>
  <c r="C29137" i="5"/>
  <c r="D29137" i="5" s="1"/>
  <c r="C29133" i="5"/>
  <c r="D29133" i="5" s="1"/>
  <c r="C29129" i="5"/>
  <c r="D29129" i="5" s="1"/>
  <c r="C29125" i="5"/>
  <c r="D29125" i="5" s="1"/>
  <c r="C29121" i="5"/>
  <c r="D29121" i="5" s="1"/>
  <c r="C29117" i="5"/>
  <c r="D29117" i="5" s="1"/>
  <c r="C29113" i="5"/>
  <c r="D29113" i="5" s="1"/>
  <c r="C29109" i="5"/>
  <c r="D29109" i="5" s="1"/>
  <c r="C29105" i="5"/>
  <c r="D29105" i="5" s="1"/>
  <c r="C29101" i="5"/>
  <c r="D29101" i="5" s="1"/>
  <c r="C29097" i="5"/>
  <c r="D29097" i="5" s="1"/>
  <c r="C29093" i="5"/>
  <c r="D29093" i="5" s="1"/>
  <c r="C29089" i="5"/>
  <c r="D29089" i="5" s="1"/>
  <c r="C29085" i="5"/>
  <c r="D29085" i="5" s="1"/>
  <c r="C29081" i="5"/>
  <c r="D29081" i="5" s="1"/>
  <c r="C29077" i="5"/>
  <c r="D29077" i="5" s="1"/>
  <c r="C29073" i="5"/>
  <c r="D29073" i="5" s="1"/>
  <c r="C29069" i="5"/>
  <c r="D29069" i="5" s="1"/>
  <c r="C29065" i="5"/>
  <c r="D29065" i="5" s="1"/>
  <c r="C29061" i="5"/>
  <c r="D29061" i="5" s="1"/>
  <c r="C29057" i="5"/>
  <c r="D29057" i="5" s="1"/>
  <c r="C29053" i="5"/>
  <c r="D29053" i="5" s="1"/>
  <c r="C29049" i="5"/>
  <c r="D29049" i="5" s="1"/>
  <c r="C29045" i="5"/>
  <c r="D29045" i="5" s="1"/>
  <c r="C29041" i="5"/>
  <c r="D29041" i="5" s="1"/>
  <c r="C29037" i="5"/>
  <c r="D29037" i="5" s="1"/>
  <c r="C29033" i="5"/>
  <c r="D29033" i="5" s="1"/>
  <c r="C29029" i="5"/>
  <c r="D29029" i="5" s="1"/>
  <c r="C29025" i="5"/>
  <c r="D29025" i="5" s="1"/>
  <c r="C29021" i="5"/>
  <c r="D29021" i="5" s="1"/>
  <c r="C29017" i="5"/>
  <c r="D29017" i="5" s="1"/>
  <c r="C29013" i="5"/>
  <c r="D29013" i="5" s="1"/>
  <c r="C29009" i="5"/>
  <c r="D29009" i="5" s="1"/>
  <c r="C29005" i="5"/>
  <c r="D29005" i="5" s="1"/>
  <c r="C29001" i="5"/>
  <c r="D29001" i="5" s="1"/>
  <c r="C28997" i="5"/>
  <c r="D28997" i="5" s="1"/>
  <c r="C28993" i="5"/>
  <c r="D28993" i="5" s="1"/>
  <c r="C28989" i="5"/>
  <c r="D28989" i="5" s="1"/>
  <c r="C28985" i="5"/>
  <c r="D28985" i="5" s="1"/>
  <c r="C28981" i="5"/>
  <c r="D28981" i="5" s="1"/>
  <c r="C28977" i="5"/>
  <c r="D28977" i="5" s="1"/>
  <c r="C28973" i="5"/>
  <c r="D28973" i="5" s="1"/>
  <c r="C28969" i="5"/>
  <c r="D28969" i="5" s="1"/>
  <c r="C28965" i="5"/>
  <c r="D28965" i="5" s="1"/>
  <c r="C28961" i="5"/>
  <c r="D28961" i="5" s="1"/>
  <c r="C28957" i="5"/>
  <c r="D28957" i="5" s="1"/>
  <c r="C28953" i="5"/>
  <c r="D28953" i="5" s="1"/>
  <c r="C28949" i="5"/>
  <c r="D28949" i="5" s="1"/>
  <c r="C28945" i="5"/>
  <c r="D28945" i="5" s="1"/>
  <c r="C28941" i="5"/>
  <c r="D28941" i="5" s="1"/>
  <c r="C28937" i="5"/>
  <c r="D28937" i="5" s="1"/>
  <c r="C28933" i="5"/>
  <c r="D28933" i="5" s="1"/>
  <c r="C28929" i="5"/>
  <c r="D28929" i="5" s="1"/>
  <c r="C28925" i="5"/>
  <c r="D28925" i="5" s="1"/>
  <c r="C28921" i="5"/>
  <c r="D28921" i="5" s="1"/>
  <c r="C28917" i="5"/>
  <c r="D28917" i="5" s="1"/>
  <c r="C28913" i="5"/>
  <c r="D28913" i="5" s="1"/>
  <c r="C28909" i="5"/>
  <c r="D28909" i="5" s="1"/>
  <c r="C28905" i="5"/>
  <c r="D28905" i="5" s="1"/>
  <c r="C28901" i="5"/>
  <c r="D28901" i="5" s="1"/>
  <c r="C28897" i="5"/>
  <c r="D28897" i="5" s="1"/>
  <c r="C28893" i="5"/>
  <c r="D28893" i="5" s="1"/>
  <c r="C28889" i="5"/>
  <c r="D28889" i="5" s="1"/>
  <c r="C28885" i="5"/>
  <c r="D28885" i="5" s="1"/>
  <c r="C28881" i="5"/>
  <c r="D28881" i="5" s="1"/>
  <c r="C28877" i="5"/>
  <c r="D28877" i="5" s="1"/>
  <c r="C28873" i="5"/>
  <c r="D28873" i="5" s="1"/>
  <c r="C28869" i="5"/>
  <c r="D28869" i="5" s="1"/>
  <c r="C28865" i="5"/>
  <c r="D28865" i="5" s="1"/>
  <c r="C28861" i="5"/>
  <c r="D28861" i="5" s="1"/>
  <c r="C28857" i="5"/>
  <c r="D28857" i="5" s="1"/>
  <c r="C28853" i="5"/>
  <c r="D28853" i="5" s="1"/>
  <c r="C28849" i="5"/>
  <c r="D28849" i="5" s="1"/>
  <c r="C28845" i="5"/>
  <c r="D28845" i="5" s="1"/>
  <c r="C28841" i="5"/>
  <c r="D28841" i="5" s="1"/>
  <c r="C28837" i="5"/>
  <c r="D28837" i="5" s="1"/>
  <c r="C28833" i="5"/>
  <c r="D28833" i="5" s="1"/>
  <c r="C28829" i="5"/>
  <c r="D28829" i="5" s="1"/>
  <c r="C28825" i="5"/>
  <c r="D28825" i="5" s="1"/>
  <c r="C28821" i="5"/>
  <c r="D28821" i="5" s="1"/>
  <c r="C28817" i="5"/>
  <c r="D28817" i="5" s="1"/>
  <c r="C28813" i="5"/>
  <c r="D28813" i="5" s="1"/>
  <c r="C28809" i="5"/>
  <c r="D28809" i="5" s="1"/>
  <c r="C28805" i="5"/>
  <c r="D28805" i="5" s="1"/>
  <c r="C28801" i="5"/>
  <c r="D28801" i="5" s="1"/>
  <c r="C28797" i="5"/>
  <c r="D28797" i="5" s="1"/>
  <c r="C28793" i="5"/>
  <c r="D28793" i="5" s="1"/>
  <c r="C28789" i="5"/>
  <c r="D28789" i="5" s="1"/>
  <c r="C28785" i="5"/>
  <c r="D28785" i="5" s="1"/>
  <c r="C28781" i="5"/>
  <c r="D28781" i="5" s="1"/>
  <c r="C28777" i="5"/>
  <c r="D28777" i="5" s="1"/>
  <c r="C28773" i="5"/>
  <c r="D28773" i="5" s="1"/>
  <c r="C28769" i="5"/>
  <c r="D28769" i="5" s="1"/>
  <c r="C28765" i="5"/>
  <c r="D28765" i="5" s="1"/>
  <c r="C28761" i="5"/>
  <c r="D28761" i="5" s="1"/>
  <c r="C28757" i="5"/>
  <c r="D28757" i="5" s="1"/>
  <c r="C28753" i="5"/>
  <c r="D28753" i="5" s="1"/>
  <c r="C28749" i="5"/>
  <c r="D28749" i="5" s="1"/>
  <c r="C28745" i="5"/>
  <c r="D28745" i="5" s="1"/>
  <c r="C28741" i="5"/>
  <c r="D28741" i="5" s="1"/>
  <c r="C28737" i="5"/>
  <c r="D28737" i="5" s="1"/>
  <c r="C28733" i="5"/>
  <c r="D28733" i="5" s="1"/>
  <c r="C28729" i="5"/>
  <c r="D28729" i="5" s="1"/>
  <c r="C28725" i="5"/>
  <c r="D28725" i="5" s="1"/>
  <c r="C28721" i="5"/>
  <c r="D28721" i="5" s="1"/>
  <c r="C28717" i="5"/>
  <c r="D28717" i="5" s="1"/>
  <c r="C28713" i="5"/>
  <c r="D28713" i="5" s="1"/>
  <c r="C28709" i="5"/>
  <c r="D28709" i="5" s="1"/>
  <c r="C28705" i="5"/>
  <c r="D28705" i="5" s="1"/>
  <c r="C28701" i="5"/>
  <c r="D28701" i="5" s="1"/>
  <c r="C28697" i="5"/>
  <c r="D28697" i="5" s="1"/>
  <c r="C28693" i="5"/>
  <c r="D28693" i="5" s="1"/>
  <c r="C28689" i="5"/>
  <c r="D28689" i="5" s="1"/>
  <c r="C28685" i="5"/>
  <c r="D28685" i="5" s="1"/>
  <c r="C28681" i="5"/>
  <c r="D28681" i="5" s="1"/>
  <c r="C28677" i="5"/>
  <c r="D28677" i="5" s="1"/>
  <c r="C28673" i="5"/>
  <c r="D28673" i="5" s="1"/>
  <c r="C28669" i="5"/>
  <c r="D28669" i="5" s="1"/>
  <c r="C28665" i="5"/>
  <c r="D28665" i="5" s="1"/>
  <c r="C28661" i="5"/>
  <c r="D28661" i="5" s="1"/>
  <c r="C28657" i="5"/>
  <c r="D28657" i="5" s="1"/>
  <c r="C28653" i="5"/>
  <c r="D28653" i="5" s="1"/>
  <c r="C28649" i="5"/>
  <c r="D28649" i="5" s="1"/>
  <c r="C28645" i="5"/>
  <c r="D28645" i="5" s="1"/>
  <c r="C28641" i="5"/>
  <c r="D28641" i="5" s="1"/>
  <c r="C28637" i="5"/>
  <c r="D28637" i="5" s="1"/>
  <c r="C28633" i="5"/>
  <c r="D28633" i="5" s="1"/>
  <c r="C28629" i="5"/>
  <c r="D28629" i="5" s="1"/>
  <c r="C28625" i="5"/>
  <c r="D28625" i="5" s="1"/>
  <c r="C28621" i="5"/>
  <c r="D28621" i="5" s="1"/>
  <c r="C28617" i="5"/>
  <c r="D28617" i="5" s="1"/>
  <c r="C28613" i="5"/>
  <c r="D28613" i="5" s="1"/>
  <c r="C28609" i="5"/>
  <c r="D28609" i="5" s="1"/>
  <c r="C28605" i="5"/>
  <c r="D28605" i="5" s="1"/>
  <c r="C28601" i="5"/>
  <c r="D28601" i="5" s="1"/>
  <c r="C28597" i="5"/>
  <c r="D28597" i="5" s="1"/>
  <c r="C28593" i="5"/>
  <c r="D28593" i="5" s="1"/>
  <c r="C28589" i="5"/>
  <c r="D28589" i="5" s="1"/>
  <c r="C28585" i="5"/>
  <c r="D28585" i="5" s="1"/>
  <c r="C28581" i="5"/>
  <c r="D28581" i="5" s="1"/>
  <c r="C28577" i="5"/>
  <c r="D28577" i="5" s="1"/>
  <c r="C28573" i="5"/>
  <c r="D28573" i="5" s="1"/>
  <c r="C28569" i="5"/>
  <c r="D28569" i="5" s="1"/>
  <c r="C28565" i="5"/>
  <c r="D28565" i="5" s="1"/>
  <c r="C28561" i="5"/>
  <c r="D28561" i="5" s="1"/>
  <c r="C28557" i="5"/>
  <c r="D28557" i="5" s="1"/>
  <c r="C28553" i="5"/>
  <c r="D28553" i="5" s="1"/>
  <c r="C28549" i="5"/>
  <c r="D28549" i="5" s="1"/>
  <c r="C28545" i="5"/>
  <c r="D28545" i="5" s="1"/>
  <c r="C28541" i="5"/>
  <c r="D28541" i="5" s="1"/>
  <c r="C28537" i="5"/>
  <c r="D28537" i="5" s="1"/>
  <c r="C28533" i="5"/>
  <c r="D28533" i="5" s="1"/>
  <c r="C28529" i="5"/>
  <c r="D28529" i="5" s="1"/>
  <c r="C28525" i="5"/>
  <c r="D28525" i="5" s="1"/>
  <c r="C28521" i="5"/>
  <c r="D28521" i="5" s="1"/>
  <c r="C28517" i="5"/>
  <c r="D28517" i="5" s="1"/>
  <c r="C28513" i="5"/>
  <c r="D28513" i="5" s="1"/>
  <c r="C28509" i="5"/>
  <c r="D28509" i="5" s="1"/>
  <c r="C28505" i="5"/>
  <c r="D28505" i="5" s="1"/>
  <c r="C28501" i="5"/>
  <c r="D28501" i="5" s="1"/>
  <c r="C28497" i="5"/>
  <c r="D28497" i="5" s="1"/>
  <c r="C28493" i="5"/>
  <c r="D28493" i="5" s="1"/>
  <c r="C28489" i="5"/>
  <c r="D28489" i="5" s="1"/>
  <c r="C28485" i="5"/>
  <c r="D28485" i="5" s="1"/>
  <c r="C28481" i="5"/>
  <c r="D28481" i="5" s="1"/>
  <c r="C28477" i="5"/>
  <c r="D28477" i="5" s="1"/>
  <c r="C28473" i="5"/>
  <c r="D28473" i="5" s="1"/>
  <c r="C28469" i="5"/>
  <c r="D28469" i="5" s="1"/>
  <c r="C28465" i="5"/>
  <c r="D28465" i="5" s="1"/>
  <c r="C28461" i="5"/>
  <c r="D28461" i="5" s="1"/>
  <c r="C28457" i="5"/>
  <c r="D28457" i="5" s="1"/>
  <c r="C28453" i="5"/>
  <c r="D28453" i="5" s="1"/>
  <c r="C28449" i="5"/>
  <c r="D28449" i="5" s="1"/>
  <c r="C28445" i="5"/>
  <c r="D28445" i="5" s="1"/>
  <c r="C28441" i="5"/>
  <c r="D28441" i="5" s="1"/>
  <c r="C28437" i="5"/>
  <c r="D28437" i="5" s="1"/>
  <c r="C28433" i="5"/>
  <c r="D28433" i="5" s="1"/>
  <c r="C28429" i="5"/>
  <c r="D28429" i="5" s="1"/>
  <c r="C28425" i="5"/>
  <c r="D28425" i="5" s="1"/>
  <c r="C28421" i="5"/>
  <c r="D28421" i="5" s="1"/>
  <c r="C28417" i="5"/>
  <c r="D28417" i="5" s="1"/>
  <c r="C28413" i="5"/>
  <c r="D28413" i="5" s="1"/>
  <c r="C28409" i="5"/>
  <c r="D28409" i="5" s="1"/>
  <c r="C28405" i="5"/>
  <c r="D28405" i="5" s="1"/>
  <c r="C28401" i="5"/>
  <c r="D28401" i="5" s="1"/>
  <c r="C28397" i="5"/>
  <c r="D28397" i="5" s="1"/>
  <c r="C28393" i="5"/>
  <c r="D28393" i="5" s="1"/>
  <c r="C28389" i="5"/>
  <c r="D28389" i="5" s="1"/>
  <c r="C28385" i="5"/>
  <c r="D28385" i="5" s="1"/>
  <c r="C28381" i="5"/>
  <c r="D28381" i="5" s="1"/>
  <c r="C28377" i="5"/>
  <c r="D28377" i="5" s="1"/>
  <c r="C28373" i="5"/>
  <c r="D28373" i="5" s="1"/>
  <c r="C28369" i="5"/>
  <c r="D28369" i="5" s="1"/>
  <c r="C28365" i="5"/>
  <c r="D28365" i="5" s="1"/>
  <c r="C28361" i="5"/>
  <c r="D28361" i="5" s="1"/>
  <c r="C28357" i="5"/>
  <c r="D28357" i="5" s="1"/>
  <c r="C28353" i="5"/>
  <c r="D28353" i="5" s="1"/>
  <c r="C28349" i="5"/>
  <c r="D28349" i="5" s="1"/>
  <c r="C28345" i="5"/>
  <c r="D28345" i="5" s="1"/>
  <c r="C28341" i="5"/>
  <c r="D28341" i="5" s="1"/>
  <c r="C28337" i="5"/>
  <c r="D28337" i="5" s="1"/>
  <c r="C28333" i="5"/>
  <c r="D28333" i="5" s="1"/>
  <c r="C28329" i="5"/>
  <c r="D28329" i="5" s="1"/>
  <c r="C28325" i="5"/>
  <c r="D28325" i="5" s="1"/>
  <c r="C28321" i="5"/>
  <c r="D28321" i="5" s="1"/>
  <c r="C28317" i="5"/>
  <c r="D28317" i="5" s="1"/>
  <c r="C28313" i="5"/>
  <c r="D28313" i="5" s="1"/>
  <c r="C28309" i="5"/>
  <c r="D28309" i="5" s="1"/>
  <c r="C28305" i="5"/>
  <c r="D28305" i="5" s="1"/>
  <c r="C28301" i="5"/>
  <c r="D28301" i="5" s="1"/>
  <c r="C28297" i="5"/>
  <c r="D28297" i="5" s="1"/>
  <c r="C28293" i="5"/>
  <c r="D28293" i="5" s="1"/>
  <c r="C28289" i="5"/>
  <c r="D28289" i="5" s="1"/>
  <c r="C28285" i="5"/>
  <c r="D28285" i="5" s="1"/>
  <c r="C28281" i="5"/>
  <c r="D28281" i="5" s="1"/>
  <c r="C28277" i="5"/>
  <c r="D28277" i="5" s="1"/>
  <c r="C28273" i="5"/>
  <c r="D28273" i="5" s="1"/>
  <c r="C28269" i="5"/>
  <c r="D28269" i="5" s="1"/>
  <c r="C28265" i="5"/>
  <c r="D28265" i="5" s="1"/>
  <c r="C28261" i="5"/>
  <c r="D28261" i="5" s="1"/>
  <c r="C28257" i="5"/>
  <c r="D28257" i="5" s="1"/>
  <c r="C28253" i="5"/>
  <c r="D28253" i="5" s="1"/>
  <c r="C28249" i="5"/>
  <c r="D28249" i="5" s="1"/>
  <c r="C28244" i="5"/>
  <c r="D28244" i="5" s="1"/>
  <c r="C28239" i="5"/>
  <c r="D28239" i="5" s="1"/>
  <c r="C28234" i="5"/>
  <c r="D28234" i="5" s="1"/>
  <c r="C28228" i="5"/>
  <c r="D28228" i="5" s="1"/>
  <c r="C28223" i="5"/>
  <c r="D28223" i="5" s="1"/>
  <c r="C28218" i="5"/>
  <c r="D28218" i="5" s="1"/>
  <c r="C28212" i="5"/>
  <c r="D28212" i="5" s="1"/>
  <c r="C28207" i="5"/>
  <c r="D28207" i="5" s="1"/>
  <c r="C28202" i="5"/>
  <c r="D28202" i="5" s="1"/>
  <c r="C28196" i="5"/>
  <c r="D28196" i="5" s="1"/>
  <c r="C28191" i="5"/>
  <c r="D28191" i="5" s="1"/>
  <c r="C28186" i="5"/>
  <c r="D28186" i="5" s="1"/>
  <c r="C28180" i="5"/>
  <c r="D28180" i="5" s="1"/>
  <c r="C28175" i="5"/>
  <c r="D28175" i="5" s="1"/>
  <c r="C28170" i="5"/>
  <c r="D28170" i="5" s="1"/>
  <c r="C28164" i="5"/>
  <c r="D28164" i="5" s="1"/>
  <c r="C28159" i="5"/>
  <c r="D28159" i="5" s="1"/>
  <c r="C28154" i="5"/>
  <c r="D28154" i="5" s="1"/>
  <c r="C28148" i="5"/>
  <c r="D28148" i="5" s="1"/>
  <c r="C28143" i="5"/>
  <c r="D28143" i="5" s="1"/>
  <c r="C28138" i="5"/>
  <c r="D28138" i="5" s="1"/>
  <c r="C28132" i="5"/>
  <c r="D28132" i="5" s="1"/>
  <c r="C28127" i="5"/>
  <c r="D28127" i="5" s="1"/>
  <c r="C28122" i="5"/>
  <c r="D28122" i="5" s="1"/>
  <c r="C28116" i="5"/>
  <c r="D28116" i="5" s="1"/>
  <c r="C28111" i="5"/>
  <c r="D28111" i="5" s="1"/>
  <c r="C28106" i="5"/>
  <c r="D28106" i="5" s="1"/>
  <c r="C28100" i="5"/>
  <c r="D28100" i="5" s="1"/>
  <c r="C28095" i="5"/>
  <c r="D28095" i="5" s="1"/>
  <c r="C28090" i="5"/>
  <c r="D28090" i="5" s="1"/>
  <c r="C28084" i="5"/>
  <c r="D28084" i="5" s="1"/>
  <c r="C28079" i="5"/>
  <c r="D28079" i="5" s="1"/>
  <c r="C28074" i="5"/>
  <c r="D28074" i="5" s="1"/>
  <c r="C28068" i="5"/>
  <c r="D28068" i="5" s="1"/>
  <c r="C28063" i="5"/>
  <c r="D28063" i="5" s="1"/>
  <c r="C28058" i="5"/>
  <c r="D28058" i="5" s="1"/>
  <c r="C28052" i="5"/>
  <c r="D28052" i="5" s="1"/>
  <c r="C28047" i="5"/>
  <c r="D28047" i="5" s="1"/>
  <c r="C28042" i="5"/>
  <c r="D28042" i="5" s="1"/>
  <c r="C28036" i="5"/>
  <c r="D28036" i="5" s="1"/>
  <c r="C28031" i="5"/>
  <c r="D28031" i="5" s="1"/>
  <c r="C28026" i="5"/>
  <c r="D28026" i="5" s="1"/>
  <c r="C28020" i="5"/>
  <c r="D28020" i="5" s="1"/>
  <c r="C28015" i="5"/>
  <c r="D28015" i="5" s="1"/>
  <c r="C28010" i="5"/>
  <c r="D28010" i="5" s="1"/>
  <c r="C28004" i="5"/>
  <c r="D28004" i="5" s="1"/>
  <c r="C27999" i="5"/>
  <c r="D27999" i="5" s="1"/>
  <c r="C27994" i="5"/>
  <c r="D27994" i="5" s="1"/>
  <c r="C27988" i="5"/>
  <c r="D27988" i="5" s="1"/>
  <c r="C27983" i="5"/>
  <c r="D27983" i="5" s="1"/>
  <c r="C27978" i="5"/>
  <c r="D27978" i="5" s="1"/>
  <c r="C27972" i="5"/>
  <c r="D27972" i="5" s="1"/>
  <c r="C27967" i="5"/>
  <c r="D27967" i="5" s="1"/>
  <c r="C27962" i="5"/>
  <c r="D27962" i="5" s="1"/>
  <c r="C27956" i="5"/>
  <c r="D27956" i="5" s="1"/>
  <c r="C27951" i="5"/>
  <c r="D27951" i="5" s="1"/>
  <c r="C27946" i="5"/>
  <c r="D27946" i="5" s="1"/>
  <c r="C27940" i="5"/>
  <c r="D27940" i="5" s="1"/>
  <c r="C27935" i="5"/>
  <c r="D27935" i="5" s="1"/>
  <c r="C27930" i="5"/>
  <c r="D27930" i="5" s="1"/>
  <c r="C27924" i="5"/>
  <c r="D27924" i="5" s="1"/>
  <c r="C27919" i="5"/>
  <c r="D27919" i="5" s="1"/>
  <c r="C27914" i="5"/>
  <c r="D27914" i="5" s="1"/>
  <c r="C27908" i="5"/>
  <c r="D27908" i="5" s="1"/>
  <c r="C27903" i="5"/>
  <c r="D27903" i="5" s="1"/>
  <c r="C27898" i="5"/>
  <c r="D27898" i="5" s="1"/>
  <c r="C27892" i="5"/>
  <c r="D27892" i="5" s="1"/>
  <c r="C27887" i="5"/>
  <c r="D27887" i="5" s="1"/>
  <c r="C27882" i="5"/>
  <c r="D27882" i="5" s="1"/>
  <c r="C27876" i="5"/>
  <c r="D27876" i="5" s="1"/>
  <c r="C27871" i="5"/>
  <c r="D27871" i="5" s="1"/>
  <c r="C27866" i="5"/>
  <c r="D27866" i="5" s="1"/>
  <c r="C27860" i="5"/>
  <c r="D27860" i="5" s="1"/>
  <c r="C27855" i="5"/>
  <c r="D27855" i="5" s="1"/>
  <c r="C27850" i="5"/>
  <c r="D27850" i="5" s="1"/>
  <c r="C27844" i="5"/>
  <c r="D27844" i="5" s="1"/>
  <c r="C27839" i="5"/>
  <c r="D27839" i="5" s="1"/>
  <c r="C27834" i="5"/>
  <c r="D27834" i="5" s="1"/>
  <c r="C27828" i="5"/>
  <c r="D27828" i="5" s="1"/>
  <c r="C27823" i="5"/>
  <c r="D27823" i="5" s="1"/>
  <c r="C27818" i="5"/>
  <c r="D27818" i="5" s="1"/>
  <c r="C27812" i="5"/>
  <c r="D27812" i="5" s="1"/>
  <c r="C27807" i="5"/>
  <c r="D27807" i="5" s="1"/>
  <c r="C27802" i="5"/>
  <c r="D27802" i="5" s="1"/>
  <c r="C27796" i="5"/>
  <c r="D27796" i="5" s="1"/>
  <c r="C27791" i="5"/>
  <c r="D27791" i="5" s="1"/>
  <c r="C27786" i="5"/>
  <c r="D27786" i="5" s="1"/>
  <c r="C27780" i="5"/>
  <c r="D27780" i="5" s="1"/>
  <c r="C27775" i="5"/>
  <c r="D27775" i="5" s="1"/>
  <c r="C27770" i="5"/>
  <c r="D27770" i="5" s="1"/>
  <c r="C27764" i="5"/>
  <c r="D27764" i="5" s="1"/>
  <c r="C27759" i="5"/>
  <c r="D27759" i="5" s="1"/>
  <c r="C27754" i="5"/>
  <c r="D27754" i="5" s="1"/>
  <c r="C27748" i="5"/>
  <c r="D27748" i="5" s="1"/>
  <c r="C27743" i="5"/>
  <c r="D27743" i="5" s="1"/>
  <c r="C27738" i="5"/>
  <c r="D27738" i="5" s="1"/>
  <c r="C27732" i="5"/>
  <c r="D27732" i="5" s="1"/>
  <c r="C27727" i="5"/>
  <c r="D27727" i="5" s="1"/>
  <c r="C27722" i="5"/>
  <c r="D27722" i="5" s="1"/>
  <c r="C27716" i="5"/>
  <c r="D27716" i="5" s="1"/>
  <c r="C27711" i="5"/>
  <c r="D27711" i="5" s="1"/>
  <c r="C27706" i="5"/>
  <c r="D27706" i="5" s="1"/>
  <c r="C27700" i="5"/>
  <c r="D27700" i="5" s="1"/>
  <c r="C27695" i="5"/>
  <c r="D27695" i="5" s="1"/>
  <c r="C27690" i="5"/>
  <c r="D27690" i="5" s="1"/>
  <c r="C27684" i="5"/>
  <c r="D27684" i="5" s="1"/>
  <c r="C27678" i="5"/>
  <c r="D27678" i="5" s="1"/>
  <c r="C27671" i="5"/>
  <c r="D27671" i="5" s="1"/>
  <c r="C27664" i="5"/>
  <c r="D27664" i="5" s="1"/>
  <c r="C27656" i="5"/>
  <c r="D27656" i="5" s="1"/>
  <c r="C27650" i="5"/>
  <c r="D27650" i="5" s="1"/>
  <c r="C27635" i="5"/>
  <c r="D27635" i="5" s="1"/>
  <c r="C27614" i="5"/>
  <c r="D27614" i="5" s="1"/>
  <c r="C27592" i="5"/>
  <c r="D27592" i="5" s="1"/>
  <c r="C27571" i="5"/>
  <c r="D27571" i="5" s="1"/>
  <c r="C27550" i="5"/>
  <c r="D27550" i="5" s="1"/>
  <c r="C27528" i="5"/>
  <c r="D27528" i="5" s="1"/>
  <c r="C27507" i="5"/>
  <c r="D27507" i="5" s="1"/>
  <c r="C27486" i="5"/>
  <c r="D27486" i="5" s="1"/>
  <c r="C27464" i="5"/>
  <c r="D27464" i="5" s="1"/>
  <c r="C27443" i="5"/>
  <c r="D27443" i="5" s="1"/>
  <c r="C27422" i="5"/>
  <c r="D27422" i="5" s="1"/>
  <c r="C27400" i="5"/>
  <c r="D27400" i="5" s="1"/>
  <c r="C27379" i="5"/>
  <c r="D27379" i="5" s="1"/>
  <c r="C27358" i="5"/>
  <c r="D27358" i="5" s="1"/>
  <c r="C27336" i="5"/>
  <c r="D27336" i="5" s="1"/>
  <c r="C27315" i="5"/>
  <c r="D27315" i="5" s="1"/>
  <c r="C27294" i="5"/>
  <c r="D27294" i="5" s="1"/>
  <c r="C27272" i="5"/>
  <c r="D27272" i="5" s="1"/>
  <c r="C27251" i="5"/>
  <c r="D27251" i="5" s="1"/>
  <c r="C27230" i="5"/>
  <c r="D27230" i="5" s="1"/>
  <c r="C27208" i="5"/>
  <c r="D27208" i="5" s="1"/>
  <c r="C27187" i="5"/>
  <c r="D27187" i="5" s="1"/>
  <c r="C27166" i="5"/>
  <c r="D27166" i="5" s="1"/>
  <c r="C27144" i="5"/>
  <c r="D27144" i="5" s="1"/>
  <c r="C27123" i="5"/>
  <c r="D27123" i="5" s="1"/>
  <c r="C27102" i="5"/>
  <c r="D27102" i="5" s="1"/>
  <c r="C27080" i="5"/>
  <c r="D27080" i="5" s="1"/>
  <c r="C27059" i="5"/>
  <c r="D27059" i="5" s="1"/>
  <c r="C27038" i="5"/>
  <c r="D27038" i="5" s="1"/>
  <c r="C27016" i="5"/>
  <c r="D27016" i="5" s="1"/>
  <c r="C26995" i="5"/>
  <c r="D26995" i="5" s="1"/>
  <c r="C26974" i="5"/>
  <c r="D26974" i="5" s="1"/>
  <c r="C26952" i="5"/>
  <c r="D26952" i="5" s="1"/>
  <c r="C26910" i="5"/>
  <c r="D26910" i="5" s="1"/>
  <c r="C26859" i="5"/>
  <c r="D26859" i="5" s="1"/>
  <c r="C26801" i="5"/>
  <c r="D26801" i="5" s="1"/>
  <c r="C26745" i="5"/>
  <c r="D26745" i="5" s="1"/>
  <c r="C26688" i="5"/>
  <c r="D26688" i="5" s="1"/>
  <c r="C26631" i="5"/>
  <c r="D26631" i="5" s="1"/>
  <c r="C26575" i="5"/>
  <c r="D26575" i="5" s="1"/>
  <c r="C26517" i="5"/>
  <c r="D26517" i="5" s="1"/>
  <c r="C26460" i="5"/>
  <c r="D26460" i="5" s="1"/>
  <c r="C26404" i="5"/>
  <c r="D26404" i="5" s="1"/>
  <c r="C26347" i="5"/>
  <c r="D26347" i="5" s="1"/>
  <c r="C26289" i="5"/>
  <c r="D26289" i="5" s="1"/>
  <c r="C26233" i="5"/>
  <c r="D26233" i="5" s="1"/>
  <c r="C26176" i="5"/>
  <c r="D26176" i="5" s="1"/>
  <c r="C26119" i="5"/>
  <c r="D26119" i="5" s="1"/>
  <c r="C26063" i="5"/>
  <c r="D26063" i="5" s="1"/>
  <c r="C26005" i="5"/>
  <c r="D26005" i="5" s="1"/>
  <c r="C25895" i="5"/>
  <c r="D25895" i="5" s="1"/>
  <c r="C25783" i="5"/>
  <c r="D25783" i="5" s="1"/>
  <c r="C25669" i="5"/>
  <c r="D25669" i="5" s="1"/>
  <c r="C25553" i="5"/>
  <c r="D25553" i="5" s="1"/>
  <c r="C25441" i="5"/>
  <c r="D25441" i="5" s="1"/>
  <c r="C25327" i="5"/>
  <c r="D25327" i="5" s="1"/>
  <c r="C25213" i="5"/>
  <c r="D25213" i="5" s="1"/>
  <c r="C25101" i="5"/>
  <c r="D25101" i="5" s="1"/>
  <c r="C24985" i="5"/>
  <c r="D24985" i="5" s="1"/>
  <c r="C24871" i="5"/>
  <c r="D24871" i="5" s="1"/>
  <c r="C24759" i="5"/>
  <c r="D24759" i="5" s="1"/>
  <c r="C24591" i="5"/>
  <c r="D24591" i="5" s="1"/>
  <c r="C24417" i="5"/>
  <c r="D24417" i="5" s="1"/>
  <c r="C24249" i="5"/>
  <c r="D24249" i="5" s="1"/>
  <c r="C24079" i="5"/>
  <c r="D24079" i="5" s="1"/>
  <c r="C23905" i="5"/>
  <c r="D23905" i="5" s="1"/>
  <c r="C23737" i="5"/>
  <c r="D23737" i="5" s="1"/>
  <c r="C23567" i="5"/>
  <c r="D23567" i="5" s="1"/>
  <c r="C23379" i="5"/>
  <c r="D23379" i="5" s="1"/>
  <c r="C23043" i="5"/>
  <c r="D23043" i="5" s="1"/>
  <c r="C22701" i="5"/>
  <c r="D22701" i="5" s="1"/>
  <c r="C22355" i="5"/>
  <c r="D22355" i="5" s="1"/>
  <c r="C22019" i="5"/>
  <c r="D22019" i="5" s="1"/>
  <c r="C21023" i="5"/>
  <c r="D21023" i="5" s="1"/>
  <c r="C16379" i="5"/>
  <c r="D16379" i="5" s="1"/>
  <c r="C26947" i="5"/>
  <c r="D26947" i="5" s="1"/>
  <c r="C26926" i="5"/>
  <c r="D26926" i="5" s="1"/>
  <c r="C26904" i="5"/>
  <c r="D26904" i="5" s="1"/>
  <c r="C26880" i="5"/>
  <c r="D26880" i="5" s="1"/>
  <c r="C26852" i="5"/>
  <c r="D26852" i="5" s="1"/>
  <c r="C26823" i="5"/>
  <c r="D26823" i="5" s="1"/>
  <c r="C26795" i="5"/>
  <c r="D26795" i="5" s="1"/>
  <c r="C26767" i="5"/>
  <c r="D26767" i="5" s="1"/>
  <c r="C26737" i="5"/>
  <c r="D26737" i="5" s="1"/>
  <c r="C26709" i="5"/>
  <c r="D26709" i="5" s="1"/>
  <c r="C26681" i="5"/>
  <c r="D26681" i="5" s="1"/>
  <c r="C26652" i="5"/>
  <c r="D26652" i="5" s="1"/>
  <c r="C26624" i="5"/>
  <c r="D26624" i="5" s="1"/>
  <c r="C26596" i="5"/>
  <c r="D26596" i="5" s="1"/>
  <c r="C26567" i="5"/>
  <c r="D26567" i="5" s="1"/>
  <c r="C26539" i="5"/>
  <c r="D26539" i="5" s="1"/>
  <c r="C26511" i="5"/>
  <c r="D26511" i="5" s="1"/>
  <c r="C26481" i="5"/>
  <c r="D26481" i="5" s="1"/>
  <c r="C26453" i="5"/>
  <c r="D26453" i="5" s="1"/>
  <c r="C26425" i="5"/>
  <c r="D26425" i="5" s="1"/>
  <c r="C26396" i="5"/>
  <c r="D26396" i="5" s="1"/>
  <c r="C26368" i="5"/>
  <c r="D26368" i="5" s="1"/>
  <c r="C26340" i="5"/>
  <c r="D26340" i="5" s="1"/>
  <c r="C26311" i="5"/>
  <c r="D26311" i="5" s="1"/>
  <c r="C26283" i="5"/>
  <c r="D26283" i="5" s="1"/>
  <c r="C26255" i="5"/>
  <c r="D26255" i="5" s="1"/>
  <c r="C26225" i="5"/>
  <c r="D26225" i="5" s="1"/>
  <c r="C26197" i="5"/>
  <c r="D26197" i="5" s="1"/>
  <c r="C26169" i="5"/>
  <c r="D26169" i="5" s="1"/>
  <c r="C26140" i="5"/>
  <c r="D26140" i="5" s="1"/>
  <c r="C26112" i="5"/>
  <c r="D26112" i="5" s="1"/>
  <c r="C26084" i="5"/>
  <c r="D26084" i="5" s="1"/>
  <c r="C26055" i="5"/>
  <c r="D26055" i="5" s="1"/>
  <c r="C26027" i="5"/>
  <c r="D26027" i="5" s="1"/>
  <c r="C25997" i="5"/>
  <c r="D25997" i="5" s="1"/>
  <c r="C25937" i="5"/>
  <c r="D25937" i="5" s="1"/>
  <c r="C25881" i="5"/>
  <c r="D25881" i="5" s="1"/>
  <c r="C25825" i="5"/>
  <c r="D25825" i="5" s="1"/>
  <c r="C25767" i="5"/>
  <c r="D25767" i="5" s="1"/>
  <c r="C25711" i="5"/>
  <c r="D25711" i="5" s="1"/>
  <c r="C25655" i="5"/>
  <c r="D25655" i="5" s="1"/>
  <c r="C25597" i="5"/>
  <c r="D25597" i="5" s="1"/>
  <c r="C25541" i="5"/>
  <c r="D25541" i="5" s="1"/>
  <c r="C25485" i="5"/>
  <c r="D25485" i="5" s="1"/>
  <c r="C25425" i="5"/>
  <c r="D25425" i="5" s="1"/>
  <c r="C25369" i="5"/>
  <c r="D25369" i="5" s="1"/>
  <c r="C25313" i="5"/>
  <c r="D25313" i="5" s="1"/>
  <c r="C25255" i="5"/>
  <c r="D25255" i="5" s="1"/>
  <c r="C25199" i="5"/>
  <c r="D25199" i="5" s="1"/>
  <c r="C25143" i="5"/>
  <c r="D25143" i="5" s="1"/>
  <c r="C25085" i="5"/>
  <c r="D25085" i="5" s="1"/>
  <c r="C25029" i="5"/>
  <c r="D25029" i="5" s="1"/>
  <c r="C24973" i="5"/>
  <c r="D24973" i="5" s="1"/>
  <c r="C24913" i="5"/>
  <c r="D24913" i="5" s="1"/>
  <c r="C24857" i="5"/>
  <c r="D24857" i="5" s="1"/>
  <c r="C24801" i="5"/>
  <c r="D24801" i="5" s="1"/>
  <c r="C24737" i="5"/>
  <c r="D24737" i="5" s="1"/>
  <c r="C24655" i="5"/>
  <c r="D24655" i="5" s="1"/>
  <c r="C24569" i="5"/>
  <c r="D24569" i="5" s="1"/>
  <c r="C24481" i="5"/>
  <c r="D24481" i="5" s="1"/>
  <c r="C24399" i="5"/>
  <c r="D24399" i="5" s="1"/>
  <c r="C24313" i="5"/>
  <c r="D24313" i="5" s="1"/>
  <c r="C24225" i="5"/>
  <c r="D24225" i="5" s="1"/>
  <c r="C24143" i="5"/>
  <c r="D24143" i="5" s="1"/>
  <c r="C24057" i="5"/>
  <c r="D24057" i="5" s="1"/>
  <c r="C23969" i="5"/>
  <c r="D23969" i="5" s="1"/>
  <c r="C23887" i="5"/>
  <c r="D23887" i="5" s="1"/>
  <c r="C23801" i="5"/>
  <c r="D23801" i="5" s="1"/>
  <c r="C23713" i="5"/>
  <c r="D23713" i="5" s="1"/>
  <c r="C23631" i="5"/>
  <c r="D23631" i="5" s="1"/>
  <c r="C23545" i="5"/>
  <c r="D23545" i="5" s="1"/>
  <c r="C23457" i="5"/>
  <c r="D23457" i="5" s="1"/>
  <c r="C23341" i="5"/>
  <c r="D23341" i="5" s="1"/>
  <c r="C23171" i="5"/>
  <c r="D23171" i="5" s="1"/>
  <c r="C22995" i="5"/>
  <c r="D22995" i="5" s="1"/>
  <c r="C22829" i="5"/>
  <c r="D22829" i="5" s="1"/>
  <c r="C22659" i="5"/>
  <c r="D22659" i="5" s="1"/>
  <c r="C22483" i="5"/>
  <c r="D22483" i="5" s="1"/>
  <c r="C22317" i="5"/>
  <c r="D22317" i="5" s="1"/>
  <c r="C22147" i="5"/>
  <c r="D22147" i="5" s="1"/>
  <c r="C21971" i="5"/>
  <c r="D21971" i="5" s="1"/>
  <c r="C21695" i="5"/>
  <c r="D21695" i="5" s="1"/>
  <c r="C20747" i="5"/>
  <c r="D20747" i="5" s="1"/>
  <c r="C19497" i="5"/>
  <c r="D19497" i="5" s="1"/>
  <c r="C14715" i="5"/>
  <c r="D14715" i="5" s="1"/>
  <c r="C26936" i="5"/>
  <c r="D26936" i="5" s="1"/>
  <c r="C26915" i="5"/>
  <c r="D26915" i="5" s="1"/>
  <c r="C26894" i="5"/>
  <c r="D26894" i="5" s="1"/>
  <c r="C26865" i="5"/>
  <c r="D26865" i="5" s="1"/>
  <c r="C26837" i="5"/>
  <c r="D26837" i="5" s="1"/>
  <c r="C26809" i="5"/>
  <c r="D26809" i="5" s="1"/>
  <c r="C26780" i="5"/>
  <c r="D26780" i="5" s="1"/>
  <c r="C26752" i="5"/>
  <c r="D26752" i="5" s="1"/>
  <c r="C26724" i="5"/>
  <c r="D26724" i="5" s="1"/>
  <c r="C26695" i="5"/>
  <c r="D26695" i="5" s="1"/>
  <c r="C26667" i="5"/>
  <c r="D26667" i="5" s="1"/>
  <c r="C26639" i="5"/>
  <c r="D26639" i="5" s="1"/>
  <c r="C26609" i="5"/>
  <c r="D26609" i="5" s="1"/>
  <c r="C26581" i="5"/>
  <c r="D26581" i="5" s="1"/>
  <c r="C26553" i="5"/>
  <c r="D26553" i="5" s="1"/>
  <c r="C26524" i="5"/>
  <c r="D26524" i="5" s="1"/>
  <c r="C26496" i="5"/>
  <c r="D26496" i="5" s="1"/>
  <c r="C26468" i="5"/>
  <c r="D26468" i="5" s="1"/>
  <c r="C26439" i="5"/>
  <c r="D26439" i="5" s="1"/>
  <c r="C26411" i="5"/>
  <c r="D26411" i="5" s="1"/>
  <c r="C26383" i="5"/>
  <c r="D26383" i="5" s="1"/>
  <c r="C26353" i="5"/>
  <c r="D26353" i="5" s="1"/>
  <c r="C26325" i="5"/>
  <c r="D26325" i="5" s="1"/>
  <c r="C26297" i="5"/>
  <c r="D26297" i="5" s="1"/>
  <c r="C26268" i="5"/>
  <c r="D26268" i="5" s="1"/>
  <c r="C26240" i="5"/>
  <c r="D26240" i="5" s="1"/>
  <c r="C26212" i="5"/>
  <c r="D26212" i="5" s="1"/>
  <c r="C26183" i="5"/>
  <c r="D26183" i="5" s="1"/>
  <c r="C26155" i="5"/>
  <c r="D26155" i="5" s="1"/>
  <c r="C26127" i="5"/>
  <c r="D26127" i="5" s="1"/>
  <c r="C26097" i="5"/>
  <c r="D26097" i="5" s="1"/>
  <c r="C26069" i="5"/>
  <c r="D26069" i="5" s="1"/>
  <c r="C26041" i="5"/>
  <c r="D26041" i="5" s="1"/>
  <c r="C26012" i="5"/>
  <c r="D26012" i="5" s="1"/>
  <c r="C25967" i="5"/>
  <c r="D25967" i="5" s="1"/>
  <c r="C25911" i="5"/>
  <c r="D25911" i="5" s="1"/>
  <c r="C25853" i="5"/>
  <c r="D25853" i="5" s="1"/>
  <c r="C25797" i="5"/>
  <c r="D25797" i="5" s="1"/>
  <c r="C25741" i="5"/>
  <c r="D25741" i="5" s="1"/>
  <c r="C25681" i="5"/>
  <c r="D25681" i="5" s="1"/>
  <c r="C25625" i="5"/>
  <c r="D25625" i="5" s="1"/>
  <c r="C25569" i="5"/>
  <c r="D25569" i="5" s="1"/>
  <c r="C25511" i="5"/>
  <c r="D25511" i="5" s="1"/>
  <c r="C25455" i="5"/>
  <c r="D25455" i="5" s="1"/>
  <c r="C25399" i="5"/>
  <c r="D25399" i="5" s="1"/>
  <c r="C25341" i="5"/>
  <c r="D25341" i="5" s="1"/>
  <c r="C25285" i="5"/>
  <c r="D25285" i="5" s="1"/>
  <c r="C25229" i="5"/>
  <c r="D25229" i="5" s="1"/>
  <c r="C25169" i="5"/>
  <c r="D25169" i="5" s="1"/>
  <c r="C25113" i="5"/>
  <c r="D25113" i="5" s="1"/>
  <c r="C25057" i="5"/>
  <c r="D25057" i="5" s="1"/>
  <c r="C24999" i="5"/>
  <c r="D24999" i="5" s="1"/>
  <c r="C24943" i="5"/>
  <c r="D24943" i="5" s="1"/>
  <c r="C24887" i="5"/>
  <c r="D24887" i="5" s="1"/>
  <c r="C24829" i="5"/>
  <c r="D24829" i="5" s="1"/>
  <c r="C24773" i="5"/>
  <c r="D24773" i="5" s="1"/>
  <c r="C24697" i="5"/>
  <c r="D24697" i="5" s="1"/>
  <c r="C24609" i="5"/>
  <c r="D24609" i="5" s="1"/>
  <c r="C24527" i="5"/>
  <c r="D24527" i="5" s="1"/>
  <c r="C24441" i="5"/>
  <c r="D24441" i="5" s="1"/>
  <c r="C24353" i="5"/>
  <c r="D24353" i="5" s="1"/>
  <c r="C24271" i="5"/>
  <c r="D24271" i="5" s="1"/>
  <c r="C24185" i="5"/>
  <c r="D24185" i="5" s="1"/>
  <c r="C24097" i="5"/>
  <c r="D24097" i="5" s="1"/>
  <c r="C24015" i="5"/>
  <c r="D24015" i="5" s="1"/>
  <c r="C23929" i="5"/>
  <c r="D23929" i="5" s="1"/>
  <c r="C23841" i="5"/>
  <c r="D23841" i="5" s="1"/>
  <c r="C23759" i="5"/>
  <c r="D23759" i="5" s="1"/>
  <c r="C23673" i="5"/>
  <c r="D23673" i="5" s="1"/>
  <c r="C23585" i="5"/>
  <c r="D23585" i="5" s="1"/>
  <c r="C23503" i="5"/>
  <c r="D23503" i="5" s="1"/>
  <c r="C23417" i="5"/>
  <c r="D23417" i="5" s="1"/>
  <c r="C23251" i="5"/>
  <c r="D23251" i="5" s="1"/>
  <c r="C23085" i="5"/>
  <c r="D23085" i="5" s="1"/>
  <c r="C22915" i="5"/>
  <c r="D22915" i="5" s="1"/>
  <c r="C22739" i="5"/>
  <c r="D22739" i="5" s="1"/>
  <c r="C22573" i="5"/>
  <c r="D22573" i="5" s="1"/>
  <c r="C22403" i="5"/>
  <c r="D22403" i="5" s="1"/>
  <c r="C22227" i="5"/>
  <c r="D22227" i="5" s="1"/>
  <c r="C22061" i="5"/>
  <c r="D22061" i="5" s="1"/>
  <c r="C21887" i="5"/>
  <c r="D21887" i="5" s="1"/>
  <c r="C21215" i="5"/>
  <c r="D21215" i="5" s="1"/>
  <c r="C20149" i="5"/>
  <c r="D20149" i="5" s="1"/>
  <c r="C18267" i="5"/>
  <c r="D18267" i="5" s="1"/>
  <c r="C27679" i="5"/>
  <c r="D27679" i="5" s="1"/>
  <c r="C27674" i="5"/>
  <c r="D27674" i="5" s="1"/>
  <c r="C27668" i="5"/>
  <c r="D27668" i="5" s="1"/>
  <c r="C27663" i="5"/>
  <c r="D27663" i="5" s="1"/>
  <c r="C27658" i="5"/>
  <c r="D27658" i="5" s="1"/>
  <c r="C27652" i="5"/>
  <c r="D27652" i="5" s="1"/>
  <c r="C27647" i="5"/>
  <c r="D27647" i="5" s="1"/>
  <c r="C27642" i="5"/>
  <c r="D27642" i="5" s="1"/>
  <c r="C27636" i="5"/>
  <c r="D27636" i="5" s="1"/>
  <c r="C27631" i="5"/>
  <c r="D27631" i="5" s="1"/>
  <c r="C27626" i="5"/>
  <c r="D27626" i="5" s="1"/>
  <c r="C27620" i="5"/>
  <c r="D27620" i="5" s="1"/>
  <c r="C27615" i="5"/>
  <c r="D27615" i="5" s="1"/>
  <c r="C27610" i="5"/>
  <c r="D27610" i="5" s="1"/>
  <c r="C27604" i="5"/>
  <c r="D27604" i="5" s="1"/>
  <c r="C27599" i="5"/>
  <c r="D27599" i="5" s="1"/>
  <c r="C27594" i="5"/>
  <c r="D27594" i="5" s="1"/>
  <c r="C27588" i="5"/>
  <c r="D27588" i="5" s="1"/>
  <c r="C27583" i="5"/>
  <c r="D27583" i="5" s="1"/>
  <c r="C27578" i="5"/>
  <c r="D27578" i="5" s="1"/>
  <c r="C27572" i="5"/>
  <c r="D27572" i="5" s="1"/>
  <c r="C27567" i="5"/>
  <c r="D27567" i="5" s="1"/>
  <c r="C27562" i="5"/>
  <c r="D27562" i="5" s="1"/>
  <c r="C27556" i="5"/>
  <c r="D27556" i="5" s="1"/>
  <c r="C27551" i="5"/>
  <c r="D27551" i="5" s="1"/>
  <c r="C27546" i="5"/>
  <c r="D27546" i="5" s="1"/>
  <c r="C27540" i="5"/>
  <c r="D27540" i="5" s="1"/>
  <c r="C27535" i="5"/>
  <c r="D27535" i="5" s="1"/>
  <c r="C27530" i="5"/>
  <c r="D27530" i="5" s="1"/>
  <c r="C27524" i="5"/>
  <c r="D27524" i="5" s="1"/>
  <c r="C27519" i="5"/>
  <c r="D27519" i="5" s="1"/>
  <c r="C27514" i="5"/>
  <c r="D27514" i="5" s="1"/>
  <c r="C27508" i="5"/>
  <c r="D27508" i="5" s="1"/>
  <c r="C27503" i="5"/>
  <c r="D27503" i="5" s="1"/>
  <c r="C27498" i="5"/>
  <c r="D27498" i="5" s="1"/>
  <c r="C27492" i="5"/>
  <c r="D27492" i="5" s="1"/>
  <c r="C27487" i="5"/>
  <c r="D27487" i="5" s="1"/>
  <c r="C27482" i="5"/>
  <c r="D27482" i="5" s="1"/>
  <c r="C27476" i="5"/>
  <c r="D27476" i="5" s="1"/>
  <c r="C27471" i="5"/>
  <c r="D27471" i="5" s="1"/>
  <c r="C27466" i="5"/>
  <c r="D27466" i="5" s="1"/>
  <c r="C27460" i="5"/>
  <c r="D27460" i="5" s="1"/>
  <c r="C27455" i="5"/>
  <c r="D27455" i="5" s="1"/>
  <c r="C27450" i="5"/>
  <c r="D27450" i="5" s="1"/>
  <c r="C27444" i="5"/>
  <c r="D27444" i="5" s="1"/>
  <c r="C27439" i="5"/>
  <c r="D27439" i="5" s="1"/>
  <c r="C27434" i="5"/>
  <c r="D27434" i="5" s="1"/>
  <c r="C27428" i="5"/>
  <c r="D27428" i="5" s="1"/>
  <c r="C27423" i="5"/>
  <c r="D27423" i="5" s="1"/>
  <c r="C27418" i="5"/>
  <c r="D27418" i="5" s="1"/>
  <c r="C27412" i="5"/>
  <c r="D27412" i="5" s="1"/>
  <c r="C27407" i="5"/>
  <c r="D27407" i="5" s="1"/>
  <c r="C27402" i="5"/>
  <c r="D27402" i="5" s="1"/>
  <c r="C27396" i="5"/>
  <c r="D27396" i="5" s="1"/>
  <c r="C27391" i="5"/>
  <c r="D27391" i="5" s="1"/>
  <c r="C27386" i="5"/>
  <c r="D27386" i="5" s="1"/>
  <c r="C27380" i="5"/>
  <c r="D27380" i="5" s="1"/>
  <c r="C27375" i="5"/>
  <c r="D27375" i="5" s="1"/>
  <c r="C27370" i="5"/>
  <c r="D27370" i="5" s="1"/>
  <c r="C27364" i="5"/>
  <c r="D27364" i="5" s="1"/>
  <c r="C27359" i="5"/>
  <c r="D27359" i="5" s="1"/>
  <c r="C27354" i="5"/>
  <c r="D27354" i="5" s="1"/>
  <c r="C27348" i="5"/>
  <c r="D27348" i="5" s="1"/>
  <c r="C27343" i="5"/>
  <c r="D27343" i="5" s="1"/>
  <c r="C27338" i="5"/>
  <c r="D27338" i="5" s="1"/>
  <c r="C27332" i="5"/>
  <c r="D27332" i="5" s="1"/>
  <c r="C27327" i="5"/>
  <c r="D27327" i="5" s="1"/>
  <c r="C27322" i="5"/>
  <c r="D27322" i="5" s="1"/>
  <c r="C27316" i="5"/>
  <c r="D27316" i="5" s="1"/>
  <c r="C27311" i="5"/>
  <c r="D27311" i="5" s="1"/>
  <c r="C27306" i="5"/>
  <c r="D27306" i="5" s="1"/>
  <c r="C27300" i="5"/>
  <c r="D27300" i="5" s="1"/>
  <c r="C27295" i="5"/>
  <c r="D27295" i="5" s="1"/>
  <c r="C27290" i="5"/>
  <c r="D27290" i="5" s="1"/>
  <c r="C27284" i="5"/>
  <c r="D27284" i="5" s="1"/>
  <c r="C27279" i="5"/>
  <c r="D27279" i="5" s="1"/>
  <c r="C27274" i="5"/>
  <c r="D27274" i="5" s="1"/>
  <c r="C27268" i="5"/>
  <c r="D27268" i="5" s="1"/>
  <c r="C27263" i="5"/>
  <c r="D27263" i="5" s="1"/>
  <c r="C27258" i="5"/>
  <c r="D27258" i="5" s="1"/>
  <c r="C27252" i="5"/>
  <c r="D27252" i="5" s="1"/>
  <c r="C27247" i="5"/>
  <c r="D27247" i="5" s="1"/>
  <c r="C27242" i="5"/>
  <c r="D27242" i="5" s="1"/>
  <c r="C27236" i="5"/>
  <c r="D27236" i="5" s="1"/>
  <c r="C27231" i="5"/>
  <c r="D27231" i="5" s="1"/>
  <c r="C27226" i="5"/>
  <c r="D27226" i="5" s="1"/>
  <c r="C27220" i="5"/>
  <c r="D27220" i="5" s="1"/>
  <c r="C27215" i="5"/>
  <c r="D27215" i="5" s="1"/>
  <c r="C27210" i="5"/>
  <c r="D27210" i="5" s="1"/>
  <c r="C27204" i="5"/>
  <c r="D27204" i="5" s="1"/>
  <c r="C27199" i="5"/>
  <c r="D27199" i="5" s="1"/>
  <c r="C27194" i="5"/>
  <c r="D27194" i="5" s="1"/>
  <c r="C27188" i="5"/>
  <c r="D27188" i="5" s="1"/>
  <c r="C27183" i="5"/>
  <c r="D27183" i="5" s="1"/>
  <c r="C27178" i="5"/>
  <c r="D27178" i="5" s="1"/>
  <c r="C27172" i="5"/>
  <c r="D27172" i="5" s="1"/>
  <c r="C27167" i="5"/>
  <c r="D27167" i="5" s="1"/>
  <c r="C27162" i="5"/>
  <c r="D27162" i="5" s="1"/>
  <c r="C27156" i="5"/>
  <c r="D27156" i="5" s="1"/>
  <c r="C27151" i="5"/>
  <c r="D27151" i="5" s="1"/>
  <c r="C27146" i="5"/>
  <c r="D27146" i="5" s="1"/>
  <c r="C27140" i="5"/>
  <c r="D27140" i="5" s="1"/>
  <c r="C27135" i="5"/>
  <c r="D27135" i="5" s="1"/>
  <c r="C27130" i="5"/>
  <c r="D27130" i="5" s="1"/>
  <c r="C27124" i="5"/>
  <c r="D27124" i="5" s="1"/>
  <c r="C27119" i="5"/>
  <c r="D27119" i="5" s="1"/>
  <c r="C27114" i="5"/>
  <c r="D27114" i="5" s="1"/>
  <c r="C27108" i="5"/>
  <c r="D27108" i="5" s="1"/>
  <c r="C27103" i="5"/>
  <c r="D27103" i="5" s="1"/>
  <c r="C27098" i="5"/>
  <c r="D27098" i="5" s="1"/>
  <c r="C27092" i="5"/>
  <c r="D27092" i="5" s="1"/>
  <c r="C27087" i="5"/>
  <c r="D27087" i="5" s="1"/>
  <c r="C27082" i="5"/>
  <c r="D27082" i="5" s="1"/>
  <c r="C27076" i="5"/>
  <c r="D27076" i="5" s="1"/>
  <c r="C27071" i="5"/>
  <c r="D27071" i="5" s="1"/>
  <c r="C27066" i="5"/>
  <c r="D27066" i="5" s="1"/>
  <c r="C27060" i="5"/>
  <c r="D27060" i="5" s="1"/>
  <c r="C27055" i="5"/>
  <c r="D27055" i="5" s="1"/>
  <c r="C27050" i="5"/>
  <c r="D27050" i="5" s="1"/>
  <c r="C27044" i="5"/>
  <c r="D27044" i="5" s="1"/>
  <c r="C27039" i="5"/>
  <c r="D27039" i="5" s="1"/>
  <c r="C27034" i="5"/>
  <c r="D27034" i="5" s="1"/>
  <c r="C27028" i="5"/>
  <c r="D27028" i="5" s="1"/>
  <c r="C27023" i="5"/>
  <c r="D27023" i="5" s="1"/>
  <c r="C27018" i="5"/>
  <c r="D27018" i="5" s="1"/>
  <c r="C27012" i="5"/>
  <c r="D27012" i="5" s="1"/>
  <c r="C27007" i="5"/>
  <c r="D27007" i="5" s="1"/>
  <c r="C27002" i="5"/>
  <c r="D27002" i="5" s="1"/>
  <c r="C26996" i="5"/>
  <c r="D26996" i="5" s="1"/>
  <c r="C26991" i="5"/>
  <c r="D26991" i="5" s="1"/>
  <c r="C26986" i="5"/>
  <c r="D26986" i="5" s="1"/>
  <c r="C26980" i="5"/>
  <c r="D26980" i="5" s="1"/>
  <c r="C26975" i="5"/>
  <c r="D26975" i="5" s="1"/>
  <c r="C26970" i="5"/>
  <c r="D26970" i="5" s="1"/>
  <c r="C26964" i="5"/>
  <c r="D26964" i="5" s="1"/>
  <c r="C26959" i="5"/>
  <c r="D26959" i="5" s="1"/>
  <c r="C26954" i="5"/>
  <c r="D26954" i="5" s="1"/>
  <c r="C26948" i="5"/>
  <c r="D26948" i="5" s="1"/>
  <c r="C26943" i="5"/>
  <c r="D26943" i="5" s="1"/>
  <c r="C26938" i="5"/>
  <c r="D26938" i="5" s="1"/>
  <c r="C26932" i="5"/>
  <c r="D26932" i="5" s="1"/>
  <c r="C26927" i="5"/>
  <c r="D26927" i="5" s="1"/>
  <c r="C26922" i="5"/>
  <c r="D26922" i="5" s="1"/>
  <c r="C26916" i="5"/>
  <c r="D26916" i="5" s="1"/>
  <c r="C26911" i="5"/>
  <c r="D26911" i="5" s="1"/>
  <c r="C26906" i="5"/>
  <c r="D26906" i="5" s="1"/>
  <c r="C26900" i="5"/>
  <c r="D26900" i="5" s="1"/>
  <c r="C26895" i="5"/>
  <c r="D26895" i="5" s="1"/>
  <c r="C26889" i="5"/>
  <c r="D26889" i="5" s="1"/>
  <c r="C26881" i="5"/>
  <c r="D26881" i="5" s="1"/>
  <c r="C26875" i="5"/>
  <c r="D26875" i="5" s="1"/>
  <c r="C26868" i="5"/>
  <c r="D26868" i="5" s="1"/>
  <c r="C26860" i="5"/>
  <c r="D26860" i="5" s="1"/>
  <c r="C26853" i="5"/>
  <c r="D26853" i="5" s="1"/>
  <c r="C26847" i="5"/>
  <c r="D26847" i="5" s="1"/>
  <c r="C26839" i="5"/>
  <c r="D26839" i="5" s="1"/>
  <c r="C26832" i="5"/>
  <c r="D26832" i="5" s="1"/>
  <c r="C26825" i="5"/>
  <c r="D26825" i="5" s="1"/>
  <c r="C26817" i="5"/>
  <c r="D26817" i="5" s="1"/>
  <c r="C26811" i="5"/>
  <c r="D26811" i="5" s="1"/>
  <c r="C26804" i="5"/>
  <c r="D26804" i="5" s="1"/>
  <c r="C26796" i="5"/>
  <c r="D26796" i="5" s="1"/>
  <c r="C26789" i="5"/>
  <c r="D26789" i="5" s="1"/>
  <c r="C26783" i="5"/>
  <c r="D26783" i="5" s="1"/>
  <c r="C26775" i="5"/>
  <c r="D26775" i="5" s="1"/>
  <c r="C26768" i="5"/>
  <c r="D26768" i="5" s="1"/>
  <c r="C26761" i="5"/>
  <c r="D26761" i="5" s="1"/>
  <c r="C26753" i="5"/>
  <c r="D26753" i="5" s="1"/>
  <c r="C26747" i="5"/>
  <c r="D26747" i="5" s="1"/>
  <c r="C26740" i="5"/>
  <c r="D26740" i="5" s="1"/>
  <c r="C26732" i="5"/>
  <c r="D26732" i="5" s="1"/>
  <c r="C26725" i="5"/>
  <c r="D26725" i="5" s="1"/>
  <c r="C26719" i="5"/>
  <c r="D26719" i="5" s="1"/>
  <c r="C26711" i="5"/>
  <c r="D26711" i="5" s="1"/>
  <c r="C26704" i="5"/>
  <c r="D26704" i="5" s="1"/>
  <c r="C26697" i="5"/>
  <c r="D26697" i="5" s="1"/>
  <c r="C26689" i="5"/>
  <c r="D26689" i="5" s="1"/>
  <c r="C26683" i="5"/>
  <c r="D26683" i="5" s="1"/>
  <c r="C26676" i="5"/>
  <c r="D26676" i="5" s="1"/>
  <c r="C26668" i="5"/>
  <c r="D26668" i="5" s="1"/>
  <c r="C26661" i="5"/>
  <c r="D26661" i="5" s="1"/>
  <c r="C26655" i="5"/>
  <c r="D26655" i="5" s="1"/>
  <c r="C26647" i="5"/>
  <c r="D26647" i="5" s="1"/>
  <c r="C26640" i="5"/>
  <c r="D26640" i="5" s="1"/>
  <c r="C26633" i="5"/>
  <c r="D26633" i="5" s="1"/>
  <c r="C26625" i="5"/>
  <c r="D26625" i="5" s="1"/>
  <c r="C26619" i="5"/>
  <c r="D26619" i="5" s="1"/>
  <c r="C26612" i="5"/>
  <c r="D26612" i="5" s="1"/>
  <c r="C26604" i="5"/>
  <c r="D26604" i="5" s="1"/>
  <c r="C26597" i="5"/>
  <c r="D26597" i="5" s="1"/>
  <c r="C26591" i="5"/>
  <c r="D26591" i="5" s="1"/>
  <c r="C26583" i="5"/>
  <c r="D26583" i="5" s="1"/>
  <c r="C26576" i="5"/>
  <c r="D26576" i="5" s="1"/>
  <c r="C26569" i="5"/>
  <c r="D26569" i="5" s="1"/>
  <c r="C26561" i="5"/>
  <c r="D26561" i="5" s="1"/>
  <c r="C26555" i="5"/>
  <c r="D26555" i="5" s="1"/>
  <c r="C26548" i="5"/>
  <c r="D26548" i="5" s="1"/>
  <c r="C26540" i="5"/>
  <c r="D26540" i="5" s="1"/>
  <c r="C26533" i="5"/>
  <c r="D26533" i="5" s="1"/>
  <c r="C26527" i="5"/>
  <c r="D26527" i="5" s="1"/>
  <c r="C26519" i="5"/>
  <c r="D26519" i="5" s="1"/>
  <c r="C26512" i="5"/>
  <c r="D26512" i="5" s="1"/>
  <c r="C26505" i="5"/>
  <c r="D26505" i="5" s="1"/>
  <c r="C26497" i="5"/>
  <c r="D26497" i="5" s="1"/>
  <c r="C26491" i="5"/>
  <c r="D26491" i="5" s="1"/>
  <c r="C26484" i="5"/>
  <c r="D26484" i="5" s="1"/>
  <c r="C26476" i="5"/>
  <c r="D26476" i="5" s="1"/>
  <c r="C26469" i="5"/>
  <c r="D26469" i="5" s="1"/>
  <c r="C26463" i="5"/>
  <c r="D26463" i="5" s="1"/>
  <c r="C26455" i="5"/>
  <c r="D26455" i="5" s="1"/>
  <c r="C26448" i="5"/>
  <c r="D26448" i="5" s="1"/>
  <c r="C26441" i="5"/>
  <c r="D26441" i="5" s="1"/>
  <c r="C26433" i="5"/>
  <c r="D26433" i="5" s="1"/>
  <c r="C26427" i="5"/>
  <c r="D26427" i="5" s="1"/>
  <c r="C26420" i="5"/>
  <c r="D26420" i="5" s="1"/>
  <c r="C26412" i="5"/>
  <c r="D26412" i="5" s="1"/>
  <c r="C26405" i="5"/>
  <c r="D26405" i="5" s="1"/>
  <c r="C26399" i="5"/>
  <c r="D26399" i="5" s="1"/>
  <c r="C26391" i="5"/>
  <c r="D26391" i="5" s="1"/>
  <c r="C26384" i="5"/>
  <c r="D26384" i="5" s="1"/>
  <c r="C26377" i="5"/>
  <c r="D26377" i="5" s="1"/>
  <c r="C26369" i="5"/>
  <c r="D26369" i="5" s="1"/>
  <c r="C26363" i="5"/>
  <c r="D26363" i="5" s="1"/>
  <c r="C26356" i="5"/>
  <c r="D26356" i="5" s="1"/>
  <c r="C26348" i="5"/>
  <c r="D26348" i="5" s="1"/>
  <c r="C26341" i="5"/>
  <c r="D26341" i="5" s="1"/>
  <c r="C26335" i="5"/>
  <c r="D26335" i="5" s="1"/>
  <c r="C26327" i="5"/>
  <c r="D26327" i="5" s="1"/>
  <c r="C26320" i="5"/>
  <c r="D26320" i="5" s="1"/>
  <c r="C26313" i="5"/>
  <c r="D26313" i="5" s="1"/>
  <c r="C26305" i="5"/>
  <c r="D26305" i="5" s="1"/>
  <c r="C26299" i="5"/>
  <c r="D26299" i="5" s="1"/>
  <c r="C26292" i="5"/>
  <c r="D26292" i="5" s="1"/>
  <c r="C26284" i="5"/>
  <c r="D26284" i="5" s="1"/>
  <c r="C26277" i="5"/>
  <c r="D26277" i="5" s="1"/>
  <c r="C26271" i="5"/>
  <c r="D26271" i="5" s="1"/>
  <c r="C26263" i="5"/>
  <c r="D26263" i="5" s="1"/>
  <c r="C26256" i="5"/>
  <c r="D26256" i="5" s="1"/>
  <c r="C26249" i="5"/>
  <c r="D26249" i="5" s="1"/>
  <c r="C26241" i="5"/>
  <c r="D26241" i="5" s="1"/>
  <c r="C26235" i="5"/>
  <c r="D26235" i="5" s="1"/>
  <c r="C26228" i="5"/>
  <c r="D26228" i="5" s="1"/>
  <c r="C26220" i="5"/>
  <c r="D26220" i="5" s="1"/>
  <c r="C26213" i="5"/>
  <c r="D26213" i="5" s="1"/>
  <c r="C26207" i="5"/>
  <c r="D26207" i="5" s="1"/>
  <c r="C26199" i="5"/>
  <c r="D26199" i="5" s="1"/>
  <c r="C26192" i="5"/>
  <c r="D26192" i="5" s="1"/>
  <c r="C26185" i="5"/>
  <c r="D26185" i="5" s="1"/>
  <c r="C26177" i="5"/>
  <c r="D26177" i="5" s="1"/>
  <c r="C26171" i="5"/>
  <c r="D26171" i="5" s="1"/>
  <c r="C26164" i="5"/>
  <c r="D26164" i="5" s="1"/>
  <c r="C26156" i="5"/>
  <c r="D26156" i="5" s="1"/>
  <c r="C26149" i="5"/>
  <c r="D26149" i="5" s="1"/>
  <c r="C26143" i="5"/>
  <c r="D26143" i="5" s="1"/>
  <c r="C26135" i="5"/>
  <c r="D26135" i="5" s="1"/>
  <c r="C26128" i="5"/>
  <c r="D26128" i="5" s="1"/>
  <c r="C26121" i="5"/>
  <c r="D26121" i="5" s="1"/>
  <c r="C26113" i="5"/>
  <c r="D26113" i="5" s="1"/>
  <c r="C26107" i="5"/>
  <c r="D26107" i="5" s="1"/>
  <c r="C26100" i="5"/>
  <c r="D26100" i="5" s="1"/>
  <c r="C26092" i="5"/>
  <c r="D26092" i="5" s="1"/>
  <c r="C26085" i="5"/>
  <c r="D26085" i="5" s="1"/>
  <c r="C26079" i="5"/>
  <c r="D26079" i="5" s="1"/>
  <c r="C26071" i="5"/>
  <c r="D26071" i="5" s="1"/>
  <c r="C26064" i="5"/>
  <c r="D26064" i="5" s="1"/>
  <c r="C26057" i="5"/>
  <c r="D26057" i="5" s="1"/>
  <c r="C26049" i="5"/>
  <c r="D26049" i="5" s="1"/>
  <c r="C26043" i="5"/>
  <c r="D26043" i="5" s="1"/>
  <c r="C26036" i="5"/>
  <c r="D26036" i="5" s="1"/>
  <c r="C26028" i="5"/>
  <c r="D26028" i="5" s="1"/>
  <c r="C26021" i="5"/>
  <c r="D26021" i="5" s="1"/>
  <c r="C26015" i="5"/>
  <c r="D26015" i="5" s="1"/>
  <c r="C26007" i="5"/>
  <c r="D26007" i="5" s="1"/>
  <c r="C25999" i="5"/>
  <c r="D25999" i="5" s="1"/>
  <c r="C25985" i="5"/>
  <c r="D25985" i="5" s="1"/>
  <c r="C25969" i="5"/>
  <c r="D25969" i="5" s="1"/>
  <c r="C25957" i="5"/>
  <c r="D25957" i="5" s="1"/>
  <c r="C25943" i="5"/>
  <c r="D25943" i="5" s="1"/>
  <c r="C25927" i="5"/>
  <c r="D25927" i="5" s="1"/>
  <c r="C25913" i="5"/>
  <c r="D25913" i="5" s="1"/>
  <c r="C25901" i="5"/>
  <c r="D25901" i="5" s="1"/>
  <c r="C25885" i="5"/>
  <c r="D25885" i="5" s="1"/>
  <c r="C25871" i="5"/>
  <c r="D25871" i="5" s="1"/>
  <c r="C25857" i="5"/>
  <c r="D25857" i="5" s="1"/>
  <c r="C25841" i="5"/>
  <c r="D25841" i="5" s="1"/>
  <c r="C25829" i="5"/>
  <c r="D25829" i="5" s="1"/>
  <c r="C25815" i="5"/>
  <c r="D25815" i="5" s="1"/>
  <c r="C25799" i="5"/>
  <c r="D25799" i="5" s="1"/>
  <c r="C25785" i="5"/>
  <c r="D25785" i="5" s="1"/>
  <c r="C25773" i="5"/>
  <c r="D25773" i="5" s="1"/>
  <c r="C25757" i="5"/>
  <c r="D25757" i="5" s="1"/>
  <c r="C25743" i="5"/>
  <c r="D25743" i="5" s="1"/>
  <c r="C25729" i="5"/>
  <c r="D25729" i="5" s="1"/>
  <c r="C25713" i="5"/>
  <c r="D25713" i="5" s="1"/>
  <c r="C25701" i="5"/>
  <c r="D25701" i="5" s="1"/>
  <c r="C25687" i="5"/>
  <c r="D25687" i="5" s="1"/>
  <c r="C25671" i="5"/>
  <c r="D25671" i="5" s="1"/>
  <c r="C25657" i="5"/>
  <c r="D25657" i="5" s="1"/>
  <c r="C25645" i="5"/>
  <c r="D25645" i="5" s="1"/>
  <c r="C25629" i="5"/>
  <c r="D25629" i="5" s="1"/>
  <c r="C25615" i="5"/>
  <c r="D25615" i="5" s="1"/>
  <c r="C25601" i="5"/>
  <c r="D25601" i="5" s="1"/>
  <c r="C25585" i="5"/>
  <c r="D25585" i="5" s="1"/>
  <c r="C25573" i="5"/>
  <c r="D25573" i="5" s="1"/>
  <c r="C25559" i="5"/>
  <c r="D25559" i="5" s="1"/>
  <c r="C25543" i="5"/>
  <c r="D25543" i="5" s="1"/>
  <c r="C25529" i="5"/>
  <c r="D25529" i="5" s="1"/>
  <c r="C25517" i="5"/>
  <c r="D25517" i="5" s="1"/>
  <c r="C25501" i="5"/>
  <c r="D25501" i="5" s="1"/>
  <c r="C25487" i="5"/>
  <c r="D25487" i="5" s="1"/>
  <c r="C25473" i="5"/>
  <c r="D25473" i="5" s="1"/>
  <c r="C25457" i="5"/>
  <c r="D25457" i="5" s="1"/>
  <c r="C25445" i="5"/>
  <c r="D25445" i="5" s="1"/>
  <c r="C25431" i="5"/>
  <c r="D25431" i="5" s="1"/>
  <c r="C25415" i="5"/>
  <c r="D25415" i="5" s="1"/>
  <c r="C25401" i="5"/>
  <c r="D25401" i="5" s="1"/>
  <c r="C25389" i="5"/>
  <c r="D25389" i="5" s="1"/>
  <c r="C25373" i="5"/>
  <c r="D25373" i="5" s="1"/>
  <c r="C25359" i="5"/>
  <c r="D25359" i="5" s="1"/>
  <c r="C25345" i="5"/>
  <c r="D25345" i="5" s="1"/>
  <c r="C25329" i="5"/>
  <c r="D25329" i="5" s="1"/>
  <c r="C25317" i="5"/>
  <c r="D25317" i="5" s="1"/>
  <c r="C25303" i="5"/>
  <c r="D25303" i="5" s="1"/>
  <c r="C25287" i="5"/>
  <c r="D25287" i="5" s="1"/>
  <c r="C25273" i="5"/>
  <c r="D25273" i="5" s="1"/>
  <c r="C25261" i="5"/>
  <c r="D25261" i="5" s="1"/>
  <c r="C25245" i="5"/>
  <c r="D25245" i="5" s="1"/>
  <c r="C25231" i="5"/>
  <c r="D25231" i="5" s="1"/>
  <c r="C25217" i="5"/>
  <c r="D25217" i="5" s="1"/>
  <c r="C25201" i="5"/>
  <c r="D25201" i="5" s="1"/>
  <c r="C25189" i="5"/>
  <c r="D25189" i="5" s="1"/>
  <c r="C25175" i="5"/>
  <c r="D25175" i="5" s="1"/>
  <c r="C25159" i="5"/>
  <c r="D25159" i="5" s="1"/>
  <c r="C25145" i="5"/>
  <c r="D25145" i="5" s="1"/>
  <c r="C25133" i="5"/>
  <c r="D25133" i="5" s="1"/>
  <c r="C25117" i="5"/>
  <c r="D25117" i="5" s="1"/>
  <c r="C25103" i="5"/>
  <c r="D25103" i="5" s="1"/>
  <c r="C25089" i="5"/>
  <c r="D25089" i="5" s="1"/>
  <c r="C25073" i="5"/>
  <c r="D25073" i="5" s="1"/>
  <c r="C25061" i="5"/>
  <c r="D25061" i="5" s="1"/>
  <c r="C25047" i="5"/>
  <c r="D25047" i="5" s="1"/>
  <c r="C25031" i="5"/>
  <c r="D25031" i="5" s="1"/>
  <c r="C25017" i="5"/>
  <c r="D25017" i="5" s="1"/>
  <c r="C25005" i="5"/>
  <c r="D25005" i="5" s="1"/>
  <c r="C24989" i="5"/>
  <c r="D24989" i="5" s="1"/>
  <c r="C24975" i="5"/>
  <c r="D24975" i="5" s="1"/>
  <c r="C24961" i="5"/>
  <c r="D24961" i="5" s="1"/>
  <c r="C24945" i="5"/>
  <c r="D24945" i="5" s="1"/>
  <c r="C24933" i="5"/>
  <c r="D24933" i="5" s="1"/>
  <c r="C24919" i="5"/>
  <c r="D24919" i="5" s="1"/>
  <c r="C24903" i="5"/>
  <c r="D24903" i="5" s="1"/>
  <c r="C24889" i="5"/>
  <c r="D24889" i="5" s="1"/>
  <c r="C24877" i="5"/>
  <c r="D24877" i="5" s="1"/>
  <c r="C24861" i="5"/>
  <c r="D24861" i="5" s="1"/>
  <c r="C24847" i="5"/>
  <c r="D24847" i="5" s="1"/>
  <c r="C24833" i="5"/>
  <c r="D24833" i="5" s="1"/>
  <c r="C24817" i="5"/>
  <c r="D24817" i="5" s="1"/>
  <c r="C24805" i="5"/>
  <c r="D24805" i="5" s="1"/>
  <c r="C24791" i="5"/>
  <c r="D24791" i="5" s="1"/>
  <c r="C24775" i="5"/>
  <c r="D24775" i="5" s="1"/>
  <c r="C24761" i="5"/>
  <c r="D24761" i="5" s="1"/>
  <c r="C24745" i="5"/>
  <c r="D24745" i="5" s="1"/>
  <c r="C24721" i="5"/>
  <c r="D24721" i="5" s="1"/>
  <c r="C24703" i="5"/>
  <c r="D24703" i="5" s="1"/>
  <c r="C24681" i="5"/>
  <c r="D24681" i="5" s="1"/>
  <c r="C24657" i="5"/>
  <c r="D24657" i="5" s="1"/>
  <c r="C24639" i="5"/>
  <c r="D24639" i="5" s="1"/>
  <c r="C24617" i="5"/>
  <c r="D24617" i="5" s="1"/>
  <c r="C24593" i="5"/>
  <c r="D24593" i="5" s="1"/>
  <c r="C24575" i="5"/>
  <c r="D24575" i="5" s="1"/>
  <c r="C24553" i="5"/>
  <c r="D24553" i="5" s="1"/>
  <c r="C24529" i="5"/>
  <c r="D24529" i="5" s="1"/>
  <c r="C24511" i="5"/>
  <c r="D24511" i="5" s="1"/>
  <c r="C24489" i="5"/>
  <c r="D24489" i="5" s="1"/>
  <c r="C24465" i="5"/>
  <c r="D24465" i="5" s="1"/>
  <c r="C24447" i="5"/>
  <c r="D24447" i="5" s="1"/>
  <c r="C24425" i="5"/>
  <c r="D24425" i="5" s="1"/>
  <c r="C24401" i="5"/>
  <c r="D24401" i="5" s="1"/>
  <c r="C24383" i="5"/>
  <c r="D24383" i="5" s="1"/>
  <c r="C24361" i="5"/>
  <c r="D24361" i="5" s="1"/>
  <c r="C24337" i="5"/>
  <c r="D24337" i="5" s="1"/>
  <c r="C24319" i="5"/>
  <c r="D24319" i="5" s="1"/>
  <c r="C24297" i="5"/>
  <c r="D24297" i="5" s="1"/>
  <c r="C24273" i="5"/>
  <c r="D24273" i="5" s="1"/>
  <c r="C24255" i="5"/>
  <c r="D24255" i="5" s="1"/>
  <c r="C24233" i="5"/>
  <c r="D24233" i="5" s="1"/>
  <c r="C24209" i="5"/>
  <c r="D24209" i="5" s="1"/>
  <c r="C24191" i="5"/>
  <c r="D24191" i="5" s="1"/>
  <c r="C24169" i="5"/>
  <c r="D24169" i="5" s="1"/>
  <c r="C24145" i="5"/>
  <c r="D24145" i="5" s="1"/>
  <c r="C24127" i="5"/>
  <c r="D24127" i="5" s="1"/>
  <c r="C24105" i="5"/>
  <c r="D24105" i="5" s="1"/>
  <c r="C24081" i="5"/>
  <c r="D24081" i="5" s="1"/>
  <c r="C24063" i="5"/>
  <c r="D24063" i="5" s="1"/>
  <c r="C24041" i="5"/>
  <c r="D24041" i="5" s="1"/>
  <c r="C24017" i="5"/>
  <c r="D24017" i="5" s="1"/>
  <c r="C23999" i="5"/>
  <c r="D23999" i="5" s="1"/>
  <c r="C23977" i="5"/>
  <c r="D23977" i="5" s="1"/>
  <c r="C23953" i="5"/>
  <c r="D23953" i="5" s="1"/>
  <c r="C23935" i="5"/>
  <c r="D23935" i="5" s="1"/>
  <c r="C23913" i="5"/>
  <c r="D23913" i="5" s="1"/>
  <c r="C23889" i="5"/>
  <c r="D23889" i="5" s="1"/>
  <c r="C23871" i="5"/>
  <c r="D23871" i="5" s="1"/>
  <c r="C23849" i="5"/>
  <c r="D23849" i="5" s="1"/>
  <c r="C23825" i="5"/>
  <c r="D23825" i="5" s="1"/>
  <c r="C23807" i="5"/>
  <c r="D23807" i="5" s="1"/>
  <c r="C23785" i="5"/>
  <c r="D23785" i="5" s="1"/>
  <c r="C23761" i="5"/>
  <c r="D23761" i="5" s="1"/>
  <c r="C23743" i="5"/>
  <c r="D23743" i="5" s="1"/>
  <c r="C23721" i="5"/>
  <c r="D23721" i="5" s="1"/>
  <c r="C23697" i="5"/>
  <c r="D23697" i="5" s="1"/>
  <c r="C23679" i="5"/>
  <c r="D23679" i="5" s="1"/>
  <c r="C23657" i="5"/>
  <c r="D23657" i="5" s="1"/>
  <c r="C23633" i="5"/>
  <c r="D23633" i="5" s="1"/>
  <c r="C23615" i="5"/>
  <c r="D23615" i="5" s="1"/>
  <c r="C23593" i="5"/>
  <c r="D23593" i="5" s="1"/>
  <c r="C23569" i="5"/>
  <c r="D23569" i="5" s="1"/>
  <c r="C23551" i="5"/>
  <c r="D23551" i="5" s="1"/>
  <c r="C23529" i="5"/>
  <c r="D23529" i="5" s="1"/>
  <c r="C23505" i="5"/>
  <c r="D23505" i="5" s="1"/>
  <c r="C23487" i="5"/>
  <c r="D23487" i="5" s="1"/>
  <c r="C23465" i="5"/>
  <c r="D23465" i="5" s="1"/>
  <c r="C23441" i="5"/>
  <c r="D23441" i="5" s="1"/>
  <c r="C23423" i="5"/>
  <c r="D23423" i="5" s="1"/>
  <c r="C23395" i="5"/>
  <c r="D23395" i="5" s="1"/>
  <c r="C23347" i="5"/>
  <c r="D23347" i="5" s="1"/>
  <c r="C23309" i="5"/>
  <c r="D23309" i="5" s="1"/>
  <c r="C23267" i="5"/>
  <c r="D23267" i="5" s="1"/>
  <c r="C23219" i="5"/>
  <c r="D23219" i="5" s="1"/>
  <c r="C23181" i="5"/>
  <c r="D23181" i="5" s="1"/>
  <c r="C23139" i="5"/>
  <c r="D23139" i="5" s="1"/>
  <c r="C23091" i="5"/>
  <c r="D23091" i="5" s="1"/>
  <c r="C23053" i="5"/>
  <c r="D23053" i="5" s="1"/>
  <c r="C23011" i="5"/>
  <c r="D23011" i="5" s="1"/>
  <c r="C22963" i="5"/>
  <c r="D22963" i="5" s="1"/>
  <c r="C22925" i="5"/>
  <c r="D22925" i="5" s="1"/>
  <c r="C22883" i="5"/>
  <c r="D22883" i="5" s="1"/>
  <c r="C22835" i="5"/>
  <c r="D22835" i="5" s="1"/>
  <c r="C22797" i="5"/>
  <c r="D22797" i="5" s="1"/>
  <c r="C22755" i="5"/>
  <c r="D22755" i="5" s="1"/>
  <c r="C22707" i="5"/>
  <c r="D22707" i="5" s="1"/>
  <c r="C22669" i="5"/>
  <c r="D22669" i="5" s="1"/>
  <c r="C22627" i="5"/>
  <c r="D22627" i="5" s="1"/>
  <c r="C22579" i="5"/>
  <c r="D22579" i="5" s="1"/>
  <c r="C22541" i="5"/>
  <c r="D22541" i="5" s="1"/>
  <c r="C22499" i="5"/>
  <c r="D22499" i="5" s="1"/>
  <c r="C22451" i="5"/>
  <c r="D22451" i="5" s="1"/>
  <c r="C22413" i="5"/>
  <c r="D22413" i="5" s="1"/>
  <c r="C22371" i="5"/>
  <c r="D22371" i="5" s="1"/>
  <c r="C22323" i="5"/>
  <c r="D22323" i="5" s="1"/>
  <c r="C22285" i="5"/>
  <c r="D22285" i="5" s="1"/>
  <c r="C22243" i="5"/>
  <c r="D22243" i="5" s="1"/>
  <c r="C22195" i="5"/>
  <c r="D22195" i="5" s="1"/>
  <c r="C22157" i="5"/>
  <c r="D22157" i="5" s="1"/>
  <c r="C22115" i="5"/>
  <c r="D22115" i="5" s="1"/>
  <c r="C22067" i="5"/>
  <c r="D22067" i="5" s="1"/>
  <c r="C22029" i="5"/>
  <c r="D22029" i="5" s="1"/>
  <c r="C21987" i="5"/>
  <c r="D21987" i="5" s="1"/>
  <c r="C21939" i="5"/>
  <c r="D21939" i="5" s="1"/>
  <c r="C21901" i="5"/>
  <c r="D21901" i="5" s="1"/>
  <c r="C21823" i="5"/>
  <c r="D21823" i="5" s="1"/>
  <c r="C21711" i="5"/>
  <c r="D21711" i="5" s="1"/>
  <c r="C21535" i="5"/>
  <c r="D21535" i="5" s="1"/>
  <c r="C21299" i="5"/>
  <c r="D21299" i="5" s="1"/>
  <c r="C21043" i="5"/>
  <c r="D21043" i="5" s="1"/>
  <c r="C20833" i="5"/>
  <c r="D20833" i="5" s="1"/>
  <c r="C20521" i="5"/>
  <c r="D20521" i="5" s="1"/>
  <c r="C20179" i="5"/>
  <c r="D20179" i="5" s="1"/>
  <c r="C19923" i="5"/>
  <c r="D19923" i="5" s="1"/>
  <c r="C19611" i="5"/>
  <c r="D19611" i="5" s="1"/>
  <c r="C19269" i="5"/>
  <c r="D19269" i="5" s="1"/>
  <c r="C18609" i="5"/>
  <c r="D18609" i="5" s="1"/>
  <c r="C17061" i="5"/>
  <c r="D17061" i="5" s="1"/>
  <c r="C14939" i="5"/>
  <c r="D14939" i="5" s="1"/>
  <c r="C9797" i="5"/>
  <c r="D9797" i="5" s="1"/>
  <c r="C13553" i="5"/>
  <c r="D13553" i="5" s="1"/>
  <c r="C15525" i="5"/>
  <c r="D15525" i="5" s="1"/>
  <c r="C16891" i="5"/>
  <c r="D16891" i="5" s="1"/>
  <c r="C18157" i="5"/>
  <c r="D18157" i="5" s="1"/>
  <c r="C19053" i="5"/>
  <c r="D19053" i="5" s="1"/>
  <c r="C19355" i="5"/>
  <c r="D19355" i="5" s="1"/>
  <c r="C19581" i="5"/>
  <c r="D19581" i="5" s="1"/>
  <c r="C19809" i="5"/>
  <c r="D19809" i="5" s="1"/>
  <c r="C20037" i="5"/>
  <c r="D20037" i="5" s="1"/>
  <c r="C20265" i="5"/>
  <c r="D20265" i="5" s="1"/>
  <c r="C20491" i="5"/>
  <c r="D20491" i="5" s="1"/>
  <c r="C20721" i="5"/>
  <c r="D20721" i="5" s="1"/>
  <c r="C20937" i="5"/>
  <c r="D20937" i="5" s="1"/>
  <c r="C21107" i="5"/>
  <c r="D21107" i="5" s="1"/>
  <c r="C21279" i="5"/>
  <c r="D21279" i="5" s="1"/>
  <c r="C21449" i="5"/>
  <c r="D21449" i="5" s="1"/>
  <c r="C21619" i="5"/>
  <c r="D21619" i="5" s="1"/>
  <c r="C21749" i="5"/>
  <c r="D21749" i="5" s="1"/>
  <c r="C21813" i="5"/>
  <c r="D21813" i="5" s="1"/>
  <c r="C21877" i="5"/>
  <c r="D21877" i="5" s="1"/>
  <c r="C21917" i="5"/>
  <c r="D21917" i="5" s="1"/>
  <c r="C21949" i="5"/>
  <c r="D21949" i="5" s="1"/>
  <c r="C21981" i="5"/>
  <c r="D21981" i="5" s="1"/>
  <c r="C22013" i="5"/>
  <c r="D22013" i="5" s="1"/>
  <c r="C22045" i="5"/>
  <c r="D22045" i="5" s="1"/>
  <c r="C22077" i="5"/>
  <c r="D22077" i="5" s="1"/>
  <c r="C22109" i="5"/>
  <c r="D22109" i="5" s="1"/>
  <c r="C22141" i="5"/>
  <c r="D22141" i="5" s="1"/>
  <c r="C22173" i="5"/>
  <c r="D22173" i="5" s="1"/>
  <c r="C22205" i="5"/>
  <c r="D22205" i="5" s="1"/>
  <c r="C22237" i="5"/>
  <c r="D22237" i="5" s="1"/>
  <c r="C22269" i="5"/>
  <c r="D22269" i="5" s="1"/>
  <c r="C22301" i="5"/>
  <c r="D22301" i="5" s="1"/>
  <c r="C22333" i="5"/>
  <c r="D22333" i="5" s="1"/>
  <c r="C22365" i="5"/>
  <c r="D22365" i="5" s="1"/>
  <c r="C22397" i="5"/>
  <c r="D22397" i="5" s="1"/>
  <c r="C22429" i="5"/>
  <c r="D22429" i="5" s="1"/>
  <c r="C22461" i="5"/>
  <c r="D22461" i="5" s="1"/>
  <c r="C22493" i="5"/>
  <c r="D22493" i="5" s="1"/>
  <c r="C22525" i="5"/>
  <c r="D22525" i="5" s="1"/>
  <c r="C22557" i="5"/>
  <c r="D22557" i="5" s="1"/>
  <c r="C22589" i="5"/>
  <c r="D22589" i="5" s="1"/>
  <c r="C22621" i="5"/>
  <c r="D22621" i="5" s="1"/>
  <c r="C22653" i="5"/>
  <c r="D22653" i="5" s="1"/>
  <c r="C22685" i="5"/>
  <c r="D22685" i="5" s="1"/>
  <c r="C22717" i="5"/>
  <c r="D22717" i="5" s="1"/>
  <c r="C22749" i="5"/>
  <c r="D22749" i="5" s="1"/>
  <c r="C22781" i="5"/>
  <c r="D22781" i="5" s="1"/>
  <c r="C22813" i="5"/>
  <c r="D22813" i="5" s="1"/>
  <c r="C22845" i="5"/>
  <c r="D22845" i="5" s="1"/>
  <c r="C22877" i="5"/>
  <c r="D22877" i="5" s="1"/>
  <c r="C22909" i="5"/>
  <c r="D22909" i="5" s="1"/>
  <c r="C22941" i="5"/>
  <c r="D22941" i="5" s="1"/>
  <c r="C22973" i="5"/>
  <c r="D22973" i="5" s="1"/>
  <c r="C23005" i="5"/>
  <c r="D23005" i="5" s="1"/>
  <c r="C23037" i="5"/>
  <c r="D23037" i="5" s="1"/>
  <c r="C23069" i="5"/>
  <c r="D23069" i="5" s="1"/>
  <c r="C23101" i="5"/>
  <c r="D23101" i="5" s="1"/>
  <c r="C23133" i="5"/>
  <c r="D23133" i="5" s="1"/>
  <c r="C23165" i="5"/>
  <c r="D23165" i="5" s="1"/>
  <c r="C23197" i="5"/>
  <c r="D23197" i="5" s="1"/>
  <c r="C23229" i="5"/>
  <c r="D23229" i="5" s="1"/>
  <c r="C23261" i="5"/>
  <c r="D23261" i="5" s="1"/>
  <c r="C23293" i="5"/>
  <c r="D23293" i="5" s="1"/>
  <c r="C23325" i="5"/>
  <c r="D23325" i="5" s="1"/>
  <c r="C23357" i="5"/>
  <c r="D23357" i="5" s="1"/>
  <c r="C23389" i="5"/>
  <c r="D23389" i="5" s="1"/>
  <c r="C23415" i="5"/>
  <c r="D23415" i="5" s="1"/>
  <c r="C23431" i="5"/>
  <c r="D23431" i="5" s="1"/>
  <c r="C23447" i="5"/>
  <c r="D23447" i="5" s="1"/>
  <c r="C23463" i="5"/>
  <c r="D23463" i="5" s="1"/>
  <c r="C23479" i="5"/>
  <c r="D23479" i="5" s="1"/>
  <c r="C23495" i="5"/>
  <c r="D23495" i="5" s="1"/>
  <c r="C23511" i="5"/>
  <c r="D23511" i="5" s="1"/>
  <c r="C23527" i="5"/>
  <c r="D23527" i="5" s="1"/>
  <c r="C23543" i="5"/>
  <c r="D23543" i="5" s="1"/>
  <c r="C23559" i="5"/>
  <c r="D23559" i="5" s="1"/>
  <c r="C23575" i="5"/>
  <c r="D23575" i="5" s="1"/>
  <c r="C23591" i="5"/>
  <c r="D23591" i="5" s="1"/>
  <c r="C23607" i="5"/>
  <c r="D23607" i="5" s="1"/>
  <c r="C23623" i="5"/>
  <c r="D23623" i="5" s="1"/>
  <c r="C23639" i="5"/>
  <c r="D23639" i="5" s="1"/>
  <c r="C23655" i="5"/>
  <c r="D23655" i="5" s="1"/>
  <c r="C23671" i="5"/>
  <c r="D23671" i="5" s="1"/>
  <c r="C23687" i="5"/>
  <c r="D23687" i="5" s="1"/>
  <c r="C23703" i="5"/>
  <c r="D23703" i="5" s="1"/>
  <c r="C23719" i="5"/>
  <c r="D23719" i="5" s="1"/>
  <c r="C23735" i="5"/>
  <c r="D23735" i="5" s="1"/>
  <c r="C23751" i="5"/>
  <c r="D23751" i="5" s="1"/>
  <c r="C23767" i="5"/>
  <c r="D23767" i="5" s="1"/>
  <c r="C23783" i="5"/>
  <c r="D23783" i="5" s="1"/>
  <c r="C23799" i="5"/>
  <c r="D23799" i="5" s="1"/>
  <c r="C23815" i="5"/>
  <c r="D23815" i="5" s="1"/>
  <c r="C23831" i="5"/>
  <c r="D23831" i="5" s="1"/>
  <c r="C23847" i="5"/>
  <c r="D23847" i="5" s="1"/>
  <c r="C23863" i="5"/>
  <c r="D23863" i="5" s="1"/>
  <c r="C23879" i="5"/>
  <c r="D23879" i="5" s="1"/>
  <c r="C23895" i="5"/>
  <c r="D23895" i="5" s="1"/>
  <c r="C23911" i="5"/>
  <c r="D23911" i="5" s="1"/>
  <c r="C23927" i="5"/>
  <c r="D23927" i="5" s="1"/>
  <c r="C23943" i="5"/>
  <c r="D23943" i="5" s="1"/>
  <c r="C23959" i="5"/>
  <c r="D23959" i="5" s="1"/>
  <c r="C23975" i="5"/>
  <c r="D23975" i="5" s="1"/>
  <c r="C23991" i="5"/>
  <c r="D23991" i="5" s="1"/>
  <c r="C24007" i="5"/>
  <c r="D24007" i="5" s="1"/>
  <c r="C24023" i="5"/>
  <c r="D24023" i="5" s="1"/>
  <c r="C24039" i="5"/>
  <c r="D24039" i="5" s="1"/>
  <c r="C24055" i="5"/>
  <c r="D24055" i="5" s="1"/>
  <c r="C24071" i="5"/>
  <c r="D24071" i="5" s="1"/>
  <c r="C24087" i="5"/>
  <c r="D24087" i="5" s="1"/>
  <c r="C24103" i="5"/>
  <c r="D24103" i="5" s="1"/>
  <c r="C24119" i="5"/>
  <c r="D24119" i="5" s="1"/>
  <c r="C24135" i="5"/>
  <c r="D24135" i="5" s="1"/>
  <c r="C24151" i="5"/>
  <c r="D24151" i="5" s="1"/>
  <c r="C24167" i="5"/>
  <c r="D24167" i="5" s="1"/>
  <c r="C24183" i="5"/>
  <c r="D24183" i="5" s="1"/>
  <c r="C24199" i="5"/>
  <c r="D24199" i="5" s="1"/>
  <c r="C24215" i="5"/>
  <c r="D24215" i="5" s="1"/>
  <c r="C24231" i="5"/>
  <c r="D24231" i="5" s="1"/>
  <c r="C24247" i="5"/>
  <c r="D24247" i="5" s="1"/>
  <c r="C24263" i="5"/>
  <c r="D24263" i="5" s="1"/>
  <c r="C24279" i="5"/>
  <c r="D24279" i="5" s="1"/>
  <c r="C24295" i="5"/>
  <c r="D24295" i="5" s="1"/>
  <c r="C24311" i="5"/>
  <c r="D24311" i="5" s="1"/>
  <c r="C24327" i="5"/>
  <c r="D24327" i="5" s="1"/>
  <c r="C24343" i="5"/>
  <c r="D24343" i="5" s="1"/>
  <c r="C24359" i="5"/>
  <c r="D24359" i="5" s="1"/>
  <c r="C24375" i="5"/>
  <c r="D24375" i="5" s="1"/>
  <c r="C24391" i="5"/>
  <c r="D24391" i="5" s="1"/>
  <c r="C24407" i="5"/>
  <c r="D24407" i="5" s="1"/>
  <c r="C24423" i="5"/>
  <c r="D24423" i="5" s="1"/>
  <c r="C24439" i="5"/>
  <c r="D24439" i="5" s="1"/>
  <c r="C24455" i="5"/>
  <c r="D24455" i="5" s="1"/>
  <c r="C24471" i="5"/>
  <c r="D24471" i="5" s="1"/>
  <c r="C24487" i="5"/>
  <c r="D24487" i="5" s="1"/>
  <c r="C24503" i="5"/>
  <c r="D24503" i="5" s="1"/>
  <c r="C24519" i="5"/>
  <c r="D24519" i="5" s="1"/>
  <c r="C24535" i="5"/>
  <c r="D24535" i="5" s="1"/>
  <c r="C24551" i="5"/>
  <c r="D24551" i="5" s="1"/>
  <c r="C24567" i="5"/>
  <c r="D24567" i="5" s="1"/>
  <c r="C24583" i="5"/>
  <c r="D24583" i="5" s="1"/>
  <c r="C24599" i="5"/>
  <c r="D24599" i="5" s="1"/>
  <c r="C24615" i="5"/>
  <c r="D24615" i="5" s="1"/>
  <c r="C24631" i="5"/>
  <c r="D24631" i="5" s="1"/>
  <c r="C24647" i="5"/>
  <c r="D24647" i="5" s="1"/>
  <c r="C24663" i="5"/>
  <c r="D24663" i="5" s="1"/>
  <c r="C24679" i="5"/>
  <c r="D24679" i="5" s="1"/>
  <c r="C24695" i="5"/>
  <c r="D24695" i="5" s="1"/>
  <c r="C24711" i="5"/>
  <c r="D24711" i="5" s="1"/>
  <c r="C24727" i="5"/>
  <c r="D24727" i="5" s="1"/>
  <c r="C24743" i="5"/>
  <c r="D24743" i="5" s="1"/>
  <c r="C24757" i="5"/>
  <c r="D24757" i="5" s="1"/>
  <c r="C24767" i="5"/>
  <c r="D24767" i="5" s="1"/>
  <c r="C24777" i="5"/>
  <c r="D24777" i="5" s="1"/>
  <c r="C24789" i="5"/>
  <c r="D24789" i="5" s="1"/>
  <c r="C24799" i="5"/>
  <c r="D24799" i="5" s="1"/>
  <c r="C24809" i="5"/>
  <c r="D24809" i="5" s="1"/>
  <c r="C24821" i="5"/>
  <c r="D24821" i="5" s="1"/>
  <c r="C24831" i="5"/>
  <c r="D24831" i="5" s="1"/>
  <c r="C24841" i="5"/>
  <c r="D24841" i="5" s="1"/>
  <c r="C24853" i="5"/>
  <c r="D24853" i="5" s="1"/>
  <c r="C24863" i="5"/>
  <c r="D24863" i="5" s="1"/>
  <c r="C24873" i="5"/>
  <c r="D24873" i="5" s="1"/>
  <c r="C24885" i="5"/>
  <c r="D24885" i="5" s="1"/>
  <c r="C24895" i="5"/>
  <c r="D24895" i="5" s="1"/>
  <c r="C24905" i="5"/>
  <c r="D24905" i="5" s="1"/>
  <c r="C24917" i="5"/>
  <c r="D24917" i="5" s="1"/>
  <c r="C24927" i="5"/>
  <c r="D24927" i="5" s="1"/>
  <c r="C24937" i="5"/>
  <c r="D24937" i="5" s="1"/>
  <c r="C24949" i="5"/>
  <c r="D24949" i="5" s="1"/>
  <c r="C24959" i="5"/>
  <c r="D24959" i="5" s="1"/>
  <c r="C24969" i="5"/>
  <c r="D24969" i="5" s="1"/>
  <c r="C24981" i="5"/>
  <c r="D24981" i="5" s="1"/>
  <c r="C24991" i="5"/>
  <c r="D24991" i="5" s="1"/>
  <c r="C25001" i="5"/>
  <c r="D25001" i="5" s="1"/>
  <c r="C25013" i="5"/>
  <c r="D25013" i="5" s="1"/>
  <c r="C25023" i="5"/>
  <c r="D25023" i="5" s="1"/>
  <c r="C25033" i="5"/>
  <c r="D25033" i="5" s="1"/>
  <c r="C25045" i="5"/>
  <c r="D25045" i="5" s="1"/>
  <c r="C25055" i="5"/>
  <c r="D25055" i="5" s="1"/>
  <c r="C25065" i="5"/>
  <c r="D25065" i="5" s="1"/>
  <c r="C25077" i="5"/>
  <c r="D25077" i="5" s="1"/>
  <c r="C25087" i="5"/>
  <c r="D25087" i="5" s="1"/>
  <c r="C25097" i="5"/>
  <c r="D25097" i="5" s="1"/>
  <c r="C25109" i="5"/>
  <c r="D25109" i="5" s="1"/>
  <c r="C25119" i="5"/>
  <c r="D25119" i="5" s="1"/>
  <c r="C25129" i="5"/>
  <c r="D25129" i="5" s="1"/>
  <c r="C25141" i="5"/>
  <c r="D25141" i="5" s="1"/>
  <c r="C25151" i="5"/>
  <c r="D25151" i="5" s="1"/>
  <c r="C25161" i="5"/>
  <c r="D25161" i="5" s="1"/>
  <c r="C25173" i="5"/>
  <c r="D25173" i="5" s="1"/>
  <c r="C25183" i="5"/>
  <c r="D25183" i="5" s="1"/>
  <c r="C25193" i="5"/>
  <c r="D25193" i="5" s="1"/>
  <c r="C25205" i="5"/>
  <c r="D25205" i="5" s="1"/>
  <c r="C25215" i="5"/>
  <c r="D25215" i="5" s="1"/>
  <c r="C25225" i="5"/>
  <c r="D25225" i="5" s="1"/>
  <c r="C25237" i="5"/>
  <c r="D25237" i="5" s="1"/>
  <c r="C25247" i="5"/>
  <c r="D25247" i="5" s="1"/>
  <c r="C25257" i="5"/>
  <c r="D25257" i="5" s="1"/>
  <c r="C25269" i="5"/>
  <c r="D25269" i="5" s="1"/>
  <c r="C25279" i="5"/>
  <c r="D25279" i="5" s="1"/>
  <c r="C25289" i="5"/>
  <c r="D25289" i="5" s="1"/>
  <c r="C25301" i="5"/>
  <c r="D25301" i="5" s="1"/>
  <c r="C25311" i="5"/>
  <c r="D25311" i="5" s="1"/>
  <c r="C25321" i="5"/>
  <c r="D25321" i="5" s="1"/>
  <c r="C25333" i="5"/>
  <c r="D25333" i="5" s="1"/>
  <c r="C25343" i="5"/>
  <c r="D25343" i="5" s="1"/>
  <c r="C25353" i="5"/>
  <c r="D25353" i="5" s="1"/>
  <c r="C25365" i="5"/>
  <c r="D25365" i="5" s="1"/>
  <c r="C25375" i="5"/>
  <c r="D25375" i="5" s="1"/>
  <c r="C25385" i="5"/>
  <c r="D25385" i="5" s="1"/>
  <c r="C25397" i="5"/>
  <c r="D25397" i="5" s="1"/>
  <c r="C25407" i="5"/>
  <c r="D25407" i="5" s="1"/>
  <c r="C25417" i="5"/>
  <c r="D25417" i="5" s="1"/>
  <c r="C25429" i="5"/>
  <c r="D25429" i="5" s="1"/>
  <c r="C25439" i="5"/>
  <c r="D25439" i="5" s="1"/>
  <c r="C25449" i="5"/>
  <c r="D25449" i="5" s="1"/>
  <c r="C25461" i="5"/>
  <c r="D25461" i="5" s="1"/>
  <c r="C25471" i="5"/>
  <c r="D25471" i="5" s="1"/>
  <c r="C25481" i="5"/>
  <c r="D25481" i="5" s="1"/>
  <c r="C25493" i="5"/>
  <c r="D25493" i="5" s="1"/>
  <c r="C25503" i="5"/>
  <c r="D25503" i="5" s="1"/>
  <c r="C25513" i="5"/>
  <c r="D25513" i="5" s="1"/>
  <c r="C25525" i="5"/>
  <c r="D25525" i="5" s="1"/>
  <c r="C25535" i="5"/>
  <c r="D25535" i="5" s="1"/>
  <c r="C25545" i="5"/>
  <c r="D25545" i="5" s="1"/>
  <c r="C25557" i="5"/>
  <c r="D25557" i="5" s="1"/>
  <c r="C25567" i="5"/>
  <c r="D25567" i="5" s="1"/>
  <c r="C25577" i="5"/>
  <c r="D25577" i="5" s="1"/>
  <c r="C25589" i="5"/>
  <c r="D25589" i="5" s="1"/>
  <c r="C25599" i="5"/>
  <c r="D25599" i="5" s="1"/>
  <c r="C25609" i="5"/>
  <c r="D25609" i="5" s="1"/>
  <c r="C25621" i="5"/>
  <c r="D25621" i="5" s="1"/>
  <c r="C25631" i="5"/>
  <c r="D25631" i="5" s="1"/>
  <c r="C25641" i="5"/>
  <c r="D25641" i="5" s="1"/>
  <c r="C25653" i="5"/>
  <c r="D25653" i="5" s="1"/>
  <c r="C25663" i="5"/>
  <c r="D25663" i="5" s="1"/>
  <c r="C25673" i="5"/>
  <c r="D25673" i="5" s="1"/>
  <c r="C25685" i="5"/>
  <c r="D25685" i="5" s="1"/>
  <c r="C25695" i="5"/>
  <c r="D25695" i="5" s="1"/>
  <c r="C25705" i="5"/>
  <c r="D25705" i="5" s="1"/>
  <c r="C25717" i="5"/>
  <c r="D25717" i="5" s="1"/>
  <c r="C25727" i="5"/>
  <c r="D25727" i="5" s="1"/>
  <c r="C25737" i="5"/>
  <c r="D25737" i="5" s="1"/>
  <c r="C25749" i="5"/>
  <c r="D25749" i="5" s="1"/>
  <c r="C25759" i="5"/>
  <c r="D25759" i="5" s="1"/>
  <c r="C25769" i="5"/>
  <c r="D25769" i="5" s="1"/>
  <c r="C25781" i="5"/>
  <c r="D25781" i="5" s="1"/>
  <c r="C25791" i="5"/>
  <c r="D25791" i="5" s="1"/>
  <c r="C25801" i="5"/>
  <c r="D25801" i="5" s="1"/>
  <c r="C25813" i="5"/>
  <c r="D25813" i="5" s="1"/>
  <c r="C25823" i="5"/>
  <c r="D25823" i="5" s="1"/>
  <c r="C25833" i="5"/>
  <c r="D25833" i="5" s="1"/>
  <c r="C25845" i="5"/>
  <c r="D25845" i="5" s="1"/>
  <c r="C25855" i="5"/>
  <c r="D25855" i="5" s="1"/>
  <c r="C25865" i="5"/>
  <c r="D25865" i="5" s="1"/>
  <c r="C25877" i="5"/>
  <c r="D25877" i="5" s="1"/>
  <c r="C25887" i="5"/>
  <c r="D25887" i="5" s="1"/>
  <c r="C25897" i="5"/>
  <c r="D25897" i="5" s="1"/>
  <c r="C25909" i="5"/>
  <c r="D25909" i="5" s="1"/>
  <c r="C25919" i="5"/>
  <c r="D25919" i="5" s="1"/>
  <c r="C25929" i="5"/>
  <c r="D25929" i="5" s="1"/>
  <c r="C25941" i="5"/>
  <c r="D25941" i="5" s="1"/>
  <c r="C25951" i="5"/>
  <c r="D25951" i="5" s="1"/>
  <c r="C25961" i="5"/>
  <c r="D25961" i="5" s="1"/>
  <c r="C25973" i="5"/>
  <c r="D25973" i="5" s="1"/>
  <c r="C25983" i="5"/>
  <c r="D25983" i="5" s="1"/>
  <c r="C25993" i="5"/>
  <c r="D25993" i="5" s="1"/>
  <c r="C26003" i="5"/>
  <c r="D26003" i="5" s="1"/>
  <c r="C26008" i="5"/>
  <c r="D26008" i="5" s="1"/>
  <c r="C26013" i="5"/>
  <c r="D26013" i="5" s="1"/>
  <c r="C26019" i="5"/>
  <c r="D26019" i="5" s="1"/>
  <c r="C26024" i="5"/>
  <c r="D26024" i="5" s="1"/>
  <c r="C26029" i="5"/>
  <c r="D26029" i="5" s="1"/>
  <c r="C26035" i="5"/>
  <c r="D26035" i="5" s="1"/>
  <c r="C26040" i="5"/>
  <c r="D26040" i="5" s="1"/>
  <c r="C26045" i="5"/>
  <c r="D26045" i="5" s="1"/>
  <c r="C26051" i="5"/>
  <c r="D26051" i="5" s="1"/>
  <c r="C26056" i="5"/>
  <c r="D26056" i="5" s="1"/>
  <c r="C26061" i="5"/>
  <c r="D26061" i="5" s="1"/>
  <c r="C26067" i="5"/>
  <c r="D26067" i="5" s="1"/>
  <c r="C26072" i="5"/>
  <c r="D26072" i="5" s="1"/>
  <c r="C26077" i="5"/>
  <c r="D26077" i="5" s="1"/>
  <c r="C26083" i="5"/>
  <c r="D26083" i="5" s="1"/>
  <c r="C26088" i="5"/>
  <c r="D26088" i="5" s="1"/>
  <c r="C26093" i="5"/>
  <c r="D26093" i="5" s="1"/>
  <c r="C26099" i="5"/>
  <c r="D26099" i="5" s="1"/>
  <c r="C26104" i="5"/>
  <c r="D26104" i="5" s="1"/>
  <c r="C26109" i="5"/>
  <c r="D26109" i="5" s="1"/>
  <c r="C26115" i="5"/>
  <c r="D26115" i="5" s="1"/>
  <c r="C26120" i="5"/>
  <c r="D26120" i="5" s="1"/>
  <c r="C26125" i="5"/>
  <c r="D26125" i="5" s="1"/>
  <c r="C26131" i="5"/>
  <c r="D26131" i="5" s="1"/>
  <c r="C26136" i="5"/>
  <c r="D26136" i="5" s="1"/>
  <c r="C26141" i="5"/>
  <c r="D26141" i="5" s="1"/>
  <c r="C26147" i="5"/>
  <c r="D26147" i="5" s="1"/>
  <c r="C26152" i="5"/>
  <c r="D26152" i="5" s="1"/>
  <c r="C26157" i="5"/>
  <c r="D26157" i="5" s="1"/>
  <c r="C26163" i="5"/>
  <c r="D26163" i="5" s="1"/>
  <c r="C26168" i="5"/>
  <c r="D26168" i="5" s="1"/>
  <c r="C26173" i="5"/>
  <c r="D26173" i="5" s="1"/>
  <c r="C26179" i="5"/>
  <c r="D26179" i="5" s="1"/>
  <c r="C26184" i="5"/>
  <c r="D26184" i="5" s="1"/>
  <c r="C26189" i="5"/>
  <c r="D26189" i="5" s="1"/>
  <c r="C26195" i="5"/>
  <c r="D26195" i="5" s="1"/>
  <c r="C26200" i="5"/>
  <c r="D26200" i="5" s="1"/>
  <c r="C26205" i="5"/>
  <c r="D26205" i="5" s="1"/>
  <c r="C26211" i="5"/>
  <c r="D26211" i="5" s="1"/>
  <c r="C26216" i="5"/>
  <c r="D26216" i="5" s="1"/>
  <c r="C26221" i="5"/>
  <c r="D26221" i="5" s="1"/>
  <c r="C26227" i="5"/>
  <c r="D26227" i="5" s="1"/>
  <c r="C26232" i="5"/>
  <c r="D26232" i="5" s="1"/>
  <c r="C26237" i="5"/>
  <c r="D26237" i="5" s="1"/>
  <c r="C26243" i="5"/>
  <c r="D26243" i="5" s="1"/>
  <c r="C26248" i="5"/>
  <c r="D26248" i="5" s="1"/>
  <c r="C26253" i="5"/>
  <c r="D26253" i="5" s="1"/>
  <c r="C26259" i="5"/>
  <c r="D26259" i="5" s="1"/>
  <c r="C26264" i="5"/>
  <c r="D26264" i="5" s="1"/>
  <c r="C26269" i="5"/>
  <c r="D26269" i="5" s="1"/>
  <c r="C26275" i="5"/>
  <c r="D26275" i="5" s="1"/>
  <c r="C26280" i="5"/>
  <c r="D26280" i="5" s="1"/>
  <c r="C26285" i="5"/>
  <c r="D26285" i="5" s="1"/>
  <c r="C26291" i="5"/>
  <c r="D26291" i="5" s="1"/>
  <c r="C26296" i="5"/>
  <c r="D26296" i="5" s="1"/>
  <c r="C26301" i="5"/>
  <c r="D26301" i="5" s="1"/>
  <c r="C26307" i="5"/>
  <c r="D26307" i="5" s="1"/>
  <c r="C26312" i="5"/>
  <c r="D26312" i="5" s="1"/>
  <c r="C26317" i="5"/>
  <c r="D26317" i="5" s="1"/>
  <c r="C26323" i="5"/>
  <c r="D26323" i="5" s="1"/>
  <c r="C26328" i="5"/>
  <c r="D26328" i="5" s="1"/>
  <c r="C26333" i="5"/>
  <c r="D26333" i="5" s="1"/>
  <c r="C26339" i="5"/>
  <c r="D26339" i="5" s="1"/>
  <c r="C26344" i="5"/>
  <c r="D26344" i="5" s="1"/>
  <c r="C26349" i="5"/>
  <c r="D26349" i="5" s="1"/>
  <c r="C26355" i="5"/>
  <c r="D26355" i="5" s="1"/>
  <c r="C26360" i="5"/>
  <c r="D26360" i="5" s="1"/>
  <c r="C26365" i="5"/>
  <c r="D26365" i="5" s="1"/>
  <c r="C26371" i="5"/>
  <c r="D26371" i="5" s="1"/>
  <c r="C26376" i="5"/>
  <c r="D26376" i="5" s="1"/>
  <c r="C26381" i="5"/>
  <c r="D26381" i="5" s="1"/>
  <c r="C26387" i="5"/>
  <c r="D26387" i="5" s="1"/>
  <c r="C26392" i="5"/>
  <c r="D26392" i="5" s="1"/>
  <c r="C26397" i="5"/>
  <c r="D26397" i="5" s="1"/>
  <c r="C26403" i="5"/>
  <c r="D26403" i="5" s="1"/>
  <c r="C26408" i="5"/>
  <c r="D26408" i="5" s="1"/>
  <c r="C26413" i="5"/>
  <c r="D26413" i="5" s="1"/>
  <c r="C26419" i="5"/>
  <c r="D26419" i="5" s="1"/>
  <c r="C26424" i="5"/>
  <c r="D26424" i="5" s="1"/>
  <c r="C26429" i="5"/>
  <c r="D26429" i="5" s="1"/>
  <c r="C26435" i="5"/>
  <c r="D26435" i="5" s="1"/>
  <c r="C26440" i="5"/>
  <c r="D26440" i="5" s="1"/>
  <c r="C26445" i="5"/>
  <c r="D26445" i="5" s="1"/>
  <c r="C26451" i="5"/>
  <c r="D26451" i="5" s="1"/>
  <c r="C26456" i="5"/>
  <c r="D26456" i="5" s="1"/>
  <c r="C26461" i="5"/>
  <c r="D26461" i="5" s="1"/>
  <c r="C26467" i="5"/>
  <c r="D26467" i="5" s="1"/>
  <c r="C26472" i="5"/>
  <c r="D26472" i="5" s="1"/>
  <c r="C26477" i="5"/>
  <c r="D26477" i="5" s="1"/>
  <c r="C26483" i="5"/>
  <c r="D26483" i="5" s="1"/>
  <c r="C26488" i="5"/>
  <c r="D26488" i="5" s="1"/>
  <c r="C26493" i="5"/>
  <c r="D26493" i="5" s="1"/>
  <c r="C26499" i="5"/>
  <c r="D26499" i="5" s="1"/>
  <c r="C26504" i="5"/>
  <c r="D26504" i="5" s="1"/>
  <c r="C26509" i="5"/>
  <c r="D26509" i="5" s="1"/>
  <c r="C26515" i="5"/>
  <c r="D26515" i="5" s="1"/>
  <c r="C26520" i="5"/>
  <c r="D26520" i="5" s="1"/>
  <c r="C26525" i="5"/>
  <c r="D26525" i="5" s="1"/>
  <c r="C26531" i="5"/>
  <c r="D26531" i="5" s="1"/>
  <c r="C26536" i="5"/>
  <c r="D26536" i="5" s="1"/>
  <c r="C26541" i="5"/>
  <c r="D26541" i="5" s="1"/>
  <c r="C26547" i="5"/>
  <c r="D26547" i="5" s="1"/>
  <c r="C26552" i="5"/>
  <c r="D26552" i="5" s="1"/>
  <c r="C26557" i="5"/>
  <c r="D26557" i="5" s="1"/>
  <c r="C26563" i="5"/>
  <c r="D26563" i="5" s="1"/>
  <c r="C26568" i="5"/>
  <c r="D26568" i="5" s="1"/>
  <c r="C26573" i="5"/>
  <c r="D26573" i="5" s="1"/>
  <c r="C26579" i="5"/>
  <c r="D26579" i="5" s="1"/>
  <c r="C26584" i="5"/>
  <c r="D26584" i="5" s="1"/>
  <c r="C26589" i="5"/>
  <c r="D26589" i="5" s="1"/>
  <c r="C26595" i="5"/>
  <c r="D26595" i="5" s="1"/>
  <c r="C26600" i="5"/>
  <c r="D26600" i="5" s="1"/>
  <c r="C26605" i="5"/>
  <c r="D26605" i="5" s="1"/>
  <c r="C26611" i="5"/>
  <c r="D26611" i="5" s="1"/>
  <c r="C26616" i="5"/>
  <c r="D26616" i="5" s="1"/>
  <c r="C26621" i="5"/>
  <c r="D26621" i="5" s="1"/>
  <c r="C26627" i="5"/>
  <c r="D26627" i="5" s="1"/>
  <c r="C26632" i="5"/>
  <c r="D26632" i="5" s="1"/>
  <c r="C26637" i="5"/>
  <c r="D26637" i="5" s="1"/>
  <c r="C26643" i="5"/>
  <c r="D26643" i="5" s="1"/>
  <c r="C26648" i="5"/>
  <c r="D26648" i="5" s="1"/>
  <c r="C26653" i="5"/>
  <c r="D26653" i="5" s="1"/>
  <c r="C26659" i="5"/>
  <c r="D26659" i="5" s="1"/>
  <c r="C26664" i="5"/>
  <c r="D26664" i="5" s="1"/>
  <c r="C26669" i="5"/>
  <c r="D26669" i="5" s="1"/>
  <c r="C26675" i="5"/>
  <c r="D26675" i="5" s="1"/>
  <c r="C26680" i="5"/>
  <c r="D26680" i="5" s="1"/>
  <c r="C26685" i="5"/>
  <c r="D26685" i="5" s="1"/>
  <c r="C26691" i="5"/>
  <c r="D26691" i="5" s="1"/>
  <c r="C26696" i="5"/>
  <c r="D26696" i="5" s="1"/>
  <c r="C26701" i="5"/>
  <c r="D26701" i="5" s="1"/>
  <c r="C26707" i="5"/>
  <c r="D26707" i="5" s="1"/>
  <c r="C26712" i="5"/>
  <c r="D26712" i="5" s="1"/>
  <c r="C26717" i="5"/>
  <c r="D26717" i="5" s="1"/>
  <c r="C26723" i="5"/>
  <c r="D26723" i="5" s="1"/>
  <c r="C26728" i="5"/>
  <c r="D26728" i="5" s="1"/>
  <c r="C26733" i="5"/>
  <c r="D26733" i="5" s="1"/>
  <c r="C26739" i="5"/>
  <c r="D26739" i="5" s="1"/>
  <c r="C26744" i="5"/>
  <c r="D26744" i="5" s="1"/>
  <c r="C26749" i="5"/>
  <c r="D26749" i="5" s="1"/>
  <c r="C26755" i="5"/>
  <c r="D26755" i="5" s="1"/>
  <c r="C26760" i="5"/>
  <c r="D26760" i="5" s="1"/>
  <c r="C26765" i="5"/>
  <c r="D26765" i="5" s="1"/>
  <c r="C26771" i="5"/>
  <c r="D26771" i="5" s="1"/>
  <c r="C26776" i="5"/>
  <c r="D26776" i="5" s="1"/>
  <c r="C26781" i="5"/>
  <c r="D26781" i="5" s="1"/>
  <c r="C26787" i="5"/>
  <c r="D26787" i="5" s="1"/>
  <c r="C26792" i="5"/>
  <c r="D26792" i="5" s="1"/>
  <c r="C26797" i="5"/>
  <c r="D26797" i="5" s="1"/>
  <c r="C26803" i="5"/>
  <c r="D26803" i="5" s="1"/>
  <c r="C26808" i="5"/>
  <c r="D26808" i="5" s="1"/>
  <c r="C26813" i="5"/>
  <c r="D26813" i="5" s="1"/>
  <c r="C26819" i="5"/>
  <c r="D26819" i="5" s="1"/>
  <c r="C26824" i="5"/>
  <c r="D26824" i="5" s="1"/>
  <c r="C26829" i="5"/>
  <c r="D26829" i="5" s="1"/>
  <c r="C26835" i="5"/>
  <c r="D26835" i="5" s="1"/>
  <c r="C26840" i="5"/>
  <c r="D26840" i="5" s="1"/>
  <c r="C26845" i="5"/>
  <c r="D26845" i="5" s="1"/>
  <c r="C26851" i="5"/>
  <c r="D26851" i="5" s="1"/>
  <c r="C26856" i="5"/>
  <c r="D26856" i="5" s="1"/>
  <c r="C26861" i="5"/>
  <c r="D26861" i="5" s="1"/>
  <c r="C26867" i="5"/>
  <c r="D26867" i="5" s="1"/>
  <c r="C26872" i="5"/>
  <c r="D26872" i="5" s="1"/>
  <c r="C26877" i="5"/>
  <c r="D26877" i="5" s="1"/>
  <c r="C26883" i="5"/>
  <c r="D26883" i="5" s="1"/>
  <c r="C26888" i="5"/>
  <c r="D26888" i="5" s="1"/>
  <c r="C26893" i="5"/>
  <c r="D26893" i="5" s="1"/>
  <c r="C26897" i="5"/>
  <c r="D26897" i="5" s="1"/>
  <c r="C26901" i="5"/>
  <c r="D26901" i="5" s="1"/>
  <c r="C26905" i="5"/>
  <c r="D26905" i="5" s="1"/>
  <c r="C26909" i="5"/>
  <c r="D26909" i="5" s="1"/>
  <c r="C26913" i="5"/>
  <c r="D26913" i="5" s="1"/>
  <c r="C26917" i="5"/>
  <c r="D26917" i="5" s="1"/>
  <c r="C26921" i="5"/>
  <c r="D26921" i="5" s="1"/>
  <c r="C26925" i="5"/>
  <c r="D26925" i="5" s="1"/>
  <c r="C26929" i="5"/>
  <c r="D26929" i="5" s="1"/>
  <c r="C26933" i="5"/>
  <c r="D26933" i="5" s="1"/>
  <c r="C26937" i="5"/>
  <c r="D26937" i="5" s="1"/>
  <c r="C26941" i="5"/>
  <c r="D26941" i="5" s="1"/>
  <c r="C26945" i="5"/>
  <c r="D26945" i="5" s="1"/>
  <c r="C26949" i="5"/>
  <c r="D26949" i="5" s="1"/>
  <c r="C26953" i="5"/>
  <c r="D26953" i="5" s="1"/>
  <c r="C26957" i="5"/>
  <c r="D26957" i="5" s="1"/>
  <c r="C26961" i="5"/>
  <c r="D26961" i="5" s="1"/>
  <c r="C26965" i="5"/>
  <c r="D26965" i="5" s="1"/>
  <c r="C26969" i="5"/>
  <c r="D26969" i="5" s="1"/>
  <c r="C26973" i="5"/>
  <c r="D26973" i="5" s="1"/>
  <c r="C26977" i="5"/>
  <c r="D26977" i="5" s="1"/>
  <c r="C26981" i="5"/>
  <c r="D26981" i="5" s="1"/>
  <c r="C26985" i="5"/>
  <c r="D26985" i="5" s="1"/>
  <c r="C26989" i="5"/>
  <c r="D26989" i="5" s="1"/>
  <c r="C26993" i="5"/>
  <c r="D26993" i="5" s="1"/>
  <c r="C26997" i="5"/>
  <c r="D26997" i="5" s="1"/>
  <c r="C27001" i="5"/>
  <c r="D27001" i="5" s="1"/>
  <c r="C27005" i="5"/>
  <c r="D27005" i="5" s="1"/>
  <c r="C27009" i="5"/>
  <c r="D27009" i="5" s="1"/>
  <c r="C27013" i="5"/>
  <c r="D27013" i="5" s="1"/>
  <c r="C27017" i="5"/>
  <c r="D27017" i="5" s="1"/>
  <c r="C27021" i="5"/>
  <c r="D27021" i="5" s="1"/>
  <c r="C27025" i="5"/>
  <c r="D27025" i="5" s="1"/>
  <c r="C27029" i="5"/>
  <c r="D27029" i="5" s="1"/>
  <c r="C27033" i="5"/>
  <c r="D27033" i="5" s="1"/>
  <c r="C27037" i="5"/>
  <c r="D27037" i="5" s="1"/>
  <c r="C27041" i="5"/>
  <c r="D27041" i="5" s="1"/>
  <c r="C27045" i="5"/>
  <c r="D27045" i="5" s="1"/>
  <c r="C27049" i="5"/>
  <c r="D27049" i="5" s="1"/>
  <c r="C27053" i="5"/>
  <c r="D27053" i="5" s="1"/>
  <c r="C27057" i="5"/>
  <c r="D27057" i="5" s="1"/>
  <c r="C27061" i="5"/>
  <c r="D27061" i="5" s="1"/>
  <c r="C27065" i="5"/>
  <c r="D27065" i="5" s="1"/>
  <c r="C27069" i="5"/>
  <c r="D27069" i="5" s="1"/>
  <c r="C27073" i="5"/>
  <c r="D27073" i="5" s="1"/>
  <c r="C27077" i="5"/>
  <c r="D27077" i="5" s="1"/>
  <c r="C27081" i="5"/>
  <c r="D27081" i="5" s="1"/>
  <c r="C27085" i="5"/>
  <c r="D27085" i="5" s="1"/>
  <c r="C27089" i="5"/>
  <c r="D27089" i="5" s="1"/>
  <c r="C27093" i="5"/>
  <c r="D27093" i="5" s="1"/>
  <c r="C27097" i="5"/>
  <c r="D27097" i="5" s="1"/>
  <c r="C27101" i="5"/>
  <c r="D27101" i="5" s="1"/>
  <c r="C27105" i="5"/>
  <c r="D27105" i="5" s="1"/>
  <c r="C27109" i="5"/>
  <c r="D27109" i="5" s="1"/>
  <c r="C27113" i="5"/>
  <c r="D27113" i="5" s="1"/>
  <c r="C27117" i="5"/>
  <c r="D27117" i="5" s="1"/>
  <c r="C27121" i="5"/>
  <c r="D27121" i="5" s="1"/>
  <c r="C27125" i="5"/>
  <c r="D27125" i="5" s="1"/>
  <c r="C27129" i="5"/>
  <c r="D27129" i="5" s="1"/>
  <c r="C27133" i="5"/>
  <c r="D27133" i="5" s="1"/>
  <c r="C27137" i="5"/>
  <c r="D27137" i="5" s="1"/>
  <c r="C27141" i="5"/>
  <c r="D27141" i="5" s="1"/>
  <c r="C27145" i="5"/>
  <c r="D27145" i="5" s="1"/>
  <c r="C27149" i="5"/>
  <c r="D27149" i="5" s="1"/>
  <c r="C27153" i="5"/>
  <c r="D27153" i="5" s="1"/>
  <c r="C27157" i="5"/>
  <c r="D27157" i="5" s="1"/>
  <c r="C27161" i="5"/>
  <c r="D27161" i="5" s="1"/>
  <c r="C27165" i="5"/>
  <c r="D27165" i="5" s="1"/>
  <c r="C27169" i="5"/>
  <c r="D27169" i="5" s="1"/>
  <c r="C27173" i="5"/>
  <c r="D27173" i="5" s="1"/>
  <c r="C27177" i="5"/>
  <c r="D27177" i="5" s="1"/>
  <c r="C27181" i="5"/>
  <c r="D27181" i="5" s="1"/>
  <c r="C27185" i="5"/>
  <c r="D27185" i="5" s="1"/>
  <c r="C27189" i="5"/>
  <c r="D27189" i="5" s="1"/>
  <c r="C27193" i="5"/>
  <c r="D27193" i="5" s="1"/>
  <c r="C27197" i="5"/>
  <c r="D27197" i="5" s="1"/>
  <c r="C27201" i="5"/>
  <c r="D27201" i="5" s="1"/>
  <c r="C27205" i="5"/>
  <c r="D27205" i="5" s="1"/>
  <c r="C27209" i="5"/>
  <c r="D27209" i="5" s="1"/>
  <c r="C27213" i="5"/>
  <c r="D27213" i="5" s="1"/>
  <c r="C27217" i="5"/>
  <c r="D27217" i="5" s="1"/>
  <c r="C27221" i="5"/>
  <c r="D27221" i="5" s="1"/>
  <c r="C27225" i="5"/>
  <c r="D27225" i="5" s="1"/>
  <c r="C27229" i="5"/>
  <c r="D27229" i="5" s="1"/>
  <c r="C27233" i="5"/>
  <c r="D27233" i="5" s="1"/>
  <c r="C27237" i="5"/>
  <c r="D27237" i="5" s="1"/>
  <c r="C27241" i="5"/>
  <c r="D27241" i="5" s="1"/>
  <c r="C27245" i="5"/>
  <c r="D27245" i="5" s="1"/>
  <c r="C27249" i="5"/>
  <c r="D27249" i="5" s="1"/>
  <c r="C27253" i="5"/>
  <c r="D27253" i="5" s="1"/>
  <c r="C27257" i="5"/>
  <c r="D27257" i="5" s="1"/>
  <c r="C27261" i="5"/>
  <c r="D27261" i="5" s="1"/>
  <c r="C27265" i="5"/>
  <c r="D27265" i="5" s="1"/>
  <c r="C27269" i="5"/>
  <c r="D27269" i="5" s="1"/>
  <c r="C27273" i="5"/>
  <c r="D27273" i="5" s="1"/>
  <c r="C27277" i="5"/>
  <c r="D27277" i="5" s="1"/>
  <c r="C27281" i="5"/>
  <c r="D27281" i="5" s="1"/>
  <c r="C27285" i="5"/>
  <c r="D27285" i="5" s="1"/>
  <c r="C27289" i="5"/>
  <c r="D27289" i="5" s="1"/>
  <c r="C27293" i="5"/>
  <c r="D27293" i="5" s="1"/>
  <c r="C27297" i="5"/>
  <c r="D27297" i="5" s="1"/>
  <c r="C27301" i="5"/>
  <c r="D27301" i="5" s="1"/>
  <c r="C27305" i="5"/>
  <c r="D27305" i="5" s="1"/>
  <c r="C27309" i="5"/>
  <c r="D27309" i="5" s="1"/>
  <c r="C27313" i="5"/>
  <c r="D27313" i="5" s="1"/>
  <c r="C27317" i="5"/>
  <c r="D27317" i="5" s="1"/>
  <c r="C27321" i="5"/>
  <c r="D27321" i="5" s="1"/>
  <c r="C27325" i="5"/>
  <c r="D27325" i="5" s="1"/>
  <c r="C27329" i="5"/>
  <c r="D27329" i="5" s="1"/>
  <c r="C27333" i="5"/>
  <c r="D27333" i="5" s="1"/>
  <c r="C27337" i="5"/>
  <c r="D27337" i="5" s="1"/>
  <c r="C27341" i="5"/>
  <c r="D27341" i="5" s="1"/>
  <c r="C27345" i="5"/>
  <c r="D27345" i="5" s="1"/>
  <c r="C27349" i="5"/>
  <c r="D27349" i="5" s="1"/>
  <c r="C27353" i="5"/>
  <c r="D27353" i="5" s="1"/>
  <c r="C27357" i="5"/>
  <c r="D27357" i="5" s="1"/>
  <c r="C27361" i="5"/>
  <c r="D27361" i="5" s="1"/>
  <c r="C27365" i="5"/>
  <c r="D27365" i="5" s="1"/>
  <c r="C27369" i="5"/>
  <c r="D27369" i="5" s="1"/>
  <c r="C27373" i="5"/>
  <c r="D27373" i="5" s="1"/>
  <c r="C27377" i="5"/>
  <c r="D27377" i="5" s="1"/>
  <c r="C27381" i="5"/>
  <c r="D27381" i="5" s="1"/>
  <c r="C27385" i="5"/>
  <c r="D27385" i="5" s="1"/>
  <c r="C27389" i="5"/>
  <c r="D27389" i="5" s="1"/>
  <c r="C27393" i="5"/>
  <c r="D27393" i="5" s="1"/>
  <c r="C27397" i="5"/>
  <c r="D27397" i="5" s="1"/>
  <c r="C27401" i="5"/>
  <c r="D27401" i="5" s="1"/>
  <c r="C27405" i="5"/>
  <c r="D27405" i="5" s="1"/>
  <c r="C27409" i="5"/>
  <c r="D27409" i="5" s="1"/>
  <c r="C27413" i="5"/>
  <c r="D27413" i="5" s="1"/>
  <c r="C27417" i="5"/>
  <c r="D27417" i="5" s="1"/>
  <c r="C27421" i="5"/>
  <c r="D27421" i="5" s="1"/>
  <c r="C27425" i="5"/>
  <c r="D27425" i="5" s="1"/>
  <c r="C27429" i="5"/>
  <c r="D27429" i="5" s="1"/>
  <c r="C27433" i="5"/>
  <c r="D27433" i="5" s="1"/>
  <c r="C27437" i="5"/>
  <c r="D27437" i="5" s="1"/>
  <c r="C27441" i="5"/>
  <c r="D27441" i="5" s="1"/>
  <c r="C27445" i="5"/>
  <c r="D27445" i="5" s="1"/>
  <c r="C27449" i="5"/>
  <c r="D27449" i="5" s="1"/>
  <c r="C27453" i="5"/>
  <c r="D27453" i="5" s="1"/>
  <c r="C27457" i="5"/>
  <c r="D27457" i="5" s="1"/>
  <c r="C27461" i="5"/>
  <c r="D27461" i="5" s="1"/>
  <c r="C27465" i="5"/>
  <c r="D27465" i="5" s="1"/>
  <c r="C27469" i="5"/>
  <c r="D27469" i="5" s="1"/>
  <c r="C27473" i="5"/>
  <c r="D27473" i="5" s="1"/>
  <c r="C27477" i="5"/>
  <c r="D27477" i="5" s="1"/>
  <c r="C27481" i="5"/>
  <c r="D27481" i="5" s="1"/>
  <c r="C27485" i="5"/>
  <c r="D27485" i="5" s="1"/>
  <c r="C27489" i="5"/>
  <c r="D27489" i="5" s="1"/>
  <c r="C27493" i="5"/>
  <c r="D27493" i="5" s="1"/>
  <c r="C27497" i="5"/>
  <c r="D27497" i="5" s="1"/>
  <c r="C27501" i="5"/>
  <c r="D27501" i="5" s="1"/>
  <c r="C27505" i="5"/>
  <c r="D27505" i="5" s="1"/>
  <c r="C27509" i="5"/>
  <c r="D27509" i="5" s="1"/>
  <c r="C27513" i="5"/>
  <c r="D27513" i="5" s="1"/>
  <c r="C27517" i="5"/>
  <c r="D27517" i="5" s="1"/>
  <c r="C27521" i="5"/>
  <c r="D27521" i="5" s="1"/>
  <c r="C27525" i="5"/>
  <c r="D27525" i="5" s="1"/>
  <c r="C27529" i="5"/>
  <c r="D27529" i="5" s="1"/>
  <c r="C27533" i="5"/>
  <c r="D27533" i="5" s="1"/>
  <c r="C27537" i="5"/>
  <c r="D27537" i="5" s="1"/>
  <c r="C27541" i="5"/>
  <c r="D27541" i="5" s="1"/>
  <c r="C27545" i="5"/>
  <c r="D27545" i="5" s="1"/>
  <c r="C27549" i="5"/>
  <c r="D27549" i="5" s="1"/>
  <c r="C27553" i="5"/>
  <c r="D27553" i="5" s="1"/>
  <c r="C27557" i="5"/>
  <c r="D27557" i="5" s="1"/>
  <c r="C27561" i="5"/>
  <c r="D27561" i="5" s="1"/>
  <c r="C27565" i="5"/>
  <c r="D27565" i="5" s="1"/>
  <c r="C27569" i="5"/>
  <c r="D27569" i="5" s="1"/>
  <c r="C27573" i="5"/>
  <c r="D27573" i="5" s="1"/>
  <c r="C27577" i="5"/>
  <c r="D27577" i="5" s="1"/>
  <c r="C27581" i="5"/>
  <c r="D27581" i="5" s="1"/>
  <c r="C27585" i="5"/>
  <c r="D27585" i="5" s="1"/>
  <c r="C27589" i="5"/>
  <c r="D27589" i="5" s="1"/>
  <c r="C27593" i="5"/>
  <c r="D27593" i="5" s="1"/>
  <c r="C27597" i="5"/>
  <c r="D27597" i="5" s="1"/>
  <c r="C27601" i="5"/>
  <c r="D27601" i="5" s="1"/>
  <c r="C27605" i="5"/>
  <c r="D27605" i="5" s="1"/>
  <c r="C27609" i="5"/>
  <c r="D27609" i="5" s="1"/>
  <c r="C27613" i="5"/>
  <c r="D27613" i="5" s="1"/>
  <c r="C27617" i="5"/>
  <c r="D27617" i="5" s="1"/>
  <c r="C27621" i="5"/>
  <c r="D27621" i="5" s="1"/>
  <c r="C27625" i="5"/>
  <c r="D27625" i="5" s="1"/>
  <c r="C27629" i="5"/>
  <c r="D27629" i="5" s="1"/>
  <c r="C27633" i="5"/>
  <c r="D27633" i="5" s="1"/>
  <c r="C27637" i="5"/>
  <c r="D27637" i="5" s="1"/>
  <c r="C27641" i="5"/>
  <c r="D27641" i="5" s="1"/>
  <c r="C27645" i="5"/>
  <c r="D27645" i="5" s="1"/>
  <c r="C27649" i="5"/>
  <c r="D27649" i="5" s="1"/>
  <c r="C27653" i="5"/>
  <c r="D27653" i="5" s="1"/>
  <c r="C27657" i="5"/>
  <c r="D27657" i="5" s="1"/>
  <c r="C27661" i="5"/>
  <c r="D27661" i="5" s="1"/>
  <c r="C27665" i="5"/>
  <c r="D27665" i="5" s="1"/>
  <c r="C27669" i="5"/>
  <c r="D27669" i="5" s="1"/>
  <c r="C27673" i="5"/>
  <c r="D27673" i="5" s="1"/>
  <c r="C27677" i="5"/>
  <c r="D27677" i="5" s="1"/>
  <c r="C27681" i="5"/>
  <c r="D27681" i="5" s="1"/>
  <c r="C27685" i="5"/>
  <c r="D27685" i="5" s="1"/>
  <c r="C27689" i="5"/>
  <c r="D27689" i="5" s="1"/>
  <c r="C27693" i="5"/>
  <c r="D27693" i="5" s="1"/>
  <c r="C27697" i="5"/>
  <c r="D27697" i="5" s="1"/>
  <c r="C27701" i="5"/>
  <c r="D27701" i="5" s="1"/>
  <c r="C27705" i="5"/>
  <c r="D27705" i="5" s="1"/>
  <c r="C27709" i="5"/>
  <c r="D27709" i="5" s="1"/>
  <c r="C27713" i="5"/>
  <c r="D27713" i="5" s="1"/>
  <c r="C27717" i="5"/>
  <c r="D27717" i="5" s="1"/>
  <c r="C27721" i="5"/>
  <c r="D27721" i="5" s="1"/>
  <c r="C27725" i="5"/>
  <c r="D27725" i="5" s="1"/>
  <c r="C27729" i="5"/>
  <c r="D27729" i="5" s="1"/>
  <c r="C27733" i="5"/>
  <c r="D27733" i="5" s="1"/>
  <c r="C27737" i="5"/>
  <c r="D27737" i="5" s="1"/>
  <c r="C27741" i="5"/>
  <c r="D27741" i="5" s="1"/>
  <c r="C27745" i="5"/>
  <c r="D27745" i="5" s="1"/>
  <c r="C27749" i="5"/>
  <c r="D27749" i="5" s="1"/>
  <c r="C27753" i="5"/>
  <c r="D27753" i="5" s="1"/>
  <c r="C27757" i="5"/>
  <c r="D27757" i="5" s="1"/>
  <c r="C27761" i="5"/>
  <c r="D27761" i="5" s="1"/>
  <c r="C27765" i="5"/>
  <c r="D27765" i="5" s="1"/>
  <c r="C27769" i="5"/>
  <c r="D27769" i="5" s="1"/>
  <c r="C27773" i="5"/>
  <c r="D27773" i="5" s="1"/>
  <c r="C27777" i="5"/>
  <c r="D27777" i="5" s="1"/>
  <c r="C27781" i="5"/>
  <c r="D27781" i="5" s="1"/>
  <c r="C27785" i="5"/>
  <c r="D27785" i="5" s="1"/>
  <c r="C27789" i="5"/>
  <c r="D27789" i="5" s="1"/>
  <c r="C27793" i="5"/>
  <c r="D27793" i="5" s="1"/>
  <c r="C27797" i="5"/>
  <c r="D27797" i="5" s="1"/>
  <c r="C27801" i="5"/>
  <c r="D27801" i="5" s="1"/>
  <c r="C27805" i="5"/>
  <c r="D27805" i="5" s="1"/>
  <c r="C27809" i="5"/>
  <c r="D27809" i="5" s="1"/>
  <c r="C27813" i="5"/>
  <c r="D27813" i="5" s="1"/>
  <c r="C27817" i="5"/>
  <c r="D27817" i="5" s="1"/>
  <c r="C27821" i="5"/>
  <c r="D27821" i="5" s="1"/>
  <c r="C27825" i="5"/>
  <c r="D27825" i="5" s="1"/>
  <c r="C27829" i="5"/>
  <c r="D27829" i="5" s="1"/>
  <c r="C27833" i="5"/>
  <c r="D27833" i="5" s="1"/>
  <c r="C27837" i="5"/>
  <c r="D27837" i="5" s="1"/>
  <c r="C27841" i="5"/>
  <c r="D27841" i="5" s="1"/>
  <c r="C27845" i="5"/>
  <c r="D27845" i="5" s="1"/>
  <c r="C27849" i="5"/>
  <c r="D27849" i="5" s="1"/>
  <c r="C27853" i="5"/>
  <c r="D27853" i="5" s="1"/>
  <c r="C27857" i="5"/>
  <c r="D27857" i="5" s="1"/>
  <c r="C27861" i="5"/>
  <c r="D27861" i="5" s="1"/>
  <c r="C27865" i="5"/>
  <c r="D27865" i="5" s="1"/>
  <c r="C27869" i="5"/>
  <c r="D27869" i="5" s="1"/>
  <c r="C27873" i="5"/>
  <c r="D27873" i="5" s="1"/>
  <c r="C27877" i="5"/>
  <c r="D27877" i="5" s="1"/>
  <c r="C27881" i="5"/>
  <c r="D27881" i="5" s="1"/>
  <c r="C27885" i="5"/>
  <c r="D27885" i="5" s="1"/>
  <c r="C27889" i="5"/>
  <c r="D27889" i="5" s="1"/>
  <c r="C27893" i="5"/>
  <c r="D27893" i="5" s="1"/>
  <c r="C27897" i="5"/>
  <c r="D27897" i="5" s="1"/>
  <c r="C27901" i="5"/>
  <c r="D27901" i="5" s="1"/>
  <c r="C27905" i="5"/>
  <c r="D27905" i="5" s="1"/>
  <c r="C27909" i="5"/>
  <c r="D27909" i="5" s="1"/>
  <c r="C27913" i="5"/>
  <c r="D27913" i="5" s="1"/>
  <c r="C27917" i="5"/>
  <c r="D27917" i="5" s="1"/>
  <c r="C27921" i="5"/>
  <c r="D27921" i="5" s="1"/>
  <c r="C27925" i="5"/>
  <c r="D27925" i="5" s="1"/>
  <c r="C27929" i="5"/>
  <c r="D27929" i="5" s="1"/>
  <c r="C27933" i="5"/>
  <c r="D27933" i="5" s="1"/>
  <c r="C27937" i="5"/>
  <c r="D27937" i="5" s="1"/>
  <c r="C27941" i="5"/>
  <c r="D27941" i="5" s="1"/>
  <c r="C27945" i="5"/>
  <c r="D27945" i="5" s="1"/>
  <c r="C27949" i="5"/>
  <c r="D27949" i="5" s="1"/>
  <c r="C27953" i="5"/>
  <c r="D27953" i="5" s="1"/>
  <c r="C27957" i="5"/>
  <c r="D27957" i="5" s="1"/>
  <c r="C27961" i="5"/>
  <c r="D27961" i="5" s="1"/>
  <c r="C27965" i="5"/>
  <c r="D27965" i="5" s="1"/>
  <c r="C27969" i="5"/>
  <c r="D27969" i="5" s="1"/>
  <c r="C27973" i="5"/>
  <c r="D27973" i="5" s="1"/>
  <c r="C27977" i="5"/>
  <c r="D27977" i="5" s="1"/>
  <c r="C27981" i="5"/>
  <c r="D27981" i="5" s="1"/>
  <c r="C27985" i="5"/>
  <c r="D27985" i="5" s="1"/>
  <c r="C27989" i="5"/>
  <c r="D27989" i="5" s="1"/>
  <c r="C27993" i="5"/>
  <c r="D27993" i="5" s="1"/>
  <c r="C27997" i="5"/>
  <c r="D27997" i="5" s="1"/>
  <c r="C28001" i="5"/>
  <c r="D28001" i="5" s="1"/>
  <c r="C28005" i="5"/>
  <c r="D28005" i="5" s="1"/>
  <c r="C28009" i="5"/>
  <c r="D28009" i="5" s="1"/>
  <c r="C28013" i="5"/>
  <c r="D28013" i="5" s="1"/>
  <c r="C28017" i="5"/>
  <c r="D28017" i="5" s="1"/>
  <c r="C28021" i="5"/>
  <c r="D28021" i="5" s="1"/>
  <c r="C28025" i="5"/>
  <c r="D28025" i="5" s="1"/>
  <c r="C28029" i="5"/>
  <c r="D28029" i="5" s="1"/>
  <c r="C28033" i="5"/>
  <c r="D28033" i="5" s="1"/>
  <c r="C28037" i="5"/>
  <c r="D28037" i="5" s="1"/>
  <c r="C28041" i="5"/>
  <c r="D28041" i="5" s="1"/>
  <c r="C28045" i="5"/>
  <c r="D28045" i="5" s="1"/>
  <c r="C28049" i="5"/>
  <c r="D28049" i="5" s="1"/>
  <c r="C28053" i="5"/>
  <c r="D28053" i="5" s="1"/>
  <c r="C28057" i="5"/>
  <c r="D28057" i="5" s="1"/>
  <c r="C28061" i="5"/>
  <c r="D28061" i="5" s="1"/>
  <c r="C28065" i="5"/>
  <c r="D28065" i="5" s="1"/>
  <c r="C28069" i="5"/>
  <c r="D28069" i="5" s="1"/>
  <c r="C28073" i="5"/>
  <c r="D28073" i="5" s="1"/>
  <c r="C28077" i="5"/>
  <c r="D28077" i="5" s="1"/>
  <c r="C28081" i="5"/>
  <c r="D28081" i="5" s="1"/>
  <c r="C28085" i="5"/>
  <c r="D28085" i="5" s="1"/>
  <c r="C28089" i="5"/>
  <c r="D28089" i="5" s="1"/>
  <c r="C28093" i="5"/>
  <c r="D28093" i="5" s="1"/>
  <c r="C28097" i="5"/>
  <c r="D28097" i="5" s="1"/>
  <c r="C28101" i="5"/>
  <c r="D28101" i="5" s="1"/>
  <c r="C28105" i="5"/>
  <c r="D28105" i="5" s="1"/>
  <c r="C28109" i="5"/>
  <c r="D28109" i="5" s="1"/>
  <c r="C28113" i="5"/>
  <c r="D28113" i="5" s="1"/>
  <c r="C28117" i="5"/>
  <c r="D28117" i="5" s="1"/>
  <c r="C28121" i="5"/>
  <c r="D28121" i="5" s="1"/>
  <c r="C28125" i="5"/>
  <c r="D28125" i="5" s="1"/>
  <c r="C28129" i="5"/>
  <c r="D28129" i="5" s="1"/>
  <c r="C28133" i="5"/>
  <c r="D28133" i="5" s="1"/>
  <c r="C28137" i="5"/>
  <c r="D28137" i="5" s="1"/>
  <c r="C28141" i="5"/>
  <c r="D28141" i="5" s="1"/>
  <c r="C28145" i="5"/>
  <c r="D28145" i="5" s="1"/>
  <c r="C28149" i="5"/>
  <c r="D28149" i="5" s="1"/>
  <c r="C28153" i="5"/>
  <c r="D28153" i="5" s="1"/>
  <c r="C28157" i="5"/>
  <c r="D28157" i="5" s="1"/>
  <c r="C28161" i="5"/>
  <c r="D28161" i="5" s="1"/>
  <c r="C28165" i="5"/>
  <c r="D28165" i="5" s="1"/>
  <c r="C28169" i="5"/>
  <c r="D28169" i="5" s="1"/>
  <c r="C28173" i="5"/>
  <c r="D28173" i="5" s="1"/>
  <c r="C28177" i="5"/>
  <c r="D28177" i="5" s="1"/>
  <c r="C28181" i="5"/>
  <c r="D28181" i="5" s="1"/>
  <c r="C28185" i="5"/>
  <c r="D28185" i="5" s="1"/>
  <c r="C28189" i="5"/>
  <c r="D28189" i="5" s="1"/>
  <c r="C28193" i="5"/>
  <c r="D28193" i="5" s="1"/>
  <c r="C28197" i="5"/>
  <c r="D28197" i="5" s="1"/>
  <c r="C28201" i="5"/>
  <c r="D28201" i="5" s="1"/>
  <c r="C28205" i="5"/>
  <c r="D28205" i="5" s="1"/>
  <c r="C28209" i="5"/>
  <c r="D28209" i="5" s="1"/>
  <c r="C28213" i="5"/>
  <c r="D28213" i="5" s="1"/>
  <c r="C28217" i="5"/>
  <c r="D28217" i="5" s="1"/>
  <c r="C28221" i="5"/>
  <c r="D28221" i="5" s="1"/>
  <c r="C28225" i="5"/>
  <c r="D28225" i="5" s="1"/>
  <c r="C28229" i="5"/>
  <c r="D28229" i="5" s="1"/>
  <c r="C28233" i="5"/>
  <c r="D28233" i="5" s="1"/>
  <c r="C28237" i="5"/>
  <c r="D28237" i="5" s="1"/>
  <c r="C28241" i="5"/>
  <c r="D28241" i="5" s="1"/>
  <c r="C28245" i="5"/>
  <c r="D28245" i="5" s="1"/>
  <c r="C27644" i="5"/>
  <c r="D27644" i="5" s="1"/>
  <c r="C27639" i="5"/>
  <c r="D27639" i="5" s="1"/>
  <c r="C27634" i="5"/>
  <c r="D27634" i="5" s="1"/>
  <c r="C27628" i="5"/>
  <c r="D27628" i="5" s="1"/>
  <c r="C27623" i="5"/>
  <c r="D27623" i="5" s="1"/>
  <c r="C27618" i="5"/>
  <c r="D27618" i="5" s="1"/>
  <c r="C27612" i="5"/>
  <c r="D27612" i="5" s="1"/>
  <c r="C27607" i="5"/>
  <c r="D27607" i="5" s="1"/>
  <c r="C27602" i="5"/>
  <c r="D27602" i="5" s="1"/>
  <c r="C27596" i="5"/>
  <c r="D27596" i="5" s="1"/>
  <c r="C27591" i="5"/>
  <c r="D27591" i="5" s="1"/>
  <c r="C27586" i="5"/>
  <c r="D27586" i="5" s="1"/>
  <c r="C27580" i="5"/>
  <c r="D27580" i="5" s="1"/>
  <c r="C27575" i="5"/>
  <c r="D27575" i="5" s="1"/>
  <c r="C27570" i="5"/>
  <c r="D27570" i="5" s="1"/>
  <c r="C27564" i="5"/>
  <c r="D27564" i="5" s="1"/>
  <c r="C27559" i="5"/>
  <c r="D27559" i="5" s="1"/>
  <c r="C27554" i="5"/>
  <c r="D27554" i="5" s="1"/>
  <c r="C27548" i="5"/>
  <c r="D27548" i="5" s="1"/>
  <c r="C27543" i="5"/>
  <c r="D27543" i="5" s="1"/>
  <c r="C27538" i="5"/>
  <c r="D27538" i="5" s="1"/>
  <c r="C27532" i="5"/>
  <c r="D27532" i="5" s="1"/>
  <c r="C27527" i="5"/>
  <c r="D27527" i="5" s="1"/>
  <c r="C27522" i="5"/>
  <c r="D27522" i="5" s="1"/>
  <c r="C27516" i="5"/>
  <c r="D27516" i="5" s="1"/>
  <c r="C27511" i="5"/>
  <c r="D27511" i="5" s="1"/>
  <c r="C27506" i="5"/>
  <c r="D27506" i="5" s="1"/>
  <c r="C27500" i="5"/>
  <c r="D27500" i="5" s="1"/>
  <c r="C27495" i="5"/>
  <c r="D27495" i="5" s="1"/>
  <c r="C27490" i="5"/>
  <c r="D27490" i="5" s="1"/>
  <c r="C27484" i="5"/>
  <c r="D27484" i="5" s="1"/>
  <c r="C27479" i="5"/>
  <c r="D27479" i="5" s="1"/>
  <c r="C27474" i="5"/>
  <c r="D27474" i="5" s="1"/>
  <c r="C27468" i="5"/>
  <c r="D27468" i="5" s="1"/>
  <c r="C27463" i="5"/>
  <c r="D27463" i="5" s="1"/>
  <c r="C27458" i="5"/>
  <c r="D27458" i="5" s="1"/>
  <c r="C27452" i="5"/>
  <c r="D27452" i="5" s="1"/>
  <c r="C27447" i="5"/>
  <c r="D27447" i="5" s="1"/>
  <c r="C27442" i="5"/>
  <c r="D27442" i="5" s="1"/>
  <c r="C27436" i="5"/>
  <c r="D27436" i="5" s="1"/>
  <c r="C27431" i="5"/>
  <c r="D27431" i="5" s="1"/>
  <c r="C27426" i="5"/>
  <c r="D27426" i="5" s="1"/>
  <c r="C27420" i="5"/>
  <c r="D27420" i="5" s="1"/>
  <c r="C27415" i="5"/>
  <c r="D27415" i="5" s="1"/>
  <c r="C27410" i="5"/>
  <c r="D27410" i="5" s="1"/>
  <c r="C27404" i="5"/>
  <c r="D27404" i="5" s="1"/>
  <c r="C27399" i="5"/>
  <c r="D27399" i="5" s="1"/>
  <c r="C27394" i="5"/>
  <c r="D27394" i="5" s="1"/>
  <c r="C27388" i="5"/>
  <c r="D27388" i="5" s="1"/>
  <c r="C27383" i="5"/>
  <c r="D27383" i="5" s="1"/>
  <c r="C27378" i="5"/>
  <c r="D27378" i="5" s="1"/>
  <c r="C27372" i="5"/>
  <c r="D27372" i="5" s="1"/>
  <c r="C27367" i="5"/>
  <c r="D27367" i="5" s="1"/>
  <c r="C27362" i="5"/>
  <c r="D27362" i="5" s="1"/>
  <c r="C27356" i="5"/>
  <c r="D27356" i="5" s="1"/>
  <c r="C27351" i="5"/>
  <c r="D27351" i="5" s="1"/>
  <c r="C27346" i="5"/>
  <c r="D27346" i="5" s="1"/>
  <c r="C27340" i="5"/>
  <c r="D27340" i="5" s="1"/>
  <c r="C27335" i="5"/>
  <c r="D27335" i="5" s="1"/>
  <c r="C27330" i="5"/>
  <c r="D27330" i="5" s="1"/>
  <c r="C27324" i="5"/>
  <c r="D27324" i="5" s="1"/>
  <c r="C27319" i="5"/>
  <c r="D27319" i="5" s="1"/>
  <c r="C27314" i="5"/>
  <c r="D27314" i="5" s="1"/>
  <c r="C27308" i="5"/>
  <c r="D27308" i="5" s="1"/>
  <c r="C27303" i="5"/>
  <c r="D27303" i="5" s="1"/>
  <c r="C27298" i="5"/>
  <c r="D27298" i="5" s="1"/>
  <c r="C27292" i="5"/>
  <c r="D27292" i="5" s="1"/>
  <c r="C27287" i="5"/>
  <c r="D27287" i="5" s="1"/>
  <c r="C27282" i="5"/>
  <c r="D27282" i="5" s="1"/>
  <c r="C27276" i="5"/>
  <c r="D27276" i="5" s="1"/>
  <c r="C27271" i="5"/>
  <c r="D27271" i="5" s="1"/>
  <c r="C27266" i="5"/>
  <c r="D27266" i="5" s="1"/>
  <c r="C27260" i="5"/>
  <c r="D27260" i="5" s="1"/>
  <c r="C27255" i="5"/>
  <c r="D27255" i="5" s="1"/>
  <c r="C27250" i="5"/>
  <c r="D27250" i="5" s="1"/>
  <c r="C27244" i="5"/>
  <c r="D27244" i="5" s="1"/>
  <c r="C27239" i="5"/>
  <c r="D27239" i="5" s="1"/>
  <c r="C27234" i="5"/>
  <c r="D27234" i="5" s="1"/>
  <c r="C27228" i="5"/>
  <c r="D27228" i="5" s="1"/>
  <c r="C27223" i="5"/>
  <c r="D27223" i="5" s="1"/>
  <c r="C27218" i="5"/>
  <c r="D27218" i="5" s="1"/>
  <c r="C27212" i="5"/>
  <c r="D27212" i="5" s="1"/>
  <c r="C27207" i="5"/>
  <c r="D27207" i="5" s="1"/>
  <c r="C27202" i="5"/>
  <c r="D27202" i="5" s="1"/>
  <c r="C27196" i="5"/>
  <c r="D27196" i="5" s="1"/>
  <c r="C27191" i="5"/>
  <c r="D27191" i="5" s="1"/>
  <c r="C27186" i="5"/>
  <c r="D27186" i="5" s="1"/>
  <c r="C27180" i="5"/>
  <c r="D27180" i="5" s="1"/>
  <c r="C27175" i="5"/>
  <c r="D27175" i="5" s="1"/>
  <c r="C27170" i="5"/>
  <c r="D27170" i="5" s="1"/>
  <c r="C27164" i="5"/>
  <c r="D27164" i="5" s="1"/>
  <c r="C27159" i="5"/>
  <c r="D27159" i="5" s="1"/>
  <c r="C27154" i="5"/>
  <c r="D27154" i="5" s="1"/>
  <c r="C27148" i="5"/>
  <c r="D27148" i="5" s="1"/>
  <c r="C27143" i="5"/>
  <c r="D27143" i="5" s="1"/>
  <c r="C27138" i="5"/>
  <c r="D27138" i="5" s="1"/>
  <c r="C27132" i="5"/>
  <c r="D27132" i="5" s="1"/>
  <c r="C27127" i="5"/>
  <c r="D27127" i="5" s="1"/>
  <c r="C27122" i="5"/>
  <c r="D27122" i="5" s="1"/>
  <c r="C27116" i="5"/>
  <c r="D27116" i="5" s="1"/>
  <c r="C27111" i="5"/>
  <c r="D27111" i="5" s="1"/>
  <c r="C27106" i="5"/>
  <c r="D27106" i="5" s="1"/>
  <c r="C27100" i="5"/>
  <c r="D27100" i="5" s="1"/>
  <c r="C27095" i="5"/>
  <c r="D27095" i="5" s="1"/>
  <c r="C27090" i="5"/>
  <c r="D27090" i="5" s="1"/>
  <c r="C27084" i="5"/>
  <c r="D27084" i="5" s="1"/>
  <c r="C27079" i="5"/>
  <c r="D27079" i="5" s="1"/>
  <c r="C27074" i="5"/>
  <c r="D27074" i="5" s="1"/>
  <c r="C27068" i="5"/>
  <c r="D27068" i="5" s="1"/>
  <c r="C27063" i="5"/>
  <c r="D27063" i="5" s="1"/>
  <c r="C27058" i="5"/>
  <c r="D27058" i="5" s="1"/>
  <c r="C27052" i="5"/>
  <c r="D27052" i="5" s="1"/>
  <c r="C27047" i="5"/>
  <c r="D27047" i="5" s="1"/>
  <c r="C27042" i="5"/>
  <c r="D27042" i="5" s="1"/>
  <c r="C27036" i="5"/>
  <c r="D27036" i="5" s="1"/>
  <c r="C27031" i="5"/>
  <c r="D27031" i="5" s="1"/>
  <c r="C27026" i="5"/>
  <c r="D27026" i="5" s="1"/>
  <c r="C27020" i="5"/>
  <c r="D27020" i="5" s="1"/>
  <c r="C27015" i="5"/>
  <c r="D27015" i="5" s="1"/>
  <c r="C27010" i="5"/>
  <c r="D27010" i="5" s="1"/>
  <c r="C27004" i="5"/>
  <c r="D27004" i="5" s="1"/>
  <c r="C26999" i="5"/>
  <c r="D26999" i="5" s="1"/>
  <c r="C26994" i="5"/>
  <c r="D26994" i="5" s="1"/>
  <c r="C26988" i="5"/>
  <c r="D26988" i="5" s="1"/>
  <c r="C26983" i="5"/>
  <c r="D26983" i="5" s="1"/>
  <c r="C26978" i="5"/>
  <c r="D26978" i="5" s="1"/>
  <c r="C26972" i="5"/>
  <c r="D26972" i="5" s="1"/>
  <c r="C26967" i="5"/>
  <c r="D26967" i="5" s="1"/>
  <c r="C26962" i="5"/>
  <c r="D26962" i="5" s="1"/>
  <c r="C26956" i="5"/>
  <c r="D26956" i="5" s="1"/>
  <c r="C26951" i="5"/>
  <c r="D26951" i="5" s="1"/>
  <c r="C26946" i="5"/>
  <c r="D26946" i="5" s="1"/>
  <c r="C26940" i="5"/>
  <c r="D26940" i="5" s="1"/>
  <c r="C26935" i="5"/>
  <c r="D26935" i="5" s="1"/>
  <c r="C26930" i="5"/>
  <c r="D26930" i="5" s="1"/>
  <c r="C26924" i="5"/>
  <c r="D26924" i="5" s="1"/>
  <c r="C26919" i="5"/>
  <c r="D26919" i="5" s="1"/>
  <c r="C26914" i="5"/>
  <c r="D26914" i="5" s="1"/>
  <c r="C26908" i="5"/>
  <c r="D26908" i="5" s="1"/>
  <c r="C26903" i="5"/>
  <c r="D26903" i="5" s="1"/>
  <c r="C26898" i="5"/>
  <c r="D26898" i="5" s="1"/>
  <c r="C26892" i="5"/>
  <c r="D26892" i="5" s="1"/>
  <c r="C26885" i="5"/>
  <c r="D26885" i="5" s="1"/>
  <c r="C26879" i="5"/>
  <c r="D26879" i="5" s="1"/>
  <c r="C26871" i="5"/>
  <c r="D26871" i="5" s="1"/>
  <c r="C26864" i="5"/>
  <c r="D26864" i="5" s="1"/>
  <c r="C26857" i="5"/>
  <c r="D26857" i="5" s="1"/>
  <c r="C26849" i="5"/>
  <c r="D26849" i="5" s="1"/>
  <c r="C26843" i="5"/>
  <c r="D26843" i="5" s="1"/>
  <c r="C26836" i="5"/>
  <c r="D26836" i="5" s="1"/>
  <c r="C26828" i="5"/>
  <c r="D26828" i="5" s="1"/>
  <c r="C26821" i="5"/>
  <c r="D26821" i="5" s="1"/>
  <c r="C26815" i="5"/>
  <c r="D26815" i="5" s="1"/>
  <c r="C26807" i="5"/>
  <c r="D26807" i="5" s="1"/>
  <c r="C26800" i="5"/>
  <c r="D26800" i="5" s="1"/>
  <c r="C26793" i="5"/>
  <c r="D26793" i="5" s="1"/>
  <c r="C26785" i="5"/>
  <c r="D26785" i="5" s="1"/>
  <c r="C26779" i="5"/>
  <c r="D26779" i="5" s="1"/>
  <c r="C26772" i="5"/>
  <c r="D26772" i="5" s="1"/>
  <c r="C26764" i="5"/>
  <c r="D26764" i="5" s="1"/>
  <c r="C26757" i="5"/>
  <c r="D26757" i="5" s="1"/>
  <c r="C26751" i="5"/>
  <c r="D26751" i="5" s="1"/>
  <c r="C26743" i="5"/>
  <c r="D26743" i="5" s="1"/>
  <c r="C26736" i="5"/>
  <c r="D26736" i="5" s="1"/>
  <c r="C26729" i="5"/>
  <c r="D26729" i="5" s="1"/>
  <c r="C26721" i="5"/>
  <c r="D26721" i="5" s="1"/>
  <c r="C26715" i="5"/>
  <c r="D26715" i="5" s="1"/>
  <c r="C26708" i="5"/>
  <c r="D26708" i="5" s="1"/>
  <c r="C26700" i="5"/>
  <c r="D26700" i="5" s="1"/>
  <c r="C26693" i="5"/>
  <c r="D26693" i="5" s="1"/>
  <c r="C26687" i="5"/>
  <c r="D26687" i="5" s="1"/>
  <c r="C26679" i="5"/>
  <c r="D26679" i="5" s="1"/>
  <c r="C26672" i="5"/>
  <c r="D26672" i="5" s="1"/>
  <c r="C26665" i="5"/>
  <c r="D26665" i="5" s="1"/>
  <c r="C26657" i="5"/>
  <c r="D26657" i="5" s="1"/>
  <c r="C26651" i="5"/>
  <c r="D26651" i="5" s="1"/>
  <c r="C26644" i="5"/>
  <c r="D26644" i="5" s="1"/>
  <c r="C26636" i="5"/>
  <c r="D26636" i="5" s="1"/>
  <c r="C26629" i="5"/>
  <c r="D26629" i="5" s="1"/>
  <c r="C26623" i="5"/>
  <c r="D26623" i="5" s="1"/>
  <c r="C26615" i="5"/>
  <c r="D26615" i="5" s="1"/>
  <c r="C26608" i="5"/>
  <c r="D26608" i="5" s="1"/>
  <c r="C26601" i="5"/>
  <c r="D26601" i="5" s="1"/>
  <c r="C26593" i="5"/>
  <c r="D26593" i="5" s="1"/>
  <c r="C26587" i="5"/>
  <c r="D26587" i="5" s="1"/>
  <c r="C26580" i="5"/>
  <c r="D26580" i="5" s="1"/>
  <c r="C26572" i="5"/>
  <c r="D26572" i="5" s="1"/>
  <c r="C26565" i="5"/>
  <c r="D26565" i="5" s="1"/>
  <c r="C26559" i="5"/>
  <c r="D26559" i="5" s="1"/>
  <c r="C26551" i="5"/>
  <c r="D26551" i="5" s="1"/>
  <c r="C26544" i="5"/>
  <c r="D26544" i="5" s="1"/>
  <c r="C26537" i="5"/>
  <c r="D26537" i="5" s="1"/>
  <c r="C26529" i="5"/>
  <c r="D26529" i="5" s="1"/>
  <c r="C26523" i="5"/>
  <c r="D26523" i="5" s="1"/>
  <c r="C26516" i="5"/>
  <c r="D26516" i="5" s="1"/>
  <c r="C26508" i="5"/>
  <c r="D26508" i="5" s="1"/>
  <c r="C26501" i="5"/>
  <c r="D26501" i="5" s="1"/>
  <c r="C26495" i="5"/>
  <c r="D26495" i="5" s="1"/>
  <c r="C26487" i="5"/>
  <c r="D26487" i="5" s="1"/>
  <c r="C26480" i="5"/>
  <c r="D26480" i="5" s="1"/>
  <c r="C26473" i="5"/>
  <c r="D26473" i="5" s="1"/>
  <c r="C26465" i="5"/>
  <c r="D26465" i="5" s="1"/>
  <c r="C26459" i="5"/>
  <c r="D26459" i="5" s="1"/>
  <c r="C26452" i="5"/>
  <c r="D26452" i="5" s="1"/>
  <c r="C26444" i="5"/>
  <c r="D26444" i="5" s="1"/>
  <c r="C26437" i="5"/>
  <c r="D26437" i="5" s="1"/>
  <c r="C26431" i="5"/>
  <c r="D26431" i="5" s="1"/>
  <c r="C26423" i="5"/>
  <c r="D26423" i="5" s="1"/>
  <c r="C26416" i="5"/>
  <c r="D26416" i="5" s="1"/>
  <c r="C26409" i="5"/>
  <c r="D26409" i="5" s="1"/>
  <c r="C26401" i="5"/>
  <c r="D26401" i="5" s="1"/>
  <c r="C26395" i="5"/>
  <c r="D26395" i="5" s="1"/>
  <c r="C26388" i="5"/>
  <c r="D26388" i="5" s="1"/>
  <c r="C26380" i="5"/>
  <c r="D26380" i="5" s="1"/>
  <c r="C26373" i="5"/>
  <c r="D26373" i="5" s="1"/>
  <c r="C26367" i="5"/>
  <c r="D26367" i="5" s="1"/>
  <c r="C26359" i="5"/>
  <c r="D26359" i="5" s="1"/>
  <c r="C26352" i="5"/>
  <c r="D26352" i="5" s="1"/>
  <c r="C26345" i="5"/>
  <c r="D26345" i="5" s="1"/>
  <c r="C26337" i="5"/>
  <c r="D26337" i="5" s="1"/>
  <c r="C26331" i="5"/>
  <c r="D26331" i="5" s="1"/>
  <c r="C26324" i="5"/>
  <c r="D26324" i="5" s="1"/>
  <c r="C26316" i="5"/>
  <c r="D26316" i="5" s="1"/>
  <c r="C26309" i="5"/>
  <c r="D26309" i="5" s="1"/>
  <c r="C26303" i="5"/>
  <c r="D26303" i="5" s="1"/>
  <c r="C26295" i="5"/>
  <c r="D26295" i="5" s="1"/>
  <c r="C26288" i="5"/>
  <c r="D26288" i="5" s="1"/>
  <c r="C26281" i="5"/>
  <c r="D26281" i="5" s="1"/>
  <c r="C26273" i="5"/>
  <c r="D26273" i="5" s="1"/>
  <c r="C26267" i="5"/>
  <c r="D26267" i="5" s="1"/>
  <c r="C26260" i="5"/>
  <c r="D26260" i="5" s="1"/>
  <c r="C26252" i="5"/>
  <c r="D26252" i="5" s="1"/>
  <c r="C26245" i="5"/>
  <c r="D26245" i="5" s="1"/>
  <c r="C26239" i="5"/>
  <c r="D26239" i="5" s="1"/>
  <c r="C26231" i="5"/>
  <c r="D26231" i="5" s="1"/>
  <c r="C26224" i="5"/>
  <c r="D26224" i="5" s="1"/>
  <c r="C26217" i="5"/>
  <c r="D26217" i="5" s="1"/>
  <c r="C26209" i="5"/>
  <c r="D26209" i="5" s="1"/>
  <c r="C26203" i="5"/>
  <c r="D26203" i="5" s="1"/>
  <c r="C26196" i="5"/>
  <c r="D26196" i="5" s="1"/>
  <c r="C26188" i="5"/>
  <c r="D26188" i="5" s="1"/>
  <c r="C26181" i="5"/>
  <c r="D26181" i="5" s="1"/>
  <c r="C26175" i="5"/>
  <c r="D26175" i="5" s="1"/>
  <c r="C26167" i="5"/>
  <c r="D26167" i="5" s="1"/>
  <c r="C26160" i="5"/>
  <c r="D26160" i="5" s="1"/>
  <c r="C26153" i="5"/>
  <c r="D26153" i="5" s="1"/>
  <c r="C26145" i="5"/>
  <c r="D26145" i="5" s="1"/>
  <c r="C26139" i="5"/>
  <c r="D26139" i="5" s="1"/>
  <c r="C26132" i="5"/>
  <c r="D26132" i="5" s="1"/>
  <c r="C26124" i="5"/>
  <c r="D26124" i="5" s="1"/>
  <c r="C26117" i="5"/>
  <c r="D26117" i="5" s="1"/>
  <c r="C26111" i="5"/>
  <c r="D26111" i="5" s="1"/>
  <c r="C26103" i="5"/>
  <c r="D26103" i="5" s="1"/>
  <c r="C26096" i="5"/>
  <c r="D26096" i="5" s="1"/>
  <c r="C26089" i="5"/>
  <c r="D26089" i="5" s="1"/>
  <c r="C26081" i="5"/>
  <c r="D26081" i="5" s="1"/>
  <c r="C26075" i="5"/>
  <c r="D26075" i="5" s="1"/>
  <c r="C26068" i="5"/>
  <c r="D26068" i="5" s="1"/>
  <c r="C26060" i="5"/>
  <c r="D26060" i="5" s="1"/>
  <c r="C26053" i="5"/>
  <c r="D26053" i="5" s="1"/>
  <c r="C26047" i="5"/>
  <c r="D26047" i="5" s="1"/>
  <c r="C26039" i="5"/>
  <c r="D26039" i="5" s="1"/>
  <c r="C26032" i="5"/>
  <c r="D26032" i="5" s="1"/>
  <c r="C26025" i="5"/>
  <c r="D26025" i="5" s="1"/>
  <c r="C26017" i="5"/>
  <c r="D26017" i="5" s="1"/>
  <c r="C26011" i="5"/>
  <c r="D26011" i="5" s="1"/>
  <c r="C26004" i="5"/>
  <c r="D26004" i="5" s="1"/>
  <c r="C25991" i="5"/>
  <c r="D25991" i="5" s="1"/>
  <c r="C25977" i="5"/>
  <c r="D25977" i="5" s="1"/>
  <c r="C25965" i="5"/>
  <c r="D25965" i="5" s="1"/>
  <c r="C25949" i="5"/>
  <c r="D25949" i="5" s="1"/>
  <c r="C25935" i="5"/>
  <c r="D25935" i="5" s="1"/>
  <c r="C25921" i="5"/>
  <c r="D25921" i="5" s="1"/>
  <c r="C25905" i="5"/>
  <c r="D25905" i="5" s="1"/>
  <c r="C25893" i="5"/>
  <c r="D25893" i="5" s="1"/>
  <c r="C25879" i="5"/>
  <c r="D25879" i="5" s="1"/>
  <c r="C25863" i="5"/>
  <c r="D25863" i="5" s="1"/>
  <c r="C25849" i="5"/>
  <c r="D25849" i="5" s="1"/>
  <c r="C25837" i="5"/>
  <c r="D25837" i="5" s="1"/>
  <c r="C25821" i="5"/>
  <c r="D25821" i="5" s="1"/>
  <c r="C25807" i="5"/>
  <c r="D25807" i="5" s="1"/>
  <c r="C25793" i="5"/>
  <c r="D25793" i="5" s="1"/>
  <c r="C25777" i="5"/>
  <c r="D25777" i="5" s="1"/>
  <c r="C25765" i="5"/>
  <c r="D25765" i="5" s="1"/>
  <c r="C25751" i="5"/>
  <c r="D25751" i="5" s="1"/>
  <c r="C25735" i="5"/>
  <c r="D25735" i="5" s="1"/>
  <c r="C25721" i="5"/>
  <c r="D25721" i="5" s="1"/>
  <c r="C25709" i="5"/>
  <c r="D25709" i="5" s="1"/>
  <c r="C25693" i="5"/>
  <c r="D25693" i="5" s="1"/>
  <c r="C25679" i="5"/>
  <c r="D25679" i="5" s="1"/>
  <c r="C25665" i="5"/>
  <c r="D25665" i="5" s="1"/>
  <c r="C25649" i="5"/>
  <c r="D25649" i="5" s="1"/>
  <c r="C25637" i="5"/>
  <c r="D25637" i="5" s="1"/>
  <c r="C25623" i="5"/>
  <c r="D25623" i="5" s="1"/>
  <c r="C25607" i="5"/>
  <c r="D25607" i="5" s="1"/>
  <c r="C25593" i="5"/>
  <c r="D25593" i="5" s="1"/>
  <c r="C25581" i="5"/>
  <c r="D25581" i="5" s="1"/>
  <c r="C25565" i="5"/>
  <c r="D25565" i="5" s="1"/>
  <c r="C25551" i="5"/>
  <c r="D25551" i="5" s="1"/>
  <c r="C25537" i="5"/>
  <c r="D25537" i="5" s="1"/>
  <c r="C25521" i="5"/>
  <c r="D25521" i="5" s="1"/>
  <c r="C25509" i="5"/>
  <c r="D25509" i="5" s="1"/>
  <c r="C25495" i="5"/>
  <c r="D25495" i="5" s="1"/>
  <c r="C25479" i="5"/>
  <c r="D25479" i="5" s="1"/>
  <c r="C25465" i="5"/>
  <c r="D25465" i="5" s="1"/>
  <c r="C25453" i="5"/>
  <c r="D25453" i="5" s="1"/>
  <c r="C25437" i="5"/>
  <c r="D25437" i="5" s="1"/>
  <c r="C25423" i="5"/>
  <c r="D25423" i="5" s="1"/>
  <c r="C25409" i="5"/>
  <c r="D25409" i="5" s="1"/>
  <c r="C25393" i="5"/>
  <c r="D25393" i="5" s="1"/>
  <c r="C25381" i="5"/>
  <c r="D25381" i="5" s="1"/>
  <c r="C25367" i="5"/>
  <c r="D25367" i="5" s="1"/>
  <c r="C25351" i="5"/>
  <c r="D25351" i="5" s="1"/>
  <c r="C25337" i="5"/>
  <c r="D25337" i="5" s="1"/>
  <c r="C25325" i="5"/>
  <c r="D25325" i="5" s="1"/>
  <c r="C25309" i="5"/>
  <c r="D25309" i="5" s="1"/>
  <c r="C25295" i="5"/>
  <c r="D25295" i="5" s="1"/>
  <c r="C25281" i="5"/>
  <c r="D25281" i="5" s="1"/>
  <c r="C25265" i="5"/>
  <c r="D25265" i="5" s="1"/>
  <c r="C25253" i="5"/>
  <c r="D25253" i="5" s="1"/>
  <c r="C25239" i="5"/>
  <c r="D25239" i="5" s="1"/>
  <c r="C25223" i="5"/>
  <c r="D25223" i="5" s="1"/>
  <c r="C25209" i="5"/>
  <c r="D25209" i="5" s="1"/>
  <c r="C25197" i="5"/>
  <c r="D25197" i="5" s="1"/>
  <c r="C25181" i="5"/>
  <c r="D25181" i="5" s="1"/>
  <c r="C25167" i="5"/>
  <c r="D25167" i="5" s="1"/>
  <c r="C25153" i="5"/>
  <c r="D25153" i="5" s="1"/>
  <c r="C25137" i="5"/>
  <c r="D25137" i="5" s="1"/>
  <c r="C25125" i="5"/>
  <c r="D25125" i="5" s="1"/>
  <c r="C25111" i="5"/>
  <c r="D25111" i="5" s="1"/>
  <c r="C25095" i="5"/>
  <c r="D25095" i="5" s="1"/>
  <c r="C25081" i="5"/>
  <c r="D25081" i="5" s="1"/>
  <c r="C25069" i="5"/>
  <c r="D25069" i="5" s="1"/>
  <c r="C25053" i="5"/>
  <c r="D25053" i="5" s="1"/>
  <c r="C25039" i="5"/>
  <c r="D25039" i="5" s="1"/>
  <c r="C25025" i="5"/>
  <c r="D25025" i="5" s="1"/>
  <c r="C25009" i="5"/>
  <c r="D25009" i="5" s="1"/>
  <c r="C24997" i="5"/>
  <c r="D24997" i="5" s="1"/>
  <c r="C24983" i="5"/>
  <c r="D24983" i="5" s="1"/>
  <c r="C24967" i="5"/>
  <c r="D24967" i="5" s="1"/>
  <c r="C24953" i="5"/>
  <c r="D24953" i="5" s="1"/>
  <c r="C24941" i="5"/>
  <c r="D24941" i="5" s="1"/>
  <c r="C24925" i="5"/>
  <c r="D24925" i="5" s="1"/>
  <c r="C24911" i="5"/>
  <c r="D24911" i="5" s="1"/>
  <c r="C24897" i="5"/>
  <c r="D24897" i="5" s="1"/>
  <c r="C24881" i="5"/>
  <c r="D24881" i="5" s="1"/>
  <c r="C24869" i="5"/>
  <c r="D24869" i="5" s="1"/>
  <c r="C24855" i="5"/>
  <c r="D24855" i="5" s="1"/>
  <c r="C24839" i="5"/>
  <c r="D24839" i="5" s="1"/>
  <c r="C24825" i="5"/>
  <c r="D24825" i="5" s="1"/>
  <c r="C24813" i="5"/>
  <c r="D24813" i="5" s="1"/>
  <c r="C24797" i="5"/>
  <c r="D24797" i="5" s="1"/>
  <c r="C24783" i="5"/>
  <c r="D24783" i="5" s="1"/>
  <c r="C24769" i="5"/>
  <c r="D24769" i="5" s="1"/>
  <c r="C24753" i="5"/>
  <c r="D24753" i="5" s="1"/>
  <c r="C24735" i="5"/>
  <c r="D24735" i="5" s="1"/>
  <c r="C24713" i="5"/>
  <c r="D24713" i="5" s="1"/>
  <c r="C24689" i="5"/>
  <c r="D24689" i="5" s="1"/>
  <c r="C24671" i="5"/>
  <c r="D24671" i="5" s="1"/>
  <c r="C24649" i="5"/>
  <c r="D24649" i="5" s="1"/>
  <c r="C24625" i="5"/>
  <c r="D24625" i="5" s="1"/>
  <c r="C24607" i="5"/>
  <c r="D24607" i="5" s="1"/>
  <c r="C24585" i="5"/>
  <c r="D24585" i="5" s="1"/>
  <c r="C24561" i="5"/>
  <c r="D24561" i="5" s="1"/>
  <c r="C24543" i="5"/>
  <c r="D24543" i="5" s="1"/>
  <c r="C24521" i="5"/>
  <c r="D24521" i="5" s="1"/>
  <c r="C24497" i="5"/>
  <c r="D24497" i="5" s="1"/>
  <c r="C24479" i="5"/>
  <c r="D24479" i="5" s="1"/>
  <c r="C24457" i="5"/>
  <c r="D24457" i="5" s="1"/>
  <c r="C24433" i="5"/>
  <c r="D24433" i="5" s="1"/>
  <c r="C24415" i="5"/>
  <c r="D24415" i="5" s="1"/>
  <c r="C24393" i="5"/>
  <c r="D24393" i="5" s="1"/>
  <c r="C24369" i="5"/>
  <c r="D24369" i="5" s="1"/>
  <c r="C24351" i="5"/>
  <c r="D24351" i="5" s="1"/>
  <c r="C24329" i="5"/>
  <c r="D24329" i="5" s="1"/>
  <c r="C24305" i="5"/>
  <c r="D24305" i="5" s="1"/>
  <c r="C24287" i="5"/>
  <c r="D24287" i="5" s="1"/>
  <c r="C24265" i="5"/>
  <c r="D24265" i="5" s="1"/>
  <c r="C24241" i="5"/>
  <c r="D24241" i="5" s="1"/>
  <c r="C24223" i="5"/>
  <c r="D24223" i="5" s="1"/>
  <c r="C24201" i="5"/>
  <c r="D24201" i="5" s="1"/>
  <c r="C24177" i="5"/>
  <c r="D24177" i="5" s="1"/>
  <c r="C24159" i="5"/>
  <c r="D24159" i="5" s="1"/>
  <c r="C24137" i="5"/>
  <c r="D24137" i="5" s="1"/>
  <c r="C24113" i="5"/>
  <c r="D24113" i="5" s="1"/>
  <c r="C24095" i="5"/>
  <c r="D24095" i="5" s="1"/>
  <c r="C24073" i="5"/>
  <c r="D24073" i="5" s="1"/>
  <c r="C24049" i="5"/>
  <c r="D24049" i="5" s="1"/>
  <c r="C24031" i="5"/>
  <c r="D24031" i="5" s="1"/>
  <c r="C24009" i="5"/>
  <c r="D24009" i="5" s="1"/>
  <c r="C23985" i="5"/>
  <c r="D23985" i="5" s="1"/>
  <c r="C23967" i="5"/>
  <c r="D23967" i="5" s="1"/>
  <c r="C23945" i="5"/>
  <c r="D23945" i="5" s="1"/>
  <c r="C23921" i="5"/>
  <c r="D23921" i="5" s="1"/>
  <c r="C23903" i="5"/>
  <c r="D23903" i="5" s="1"/>
  <c r="C23881" i="5"/>
  <c r="D23881" i="5" s="1"/>
  <c r="C23857" i="5"/>
  <c r="D23857" i="5" s="1"/>
  <c r="C23839" i="5"/>
  <c r="D23839" i="5" s="1"/>
  <c r="C23817" i="5"/>
  <c r="D23817" i="5" s="1"/>
  <c r="C23793" i="5"/>
  <c r="D23793" i="5" s="1"/>
  <c r="C23775" i="5"/>
  <c r="D23775" i="5" s="1"/>
  <c r="C23753" i="5"/>
  <c r="D23753" i="5" s="1"/>
  <c r="C23729" i="5"/>
  <c r="D23729" i="5" s="1"/>
  <c r="C23711" i="5"/>
  <c r="D23711" i="5" s="1"/>
  <c r="C23689" i="5"/>
  <c r="D23689" i="5" s="1"/>
  <c r="C23665" i="5"/>
  <c r="D23665" i="5" s="1"/>
  <c r="C23647" i="5"/>
  <c r="D23647" i="5" s="1"/>
  <c r="C23625" i="5"/>
  <c r="D23625" i="5" s="1"/>
  <c r="C23601" i="5"/>
  <c r="D23601" i="5" s="1"/>
  <c r="C23583" i="5"/>
  <c r="D23583" i="5" s="1"/>
  <c r="C23561" i="5"/>
  <c r="D23561" i="5" s="1"/>
  <c r="C23537" i="5"/>
  <c r="D23537" i="5" s="1"/>
  <c r="C23519" i="5"/>
  <c r="D23519" i="5" s="1"/>
  <c r="C23497" i="5"/>
  <c r="D23497" i="5" s="1"/>
  <c r="C23473" i="5"/>
  <c r="D23473" i="5" s="1"/>
  <c r="C23455" i="5"/>
  <c r="D23455" i="5" s="1"/>
  <c r="C23433" i="5"/>
  <c r="D23433" i="5" s="1"/>
  <c r="C23409" i="5"/>
  <c r="D23409" i="5" s="1"/>
  <c r="C23373" i="5"/>
  <c r="D23373" i="5" s="1"/>
  <c r="C23331" i="5"/>
  <c r="D23331" i="5" s="1"/>
  <c r="C23283" i="5"/>
  <c r="D23283" i="5" s="1"/>
  <c r="C23245" i="5"/>
  <c r="D23245" i="5" s="1"/>
  <c r="C23203" i="5"/>
  <c r="D23203" i="5" s="1"/>
  <c r="C23155" i="5"/>
  <c r="D23155" i="5" s="1"/>
  <c r="C23117" i="5"/>
  <c r="D23117" i="5" s="1"/>
  <c r="C23075" i="5"/>
  <c r="D23075" i="5" s="1"/>
  <c r="C23027" i="5"/>
  <c r="D23027" i="5" s="1"/>
  <c r="C22989" i="5"/>
  <c r="D22989" i="5" s="1"/>
  <c r="C22947" i="5"/>
  <c r="D22947" i="5" s="1"/>
  <c r="C22899" i="5"/>
  <c r="D22899" i="5" s="1"/>
  <c r="C22861" i="5"/>
  <c r="D22861" i="5" s="1"/>
  <c r="C22819" i="5"/>
  <c r="D22819" i="5" s="1"/>
  <c r="C22771" i="5"/>
  <c r="D22771" i="5" s="1"/>
  <c r="C22733" i="5"/>
  <c r="D22733" i="5" s="1"/>
  <c r="C22691" i="5"/>
  <c r="D22691" i="5" s="1"/>
  <c r="C22643" i="5"/>
  <c r="D22643" i="5" s="1"/>
  <c r="C22605" i="5"/>
  <c r="D22605" i="5" s="1"/>
  <c r="C22563" i="5"/>
  <c r="D22563" i="5" s="1"/>
  <c r="C22515" i="5"/>
  <c r="D22515" i="5" s="1"/>
  <c r="C22477" i="5"/>
  <c r="D22477" i="5" s="1"/>
  <c r="C22435" i="5"/>
  <c r="D22435" i="5" s="1"/>
  <c r="C22387" i="5"/>
  <c r="D22387" i="5" s="1"/>
  <c r="C22349" i="5"/>
  <c r="D22349" i="5" s="1"/>
  <c r="C22307" i="5"/>
  <c r="D22307" i="5" s="1"/>
  <c r="C22259" i="5"/>
  <c r="D22259" i="5" s="1"/>
  <c r="C22221" i="5"/>
  <c r="D22221" i="5" s="1"/>
  <c r="C22179" i="5"/>
  <c r="D22179" i="5" s="1"/>
  <c r="C22131" i="5"/>
  <c r="D22131" i="5" s="1"/>
  <c r="C22093" i="5"/>
  <c r="D22093" i="5" s="1"/>
  <c r="C22051" i="5"/>
  <c r="D22051" i="5" s="1"/>
  <c r="C22003" i="5"/>
  <c r="D22003" i="5" s="1"/>
  <c r="C21965" i="5"/>
  <c r="D21965" i="5" s="1"/>
  <c r="C21923" i="5"/>
  <c r="D21923" i="5" s="1"/>
  <c r="C21855" i="5"/>
  <c r="D21855" i="5" s="1"/>
  <c r="C21781" i="5"/>
  <c r="D21781" i="5" s="1"/>
  <c r="C21641" i="5"/>
  <c r="D21641" i="5" s="1"/>
  <c r="C21385" i="5"/>
  <c r="D21385" i="5" s="1"/>
  <c r="C21193" i="5"/>
  <c r="D21193" i="5" s="1"/>
  <c r="C20959" i="5"/>
  <c r="D20959" i="5" s="1"/>
  <c r="C20635" i="5"/>
  <c r="D20635" i="5" s="1"/>
  <c r="C20379" i="5"/>
  <c r="D20379" i="5" s="1"/>
  <c r="C20065" i="5"/>
  <c r="D20065" i="5" s="1"/>
  <c r="C19723" i="5"/>
  <c r="D19723" i="5" s="1"/>
  <c r="C19467" i="5"/>
  <c r="D19467" i="5" s="1"/>
  <c r="C19113" i="5"/>
  <c r="D19113" i="5" s="1"/>
  <c r="C17745" i="5"/>
  <c r="D17745" i="5" s="1"/>
  <c r="C16209" i="5"/>
  <c r="D16209" i="5" s="1"/>
  <c r="C14011" i="5"/>
  <c r="D14011" i="5" s="1"/>
  <c r="C27643" i="5"/>
  <c r="D27643" i="5" s="1"/>
  <c r="C27638" i="5"/>
  <c r="D27638" i="5" s="1"/>
  <c r="C27632" i="5"/>
  <c r="D27632" i="5" s="1"/>
  <c r="C27627" i="5"/>
  <c r="D27627" i="5" s="1"/>
  <c r="C27622" i="5"/>
  <c r="D27622" i="5" s="1"/>
  <c r="C27616" i="5"/>
  <c r="D27616" i="5" s="1"/>
  <c r="C27611" i="5"/>
  <c r="D27611" i="5" s="1"/>
  <c r="C27606" i="5"/>
  <c r="D27606" i="5" s="1"/>
  <c r="C27600" i="5"/>
  <c r="D27600" i="5" s="1"/>
  <c r="C27595" i="5"/>
  <c r="D27595" i="5" s="1"/>
  <c r="C27590" i="5"/>
  <c r="D27590" i="5" s="1"/>
  <c r="C27584" i="5"/>
  <c r="D27584" i="5" s="1"/>
  <c r="C27579" i="5"/>
  <c r="D27579" i="5" s="1"/>
  <c r="C27574" i="5"/>
  <c r="D27574" i="5" s="1"/>
  <c r="C27568" i="5"/>
  <c r="D27568" i="5" s="1"/>
  <c r="C27563" i="5"/>
  <c r="D27563" i="5" s="1"/>
  <c r="C27558" i="5"/>
  <c r="D27558" i="5" s="1"/>
  <c r="C27552" i="5"/>
  <c r="D27552" i="5" s="1"/>
  <c r="C27547" i="5"/>
  <c r="D27547" i="5" s="1"/>
  <c r="C27542" i="5"/>
  <c r="D27542" i="5" s="1"/>
  <c r="C27536" i="5"/>
  <c r="D27536" i="5" s="1"/>
  <c r="C27531" i="5"/>
  <c r="D27531" i="5" s="1"/>
  <c r="C27526" i="5"/>
  <c r="D27526" i="5" s="1"/>
  <c r="C27520" i="5"/>
  <c r="D27520" i="5" s="1"/>
  <c r="C27515" i="5"/>
  <c r="D27515" i="5" s="1"/>
  <c r="C27510" i="5"/>
  <c r="D27510" i="5" s="1"/>
  <c r="C27504" i="5"/>
  <c r="D27504" i="5" s="1"/>
  <c r="C27499" i="5"/>
  <c r="D27499" i="5" s="1"/>
  <c r="C27494" i="5"/>
  <c r="D27494" i="5" s="1"/>
  <c r="C27488" i="5"/>
  <c r="D27488" i="5" s="1"/>
  <c r="C27483" i="5"/>
  <c r="D27483" i="5" s="1"/>
  <c r="C27478" i="5"/>
  <c r="D27478" i="5" s="1"/>
  <c r="C27472" i="5"/>
  <c r="D27472" i="5" s="1"/>
  <c r="C27467" i="5"/>
  <c r="D27467" i="5" s="1"/>
  <c r="C27462" i="5"/>
  <c r="D27462" i="5" s="1"/>
  <c r="C27456" i="5"/>
  <c r="D27456" i="5" s="1"/>
  <c r="C27451" i="5"/>
  <c r="D27451" i="5" s="1"/>
  <c r="C27446" i="5"/>
  <c r="D27446" i="5" s="1"/>
  <c r="C27440" i="5"/>
  <c r="D27440" i="5" s="1"/>
  <c r="C27435" i="5"/>
  <c r="D27435" i="5" s="1"/>
  <c r="C27430" i="5"/>
  <c r="D27430" i="5" s="1"/>
  <c r="C27424" i="5"/>
  <c r="D27424" i="5" s="1"/>
  <c r="C27419" i="5"/>
  <c r="D27419" i="5" s="1"/>
  <c r="C27414" i="5"/>
  <c r="D27414" i="5" s="1"/>
  <c r="C27408" i="5"/>
  <c r="D27408" i="5" s="1"/>
  <c r="C27403" i="5"/>
  <c r="D27403" i="5" s="1"/>
  <c r="C27398" i="5"/>
  <c r="D27398" i="5" s="1"/>
  <c r="C27392" i="5"/>
  <c r="D27392" i="5" s="1"/>
  <c r="C27387" i="5"/>
  <c r="D27387" i="5" s="1"/>
  <c r="C27382" i="5"/>
  <c r="D27382" i="5" s="1"/>
  <c r="C27376" i="5"/>
  <c r="D27376" i="5" s="1"/>
  <c r="C27371" i="5"/>
  <c r="D27371" i="5" s="1"/>
  <c r="C27366" i="5"/>
  <c r="D27366" i="5" s="1"/>
  <c r="C27360" i="5"/>
  <c r="D27360" i="5" s="1"/>
  <c r="C27355" i="5"/>
  <c r="D27355" i="5" s="1"/>
  <c r="C27350" i="5"/>
  <c r="D27350" i="5" s="1"/>
  <c r="C27344" i="5"/>
  <c r="D27344" i="5" s="1"/>
  <c r="C27339" i="5"/>
  <c r="D27339" i="5" s="1"/>
  <c r="C27334" i="5"/>
  <c r="D27334" i="5" s="1"/>
  <c r="C27328" i="5"/>
  <c r="D27328" i="5" s="1"/>
  <c r="C27323" i="5"/>
  <c r="D27323" i="5" s="1"/>
  <c r="C27318" i="5"/>
  <c r="D27318" i="5" s="1"/>
  <c r="C27312" i="5"/>
  <c r="D27312" i="5" s="1"/>
  <c r="C27307" i="5"/>
  <c r="D27307" i="5" s="1"/>
  <c r="C27302" i="5"/>
  <c r="D27302" i="5" s="1"/>
  <c r="C27296" i="5"/>
  <c r="D27296" i="5" s="1"/>
  <c r="C27291" i="5"/>
  <c r="D27291" i="5" s="1"/>
  <c r="C27286" i="5"/>
  <c r="D27286" i="5" s="1"/>
  <c r="C27280" i="5"/>
  <c r="D27280" i="5" s="1"/>
  <c r="C27275" i="5"/>
  <c r="D27275" i="5" s="1"/>
  <c r="C27270" i="5"/>
  <c r="D27270" i="5" s="1"/>
  <c r="C27264" i="5"/>
  <c r="D27264" i="5" s="1"/>
  <c r="C27259" i="5"/>
  <c r="D27259" i="5" s="1"/>
  <c r="C27254" i="5"/>
  <c r="D27254" i="5" s="1"/>
  <c r="C27248" i="5"/>
  <c r="D27248" i="5" s="1"/>
  <c r="C27243" i="5"/>
  <c r="D27243" i="5" s="1"/>
  <c r="C27238" i="5"/>
  <c r="D27238" i="5" s="1"/>
  <c r="C27232" i="5"/>
  <c r="D27232" i="5" s="1"/>
  <c r="C27227" i="5"/>
  <c r="D27227" i="5" s="1"/>
  <c r="C27222" i="5"/>
  <c r="D27222" i="5" s="1"/>
  <c r="C27216" i="5"/>
  <c r="D27216" i="5" s="1"/>
  <c r="C27211" i="5"/>
  <c r="D27211" i="5" s="1"/>
  <c r="C27206" i="5"/>
  <c r="D27206" i="5" s="1"/>
  <c r="C27200" i="5"/>
  <c r="D27200" i="5" s="1"/>
  <c r="C27195" i="5"/>
  <c r="D27195" i="5" s="1"/>
  <c r="C27190" i="5"/>
  <c r="D27190" i="5" s="1"/>
  <c r="C27184" i="5"/>
  <c r="D27184" i="5" s="1"/>
  <c r="C27179" i="5"/>
  <c r="D27179" i="5" s="1"/>
  <c r="C27174" i="5"/>
  <c r="D27174" i="5" s="1"/>
  <c r="C27168" i="5"/>
  <c r="D27168" i="5" s="1"/>
  <c r="C27163" i="5"/>
  <c r="D27163" i="5" s="1"/>
  <c r="C27158" i="5"/>
  <c r="D27158" i="5" s="1"/>
  <c r="C27152" i="5"/>
  <c r="D27152" i="5" s="1"/>
  <c r="C27147" i="5"/>
  <c r="D27147" i="5" s="1"/>
  <c r="C27142" i="5"/>
  <c r="D27142" i="5" s="1"/>
  <c r="C27136" i="5"/>
  <c r="D27136" i="5" s="1"/>
  <c r="C27131" i="5"/>
  <c r="D27131" i="5" s="1"/>
  <c r="C27126" i="5"/>
  <c r="D27126" i="5" s="1"/>
  <c r="C27120" i="5"/>
  <c r="D27120" i="5" s="1"/>
  <c r="C27115" i="5"/>
  <c r="D27115" i="5" s="1"/>
  <c r="C27110" i="5"/>
  <c r="D27110" i="5" s="1"/>
  <c r="C27104" i="5"/>
  <c r="D27104" i="5" s="1"/>
  <c r="C27099" i="5"/>
  <c r="D27099" i="5" s="1"/>
  <c r="C27094" i="5"/>
  <c r="D27094" i="5" s="1"/>
  <c r="C27088" i="5"/>
  <c r="D27088" i="5" s="1"/>
  <c r="C27083" i="5"/>
  <c r="D27083" i="5" s="1"/>
  <c r="C27078" i="5"/>
  <c r="D27078" i="5" s="1"/>
  <c r="C27072" i="5"/>
  <c r="D27072" i="5" s="1"/>
  <c r="C27067" i="5"/>
  <c r="D27067" i="5" s="1"/>
  <c r="C27062" i="5"/>
  <c r="D27062" i="5" s="1"/>
  <c r="C27056" i="5"/>
  <c r="D27056" i="5" s="1"/>
  <c r="C27051" i="5"/>
  <c r="D27051" i="5" s="1"/>
  <c r="C27046" i="5"/>
  <c r="D27046" i="5" s="1"/>
  <c r="C27040" i="5"/>
  <c r="D27040" i="5" s="1"/>
  <c r="C27035" i="5"/>
  <c r="D27035" i="5" s="1"/>
  <c r="C27030" i="5"/>
  <c r="D27030" i="5" s="1"/>
  <c r="C27024" i="5"/>
  <c r="D27024" i="5" s="1"/>
  <c r="C27019" i="5"/>
  <c r="D27019" i="5" s="1"/>
  <c r="C27014" i="5"/>
  <c r="D27014" i="5" s="1"/>
  <c r="C27008" i="5"/>
  <c r="D27008" i="5" s="1"/>
  <c r="C27003" i="5"/>
  <c r="D27003" i="5" s="1"/>
  <c r="C26998" i="5"/>
  <c r="D26998" i="5" s="1"/>
  <c r="C26992" i="5"/>
  <c r="D26992" i="5" s="1"/>
  <c r="C26987" i="5"/>
  <c r="D26987" i="5" s="1"/>
  <c r="C26982" i="5"/>
  <c r="D26982" i="5" s="1"/>
  <c r="C26976" i="5"/>
  <c r="D26976" i="5" s="1"/>
  <c r="C26971" i="5"/>
  <c r="D26971" i="5" s="1"/>
  <c r="C26966" i="5"/>
  <c r="D26966" i="5" s="1"/>
  <c r="C26960" i="5"/>
  <c r="D26960" i="5" s="1"/>
  <c r="C26955" i="5"/>
  <c r="D26955" i="5" s="1"/>
  <c r="C26950" i="5"/>
  <c r="D26950" i="5" s="1"/>
  <c r="C26944" i="5"/>
  <c r="D26944" i="5" s="1"/>
  <c r="C26939" i="5"/>
  <c r="D26939" i="5" s="1"/>
  <c r="C26934" i="5"/>
  <c r="D26934" i="5" s="1"/>
  <c r="C26928" i="5"/>
  <c r="D26928" i="5" s="1"/>
  <c r="C26923" i="5"/>
  <c r="D26923" i="5" s="1"/>
  <c r="C26918" i="5"/>
  <c r="D26918" i="5" s="1"/>
  <c r="C26912" i="5"/>
  <c r="D26912" i="5" s="1"/>
  <c r="C26907" i="5"/>
  <c r="D26907" i="5" s="1"/>
  <c r="C26902" i="5"/>
  <c r="D26902" i="5" s="1"/>
  <c r="C26896" i="5"/>
  <c r="D26896" i="5" s="1"/>
  <c r="C26891" i="5"/>
  <c r="D26891" i="5" s="1"/>
  <c r="C26884" i="5"/>
  <c r="D26884" i="5" s="1"/>
  <c r="C26876" i="5"/>
  <c r="D26876" i="5" s="1"/>
  <c r="C26869" i="5"/>
  <c r="D26869" i="5" s="1"/>
  <c r="C26863" i="5"/>
  <c r="D26863" i="5" s="1"/>
  <c r="C26855" i="5"/>
  <c r="D26855" i="5" s="1"/>
  <c r="C26848" i="5"/>
  <c r="D26848" i="5" s="1"/>
  <c r="C26841" i="5"/>
  <c r="D26841" i="5" s="1"/>
  <c r="C26833" i="5"/>
  <c r="D26833" i="5" s="1"/>
  <c r="C26827" i="5"/>
  <c r="D26827" i="5" s="1"/>
  <c r="C26820" i="5"/>
  <c r="D26820" i="5" s="1"/>
  <c r="C26812" i="5"/>
  <c r="D26812" i="5" s="1"/>
  <c r="C26805" i="5"/>
  <c r="D26805" i="5" s="1"/>
  <c r="C26799" i="5"/>
  <c r="D26799" i="5" s="1"/>
  <c r="C26791" i="5"/>
  <c r="D26791" i="5" s="1"/>
  <c r="C26784" i="5"/>
  <c r="D26784" i="5" s="1"/>
  <c r="C26777" i="5"/>
  <c r="D26777" i="5" s="1"/>
  <c r="C26769" i="5"/>
  <c r="D26769" i="5" s="1"/>
  <c r="C26763" i="5"/>
  <c r="D26763" i="5" s="1"/>
  <c r="C26756" i="5"/>
  <c r="D26756" i="5" s="1"/>
  <c r="C26748" i="5"/>
  <c r="D26748" i="5" s="1"/>
  <c r="C26741" i="5"/>
  <c r="D26741" i="5" s="1"/>
  <c r="C26735" i="5"/>
  <c r="D26735" i="5" s="1"/>
  <c r="C26727" i="5"/>
  <c r="D26727" i="5" s="1"/>
  <c r="C26720" i="5"/>
  <c r="D26720" i="5" s="1"/>
  <c r="C26713" i="5"/>
  <c r="D26713" i="5" s="1"/>
  <c r="C26705" i="5"/>
  <c r="D26705" i="5" s="1"/>
  <c r="C26699" i="5"/>
  <c r="D26699" i="5" s="1"/>
  <c r="C26692" i="5"/>
  <c r="D26692" i="5" s="1"/>
  <c r="C26684" i="5"/>
  <c r="D26684" i="5" s="1"/>
  <c r="C26677" i="5"/>
  <c r="D26677" i="5" s="1"/>
  <c r="C26671" i="5"/>
  <c r="D26671" i="5" s="1"/>
  <c r="C26663" i="5"/>
  <c r="D26663" i="5" s="1"/>
  <c r="C26656" i="5"/>
  <c r="D26656" i="5" s="1"/>
  <c r="C26649" i="5"/>
  <c r="D26649" i="5" s="1"/>
  <c r="C26641" i="5"/>
  <c r="D26641" i="5" s="1"/>
  <c r="C26635" i="5"/>
  <c r="D26635" i="5" s="1"/>
  <c r="C26628" i="5"/>
  <c r="D26628" i="5" s="1"/>
  <c r="C26620" i="5"/>
  <c r="D26620" i="5" s="1"/>
  <c r="C26613" i="5"/>
  <c r="D26613" i="5" s="1"/>
  <c r="C26607" i="5"/>
  <c r="D26607" i="5" s="1"/>
  <c r="C26599" i="5"/>
  <c r="D26599" i="5" s="1"/>
  <c r="C26592" i="5"/>
  <c r="D26592" i="5" s="1"/>
  <c r="C26585" i="5"/>
  <c r="D26585" i="5" s="1"/>
  <c r="C26577" i="5"/>
  <c r="D26577" i="5" s="1"/>
  <c r="C26571" i="5"/>
  <c r="D26571" i="5" s="1"/>
  <c r="C26564" i="5"/>
  <c r="D26564" i="5" s="1"/>
  <c r="C26556" i="5"/>
  <c r="D26556" i="5" s="1"/>
  <c r="C26549" i="5"/>
  <c r="D26549" i="5" s="1"/>
  <c r="C26543" i="5"/>
  <c r="D26543" i="5" s="1"/>
  <c r="C26535" i="5"/>
  <c r="D26535" i="5" s="1"/>
  <c r="C26528" i="5"/>
  <c r="D26528" i="5" s="1"/>
  <c r="C26521" i="5"/>
  <c r="D26521" i="5" s="1"/>
  <c r="C26513" i="5"/>
  <c r="D26513" i="5" s="1"/>
  <c r="C26507" i="5"/>
  <c r="D26507" i="5" s="1"/>
  <c r="C26500" i="5"/>
  <c r="D26500" i="5" s="1"/>
  <c r="C26492" i="5"/>
  <c r="D26492" i="5" s="1"/>
  <c r="C26485" i="5"/>
  <c r="D26485" i="5" s="1"/>
  <c r="C26479" i="5"/>
  <c r="D26479" i="5" s="1"/>
  <c r="C26471" i="5"/>
  <c r="D26471" i="5" s="1"/>
  <c r="C26464" i="5"/>
  <c r="D26464" i="5" s="1"/>
  <c r="C26457" i="5"/>
  <c r="D26457" i="5" s="1"/>
  <c r="C26449" i="5"/>
  <c r="D26449" i="5" s="1"/>
  <c r="C26443" i="5"/>
  <c r="D26443" i="5" s="1"/>
  <c r="C26436" i="5"/>
  <c r="D26436" i="5" s="1"/>
  <c r="C26428" i="5"/>
  <c r="D26428" i="5" s="1"/>
  <c r="C26421" i="5"/>
  <c r="D26421" i="5" s="1"/>
  <c r="C26415" i="5"/>
  <c r="D26415" i="5" s="1"/>
  <c r="C26407" i="5"/>
  <c r="D26407" i="5" s="1"/>
  <c r="C26400" i="5"/>
  <c r="D26400" i="5" s="1"/>
  <c r="C26393" i="5"/>
  <c r="D26393" i="5" s="1"/>
  <c r="C26385" i="5"/>
  <c r="D26385" i="5" s="1"/>
  <c r="C26379" i="5"/>
  <c r="D26379" i="5" s="1"/>
  <c r="C26372" i="5"/>
  <c r="D26372" i="5" s="1"/>
  <c r="C26364" i="5"/>
  <c r="D26364" i="5" s="1"/>
  <c r="C26357" i="5"/>
  <c r="D26357" i="5" s="1"/>
  <c r="C26351" i="5"/>
  <c r="D26351" i="5" s="1"/>
  <c r="C26343" i="5"/>
  <c r="D26343" i="5" s="1"/>
  <c r="C26336" i="5"/>
  <c r="D26336" i="5" s="1"/>
  <c r="C26329" i="5"/>
  <c r="D26329" i="5" s="1"/>
  <c r="C26321" i="5"/>
  <c r="D26321" i="5" s="1"/>
  <c r="C26315" i="5"/>
  <c r="D26315" i="5" s="1"/>
  <c r="C26308" i="5"/>
  <c r="D26308" i="5" s="1"/>
  <c r="C26300" i="5"/>
  <c r="D26300" i="5" s="1"/>
  <c r="C26293" i="5"/>
  <c r="D26293" i="5" s="1"/>
  <c r="C26287" i="5"/>
  <c r="D26287" i="5" s="1"/>
  <c r="C26279" i="5"/>
  <c r="D26279" i="5" s="1"/>
  <c r="C26272" i="5"/>
  <c r="D26272" i="5" s="1"/>
  <c r="C26265" i="5"/>
  <c r="D26265" i="5" s="1"/>
  <c r="C26257" i="5"/>
  <c r="D26257" i="5" s="1"/>
  <c r="C26251" i="5"/>
  <c r="D26251" i="5" s="1"/>
  <c r="C26244" i="5"/>
  <c r="D26244" i="5" s="1"/>
  <c r="C26236" i="5"/>
  <c r="D26236" i="5" s="1"/>
  <c r="C26229" i="5"/>
  <c r="D26229" i="5" s="1"/>
  <c r="C26223" i="5"/>
  <c r="D26223" i="5" s="1"/>
  <c r="C26215" i="5"/>
  <c r="D26215" i="5" s="1"/>
  <c r="C26208" i="5"/>
  <c r="D26208" i="5" s="1"/>
  <c r="C26201" i="5"/>
  <c r="D26201" i="5" s="1"/>
  <c r="C26193" i="5"/>
  <c r="D26193" i="5" s="1"/>
  <c r="C26187" i="5"/>
  <c r="D26187" i="5" s="1"/>
  <c r="C26180" i="5"/>
  <c r="D26180" i="5" s="1"/>
  <c r="C26172" i="5"/>
  <c r="D26172" i="5" s="1"/>
  <c r="C26165" i="5"/>
  <c r="D26165" i="5" s="1"/>
  <c r="C26159" i="5"/>
  <c r="D26159" i="5" s="1"/>
  <c r="C26151" i="5"/>
  <c r="D26151" i="5" s="1"/>
  <c r="C26144" i="5"/>
  <c r="D26144" i="5" s="1"/>
  <c r="C26137" i="5"/>
  <c r="D26137" i="5" s="1"/>
  <c r="C26129" i="5"/>
  <c r="D26129" i="5" s="1"/>
  <c r="C26123" i="5"/>
  <c r="D26123" i="5" s="1"/>
  <c r="C26116" i="5"/>
  <c r="D26116" i="5" s="1"/>
  <c r="C26108" i="5"/>
  <c r="D26108" i="5" s="1"/>
  <c r="C26101" i="5"/>
  <c r="D26101" i="5" s="1"/>
  <c r="C26095" i="5"/>
  <c r="D26095" i="5" s="1"/>
  <c r="C26087" i="5"/>
  <c r="D26087" i="5" s="1"/>
  <c r="C26080" i="5"/>
  <c r="D26080" i="5" s="1"/>
  <c r="C26073" i="5"/>
  <c r="D26073" i="5" s="1"/>
  <c r="C26065" i="5"/>
  <c r="D26065" i="5" s="1"/>
  <c r="C26059" i="5"/>
  <c r="D26059" i="5" s="1"/>
  <c r="C26052" i="5"/>
  <c r="D26052" i="5" s="1"/>
  <c r="C26044" i="5"/>
  <c r="D26044" i="5" s="1"/>
  <c r="C26037" i="5"/>
  <c r="D26037" i="5" s="1"/>
  <c r="C26031" i="5"/>
  <c r="D26031" i="5" s="1"/>
  <c r="C26023" i="5"/>
  <c r="D26023" i="5" s="1"/>
  <c r="C26016" i="5"/>
  <c r="D26016" i="5" s="1"/>
  <c r="C26009" i="5"/>
  <c r="D26009" i="5" s="1"/>
  <c r="C26001" i="5"/>
  <c r="D26001" i="5" s="1"/>
  <c r="C25989" i="5"/>
  <c r="D25989" i="5" s="1"/>
  <c r="C25975" i="5"/>
  <c r="D25975" i="5" s="1"/>
  <c r="C25959" i="5"/>
  <c r="D25959" i="5" s="1"/>
  <c r="C25945" i="5"/>
  <c r="D25945" i="5" s="1"/>
  <c r="C25933" i="5"/>
  <c r="D25933" i="5" s="1"/>
  <c r="C25917" i="5"/>
  <c r="D25917" i="5" s="1"/>
  <c r="C25903" i="5"/>
  <c r="D25903" i="5" s="1"/>
  <c r="C25889" i="5"/>
  <c r="D25889" i="5" s="1"/>
  <c r="C25873" i="5"/>
  <c r="D25873" i="5" s="1"/>
  <c r="C25861" i="5"/>
  <c r="D25861" i="5" s="1"/>
  <c r="C25847" i="5"/>
  <c r="D25847" i="5" s="1"/>
  <c r="C25831" i="5"/>
  <c r="D25831" i="5" s="1"/>
  <c r="C25817" i="5"/>
  <c r="D25817" i="5" s="1"/>
  <c r="C25805" i="5"/>
  <c r="D25805" i="5" s="1"/>
  <c r="C25789" i="5"/>
  <c r="D25789" i="5" s="1"/>
  <c r="C25775" i="5"/>
  <c r="D25775" i="5" s="1"/>
  <c r="C25761" i="5"/>
  <c r="D25761" i="5" s="1"/>
  <c r="C25745" i="5"/>
  <c r="D25745" i="5" s="1"/>
  <c r="C25733" i="5"/>
  <c r="D25733" i="5" s="1"/>
  <c r="C25719" i="5"/>
  <c r="D25719" i="5" s="1"/>
  <c r="C25703" i="5"/>
  <c r="D25703" i="5" s="1"/>
  <c r="C25689" i="5"/>
  <c r="D25689" i="5" s="1"/>
  <c r="C25677" i="5"/>
  <c r="D25677" i="5" s="1"/>
  <c r="C25661" i="5"/>
  <c r="D25661" i="5" s="1"/>
  <c r="C25647" i="5"/>
  <c r="D25647" i="5" s="1"/>
  <c r="C25633" i="5"/>
  <c r="D25633" i="5" s="1"/>
  <c r="C25617" i="5"/>
  <c r="D25617" i="5" s="1"/>
  <c r="C25605" i="5"/>
  <c r="D25605" i="5" s="1"/>
  <c r="C25591" i="5"/>
  <c r="D25591" i="5" s="1"/>
  <c r="C25575" i="5"/>
  <c r="D25575" i="5" s="1"/>
  <c r="C25561" i="5"/>
  <c r="D25561" i="5" s="1"/>
  <c r="C25549" i="5"/>
  <c r="D25549" i="5" s="1"/>
  <c r="C25533" i="5"/>
  <c r="D25533" i="5" s="1"/>
  <c r="C25519" i="5"/>
  <c r="D25519" i="5" s="1"/>
  <c r="C25505" i="5"/>
  <c r="D25505" i="5" s="1"/>
  <c r="C25489" i="5"/>
  <c r="D25489" i="5" s="1"/>
  <c r="C25477" i="5"/>
  <c r="D25477" i="5" s="1"/>
  <c r="C25463" i="5"/>
  <c r="D25463" i="5" s="1"/>
  <c r="C25447" i="5"/>
  <c r="D25447" i="5" s="1"/>
  <c r="C25433" i="5"/>
  <c r="D25433" i="5" s="1"/>
  <c r="C25421" i="5"/>
  <c r="D25421" i="5" s="1"/>
  <c r="C25405" i="5"/>
  <c r="D25405" i="5" s="1"/>
  <c r="C25391" i="5"/>
  <c r="D25391" i="5" s="1"/>
  <c r="C25377" i="5"/>
  <c r="D25377" i="5" s="1"/>
  <c r="C25361" i="5"/>
  <c r="D25361" i="5" s="1"/>
  <c r="C25349" i="5"/>
  <c r="D25349" i="5" s="1"/>
  <c r="C25335" i="5"/>
  <c r="D25335" i="5" s="1"/>
  <c r="C25319" i="5"/>
  <c r="D25319" i="5" s="1"/>
  <c r="C25305" i="5"/>
  <c r="D25305" i="5" s="1"/>
  <c r="C25293" i="5"/>
  <c r="D25293" i="5" s="1"/>
  <c r="C25277" i="5"/>
  <c r="D25277" i="5" s="1"/>
  <c r="C25263" i="5"/>
  <c r="D25263" i="5" s="1"/>
  <c r="C25249" i="5"/>
  <c r="D25249" i="5" s="1"/>
  <c r="C25233" i="5"/>
  <c r="D25233" i="5" s="1"/>
  <c r="C25221" i="5"/>
  <c r="D25221" i="5" s="1"/>
  <c r="C25207" i="5"/>
  <c r="D25207" i="5" s="1"/>
  <c r="C25191" i="5"/>
  <c r="D25191" i="5" s="1"/>
  <c r="C25177" i="5"/>
  <c r="D25177" i="5" s="1"/>
  <c r="C25165" i="5"/>
  <c r="D25165" i="5" s="1"/>
  <c r="C25149" i="5"/>
  <c r="D25149" i="5" s="1"/>
  <c r="C25135" i="5"/>
  <c r="D25135" i="5" s="1"/>
  <c r="C25121" i="5"/>
  <c r="D25121" i="5" s="1"/>
  <c r="C25105" i="5"/>
  <c r="D25105" i="5" s="1"/>
  <c r="C25093" i="5"/>
  <c r="D25093" i="5" s="1"/>
  <c r="C25079" i="5"/>
  <c r="D25079" i="5" s="1"/>
  <c r="C25063" i="5"/>
  <c r="D25063" i="5" s="1"/>
  <c r="C25049" i="5"/>
  <c r="D25049" i="5" s="1"/>
  <c r="C25037" i="5"/>
  <c r="D25037" i="5" s="1"/>
  <c r="C25021" i="5"/>
  <c r="D25021" i="5" s="1"/>
  <c r="C25007" i="5"/>
  <c r="D25007" i="5" s="1"/>
  <c r="C24993" i="5"/>
  <c r="D24993" i="5" s="1"/>
  <c r="C24977" i="5"/>
  <c r="D24977" i="5" s="1"/>
  <c r="C24965" i="5"/>
  <c r="D24965" i="5" s="1"/>
  <c r="C24951" i="5"/>
  <c r="D24951" i="5" s="1"/>
  <c r="C24935" i="5"/>
  <c r="D24935" i="5" s="1"/>
  <c r="C24921" i="5"/>
  <c r="D24921" i="5" s="1"/>
  <c r="C24909" i="5"/>
  <c r="D24909" i="5" s="1"/>
  <c r="C24893" i="5"/>
  <c r="D24893" i="5" s="1"/>
  <c r="C24879" i="5"/>
  <c r="D24879" i="5" s="1"/>
  <c r="C24865" i="5"/>
  <c r="D24865" i="5" s="1"/>
  <c r="C24849" i="5"/>
  <c r="D24849" i="5" s="1"/>
  <c r="C24837" i="5"/>
  <c r="D24837" i="5" s="1"/>
  <c r="C24823" i="5"/>
  <c r="D24823" i="5" s="1"/>
  <c r="C24807" i="5"/>
  <c r="D24807" i="5" s="1"/>
  <c r="C24793" i="5"/>
  <c r="D24793" i="5" s="1"/>
  <c r="C24781" i="5"/>
  <c r="D24781" i="5" s="1"/>
  <c r="C24765" i="5"/>
  <c r="D24765" i="5" s="1"/>
  <c r="C24751" i="5"/>
  <c r="D24751" i="5" s="1"/>
  <c r="C24729" i="5"/>
  <c r="D24729" i="5" s="1"/>
  <c r="C24705" i="5"/>
  <c r="D24705" i="5" s="1"/>
  <c r="C24687" i="5"/>
  <c r="D24687" i="5" s="1"/>
  <c r="C24665" i="5"/>
  <c r="D24665" i="5" s="1"/>
  <c r="C24641" i="5"/>
  <c r="D24641" i="5" s="1"/>
  <c r="C24623" i="5"/>
  <c r="D24623" i="5" s="1"/>
  <c r="C24601" i="5"/>
  <c r="D24601" i="5" s="1"/>
  <c r="C24577" i="5"/>
  <c r="D24577" i="5" s="1"/>
  <c r="C24559" i="5"/>
  <c r="D24559" i="5" s="1"/>
  <c r="C24537" i="5"/>
  <c r="D24537" i="5" s="1"/>
  <c r="C24513" i="5"/>
  <c r="D24513" i="5" s="1"/>
  <c r="C24495" i="5"/>
  <c r="D24495" i="5" s="1"/>
  <c r="C24473" i="5"/>
  <c r="D24473" i="5" s="1"/>
  <c r="C24449" i="5"/>
  <c r="D24449" i="5" s="1"/>
  <c r="C24431" i="5"/>
  <c r="D24431" i="5" s="1"/>
  <c r="C24409" i="5"/>
  <c r="D24409" i="5" s="1"/>
  <c r="C24385" i="5"/>
  <c r="D24385" i="5" s="1"/>
  <c r="C24367" i="5"/>
  <c r="D24367" i="5" s="1"/>
  <c r="C24345" i="5"/>
  <c r="D24345" i="5" s="1"/>
  <c r="C24321" i="5"/>
  <c r="D24321" i="5" s="1"/>
  <c r="C24303" i="5"/>
  <c r="D24303" i="5" s="1"/>
  <c r="C24281" i="5"/>
  <c r="D24281" i="5" s="1"/>
  <c r="C24257" i="5"/>
  <c r="D24257" i="5" s="1"/>
  <c r="C24239" i="5"/>
  <c r="D24239" i="5" s="1"/>
  <c r="C24217" i="5"/>
  <c r="D24217" i="5" s="1"/>
  <c r="C24193" i="5"/>
  <c r="D24193" i="5" s="1"/>
  <c r="C24175" i="5"/>
  <c r="D24175" i="5" s="1"/>
  <c r="C24153" i="5"/>
  <c r="D24153" i="5" s="1"/>
  <c r="C24129" i="5"/>
  <c r="D24129" i="5" s="1"/>
  <c r="C24111" i="5"/>
  <c r="D24111" i="5" s="1"/>
  <c r="C24089" i="5"/>
  <c r="D24089" i="5" s="1"/>
  <c r="C24065" i="5"/>
  <c r="D24065" i="5" s="1"/>
  <c r="C24047" i="5"/>
  <c r="D24047" i="5" s="1"/>
  <c r="C24025" i="5"/>
  <c r="D24025" i="5" s="1"/>
  <c r="C24001" i="5"/>
  <c r="D24001" i="5" s="1"/>
  <c r="C23983" i="5"/>
  <c r="D23983" i="5" s="1"/>
  <c r="C23961" i="5"/>
  <c r="D23961" i="5" s="1"/>
  <c r="C23937" i="5"/>
  <c r="D23937" i="5" s="1"/>
  <c r="C23919" i="5"/>
  <c r="D23919" i="5" s="1"/>
  <c r="C23897" i="5"/>
  <c r="D23897" i="5" s="1"/>
  <c r="C23873" i="5"/>
  <c r="D23873" i="5" s="1"/>
  <c r="C23855" i="5"/>
  <c r="D23855" i="5" s="1"/>
  <c r="C23833" i="5"/>
  <c r="D23833" i="5" s="1"/>
  <c r="C23809" i="5"/>
  <c r="D23809" i="5" s="1"/>
  <c r="C23791" i="5"/>
  <c r="D23791" i="5" s="1"/>
  <c r="C23769" i="5"/>
  <c r="D23769" i="5" s="1"/>
  <c r="C23745" i="5"/>
  <c r="D23745" i="5" s="1"/>
  <c r="C23727" i="5"/>
  <c r="D23727" i="5" s="1"/>
  <c r="C23705" i="5"/>
  <c r="D23705" i="5" s="1"/>
  <c r="C23681" i="5"/>
  <c r="D23681" i="5" s="1"/>
  <c r="C23663" i="5"/>
  <c r="D23663" i="5" s="1"/>
  <c r="C23641" i="5"/>
  <c r="D23641" i="5" s="1"/>
  <c r="C23617" i="5"/>
  <c r="D23617" i="5" s="1"/>
  <c r="C23599" i="5"/>
  <c r="D23599" i="5" s="1"/>
  <c r="C23577" i="5"/>
  <c r="D23577" i="5" s="1"/>
  <c r="C23553" i="5"/>
  <c r="D23553" i="5" s="1"/>
  <c r="C23535" i="5"/>
  <c r="D23535" i="5" s="1"/>
  <c r="C23513" i="5"/>
  <c r="D23513" i="5" s="1"/>
  <c r="C23489" i="5"/>
  <c r="D23489" i="5" s="1"/>
  <c r="C23471" i="5"/>
  <c r="D23471" i="5" s="1"/>
  <c r="C23449" i="5"/>
  <c r="D23449" i="5" s="1"/>
  <c r="C23425" i="5"/>
  <c r="D23425" i="5" s="1"/>
  <c r="C23405" i="5"/>
  <c r="D23405" i="5" s="1"/>
  <c r="C23363" i="5"/>
  <c r="D23363" i="5" s="1"/>
  <c r="C23315" i="5"/>
  <c r="D23315" i="5" s="1"/>
  <c r="C23277" i="5"/>
  <c r="D23277" i="5" s="1"/>
  <c r="C23235" i="5"/>
  <c r="D23235" i="5" s="1"/>
  <c r="C23187" i="5"/>
  <c r="D23187" i="5" s="1"/>
  <c r="C23149" i="5"/>
  <c r="D23149" i="5" s="1"/>
  <c r="C23107" i="5"/>
  <c r="D23107" i="5" s="1"/>
  <c r="C23059" i="5"/>
  <c r="D23059" i="5" s="1"/>
  <c r="C23021" i="5"/>
  <c r="D23021" i="5" s="1"/>
  <c r="C22979" i="5"/>
  <c r="D22979" i="5" s="1"/>
  <c r="C22931" i="5"/>
  <c r="D22931" i="5" s="1"/>
  <c r="C22893" i="5"/>
  <c r="D22893" i="5" s="1"/>
  <c r="C22851" i="5"/>
  <c r="D22851" i="5" s="1"/>
  <c r="C22803" i="5"/>
  <c r="D22803" i="5" s="1"/>
  <c r="C22765" i="5"/>
  <c r="D22765" i="5" s="1"/>
  <c r="C22723" i="5"/>
  <c r="D22723" i="5" s="1"/>
  <c r="C22675" i="5"/>
  <c r="D22675" i="5" s="1"/>
  <c r="C22637" i="5"/>
  <c r="D22637" i="5" s="1"/>
  <c r="C22595" i="5"/>
  <c r="D22595" i="5" s="1"/>
  <c r="C22547" i="5"/>
  <c r="D22547" i="5" s="1"/>
  <c r="C22509" i="5"/>
  <c r="D22509" i="5" s="1"/>
  <c r="C22467" i="5"/>
  <c r="D22467" i="5" s="1"/>
  <c r="C22419" i="5"/>
  <c r="D22419" i="5" s="1"/>
  <c r="C22381" i="5"/>
  <c r="D22381" i="5" s="1"/>
  <c r="C22339" i="5"/>
  <c r="D22339" i="5" s="1"/>
  <c r="C22291" i="5"/>
  <c r="D22291" i="5" s="1"/>
  <c r="C22253" i="5"/>
  <c r="D22253" i="5" s="1"/>
  <c r="C22211" i="5"/>
  <c r="D22211" i="5" s="1"/>
  <c r="C22163" i="5"/>
  <c r="D22163" i="5" s="1"/>
  <c r="C22125" i="5"/>
  <c r="D22125" i="5" s="1"/>
  <c r="C22083" i="5"/>
  <c r="D22083" i="5" s="1"/>
  <c r="C22035" i="5"/>
  <c r="D22035" i="5" s="1"/>
  <c r="C21997" i="5"/>
  <c r="D21997" i="5" s="1"/>
  <c r="C21955" i="5"/>
  <c r="D21955" i="5" s="1"/>
  <c r="C21907" i="5"/>
  <c r="D21907" i="5" s="1"/>
  <c r="C21845" i="5"/>
  <c r="D21845" i="5" s="1"/>
  <c r="C21759" i="5"/>
  <c r="D21759" i="5" s="1"/>
  <c r="C21555" i="5"/>
  <c r="D21555" i="5" s="1"/>
  <c r="C21363" i="5"/>
  <c r="D21363" i="5" s="1"/>
  <c r="C21129" i="5"/>
  <c r="D21129" i="5" s="1"/>
  <c r="C20861" i="5"/>
  <c r="D20861" i="5" s="1"/>
  <c r="C20605" i="5"/>
  <c r="D20605" i="5" s="1"/>
  <c r="C20293" i="5"/>
  <c r="D20293" i="5" s="1"/>
  <c r="C19953" i="5"/>
  <c r="D19953" i="5" s="1"/>
  <c r="C19697" i="5"/>
  <c r="D19697" i="5" s="1"/>
  <c r="C19381" i="5"/>
  <c r="D19381" i="5" s="1"/>
  <c r="C18725" i="5"/>
  <c r="D18725" i="5" s="1"/>
  <c r="C17573" i="5"/>
  <c r="D17573" i="5" s="1"/>
  <c r="C15697" i="5"/>
  <c r="D15697" i="5" s="1"/>
  <c r="C12141" i="5"/>
  <c r="D12141" i="5" s="1"/>
  <c r="C24749" i="5"/>
  <c r="D24749" i="5" s="1"/>
  <c r="C24741" i="5"/>
  <c r="D24741" i="5" s="1"/>
  <c r="C24733" i="5"/>
  <c r="D24733" i="5" s="1"/>
  <c r="C24725" i="5"/>
  <c r="D24725" i="5" s="1"/>
  <c r="C24717" i="5"/>
  <c r="D24717" i="5" s="1"/>
  <c r="C24709" i="5"/>
  <c r="D24709" i="5" s="1"/>
  <c r="C24701" i="5"/>
  <c r="D24701" i="5" s="1"/>
  <c r="C24693" i="5"/>
  <c r="D24693" i="5" s="1"/>
  <c r="C24685" i="5"/>
  <c r="D24685" i="5" s="1"/>
  <c r="C24677" i="5"/>
  <c r="D24677" i="5" s="1"/>
  <c r="C24669" i="5"/>
  <c r="D24669" i="5" s="1"/>
  <c r="C24661" i="5"/>
  <c r="D24661" i="5" s="1"/>
  <c r="C24653" i="5"/>
  <c r="D24653" i="5" s="1"/>
  <c r="C24645" i="5"/>
  <c r="D24645" i="5" s="1"/>
  <c r="C24637" i="5"/>
  <c r="D24637" i="5" s="1"/>
  <c r="C24629" i="5"/>
  <c r="D24629" i="5" s="1"/>
  <c r="C24621" i="5"/>
  <c r="D24621" i="5" s="1"/>
  <c r="C24613" i="5"/>
  <c r="D24613" i="5" s="1"/>
  <c r="C24605" i="5"/>
  <c r="D24605" i="5" s="1"/>
  <c r="C24597" i="5"/>
  <c r="D24597" i="5" s="1"/>
  <c r="C24589" i="5"/>
  <c r="D24589" i="5" s="1"/>
  <c r="C24581" i="5"/>
  <c r="D24581" i="5" s="1"/>
  <c r="C24573" i="5"/>
  <c r="D24573" i="5" s="1"/>
  <c r="C24565" i="5"/>
  <c r="D24565" i="5" s="1"/>
  <c r="C24557" i="5"/>
  <c r="D24557" i="5" s="1"/>
  <c r="C24549" i="5"/>
  <c r="D24549" i="5" s="1"/>
  <c r="C24541" i="5"/>
  <c r="D24541" i="5" s="1"/>
  <c r="C24533" i="5"/>
  <c r="D24533" i="5" s="1"/>
  <c r="C24525" i="5"/>
  <c r="D24525" i="5" s="1"/>
  <c r="C24517" i="5"/>
  <c r="D24517" i="5" s="1"/>
  <c r="C24509" i="5"/>
  <c r="D24509" i="5" s="1"/>
  <c r="C24501" i="5"/>
  <c r="D24501" i="5" s="1"/>
  <c r="C24493" i="5"/>
  <c r="D24493" i="5" s="1"/>
  <c r="C24485" i="5"/>
  <c r="D24485" i="5" s="1"/>
  <c r="C24477" i="5"/>
  <c r="D24477" i="5" s="1"/>
  <c r="C24469" i="5"/>
  <c r="D24469" i="5" s="1"/>
  <c r="C24461" i="5"/>
  <c r="D24461" i="5" s="1"/>
  <c r="C24453" i="5"/>
  <c r="D24453" i="5" s="1"/>
  <c r="C24445" i="5"/>
  <c r="D24445" i="5" s="1"/>
  <c r="C24437" i="5"/>
  <c r="D24437" i="5" s="1"/>
  <c r="C24429" i="5"/>
  <c r="D24429" i="5" s="1"/>
  <c r="C24421" i="5"/>
  <c r="D24421" i="5" s="1"/>
  <c r="C24413" i="5"/>
  <c r="D24413" i="5" s="1"/>
  <c r="C24405" i="5"/>
  <c r="D24405" i="5" s="1"/>
  <c r="C24397" i="5"/>
  <c r="D24397" i="5" s="1"/>
  <c r="C24389" i="5"/>
  <c r="D24389" i="5" s="1"/>
  <c r="C24381" i="5"/>
  <c r="D24381" i="5" s="1"/>
  <c r="C24373" i="5"/>
  <c r="D24373" i="5" s="1"/>
  <c r="C24365" i="5"/>
  <c r="D24365" i="5" s="1"/>
  <c r="C24357" i="5"/>
  <c r="D24357" i="5" s="1"/>
  <c r="C24349" i="5"/>
  <c r="D24349" i="5" s="1"/>
  <c r="C24341" i="5"/>
  <c r="D24341" i="5" s="1"/>
  <c r="C24333" i="5"/>
  <c r="D24333" i="5" s="1"/>
  <c r="C24325" i="5"/>
  <c r="D24325" i="5" s="1"/>
  <c r="C24317" i="5"/>
  <c r="D24317" i="5" s="1"/>
  <c r="C24309" i="5"/>
  <c r="D24309" i="5" s="1"/>
  <c r="C24301" i="5"/>
  <c r="D24301" i="5" s="1"/>
  <c r="C24293" i="5"/>
  <c r="D24293" i="5" s="1"/>
  <c r="C24285" i="5"/>
  <c r="D24285" i="5" s="1"/>
  <c r="C24277" i="5"/>
  <c r="D24277" i="5" s="1"/>
  <c r="C24269" i="5"/>
  <c r="D24269" i="5" s="1"/>
  <c r="C24261" i="5"/>
  <c r="D24261" i="5" s="1"/>
  <c r="C24253" i="5"/>
  <c r="D24253" i="5" s="1"/>
  <c r="C24245" i="5"/>
  <c r="D24245" i="5" s="1"/>
  <c r="C24237" i="5"/>
  <c r="D24237" i="5" s="1"/>
  <c r="C24229" i="5"/>
  <c r="D24229" i="5" s="1"/>
  <c r="C24221" i="5"/>
  <c r="D24221" i="5" s="1"/>
  <c r="C24213" i="5"/>
  <c r="D24213" i="5" s="1"/>
  <c r="C24205" i="5"/>
  <c r="D24205" i="5" s="1"/>
  <c r="C24197" i="5"/>
  <c r="D24197" i="5" s="1"/>
  <c r="C24189" i="5"/>
  <c r="D24189" i="5" s="1"/>
  <c r="C24181" i="5"/>
  <c r="D24181" i="5" s="1"/>
  <c r="C24173" i="5"/>
  <c r="D24173" i="5" s="1"/>
  <c r="C24165" i="5"/>
  <c r="D24165" i="5" s="1"/>
  <c r="C24157" i="5"/>
  <c r="D24157" i="5" s="1"/>
  <c r="C24149" i="5"/>
  <c r="D24149" i="5" s="1"/>
  <c r="C24141" i="5"/>
  <c r="D24141" i="5" s="1"/>
  <c r="C24133" i="5"/>
  <c r="D24133" i="5" s="1"/>
  <c r="C24125" i="5"/>
  <c r="D24125" i="5" s="1"/>
  <c r="C24117" i="5"/>
  <c r="D24117" i="5" s="1"/>
  <c r="C24109" i="5"/>
  <c r="D24109" i="5" s="1"/>
  <c r="C24101" i="5"/>
  <c r="D24101" i="5" s="1"/>
  <c r="C24093" i="5"/>
  <c r="D24093" i="5" s="1"/>
  <c r="C24085" i="5"/>
  <c r="D24085" i="5" s="1"/>
  <c r="C24077" i="5"/>
  <c r="D24077" i="5" s="1"/>
  <c r="C24069" i="5"/>
  <c r="D24069" i="5" s="1"/>
  <c r="C24061" i="5"/>
  <c r="D24061" i="5" s="1"/>
  <c r="C24053" i="5"/>
  <c r="D24053" i="5" s="1"/>
  <c r="C24045" i="5"/>
  <c r="D24045" i="5" s="1"/>
  <c r="C24037" i="5"/>
  <c r="D24037" i="5" s="1"/>
  <c r="C24029" i="5"/>
  <c r="D24029" i="5" s="1"/>
  <c r="C24021" i="5"/>
  <c r="D24021" i="5" s="1"/>
  <c r="C24013" i="5"/>
  <c r="D24013" i="5" s="1"/>
  <c r="C24005" i="5"/>
  <c r="D24005" i="5" s="1"/>
  <c r="C23997" i="5"/>
  <c r="D23997" i="5" s="1"/>
  <c r="C23989" i="5"/>
  <c r="D23989" i="5" s="1"/>
  <c r="C23981" i="5"/>
  <c r="D23981" i="5" s="1"/>
  <c r="C23973" i="5"/>
  <c r="D23973" i="5" s="1"/>
  <c r="C23965" i="5"/>
  <c r="D23965" i="5" s="1"/>
  <c r="C23957" i="5"/>
  <c r="D23957" i="5" s="1"/>
  <c r="C23949" i="5"/>
  <c r="D23949" i="5" s="1"/>
  <c r="C23941" i="5"/>
  <c r="D23941" i="5" s="1"/>
  <c r="C23933" i="5"/>
  <c r="D23933" i="5" s="1"/>
  <c r="C23925" i="5"/>
  <c r="D23925" i="5" s="1"/>
  <c r="C23917" i="5"/>
  <c r="D23917" i="5" s="1"/>
  <c r="C23909" i="5"/>
  <c r="D23909" i="5" s="1"/>
  <c r="C23901" i="5"/>
  <c r="D23901" i="5" s="1"/>
  <c r="C23893" i="5"/>
  <c r="D23893" i="5" s="1"/>
  <c r="C23885" i="5"/>
  <c r="D23885" i="5" s="1"/>
  <c r="C23877" i="5"/>
  <c r="D23877" i="5" s="1"/>
  <c r="C23869" i="5"/>
  <c r="D23869" i="5" s="1"/>
  <c r="C23861" i="5"/>
  <c r="D23861" i="5" s="1"/>
  <c r="C23853" i="5"/>
  <c r="D23853" i="5" s="1"/>
  <c r="C23845" i="5"/>
  <c r="D23845" i="5" s="1"/>
  <c r="C23837" i="5"/>
  <c r="D23837" i="5" s="1"/>
  <c r="C23829" i="5"/>
  <c r="D23829" i="5" s="1"/>
  <c r="C23821" i="5"/>
  <c r="D23821" i="5" s="1"/>
  <c r="C23813" i="5"/>
  <c r="D23813" i="5" s="1"/>
  <c r="C23805" i="5"/>
  <c r="D23805" i="5" s="1"/>
  <c r="C23797" i="5"/>
  <c r="D23797" i="5" s="1"/>
  <c r="C23789" i="5"/>
  <c r="D23789" i="5" s="1"/>
  <c r="C23781" i="5"/>
  <c r="D23781" i="5" s="1"/>
  <c r="C23773" i="5"/>
  <c r="D23773" i="5" s="1"/>
  <c r="C23765" i="5"/>
  <c r="D23765" i="5" s="1"/>
  <c r="C23757" i="5"/>
  <c r="D23757" i="5" s="1"/>
  <c r="C23749" i="5"/>
  <c r="D23749" i="5" s="1"/>
  <c r="C23741" i="5"/>
  <c r="D23741" i="5" s="1"/>
  <c r="C23733" i="5"/>
  <c r="D23733" i="5" s="1"/>
  <c r="C23725" i="5"/>
  <c r="D23725" i="5" s="1"/>
  <c r="C23717" i="5"/>
  <c r="D23717" i="5" s="1"/>
  <c r="C23709" i="5"/>
  <c r="D23709" i="5" s="1"/>
  <c r="C23701" i="5"/>
  <c r="D23701" i="5" s="1"/>
  <c r="C23693" i="5"/>
  <c r="D23693" i="5" s="1"/>
  <c r="C23685" i="5"/>
  <c r="D23685" i="5" s="1"/>
  <c r="C23677" i="5"/>
  <c r="D23677" i="5" s="1"/>
  <c r="C23669" i="5"/>
  <c r="D23669" i="5" s="1"/>
  <c r="C23661" i="5"/>
  <c r="D23661" i="5" s="1"/>
  <c r="C23653" i="5"/>
  <c r="D23653" i="5" s="1"/>
  <c r="C23645" i="5"/>
  <c r="D23645" i="5" s="1"/>
  <c r="C23637" i="5"/>
  <c r="D23637" i="5" s="1"/>
  <c r="C23629" i="5"/>
  <c r="D23629" i="5" s="1"/>
  <c r="C23621" i="5"/>
  <c r="D23621" i="5" s="1"/>
  <c r="C23613" i="5"/>
  <c r="D23613" i="5" s="1"/>
  <c r="C23605" i="5"/>
  <c r="D23605" i="5" s="1"/>
  <c r="C23597" i="5"/>
  <c r="D23597" i="5" s="1"/>
  <c r="C23589" i="5"/>
  <c r="D23589" i="5" s="1"/>
  <c r="C23581" i="5"/>
  <c r="D23581" i="5" s="1"/>
  <c r="C23573" i="5"/>
  <c r="D23573" i="5" s="1"/>
  <c r="C23565" i="5"/>
  <c r="D23565" i="5" s="1"/>
  <c r="C23557" i="5"/>
  <c r="D23557" i="5" s="1"/>
  <c r="C23549" i="5"/>
  <c r="D23549" i="5" s="1"/>
  <c r="C23541" i="5"/>
  <c r="D23541" i="5" s="1"/>
  <c r="C23533" i="5"/>
  <c r="D23533" i="5" s="1"/>
  <c r="C23525" i="5"/>
  <c r="D23525" i="5" s="1"/>
  <c r="C23517" i="5"/>
  <c r="D23517" i="5" s="1"/>
  <c r="C23509" i="5"/>
  <c r="D23509" i="5" s="1"/>
  <c r="C23501" i="5"/>
  <c r="D23501" i="5" s="1"/>
  <c r="C23493" i="5"/>
  <c r="D23493" i="5" s="1"/>
  <c r="C23485" i="5"/>
  <c r="D23485" i="5" s="1"/>
  <c r="C23477" i="5"/>
  <c r="D23477" i="5" s="1"/>
  <c r="C23469" i="5"/>
  <c r="D23469" i="5" s="1"/>
  <c r="C23461" i="5"/>
  <c r="D23461" i="5" s="1"/>
  <c r="C23453" i="5"/>
  <c r="D23453" i="5" s="1"/>
  <c r="C23445" i="5"/>
  <c r="D23445" i="5" s="1"/>
  <c r="C23437" i="5"/>
  <c r="D23437" i="5" s="1"/>
  <c r="C23429" i="5"/>
  <c r="D23429" i="5" s="1"/>
  <c r="C23421" i="5"/>
  <c r="D23421" i="5" s="1"/>
  <c r="C23413" i="5"/>
  <c r="D23413" i="5" s="1"/>
  <c r="C23403" i="5"/>
  <c r="D23403" i="5" s="1"/>
  <c r="C23387" i="5"/>
  <c r="D23387" i="5" s="1"/>
  <c r="C23371" i="5"/>
  <c r="D23371" i="5" s="1"/>
  <c r="C23355" i="5"/>
  <c r="D23355" i="5" s="1"/>
  <c r="C23339" i="5"/>
  <c r="D23339" i="5" s="1"/>
  <c r="C23323" i="5"/>
  <c r="D23323" i="5" s="1"/>
  <c r="C23307" i="5"/>
  <c r="D23307" i="5" s="1"/>
  <c r="C23291" i="5"/>
  <c r="D23291" i="5" s="1"/>
  <c r="C23275" i="5"/>
  <c r="D23275" i="5" s="1"/>
  <c r="C23259" i="5"/>
  <c r="D23259" i="5" s="1"/>
  <c r="C23243" i="5"/>
  <c r="D23243" i="5" s="1"/>
  <c r="C23227" i="5"/>
  <c r="D23227" i="5" s="1"/>
  <c r="C23211" i="5"/>
  <c r="D23211" i="5" s="1"/>
  <c r="C23195" i="5"/>
  <c r="D23195" i="5" s="1"/>
  <c r="C23179" i="5"/>
  <c r="D23179" i="5" s="1"/>
  <c r="C23163" i="5"/>
  <c r="D23163" i="5" s="1"/>
  <c r="C23147" i="5"/>
  <c r="D23147" i="5" s="1"/>
  <c r="C23131" i="5"/>
  <c r="D23131" i="5" s="1"/>
  <c r="C23115" i="5"/>
  <c r="D23115" i="5" s="1"/>
  <c r="C23099" i="5"/>
  <c r="D23099" i="5" s="1"/>
  <c r="C23083" i="5"/>
  <c r="D23083" i="5" s="1"/>
  <c r="C23067" i="5"/>
  <c r="D23067" i="5" s="1"/>
  <c r="C23051" i="5"/>
  <c r="D23051" i="5" s="1"/>
  <c r="C23035" i="5"/>
  <c r="D23035" i="5" s="1"/>
  <c r="C23019" i="5"/>
  <c r="D23019" i="5" s="1"/>
  <c r="C23003" i="5"/>
  <c r="D23003" i="5" s="1"/>
  <c r="C22987" i="5"/>
  <c r="D22987" i="5" s="1"/>
  <c r="C22971" i="5"/>
  <c r="D22971" i="5" s="1"/>
  <c r="C22955" i="5"/>
  <c r="D22955" i="5" s="1"/>
  <c r="C22939" i="5"/>
  <c r="D22939" i="5" s="1"/>
  <c r="C22923" i="5"/>
  <c r="D22923" i="5" s="1"/>
  <c r="C22907" i="5"/>
  <c r="D22907" i="5" s="1"/>
  <c r="C22891" i="5"/>
  <c r="D22891" i="5" s="1"/>
  <c r="C22875" i="5"/>
  <c r="D22875" i="5" s="1"/>
  <c r="C22859" i="5"/>
  <c r="D22859" i="5" s="1"/>
  <c r="C22843" i="5"/>
  <c r="D22843" i="5" s="1"/>
  <c r="C22827" i="5"/>
  <c r="D22827" i="5" s="1"/>
  <c r="C22811" i="5"/>
  <c r="D22811" i="5" s="1"/>
  <c r="C22795" i="5"/>
  <c r="D22795" i="5" s="1"/>
  <c r="C22779" i="5"/>
  <c r="D22779" i="5" s="1"/>
  <c r="C22763" i="5"/>
  <c r="D22763" i="5" s="1"/>
  <c r="C22747" i="5"/>
  <c r="D22747" i="5" s="1"/>
  <c r="C22731" i="5"/>
  <c r="D22731" i="5" s="1"/>
  <c r="C22715" i="5"/>
  <c r="D22715" i="5" s="1"/>
  <c r="C22699" i="5"/>
  <c r="D22699" i="5" s="1"/>
  <c r="C22683" i="5"/>
  <c r="D22683" i="5" s="1"/>
  <c r="C22667" i="5"/>
  <c r="D22667" i="5" s="1"/>
  <c r="C22651" i="5"/>
  <c r="D22651" i="5" s="1"/>
  <c r="C22635" i="5"/>
  <c r="D22635" i="5" s="1"/>
  <c r="C22619" i="5"/>
  <c r="D22619" i="5" s="1"/>
  <c r="C22603" i="5"/>
  <c r="D22603" i="5" s="1"/>
  <c r="C22587" i="5"/>
  <c r="D22587" i="5" s="1"/>
  <c r="C22571" i="5"/>
  <c r="D22571" i="5" s="1"/>
  <c r="C22555" i="5"/>
  <c r="D22555" i="5" s="1"/>
  <c r="C22539" i="5"/>
  <c r="D22539" i="5" s="1"/>
  <c r="C22523" i="5"/>
  <c r="D22523" i="5" s="1"/>
  <c r="C22507" i="5"/>
  <c r="D22507" i="5" s="1"/>
  <c r="C22491" i="5"/>
  <c r="D22491" i="5" s="1"/>
  <c r="C22475" i="5"/>
  <c r="D22475" i="5" s="1"/>
  <c r="C22459" i="5"/>
  <c r="D22459" i="5" s="1"/>
  <c r="C22443" i="5"/>
  <c r="D22443" i="5" s="1"/>
  <c r="C22427" i="5"/>
  <c r="D22427" i="5" s="1"/>
  <c r="C22411" i="5"/>
  <c r="D22411" i="5" s="1"/>
  <c r="C22395" i="5"/>
  <c r="D22395" i="5" s="1"/>
  <c r="C22379" i="5"/>
  <c r="D22379" i="5" s="1"/>
  <c r="C22363" i="5"/>
  <c r="D22363" i="5" s="1"/>
  <c r="C22347" i="5"/>
  <c r="D22347" i="5" s="1"/>
  <c r="C22331" i="5"/>
  <c r="D22331" i="5" s="1"/>
  <c r="C22315" i="5"/>
  <c r="D22315" i="5" s="1"/>
  <c r="C22299" i="5"/>
  <c r="D22299" i="5" s="1"/>
  <c r="C22283" i="5"/>
  <c r="D22283" i="5" s="1"/>
  <c r="C22267" i="5"/>
  <c r="D22267" i="5" s="1"/>
  <c r="C22251" i="5"/>
  <c r="D22251" i="5" s="1"/>
  <c r="C22235" i="5"/>
  <c r="D22235" i="5" s="1"/>
  <c r="C22219" i="5"/>
  <c r="D22219" i="5" s="1"/>
  <c r="C22203" i="5"/>
  <c r="D22203" i="5" s="1"/>
  <c r="C22187" i="5"/>
  <c r="D22187" i="5" s="1"/>
  <c r="C22171" i="5"/>
  <c r="D22171" i="5" s="1"/>
  <c r="C22155" i="5"/>
  <c r="D22155" i="5" s="1"/>
  <c r="C22139" i="5"/>
  <c r="D22139" i="5" s="1"/>
  <c r="C22123" i="5"/>
  <c r="D22123" i="5" s="1"/>
  <c r="C22107" i="5"/>
  <c r="D22107" i="5" s="1"/>
  <c r="C22091" i="5"/>
  <c r="D22091" i="5" s="1"/>
  <c r="C22075" i="5"/>
  <c r="D22075" i="5" s="1"/>
  <c r="C22059" i="5"/>
  <c r="D22059" i="5" s="1"/>
  <c r="C22043" i="5"/>
  <c r="D22043" i="5" s="1"/>
  <c r="C22027" i="5"/>
  <c r="D22027" i="5" s="1"/>
  <c r="C22011" i="5"/>
  <c r="D22011" i="5" s="1"/>
  <c r="C21995" i="5"/>
  <c r="D21995" i="5" s="1"/>
  <c r="C21979" i="5"/>
  <c r="D21979" i="5" s="1"/>
  <c r="C21963" i="5"/>
  <c r="D21963" i="5" s="1"/>
  <c r="C21947" i="5"/>
  <c r="D21947" i="5" s="1"/>
  <c r="C21931" i="5"/>
  <c r="D21931" i="5" s="1"/>
  <c r="C21915" i="5"/>
  <c r="D21915" i="5" s="1"/>
  <c r="C21899" i="5"/>
  <c r="D21899" i="5" s="1"/>
  <c r="C21871" i="5"/>
  <c r="D21871" i="5" s="1"/>
  <c r="C21839" i="5"/>
  <c r="D21839" i="5" s="1"/>
  <c r="C21807" i="5"/>
  <c r="D21807" i="5" s="1"/>
  <c r="C21775" i="5"/>
  <c r="D21775" i="5" s="1"/>
  <c r="C21743" i="5"/>
  <c r="D21743" i="5" s="1"/>
  <c r="C21679" i="5"/>
  <c r="D21679" i="5" s="1"/>
  <c r="C21599" i="5"/>
  <c r="D21599" i="5" s="1"/>
  <c r="C21513" i="5"/>
  <c r="D21513" i="5" s="1"/>
  <c r="C21427" i="5"/>
  <c r="D21427" i="5" s="1"/>
  <c r="C21343" i="5"/>
  <c r="D21343" i="5" s="1"/>
  <c r="C21257" i="5"/>
  <c r="D21257" i="5" s="1"/>
  <c r="C21171" i="5"/>
  <c r="D21171" i="5" s="1"/>
  <c r="C21087" i="5"/>
  <c r="D21087" i="5" s="1"/>
  <c r="C21001" i="5"/>
  <c r="D21001" i="5" s="1"/>
  <c r="C20915" i="5"/>
  <c r="D20915" i="5" s="1"/>
  <c r="C20805" i="5"/>
  <c r="D20805" i="5" s="1"/>
  <c r="C20691" i="5"/>
  <c r="D20691" i="5" s="1"/>
  <c r="C20577" i="5"/>
  <c r="D20577" i="5" s="1"/>
  <c r="C20465" i="5"/>
  <c r="D20465" i="5" s="1"/>
  <c r="C20349" i="5"/>
  <c r="D20349" i="5" s="1"/>
  <c r="C20235" i="5"/>
  <c r="D20235" i="5" s="1"/>
  <c r="C20123" i="5"/>
  <c r="D20123" i="5" s="1"/>
  <c r="C20009" i="5"/>
  <c r="D20009" i="5" s="1"/>
  <c r="C19893" i="5"/>
  <c r="D19893" i="5" s="1"/>
  <c r="C19781" i="5"/>
  <c r="D19781" i="5" s="1"/>
  <c r="C19667" i="5"/>
  <c r="D19667" i="5" s="1"/>
  <c r="C19553" i="5"/>
  <c r="D19553" i="5" s="1"/>
  <c r="C19441" i="5"/>
  <c r="D19441" i="5" s="1"/>
  <c r="C19325" i="5"/>
  <c r="D19325" i="5" s="1"/>
  <c r="C19211" i="5"/>
  <c r="D19211" i="5" s="1"/>
  <c r="C18949" i="5"/>
  <c r="D18949" i="5" s="1"/>
  <c r="C18499" i="5"/>
  <c r="D18499" i="5" s="1"/>
  <c r="C18043" i="5"/>
  <c r="D18043" i="5" s="1"/>
  <c r="C17403" i="5"/>
  <c r="D17403" i="5" s="1"/>
  <c r="C16721" i="5"/>
  <c r="D16721" i="5" s="1"/>
  <c r="C16037" i="5"/>
  <c r="D16037" i="5" s="1"/>
  <c r="C15355" i="5"/>
  <c r="D15355" i="5" s="1"/>
  <c r="C14489" i="5"/>
  <c r="D14489" i="5" s="1"/>
  <c r="C13101" i="5"/>
  <c r="D13101" i="5" s="1"/>
  <c r="C10713" i="5"/>
  <c r="D10713" i="5" s="1"/>
  <c r="C26890" i="5"/>
  <c r="D26890" i="5" s="1"/>
  <c r="C26886" i="5"/>
  <c r="D26886" i="5" s="1"/>
  <c r="C26882" i="5"/>
  <c r="D26882" i="5" s="1"/>
  <c r="C26878" i="5"/>
  <c r="D26878" i="5" s="1"/>
  <c r="C26874" i="5"/>
  <c r="D26874" i="5" s="1"/>
  <c r="C26870" i="5"/>
  <c r="D26870" i="5" s="1"/>
  <c r="C26866" i="5"/>
  <c r="D26866" i="5" s="1"/>
  <c r="C26862" i="5"/>
  <c r="D26862" i="5" s="1"/>
  <c r="C26858" i="5"/>
  <c r="D26858" i="5" s="1"/>
  <c r="C26854" i="5"/>
  <c r="D26854" i="5" s="1"/>
  <c r="C26850" i="5"/>
  <c r="D26850" i="5" s="1"/>
  <c r="C26846" i="5"/>
  <c r="D26846" i="5" s="1"/>
  <c r="C26842" i="5"/>
  <c r="D26842" i="5" s="1"/>
  <c r="C26838" i="5"/>
  <c r="D26838" i="5" s="1"/>
  <c r="C26834" i="5"/>
  <c r="D26834" i="5" s="1"/>
  <c r="C26830" i="5"/>
  <c r="D26830" i="5" s="1"/>
  <c r="C26826" i="5"/>
  <c r="D26826" i="5" s="1"/>
  <c r="C26822" i="5"/>
  <c r="D26822" i="5" s="1"/>
  <c r="C26818" i="5"/>
  <c r="D26818" i="5" s="1"/>
  <c r="C26814" i="5"/>
  <c r="D26814" i="5" s="1"/>
  <c r="C26810" i="5"/>
  <c r="D26810" i="5" s="1"/>
  <c r="C26806" i="5"/>
  <c r="D26806" i="5" s="1"/>
  <c r="C26802" i="5"/>
  <c r="D26802" i="5" s="1"/>
  <c r="C26798" i="5"/>
  <c r="D26798" i="5" s="1"/>
  <c r="C26794" i="5"/>
  <c r="D26794" i="5" s="1"/>
  <c r="C26790" i="5"/>
  <c r="D26790" i="5" s="1"/>
  <c r="C26786" i="5"/>
  <c r="D26786" i="5" s="1"/>
  <c r="C26782" i="5"/>
  <c r="D26782" i="5" s="1"/>
  <c r="C26778" i="5"/>
  <c r="D26778" i="5" s="1"/>
  <c r="C26774" i="5"/>
  <c r="D26774" i="5" s="1"/>
  <c r="C26770" i="5"/>
  <c r="D26770" i="5" s="1"/>
  <c r="C26766" i="5"/>
  <c r="D26766" i="5" s="1"/>
  <c r="C26762" i="5"/>
  <c r="D26762" i="5" s="1"/>
  <c r="C26758" i="5"/>
  <c r="D26758" i="5" s="1"/>
  <c r="C26754" i="5"/>
  <c r="D26754" i="5" s="1"/>
  <c r="C26750" i="5"/>
  <c r="D26750" i="5" s="1"/>
  <c r="C26746" i="5"/>
  <c r="D26746" i="5" s="1"/>
  <c r="C26742" i="5"/>
  <c r="D26742" i="5" s="1"/>
  <c r="C26738" i="5"/>
  <c r="D26738" i="5" s="1"/>
  <c r="C26734" i="5"/>
  <c r="D26734" i="5" s="1"/>
  <c r="C26730" i="5"/>
  <c r="D26730" i="5" s="1"/>
  <c r="C26726" i="5"/>
  <c r="D26726" i="5" s="1"/>
  <c r="C26722" i="5"/>
  <c r="D26722" i="5" s="1"/>
  <c r="C26718" i="5"/>
  <c r="D26718" i="5" s="1"/>
  <c r="C26714" i="5"/>
  <c r="D26714" i="5" s="1"/>
  <c r="C26710" i="5"/>
  <c r="D26710" i="5" s="1"/>
  <c r="C26706" i="5"/>
  <c r="D26706" i="5" s="1"/>
  <c r="C26702" i="5"/>
  <c r="D26702" i="5" s="1"/>
  <c r="C26698" i="5"/>
  <c r="D26698" i="5" s="1"/>
  <c r="C26694" i="5"/>
  <c r="D26694" i="5" s="1"/>
  <c r="C26690" i="5"/>
  <c r="D26690" i="5" s="1"/>
  <c r="C26686" i="5"/>
  <c r="D26686" i="5" s="1"/>
  <c r="C26682" i="5"/>
  <c r="D26682" i="5" s="1"/>
  <c r="C26678" i="5"/>
  <c r="D26678" i="5" s="1"/>
  <c r="C26674" i="5"/>
  <c r="D26674" i="5" s="1"/>
  <c r="C26670" i="5"/>
  <c r="D26670" i="5" s="1"/>
  <c r="C26666" i="5"/>
  <c r="D26666" i="5" s="1"/>
  <c r="C26662" i="5"/>
  <c r="D26662" i="5" s="1"/>
  <c r="C26658" i="5"/>
  <c r="D26658" i="5" s="1"/>
  <c r="C26654" i="5"/>
  <c r="D26654" i="5" s="1"/>
  <c r="C26650" i="5"/>
  <c r="D26650" i="5" s="1"/>
  <c r="C26646" i="5"/>
  <c r="D26646" i="5" s="1"/>
  <c r="C26642" i="5"/>
  <c r="D26642" i="5" s="1"/>
  <c r="C26638" i="5"/>
  <c r="D26638" i="5" s="1"/>
  <c r="C26634" i="5"/>
  <c r="D26634" i="5" s="1"/>
  <c r="C26630" i="5"/>
  <c r="D26630" i="5" s="1"/>
  <c r="C26626" i="5"/>
  <c r="D26626" i="5" s="1"/>
  <c r="C26622" i="5"/>
  <c r="D26622" i="5" s="1"/>
  <c r="C26618" i="5"/>
  <c r="D26618" i="5" s="1"/>
  <c r="C26614" i="5"/>
  <c r="D26614" i="5" s="1"/>
  <c r="C26610" i="5"/>
  <c r="D26610" i="5" s="1"/>
  <c r="C26606" i="5"/>
  <c r="D26606" i="5" s="1"/>
  <c r="C26602" i="5"/>
  <c r="D26602" i="5" s="1"/>
  <c r="C26598" i="5"/>
  <c r="D26598" i="5" s="1"/>
  <c r="C26594" i="5"/>
  <c r="D26594" i="5" s="1"/>
  <c r="C26590" i="5"/>
  <c r="D26590" i="5" s="1"/>
  <c r="C26586" i="5"/>
  <c r="D26586" i="5" s="1"/>
  <c r="C26582" i="5"/>
  <c r="D26582" i="5" s="1"/>
  <c r="C26578" i="5"/>
  <c r="D26578" i="5" s="1"/>
  <c r="C26574" i="5"/>
  <c r="D26574" i="5" s="1"/>
  <c r="C26570" i="5"/>
  <c r="D26570" i="5" s="1"/>
  <c r="C26566" i="5"/>
  <c r="D26566" i="5" s="1"/>
  <c r="C26562" i="5"/>
  <c r="D26562" i="5" s="1"/>
  <c r="C26558" i="5"/>
  <c r="D26558" i="5" s="1"/>
  <c r="C26554" i="5"/>
  <c r="D26554" i="5" s="1"/>
  <c r="C26550" i="5"/>
  <c r="D26550" i="5" s="1"/>
  <c r="C26546" i="5"/>
  <c r="D26546" i="5" s="1"/>
  <c r="C26542" i="5"/>
  <c r="D26542" i="5" s="1"/>
  <c r="C26538" i="5"/>
  <c r="D26538" i="5" s="1"/>
  <c r="C26534" i="5"/>
  <c r="D26534" i="5" s="1"/>
  <c r="C26530" i="5"/>
  <c r="D26530" i="5" s="1"/>
  <c r="C26526" i="5"/>
  <c r="D26526" i="5" s="1"/>
  <c r="C26522" i="5"/>
  <c r="D26522" i="5" s="1"/>
  <c r="C26518" i="5"/>
  <c r="D26518" i="5" s="1"/>
  <c r="C26514" i="5"/>
  <c r="D26514" i="5" s="1"/>
  <c r="C26510" i="5"/>
  <c r="D26510" i="5" s="1"/>
  <c r="C26506" i="5"/>
  <c r="D26506" i="5" s="1"/>
  <c r="C26502" i="5"/>
  <c r="D26502" i="5" s="1"/>
  <c r="C26498" i="5"/>
  <c r="D26498" i="5" s="1"/>
  <c r="C26494" i="5"/>
  <c r="D26494" i="5" s="1"/>
  <c r="C26490" i="5"/>
  <c r="D26490" i="5" s="1"/>
  <c r="C26486" i="5"/>
  <c r="D26486" i="5" s="1"/>
  <c r="C26482" i="5"/>
  <c r="D26482" i="5" s="1"/>
  <c r="C26478" i="5"/>
  <c r="D26478" i="5" s="1"/>
  <c r="C26474" i="5"/>
  <c r="D26474" i="5" s="1"/>
  <c r="C26470" i="5"/>
  <c r="D26470" i="5" s="1"/>
  <c r="C26466" i="5"/>
  <c r="D26466" i="5" s="1"/>
  <c r="C26462" i="5"/>
  <c r="D26462" i="5" s="1"/>
  <c r="C26458" i="5"/>
  <c r="D26458" i="5" s="1"/>
  <c r="C26454" i="5"/>
  <c r="D26454" i="5" s="1"/>
  <c r="C26450" i="5"/>
  <c r="D26450" i="5" s="1"/>
  <c r="C26446" i="5"/>
  <c r="D26446" i="5" s="1"/>
  <c r="C26442" i="5"/>
  <c r="D26442" i="5" s="1"/>
  <c r="C26438" i="5"/>
  <c r="D26438" i="5" s="1"/>
  <c r="C26434" i="5"/>
  <c r="D26434" i="5" s="1"/>
  <c r="C26430" i="5"/>
  <c r="D26430" i="5" s="1"/>
  <c r="C26426" i="5"/>
  <c r="D26426" i="5" s="1"/>
  <c r="C26422" i="5"/>
  <c r="D26422" i="5" s="1"/>
  <c r="C26418" i="5"/>
  <c r="D26418" i="5" s="1"/>
  <c r="C26414" i="5"/>
  <c r="D26414" i="5" s="1"/>
  <c r="C26410" i="5"/>
  <c r="D26410" i="5" s="1"/>
  <c r="C26406" i="5"/>
  <c r="D26406" i="5" s="1"/>
  <c r="C26402" i="5"/>
  <c r="D26402" i="5" s="1"/>
  <c r="C26398" i="5"/>
  <c r="D26398" i="5" s="1"/>
  <c r="C26394" i="5"/>
  <c r="D26394" i="5" s="1"/>
  <c r="C26390" i="5"/>
  <c r="D26390" i="5" s="1"/>
  <c r="C26386" i="5"/>
  <c r="D26386" i="5" s="1"/>
  <c r="C26382" i="5"/>
  <c r="D26382" i="5" s="1"/>
  <c r="C26378" i="5"/>
  <c r="D26378" i="5" s="1"/>
  <c r="C26374" i="5"/>
  <c r="D26374" i="5" s="1"/>
  <c r="C26370" i="5"/>
  <c r="D26370" i="5" s="1"/>
  <c r="C26366" i="5"/>
  <c r="D26366" i="5" s="1"/>
  <c r="C26362" i="5"/>
  <c r="D26362" i="5" s="1"/>
  <c r="C26358" i="5"/>
  <c r="D26358" i="5" s="1"/>
  <c r="C26354" i="5"/>
  <c r="D26354" i="5" s="1"/>
  <c r="C26350" i="5"/>
  <c r="D26350" i="5" s="1"/>
  <c r="C26346" i="5"/>
  <c r="D26346" i="5" s="1"/>
  <c r="C26342" i="5"/>
  <c r="D26342" i="5" s="1"/>
  <c r="C26338" i="5"/>
  <c r="D26338" i="5" s="1"/>
  <c r="C26334" i="5"/>
  <c r="D26334" i="5" s="1"/>
  <c r="C26330" i="5"/>
  <c r="D26330" i="5" s="1"/>
  <c r="C26326" i="5"/>
  <c r="D26326" i="5" s="1"/>
  <c r="C26322" i="5"/>
  <c r="D26322" i="5" s="1"/>
  <c r="C26318" i="5"/>
  <c r="D26318" i="5" s="1"/>
  <c r="C26314" i="5"/>
  <c r="D26314" i="5" s="1"/>
  <c r="C26310" i="5"/>
  <c r="D26310" i="5" s="1"/>
  <c r="C26306" i="5"/>
  <c r="D26306" i="5" s="1"/>
  <c r="C26302" i="5"/>
  <c r="D26302" i="5" s="1"/>
  <c r="C26298" i="5"/>
  <c r="D26298" i="5" s="1"/>
  <c r="C26294" i="5"/>
  <c r="D26294" i="5" s="1"/>
  <c r="C26290" i="5"/>
  <c r="D26290" i="5" s="1"/>
  <c r="C26286" i="5"/>
  <c r="D26286" i="5" s="1"/>
  <c r="C26282" i="5"/>
  <c r="D26282" i="5" s="1"/>
  <c r="C26278" i="5"/>
  <c r="D26278" i="5" s="1"/>
  <c r="C26274" i="5"/>
  <c r="D26274" i="5" s="1"/>
  <c r="C26270" i="5"/>
  <c r="D26270" i="5" s="1"/>
  <c r="C26266" i="5"/>
  <c r="D26266" i="5" s="1"/>
  <c r="C26262" i="5"/>
  <c r="D26262" i="5" s="1"/>
  <c r="C26258" i="5"/>
  <c r="D26258" i="5" s="1"/>
  <c r="C26254" i="5"/>
  <c r="D26254" i="5" s="1"/>
  <c r="C26250" i="5"/>
  <c r="D26250" i="5" s="1"/>
  <c r="C26246" i="5"/>
  <c r="D26246" i="5" s="1"/>
  <c r="C26242" i="5"/>
  <c r="D26242" i="5" s="1"/>
  <c r="C26238" i="5"/>
  <c r="D26238" i="5" s="1"/>
  <c r="C26234" i="5"/>
  <c r="D26234" i="5" s="1"/>
  <c r="C26230" i="5"/>
  <c r="D26230" i="5" s="1"/>
  <c r="C26226" i="5"/>
  <c r="D26226" i="5" s="1"/>
  <c r="C26222" i="5"/>
  <c r="D26222" i="5" s="1"/>
  <c r="C26218" i="5"/>
  <c r="D26218" i="5" s="1"/>
  <c r="C26214" i="5"/>
  <c r="D26214" i="5" s="1"/>
  <c r="C26210" i="5"/>
  <c r="D26210" i="5" s="1"/>
  <c r="C26206" i="5"/>
  <c r="D26206" i="5" s="1"/>
  <c r="C26202" i="5"/>
  <c r="D26202" i="5" s="1"/>
  <c r="C26198" i="5"/>
  <c r="D26198" i="5" s="1"/>
  <c r="C26194" i="5"/>
  <c r="D26194" i="5" s="1"/>
  <c r="C26190" i="5"/>
  <c r="D26190" i="5" s="1"/>
  <c r="C26186" i="5"/>
  <c r="D26186" i="5" s="1"/>
  <c r="C26182" i="5"/>
  <c r="D26182" i="5" s="1"/>
  <c r="C26178" i="5"/>
  <c r="D26178" i="5" s="1"/>
  <c r="C26174" i="5"/>
  <c r="D26174" i="5" s="1"/>
  <c r="C26170" i="5"/>
  <c r="D26170" i="5" s="1"/>
  <c r="C26166" i="5"/>
  <c r="D26166" i="5" s="1"/>
  <c r="C26162" i="5"/>
  <c r="D26162" i="5" s="1"/>
  <c r="C26158" i="5"/>
  <c r="D26158" i="5" s="1"/>
  <c r="C26154" i="5"/>
  <c r="D26154" i="5" s="1"/>
  <c r="C26150" i="5"/>
  <c r="D26150" i="5" s="1"/>
  <c r="C26146" i="5"/>
  <c r="D26146" i="5" s="1"/>
  <c r="C26142" i="5"/>
  <c r="D26142" i="5" s="1"/>
  <c r="C26138" i="5"/>
  <c r="D26138" i="5" s="1"/>
  <c r="C26134" i="5"/>
  <c r="D26134" i="5" s="1"/>
  <c r="C26130" i="5"/>
  <c r="D26130" i="5" s="1"/>
  <c r="C26126" i="5"/>
  <c r="D26126" i="5" s="1"/>
  <c r="C26122" i="5"/>
  <c r="D26122" i="5" s="1"/>
  <c r="C26118" i="5"/>
  <c r="D26118" i="5" s="1"/>
  <c r="C26114" i="5"/>
  <c r="D26114" i="5" s="1"/>
  <c r="C26110" i="5"/>
  <c r="D26110" i="5" s="1"/>
  <c r="C26106" i="5"/>
  <c r="D26106" i="5" s="1"/>
  <c r="C26102" i="5"/>
  <c r="D26102" i="5" s="1"/>
  <c r="C26098" i="5"/>
  <c r="D26098" i="5" s="1"/>
  <c r="C26094" i="5"/>
  <c r="D26094" i="5" s="1"/>
  <c r="C26090" i="5"/>
  <c r="D26090" i="5" s="1"/>
  <c r="C26086" i="5"/>
  <c r="D26086" i="5" s="1"/>
  <c r="C26082" i="5"/>
  <c r="D26082" i="5" s="1"/>
  <c r="C26078" i="5"/>
  <c r="D26078" i="5" s="1"/>
  <c r="C26074" i="5"/>
  <c r="D26074" i="5" s="1"/>
  <c r="C26070" i="5"/>
  <c r="D26070" i="5" s="1"/>
  <c r="C26066" i="5"/>
  <c r="D26066" i="5" s="1"/>
  <c r="C26062" i="5"/>
  <c r="D26062" i="5" s="1"/>
  <c r="C26058" i="5"/>
  <c r="D26058" i="5" s="1"/>
  <c r="C26054" i="5"/>
  <c r="D26054" i="5" s="1"/>
  <c r="C26050" i="5"/>
  <c r="D26050" i="5" s="1"/>
  <c r="C26046" i="5"/>
  <c r="D26046" i="5" s="1"/>
  <c r="C26042" i="5"/>
  <c r="D26042" i="5" s="1"/>
  <c r="C26038" i="5"/>
  <c r="D26038" i="5" s="1"/>
  <c r="C26034" i="5"/>
  <c r="D26034" i="5" s="1"/>
  <c r="C26030" i="5"/>
  <c r="D26030" i="5" s="1"/>
  <c r="C26026" i="5"/>
  <c r="D26026" i="5" s="1"/>
  <c r="C26022" i="5"/>
  <c r="D26022" i="5" s="1"/>
  <c r="C26018" i="5"/>
  <c r="D26018" i="5" s="1"/>
  <c r="C26014" i="5"/>
  <c r="D26014" i="5" s="1"/>
  <c r="C26010" i="5"/>
  <c r="D26010" i="5" s="1"/>
  <c r="C26006" i="5"/>
  <c r="D26006" i="5" s="1"/>
  <c r="C26002" i="5"/>
  <c r="D26002" i="5" s="1"/>
  <c r="C25995" i="5"/>
  <c r="D25995" i="5" s="1"/>
  <c r="C25987" i="5"/>
  <c r="D25987" i="5" s="1"/>
  <c r="C25979" i="5"/>
  <c r="D25979" i="5" s="1"/>
  <c r="C25971" i="5"/>
  <c r="D25971" i="5" s="1"/>
  <c r="C25963" i="5"/>
  <c r="D25963" i="5" s="1"/>
  <c r="C25955" i="5"/>
  <c r="D25955" i="5" s="1"/>
  <c r="C25947" i="5"/>
  <c r="D25947" i="5" s="1"/>
  <c r="C25939" i="5"/>
  <c r="D25939" i="5" s="1"/>
  <c r="C25931" i="5"/>
  <c r="D25931" i="5" s="1"/>
  <c r="C25923" i="5"/>
  <c r="D25923" i="5" s="1"/>
  <c r="C25915" i="5"/>
  <c r="D25915" i="5" s="1"/>
  <c r="C25907" i="5"/>
  <c r="D25907" i="5" s="1"/>
  <c r="C25899" i="5"/>
  <c r="D25899" i="5" s="1"/>
  <c r="C25891" i="5"/>
  <c r="D25891" i="5" s="1"/>
  <c r="C25883" i="5"/>
  <c r="D25883" i="5" s="1"/>
  <c r="C25875" i="5"/>
  <c r="D25875" i="5" s="1"/>
  <c r="C25867" i="5"/>
  <c r="D25867" i="5" s="1"/>
  <c r="C25859" i="5"/>
  <c r="D25859" i="5" s="1"/>
  <c r="C25851" i="5"/>
  <c r="D25851" i="5" s="1"/>
  <c r="C25843" i="5"/>
  <c r="D25843" i="5" s="1"/>
  <c r="C25835" i="5"/>
  <c r="D25835" i="5" s="1"/>
  <c r="C25827" i="5"/>
  <c r="D25827" i="5" s="1"/>
  <c r="C25819" i="5"/>
  <c r="D25819" i="5" s="1"/>
  <c r="C25811" i="5"/>
  <c r="D25811" i="5" s="1"/>
  <c r="C25803" i="5"/>
  <c r="D25803" i="5" s="1"/>
  <c r="C25795" i="5"/>
  <c r="D25795" i="5" s="1"/>
  <c r="C25787" i="5"/>
  <c r="D25787" i="5" s="1"/>
  <c r="C25779" i="5"/>
  <c r="D25779" i="5" s="1"/>
  <c r="C25771" i="5"/>
  <c r="D25771" i="5" s="1"/>
  <c r="C25763" i="5"/>
  <c r="D25763" i="5" s="1"/>
  <c r="C25755" i="5"/>
  <c r="D25755" i="5" s="1"/>
  <c r="C25747" i="5"/>
  <c r="D25747" i="5" s="1"/>
  <c r="C25739" i="5"/>
  <c r="D25739" i="5" s="1"/>
  <c r="C25731" i="5"/>
  <c r="D25731" i="5" s="1"/>
  <c r="C25723" i="5"/>
  <c r="D25723" i="5" s="1"/>
  <c r="C25715" i="5"/>
  <c r="D25715" i="5" s="1"/>
  <c r="C25707" i="5"/>
  <c r="D25707" i="5" s="1"/>
  <c r="C25699" i="5"/>
  <c r="D25699" i="5" s="1"/>
  <c r="C25691" i="5"/>
  <c r="D25691" i="5" s="1"/>
  <c r="C25683" i="5"/>
  <c r="D25683" i="5" s="1"/>
  <c r="C25675" i="5"/>
  <c r="D25675" i="5" s="1"/>
  <c r="C25667" i="5"/>
  <c r="D25667" i="5" s="1"/>
  <c r="C25659" i="5"/>
  <c r="D25659" i="5" s="1"/>
  <c r="C25651" i="5"/>
  <c r="D25651" i="5" s="1"/>
  <c r="C25643" i="5"/>
  <c r="D25643" i="5" s="1"/>
  <c r="C25635" i="5"/>
  <c r="D25635" i="5" s="1"/>
  <c r="C25627" i="5"/>
  <c r="D25627" i="5" s="1"/>
  <c r="C25619" i="5"/>
  <c r="D25619" i="5" s="1"/>
  <c r="C25611" i="5"/>
  <c r="D25611" i="5" s="1"/>
  <c r="C25603" i="5"/>
  <c r="D25603" i="5" s="1"/>
  <c r="C25595" i="5"/>
  <c r="D25595" i="5" s="1"/>
  <c r="C25587" i="5"/>
  <c r="D25587" i="5" s="1"/>
  <c r="C25579" i="5"/>
  <c r="D25579" i="5" s="1"/>
  <c r="C25571" i="5"/>
  <c r="D25571" i="5" s="1"/>
  <c r="C25563" i="5"/>
  <c r="D25563" i="5" s="1"/>
  <c r="C25555" i="5"/>
  <c r="D25555" i="5" s="1"/>
  <c r="C25547" i="5"/>
  <c r="D25547" i="5" s="1"/>
  <c r="C25539" i="5"/>
  <c r="D25539" i="5" s="1"/>
  <c r="C25531" i="5"/>
  <c r="D25531" i="5" s="1"/>
  <c r="C25523" i="5"/>
  <c r="D25523" i="5" s="1"/>
  <c r="C25515" i="5"/>
  <c r="D25515" i="5" s="1"/>
  <c r="C25507" i="5"/>
  <c r="D25507" i="5" s="1"/>
  <c r="C25499" i="5"/>
  <c r="D25499" i="5" s="1"/>
  <c r="C25491" i="5"/>
  <c r="D25491" i="5" s="1"/>
  <c r="C25483" i="5"/>
  <c r="D25483" i="5" s="1"/>
  <c r="C25475" i="5"/>
  <c r="D25475" i="5" s="1"/>
  <c r="C25467" i="5"/>
  <c r="D25467" i="5" s="1"/>
  <c r="C25459" i="5"/>
  <c r="D25459" i="5" s="1"/>
  <c r="C25451" i="5"/>
  <c r="D25451" i="5" s="1"/>
  <c r="C25443" i="5"/>
  <c r="D25443" i="5" s="1"/>
  <c r="C25435" i="5"/>
  <c r="D25435" i="5" s="1"/>
  <c r="C25427" i="5"/>
  <c r="D25427" i="5" s="1"/>
  <c r="C25419" i="5"/>
  <c r="D25419" i="5" s="1"/>
  <c r="C25411" i="5"/>
  <c r="D25411" i="5" s="1"/>
  <c r="C25403" i="5"/>
  <c r="D25403" i="5" s="1"/>
  <c r="C25395" i="5"/>
  <c r="D25395" i="5" s="1"/>
  <c r="C25387" i="5"/>
  <c r="D25387" i="5" s="1"/>
  <c r="C25379" i="5"/>
  <c r="D25379" i="5" s="1"/>
  <c r="C25371" i="5"/>
  <c r="D25371" i="5" s="1"/>
  <c r="C25363" i="5"/>
  <c r="D25363" i="5" s="1"/>
  <c r="C25355" i="5"/>
  <c r="D25355" i="5" s="1"/>
  <c r="C25347" i="5"/>
  <c r="D25347" i="5" s="1"/>
  <c r="C25339" i="5"/>
  <c r="D25339" i="5" s="1"/>
  <c r="C25331" i="5"/>
  <c r="D25331" i="5" s="1"/>
  <c r="C25323" i="5"/>
  <c r="D25323" i="5" s="1"/>
  <c r="C25315" i="5"/>
  <c r="D25315" i="5" s="1"/>
  <c r="C25307" i="5"/>
  <c r="D25307" i="5" s="1"/>
  <c r="C25299" i="5"/>
  <c r="D25299" i="5" s="1"/>
  <c r="C25291" i="5"/>
  <c r="D25291" i="5" s="1"/>
  <c r="C25283" i="5"/>
  <c r="D25283" i="5" s="1"/>
  <c r="C25275" i="5"/>
  <c r="D25275" i="5" s="1"/>
  <c r="C25267" i="5"/>
  <c r="D25267" i="5" s="1"/>
  <c r="C25259" i="5"/>
  <c r="D25259" i="5" s="1"/>
  <c r="C25251" i="5"/>
  <c r="D25251" i="5" s="1"/>
  <c r="C25243" i="5"/>
  <c r="D25243" i="5" s="1"/>
  <c r="C25235" i="5"/>
  <c r="D25235" i="5" s="1"/>
  <c r="C25227" i="5"/>
  <c r="D25227" i="5" s="1"/>
  <c r="C25219" i="5"/>
  <c r="D25219" i="5" s="1"/>
  <c r="C25211" i="5"/>
  <c r="D25211" i="5" s="1"/>
  <c r="C25203" i="5"/>
  <c r="D25203" i="5" s="1"/>
  <c r="C25195" i="5"/>
  <c r="D25195" i="5" s="1"/>
  <c r="C25187" i="5"/>
  <c r="D25187" i="5" s="1"/>
  <c r="C25179" i="5"/>
  <c r="D25179" i="5" s="1"/>
  <c r="C25171" i="5"/>
  <c r="D25171" i="5" s="1"/>
  <c r="C25163" i="5"/>
  <c r="D25163" i="5" s="1"/>
  <c r="C25155" i="5"/>
  <c r="D25155" i="5" s="1"/>
  <c r="C25147" i="5"/>
  <c r="D25147" i="5" s="1"/>
  <c r="C25139" i="5"/>
  <c r="D25139" i="5" s="1"/>
  <c r="C25131" i="5"/>
  <c r="D25131" i="5" s="1"/>
  <c r="C25123" i="5"/>
  <c r="D25123" i="5" s="1"/>
  <c r="C25115" i="5"/>
  <c r="D25115" i="5" s="1"/>
  <c r="C25107" i="5"/>
  <c r="D25107" i="5" s="1"/>
  <c r="C25099" i="5"/>
  <c r="D25099" i="5" s="1"/>
  <c r="C25091" i="5"/>
  <c r="D25091" i="5" s="1"/>
  <c r="C25083" i="5"/>
  <c r="D25083" i="5" s="1"/>
  <c r="C25075" i="5"/>
  <c r="D25075" i="5" s="1"/>
  <c r="C25067" i="5"/>
  <c r="D25067" i="5" s="1"/>
  <c r="C25059" i="5"/>
  <c r="D25059" i="5" s="1"/>
  <c r="C25051" i="5"/>
  <c r="D25051" i="5" s="1"/>
  <c r="C25043" i="5"/>
  <c r="D25043" i="5" s="1"/>
  <c r="C25035" i="5"/>
  <c r="D25035" i="5" s="1"/>
  <c r="C25027" i="5"/>
  <c r="D25027" i="5" s="1"/>
  <c r="C25019" i="5"/>
  <c r="D25019" i="5" s="1"/>
  <c r="C25011" i="5"/>
  <c r="D25011" i="5" s="1"/>
  <c r="C25003" i="5"/>
  <c r="D25003" i="5" s="1"/>
  <c r="C24995" i="5"/>
  <c r="D24995" i="5" s="1"/>
  <c r="C24987" i="5"/>
  <c r="D24987" i="5" s="1"/>
  <c r="C24979" i="5"/>
  <c r="D24979" i="5" s="1"/>
  <c r="C24971" i="5"/>
  <c r="D24971" i="5" s="1"/>
  <c r="C24963" i="5"/>
  <c r="D24963" i="5" s="1"/>
  <c r="C24955" i="5"/>
  <c r="D24955" i="5" s="1"/>
  <c r="C24947" i="5"/>
  <c r="D24947" i="5" s="1"/>
  <c r="C24939" i="5"/>
  <c r="D24939" i="5" s="1"/>
  <c r="C24931" i="5"/>
  <c r="D24931" i="5" s="1"/>
  <c r="C24923" i="5"/>
  <c r="D24923" i="5" s="1"/>
  <c r="C24915" i="5"/>
  <c r="D24915" i="5" s="1"/>
  <c r="C24907" i="5"/>
  <c r="D24907" i="5" s="1"/>
  <c r="C24899" i="5"/>
  <c r="D24899" i="5" s="1"/>
  <c r="C24891" i="5"/>
  <c r="D24891" i="5" s="1"/>
  <c r="C24883" i="5"/>
  <c r="D24883" i="5" s="1"/>
  <c r="C24875" i="5"/>
  <c r="D24875" i="5" s="1"/>
  <c r="C24867" i="5"/>
  <c r="D24867" i="5" s="1"/>
  <c r="C24859" i="5"/>
  <c r="D24859" i="5" s="1"/>
  <c r="C24851" i="5"/>
  <c r="D24851" i="5" s="1"/>
  <c r="C24843" i="5"/>
  <c r="D24843" i="5" s="1"/>
  <c r="C24835" i="5"/>
  <c r="D24835" i="5" s="1"/>
  <c r="C24827" i="5"/>
  <c r="D24827" i="5" s="1"/>
  <c r="C24819" i="5"/>
  <c r="D24819" i="5" s="1"/>
  <c r="C24811" i="5"/>
  <c r="D24811" i="5" s="1"/>
  <c r="C24803" i="5"/>
  <c r="D24803" i="5" s="1"/>
  <c r="C24795" i="5"/>
  <c r="D24795" i="5" s="1"/>
  <c r="C24787" i="5"/>
  <c r="D24787" i="5" s="1"/>
  <c r="C24779" i="5"/>
  <c r="D24779" i="5" s="1"/>
  <c r="C24771" i="5"/>
  <c r="D24771" i="5" s="1"/>
  <c r="C24763" i="5"/>
  <c r="D24763" i="5" s="1"/>
  <c r="C24755" i="5"/>
  <c r="D24755" i="5" s="1"/>
  <c r="C24747" i="5"/>
  <c r="D24747" i="5" s="1"/>
  <c r="C24739" i="5"/>
  <c r="D24739" i="5" s="1"/>
  <c r="C24731" i="5"/>
  <c r="D24731" i="5" s="1"/>
  <c r="C24723" i="5"/>
  <c r="D24723" i="5" s="1"/>
  <c r="C24715" i="5"/>
  <c r="D24715" i="5" s="1"/>
  <c r="C24707" i="5"/>
  <c r="D24707" i="5" s="1"/>
  <c r="C24699" i="5"/>
  <c r="D24699" i="5" s="1"/>
  <c r="C24691" i="5"/>
  <c r="D24691" i="5" s="1"/>
  <c r="C24683" i="5"/>
  <c r="D24683" i="5" s="1"/>
  <c r="C24675" i="5"/>
  <c r="D24675" i="5" s="1"/>
  <c r="C24667" i="5"/>
  <c r="D24667" i="5" s="1"/>
  <c r="C24659" i="5"/>
  <c r="D24659" i="5" s="1"/>
  <c r="C24651" i="5"/>
  <c r="D24651" i="5" s="1"/>
  <c r="C24643" i="5"/>
  <c r="D24643" i="5" s="1"/>
  <c r="C24635" i="5"/>
  <c r="D24635" i="5" s="1"/>
  <c r="C24627" i="5"/>
  <c r="D24627" i="5" s="1"/>
  <c r="C24619" i="5"/>
  <c r="D24619" i="5" s="1"/>
  <c r="C24611" i="5"/>
  <c r="D24611" i="5" s="1"/>
  <c r="C24603" i="5"/>
  <c r="D24603" i="5" s="1"/>
  <c r="C24595" i="5"/>
  <c r="D24595" i="5" s="1"/>
  <c r="C24587" i="5"/>
  <c r="D24587" i="5" s="1"/>
  <c r="C24579" i="5"/>
  <c r="D24579" i="5" s="1"/>
  <c r="C24571" i="5"/>
  <c r="D24571" i="5" s="1"/>
  <c r="C24563" i="5"/>
  <c r="D24563" i="5" s="1"/>
  <c r="C24555" i="5"/>
  <c r="D24555" i="5" s="1"/>
  <c r="C24547" i="5"/>
  <c r="D24547" i="5" s="1"/>
  <c r="C24539" i="5"/>
  <c r="D24539" i="5" s="1"/>
  <c r="C24531" i="5"/>
  <c r="D24531" i="5" s="1"/>
  <c r="C24523" i="5"/>
  <c r="D24523" i="5" s="1"/>
  <c r="C24515" i="5"/>
  <c r="D24515" i="5" s="1"/>
  <c r="C24507" i="5"/>
  <c r="D24507" i="5" s="1"/>
  <c r="C24499" i="5"/>
  <c r="D24499" i="5" s="1"/>
  <c r="C24491" i="5"/>
  <c r="D24491" i="5" s="1"/>
  <c r="C24483" i="5"/>
  <c r="D24483" i="5" s="1"/>
  <c r="C24475" i="5"/>
  <c r="D24475" i="5" s="1"/>
  <c r="C24467" i="5"/>
  <c r="D24467" i="5" s="1"/>
  <c r="C24459" i="5"/>
  <c r="D24459" i="5" s="1"/>
  <c r="C24451" i="5"/>
  <c r="D24451" i="5" s="1"/>
  <c r="C24443" i="5"/>
  <c r="D24443" i="5" s="1"/>
  <c r="C24435" i="5"/>
  <c r="D24435" i="5" s="1"/>
  <c r="C24427" i="5"/>
  <c r="D24427" i="5" s="1"/>
  <c r="C24419" i="5"/>
  <c r="D24419" i="5" s="1"/>
  <c r="C24411" i="5"/>
  <c r="D24411" i="5" s="1"/>
  <c r="C24403" i="5"/>
  <c r="D24403" i="5" s="1"/>
  <c r="C24395" i="5"/>
  <c r="D24395" i="5" s="1"/>
  <c r="C24387" i="5"/>
  <c r="D24387" i="5" s="1"/>
  <c r="C24379" i="5"/>
  <c r="D24379" i="5" s="1"/>
  <c r="C24371" i="5"/>
  <c r="D24371" i="5" s="1"/>
  <c r="C24363" i="5"/>
  <c r="D24363" i="5" s="1"/>
  <c r="C24355" i="5"/>
  <c r="D24355" i="5" s="1"/>
  <c r="C24347" i="5"/>
  <c r="D24347" i="5" s="1"/>
  <c r="C24339" i="5"/>
  <c r="D24339" i="5" s="1"/>
  <c r="C24331" i="5"/>
  <c r="D24331" i="5" s="1"/>
  <c r="C24323" i="5"/>
  <c r="D24323" i="5" s="1"/>
  <c r="C24315" i="5"/>
  <c r="D24315" i="5" s="1"/>
  <c r="C24307" i="5"/>
  <c r="D24307" i="5" s="1"/>
  <c r="C24299" i="5"/>
  <c r="D24299" i="5" s="1"/>
  <c r="C24291" i="5"/>
  <c r="D24291" i="5" s="1"/>
  <c r="C24283" i="5"/>
  <c r="D24283" i="5" s="1"/>
  <c r="C24275" i="5"/>
  <c r="D24275" i="5" s="1"/>
  <c r="C24267" i="5"/>
  <c r="D24267" i="5" s="1"/>
  <c r="C24259" i="5"/>
  <c r="D24259" i="5" s="1"/>
  <c r="C24251" i="5"/>
  <c r="D24251" i="5" s="1"/>
  <c r="C24243" i="5"/>
  <c r="D24243" i="5" s="1"/>
  <c r="C24235" i="5"/>
  <c r="D24235" i="5" s="1"/>
  <c r="C24227" i="5"/>
  <c r="D24227" i="5" s="1"/>
  <c r="C24219" i="5"/>
  <c r="D24219" i="5" s="1"/>
  <c r="C24211" i="5"/>
  <c r="D24211" i="5" s="1"/>
  <c r="C24203" i="5"/>
  <c r="D24203" i="5" s="1"/>
  <c r="C24195" i="5"/>
  <c r="D24195" i="5" s="1"/>
  <c r="C24187" i="5"/>
  <c r="D24187" i="5" s="1"/>
  <c r="C24179" i="5"/>
  <c r="D24179" i="5" s="1"/>
  <c r="C24171" i="5"/>
  <c r="D24171" i="5" s="1"/>
  <c r="C24163" i="5"/>
  <c r="D24163" i="5" s="1"/>
  <c r="C24155" i="5"/>
  <c r="D24155" i="5" s="1"/>
  <c r="C24147" i="5"/>
  <c r="D24147" i="5" s="1"/>
  <c r="C24139" i="5"/>
  <c r="D24139" i="5" s="1"/>
  <c r="C24131" i="5"/>
  <c r="D24131" i="5" s="1"/>
  <c r="C24123" i="5"/>
  <c r="D24123" i="5" s="1"/>
  <c r="C24115" i="5"/>
  <c r="D24115" i="5" s="1"/>
  <c r="C24107" i="5"/>
  <c r="D24107" i="5" s="1"/>
  <c r="C24099" i="5"/>
  <c r="D24099" i="5" s="1"/>
  <c r="C24091" i="5"/>
  <c r="D24091" i="5" s="1"/>
  <c r="C24083" i="5"/>
  <c r="D24083" i="5" s="1"/>
  <c r="C24075" i="5"/>
  <c r="D24075" i="5" s="1"/>
  <c r="C24067" i="5"/>
  <c r="D24067" i="5" s="1"/>
  <c r="C24059" i="5"/>
  <c r="D24059" i="5" s="1"/>
  <c r="C24051" i="5"/>
  <c r="D24051" i="5" s="1"/>
  <c r="C24043" i="5"/>
  <c r="D24043" i="5" s="1"/>
  <c r="C24035" i="5"/>
  <c r="D24035" i="5" s="1"/>
  <c r="C24027" i="5"/>
  <c r="D24027" i="5" s="1"/>
  <c r="C24019" i="5"/>
  <c r="D24019" i="5" s="1"/>
  <c r="C24011" i="5"/>
  <c r="D24011" i="5" s="1"/>
  <c r="C24003" i="5"/>
  <c r="D24003" i="5" s="1"/>
  <c r="C23995" i="5"/>
  <c r="D23995" i="5" s="1"/>
  <c r="C23987" i="5"/>
  <c r="D23987" i="5" s="1"/>
  <c r="C23979" i="5"/>
  <c r="D23979" i="5" s="1"/>
  <c r="C23971" i="5"/>
  <c r="D23971" i="5" s="1"/>
  <c r="C23963" i="5"/>
  <c r="D23963" i="5" s="1"/>
  <c r="C23955" i="5"/>
  <c r="D23955" i="5" s="1"/>
  <c r="C23947" i="5"/>
  <c r="D23947" i="5" s="1"/>
  <c r="C23939" i="5"/>
  <c r="D23939" i="5" s="1"/>
  <c r="C23931" i="5"/>
  <c r="D23931" i="5" s="1"/>
  <c r="C23923" i="5"/>
  <c r="D23923" i="5" s="1"/>
  <c r="C23915" i="5"/>
  <c r="D23915" i="5" s="1"/>
  <c r="C23907" i="5"/>
  <c r="D23907" i="5" s="1"/>
  <c r="C23899" i="5"/>
  <c r="D23899" i="5" s="1"/>
  <c r="C23891" i="5"/>
  <c r="D23891" i="5" s="1"/>
  <c r="C23883" i="5"/>
  <c r="D23883" i="5" s="1"/>
  <c r="C23875" i="5"/>
  <c r="D23875" i="5" s="1"/>
  <c r="C23867" i="5"/>
  <c r="D23867" i="5" s="1"/>
  <c r="C23859" i="5"/>
  <c r="D23859" i="5" s="1"/>
  <c r="C23851" i="5"/>
  <c r="D23851" i="5" s="1"/>
  <c r="C23843" i="5"/>
  <c r="D23843" i="5" s="1"/>
  <c r="C23835" i="5"/>
  <c r="D23835" i="5" s="1"/>
  <c r="C23827" i="5"/>
  <c r="D23827" i="5" s="1"/>
  <c r="C23819" i="5"/>
  <c r="D23819" i="5" s="1"/>
  <c r="C23811" i="5"/>
  <c r="D23811" i="5" s="1"/>
  <c r="C23803" i="5"/>
  <c r="D23803" i="5" s="1"/>
  <c r="C23795" i="5"/>
  <c r="D23795" i="5" s="1"/>
  <c r="C23787" i="5"/>
  <c r="D23787" i="5" s="1"/>
  <c r="C23779" i="5"/>
  <c r="D23779" i="5" s="1"/>
  <c r="C23771" i="5"/>
  <c r="D23771" i="5" s="1"/>
  <c r="C23763" i="5"/>
  <c r="D23763" i="5" s="1"/>
  <c r="C23755" i="5"/>
  <c r="D23755" i="5" s="1"/>
  <c r="C23747" i="5"/>
  <c r="D23747" i="5" s="1"/>
  <c r="C23739" i="5"/>
  <c r="D23739" i="5" s="1"/>
  <c r="C23731" i="5"/>
  <c r="D23731" i="5" s="1"/>
  <c r="C23723" i="5"/>
  <c r="D23723" i="5" s="1"/>
  <c r="C23715" i="5"/>
  <c r="D23715" i="5" s="1"/>
  <c r="C23707" i="5"/>
  <c r="D23707" i="5" s="1"/>
  <c r="C23699" i="5"/>
  <c r="D23699" i="5" s="1"/>
  <c r="C23691" i="5"/>
  <c r="D23691" i="5" s="1"/>
  <c r="C23683" i="5"/>
  <c r="D23683" i="5" s="1"/>
  <c r="C23675" i="5"/>
  <c r="D23675" i="5" s="1"/>
  <c r="C23667" i="5"/>
  <c r="D23667" i="5" s="1"/>
  <c r="C23659" i="5"/>
  <c r="D23659" i="5" s="1"/>
  <c r="C23651" i="5"/>
  <c r="D23651" i="5" s="1"/>
  <c r="C23643" i="5"/>
  <c r="D23643" i="5" s="1"/>
  <c r="C23635" i="5"/>
  <c r="D23635" i="5" s="1"/>
  <c r="C23627" i="5"/>
  <c r="D23627" i="5" s="1"/>
  <c r="C23619" i="5"/>
  <c r="D23619" i="5" s="1"/>
  <c r="C23611" i="5"/>
  <c r="D23611" i="5" s="1"/>
  <c r="C23603" i="5"/>
  <c r="D23603" i="5" s="1"/>
  <c r="C23595" i="5"/>
  <c r="D23595" i="5" s="1"/>
  <c r="C23587" i="5"/>
  <c r="D23587" i="5" s="1"/>
  <c r="C23579" i="5"/>
  <c r="D23579" i="5" s="1"/>
  <c r="C23571" i="5"/>
  <c r="D23571" i="5" s="1"/>
  <c r="C23563" i="5"/>
  <c r="D23563" i="5" s="1"/>
  <c r="C23555" i="5"/>
  <c r="D23555" i="5" s="1"/>
  <c r="C23547" i="5"/>
  <c r="D23547" i="5" s="1"/>
  <c r="C23539" i="5"/>
  <c r="D23539" i="5" s="1"/>
  <c r="C23531" i="5"/>
  <c r="D23531" i="5" s="1"/>
  <c r="C23523" i="5"/>
  <c r="D23523" i="5" s="1"/>
  <c r="C23515" i="5"/>
  <c r="D23515" i="5" s="1"/>
  <c r="C23507" i="5"/>
  <c r="D23507" i="5" s="1"/>
  <c r="C23499" i="5"/>
  <c r="D23499" i="5" s="1"/>
  <c r="C23491" i="5"/>
  <c r="D23491" i="5" s="1"/>
  <c r="C23483" i="5"/>
  <c r="D23483" i="5" s="1"/>
  <c r="C23475" i="5"/>
  <c r="D23475" i="5" s="1"/>
  <c r="C23467" i="5"/>
  <c r="D23467" i="5" s="1"/>
  <c r="C23459" i="5"/>
  <c r="D23459" i="5" s="1"/>
  <c r="C23451" i="5"/>
  <c r="D23451" i="5" s="1"/>
  <c r="C23443" i="5"/>
  <c r="D23443" i="5" s="1"/>
  <c r="C23435" i="5"/>
  <c r="D23435" i="5" s="1"/>
  <c r="C23427" i="5"/>
  <c r="D23427" i="5" s="1"/>
  <c r="C23419" i="5"/>
  <c r="D23419" i="5" s="1"/>
  <c r="C23411" i="5"/>
  <c r="D23411" i="5" s="1"/>
  <c r="C23397" i="5"/>
  <c r="D23397" i="5" s="1"/>
  <c r="C23381" i="5"/>
  <c r="D23381" i="5" s="1"/>
  <c r="C23365" i="5"/>
  <c r="D23365" i="5" s="1"/>
  <c r="C23349" i="5"/>
  <c r="D23349" i="5" s="1"/>
  <c r="C23333" i="5"/>
  <c r="D23333" i="5" s="1"/>
  <c r="C23317" i="5"/>
  <c r="D23317" i="5" s="1"/>
  <c r="C23301" i="5"/>
  <c r="D23301" i="5" s="1"/>
  <c r="C23285" i="5"/>
  <c r="D23285" i="5" s="1"/>
  <c r="C23269" i="5"/>
  <c r="D23269" i="5" s="1"/>
  <c r="C23253" i="5"/>
  <c r="D23253" i="5" s="1"/>
  <c r="C23237" i="5"/>
  <c r="D23237" i="5" s="1"/>
  <c r="C23221" i="5"/>
  <c r="D23221" i="5" s="1"/>
  <c r="C23205" i="5"/>
  <c r="D23205" i="5" s="1"/>
  <c r="C23189" i="5"/>
  <c r="D23189" i="5" s="1"/>
  <c r="C23173" i="5"/>
  <c r="D23173" i="5" s="1"/>
  <c r="C23157" i="5"/>
  <c r="D23157" i="5" s="1"/>
  <c r="C23141" i="5"/>
  <c r="D23141" i="5" s="1"/>
  <c r="C23125" i="5"/>
  <c r="D23125" i="5" s="1"/>
  <c r="C23109" i="5"/>
  <c r="D23109" i="5" s="1"/>
  <c r="C23093" i="5"/>
  <c r="D23093" i="5" s="1"/>
  <c r="C23077" i="5"/>
  <c r="D23077" i="5" s="1"/>
  <c r="C23061" i="5"/>
  <c r="D23061" i="5" s="1"/>
  <c r="C23045" i="5"/>
  <c r="D23045" i="5" s="1"/>
  <c r="C23029" i="5"/>
  <c r="D23029" i="5" s="1"/>
  <c r="C23013" i="5"/>
  <c r="D23013" i="5" s="1"/>
  <c r="C22997" i="5"/>
  <c r="D22997" i="5" s="1"/>
  <c r="C22981" i="5"/>
  <c r="D22981" i="5" s="1"/>
  <c r="C22965" i="5"/>
  <c r="D22965" i="5" s="1"/>
  <c r="C22949" i="5"/>
  <c r="D22949" i="5" s="1"/>
  <c r="C22933" i="5"/>
  <c r="D22933" i="5" s="1"/>
  <c r="C22917" i="5"/>
  <c r="D22917" i="5" s="1"/>
  <c r="C22901" i="5"/>
  <c r="D22901" i="5" s="1"/>
  <c r="C22885" i="5"/>
  <c r="D22885" i="5" s="1"/>
  <c r="C22869" i="5"/>
  <c r="D22869" i="5" s="1"/>
  <c r="C22853" i="5"/>
  <c r="D22853" i="5" s="1"/>
  <c r="C22837" i="5"/>
  <c r="D22837" i="5" s="1"/>
  <c r="C22821" i="5"/>
  <c r="D22821" i="5" s="1"/>
  <c r="C22805" i="5"/>
  <c r="D22805" i="5" s="1"/>
  <c r="C22789" i="5"/>
  <c r="D22789" i="5" s="1"/>
  <c r="C22773" i="5"/>
  <c r="D22773" i="5" s="1"/>
  <c r="C22757" i="5"/>
  <c r="D22757" i="5" s="1"/>
  <c r="C22741" i="5"/>
  <c r="D22741" i="5" s="1"/>
  <c r="C22725" i="5"/>
  <c r="D22725" i="5" s="1"/>
  <c r="C22709" i="5"/>
  <c r="D22709" i="5" s="1"/>
  <c r="C22693" i="5"/>
  <c r="D22693" i="5" s="1"/>
  <c r="C22677" i="5"/>
  <c r="D22677" i="5" s="1"/>
  <c r="C22661" i="5"/>
  <c r="D22661" i="5" s="1"/>
  <c r="C22645" i="5"/>
  <c r="D22645" i="5" s="1"/>
  <c r="C22629" i="5"/>
  <c r="D22629" i="5" s="1"/>
  <c r="C22613" i="5"/>
  <c r="D22613" i="5" s="1"/>
  <c r="C22597" i="5"/>
  <c r="D22597" i="5" s="1"/>
  <c r="C22581" i="5"/>
  <c r="D22581" i="5" s="1"/>
  <c r="C22565" i="5"/>
  <c r="D22565" i="5" s="1"/>
  <c r="C22549" i="5"/>
  <c r="D22549" i="5" s="1"/>
  <c r="C22533" i="5"/>
  <c r="D22533" i="5" s="1"/>
  <c r="C22517" i="5"/>
  <c r="D22517" i="5" s="1"/>
  <c r="C22501" i="5"/>
  <c r="D22501" i="5" s="1"/>
  <c r="C22485" i="5"/>
  <c r="D22485" i="5" s="1"/>
  <c r="C22469" i="5"/>
  <c r="D22469" i="5" s="1"/>
  <c r="C22453" i="5"/>
  <c r="D22453" i="5" s="1"/>
  <c r="C22437" i="5"/>
  <c r="D22437" i="5" s="1"/>
  <c r="C22421" i="5"/>
  <c r="D22421" i="5" s="1"/>
  <c r="C22405" i="5"/>
  <c r="D22405" i="5" s="1"/>
  <c r="C22389" i="5"/>
  <c r="D22389" i="5" s="1"/>
  <c r="C22373" i="5"/>
  <c r="D22373" i="5" s="1"/>
  <c r="C22357" i="5"/>
  <c r="D22357" i="5" s="1"/>
  <c r="C22341" i="5"/>
  <c r="D22341" i="5" s="1"/>
  <c r="C22325" i="5"/>
  <c r="D22325" i="5" s="1"/>
  <c r="C22309" i="5"/>
  <c r="D22309" i="5" s="1"/>
  <c r="C22293" i="5"/>
  <c r="D22293" i="5" s="1"/>
  <c r="C22277" i="5"/>
  <c r="D22277" i="5" s="1"/>
  <c r="C22261" i="5"/>
  <c r="D22261" i="5" s="1"/>
  <c r="C22245" i="5"/>
  <c r="D22245" i="5" s="1"/>
  <c r="C22229" i="5"/>
  <c r="D22229" i="5" s="1"/>
  <c r="C22213" i="5"/>
  <c r="D22213" i="5" s="1"/>
  <c r="C22197" i="5"/>
  <c r="D22197" i="5" s="1"/>
  <c r="C22181" i="5"/>
  <c r="D22181" i="5" s="1"/>
  <c r="C22165" i="5"/>
  <c r="D22165" i="5" s="1"/>
  <c r="C22149" i="5"/>
  <c r="D22149" i="5" s="1"/>
  <c r="C22133" i="5"/>
  <c r="D22133" i="5" s="1"/>
  <c r="C22117" i="5"/>
  <c r="D22117" i="5" s="1"/>
  <c r="C22101" i="5"/>
  <c r="D22101" i="5" s="1"/>
  <c r="C22085" i="5"/>
  <c r="D22085" i="5" s="1"/>
  <c r="C22069" i="5"/>
  <c r="D22069" i="5" s="1"/>
  <c r="C22053" i="5"/>
  <c r="D22053" i="5" s="1"/>
  <c r="C22037" i="5"/>
  <c r="D22037" i="5" s="1"/>
  <c r="C22021" i="5"/>
  <c r="D22021" i="5" s="1"/>
  <c r="C22005" i="5"/>
  <c r="D22005" i="5" s="1"/>
  <c r="C21989" i="5"/>
  <c r="D21989" i="5" s="1"/>
  <c r="C21973" i="5"/>
  <c r="D21973" i="5" s="1"/>
  <c r="C21957" i="5"/>
  <c r="D21957" i="5" s="1"/>
  <c r="C21941" i="5"/>
  <c r="D21941" i="5" s="1"/>
  <c r="C21925" i="5"/>
  <c r="D21925" i="5" s="1"/>
  <c r="C21909" i="5"/>
  <c r="D21909" i="5" s="1"/>
  <c r="C21893" i="5"/>
  <c r="D21893" i="5" s="1"/>
  <c r="C21861" i="5"/>
  <c r="D21861" i="5" s="1"/>
  <c r="C21829" i="5"/>
  <c r="D21829" i="5" s="1"/>
  <c r="C21797" i="5"/>
  <c r="D21797" i="5" s="1"/>
  <c r="C21765" i="5"/>
  <c r="D21765" i="5" s="1"/>
  <c r="C21727" i="5"/>
  <c r="D21727" i="5" s="1"/>
  <c r="C21663" i="5"/>
  <c r="D21663" i="5" s="1"/>
  <c r="C21577" i="5"/>
  <c r="D21577" i="5" s="1"/>
  <c r="C21491" i="5"/>
  <c r="D21491" i="5" s="1"/>
  <c r="C21407" i="5"/>
  <c r="D21407" i="5" s="1"/>
  <c r="C21321" i="5"/>
  <c r="D21321" i="5" s="1"/>
  <c r="C21235" i="5"/>
  <c r="D21235" i="5" s="1"/>
  <c r="C21151" i="5"/>
  <c r="D21151" i="5" s="1"/>
  <c r="C21065" i="5"/>
  <c r="D21065" i="5" s="1"/>
  <c r="C20979" i="5"/>
  <c r="D20979" i="5" s="1"/>
  <c r="C20891" i="5"/>
  <c r="D20891" i="5" s="1"/>
  <c r="C20777" i="5"/>
  <c r="D20777" i="5" s="1"/>
  <c r="C20661" i="5"/>
  <c r="D20661" i="5" s="1"/>
  <c r="C20549" i="5"/>
  <c r="D20549" i="5" s="1"/>
  <c r="C20435" i="5"/>
  <c r="D20435" i="5" s="1"/>
  <c r="C20321" i="5"/>
  <c r="D20321" i="5" s="1"/>
  <c r="C20209" i="5"/>
  <c r="D20209" i="5" s="1"/>
  <c r="C20093" i="5"/>
  <c r="D20093" i="5" s="1"/>
  <c r="C19979" i="5"/>
  <c r="D19979" i="5" s="1"/>
  <c r="C19867" i="5"/>
  <c r="D19867" i="5" s="1"/>
  <c r="C19753" i="5"/>
  <c r="D19753" i="5" s="1"/>
  <c r="C19637" i="5"/>
  <c r="D19637" i="5" s="1"/>
  <c r="C19525" i="5"/>
  <c r="D19525" i="5" s="1"/>
  <c r="C19411" i="5"/>
  <c r="D19411" i="5" s="1"/>
  <c r="C19297" i="5"/>
  <c r="D19297" i="5" s="1"/>
  <c r="C19169" i="5"/>
  <c r="D19169" i="5" s="1"/>
  <c r="C18841" i="5"/>
  <c r="D18841" i="5" s="1"/>
  <c r="C18385" i="5"/>
  <c r="D18385" i="5" s="1"/>
  <c r="C17915" i="5"/>
  <c r="D17915" i="5" s="1"/>
  <c r="C17233" i="5"/>
  <c r="D17233" i="5" s="1"/>
  <c r="C16549" i="5"/>
  <c r="D16549" i="5" s="1"/>
  <c r="C15867" i="5"/>
  <c r="D15867" i="5" s="1"/>
  <c r="C15171" i="5"/>
  <c r="D15171" i="5" s="1"/>
  <c r="C14257" i="5"/>
  <c r="D14257" i="5" s="1"/>
  <c r="C12645" i="5"/>
  <c r="D12645" i="5" s="1"/>
  <c r="C1536" i="5"/>
  <c r="D1536" i="5" s="1"/>
  <c r="C2364" i="5"/>
  <c r="D2364" i="5" s="1"/>
  <c r="C5041" i="5"/>
  <c r="D5041" i="5" s="1"/>
  <c r="C5551" i="5"/>
  <c r="D5551" i="5" s="1"/>
  <c r="C6105" i="5"/>
  <c r="D6105" i="5" s="1"/>
  <c r="C6367" i="5"/>
  <c r="D6367" i="5" s="1"/>
  <c r="C6509" i="5"/>
  <c r="D6509" i="5" s="1"/>
  <c r="C6665" i="5"/>
  <c r="D6665" i="5" s="1"/>
  <c r="C6823" i="5"/>
  <c r="D6823" i="5" s="1"/>
  <c r="C6965" i="5"/>
  <c r="D6965" i="5" s="1"/>
  <c r="C7121" i="5"/>
  <c r="D7121" i="5" s="1"/>
  <c r="C7277" i="5"/>
  <c r="D7277" i="5" s="1"/>
  <c r="C7421" i="5"/>
  <c r="D7421" i="5" s="1"/>
  <c r="C7575" i="5"/>
  <c r="D7575" i="5" s="1"/>
  <c r="C7733" i="5"/>
  <c r="D7733" i="5" s="1"/>
  <c r="C7873" i="5"/>
  <c r="D7873" i="5" s="1"/>
  <c r="C8031" i="5"/>
  <c r="D8031" i="5" s="1"/>
  <c r="C8105" i="5"/>
  <c r="D8105" i="5" s="1"/>
  <c r="C8141" i="5"/>
  <c r="D8141" i="5" s="1"/>
  <c r="C8181" i="5"/>
  <c r="D8181" i="5" s="1"/>
  <c r="C8221" i="5"/>
  <c r="D8221" i="5" s="1"/>
  <c r="C8255" i="5"/>
  <c r="D8255" i="5" s="1"/>
  <c r="C8295" i="5"/>
  <c r="D8295" i="5" s="1"/>
  <c r="C8333" i="5"/>
  <c r="D8333" i="5" s="1"/>
  <c r="C8369" i="5"/>
  <c r="D8369" i="5" s="1"/>
  <c r="C8407" i="5"/>
  <c r="D8407" i="5" s="1"/>
  <c r="C8447" i="5"/>
  <c r="D8447" i="5" s="1"/>
  <c r="C8481" i="5"/>
  <c r="D8481" i="5" s="1"/>
  <c r="C8521" i="5"/>
  <c r="D8521" i="5" s="1"/>
  <c r="C8561" i="5"/>
  <c r="D8561" i="5" s="1"/>
  <c r="C8597" i="5"/>
  <c r="D8597" i="5" s="1"/>
  <c r="C8637" i="5"/>
  <c r="D8637" i="5" s="1"/>
  <c r="C8673" i="5"/>
  <c r="D8673" i="5" s="1"/>
  <c r="C8705" i="5"/>
  <c r="D8705" i="5" s="1"/>
  <c r="C8731" i="5"/>
  <c r="D8731" i="5" s="1"/>
  <c r="C8753" i="5"/>
  <c r="D8753" i="5" s="1"/>
  <c r="C8773" i="5"/>
  <c r="D8773" i="5" s="1"/>
  <c r="C8795" i="5"/>
  <c r="D8795" i="5" s="1"/>
  <c r="C8817" i="5"/>
  <c r="D8817" i="5" s="1"/>
  <c r="C8837" i="5"/>
  <c r="D8837" i="5" s="1"/>
  <c r="C8859" i="5"/>
  <c r="D8859" i="5" s="1"/>
  <c r="C8881" i="5"/>
  <c r="D8881" i="5" s="1"/>
  <c r="C8901" i="5"/>
  <c r="D8901" i="5" s="1"/>
  <c r="C3920" i="5"/>
  <c r="D3920" i="5" s="1"/>
  <c r="C5241" i="5"/>
  <c r="D5241" i="5" s="1"/>
  <c r="C5745" i="5"/>
  <c r="D5745" i="5" s="1"/>
  <c r="C6263" i="5"/>
  <c r="D6263" i="5" s="1"/>
  <c r="C6423" i="5"/>
  <c r="D6423" i="5" s="1"/>
  <c r="C6567" i="5"/>
  <c r="D6567" i="5" s="1"/>
  <c r="C6721" i="5"/>
  <c r="D6721" i="5" s="1"/>
  <c r="C6879" i="5"/>
  <c r="D6879" i="5" s="1"/>
  <c r="C7021" i="5"/>
  <c r="D7021" i="5" s="1"/>
  <c r="C7177" i="5"/>
  <c r="D7177" i="5" s="1"/>
  <c r="C7335" i="5"/>
  <c r="D7335" i="5" s="1"/>
  <c r="C7477" i="5"/>
  <c r="D7477" i="5" s="1"/>
  <c r="C7633" i="5"/>
  <c r="D7633" i="5" s="1"/>
  <c r="C7789" i="5"/>
  <c r="D7789" i="5" s="1"/>
  <c r="C7933" i="5"/>
  <c r="D7933" i="5" s="1"/>
  <c r="C8077" i="5"/>
  <c r="D8077" i="5" s="1"/>
  <c r="C8119" i="5"/>
  <c r="D8119" i="5" s="1"/>
  <c r="C8157" i="5"/>
  <c r="D8157" i="5" s="1"/>
  <c r="C8193" i="5"/>
  <c r="D8193" i="5" s="1"/>
  <c r="C8233" i="5"/>
  <c r="D8233" i="5" s="1"/>
  <c r="C8269" i="5"/>
  <c r="D8269" i="5" s="1"/>
  <c r="C8309" i="5"/>
  <c r="D8309" i="5" s="1"/>
  <c r="C8349" i="5"/>
  <c r="D8349" i="5" s="1"/>
  <c r="C8383" i="5"/>
  <c r="D8383" i="5" s="1"/>
  <c r="C8423" i="5"/>
  <c r="D8423" i="5" s="1"/>
  <c r="C8461" i="5"/>
  <c r="D8461" i="5" s="1"/>
  <c r="C8497" i="5"/>
  <c r="D8497" i="5" s="1"/>
  <c r="C8535" i="5"/>
  <c r="D8535" i="5" s="1"/>
  <c r="C8575" i="5"/>
  <c r="D8575" i="5" s="1"/>
  <c r="C8609" i="5"/>
  <c r="D8609" i="5" s="1"/>
  <c r="C8649" i="5"/>
  <c r="D8649" i="5" s="1"/>
  <c r="C8689" i="5"/>
  <c r="D8689" i="5" s="1"/>
  <c r="C8717" i="5"/>
  <c r="D8717" i="5" s="1"/>
  <c r="C8739" i="5"/>
  <c r="D8739" i="5" s="1"/>
  <c r="C8761" i="5"/>
  <c r="D8761" i="5" s="1"/>
  <c r="C8781" i="5"/>
  <c r="D8781" i="5" s="1"/>
  <c r="C8803" i="5"/>
  <c r="D8803" i="5" s="1"/>
  <c r="C8825" i="5"/>
  <c r="D8825" i="5" s="1"/>
  <c r="C8845" i="5"/>
  <c r="D8845" i="5" s="1"/>
  <c r="C8867" i="5"/>
  <c r="D8867" i="5" s="1"/>
  <c r="C8889" i="5"/>
  <c r="D8889" i="5" s="1"/>
  <c r="C8909" i="5"/>
  <c r="D8909" i="5" s="1"/>
  <c r="C8931" i="5"/>
  <c r="D8931" i="5" s="1"/>
  <c r="C8953" i="5"/>
  <c r="D8953" i="5" s="1"/>
  <c r="C8973" i="5"/>
  <c r="D8973" i="5" s="1"/>
  <c r="C8995" i="5"/>
  <c r="D8995" i="5" s="1"/>
  <c r="C9017" i="5"/>
  <c r="D9017" i="5" s="1"/>
  <c r="C9037" i="5"/>
  <c r="D9037" i="5" s="1"/>
  <c r="C9059" i="5"/>
  <c r="D9059" i="5" s="1"/>
  <c r="C9081" i="5"/>
  <c r="D9081" i="5" s="1"/>
  <c r="C9101" i="5"/>
  <c r="D9101" i="5" s="1"/>
  <c r="C9123" i="5"/>
  <c r="D9123" i="5" s="1"/>
  <c r="C9145" i="5"/>
  <c r="D9145" i="5" s="1"/>
  <c r="C9165" i="5"/>
  <c r="D9165" i="5" s="1"/>
  <c r="C9187" i="5"/>
  <c r="D9187" i="5" s="1"/>
  <c r="C9209" i="5"/>
  <c r="D9209" i="5" s="1"/>
  <c r="C9229" i="5"/>
  <c r="D9229" i="5" s="1"/>
  <c r="C9251" i="5"/>
  <c r="D9251" i="5" s="1"/>
  <c r="C9273" i="5"/>
  <c r="D9273" i="5" s="1"/>
  <c r="C9293" i="5"/>
  <c r="D9293" i="5" s="1"/>
  <c r="C9315" i="5"/>
  <c r="D9315" i="5" s="1"/>
  <c r="C9337" i="5"/>
  <c r="D9337" i="5" s="1"/>
  <c r="C9357" i="5"/>
  <c r="D9357" i="5" s="1"/>
  <c r="C9379" i="5"/>
  <c r="D9379" i="5" s="1"/>
  <c r="C9401" i="5"/>
  <c r="D9401" i="5" s="1"/>
  <c r="C9421" i="5"/>
  <c r="D9421" i="5" s="1"/>
  <c r="C9443" i="5"/>
  <c r="D9443" i="5" s="1"/>
  <c r="C9465" i="5"/>
  <c r="D9465" i="5" s="1"/>
  <c r="C9485" i="5"/>
  <c r="D9485" i="5" s="1"/>
  <c r="C9507" i="5"/>
  <c r="D9507" i="5" s="1"/>
  <c r="C9529" i="5"/>
  <c r="D9529" i="5" s="1"/>
  <c r="C9549" i="5"/>
  <c r="D9549" i="5" s="1"/>
  <c r="C9571" i="5"/>
  <c r="D9571" i="5" s="1"/>
  <c r="C9593" i="5"/>
  <c r="D9593" i="5" s="1"/>
  <c r="C9613" i="5"/>
  <c r="D9613" i="5" s="1"/>
  <c r="C9635" i="5"/>
  <c r="D9635" i="5" s="1"/>
  <c r="C9657" i="5"/>
  <c r="D9657" i="5" s="1"/>
  <c r="C9677" i="5"/>
  <c r="D9677" i="5" s="1"/>
  <c r="C9699" i="5"/>
  <c r="D9699" i="5" s="1"/>
  <c r="C9721" i="5"/>
  <c r="D9721" i="5" s="1"/>
  <c r="C9741" i="5"/>
  <c r="D9741" i="5" s="1"/>
  <c r="C9763" i="5"/>
  <c r="D9763" i="5" s="1"/>
  <c r="C9785" i="5"/>
  <c r="D9785" i="5" s="1"/>
  <c r="C9805" i="5"/>
  <c r="D9805" i="5" s="1"/>
  <c r="C9827" i="5"/>
  <c r="D9827" i="5" s="1"/>
  <c r="C9849" i="5"/>
  <c r="D9849" i="5" s="1"/>
  <c r="C9869" i="5"/>
  <c r="D9869" i="5" s="1"/>
  <c r="C9891" i="5"/>
  <c r="D9891" i="5" s="1"/>
  <c r="C9913" i="5"/>
  <c r="D9913" i="5" s="1"/>
  <c r="C9933" i="5"/>
  <c r="D9933" i="5" s="1"/>
  <c r="C9955" i="5"/>
  <c r="D9955" i="5" s="1"/>
  <c r="C9977" i="5"/>
  <c r="D9977" i="5" s="1"/>
  <c r="C9997" i="5"/>
  <c r="D9997" i="5" s="1"/>
  <c r="C10019" i="5"/>
  <c r="D10019" i="5" s="1"/>
  <c r="C10041" i="5"/>
  <c r="D10041" i="5" s="1"/>
  <c r="C10061" i="5"/>
  <c r="D10061" i="5" s="1"/>
  <c r="C10083" i="5"/>
  <c r="D10083" i="5" s="1"/>
  <c r="C10105" i="5"/>
  <c r="D10105" i="5" s="1"/>
  <c r="C10125" i="5"/>
  <c r="D10125" i="5" s="1"/>
  <c r="C10147" i="5"/>
  <c r="D10147" i="5" s="1"/>
  <c r="C10169" i="5"/>
  <c r="D10169" i="5" s="1"/>
  <c r="C10189" i="5"/>
  <c r="D10189" i="5" s="1"/>
  <c r="C10211" i="5"/>
  <c r="D10211" i="5" s="1"/>
  <c r="C10233" i="5"/>
  <c r="D10233" i="5" s="1"/>
  <c r="C10253" i="5"/>
  <c r="D10253" i="5" s="1"/>
  <c r="C10275" i="5"/>
  <c r="D10275" i="5" s="1"/>
  <c r="C10297" i="5"/>
  <c r="D10297" i="5" s="1"/>
  <c r="C10317" i="5"/>
  <c r="D10317" i="5" s="1"/>
  <c r="C10339" i="5"/>
  <c r="D10339" i="5" s="1"/>
  <c r="C10361" i="5"/>
  <c r="D10361" i="5" s="1"/>
  <c r="C10381" i="5"/>
  <c r="D10381" i="5" s="1"/>
  <c r="C10403" i="5"/>
  <c r="D10403" i="5" s="1"/>
  <c r="C10425" i="5"/>
  <c r="D10425" i="5" s="1"/>
  <c r="C10445" i="5"/>
  <c r="D10445" i="5" s="1"/>
  <c r="C10467" i="5"/>
  <c r="D10467" i="5" s="1"/>
  <c r="C10489" i="5"/>
  <c r="D10489" i="5" s="1"/>
  <c r="C10509" i="5"/>
  <c r="D10509" i="5" s="1"/>
  <c r="C10531" i="5"/>
  <c r="D10531" i="5" s="1"/>
  <c r="C10553" i="5"/>
  <c r="D10553" i="5" s="1"/>
  <c r="C10573" i="5"/>
  <c r="D10573" i="5" s="1"/>
  <c r="C10595" i="5"/>
  <c r="D10595" i="5" s="1"/>
  <c r="C10617" i="5"/>
  <c r="D10617" i="5" s="1"/>
  <c r="C10637" i="5"/>
  <c r="D10637" i="5" s="1"/>
  <c r="C10659" i="5"/>
  <c r="D10659" i="5" s="1"/>
  <c r="C10681" i="5"/>
  <c r="D10681" i="5" s="1"/>
  <c r="C10701" i="5"/>
  <c r="D10701" i="5" s="1"/>
  <c r="C10723" i="5"/>
  <c r="D10723" i="5" s="1"/>
  <c r="C10745" i="5"/>
  <c r="D10745" i="5" s="1"/>
  <c r="C10765" i="5"/>
  <c r="D10765" i="5" s="1"/>
  <c r="C10787" i="5"/>
  <c r="D10787" i="5" s="1"/>
  <c r="C10809" i="5"/>
  <c r="D10809" i="5" s="1"/>
  <c r="C10829" i="5"/>
  <c r="D10829" i="5" s="1"/>
  <c r="C10851" i="5"/>
  <c r="D10851" i="5" s="1"/>
  <c r="C10873" i="5"/>
  <c r="D10873" i="5" s="1"/>
  <c r="C10893" i="5"/>
  <c r="D10893" i="5" s="1"/>
  <c r="C10915" i="5"/>
  <c r="D10915" i="5" s="1"/>
  <c r="C10937" i="5"/>
  <c r="D10937" i="5" s="1"/>
  <c r="C10957" i="5"/>
  <c r="D10957" i="5" s="1"/>
  <c r="C10979" i="5"/>
  <c r="D10979" i="5" s="1"/>
  <c r="C11001" i="5"/>
  <c r="D11001" i="5" s="1"/>
  <c r="C11021" i="5"/>
  <c r="D11021" i="5" s="1"/>
  <c r="C11043" i="5"/>
  <c r="D11043" i="5" s="1"/>
  <c r="C11065" i="5"/>
  <c r="D11065" i="5" s="1"/>
  <c r="C11085" i="5"/>
  <c r="D11085" i="5" s="1"/>
  <c r="C11107" i="5"/>
  <c r="D11107" i="5" s="1"/>
  <c r="C11129" i="5"/>
  <c r="D11129" i="5" s="1"/>
  <c r="C11149" i="5"/>
  <c r="D11149" i="5" s="1"/>
  <c r="C11171" i="5"/>
  <c r="D11171" i="5" s="1"/>
  <c r="C11193" i="5"/>
  <c r="D11193" i="5" s="1"/>
  <c r="C11213" i="5"/>
  <c r="D11213" i="5" s="1"/>
  <c r="C11235" i="5"/>
  <c r="D11235" i="5" s="1"/>
  <c r="C11257" i="5"/>
  <c r="D11257" i="5" s="1"/>
  <c r="C11277" i="5"/>
  <c r="D11277" i="5" s="1"/>
  <c r="C11299" i="5"/>
  <c r="D11299" i="5" s="1"/>
  <c r="C11321" i="5"/>
  <c r="D11321" i="5" s="1"/>
  <c r="C11341" i="5"/>
  <c r="D11341" i="5" s="1"/>
  <c r="C11363" i="5"/>
  <c r="D11363" i="5" s="1"/>
  <c r="C11385" i="5"/>
  <c r="D11385" i="5" s="1"/>
  <c r="C11405" i="5"/>
  <c r="D11405" i="5" s="1"/>
  <c r="C11427" i="5"/>
  <c r="D11427" i="5" s="1"/>
  <c r="C11449" i="5"/>
  <c r="D11449" i="5" s="1"/>
  <c r="C11469" i="5"/>
  <c r="D11469" i="5" s="1"/>
  <c r="C11491" i="5"/>
  <c r="D11491" i="5" s="1"/>
  <c r="C11513" i="5"/>
  <c r="D11513" i="5" s="1"/>
  <c r="C11533" i="5"/>
  <c r="D11533" i="5" s="1"/>
  <c r="C11555" i="5"/>
  <c r="D11555" i="5" s="1"/>
  <c r="C11577" i="5"/>
  <c r="D11577" i="5" s="1"/>
  <c r="C11597" i="5"/>
  <c r="D11597" i="5" s="1"/>
  <c r="C11619" i="5"/>
  <c r="D11619" i="5" s="1"/>
  <c r="C11641" i="5"/>
  <c r="D11641" i="5" s="1"/>
  <c r="C11661" i="5"/>
  <c r="D11661" i="5" s="1"/>
  <c r="C11683" i="5"/>
  <c r="D11683" i="5" s="1"/>
  <c r="C11705" i="5"/>
  <c r="D11705" i="5" s="1"/>
  <c r="C11725" i="5"/>
  <c r="D11725" i="5" s="1"/>
  <c r="C11747" i="5"/>
  <c r="D11747" i="5" s="1"/>
  <c r="C11769" i="5"/>
  <c r="D11769" i="5" s="1"/>
  <c r="C11789" i="5"/>
  <c r="D11789" i="5" s="1"/>
  <c r="C11811" i="5"/>
  <c r="D11811" i="5" s="1"/>
  <c r="C11833" i="5"/>
  <c r="D11833" i="5" s="1"/>
  <c r="C11853" i="5"/>
  <c r="D11853" i="5" s="1"/>
  <c r="C11875" i="5"/>
  <c r="D11875" i="5" s="1"/>
  <c r="C11897" i="5"/>
  <c r="D11897" i="5" s="1"/>
  <c r="C11917" i="5"/>
  <c r="D11917" i="5" s="1"/>
  <c r="C11939" i="5"/>
  <c r="D11939" i="5" s="1"/>
  <c r="C11961" i="5"/>
  <c r="D11961" i="5" s="1"/>
  <c r="C11981" i="5"/>
  <c r="D11981" i="5" s="1"/>
  <c r="C12003" i="5"/>
  <c r="D12003" i="5" s="1"/>
  <c r="C12025" i="5"/>
  <c r="D12025" i="5" s="1"/>
  <c r="C12045" i="5"/>
  <c r="D12045" i="5" s="1"/>
  <c r="C12067" i="5"/>
  <c r="D12067" i="5" s="1"/>
  <c r="C12089" i="5"/>
  <c r="D12089" i="5" s="1"/>
  <c r="C12109" i="5"/>
  <c r="D12109" i="5" s="1"/>
  <c r="C12131" i="5"/>
  <c r="D12131" i="5" s="1"/>
  <c r="C12153" i="5"/>
  <c r="D12153" i="5" s="1"/>
  <c r="C12173" i="5"/>
  <c r="D12173" i="5" s="1"/>
  <c r="C12195" i="5"/>
  <c r="D12195" i="5" s="1"/>
  <c r="C12217" i="5"/>
  <c r="D12217" i="5" s="1"/>
  <c r="C12237" i="5"/>
  <c r="D12237" i="5" s="1"/>
  <c r="C12259" i="5"/>
  <c r="D12259" i="5" s="1"/>
  <c r="C12281" i="5"/>
  <c r="D12281" i="5" s="1"/>
  <c r="C12301" i="5"/>
  <c r="D12301" i="5" s="1"/>
  <c r="C12323" i="5"/>
  <c r="D12323" i="5" s="1"/>
  <c r="C4309" i="5"/>
  <c r="D4309" i="5" s="1"/>
  <c r="C5849" i="5"/>
  <c r="D5849" i="5" s="1"/>
  <c r="C6439" i="5"/>
  <c r="D6439" i="5" s="1"/>
  <c r="C6737" i="5"/>
  <c r="D6737" i="5" s="1"/>
  <c r="C7049" i="5"/>
  <c r="D7049" i="5" s="1"/>
  <c r="C7349" i="5"/>
  <c r="D7349" i="5" s="1"/>
  <c r="C7647" i="5"/>
  <c r="D7647" i="5" s="1"/>
  <c r="C7959" i="5"/>
  <c r="D7959" i="5" s="1"/>
  <c r="C8125" i="5"/>
  <c r="D8125" i="5" s="1"/>
  <c r="C8199" i="5"/>
  <c r="D8199" i="5" s="1"/>
  <c r="C8277" i="5"/>
  <c r="D8277" i="5" s="1"/>
  <c r="C8351" i="5"/>
  <c r="D8351" i="5" s="1"/>
  <c r="C8425" i="5"/>
  <c r="D8425" i="5" s="1"/>
  <c r="C8503" i="5"/>
  <c r="D8503" i="5" s="1"/>
  <c r="C8577" i="5"/>
  <c r="D8577" i="5" s="1"/>
  <c r="C8653" i="5"/>
  <c r="D8653" i="5" s="1"/>
  <c r="C8721" i="5"/>
  <c r="D8721" i="5" s="1"/>
  <c r="C8763" i="5"/>
  <c r="D8763" i="5" s="1"/>
  <c r="C8805" i="5"/>
  <c r="D8805" i="5" s="1"/>
  <c r="C8849" i="5"/>
  <c r="D8849" i="5" s="1"/>
  <c r="C8891" i="5"/>
  <c r="D8891" i="5" s="1"/>
  <c r="C8923" i="5"/>
  <c r="D8923" i="5" s="1"/>
  <c r="C8955" i="5"/>
  <c r="D8955" i="5" s="1"/>
  <c r="C8985" i="5"/>
  <c r="D8985" i="5" s="1"/>
  <c r="C9009" i="5"/>
  <c r="D9009" i="5" s="1"/>
  <c r="C9041" i="5"/>
  <c r="D9041" i="5" s="1"/>
  <c r="C9069" i="5"/>
  <c r="D9069" i="5" s="1"/>
  <c r="C9093" i="5"/>
  <c r="D9093" i="5" s="1"/>
  <c r="C9125" i="5"/>
  <c r="D9125" i="5" s="1"/>
  <c r="C9155" i="5"/>
  <c r="D9155" i="5" s="1"/>
  <c r="C9179" i="5"/>
  <c r="D9179" i="5" s="1"/>
  <c r="C9211" i="5"/>
  <c r="D9211" i="5" s="1"/>
  <c r="C9241" i="5"/>
  <c r="D9241" i="5" s="1"/>
  <c r="C9265" i="5"/>
  <c r="D9265" i="5" s="1"/>
  <c r="C9297" i="5"/>
  <c r="D9297" i="5" s="1"/>
  <c r="C9325" i="5"/>
  <c r="D9325" i="5" s="1"/>
  <c r="C9349" i="5"/>
  <c r="D9349" i="5" s="1"/>
  <c r="C9381" i="5"/>
  <c r="D9381" i="5" s="1"/>
  <c r="C9411" i="5"/>
  <c r="D9411" i="5" s="1"/>
  <c r="C9435" i="5"/>
  <c r="D9435" i="5" s="1"/>
  <c r="C9467" i="5"/>
  <c r="D9467" i="5" s="1"/>
  <c r="C9497" i="5"/>
  <c r="D9497" i="5" s="1"/>
  <c r="C9521" i="5"/>
  <c r="D9521" i="5" s="1"/>
  <c r="C9553" i="5"/>
  <c r="D9553" i="5" s="1"/>
  <c r="C9581" i="5"/>
  <c r="D9581" i="5" s="1"/>
  <c r="C9605" i="5"/>
  <c r="D9605" i="5" s="1"/>
  <c r="C9637" i="5"/>
  <c r="D9637" i="5" s="1"/>
  <c r="C9667" i="5"/>
  <c r="D9667" i="5" s="1"/>
  <c r="C9691" i="5"/>
  <c r="D9691" i="5" s="1"/>
  <c r="C9723" i="5"/>
  <c r="D9723" i="5" s="1"/>
  <c r="C9753" i="5"/>
  <c r="D9753" i="5" s="1"/>
  <c r="C9777" i="5"/>
  <c r="D9777" i="5" s="1"/>
  <c r="C9809" i="5"/>
  <c r="D9809" i="5" s="1"/>
  <c r="C9837" i="5"/>
  <c r="D9837" i="5" s="1"/>
  <c r="C9861" i="5"/>
  <c r="D9861" i="5" s="1"/>
  <c r="C9893" i="5"/>
  <c r="D9893" i="5" s="1"/>
  <c r="C9923" i="5"/>
  <c r="D9923" i="5" s="1"/>
  <c r="C9947" i="5"/>
  <c r="D9947" i="5" s="1"/>
  <c r="C9979" i="5"/>
  <c r="D9979" i="5" s="1"/>
  <c r="C10009" i="5"/>
  <c r="D10009" i="5" s="1"/>
  <c r="C10033" i="5"/>
  <c r="D10033" i="5" s="1"/>
  <c r="C10065" i="5"/>
  <c r="D10065" i="5" s="1"/>
  <c r="C10093" i="5"/>
  <c r="D10093" i="5" s="1"/>
  <c r="C10117" i="5"/>
  <c r="D10117" i="5" s="1"/>
  <c r="C10149" i="5"/>
  <c r="D10149" i="5" s="1"/>
  <c r="C10179" i="5"/>
  <c r="D10179" i="5" s="1"/>
  <c r="C10203" i="5"/>
  <c r="D10203" i="5" s="1"/>
  <c r="C10235" i="5"/>
  <c r="D10235" i="5" s="1"/>
  <c r="C10265" i="5"/>
  <c r="D10265" i="5" s="1"/>
  <c r="C10289" i="5"/>
  <c r="D10289" i="5" s="1"/>
  <c r="C10321" i="5"/>
  <c r="D10321" i="5" s="1"/>
  <c r="C10349" i="5"/>
  <c r="D10349" i="5" s="1"/>
  <c r="C10373" i="5"/>
  <c r="D10373" i="5" s="1"/>
  <c r="C10405" i="5"/>
  <c r="D10405" i="5" s="1"/>
  <c r="C10435" i="5"/>
  <c r="D10435" i="5" s="1"/>
  <c r="C10459" i="5"/>
  <c r="D10459" i="5" s="1"/>
  <c r="C10491" i="5"/>
  <c r="D10491" i="5" s="1"/>
  <c r="C10521" i="5"/>
  <c r="D10521" i="5" s="1"/>
  <c r="C10545" i="5"/>
  <c r="D10545" i="5" s="1"/>
  <c r="C10577" i="5"/>
  <c r="D10577" i="5" s="1"/>
  <c r="C10605" i="5"/>
  <c r="D10605" i="5" s="1"/>
  <c r="C10629" i="5"/>
  <c r="D10629" i="5" s="1"/>
  <c r="C10661" i="5"/>
  <c r="D10661" i="5" s="1"/>
  <c r="C10691" i="5"/>
  <c r="D10691" i="5" s="1"/>
  <c r="C10715" i="5"/>
  <c r="D10715" i="5" s="1"/>
  <c r="C10747" i="5"/>
  <c r="D10747" i="5" s="1"/>
  <c r="C10777" i="5"/>
  <c r="D10777" i="5" s="1"/>
  <c r="C10801" i="5"/>
  <c r="D10801" i="5" s="1"/>
  <c r="C10833" i="5"/>
  <c r="D10833" i="5" s="1"/>
  <c r="C10861" i="5"/>
  <c r="D10861" i="5" s="1"/>
  <c r="C10885" i="5"/>
  <c r="D10885" i="5" s="1"/>
  <c r="C10917" i="5"/>
  <c r="D10917" i="5" s="1"/>
  <c r="C10947" i="5"/>
  <c r="D10947" i="5" s="1"/>
  <c r="C10971" i="5"/>
  <c r="D10971" i="5" s="1"/>
  <c r="C11003" i="5"/>
  <c r="D11003" i="5" s="1"/>
  <c r="C11033" i="5"/>
  <c r="D11033" i="5" s="1"/>
  <c r="C11057" i="5"/>
  <c r="D11057" i="5" s="1"/>
  <c r="C11089" i="5"/>
  <c r="D11089" i="5" s="1"/>
  <c r="C11117" i="5"/>
  <c r="D11117" i="5" s="1"/>
  <c r="C11141" i="5"/>
  <c r="D11141" i="5" s="1"/>
  <c r="C11173" i="5"/>
  <c r="D11173" i="5" s="1"/>
  <c r="C11203" i="5"/>
  <c r="D11203" i="5" s="1"/>
  <c r="C11227" i="5"/>
  <c r="D11227" i="5" s="1"/>
  <c r="C11259" i="5"/>
  <c r="D11259" i="5" s="1"/>
  <c r="C11289" i="5"/>
  <c r="D11289" i="5" s="1"/>
  <c r="C11313" i="5"/>
  <c r="D11313" i="5" s="1"/>
  <c r="C11345" i="5"/>
  <c r="D11345" i="5" s="1"/>
  <c r="C4935" i="5"/>
  <c r="D4935" i="5" s="1"/>
  <c r="C6045" i="5"/>
  <c r="D6045" i="5" s="1"/>
  <c r="C6495" i="5"/>
  <c r="D6495" i="5" s="1"/>
  <c r="C6793" i="5"/>
  <c r="D6793" i="5" s="1"/>
  <c r="C7105" i="5"/>
  <c r="D7105" i="5" s="1"/>
  <c r="C7405" i="5"/>
  <c r="D7405" i="5" s="1"/>
  <c r="C7703" i="5"/>
  <c r="D7703" i="5" s="1"/>
  <c r="C8017" i="5"/>
  <c r="D8017" i="5" s="1"/>
  <c r="C8137" i="5"/>
  <c r="D8137" i="5" s="1"/>
  <c r="C8213" i="5"/>
  <c r="D8213" i="5" s="1"/>
  <c r="C8289" i="5"/>
  <c r="D8289" i="5" s="1"/>
  <c r="C8365" i="5"/>
  <c r="D8365" i="5" s="1"/>
  <c r="C8439" i="5"/>
  <c r="D8439" i="5" s="1"/>
  <c r="C8519" i="5"/>
  <c r="D8519" i="5" s="1"/>
  <c r="C8593" i="5"/>
  <c r="D8593" i="5" s="1"/>
  <c r="C8669" i="5"/>
  <c r="D8669" i="5" s="1"/>
  <c r="C8729" i="5"/>
  <c r="D8729" i="5" s="1"/>
  <c r="C8771" i="5"/>
  <c r="D8771" i="5" s="1"/>
  <c r="C8813" i="5"/>
  <c r="D8813" i="5" s="1"/>
  <c r="C8857" i="5"/>
  <c r="D8857" i="5" s="1"/>
  <c r="C8899" i="5"/>
  <c r="D8899" i="5" s="1"/>
  <c r="C8933" i="5"/>
  <c r="D8933" i="5" s="1"/>
  <c r="C8963" i="5"/>
  <c r="D8963" i="5" s="1"/>
  <c r="C8987" i="5"/>
  <c r="D8987" i="5" s="1"/>
  <c r="C9019" i="5"/>
  <c r="D9019" i="5" s="1"/>
  <c r="C9049" i="5"/>
  <c r="D9049" i="5" s="1"/>
  <c r="C9073" i="5"/>
  <c r="D9073" i="5" s="1"/>
  <c r="C9105" i="5"/>
  <c r="D9105" i="5" s="1"/>
  <c r="C9133" i="5"/>
  <c r="D9133" i="5" s="1"/>
  <c r="C9157" i="5"/>
  <c r="D9157" i="5" s="1"/>
  <c r="C9189" i="5"/>
  <c r="D9189" i="5" s="1"/>
  <c r="C9219" i="5"/>
  <c r="D9219" i="5" s="1"/>
  <c r="C9243" i="5"/>
  <c r="D9243" i="5" s="1"/>
  <c r="C9275" i="5"/>
  <c r="D9275" i="5" s="1"/>
  <c r="C9305" i="5"/>
  <c r="D9305" i="5" s="1"/>
  <c r="C9329" i="5"/>
  <c r="D9329" i="5" s="1"/>
  <c r="C9361" i="5"/>
  <c r="D9361" i="5" s="1"/>
  <c r="C9389" i="5"/>
  <c r="D9389" i="5" s="1"/>
  <c r="C9413" i="5"/>
  <c r="D9413" i="5" s="1"/>
  <c r="C9445" i="5"/>
  <c r="D9445" i="5" s="1"/>
  <c r="C9475" i="5"/>
  <c r="D9475" i="5" s="1"/>
  <c r="C9499" i="5"/>
  <c r="D9499" i="5" s="1"/>
  <c r="C9531" i="5"/>
  <c r="D9531" i="5" s="1"/>
  <c r="C9561" i="5"/>
  <c r="D9561" i="5" s="1"/>
  <c r="C9585" i="5"/>
  <c r="D9585" i="5" s="1"/>
  <c r="C9617" i="5"/>
  <c r="D9617" i="5" s="1"/>
  <c r="C9645" i="5"/>
  <c r="D9645" i="5" s="1"/>
  <c r="C9669" i="5"/>
  <c r="D9669" i="5" s="1"/>
  <c r="C9701" i="5"/>
  <c r="D9701" i="5" s="1"/>
  <c r="C9731" i="5"/>
  <c r="D9731" i="5" s="1"/>
  <c r="C9755" i="5"/>
  <c r="D9755" i="5" s="1"/>
  <c r="C9787" i="5"/>
  <c r="D9787" i="5" s="1"/>
  <c r="C9817" i="5"/>
  <c r="D9817" i="5" s="1"/>
  <c r="C9841" i="5"/>
  <c r="D9841" i="5" s="1"/>
  <c r="C9873" i="5"/>
  <c r="D9873" i="5" s="1"/>
  <c r="C9901" i="5"/>
  <c r="D9901" i="5" s="1"/>
  <c r="C9925" i="5"/>
  <c r="D9925" i="5" s="1"/>
  <c r="C9957" i="5"/>
  <c r="D9957" i="5" s="1"/>
  <c r="C9987" i="5"/>
  <c r="D9987" i="5" s="1"/>
  <c r="C10011" i="5"/>
  <c r="D10011" i="5" s="1"/>
  <c r="C10043" i="5"/>
  <c r="D10043" i="5" s="1"/>
  <c r="C10073" i="5"/>
  <c r="D10073" i="5" s="1"/>
  <c r="C10097" i="5"/>
  <c r="D10097" i="5" s="1"/>
  <c r="C10129" i="5"/>
  <c r="D10129" i="5" s="1"/>
  <c r="C10157" i="5"/>
  <c r="D10157" i="5" s="1"/>
  <c r="C10181" i="5"/>
  <c r="D10181" i="5" s="1"/>
  <c r="C10213" i="5"/>
  <c r="D10213" i="5" s="1"/>
  <c r="C10243" i="5"/>
  <c r="D10243" i="5" s="1"/>
  <c r="C10267" i="5"/>
  <c r="D10267" i="5" s="1"/>
  <c r="C10299" i="5"/>
  <c r="D10299" i="5" s="1"/>
  <c r="C10329" i="5"/>
  <c r="D10329" i="5" s="1"/>
  <c r="C10353" i="5"/>
  <c r="D10353" i="5" s="1"/>
  <c r="C10385" i="5"/>
  <c r="D10385" i="5" s="1"/>
  <c r="C10413" i="5"/>
  <c r="D10413" i="5" s="1"/>
  <c r="C10437" i="5"/>
  <c r="D10437" i="5" s="1"/>
  <c r="C10469" i="5"/>
  <c r="D10469" i="5" s="1"/>
  <c r="C10499" i="5"/>
  <c r="D10499" i="5" s="1"/>
  <c r="C10523" i="5"/>
  <c r="D10523" i="5" s="1"/>
  <c r="C10555" i="5"/>
  <c r="D10555" i="5" s="1"/>
  <c r="C10585" i="5"/>
  <c r="D10585" i="5" s="1"/>
  <c r="C10609" i="5"/>
  <c r="D10609" i="5" s="1"/>
  <c r="C10641" i="5"/>
  <c r="D10641" i="5" s="1"/>
  <c r="C10669" i="5"/>
  <c r="D10669" i="5" s="1"/>
  <c r="C10693" i="5"/>
  <c r="D10693" i="5" s="1"/>
  <c r="C10725" i="5"/>
  <c r="D10725" i="5" s="1"/>
  <c r="C10755" i="5"/>
  <c r="D10755" i="5" s="1"/>
  <c r="C10779" i="5"/>
  <c r="D10779" i="5" s="1"/>
  <c r="C10811" i="5"/>
  <c r="D10811" i="5" s="1"/>
  <c r="C10841" i="5"/>
  <c r="D10841" i="5" s="1"/>
  <c r="C10865" i="5"/>
  <c r="D10865" i="5" s="1"/>
  <c r="C10897" i="5"/>
  <c r="D10897" i="5" s="1"/>
  <c r="C10925" i="5"/>
  <c r="D10925" i="5" s="1"/>
  <c r="C10949" i="5"/>
  <c r="D10949" i="5" s="1"/>
  <c r="C10981" i="5"/>
  <c r="D10981" i="5" s="1"/>
  <c r="C11011" i="5"/>
  <c r="D11011" i="5" s="1"/>
  <c r="C11035" i="5"/>
  <c r="D11035" i="5" s="1"/>
  <c r="C11067" i="5"/>
  <c r="D11067" i="5" s="1"/>
  <c r="C11097" i="5"/>
  <c r="D11097" i="5" s="1"/>
  <c r="C11121" i="5"/>
  <c r="D11121" i="5" s="1"/>
  <c r="C11153" i="5"/>
  <c r="D11153" i="5" s="1"/>
  <c r="C11181" i="5"/>
  <c r="D11181" i="5" s="1"/>
  <c r="C11205" i="5"/>
  <c r="D11205" i="5" s="1"/>
  <c r="C11237" i="5"/>
  <c r="D11237" i="5" s="1"/>
  <c r="C11267" i="5"/>
  <c r="D11267" i="5" s="1"/>
  <c r="C11291" i="5"/>
  <c r="D11291" i="5" s="1"/>
  <c r="C11323" i="5"/>
  <c r="D11323" i="5" s="1"/>
  <c r="C11353" i="5"/>
  <c r="D11353" i="5" s="1"/>
  <c r="C11377" i="5"/>
  <c r="D11377" i="5" s="1"/>
  <c r="C11409" i="5"/>
  <c r="D11409" i="5" s="1"/>
  <c r="C11437" i="5"/>
  <c r="D11437" i="5" s="1"/>
  <c r="C11461" i="5"/>
  <c r="D11461" i="5" s="1"/>
  <c r="C11493" i="5"/>
  <c r="D11493" i="5" s="1"/>
  <c r="C11523" i="5"/>
  <c r="D11523" i="5" s="1"/>
  <c r="C11547" i="5"/>
  <c r="D11547" i="5" s="1"/>
  <c r="C11579" i="5"/>
  <c r="D11579" i="5" s="1"/>
  <c r="C11609" i="5"/>
  <c r="D11609" i="5" s="1"/>
  <c r="C11633" i="5"/>
  <c r="D11633" i="5" s="1"/>
  <c r="C11665" i="5"/>
  <c r="D11665" i="5" s="1"/>
  <c r="C11693" i="5"/>
  <c r="D11693" i="5" s="1"/>
  <c r="C11717" i="5"/>
  <c r="D11717" i="5" s="1"/>
  <c r="C11749" i="5"/>
  <c r="D11749" i="5" s="1"/>
  <c r="C11779" i="5"/>
  <c r="D11779" i="5" s="1"/>
  <c r="C11803" i="5"/>
  <c r="D11803" i="5" s="1"/>
  <c r="C11835" i="5"/>
  <c r="D11835" i="5" s="1"/>
  <c r="C11865" i="5"/>
  <c r="D11865" i="5" s="1"/>
  <c r="C11889" i="5"/>
  <c r="D11889" i="5" s="1"/>
  <c r="C11921" i="5"/>
  <c r="D11921" i="5" s="1"/>
  <c r="C11949" i="5"/>
  <c r="D11949" i="5" s="1"/>
  <c r="C11973" i="5"/>
  <c r="D11973" i="5" s="1"/>
  <c r="C12005" i="5"/>
  <c r="D12005" i="5" s="1"/>
  <c r="C12035" i="5"/>
  <c r="D12035" i="5" s="1"/>
  <c r="C12059" i="5"/>
  <c r="D12059" i="5" s="1"/>
  <c r="C12091" i="5"/>
  <c r="D12091" i="5" s="1"/>
  <c r="C12121" i="5"/>
  <c r="D12121" i="5" s="1"/>
  <c r="C12145" i="5"/>
  <c r="D12145" i="5" s="1"/>
  <c r="C12177" i="5"/>
  <c r="D12177" i="5" s="1"/>
  <c r="C12205" i="5"/>
  <c r="D12205" i="5" s="1"/>
  <c r="C12229" i="5"/>
  <c r="D12229" i="5" s="1"/>
  <c r="C12261" i="5"/>
  <c r="D12261" i="5" s="1"/>
  <c r="C12291" i="5"/>
  <c r="D12291" i="5" s="1"/>
  <c r="C12315" i="5"/>
  <c r="D12315" i="5" s="1"/>
  <c r="C12345" i="5"/>
  <c r="D12345" i="5" s="1"/>
  <c r="C12365" i="5"/>
  <c r="D12365" i="5" s="1"/>
  <c r="C12387" i="5"/>
  <c r="D12387" i="5" s="1"/>
  <c r="C12409" i="5"/>
  <c r="D12409" i="5" s="1"/>
  <c r="C12429" i="5"/>
  <c r="D12429" i="5" s="1"/>
  <c r="C12451" i="5"/>
  <c r="D12451" i="5" s="1"/>
  <c r="C12473" i="5"/>
  <c r="D12473" i="5" s="1"/>
  <c r="C12493" i="5"/>
  <c r="D12493" i="5" s="1"/>
  <c r="C12515" i="5"/>
  <c r="D12515" i="5" s="1"/>
  <c r="C12537" i="5"/>
  <c r="D12537" i="5" s="1"/>
  <c r="C12557" i="5"/>
  <c r="D12557" i="5" s="1"/>
  <c r="C12579" i="5"/>
  <c r="D12579" i="5" s="1"/>
  <c r="C12601" i="5"/>
  <c r="D12601" i="5" s="1"/>
  <c r="C12621" i="5"/>
  <c r="D12621" i="5" s="1"/>
  <c r="C12643" i="5"/>
  <c r="D12643" i="5" s="1"/>
  <c r="C12665" i="5"/>
  <c r="D12665" i="5" s="1"/>
  <c r="C12685" i="5"/>
  <c r="D12685" i="5" s="1"/>
  <c r="C12707" i="5"/>
  <c r="D12707" i="5" s="1"/>
  <c r="C12729" i="5"/>
  <c r="D12729" i="5" s="1"/>
  <c r="C12749" i="5"/>
  <c r="D12749" i="5" s="1"/>
  <c r="C12771" i="5"/>
  <c r="D12771" i="5" s="1"/>
  <c r="C12793" i="5"/>
  <c r="D12793" i="5" s="1"/>
  <c r="C12813" i="5"/>
  <c r="D12813" i="5" s="1"/>
  <c r="C12835" i="5"/>
  <c r="D12835" i="5" s="1"/>
  <c r="C12857" i="5"/>
  <c r="D12857" i="5" s="1"/>
  <c r="C12877" i="5"/>
  <c r="D12877" i="5" s="1"/>
  <c r="C12899" i="5"/>
  <c r="D12899" i="5" s="1"/>
  <c r="C12921" i="5"/>
  <c r="D12921" i="5" s="1"/>
  <c r="C12941" i="5"/>
  <c r="D12941" i="5" s="1"/>
  <c r="C12963" i="5"/>
  <c r="D12963" i="5" s="1"/>
  <c r="C12985" i="5"/>
  <c r="D12985" i="5" s="1"/>
  <c r="C13005" i="5"/>
  <c r="D13005" i="5" s="1"/>
  <c r="C13027" i="5"/>
  <c r="D13027" i="5" s="1"/>
  <c r="C13049" i="5"/>
  <c r="D13049" i="5" s="1"/>
  <c r="C13069" i="5"/>
  <c r="D13069" i="5" s="1"/>
  <c r="C13091" i="5"/>
  <c r="D13091" i="5" s="1"/>
  <c r="C13113" i="5"/>
  <c r="D13113" i="5" s="1"/>
  <c r="C13133" i="5"/>
  <c r="D13133" i="5" s="1"/>
  <c r="C13155" i="5"/>
  <c r="D13155" i="5" s="1"/>
  <c r="C13177" i="5"/>
  <c r="D13177" i="5" s="1"/>
  <c r="C13197" i="5"/>
  <c r="D13197" i="5" s="1"/>
  <c r="C13219" i="5"/>
  <c r="D13219" i="5" s="1"/>
  <c r="C13241" i="5"/>
  <c r="D13241" i="5" s="1"/>
  <c r="C13261" i="5"/>
  <c r="D13261" i="5" s="1"/>
  <c r="C13283" i="5"/>
  <c r="D13283" i="5" s="1"/>
  <c r="C13305" i="5"/>
  <c r="D13305" i="5" s="1"/>
  <c r="C13325" i="5"/>
  <c r="D13325" i="5" s="1"/>
  <c r="C13347" i="5"/>
  <c r="D13347" i="5" s="1"/>
  <c r="C13369" i="5"/>
  <c r="D13369" i="5" s="1"/>
  <c r="C13389" i="5"/>
  <c r="D13389" i="5" s="1"/>
  <c r="C13411" i="5"/>
  <c r="D13411" i="5" s="1"/>
  <c r="C13433" i="5"/>
  <c r="D13433" i="5" s="1"/>
  <c r="C13453" i="5"/>
  <c r="D13453" i="5" s="1"/>
  <c r="C13475" i="5"/>
  <c r="D13475" i="5" s="1"/>
  <c r="C13497" i="5"/>
  <c r="D13497" i="5" s="1"/>
  <c r="C13517" i="5"/>
  <c r="D13517" i="5" s="1"/>
  <c r="C13539" i="5"/>
  <c r="D13539" i="5" s="1"/>
  <c r="C13561" i="5"/>
  <c r="D13561" i="5" s="1"/>
  <c r="C13581" i="5"/>
  <c r="D13581" i="5" s="1"/>
  <c r="C13603" i="5"/>
  <c r="D13603" i="5" s="1"/>
  <c r="C13625" i="5"/>
  <c r="D13625" i="5" s="1"/>
  <c r="C13645" i="5"/>
  <c r="D13645" i="5" s="1"/>
  <c r="C13667" i="5"/>
  <c r="D13667" i="5" s="1"/>
  <c r="C13689" i="5"/>
  <c r="D13689" i="5" s="1"/>
  <c r="C13709" i="5"/>
  <c r="D13709" i="5" s="1"/>
  <c r="C13731" i="5"/>
  <c r="D13731" i="5" s="1"/>
  <c r="C13753" i="5"/>
  <c r="D13753" i="5" s="1"/>
  <c r="C13773" i="5"/>
  <c r="D13773" i="5" s="1"/>
  <c r="C13795" i="5"/>
  <c r="D13795" i="5" s="1"/>
  <c r="C13817" i="5"/>
  <c r="D13817" i="5" s="1"/>
  <c r="C13837" i="5"/>
  <c r="D13837" i="5" s="1"/>
  <c r="C13859" i="5"/>
  <c r="D13859" i="5" s="1"/>
  <c r="C13881" i="5"/>
  <c r="D13881" i="5" s="1"/>
  <c r="C13901" i="5"/>
  <c r="D13901" i="5" s="1"/>
  <c r="C13923" i="5"/>
  <c r="D13923" i="5" s="1"/>
  <c r="C13945" i="5"/>
  <c r="D13945" i="5" s="1"/>
  <c r="C13965" i="5"/>
  <c r="D13965" i="5" s="1"/>
  <c r="C13987" i="5"/>
  <c r="D13987" i="5" s="1"/>
  <c r="C14009" i="5"/>
  <c r="D14009" i="5" s="1"/>
  <c r="C14029" i="5"/>
  <c r="D14029" i="5" s="1"/>
  <c r="C14051" i="5"/>
  <c r="D14051" i="5" s="1"/>
  <c r="C14073" i="5"/>
  <c r="D14073" i="5" s="1"/>
  <c r="C14093" i="5"/>
  <c r="D14093" i="5" s="1"/>
  <c r="C14115" i="5"/>
  <c r="D14115" i="5" s="1"/>
  <c r="C14137" i="5"/>
  <c r="D14137" i="5" s="1"/>
  <c r="C14157" i="5"/>
  <c r="D14157" i="5" s="1"/>
  <c r="C14179" i="5"/>
  <c r="D14179" i="5" s="1"/>
  <c r="C14201" i="5"/>
  <c r="D14201" i="5" s="1"/>
  <c r="C14221" i="5"/>
  <c r="D14221" i="5" s="1"/>
  <c r="C14243" i="5"/>
  <c r="D14243" i="5" s="1"/>
  <c r="C14265" i="5"/>
  <c r="D14265" i="5" s="1"/>
  <c r="C14285" i="5"/>
  <c r="D14285" i="5" s="1"/>
  <c r="C14307" i="5"/>
  <c r="D14307" i="5" s="1"/>
  <c r="C14329" i="5"/>
  <c r="D14329" i="5" s="1"/>
  <c r="C14349" i="5"/>
  <c r="D14349" i="5" s="1"/>
  <c r="C14371" i="5"/>
  <c r="D14371" i="5" s="1"/>
  <c r="C14393" i="5"/>
  <c r="D14393" i="5" s="1"/>
  <c r="C14413" i="5"/>
  <c r="D14413" i="5" s="1"/>
  <c r="C14435" i="5"/>
  <c r="D14435" i="5" s="1"/>
  <c r="C14457" i="5"/>
  <c r="D14457" i="5" s="1"/>
  <c r="C14477" i="5"/>
  <c r="D14477" i="5" s="1"/>
  <c r="C14499" i="5"/>
  <c r="D14499" i="5" s="1"/>
  <c r="C14521" i="5"/>
  <c r="D14521" i="5" s="1"/>
  <c r="C14541" i="5"/>
  <c r="D14541" i="5" s="1"/>
  <c r="C14563" i="5"/>
  <c r="D14563" i="5" s="1"/>
  <c r="C14585" i="5"/>
  <c r="D14585" i="5" s="1"/>
  <c r="C14605" i="5"/>
  <c r="D14605" i="5" s="1"/>
  <c r="C14627" i="5"/>
  <c r="D14627" i="5" s="1"/>
  <c r="C14649" i="5"/>
  <c r="D14649" i="5" s="1"/>
  <c r="C14669" i="5"/>
  <c r="D14669" i="5" s="1"/>
  <c r="C14691" i="5"/>
  <c r="D14691" i="5" s="1"/>
  <c r="C14713" i="5"/>
  <c r="D14713" i="5" s="1"/>
  <c r="C14733" i="5"/>
  <c r="D14733" i="5" s="1"/>
  <c r="C14755" i="5"/>
  <c r="D14755" i="5" s="1"/>
  <c r="C14777" i="5"/>
  <c r="D14777" i="5" s="1"/>
  <c r="C14797" i="5"/>
  <c r="D14797" i="5" s="1"/>
  <c r="C14819" i="5"/>
  <c r="D14819" i="5" s="1"/>
  <c r="C14841" i="5"/>
  <c r="D14841" i="5" s="1"/>
  <c r="C14861" i="5"/>
  <c r="D14861" i="5" s="1"/>
  <c r="C14883" i="5"/>
  <c r="D14883" i="5" s="1"/>
  <c r="C14905" i="5"/>
  <c r="D14905" i="5" s="1"/>
  <c r="C14925" i="5"/>
  <c r="D14925" i="5" s="1"/>
  <c r="C14947" i="5"/>
  <c r="D14947" i="5" s="1"/>
  <c r="C14969" i="5"/>
  <c r="D14969" i="5" s="1"/>
  <c r="C14989" i="5"/>
  <c r="D14989" i="5" s="1"/>
  <c r="C15011" i="5"/>
  <c r="D15011" i="5" s="1"/>
  <c r="C15033" i="5"/>
  <c r="D15033" i="5" s="1"/>
  <c r="C15053" i="5"/>
  <c r="D15053" i="5" s="1"/>
  <c r="C15075" i="5"/>
  <c r="D15075" i="5" s="1"/>
  <c r="C15097" i="5"/>
  <c r="D15097" i="5" s="1"/>
  <c r="C15117" i="5"/>
  <c r="D15117" i="5" s="1"/>
  <c r="C15139" i="5"/>
  <c r="D15139" i="5" s="1"/>
  <c r="C15161" i="5"/>
  <c r="D15161" i="5" s="1"/>
  <c r="C15181" i="5"/>
  <c r="D15181" i="5" s="1"/>
  <c r="C15203" i="5"/>
  <c r="D15203" i="5" s="1"/>
  <c r="C15225" i="5"/>
  <c r="D15225" i="5" s="1"/>
  <c r="C5295" i="5"/>
  <c r="D5295" i="5" s="1"/>
  <c r="C6593" i="5"/>
  <c r="D6593" i="5" s="1"/>
  <c r="C7191" i="5"/>
  <c r="D7191" i="5" s="1"/>
  <c r="C7805" i="5"/>
  <c r="D7805" i="5" s="1"/>
  <c r="C8161" i="5"/>
  <c r="D8161" i="5" s="1"/>
  <c r="C8311" i="5"/>
  <c r="D8311" i="5" s="1"/>
  <c r="C8465" i="5"/>
  <c r="D8465" i="5" s="1"/>
  <c r="C8617" i="5"/>
  <c r="D8617" i="5" s="1"/>
  <c r="C8741" i="5"/>
  <c r="D8741" i="5" s="1"/>
  <c r="C8827" i="5"/>
  <c r="D8827" i="5" s="1"/>
  <c r="C8913" i="5"/>
  <c r="D8913" i="5" s="1"/>
  <c r="C8965" i="5"/>
  <c r="D8965" i="5" s="1"/>
  <c r="C9027" i="5"/>
  <c r="D9027" i="5" s="1"/>
  <c r="C9083" i="5"/>
  <c r="D9083" i="5" s="1"/>
  <c r="C9137" i="5"/>
  <c r="D9137" i="5" s="1"/>
  <c r="C9197" i="5"/>
  <c r="D9197" i="5" s="1"/>
  <c r="C9253" i="5"/>
  <c r="D9253" i="5" s="1"/>
  <c r="C9307" i="5"/>
  <c r="D9307" i="5" s="1"/>
  <c r="C9369" i="5"/>
  <c r="D9369" i="5" s="1"/>
  <c r="C9425" i="5"/>
  <c r="D9425" i="5" s="1"/>
  <c r="C9477" i="5"/>
  <c r="D9477" i="5" s="1"/>
  <c r="C9539" i="5"/>
  <c r="D9539" i="5" s="1"/>
  <c r="C9595" i="5"/>
  <c r="D9595" i="5" s="1"/>
  <c r="C9649" i="5"/>
  <c r="D9649" i="5" s="1"/>
  <c r="C9709" i="5"/>
  <c r="D9709" i="5" s="1"/>
  <c r="C9765" i="5"/>
  <c r="D9765" i="5" s="1"/>
  <c r="C9819" i="5"/>
  <c r="D9819" i="5" s="1"/>
  <c r="C9881" i="5"/>
  <c r="D9881" i="5" s="1"/>
  <c r="C9937" i="5"/>
  <c r="D9937" i="5" s="1"/>
  <c r="C9989" i="5"/>
  <c r="D9989" i="5" s="1"/>
  <c r="C10051" i="5"/>
  <c r="D10051" i="5" s="1"/>
  <c r="C10107" i="5"/>
  <c r="D10107" i="5" s="1"/>
  <c r="C10161" i="5"/>
  <c r="D10161" i="5" s="1"/>
  <c r="C10221" i="5"/>
  <c r="D10221" i="5" s="1"/>
  <c r="C10277" i="5"/>
  <c r="D10277" i="5" s="1"/>
  <c r="C10331" i="5"/>
  <c r="D10331" i="5" s="1"/>
  <c r="C10393" i="5"/>
  <c r="D10393" i="5" s="1"/>
  <c r="C10449" i="5"/>
  <c r="D10449" i="5" s="1"/>
  <c r="C10501" i="5"/>
  <c r="D10501" i="5" s="1"/>
  <c r="C10563" i="5"/>
  <c r="D10563" i="5" s="1"/>
  <c r="C10619" i="5"/>
  <c r="D10619" i="5" s="1"/>
  <c r="C10673" i="5"/>
  <c r="D10673" i="5" s="1"/>
  <c r="C10733" i="5"/>
  <c r="D10733" i="5" s="1"/>
  <c r="C10789" i="5"/>
  <c r="D10789" i="5" s="1"/>
  <c r="C10843" i="5"/>
  <c r="D10843" i="5" s="1"/>
  <c r="C10905" i="5"/>
  <c r="D10905" i="5" s="1"/>
  <c r="C10961" i="5"/>
  <c r="D10961" i="5" s="1"/>
  <c r="C11013" i="5"/>
  <c r="D11013" i="5" s="1"/>
  <c r="C11075" i="5"/>
  <c r="D11075" i="5" s="1"/>
  <c r="C11131" i="5"/>
  <c r="D11131" i="5" s="1"/>
  <c r="C11185" i="5"/>
  <c r="D11185" i="5" s="1"/>
  <c r="C11245" i="5"/>
  <c r="D11245" i="5" s="1"/>
  <c r="C11301" i="5"/>
  <c r="D11301" i="5" s="1"/>
  <c r="C11355" i="5"/>
  <c r="D11355" i="5" s="1"/>
  <c r="C11395" i="5"/>
  <c r="D11395" i="5" s="1"/>
  <c r="C11429" i="5"/>
  <c r="D11429" i="5" s="1"/>
  <c r="C11473" i="5"/>
  <c r="D11473" i="5" s="1"/>
  <c r="C11505" i="5"/>
  <c r="D11505" i="5" s="1"/>
  <c r="C11545" i="5"/>
  <c r="D11545" i="5" s="1"/>
  <c r="C11587" i="5"/>
  <c r="D11587" i="5" s="1"/>
  <c r="C11621" i="5"/>
  <c r="D11621" i="5" s="1"/>
  <c r="C11653" i="5"/>
  <c r="D11653" i="5" s="1"/>
  <c r="C11697" i="5"/>
  <c r="D11697" i="5" s="1"/>
  <c r="C11737" i="5"/>
  <c r="D11737" i="5" s="1"/>
  <c r="C11771" i="5"/>
  <c r="D11771" i="5" s="1"/>
  <c r="C11813" i="5"/>
  <c r="D11813" i="5" s="1"/>
  <c r="C11845" i="5"/>
  <c r="D11845" i="5" s="1"/>
  <c r="C11885" i="5"/>
  <c r="D11885" i="5" s="1"/>
  <c r="C11929" i="5"/>
  <c r="D11929" i="5" s="1"/>
  <c r="C11963" i="5"/>
  <c r="D11963" i="5" s="1"/>
  <c r="C11995" i="5"/>
  <c r="D11995" i="5" s="1"/>
  <c r="C12037" i="5"/>
  <c r="D12037" i="5" s="1"/>
  <c r="C12077" i="5"/>
  <c r="D12077" i="5" s="1"/>
  <c r="C12113" i="5"/>
  <c r="D12113" i="5" s="1"/>
  <c r="C12155" i="5"/>
  <c r="D12155" i="5" s="1"/>
  <c r="C12187" i="5"/>
  <c r="D12187" i="5" s="1"/>
  <c r="C12227" i="5"/>
  <c r="D12227" i="5" s="1"/>
  <c r="C12269" i="5"/>
  <c r="D12269" i="5" s="1"/>
  <c r="C12305" i="5"/>
  <c r="D12305" i="5" s="1"/>
  <c r="C12337" i="5"/>
  <c r="D12337" i="5" s="1"/>
  <c r="C12369" i="5"/>
  <c r="D12369" i="5" s="1"/>
  <c r="C12397" i="5"/>
  <c r="D12397" i="5" s="1"/>
  <c r="C12421" i="5"/>
  <c r="D12421" i="5" s="1"/>
  <c r="C12453" i="5"/>
  <c r="D12453" i="5" s="1"/>
  <c r="C12483" i="5"/>
  <c r="D12483" i="5" s="1"/>
  <c r="C12507" i="5"/>
  <c r="D12507" i="5" s="1"/>
  <c r="C12539" i="5"/>
  <c r="D12539" i="5" s="1"/>
  <c r="C12569" i="5"/>
  <c r="D12569" i="5" s="1"/>
  <c r="C12593" i="5"/>
  <c r="D12593" i="5" s="1"/>
  <c r="C12625" i="5"/>
  <c r="D12625" i="5" s="1"/>
  <c r="C12653" i="5"/>
  <c r="D12653" i="5" s="1"/>
  <c r="C12677" i="5"/>
  <c r="D12677" i="5" s="1"/>
  <c r="C12709" i="5"/>
  <c r="D12709" i="5" s="1"/>
  <c r="C12739" i="5"/>
  <c r="D12739" i="5" s="1"/>
  <c r="C12763" i="5"/>
  <c r="D12763" i="5" s="1"/>
  <c r="C12795" i="5"/>
  <c r="D12795" i="5" s="1"/>
  <c r="C12825" i="5"/>
  <c r="D12825" i="5" s="1"/>
  <c r="C12849" i="5"/>
  <c r="D12849" i="5" s="1"/>
  <c r="C12881" i="5"/>
  <c r="D12881" i="5" s="1"/>
  <c r="C12909" i="5"/>
  <c r="D12909" i="5" s="1"/>
  <c r="C12933" i="5"/>
  <c r="D12933" i="5" s="1"/>
  <c r="C12965" i="5"/>
  <c r="D12965" i="5" s="1"/>
  <c r="C12995" i="5"/>
  <c r="D12995" i="5" s="1"/>
  <c r="C13019" i="5"/>
  <c r="D13019" i="5" s="1"/>
  <c r="C13051" i="5"/>
  <c r="D13051" i="5" s="1"/>
  <c r="C13081" i="5"/>
  <c r="D13081" i="5" s="1"/>
  <c r="C13105" i="5"/>
  <c r="D13105" i="5" s="1"/>
  <c r="C13137" i="5"/>
  <c r="D13137" i="5" s="1"/>
  <c r="C13165" i="5"/>
  <c r="D13165" i="5" s="1"/>
  <c r="C13189" i="5"/>
  <c r="D13189" i="5" s="1"/>
  <c r="C13221" i="5"/>
  <c r="D13221" i="5" s="1"/>
  <c r="C13251" i="5"/>
  <c r="D13251" i="5" s="1"/>
  <c r="C13275" i="5"/>
  <c r="D13275" i="5" s="1"/>
  <c r="C13307" i="5"/>
  <c r="D13307" i="5" s="1"/>
  <c r="C13337" i="5"/>
  <c r="D13337" i="5" s="1"/>
  <c r="C13361" i="5"/>
  <c r="D13361" i="5" s="1"/>
  <c r="C13393" i="5"/>
  <c r="D13393" i="5" s="1"/>
  <c r="C13421" i="5"/>
  <c r="D13421" i="5" s="1"/>
  <c r="C13445" i="5"/>
  <c r="D13445" i="5" s="1"/>
  <c r="C13477" i="5"/>
  <c r="D13477" i="5" s="1"/>
  <c r="C13507" i="5"/>
  <c r="D13507" i="5" s="1"/>
  <c r="C13531" i="5"/>
  <c r="D13531" i="5" s="1"/>
  <c r="C13563" i="5"/>
  <c r="D13563" i="5" s="1"/>
  <c r="C13593" i="5"/>
  <c r="D13593" i="5" s="1"/>
  <c r="C13617" i="5"/>
  <c r="D13617" i="5" s="1"/>
  <c r="C13649" i="5"/>
  <c r="D13649" i="5" s="1"/>
  <c r="C13677" i="5"/>
  <c r="D13677" i="5" s="1"/>
  <c r="C13701" i="5"/>
  <c r="D13701" i="5" s="1"/>
  <c r="C13733" i="5"/>
  <c r="D13733" i="5" s="1"/>
  <c r="C13763" i="5"/>
  <c r="D13763" i="5" s="1"/>
  <c r="C13787" i="5"/>
  <c r="D13787" i="5" s="1"/>
  <c r="C13819" i="5"/>
  <c r="D13819" i="5" s="1"/>
  <c r="C13849" i="5"/>
  <c r="D13849" i="5" s="1"/>
  <c r="C13873" i="5"/>
  <c r="D13873" i="5" s="1"/>
  <c r="C13905" i="5"/>
  <c r="D13905" i="5" s="1"/>
  <c r="C13933" i="5"/>
  <c r="D13933" i="5" s="1"/>
  <c r="C13957" i="5"/>
  <c r="D13957" i="5" s="1"/>
  <c r="C13989" i="5"/>
  <c r="D13989" i="5" s="1"/>
  <c r="C14019" i="5"/>
  <c r="D14019" i="5" s="1"/>
  <c r="C14043" i="5"/>
  <c r="D14043" i="5" s="1"/>
  <c r="C14075" i="5"/>
  <c r="D14075" i="5" s="1"/>
  <c r="C14105" i="5"/>
  <c r="D14105" i="5" s="1"/>
  <c r="C14129" i="5"/>
  <c r="D14129" i="5" s="1"/>
  <c r="C14161" i="5"/>
  <c r="D14161" i="5" s="1"/>
  <c r="C14189" i="5"/>
  <c r="D14189" i="5" s="1"/>
  <c r="C14213" i="5"/>
  <c r="D14213" i="5" s="1"/>
  <c r="C14245" i="5"/>
  <c r="D14245" i="5" s="1"/>
  <c r="C14275" i="5"/>
  <c r="D14275" i="5" s="1"/>
  <c r="C14299" i="5"/>
  <c r="D14299" i="5" s="1"/>
  <c r="C14331" i="5"/>
  <c r="D14331" i="5" s="1"/>
  <c r="C14361" i="5"/>
  <c r="D14361" i="5" s="1"/>
  <c r="C14385" i="5"/>
  <c r="D14385" i="5" s="1"/>
  <c r="C14417" i="5"/>
  <c r="D14417" i="5" s="1"/>
  <c r="C14445" i="5"/>
  <c r="D14445" i="5" s="1"/>
  <c r="C14469" i="5"/>
  <c r="D14469" i="5" s="1"/>
  <c r="C14501" i="5"/>
  <c r="D14501" i="5" s="1"/>
  <c r="C14531" i="5"/>
  <c r="D14531" i="5" s="1"/>
  <c r="C14555" i="5"/>
  <c r="D14555" i="5" s="1"/>
  <c r="C14587" i="5"/>
  <c r="D14587" i="5" s="1"/>
  <c r="C14617" i="5"/>
  <c r="D14617" i="5" s="1"/>
  <c r="C14641" i="5"/>
  <c r="D14641" i="5" s="1"/>
  <c r="C14673" i="5"/>
  <c r="D14673" i="5" s="1"/>
  <c r="C14701" i="5"/>
  <c r="D14701" i="5" s="1"/>
  <c r="C14725" i="5"/>
  <c r="D14725" i="5" s="1"/>
  <c r="C14757" i="5"/>
  <c r="D14757" i="5" s="1"/>
  <c r="C14787" i="5"/>
  <c r="D14787" i="5" s="1"/>
  <c r="C14811" i="5"/>
  <c r="D14811" i="5" s="1"/>
  <c r="C14843" i="5"/>
  <c r="D14843" i="5" s="1"/>
  <c r="C14873" i="5"/>
  <c r="D14873" i="5" s="1"/>
  <c r="C14897" i="5"/>
  <c r="D14897" i="5" s="1"/>
  <c r="C14929" i="5"/>
  <c r="D14929" i="5" s="1"/>
  <c r="C14957" i="5"/>
  <c r="D14957" i="5" s="1"/>
  <c r="C14981" i="5"/>
  <c r="D14981" i="5" s="1"/>
  <c r="C15013" i="5"/>
  <c r="D15013" i="5" s="1"/>
  <c r="C15043" i="5"/>
  <c r="D15043" i="5" s="1"/>
  <c r="C15067" i="5"/>
  <c r="D15067" i="5" s="1"/>
  <c r="C15099" i="5"/>
  <c r="D15099" i="5" s="1"/>
  <c r="C15129" i="5"/>
  <c r="D15129" i="5" s="1"/>
  <c r="C15153" i="5"/>
  <c r="D15153" i="5" s="1"/>
  <c r="C15185" i="5"/>
  <c r="D15185" i="5" s="1"/>
  <c r="C15213" i="5"/>
  <c r="D15213" i="5" s="1"/>
  <c r="C15237" i="5"/>
  <c r="D15237" i="5" s="1"/>
  <c r="C15259" i="5"/>
  <c r="D15259" i="5" s="1"/>
  <c r="C15281" i="5"/>
  <c r="D15281" i="5" s="1"/>
  <c r="C15301" i="5"/>
  <c r="D15301" i="5" s="1"/>
  <c r="C15323" i="5"/>
  <c r="D15323" i="5" s="1"/>
  <c r="C15345" i="5"/>
  <c r="D15345" i="5" s="1"/>
  <c r="C15365" i="5"/>
  <c r="D15365" i="5" s="1"/>
  <c r="C15387" i="5"/>
  <c r="D15387" i="5" s="1"/>
  <c r="C15409" i="5"/>
  <c r="D15409" i="5" s="1"/>
  <c r="C15429" i="5"/>
  <c r="D15429" i="5" s="1"/>
  <c r="C15451" i="5"/>
  <c r="D15451" i="5" s="1"/>
  <c r="C15473" i="5"/>
  <c r="D15473" i="5" s="1"/>
  <c r="C15493" i="5"/>
  <c r="D15493" i="5" s="1"/>
  <c r="C15515" i="5"/>
  <c r="D15515" i="5" s="1"/>
  <c r="C15537" i="5"/>
  <c r="D15537" i="5" s="1"/>
  <c r="C15557" i="5"/>
  <c r="D15557" i="5" s="1"/>
  <c r="C15579" i="5"/>
  <c r="D15579" i="5" s="1"/>
  <c r="C15601" i="5"/>
  <c r="D15601" i="5" s="1"/>
  <c r="C15621" i="5"/>
  <c r="D15621" i="5" s="1"/>
  <c r="C15643" i="5"/>
  <c r="D15643" i="5" s="1"/>
  <c r="C15665" i="5"/>
  <c r="D15665" i="5" s="1"/>
  <c r="C15685" i="5"/>
  <c r="D15685" i="5" s="1"/>
  <c r="C15707" i="5"/>
  <c r="D15707" i="5" s="1"/>
  <c r="C15729" i="5"/>
  <c r="D15729" i="5" s="1"/>
  <c r="C15749" i="5"/>
  <c r="D15749" i="5" s="1"/>
  <c r="C15771" i="5"/>
  <c r="D15771" i="5" s="1"/>
  <c r="C15793" i="5"/>
  <c r="D15793" i="5" s="1"/>
  <c r="C15813" i="5"/>
  <c r="D15813" i="5" s="1"/>
  <c r="C15835" i="5"/>
  <c r="D15835" i="5" s="1"/>
  <c r="C15857" i="5"/>
  <c r="D15857" i="5" s="1"/>
  <c r="C15877" i="5"/>
  <c r="D15877" i="5" s="1"/>
  <c r="C15899" i="5"/>
  <c r="D15899" i="5" s="1"/>
  <c r="C15921" i="5"/>
  <c r="D15921" i="5" s="1"/>
  <c r="C15941" i="5"/>
  <c r="D15941" i="5" s="1"/>
  <c r="C15963" i="5"/>
  <c r="D15963" i="5" s="1"/>
  <c r="C15985" i="5"/>
  <c r="D15985" i="5" s="1"/>
  <c r="C16005" i="5"/>
  <c r="D16005" i="5" s="1"/>
  <c r="C16027" i="5"/>
  <c r="D16027" i="5" s="1"/>
  <c r="C16049" i="5"/>
  <c r="D16049" i="5" s="1"/>
  <c r="C16069" i="5"/>
  <c r="D16069" i="5" s="1"/>
  <c r="C16091" i="5"/>
  <c r="D16091" i="5" s="1"/>
  <c r="C16113" i="5"/>
  <c r="D16113" i="5" s="1"/>
  <c r="C16133" i="5"/>
  <c r="D16133" i="5" s="1"/>
  <c r="C16155" i="5"/>
  <c r="D16155" i="5" s="1"/>
  <c r="C16177" i="5"/>
  <c r="D16177" i="5" s="1"/>
  <c r="C16197" i="5"/>
  <c r="D16197" i="5" s="1"/>
  <c r="C16219" i="5"/>
  <c r="D16219" i="5" s="1"/>
  <c r="C16241" i="5"/>
  <c r="D16241" i="5" s="1"/>
  <c r="C16261" i="5"/>
  <c r="D16261" i="5" s="1"/>
  <c r="C16283" i="5"/>
  <c r="D16283" i="5" s="1"/>
  <c r="C16305" i="5"/>
  <c r="D16305" i="5" s="1"/>
  <c r="C16325" i="5"/>
  <c r="D16325" i="5" s="1"/>
  <c r="C16347" i="5"/>
  <c r="D16347" i="5" s="1"/>
  <c r="C16369" i="5"/>
  <c r="D16369" i="5" s="1"/>
  <c r="C16389" i="5"/>
  <c r="D16389" i="5" s="1"/>
  <c r="C16411" i="5"/>
  <c r="D16411" i="5" s="1"/>
  <c r="C16433" i="5"/>
  <c r="D16433" i="5" s="1"/>
  <c r="C16453" i="5"/>
  <c r="D16453" i="5" s="1"/>
  <c r="C16475" i="5"/>
  <c r="D16475" i="5" s="1"/>
  <c r="C16497" i="5"/>
  <c r="D16497" i="5" s="1"/>
  <c r="C16517" i="5"/>
  <c r="D16517" i="5" s="1"/>
  <c r="C16539" i="5"/>
  <c r="D16539" i="5" s="1"/>
  <c r="C16561" i="5"/>
  <c r="D16561" i="5" s="1"/>
  <c r="C16581" i="5"/>
  <c r="D16581" i="5" s="1"/>
  <c r="C16603" i="5"/>
  <c r="D16603" i="5" s="1"/>
  <c r="C16625" i="5"/>
  <c r="D16625" i="5" s="1"/>
  <c r="C16645" i="5"/>
  <c r="D16645" i="5" s="1"/>
  <c r="C16667" i="5"/>
  <c r="D16667" i="5" s="1"/>
  <c r="C16689" i="5"/>
  <c r="D16689" i="5" s="1"/>
  <c r="C16709" i="5"/>
  <c r="D16709" i="5" s="1"/>
  <c r="C16731" i="5"/>
  <c r="D16731" i="5" s="1"/>
  <c r="C16753" i="5"/>
  <c r="D16753" i="5" s="1"/>
  <c r="C16773" i="5"/>
  <c r="D16773" i="5" s="1"/>
  <c r="C16795" i="5"/>
  <c r="D16795" i="5" s="1"/>
  <c r="C16817" i="5"/>
  <c r="D16817" i="5" s="1"/>
  <c r="C16837" i="5"/>
  <c r="D16837" i="5" s="1"/>
  <c r="C16859" i="5"/>
  <c r="D16859" i="5" s="1"/>
  <c r="C16881" i="5"/>
  <c r="D16881" i="5" s="1"/>
  <c r="C16901" i="5"/>
  <c r="D16901" i="5" s="1"/>
  <c r="C16923" i="5"/>
  <c r="D16923" i="5" s="1"/>
  <c r="C16945" i="5"/>
  <c r="D16945" i="5" s="1"/>
  <c r="C16965" i="5"/>
  <c r="D16965" i="5" s="1"/>
  <c r="C16987" i="5"/>
  <c r="D16987" i="5" s="1"/>
  <c r="C17009" i="5"/>
  <c r="D17009" i="5" s="1"/>
  <c r="C17029" i="5"/>
  <c r="D17029" i="5" s="1"/>
  <c r="C17051" i="5"/>
  <c r="D17051" i="5" s="1"/>
  <c r="C17073" i="5"/>
  <c r="D17073" i="5" s="1"/>
  <c r="C17093" i="5"/>
  <c r="D17093" i="5" s="1"/>
  <c r="C17115" i="5"/>
  <c r="D17115" i="5" s="1"/>
  <c r="C17137" i="5"/>
  <c r="D17137" i="5" s="1"/>
  <c r="C17157" i="5"/>
  <c r="D17157" i="5" s="1"/>
  <c r="C17179" i="5"/>
  <c r="D17179" i="5" s="1"/>
  <c r="C17201" i="5"/>
  <c r="D17201" i="5" s="1"/>
  <c r="C17221" i="5"/>
  <c r="D17221" i="5" s="1"/>
  <c r="C17243" i="5"/>
  <c r="D17243" i="5" s="1"/>
  <c r="C17265" i="5"/>
  <c r="D17265" i="5" s="1"/>
  <c r="C17285" i="5"/>
  <c r="D17285" i="5" s="1"/>
  <c r="C17307" i="5"/>
  <c r="D17307" i="5" s="1"/>
  <c r="C17329" i="5"/>
  <c r="D17329" i="5" s="1"/>
  <c r="C17349" i="5"/>
  <c r="D17349" i="5" s="1"/>
  <c r="C17371" i="5"/>
  <c r="D17371" i="5" s="1"/>
  <c r="C17393" i="5"/>
  <c r="D17393" i="5" s="1"/>
  <c r="C17413" i="5"/>
  <c r="D17413" i="5" s="1"/>
  <c r="C17435" i="5"/>
  <c r="D17435" i="5" s="1"/>
  <c r="C17457" i="5"/>
  <c r="D17457" i="5" s="1"/>
  <c r="C17477" i="5"/>
  <c r="D17477" i="5" s="1"/>
  <c r="C17499" i="5"/>
  <c r="D17499" i="5" s="1"/>
  <c r="C17521" i="5"/>
  <c r="D17521" i="5" s="1"/>
  <c r="C17541" i="5"/>
  <c r="D17541" i="5" s="1"/>
  <c r="C17563" i="5"/>
  <c r="D17563" i="5" s="1"/>
  <c r="C17585" i="5"/>
  <c r="D17585" i="5" s="1"/>
  <c r="C17605" i="5"/>
  <c r="D17605" i="5" s="1"/>
  <c r="C17627" i="5"/>
  <c r="D17627" i="5" s="1"/>
  <c r="C17649" i="5"/>
  <c r="D17649" i="5" s="1"/>
  <c r="C17669" i="5"/>
  <c r="D17669" i="5" s="1"/>
  <c r="C17691" i="5"/>
  <c r="D17691" i="5" s="1"/>
  <c r="C17713" i="5"/>
  <c r="D17713" i="5" s="1"/>
  <c r="C17733" i="5"/>
  <c r="D17733" i="5" s="1"/>
  <c r="C17755" i="5"/>
  <c r="D17755" i="5" s="1"/>
  <c r="C17777" i="5"/>
  <c r="D17777" i="5" s="1"/>
  <c r="C17797" i="5"/>
  <c r="D17797" i="5" s="1"/>
  <c r="C17819" i="5"/>
  <c r="D17819" i="5" s="1"/>
  <c r="C17841" i="5"/>
  <c r="D17841" i="5" s="1"/>
  <c r="C17861" i="5"/>
  <c r="D17861" i="5" s="1"/>
  <c r="C17883" i="5"/>
  <c r="D17883" i="5" s="1"/>
  <c r="C17905" i="5"/>
  <c r="D17905" i="5" s="1"/>
  <c r="C17925" i="5"/>
  <c r="D17925" i="5" s="1"/>
  <c r="C17947" i="5"/>
  <c r="D17947" i="5" s="1"/>
  <c r="C5497" i="5"/>
  <c r="D5497" i="5" s="1"/>
  <c r="C6653" i="5"/>
  <c r="D6653" i="5" s="1"/>
  <c r="C7249" i="5"/>
  <c r="D7249" i="5" s="1"/>
  <c r="C7861" i="5"/>
  <c r="D7861" i="5" s="1"/>
  <c r="C8177" i="5"/>
  <c r="D8177" i="5" s="1"/>
  <c r="C8327" i="5"/>
  <c r="D8327" i="5" s="1"/>
  <c r="C8479" i="5"/>
  <c r="D8479" i="5" s="1"/>
  <c r="C8631" i="5"/>
  <c r="D8631" i="5" s="1"/>
  <c r="C8749" i="5"/>
  <c r="D8749" i="5" s="1"/>
  <c r="C8835" i="5"/>
  <c r="D8835" i="5" s="1"/>
  <c r="C8921" i="5"/>
  <c r="D8921" i="5" s="1"/>
  <c r="C8977" i="5"/>
  <c r="D8977" i="5" s="1"/>
  <c r="C9029" i="5"/>
  <c r="D9029" i="5" s="1"/>
  <c r="C9091" i="5"/>
  <c r="D9091" i="5" s="1"/>
  <c r="C9147" i="5"/>
  <c r="D9147" i="5" s="1"/>
  <c r="C9201" i="5"/>
  <c r="D9201" i="5" s="1"/>
  <c r="C9261" i="5"/>
  <c r="D9261" i="5" s="1"/>
  <c r="C9317" i="5"/>
  <c r="D9317" i="5" s="1"/>
  <c r="C9371" i="5"/>
  <c r="D9371" i="5" s="1"/>
  <c r="C9433" i="5"/>
  <c r="D9433" i="5" s="1"/>
  <c r="C9489" i="5"/>
  <c r="D9489" i="5" s="1"/>
  <c r="C9541" i="5"/>
  <c r="D9541" i="5" s="1"/>
  <c r="C9603" i="5"/>
  <c r="D9603" i="5" s="1"/>
  <c r="C9659" i="5"/>
  <c r="D9659" i="5" s="1"/>
  <c r="C9713" i="5"/>
  <c r="D9713" i="5" s="1"/>
  <c r="C9773" i="5"/>
  <c r="D9773" i="5" s="1"/>
  <c r="C9829" i="5"/>
  <c r="D9829" i="5" s="1"/>
  <c r="C9883" i="5"/>
  <c r="D9883" i="5" s="1"/>
  <c r="C9945" i="5"/>
  <c r="D9945" i="5" s="1"/>
  <c r="C10001" i="5"/>
  <c r="D10001" i="5" s="1"/>
  <c r="C10053" i="5"/>
  <c r="D10053" i="5" s="1"/>
  <c r="C10115" i="5"/>
  <c r="D10115" i="5" s="1"/>
  <c r="C10171" i="5"/>
  <c r="D10171" i="5" s="1"/>
  <c r="C10225" i="5"/>
  <c r="D10225" i="5" s="1"/>
  <c r="C10285" i="5"/>
  <c r="D10285" i="5" s="1"/>
  <c r="C10341" i="5"/>
  <c r="D10341" i="5" s="1"/>
  <c r="C10395" i="5"/>
  <c r="D10395" i="5" s="1"/>
  <c r="C10457" i="5"/>
  <c r="D10457" i="5" s="1"/>
  <c r="C10513" i="5"/>
  <c r="D10513" i="5" s="1"/>
  <c r="C10565" i="5"/>
  <c r="D10565" i="5" s="1"/>
  <c r="C10627" i="5"/>
  <c r="D10627" i="5" s="1"/>
  <c r="C10683" i="5"/>
  <c r="D10683" i="5" s="1"/>
  <c r="C10737" i="5"/>
  <c r="D10737" i="5" s="1"/>
  <c r="C10797" i="5"/>
  <c r="D10797" i="5" s="1"/>
  <c r="C10853" i="5"/>
  <c r="D10853" i="5" s="1"/>
  <c r="C10907" i="5"/>
  <c r="D10907" i="5" s="1"/>
  <c r="C10969" i="5"/>
  <c r="D10969" i="5" s="1"/>
  <c r="C11025" i="5"/>
  <c r="D11025" i="5" s="1"/>
  <c r="C11077" i="5"/>
  <c r="D11077" i="5" s="1"/>
  <c r="C11139" i="5"/>
  <c r="D11139" i="5" s="1"/>
  <c r="C11195" i="5"/>
  <c r="D11195" i="5" s="1"/>
  <c r="C11249" i="5"/>
  <c r="D11249" i="5" s="1"/>
  <c r="C11309" i="5"/>
  <c r="D11309" i="5" s="1"/>
  <c r="C11365" i="5"/>
  <c r="D11365" i="5" s="1"/>
  <c r="C11397" i="5"/>
  <c r="D11397" i="5" s="1"/>
  <c r="C11441" i="5"/>
  <c r="D11441" i="5" s="1"/>
  <c r="C11481" i="5"/>
  <c r="D11481" i="5" s="1"/>
  <c r="C11515" i="5"/>
  <c r="D11515" i="5" s="1"/>
  <c r="C11557" i="5"/>
  <c r="D11557" i="5" s="1"/>
  <c r="C11589" i="5"/>
  <c r="D11589" i="5" s="1"/>
  <c r="C11629" i="5"/>
  <c r="D11629" i="5" s="1"/>
  <c r="C11673" i="5"/>
  <c r="D11673" i="5" s="1"/>
  <c r="C11707" i="5"/>
  <c r="D11707" i="5" s="1"/>
  <c r="C11739" i="5"/>
  <c r="D11739" i="5" s="1"/>
  <c r="C11781" i="5"/>
  <c r="D11781" i="5" s="1"/>
  <c r="C11821" i="5"/>
  <c r="D11821" i="5" s="1"/>
  <c r="C11857" i="5"/>
  <c r="D11857" i="5" s="1"/>
  <c r="C11899" i="5"/>
  <c r="D11899" i="5" s="1"/>
  <c r="C11931" i="5"/>
  <c r="D11931" i="5" s="1"/>
  <c r="C11971" i="5"/>
  <c r="D11971" i="5" s="1"/>
  <c r="C12013" i="5"/>
  <c r="D12013" i="5" s="1"/>
  <c r="C12049" i="5"/>
  <c r="D12049" i="5" s="1"/>
  <c r="C12081" i="5"/>
  <c r="D12081" i="5" s="1"/>
  <c r="C12123" i="5"/>
  <c r="D12123" i="5" s="1"/>
  <c r="C12163" i="5"/>
  <c r="D12163" i="5" s="1"/>
  <c r="C12197" i="5"/>
  <c r="D12197" i="5" s="1"/>
  <c r="C12241" i="5"/>
  <c r="D12241" i="5" s="1"/>
  <c r="C12273" i="5"/>
  <c r="D12273" i="5" s="1"/>
  <c r="C12313" i="5"/>
  <c r="D12313" i="5" s="1"/>
  <c r="C12347" i="5"/>
  <c r="D12347" i="5" s="1"/>
  <c r="C12377" i="5"/>
  <c r="D12377" i="5" s="1"/>
  <c r="C12401" i="5"/>
  <c r="D12401" i="5" s="1"/>
  <c r="C12433" i="5"/>
  <c r="D12433" i="5" s="1"/>
  <c r="C12461" i="5"/>
  <c r="D12461" i="5" s="1"/>
  <c r="C12485" i="5"/>
  <c r="D12485" i="5" s="1"/>
  <c r="C12517" i="5"/>
  <c r="D12517" i="5" s="1"/>
  <c r="C12547" i="5"/>
  <c r="D12547" i="5" s="1"/>
  <c r="C12571" i="5"/>
  <c r="D12571" i="5" s="1"/>
  <c r="C12603" i="5"/>
  <c r="D12603" i="5" s="1"/>
  <c r="C12633" i="5"/>
  <c r="D12633" i="5" s="1"/>
  <c r="C12657" i="5"/>
  <c r="D12657" i="5" s="1"/>
  <c r="C12689" i="5"/>
  <c r="D12689" i="5" s="1"/>
  <c r="C12717" i="5"/>
  <c r="D12717" i="5" s="1"/>
  <c r="C12741" i="5"/>
  <c r="D12741" i="5" s="1"/>
  <c r="C12773" i="5"/>
  <c r="D12773" i="5" s="1"/>
  <c r="C12803" i="5"/>
  <c r="D12803" i="5" s="1"/>
  <c r="C12827" i="5"/>
  <c r="D12827" i="5" s="1"/>
  <c r="C12859" i="5"/>
  <c r="D12859" i="5" s="1"/>
  <c r="C12889" i="5"/>
  <c r="D12889" i="5" s="1"/>
  <c r="C12913" i="5"/>
  <c r="D12913" i="5" s="1"/>
  <c r="C12945" i="5"/>
  <c r="D12945" i="5" s="1"/>
  <c r="C12973" i="5"/>
  <c r="D12973" i="5" s="1"/>
  <c r="C12997" i="5"/>
  <c r="D12997" i="5" s="1"/>
  <c r="C13029" i="5"/>
  <c r="D13029" i="5" s="1"/>
  <c r="C13059" i="5"/>
  <c r="D13059" i="5" s="1"/>
  <c r="C13083" i="5"/>
  <c r="D13083" i="5" s="1"/>
  <c r="C13115" i="5"/>
  <c r="D13115" i="5" s="1"/>
  <c r="C13145" i="5"/>
  <c r="D13145" i="5" s="1"/>
  <c r="C13169" i="5"/>
  <c r="D13169" i="5" s="1"/>
  <c r="C13201" i="5"/>
  <c r="D13201" i="5" s="1"/>
  <c r="C13229" i="5"/>
  <c r="D13229" i="5" s="1"/>
  <c r="C13253" i="5"/>
  <c r="D13253" i="5" s="1"/>
  <c r="C13285" i="5"/>
  <c r="D13285" i="5" s="1"/>
  <c r="C13315" i="5"/>
  <c r="D13315" i="5" s="1"/>
  <c r="C13339" i="5"/>
  <c r="D13339" i="5" s="1"/>
  <c r="C13371" i="5"/>
  <c r="D13371" i="5" s="1"/>
  <c r="C13401" i="5"/>
  <c r="D13401" i="5" s="1"/>
  <c r="C13425" i="5"/>
  <c r="D13425" i="5" s="1"/>
  <c r="C13457" i="5"/>
  <c r="D13457" i="5" s="1"/>
  <c r="C13485" i="5"/>
  <c r="D13485" i="5" s="1"/>
  <c r="C13509" i="5"/>
  <c r="D13509" i="5" s="1"/>
  <c r="C13541" i="5"/>
  <c r="D13541" i="5" s="1"/>
  <c r="C13571" i="5"/>
  <c r="D13571" i="5" s="1"/>
  <c r="C13595" i="5"/>
  <c r="D13595" i="5" s="1"/>
  <c r="C13627" i="5"/>
  <c r="D13627" i="5" s="1"/>
  <c r="C13657" i="5"/>
  <c r="D13657" i="5" s="1"/>
  <c r="C13681" i="5"/>
  <c r="D13681" i="5" s="1"/>
  <c r="C13713" i="5"/>
  <c r="D13713" i="5" s="1"/>
  <c r="C13741" i="5"/>
  <c r="D13741" i="5" s="1"/>
  <c r="C13765" i="5"/>
  <c r="D13765" i="5" s="1"/>
  <c r="C13797" i="5"/>
  <c r="D13797" i="5" s="1"/>
  <c r="C13827" i="5"/>
  <c r="D13827" i="5" s="1"/>
  <c r="C13851" i="5"/>
  <c r="D13851" i="5" s="1"/>
  <c r="C13883" i="5"/>
  <c r="D13883" i="5" s="1"/>
  <c r="C13913" i="5"/>
  <c r="D13913" i="5" s="1"/>
  <c r="C13937" i="5"/>
  <c r="D13937" i="5" s="1"/>
  <c r="C13969" i="5"/>
  <c r="D13969" i="5" s="1"/>
  <c r="C13997" i="5"/>
  <c r="D13997" i="5" s="1"/>
  <c r="C14021" i="5"/>
  <c r="D14021" i="5" s="1"/>
  <c r="C14053" i="5"/>
  <c r="D14053" i="5" s="1"/>
  <c r="C14083" i="5"/>
  <c r="D14083" i="5" s="1"/>
  <c r="C14107" i="5"/>
  <c r="D14107" i="5" s="1"/>
  <c r="C14139" i="5"/>
  <c r="D14139" i="5" s="1"/>
  <c r="C14169" i="5"/>
  <c r="D14169" i="5" s="1"/>
  <c r="C14193" i="5"/>
  <c r="D14193" i="5" s="1"/>
  <c r="C14225" i="5"/>
  <c r="D14225" i="5" s="1"/>
  <c r="C14253" i="5"/>
  <c r="D14253" i="5" s="1"/>
  <c r="C14277" i="5"/>
  <c r="D14277" i="5" s="1"/>
  <c r="C14309" i="5"/>
  <c r="D14309" i="5" s="1"/>
  <c r="C14339" i="5"/>
  <c r="D14339" i="5" s="1"/>
  <c r="C14363" i="5"/>
  <c r="D14363" i="5" s="1"/>
  <c r="C14395" i="5"/>
  <c r="D14395" i="5" s="1"/>
  <c r="C14425" i="5"/>
  <c r="D14425" i="5" s="1"/>
  <c r="C14449" i="5"/>
  <c r="D14449" i="5" s="1"/>
  <c r="C14481" i="5"/>
  <c r="D14481" i="5" s="1"/>
  <c r="C14509" i="5"/>
  <c r="D14509" i="5" s="1"/>
  <c r="C14533" i="5"/>
  <c r="D14533" i="5" s="1"/>
  <c r="C14565" i="5"/>
  <c r="D14565" i="5" s="1"/>
  <c r="C14595" i="5"/>
  <c r="D14595" i="5" s="1"/>
  <c r="C14619" i="5"/>
  <c r="D14619" i="5" s="1"/>
  <c r="C14651" i="5"/>
  <c r="D14651" i="5" s="1"/>
  <c r="C14681" i="5"/>
  <c r="D14681" i="5" s="1"/>
  <c r="C14705" i="5"/>
  <c r="D14705" i="5" s="1"/>
  <c r="C14737" i="5"/>
  <c r="D14737" i="5" s="1"/>
  <c r="C14765" i="5"/>
  <c r="D14765" i="5" s="1"/>
  <c r="C14789" i="5"/>
  <c r="D14789" i="5" s="1"/>
  <c r="C14821" i="5"/>
  <c r="D14821" i="5" s="1"/>
  <c r="C14851" i="5"/>
  <c r="D14851" i="5" s="1"/>
  <c r="C14875" i="5"/>
  <c r="D14875" i="5" s="1"/>
  <c r="C14907" i="5"/>
  <c r="D14907" i="5" s="1"/>
  <c r="C14937" i="5"/>
  <c r="D14937" i="5" s="1"/>
  <c r="C14961" i="5"/>
  <c r="D14961" i="5" s="1"/>
  <c r="C14993" i="5"/>
  <c r="D14993" i="5" s="1"/>
  <c r="C15021" i="5"/>
  <c r="D15021" i="5" s="1"/>
  <c r="C15045" i="5"/>
  <c r="D15045" i="5" s="1"/>
  <c r="C15077" i="5"/>
  <c r="D15077" i="5" s="1"/>
  <c r="C15107" i="5"/>
  <c r="D15107" i="5" s="1"/>
  <c r="C15131" i="5"/>
  <c r="D15131" i="5" s="1"/>
  <c r="C15163" i="5"/>
  <c r="D15163" i="5" s="1"/>
  <c r="C15193" i="5"/>
  <c r="D15193" i="5" s="1"/>
  <c r="C15217" i="5"/>
  <c r="D15217" i="5" s="1"/>
  <c r="C15245" i="5"/>
  <c r="D15245" i="5" s="1"/>
  <c r="C15267" i="5"/>
  <c r="D15267" i="5" s="1"/>
  <c r="C15289" i="5"/>
  <c r="D15289" i="5" s="1"/>
  <c r="C15309" i="5"/>
  <c r="D15309" i="5" s="1"/>
  <c r="C15331" i="5"/>
  <c r="D15331" i="5" s="1"/>
  <c r="C15353" i="5"/>
  <c r="D15353" i="5" s="1"/>
  <c r="C15373" i="5"/>
  <c r="D15373" i="5" s="1"/>
  <c r="C15395" i="5"/>
  <c r="D15395" i="5" s="1"/>
  <c r="C15417" i="5"/>
  <c r="D15417" i="5" s="1"/>
  <c r="C15437" i="5"/>
  <c r="D15437" i="5" s="1"/>
  <c r="C15459" i="5"/>
  <c r="D15459" i="5" s="1"/>
  <c r="C15481" i="5"/>
  <c r="D15481" i="5" s="1"/>
  <c r="C15501" i="5"/>
  <c r="D15501" i="5" s="1"/>
  <c r="C15523" i="5"/>
  <c r="D15523" i="5" s="1"/>
  <c r="C15545" i="5"/>
  <c r="D15545" i="5" s="1"/>
  <c r="C15565" i="5"/>
  <c r="D15565" i="5" s="1"/>
  <c r="C15587" i="5"/>
  <c r="D15587" i="5" s="1"/>
  <c r="C15609" i="5"/>
  <c r="D15609" i="5" s="1"/>
  <c r="C15629" i="5"/>
  <c r="D15629" i="5" s="1"/>
  <c r="C15651" i="5"/>
  <c r="D15651" i="5" s="1"/>
  <c r="C15673" i="5"/>
  <c r="D15673" i="5" s="1"/>
  <c r="C15693" i="5"/>
  <c r="D15693" i="5" s="1"/>
  <c r="C15715" i="5"/>
  <c r="D15715" i="5" s="1"/>
  <c r="C15737" i="5"/>
  <c r="D15737" i="5" s="1"/>
  <c r="C15757" i="5"/>
  <c r="D15757" i="5" s="1"/>
  <c r="C15779" i="5"/>
  <c r="D15779" i="5" s="1"/>
  <c r="C15801" i="5"/>
  <c r="D15801" i="5" s="1"/>
  <c r="C15821" i="5"/>
  <c r="D15821" i="5" s="1"/>
  <c r="C15843" i="5"/>
  <c r="D15843" i="5" s="1"/>
  <c r="C15865" i="5"/>
  <c r="D15865" i="5" s="1"/>
  <c r="C15885" i="5"/>
  <c r="D15885" i="5" s="1"/>
  <c r="C15907" i="5"/>
  <c r="D15907" i="5" s="1"/>
  <c r="C15929" i="5"/>
  <c r="D15929" i="5" s="1"/>
  <c r="C15949" i="5"/>
  <c r="D15949" i="5" s="1"/>
  <c r="C15971" i="5"/>
  <c r="D15971" i="5" s="1"/>
  <c r="C15993" i="5"/>
  <c r="D15993" i="5" s="1"/>
  <c r="C16013" i="5"/>
  <c r="D16013" i="5" s="1"/>
  <c r="C16035" i="5"/>
  <c r="D16035" i="5" s="1"/>
  <c r="C16057" i="5"/>
  <c r="D16057" i="5" s="1"/>
  <c r="C16077" i="5"/>
  <c r="D16077" i="5" s="1"/>
  <c r="C16099" i="5"/>
  <c r="D16099" i="5" s="1"/>
  <c r="C16121" i="5"/>
  <c r="D16121" i="5" s="1"/>
  <c r="C16141" i="5"/>
  <c r="D16141" i="5" s="1"/>
  <c r="C16163" i="5"/>
  <c r="D16163" i="5" s="1"/>
  <c r="C16185" i="5"/>
  <c r="D16185" i="5" s="1"/>
  <c r="C16205" i="5"/>
  <c r="D16205" i="5" s="1"/>
  <c r="C16227" i="5"/>
  <c r="D16227" i="5" s="1"/>
  <c r="C16249" i="5"/>
  <c r="D16249" i="5" s="1"/>
  <c r="C16269" i="5"/>
  <c r="D16269" i="5" s="1"/>
  <c r="C16291" i="5"/>
  <c r="D16291" i="5" s="1"/>
  <c r="C16313" i="5"/>
  <c r="D16313" i="5" s="1"/>
  <c r="C16333" i="5"/>
  <c r="D16333" i="5" s="1"/>
  <c r="C16355" i="5"/>
  <c r="D16355" i="5" s="1"/>
  <c r="C16377" i="5"/>
  <c r="D16377" i="5" s="1"/>
  <c r="C16397" i="5"/>
  <c r="D16397" i="5" s="1"/>
  <c r="C16419" i="5"/>
  <c r="D16419" i="5" s="1"/>
  <c r="C16441" i="5"/>
  <c r="D16441" i="5" s="1"/>
  <c r="C16461" i="5"/>
  <c r="D16461" i="5" s="1"/>
  <c r="C16483" i="5"/>
  <c r="D16483" i="5" s="1"/>
  <c r="C16505" i="5"/>
  <c r="D16505" i="5" s="1"/>
  <c r="C16525" i="5"/>
  <c r="D16525" i="5" s="1"/>
  <c r="C16547" i="5"/>
  <c r="D16547" i="5" s="1"/>
  <c r="C16569" i="5"/>
  <c r="D16569" i="5" s="1"/>
  <c r="C16589" i="5"/>
  <c r="D16589" i="5" s="1"/>
  <c r="C16611" i="5"/>
  <c r="D16611" i="5" s="1"/>
  <c r="C16633" i="5"/>
  <c r="D16633" i="5" s="1"/>
  <c r="C16653" i="5"/>
  <c r="D16653" i="5" s="1"/>
  <c r="C16675" i="5"/>
  <c r="D16675" i="5" s="1"/>
  <c r="C16697" i="5"/>
  <c r="D16697" i="5" s="1"/>
  <c r="C16717" i="5"/>
  <c r="D16717" i="5" s="1"/>
  <c r="C16739" i="5"/>
  <c r="D16739" i="5" s="1"/>
  <c r="C16761" i="5"/>
  <c r="D16761" i="5" s="1"/>
  <c r="C16781" i="5"/>
  <c r="D16781" i="5" s="1"/>
  <c r="C16803" i="5"/>
  <c r="D16803" i="5" s="1"/>
  <c r="C16825" i="5"/>
  <c r="D16825" i="5" s="1"/>
  <c r="C16845" i="5"/>
  <c r="D16845" i="5" s="1"/>
  <c r="C16867" i="5"/>
  <c r="D16867" i="5" s="1"/>
  <c r="C16889" i="5"/>
  <c r="D16889" i="5" s="1"/>
  <c r="C16909" i="5"/>
  <c r="D16909" i="5" s="1"/>
  <c r="C16931" i="5"/>
  <c r="D16931" i="5" s="1"/>
  <c r="C16953" i="5"/>
  <c r="D16953" i="5" s="1"/>
  <c r="C16973" i="5"/>
  <c r="D16973" i="5" s="1"/>
  <c r="C16995" i="5"/>
  <c r="D16995" i="5" s="1"/>
  <c r="C17017" i="5"/>
  <c r="D17017" i="5" s="1"/>
  <c r="C17037" i="5"/>
  <c r="D17037" i="5" s="1"/>
  <c r="C17059" i="5"/>
  <c r="D17059" i="5" s="1"/>
  <c r="C17081" i="5"/>
  <c r="D17081" i="5" s="1"/>
  <c r="C17101" i="5"/>
  <c r="D17101" i="5" s="1"/>
  <c r="C17123" i="5"/>
  <c r="D17123" i="5" s="1"/>
  <c r="C17145" i="5"/>
  <c r="D17145" i="5" s="1"/>
  <c r="C17165" i="5"/>
  <c r="D17165" i="5" s="1"/>
  <c r="C17187" i="5"/>
  <c r="D17187" i="5" s="1"/>
  <c r="C17209" i="5"/>
  <c r="D17209" i="5" s="1"/>
  <c r="C17229" i="5"/>
  <c r="D17229" i="5" s="1"/>
  <c r="C17251" i="5"/>
  <c r="D17251" i="5" s="1"/>
  <c r="C17273" i="5"/>
  <c r="D17273" i="5" s="1"/>
  <c r="C17293" i="5"/>
  <c r="D17293" i="5" s="1"/>
  <c r="C17315" i="5"/>
  <c r="D17315" i="5" s="1"/>
  <c r="C17337" i="5"/>
  <c r="D17337" i="5" s="1"/>
  <c r="C17357" i="5"/>
  <c r="D17357" i="5" s="1"/>
  <c r="C17379" i="5"/>
  <c r="D17379" i="5" s="1"/>
  <c r="C17401" i="5"/>
  <c r="D17401" i="5" s="1"/>
  <c r="C17421" i="5"/>
  <c r="D17421" i="5" s="1"/>
  <c r="C17443" i="5"/>
  <c r="D17443" i="5" s="1"/>
  <c r="C17465" i="5"/>
  <c r="D17465" i="5" s="1"/>
  <c r="C17485" i="5"/>
  <c r="D17485" i="5" s="1"/>
  <c r="C17507" i="5"/>
  <c r="D17507" i="5" s="1"/>
  <c r="C17529" i="5"/>
  <c r="D17529" i="5" s="1"/>
  <c r="C17549" i="5"/>
  <c r="D17549" i="5" s="1"/>
  <c r="C17571" i="5"/>
  <c r="D17571" i="5" s="1"/>
  <c r="C17593" i="5"/>
  <c r="D17593" i="5" s="1"/>
  <c r="C17613" i="5"/>
  <c r="D17613" i="5" s="1"/>
  <c r="C17635" i="5"/>
  <c r="D17635" i="5" s="1"/>
  <c r="C17657" i="5"/>
  <c r="D17657" i="5" s="1"/>
  <c r="C17677" i="5"/>
  <c r="D17677" i="5" s="1"/>
  <c r="C17699" i="5"/>
  <c r="D17699" i="5" s="1"/>
  <c r="C17721" i="5"/>
  <c r="D17721" i="5" s="1"/>
  <c r="C17741" i="5"/>
  <c r="D17741" i="5" s="1"/>
  <c r="C17763" i="5"/>
  <c r="D17763" i="5" s="1"/>
  <c r="C17785" i="5"/>
  <c r="D17785" i="5" s="1"/>
  <c r="C17805" i="5"/>
  <c r="D17805" i="5" s="1"/>
  <c r="C17827" i="5"/>
  <c r="D17827" i="5" s="1"/>
  <c r="C17849" i="5"/>
  <c r="D17849" i="5" s="1"/>
  <c r="C17869" i="5"/>
  <c r="D17869" i="5" s="1"/>
  <c r="C17891" i="5"/>
  <c r="D17891" i="5" s="1"/>
  <c r="C17913" i="5"/>
  <c r="D17913" i="5" s="1"/>
  <c r="C17933" i="5"/>
  <c r="D17933" i="5" s="1"/>
  <c r="C17955" i="5"/>
  <c r="D17955" i="5" s="1"/>
  <c r="C17977" i="5"/>
  <c r="D17977" i="5" s="1"/>
  <c r="C17997" i="5"/>
  <c r="D17997" i="5" s="1"/>
  <c r="C18019" i="5"/>
  <c r="D18019" i="5" s="1"/>
  <c r="C18041" i="5"/>
  <c r="D18041" i="5" s="1"/>
  <c r="C18061" i="5"/>
  <c r="D18061" i="5" s="1"/>
  <c r="C18083" i="5"/>
  <c r="D18083" i="5" s="1"/>
  <c r="C18105" i="5"/>
  <c r="D18105" i="5" s="1"/>
  <c r="C18125" i="5"/>
  <c r="D18125" i="5" s="1"/>
  <c r="C18147" i="5"/>
  <c r="D18147" i="5" s="1"/>
  <c r="C18169" i="5"/>
  <c r="D18169" i="5" s="1"/>
  <c r="C18189" i="5"/>
  <c r="D18189" i="5" s="1"/>
  <c r="C18211" i="5"/>
  <c r="D18211" i="5" s="1"/>
  <c r="C18233" i="5"/>
  <c r="D18233" i="5" s="1"/>
  <c r="C18253" i="5"/>
  <c r="D18253" i="5" s="1"/>
  <c r="C18275" i="5"/>
  <c r="D18275" i="5" s="1"/>
  <c r="C18297" i="5"/>
  <c r="D18297" i="5" s="1"/>
  <c r="C18317" i="5"/>
  <c r="D18317" i="5" s="1"/>
  <c r="C18339" i="5"/>
  <c r="D18339" i="5" s="1"/>
  <c r="C18361" i="5"/>
  <c r="D18361" i="5" s="1"/>
  <c r="C18381" i="5"/>
  <c r="D18381" i="5" s="1"/>
  <c r="C18403" i="5"/>
  <c r="D18403" i="5" s="1"/>
  <c r="C18425" i="5"/>
  <c r="D18425" i="5" s="1"/>
  <c r="C18445" i="5"/>
  <c r="D18445" i="5" s="1"/>
  <c r="C18467" i="5"/>
  <c r="D18467" i="5" s="1"/>
  <c r="C18489" i="5"/>
  <c r="D18489" i="5" s="1"/>
  <c r="C18509" i="5"/>
  <c r="D18509" i="5" s="1"/>
  <c r="C18531" i="5"/>
  <c r="D18531" i="5" s="1"/>
  <c r="C18553" i="5"/>
  <c r="D18553" i="5" s="1"/>
  <c r="C18573" i="5"/>
  <c r="D18573" i="5" s="1"/>
  <c r="C18595" i="5"/>
  <c r="D18595" i="5" s="1"/>
  <c r="C18617" i="5"/>
  <c r="D18617" i="5" s="1"/>
  <c r="C18637" i="5"/>
  <c r="D18637" i="5" s="1"/>
  <c r="C18659" i="5"/>
  <c r="D18659" i="5" s="1"/>
  <c r="C18681" i="5"/>
  <c r="D18681" i="5" s="1"/>
  <c r="C18701" i="5"/>
  <c r="D18701" i="5" s="1"/>
  <c r="C18723" i="5"/>
  <c r="D18723" i="5" s="1"/>
  <c r="C18745" i="5"/>
  <c r="D18745" i="5" s="1"/>
  <c r="C18765" i="5"/>
  <c r="D18765" i="5" s="1"/>
  <c r="C18787" i="5"/>
  <c r="D18787" i="5" s="1"/>
  <c r="C18809" i="5"/>
  <c r="D18809" i="5" s="1"/>
  <c r="C18829" i="5"/>
  <c r="D18829" i="5" s="1"/>
  <c r="C18851" i="5"/>
  <c r="D18851" i="5" s="1"/>
  <c r="C18873" i="5"/>
  <c r="D18873" i="5" s="1"/>
  <c r="C18893" i="5"/>
  <c r="D18893" i="5" s="1"/>
  <c r="C18915" i="5"/>
  <c r="D18915" i="5" s="1"/>
  <c r="C18937" i="5"/>
  <c r="D18937" i="5" s="1"/>
  <c r="C18957" i="5"/>
  <c r="D18957" i="5" s="1"/>
  <c r="C18979" i="5"/>
  <c r="D18979" i="5" s="1"/>
  <c r="C19001" i="5"/>
  <c r="D19001" i="5" s="1"/>
  <c r="C19021" i="5"/>
  <c r="D19021" i="5" s="1"/>
  <c r="C19035" i="5"/>
  <c r="D19035" i="5" s="1"/>
  <c r="C19049" i="5"/>
  <c r="D19049" i="5" s="1"/>
  <c r="C19065" i="5"/>
  <c r="D19065" i="5" s="1"/>
  <c r="C19075" i="5"/>
  <c r="D19075" i="5" s="1"/>
  <c r="C19085" i="5"/>
  <c r="D19085" i="5" s="1"/>
  <c r="C19097" i="5"/>
  <c r="D19097" i="5" s="1"/>
  <c r="C19107" i="5"/>
  <c r="D19107" i="5" s="1"/>
  <c r="C19117" i="5"/>
  <c r="D19117" i="5" s="1"/>
  <c r="C19129" i="5"/>
  <c r="D19129" i="5" s="1"/>
  <c r="C19139" i="5"/>
  <c r="D19139" i="5" s="1"/>
  <c r="C19149" i="5"/>
  <c r="D19149" i="5" s="1"/>
  <c r="C19161" i="5"/>
  <c r="D19161" i="5" s="1"/>
  <c r="C19171" i="5"/>
  <c r="D19171" i="5" s="1"/>
  <c r="C19181" i="5"/>
  <c r="D19181" i="5" s="1"/>
  <c r="C19193" i="5"/>
  <c r="D19193" i="5" s="1"/>
  <c r="C19203" i="5"/>
  <c r="D19203" i="5" s="1"/>
  <c r="C19213" i="5"/>
  <c r="D19213" i="5" s="1"/>
  <c r="C19225" i="5"/>
  <c r="D19225" i="5" s="1"/>
  <c r="C19235" i="5"/>
  <c r="D19235" i="5" s="1"/>
  <c r="C19245" i="5"/>
  <c r="D19245" i="5" s="1"/>
  <c r="C19257" i="5"/>
  <c r="D19257" i="5" s="1"/>
  <c r="C19267" i="5"/>
  <c r="D19267" i="5" s="1"/>
  <c r="C19277" i="5"/>
  <c r="D19277" i="5" s="1"/>
  <c r="C19289" i="5"/>
  <c r="D19289" i="5" s="1"/>
  <c r="C19299" i="5"/>
  <c r="D19299" i="5" s="1"/>
  <c r="C19309" i="5"/>
  <c r="D19309" i="5" s="1"/>
  <c r="C19321" i="5"/>
  <c r="D19321" i="5" s="1"/>
  <c r="C19331" i="5"/>
  <c r="D19331" i="5" s="1"/>
  <c r="C19341" i="5"/>
  <c r="D19341" i="5" s="1"/>
  <c r="C19353" i="5"/>
  <c r="D19353" i="5" s="1"/>
  <c r="C19363" i="5"/>
  <c r="D19363" i="5" s="1"/>
  <c r="C19373" i="5"/>
  <c r="D19373" i="5" s="1"/>
  <c r="C19385" i="5"/>
  <c r="D19385" i="5" s="1"/>
  <c r="C19395" i="5"/>
  <c r="D19395" i="5" s="1"/>
  <c r="C19405" i="5"/>
  <c r="D19405" i="5" s="1"/>
  <c r="C19417" i="5"/>
  <c r="D19417" i="5" s="1"/>
  <c r="C19427" i="5"/>
  <c r="D19427" i="5" s="1"/>
  <c r="C19437" i="5"/>
  <c r="D19437" i="5" s="1"/>
  <c r="C19449" i="5"/>
  <c r="D19449" i="5" s="1"/>
  <c r="C19459" i="5"/>
  <c r="D19459" i="5" s="1"/>
  <c r="C19469" i="5"/>
  <c r="D19469" i="5" s="1"/>
  <c r="C19481" i="5"/>
  <c r="D19481" i="5" s="1"/>
  <c r="C19491" i="5"/>
  <c r="D19491" i="5" s="1"/>
  <c r="C19501" i="5"/>
  <c r="D19501" i="5" s="1"/>
  <c r="C19513" i="5"/>
  <c r="D19513" i="5" s="1"/>
  <c r="C19523" i="5"/>
  <c r="D19523" i="5" s="1"/>
  <c r="C19533" i="5"/>
  <c r="D19533" i="5" s="1"/>
  <c r="C19545" i="5"/>
  <c r="D19545" i="5" s="1"/>
  <c r="C19555" i="5"/>
  <c r="D19555" i="5" s="1"/>
  <c r="C19565" i="5"/>
  <c r="D19565" i="5" s="1"/>
  <c r="C19577" i="5"/>
  <c r="D19577" i="5" s="1"/>
  <c r="C19587" i="5"/>
  <c r="D19587" i="5" s="1"/>
  <c r="C19597" i="5"/>
  <c r="D19597" i="5" s="1"/>
  <c r="C19609" i="5"/>
  <c r="D19609" i="5" s="1"/>
  <c r="C19619" i="5"/>
  <c r="D19619" i="5" s="1"/>
  <c r="C19629" i="5"/>
  <c r="D19629" i="5" s="1"/>
  <c r="C19641" i="5"/>
  <c r="D19641" i="5" s="1"/>
  <c r="C19651" i="5"/>
  <c r="D19651" i="5" s="1"/>
  <c r="C19661" i="5"/>
  <c r="D19661" i="5" s="1"/>
  <c r="C19673" i="5"/>
  <c r="D19673" i="5" s="1"/>
  <c r="C19683" i="5"/>
  <c r="D19683" i="5" s="1"/>
  <c r="C19693" i="5"/>
  <c r="D19693" i="5" s="1"/>
  <c r="C19705" i="5"/>
  <c r="D19705" i="5" s="1"/>
  <c r="C19715" i="5"/>
  <c r="D19715" i="5" s="1"/>
  <c r="C19725" i="5"/>
  <c r="D19725" i="5" s="1"/>
  <c r="C19737" i="5"/>
  <c r="D19737" i="5" s="1"/>
  <c r="C19747" i="5"/>
  <c r="D19747" i="5" s="1"/>
  <c r="C19757" i="5"/>
  <c r="D19757" i="5" s="1"/>
  <c r="C19769" i="5"/>
  <c r="D19769" i="5" s="1"/>
  <c r="C19779" i="5"/>
  <c r="D19779" i="5" s="1"/>
  <c r="C19789" i="5"/>
  <c r="D19789" i="5" s="1"/>
  <c r="C19801" i="5"/>
  <c r="D19801" i="5" s="1"/>
  <c r="C19811" i="5"/>
  <c r="D19811" i="5" s="1"/>
  <c r="C19821" i="5"/>
  <c r="D19821" i="5" s="1"/>
  <c r="C19833" i="5"/>
  <c r="D19833" i="5" s="1"/>
  <c r="C19843" i="5"/>
  <c r="D19843" i="5" s="1"/>
  <c r="C19853" i="5"/>
  <c r="D19853" i="5" s="1"/>
  <c r="C19865" i="5"/>
  <c r="D19865" i="5" s="1"/>
  <c r="C19875" i="5"/>
  <c r="D19875" i="5" s="1"/>
  <c r="C19885" i="5"/>
  <c r="D19885" i="5" s="1"/>
  <c r="C19897" i="5"/>
  <c r="D19897" i="5" s="1"/>
  <c r="C19907" i="5"/>
  <c r="D19907" i="5" s="1"/>
  <c r="C19917" i="5"/>
  <c r="D19917" i="5" s="1"/>
  <c r="C19929" i="5"/>
  <c r="D19929" i="5" s="1"/>
  <c r="C19939" i="5"/>
  <c r="D19939" i="5" s="1"/>
  <c r="C19949" i="5"/>
  <c r="D19949" i="5" s="1"/>
  <c r="C19961" i="5"/>
  <c r="D19961" i="5" s="1"/>
  <c r="C19971" i="5"/>
  <c r="D19971" i="5" s="1"/>
  <c r="C19981" i="5"/>
  <c r="D19981" i="5" s="1"/>
  <c r="C19993" i="5"/>
  <c r="D19993" i="5" s="1"/>
  <c r="C20003" i="5"/>
  <c r="D20003" i="5" s="1"/>
  <c r="C20013" i="5"/>
  <c r="D20013" i="5" s="1"/>
  <c r="C20025" i="5"/>
  <c r="D20025" i="5" s="1"/>
  <c r="C20035" i="5"/>
  <c r="D20035" i="5" s="1"/>
  <c r="C20045" i="5"/>
  <c r="D20045" i="5" s="1"/>
  <c r="C20057" i="5"/>
  <c r="D20057" i="5" s="1"/>
  <c r="C20067" i="5"/>
  <c r="D20067" i="5" s="1"/>
  <c r="C20077" i="5"/>
  <c r="D20077" i="5" s="1"/>
  <c r="C20089" i="5"/>
  <c r="D20089" i="5" s="1"/>
  <c r="C20099" i="5"/>
  <c r="D20099" i="5" s="1"/>
  <c r="C20109" i="5"/>
  <c r="D20109" i="5" s="1"/>
  <c r="C20121" i="5"/>
  <c r="D20121" i="5" s="1"/>
  <c r="C20131" i="5"/>
  <c r="D20131" i="5" s="1"/>
  <c r="C20141" i="5"/>
  <c r="D20141" i="5" s="1"/>
  <c r="C20153" i="5"/>
  <c r="D20153" i="5" s="1"/>
  <c r="C20163" i="5"/>
  <c r="D20163" i="5" s="1"/>
  <c r="C20173" i="5"/>
  <c r="D20173" i="5" s="1"/>
  <c r="C20185" i="5"/>
  <c r="D20185" i="5" s="1"/>
  <c r="C20195" i="5"/>
  <c r="D20195" i="5" s="1"/>
  <c r="C20205" i="5"/>
  <c r="D20205" i="5" s="1"/>
  <c r="C20217" i="5"/>
  <c r="D20217" i="5" s="1"/>
  <c r="C20227" i="5"/>
  <c r="D20227" i="5" s="1"/>
  <c r="C20237" i="5"/>
  <c r="D20237" i="5" s="1"/>
  <c r="C20249" i="5"/>
  <c r="D20249" i="5" s="1"/>
  <c r="C20259" i="5"/>
  <c r="D20259" i="5" s="1"/>
  <c r="C20269" i="5"/>
  <c r="D20269" i="5" s="1"/>
  <c r="C20281" i="5"/>
  <c r="D20281" i="5" s="1"/>
  <c r="C20291" i="5"/>
  <c r="D20291" i="5" s="1"/>
  <c r="C20301" i="5"/>
  <c r="D20301" i="5" s="1"/>
  <c r="C20313" i="5"/>
  <c r="D20313" i="5" s="1"/>
  <c r="C20323" i="5"/>
  <c r="D20323" i="5" s="1"/>
  <c r="C20333" i="5"/>
  <c r="D20333" i="5" s="1"/>
  <c r="C20345" i="5"/>
  <c r="D20345" i="5" s="1"/>
  <c r="C20355" i="5"/>
  <c r="D20355" i="5" s="1"/>
  <c r="C20365" i="5"/>
  <c r="D20365" i="5" s="1"/>
  <c r="C20377" i="5"/>
  <c r="D20377" i="5" s="1"/>
  <c r="C20387" i="5"/>
  <c r="D20387" i="5" s="1"/>
  <c r="C20397" i="5"/>
  <c r="D20397" i="5" s="1"/>
  <c r="C20409" i="5"/>
  <c r="D20409" i="5" s="1"/>
  <c r="C20419" i="5"/>
  <c r="D20419" i="5" s="1"/>
  <c r="C20429" i="5"/>
  <c r="D20429" i="5" s="1"/>
  <c r="C20441" i="5"/>
  <c r="D20441" i="5" s="1"/>
  <c r="C20451" i="5"/>
  <c r="D20451" i="5" s="1"/>
  <c r="C20461" i="5"/>
  <c r="D20461" i="5" s="1"/>
  <c r="C20473" i="5"/>
  <c r="D20473" i="5" s="1"/>
  <c r="C20483" i="5"/>
  <c r="D20483" i="5" s="1"/>
  <c r="C20493" i="5"/>
  <c r="D20493" i="5" s="1"/>
  <c r="C20505" i="5"/>
  <c r="D20505" i="5" s="1"/>
  <c r="C20515" i="5"/>
  <c r="D20515" i="5" s="1"/>
  <c r="C20525" i="5"/>
  <c r="D20525" i="5" s="1"/>
  <c r="C20537" i="5"/>
  <c r="D20537" i="5" s="1"/>
  <c r="C20547" i="5"/>
  <c r="D20547" i="5" s="1"/>
  <c r="C20557" i="5"/>
  <c r="D20557" i="5" s="1"/>
  <c r="C20569" i="5"/>
  <c r="D20569" i="5" s="1"/>
  <c r="C20579" i="5"/>
  <c r="D20579" i="5" s="1"/>
  <c r="C20589" i="5"/>
  <c r="D20589" i="5" s="1"/>
  <c r="C20601" i="5"/>
  <c r="D20601" i="5" s="1"/>
  <c r="C20611" i="5"/>
  <c r="D20611" i="5" s="1"/>
  <c r="C20621" i="5"/>
  <c r="D20621" i="5" s="1"/>
  <c r="C20633" i="5"/>
  <c r="D20633" i="5" s="1"/>
  <c r="C20643" i="5"/>
  <c r="D20643" i="5" s="1"/>
  <c r="C20653" i="5"/>
  <c r="D20653" i="5" s="1"/>
  <c r="C20665" i="5"/>
  <c r="D20665" i="5" s="1"/>
  <c r="C20675" i="5"/>
  <c r="D20675" i="5" s="1"/>
  <c r="C20685" i="5"/>
  <c r="D20685" i="5" s="1"/>
  <c r="C20697" i="5"/>
  <c r="D20697" i="5" s="1"/>
  <c r="C20707" i="5"/>
  <c r="D20707" i="5" s="1"/>
  <c r="C20717" i="5"/>
  <c r="D20717" i="5" s="1"/>
  <c r="C20729" i="5"/>
  <c r="D20729" i="5" s="1"/>
  <c r="C20739" i="5"/>
  <c r="D20739" i="5" s="1"/>
  <c r="C20749" i="5"/>
  <c r="D20749" i="5" s="1"/>
  <c r="C20761" i="5"/>
  <c r="D20761" i="5" s="1"/>
  <c r="C20771" i="5"/>
  <c r="D20771" i="5" s="1"/>
  <c r="C20781" i="5"/>
  <c r="D20781" i="5" s="1"/>
  <c r="C20793" i="5"/>
  <c r="D20793" i="5" s="1"/>
  <c r="C20803" i="5"/>
  <c r="D20803" i="5" s="1"/>
  <c r="C20813" i="5"/>
  <c r="D20813" i="5" s="1"/>
  <c r="C20825" i="5"/>
  <c r="D20825" i="5" s="1"/>
  <c r="C20835" i="5"/>
  <c r="D20835" i="5" s="1"/>
  <c r="C20845" i="5"/>
  <c r="D20845" i="5" s="1"/>
  <c r="C20857" i="5"/>
  <c r="D20857" i="5" s="1"/>
  <c r="C20867" i="5"/>
  <c r="D20867" i="5" s="1"/>
  <c r="C20877" i="5"/>
  <c r="D20877" i="5" s="1"/>
  <c r="C20889" i="5"/>
  <c r="D20889" i="5" s="1"/>
  <c r="C20899" i="5"/>
  <c r="D20899" i="5" s="1"/>
  <c r="C20909" i="5"/>
  <c r="D20909" i="5" s="1"/>
  <c r="C20917" i="5"/>
  <c r="D20917" i="5" s="1"/>
  <c r="C20925" i="5"/>
  <c r="D20925" i="5" s="1"/>
  <c r="C20933" i="5"/>
  <c r="D20933" i="5" s="1"/>
  <c r="C20941" i="5"/>
  <c r="D20941" i="5" s="1"/>
  <c r="C20949" i="5"/>
  <c r="D20949" i="5" s="1"/>
  <c r="C20957" i="5"/>
  <c r="D20957" i="5" s="1"/>
  <c r="C20965" i="5"/>
  <c r="D20965" i="5" s="1"/>
  <c r="C20973" i="5"/>
  <c r="D20973" i="5" s="1"/>
  <c r="C20981" i="5"/>
  <c r="D20981" i="5" s="1"/>
  <c r="C20989" i="5"/>
  <c r="D20989" i="5" s="1"/>
  <c r="C20997" i="5"/>
  <c r="D20997" i="5" s="1"/>
  <c r="C21005" i="5"/>
  <c r="D21005" i="5" s="1"/>
  <c r="C21013" i="5"/>
  <c r="D21013" i="5" s="1"/>
  <c r="C21021" i="5"/>
  <c r="D21021" i="5" s="1"/>
  <c r="C21029" i="5"/>
  <c r="D21029" i="5" s="1"/>
  <c r="C21037" i="5"/>
  <c r="D21037" i="5" s="1"/>
  <c r="C21045" i="5"/>
  <c r="D21045" i="5" s="1"/>
  <c r="C21053" i="5"/>
  <c r="D21053" i="5" s="1"/>
  <c r="C21061" i="5"/>
  <c r="D21061" i="5" s="1"/>
  <c r="C21069" i="5"/>
  <c r="D21069" i="5" s="1"/>
  <c r="C21077" i="5"/>
  <c r="D21077" i="5" s="1"/>
  <c r="C21085" i="5"/>
  <c r="D21085" i="5" s="1"/>
  <c r="C21093" i="5"/>
  <c r="D21093" i="5" s="1"/>
  <c r="C21101" i="5"/>
  <c r="D21101" i="5" s="1"/>
  <c r="C21109" i="5"/>
  <c r="D21109" i="5" s="1"/>
  <c r="C21117" i="5"/>
  <c r="D21117" i="5" s="1"/>
  <c r="C21125" i="5"/>
  <c r="D21125" i="5" s="1"/>
  <c r="C21133" i="5"/>
  <c r="D21133" i="5" s="1"/>
  <c r="C21141" i="5"/>
  <c r="D21141" i="5" s="1"/>
  <c r="C21149" i="5"/>
  <c r="D21149" i="5" s="1"/>
  <c r="C21157" i="5"/>
  <c r="D21157" i="5" s="1"/>
  <c r="C21165" i="5"/>
  <c r="D21165" i="5" s="1"/>
  <c r="C21173" i="5"/>
  <c r="D21173" i="5" s="1"/>
  <c r="C21181" i="5"/>
  <c r="D21181" i="5" s="1"/>
  <c r="C21189" i="5"/>
  <c r="D21189" i="5" s="1"/>
  <c r="C21197" i="5"/>
  <c r="D21197" i="5" s="1"/>
  <c r="C21205" i="5"/>
  <c r="D21205" i="5" s="1"/>
  <c r="C21213" i="5"/>
  <c r="D21213" i="5" s="1"/>
  <c r="C21221" i="5"/>
  <c r="D21221" i="5" s="1"/>
  <c r="C21229" i="5"/>
  <c r="D21229" i="5" s="1"/>
  <c r="C21237" i="5"/>
  <c r="D21237" i="5" s="1"/>
  <c r="C21245" i="5"/>
  <c r="D21245" i="5" s="1"/>
  <c r="C21253" i="5"/>
  <c r="D21253" i="5" s="1"/>
  <c r="C21261" i="5"/>
  <c r="D21261" i="5" s="1"/>
  <c r="C21269" i="5"/>
  <c r="D21269" i="5" s="1"/>
  <c r="C21277" i="5"/>
  <c r="D21277" i="5" s="1"/>
  <c r="C21285" i="5"/>
  <c r="D21285" i="5" s="1"/>
  <c r="C21293" i="5"/>
  <c r="D21293" i="5" s="1"/>
  <c r="C21301" i="5"/>
  <c r="D21301" i="5" s="1"/>
  <c r="C21309" i="5"/>
  <c r="D21309" i="5" s="1"/>
  <c r="C21317" i="5"/>
  <c r="D21317" i="5" s="1"/>
  <c r="C21325" i="5"/>
  <c r="D21325" i="5" s="1"/>
  <c r="C21333" i="5"/>
  <c r="D21333" i="5" s="1"/>
  <c r="C21341" i="5"/>
  <c r="D21341" i="5" s="1"/>
  <c r="C21349" i="5"/>
  <c r="D21349" i="5" s="1"/>
  <c r="C21357" i="5"/>
  <c r="D21357" i="5" s="1"/>
  <c r="C21365" i="5"/>
  <c r="D21365" i="5" s="1"/>
  <c r="C21373" i="5"/>
  <c r="D21373" i="5" s="1"/>
  <c r="C21381" i="5"/>
  <c r="D21381" i="5" s="1"/>
  <c r="C21389" i="5"/>
  <c r="D21389" i="5" s="1"/>
  <c r="C21397" i="5"/>
  <c r="D21397" i="5" s="1"/>
  <c r="C21405" i="5"/>
  <c r="D21405" i="5" s="1"/>
  <c r="C21413" i="5"/>
  <c r="D21413" i="5" s="1"/>
  <c r="C21421" i="5"/>
  <c r="D21421" i="5" s="1"/>
  <c r="C21429" i="5"/>
  <c r="D21429" i="5" s="1"/>
  <c r="C21437" i="5"/>
  <c r="D21437" i="5" s="1"/>
  <c r="C21445" i="5"/>
  <c r="D21445" i="5" s="1"/>
  <c r="C21453" i="5"/>
  <c r="D21453" i="5" s="1"/>
  <c r="C21461" i="5"/>
  <c r="D21461" i="5" s="1"/>
  <c r="C21469" i="5"/>
  <c r="D21469" i="5" s="1"/>
  <c r="C21477" i="5"/>
  <c r="D21477" i="5" s="1"/>
  <c r="C21485" i="5"/>
  <c r="D21485" i="5" s="1"/>
  <c r="C21493" i="5"/>
  <c r="D21493" i="5" s="1"/>
  <c r="C21501" i="5"/>
  <c r="D21501" i="5" s="1"/>
  <c r="C21509" i="5"/>
  <c r="D21509" i="5" s="1"/>
  <c r="C21517" i="5"/>
  <c r="D21517" i="5" s="1"/>
  <c r="C21525" i="5"/>
  <c r="D21525" i="5" s="1"/>
  <c r="C21533" i="5"/>
  <c r="D21533" i="5" s="1"/>
  <c r="C21541" i="5"/>
  <c r="D21541" i="5" s="1"/>
  <c r="C21549" i="5"/>
  <c r="D21549" i="5" s="1"/>
  <c r="C21557" i="5"/>
  <c r="D21557" i="5" s="1"/>
  <c r="C21565" i="5"/>
  <c r="D21565" i="5" s="1"/>
  <c r="C21573" i="5"/>
  <c r="D21573" i="5" s="1"/>
  <c r="C21581" i="5"/>
  <c r="D21581" i="5" s="1"/>
  <c r="C21589" i="5"/>
  <c r="D21589" i="5" s="1"/>
  <c r="C21597" i="5"/>
  <c r="D21597" i="5" s="1"/>
  <c r="C21605" i="5"/>
  <c r="D21605" i="5" s="1"/>
  <c r="C21613" i="5"/>
  <c r="D21613" i="5" s="1"/>
  <c r="C21621" i="5"/>
  <c r="D21621" i="5" s="1"/>
  <c r="C21629" i="5"/>
  <c r="D21629" i="5" s="1"/>
  <c r="C21637" i="5"/>
  <c r="D21637" i="5" s="1"/>
  <c r="C21645" i="5"/>
  <c r="D21645" i="5" s="1"/>
  <c r="C21653" i="5"/>
  <c r="D21653" i="5" s="1"/>
  <c r="C21661" i="5"/>
  <c r="D21661" i="5" s="1"/>
  <c r="C6281" i="5"/>
  <c r="D6281" i="5" s="1"/>
  <c r="C7505" i="5"/>
  <c r="D7505" i="5" s="1"/>
  <c r="C8237" i="5"/>
  <c r="D8237" i="5" s="1"/>
  <c r="C8541" i="5"/>
  <c r="D8541" i="5" s="1"/>
  <c r="C8785" i="5"/>
  <c r="D8785" i="5" s="1"/>
  <c r="C8941" i="5"/>
  <c r="D8941" i="5" s="1"/>
  <c r="C9051" i="5"/>
  <c r="D9051" i="5" s="1"/>
  <c r="C9169" i="5"/>
  <c r="D9169" i="5" s="1"/>
  <c r="C9283" i="5"/>
  <c r="D9283" i="5" s="1"/>
  <c r="C9393" i="5"/>
  <c r="D9393" i="5" s="1"/>
  <c r="C6337" i="5"/>
  <c r="D6337" i="5" s="1"/>
  <c r="C7561" i="5"/>
  <c r="D7561" i="5" s="1"/>
  <c r="C8253" i="5"/>
  <c r="D8253" i="5" s="1"/>
  <c r="C8553" i="5"/>
  <c r="D8553" i="5" s="1"/>
  <c r="C8793" i="5"/>
  <c r="D8793" i="5" s="1"/>
  <c r="C8945" i="5"/>
  <c r="D8945" i="5" s="1"/>
  <c r="C9061" i="5"/>
  <c r="D9061" i="5" s="1"/>
  <c r="C9177" i="5"/>
  <c r="D9177" i="5" s="1"/>
  <c r="C9285" i="5"/>
  <c r="D9285" i="5" s="1"/>
  <c r="C9403" i="5"/>
  <c r="D9403" i="5" s="1"/>
  <c r="C9517" i="5"/>
  <c r="D9517" i="5" s="1"/>
  <c r="C9627" i="5"/>
  <c r="D9627" i="5" s="1"/>
  <c r="C9745" i="5"/>
  <c r="D9745" i="5" s="1"/>
  <c r="C9859" i="5"/>
  <c r="D9859" i="5" s="1"/>
  <c r="C9969" i="5"/>
  <c r="D9969" i="5" s="1"/>
  <c r="C10085" i="5"/>
  <c r="D10085" i="5" s="1"/>
  <c r="C10201" i="5"/>
  <c r="D10201" i="5" s="1"/>
  <c r="C10309" i="5"/>
  <c r="D10309" i="5" s="1"/>
  <c r="C10427" i="5"/>
  <c r="D10427" i="5" s="1"/>
  <c r="C10541" i="5"/>
  <c r="D10541" i="5" s="1"/>
  <c r="C10651" i="5"/>
  <c r="D10651" i="5" s="1"/>
  <c r="C10769" i="5"/>
  <c r="D10769" i="5" s="1"/>
  <c r="C10883" i="5"/>
  <c r="D10883" i="5" s="1"/>
  <c r="C10993" i="5"/>
  <c r="D10993" i="5" s="1"/>
  <c r="C11109" i="5"/>
  <c r="D11109" i="5" s="1"/>
  <c r="C11225" i="5"/>
  <c r="D11225" i="5" s="1"/>
  <c r="C11333" i="5"/>
  <c r="D11333" i="5" s="1"/>
  <c r="C11419" i="5"/>
  <c r="D11419" i="5" s="1"/>
  <c r="C11501" i="5"/>
  <c r="D11501" i="5" s="1"/>
  <c r="C11569" i="5"/>
  <c r="D11569" i="5" s="1"/>
  <c r="C11651" i="5"/>
  <c r="D11651" i="5" s="1"/>
  <c r="C11729" i="5"/>
  <c r="D11729" i="5" s="1"/>
  <c r="C11801" i="5"/>
  <c r="D11801" i="5" s="1"/>
  <c r="C11877" i="5"/>
  <c r="D11877" i="5" s="1"/>
  <c r="C11953" i="5"/>
  <c r="D11953" i="5" s="1"/>
  <c r="C12027" i="5"/>
  <c r="D12027" i="5" s="1"/>
  <c r="C12101" i="5"/>
  <c r="D12101" i="5" s="1"/>
  <c r="C12185" i="5"/>
  <c r="D12185" i="5" s="1"/>
  <c r="C12251" i="5"/>
  <c r="D12251" i="5" s="1"/>
  <c r="C12333" i="5"/>
  <c r="D12333" i="5" s="1"/>
  <c r="C12389" i="5"/>
  <c r="D12389" i="5" s="1"/>
  <c r="C12443" i="5"/>
  <c r="D12443" i="5" s="1"/>
  <c r="C12505" i="5"/>
  <c r="D12505" i="5" s="1"/>
  <c r="C12561" i="5"/>
  <c r="D12561" i="5" s="1"/>
  <c r="C12613" i="5"/>
  <c r="D12613" i="5" s="1"/>
  <c r="C12675" i="5"/>
  <c r="D12675" i="5" s="1"/>
  <c r="C12731" i="5"/>
  <c r="D12731" i="5" s="1"/>
  <c r="C12785" i="5"/>
  <c r="D12785" i="5" s="1"/>
  <c r="C12845" i="5"/>
  <c r="D12845" i="5" s="1"/>
  <c r="C12901" i="5"/>
  <c r="D12901" i="5" s="1"/>
  <c r="C12955" i="5"/>
  <c r="D12955" i="5" s="1"/>
  <c r="C13017" i="5"/>
  <c r="D13017" i="5" s="1"/>
  <c r="C13073" i="5"/>
  <c r="D13073" i="5" s="1"/>
  <c r="C13125" i="5"/>
  <c r="D13125" i="5" s="1"/>
  <c r="C13187" i="5"/>
  <c r="D13187" i="5" s="1"/>
  <c r="C13243" i="5"/>
  <c r="D13243" i="5" s="1"/>
  <c r="C13297" i="5"/>
  <c r="D13297" i="5" s="1"/>
  <c r="C13357" i="5"/>
  <c r="D13357" i="5" s="1"/>
  <c r="C13413" i="5"/>
  <c r="D13413" i="5" s="1"/>
  <c r="C13467" i="5"/>
  <c r="D13467" i="5" s="1"/>
  <c r="C13529" i="5"/>
  <c r="D13529" i="5" s="1"/>
  <c r="C13585" i="5"/>
  <c r="D13585" i="5" s="1"/>
  <c r="C13637" i="5"/>
  <c r="D13637" i="5" s="1"/>
  <c r="C13699" i="5"/>
  <c r="D13699" i="5" s="1"/>
  <c r="C13755" i="5"/>
  <c r="D13755" i="5" s="1"/>
  <c r="C13809" i="5"/>
  <c r="D13809" i="5" s="1"/>
  <c r="C13869" i="5"/>
  <c r="D13869" i="5" s="1"/>
  <c r="C13925" i="5"/>
  <c r="D13925" i="5" s="1"/>
  <c r="C13979" i="5"/>
  <c r="D13979" i="5" s="1"/>
  <c r="C14041" i="5"/>
  <c r="D14041" i="5" s="1"/>
  <c r="C6893" i="5"/>
  <c r="D6893" i="5" s="1"/>
  <c r="C8081" i="5"/>
  <c r="D8081" i="5" s="1"/>
  <c r="C8391" i="5"/>
  <c r="D8391" i="5" s="1"/>
  <c r="C8693" i="5"/>
  <c r="D8693" i="5" s="1"/>
  <c r="C8869" i="5"/>
  <c r="D8869" i="5" s="1"/>
  <c r="C8997" i="5"/>
  <c r="D8997" i="5" s="1"/>
  <c r="C9113" i="5"/>
  <c r="D9113" i="5" s="1"/>
  <c r="C9221" i="5"/>
  <c r="D9221" i="5" s="1"/>
  <c r="C9339" i="5"/>
  <c r="D9339" i="5" s="1"/>
  <c r="C9453" i="5"/>
  <c r="D9453" i="5" s="1"/>
  <c r="C9563" i="5"/>
  <c r="D9563" i="5" s="1"/>
  <c r="C9681" i="5"/>
  <c r="D9681" i="5" s="1"/>
  <c r="C9795" i="5"/>
  <c r="D9795" i="5" s="1"/>
  <c r="C9905" i="5"/>
  <c r="D9905" i="5" s="1"/>
  <c r="C10021" i="5"/>
  <c r="D10021" i="5" s="1"/>
  <c r="C10137" i="5"/>
  <c r="D10137" i="5" s="1"/>
  <c r="C10245" i="5"/>
  <c r="D10245" i="5" s="1"/>
  <c r="C10363" i="5"/>
  <c r="D10363" i="5" s="1"/>
  <c r="C10477" i="5"/>
  <c r="D10477" i="5" s="1"/>
  <c r="C10587" i="5"/>
  <c r="D10587" i="5" s="1"/>
  <c r="C10705" i="5"/>
  <c r="D10705" i="5" s="1"/>
  <c r="C10819" i="5"/>
  <c r="D10819" i="5" s="1"/>
  <c r="C10929" i="5"/>
  <c r="D10929" i="5" s="1"/>
  <c r="C11045" i="5"/>
  <c r="D11045" i="5" s="1"/>
  <c r="C11161" i="5"/>
  <c r="D11161" i="5" s="1"/>
  <c r="C11269" i="5"/>
  <c r="D11269" i="5" s="1"/>
  <c r="C11373" i="5"/>
  <c r="D11373" i="5" s="1"/>
  <c r="C11451" i="5"/>
  <c r="D11451" i="5" s="1"/>
  <c r="C11525" i="5"/>
  <c r="D11525" i="5" s="1"/>
  <c r="C11601" i="5"/>
  <c r="D11601" i="5" s="1"/>
  <c r="C11675" i="5"/>
  <c r="D11675" i="5" s="1"/>
  <c r="C11757" i="5"/>
  <c r="D11757" i="5" s="1"/>
  <c r="C11825" i="5"/>
  <c r="D11825" i="5" s="1"/>
  <c r="C11907" i="5"/>
  <c r="D11907" i="5" s="1"/>
  <c r="C11985" i="5"/>
  <c r="D11985" i="5" s="1"/>
  <c r="C12057" i="5"/>
  <c r="D12057" i="5" s="1"/>
  <c r="C12133" i="5"/>
  <c r="D12133" i="5" s="1"/>
  <c r="C12209" i="5"/>
  <c r="D12209" i="5" s="1"/>
  <c r="C12283" i="5"/>
  <c r="D12283" i="5" s="1"/>
  <c r="C12355" i="5"/>
  <c r="D12355" i="5" s="1"/>
  <c r="C12411" i="5"/>
  <c r="D12411" i="5" s="1"/>
  <c r="C12465" i="5"/>
  <c r="D12465" i="5" s="1"/>
  <c r="C12525" i="5"/>
  <c r="D12525" i="5" s="1"/>
  <c r="C12581" i="5"/>
  <c r="D12581" i="5" s="1"/>
  <c r="C12635" i="5"/>
  <c r="D12635" i="5" s="1"/>
  <c r="C12697" i="5"/>
  <c r="D12697" i="5" s="1"/>
  <c r="C12753" i="5"/>
  <c r="D12753" i="5" s="1"/>
  <c r="C12805" i="5"/>
  <c r="D12805" i="5" s="1"/>
  <c r="C12867" i="5"/>
  <c r="D12867" i="5" s="1"/>
  <c r="C12923" i="5"/>
  <c r="D12923" i="5" s="1"/>
  <c r="C12977" i="5"/>
  <c r="D12977" i="5" s="1"/>
  <c r="C13037" i="5"/>
  <c r="D13037" i="5" s="1"/>
  <c r="C13093" i="5"/>
  <c r="D13093" i="5" s="1"/>
  <c r="C13147" i="5"/>
  <c r="D13147" i="5" s="1"/>
  <c r="C13209" i="5"/>
  <c r="D13209" i="5" s="1"/>
  <c r="C13265" i="5"/>
  <c r="D13265" i="5" s="1"/>
  <c r="C13317" i="5"/>
  <c r="D13317" i="5" s="1"/>
  <c r="C13379" i="5"/>
  <c r="D13379" i="5" s="1"/>
  <c r="C13435" i="5"/>
  <c r="D13435" i="5" s="1"/>
  <c r="C13489" i="5"/>
  <c r="D13489" i="5" s="1"/>
  <c r="C13549" i="5"/>
  <c r="D13549" i="5" s="1"/>
  <c r="C13605" i="5"/>
  <c r="D13605" i="5" s="1"/>
  <c r="C13659" i="5"/>
  <c r="D13659" i="5" s="1"/>
  <c r="C13721" i="5"/>
  <c r="D13721" i="5" s="1"/>
  <c r="C13777" i="5"/>
  <c r="D13777" i="5" s="1"/>
  <c r="C13829" i="5"/>
  <c r="D13829" i="5" s="1"/>
  <c r="C13891" i="5"/>
  <c r="D13891" i="5" s="1"/>
  <c r="C13947" i="5"/>
  <c r="D13947" i="5" s="1"/>
  <c r="C14001" i="5"/>
  <c r="D14001" i="5" s="1"/>
  <c r="C6951" i="5"/>
  <c r="D6951" i="5" s="1"/>
  <c r="C8877" i="5"/>
  <c r="D8877" i="5" s="1"/>
  <c r="C9347" i="5"/>
  <c r="D9347" i="5" s="1"/>
  <c r="C9625" i="5"/>
  <c r="D9625" i="5" s="1"/>
  <c r="C9851" i="5"/>
  <c r="D9851" i="5" s="1"/>
  <c r="C10075" i="5"/>
  <c r="D10075" i="5" s="1"/>
  <c r="C10307" i="5"/>
  <c r="D10307" i="5" s="1"/>
  <c r="C10533" i="5"/>
  <c r="D10533" i="5" s="1"/>
  <c r="C10757" i="5"/>
  <c r="D10757" i="5" s="1"/>
  <c r="C10989" i="5"/>
  <c r="D10989" i="5" s="1"/>
  <c r="C11217" i="5"/>
  <c r="D11217" i="5" s="1"/>
  <c r="C11417" i="5"/>
  <c r="D11417" i="5" s="1"/>
  <c r="C11565" i="5"/>
  <c r="D11565" i="5" s="1"/>
  <c r="C11715" i="5"/>
  <c r="D11715" i="5" s="1"/>
  <c r="C11867" i="5"/>
  <c r="D11867" i="5" s="1"/>
  <c r="C12017" i="5"/>
  <c r="D12017" i="5" s="1"/>
  <c r="C12165" i="5"/>
  <c r="D12165" i="5" s="1"/>
  <c r="C12325" i="5"/>
  <c r="D12325" i="5" s="1"/>
  <c r="C12441" i="5"/>
  <c r="D12441" i="5" s="1"/>
  <c r="C12549" i="5"/>
  <c r="D12549" i="5" s="1"/>
  <c r="C12667" i="5"/>
  <c r="D12667" i="5" s="1"/>
  <c r="C12781" i="5"/>
  <c r="D12781" i="5" s="1"/>
  <c r="C12891" i="5"/>
  <c r="D12891" i="5" s="1"/>
  <c r="C13009" i="5"/>
  <c r="D13009" i="5" s="1"/>
  <c r="C13123" i="5"/>
  <c r="D13123" i="5" s="1"/>
  <c r="C13233" i="5"/>
  <c r="D13233" i="5" s="1"/>
  <c r="C13349" i="5"/>
  <c r="D13349" i="5" s="1"/>
  <c r="C13465" i="5"/>
  <c r="D13465" i="5" s="1"/>
  <c r="C13573" i="5"/>
  <c r="D13573" i="5" s="1"/>
  <c r="C13691" i="5"/>
  <c r="D13691" i="5" s="1"/>
  <c r="C13805" i="5"/>
  <c r="D13805" i="5" s="1"/>
  <c r="C13915" i="5"/>
  <c r="D13915" i="5" s="1"/>
  <c r="C14033" i="5"/>
  <c r="D14033" i="5" s="1"/>
  <c r="C14097" i="5"/>
  <c r="D14097" i="5" s="1"/>
  <c r="C14149" i="5"/>
  <c r="D14149" i="5" s="1"/>
  <c r="C14211" i="5"/>
  <c r="D14211" i="5" s="1"/>
  <c r="C14267" i="5"/>
  <c r="D14267" i="5" s="1"/>
  <c r="C14321" i="5"/>
  <c r="D14321" i="5" s="1"/>
  <c r="C14381" i="5"/>
  <c r="D14381" i="5" s="1"/>
  <c r="C14437" i="5"/>
  <c r="D14437" i="5" s="1"/>
  <c r="C14491" i="5"/>
  <c r="D14491" i="5" s="1"/>
  <c r="C14553" i="5"/>
  <c r="D14553" i="5" s="1"/>
  <c r="C14609" i="5"/>
  <c r="D14609" i="5" s="1"/>
  <c r="C14661" i="5"/>
  <c r="D14661" i="5" s="1"/>
  <c r="C14723" i="5"/>
  <c r="D14723" i="5" s="1"/>
  <c r="C14779" i="5"/>
  <c r="D14779" i="5" s="1"/>
  <c r="C14833" i="5"/>
  <c r="D14833" i="5" s="1"/>
  <c r="C14893" i="5"/>
  <c r="D14893" i="5" s="1"/>
  <c r="C14949" i="5"/>
  <c r="D14949" i="5" s="1"/>
  <c r="C15003" i="5"/>
  <c r="D15003" i="5" s="1"/>
  <c r="C15065" i="5"/>
  <c r="D15065" i="5" s="1"/>
  <c r="C15121" i="5"/>
  <c r="D15121" i="5" s="1"/>
  <c r="C15173" i="5"/>
  <c r="D15173" i="5" s="1"/>
  <c r="C15235" i="5"/>
  <c r="D15235" i="5" s="1"/>
  <c r="C15277" i="5"/>
  <c r="D15277" i="5" s="1"/>
  <c r="C15321" i="5"/>
  <c r="D15321" i="5" s="1"/>
  <c r="C15363" i="5"/>
  <c r="D15363" i="5" s="1"/>
  <c r="C15405" i="5"/>
  <c r="D15405" i="5" s="1"/>
  <c r="C15449" i="5"/>
  <c r="D15449" i="5" s="1"/>
  <c r="C15491" i="5"/>
  <c r="D15491" i="5" s="1"/>
  <c r="C15533" i="5"/>
  <c r="D15533" i="5" s="1"/>
  <c r="C15577" i="5"/>
  <c r="D15577" i="5" s="1"/>
  <c r="C15619" i="5"/>
  <c r="D15619" i="5" s="1"/>
  <c r="C15661" i="5"/>
  <c r="D15661" i="5" s="1"/>
  <c r="C15705" i="5"/>
  <c r="D15705" i="5" s="1"/>
  <c r="C15747" i="5"/>
  <c r="D15747" i="5" s="1"/>
  <c r="C15789" i="5"/>
  <c r="D15789" i="5" s="1"/>
  <c r="C15833" i="5"/>
  <c r="D15833" i="5" s="1"/>
  <c r="C15875" i="5"/>
  <c r="D15875" i="5" s="1"/>
  <c r="C15917" i="5"/>
  <c r="D15917" i="5" s="1"/>
  <c r="C15961" i="5"/>
  <c r="D15961" i="5" s="1"/>
  <c r="C16003" i="5"/>
  <c r="D16003" i="5" s="1"/>
  <c r="C16045" i="5"/>
  <c r="D16045" i="5" s="1"/>
  <c r="C16089" i="5"/>
  <c r="D16089" i="5" s="1"/>
  <c r="C16131" i="5"/>
  <c r="D16131" i="5" s="1"/>
  <c r="C16173" i="5"/>
  <c r="D16173" i="5" s="1"/>
  <c r="C16217" i="5"/>
  <c r="D16217" i="5" s="1"/>
  <c r="C16259" i="5"/>
  <c r="D16259" i="5" s="1"/>
  <c r="C16301" i="5"/>
  <c r="D16301" i="5" s="1"/>
  <c r="C16345" i="5"/>
  <c r="D16345" i="5" s="1"/>
  <c r="C16387" i="5"/>
  <c r="D16387" i="5" s="1"/>
  <c r="C16429" i="5"/>
  <c r="D16429" i="5" s="1"/>
  <c r="C16473" i="5"/>
  <c r="D16473" i="5" s="1"/>
  <c r="C16515" i="5"/>
  <c r="D16515" i="5" s="1"/>
  <c r="C16557" i="5"/>
  <c r="D16557" i="5" s="1"/>
  <c r="C16601" i="5"/>
  <c r="D16601" i="5" s="1"/>
  <c r="C16643" i="5"/>
  <c r="D16643" i="5" s="1"/>
  <c r="C16685" i="5"/>
  <c r="D16685" i="5" s="1"/>
  <c r="C16729" i="5"/>
  <c r="D16729" i="5" s="1"/>
  <c r="C16771" i="5"/>
  <c r="D16771" i="5" s="1"/>
  <c r="C16813" i="5"/>
  <c r="D16813" i="5" s="1"/>
  <c r="C16857" i="5"/>
  <c r="D16857" i="5" s="1"/>
  <c r="C16899" i="5"/>
  <c r="D16899" i="5" s="1"/>
  <c r="C16941" i="5"/>
  <c r="D16941" i="5" s="1"/>
  <c r="C16985" i="5"/>
  <c r="D16985" i="5" s="1"/>
  <c r="C17027" i="5"/>
  <c r="D17027" i="5" s="1"/>
  <c r="C17069" i="5"/>
  <c r="D17069" i="5" s="1"/>
  <c r="C17113" i="5"/>
  <c r="D17113" i="5" s="1"/>
  <c r="C17155" i="5"/>
  <c r="D17155" i="5" s="1"/>
  <c r="C17197" i="5"/>
  <c r="D17197" i="5" s="1"/>
  <c r="C17241" i="5"/>
  <c r="D17241" i="5" s="1"/>
  <c r="C17283" i="5"/>
  <c r="D17283" i="5" s="1"/>
  <c r="C17325" i="5"/>
  <c r="D17325" i="5" s="1"/>
  <c r="C17369" i="5"/>
  <c r="D17369" i="5" s="1"/>
  <c r="C17411" i="5"/>
  <c r="D17411" i="5" s="1"/>
  <c r="C17453" i="5"/>
  <c r="D17453" i="5" s="1"/>
  <c r="C17497" i="5"/>
  <c r="D17497" i="5" s="1"/>
  <c r="C17539" i="5"/>
  <c r="D17539" i="5" s="1"/>
  <c r="C17581" i="5"/>
  <c r="D17581" i="5" s="1"/>
  <c r="C17625" i="5"/>
  <c r="D17625" i="5" s="1"/>
  <c r="C17667" i="5"/>
  <c r="D17667" i="5" s="1"/>
  <c r="C17709" i="5"/>
  <c r="D17709" i="5" s="1"/>
  <c r="C17753" i="5"/>
  <c r="D17753" i="5" s="1"/>
  <c r="C17795" i="5"/>
  <c r="D17795" i="5" s="1"/>
  <c r="C17837" i="5"/>
  <c r="D17837" i="5" s="1"/>
  <c r="C17881" i="5"/>
  <c r="D17881" i="5" s="1"/>
  <c r="C17923" i="5"/>
  <c r="D17923" i="5" s="1"/>
  <c r="C17965" i="5"/>
  <c r="D17965" i="5" s="1"/>
  <c r="C17989" i="5"/>
  <c r="D17989" i="5" s="1"/>
  <c r="C18021" i="5"/>
  <c r="D18021" i="5" s="1"/>
  <c r="C18051" i="5"/>
  <c r="D18051" i="5" s="1"/>
  <c r="C18075" i="5"/>
  <c r="D18075" i="5" s="1"/>
  <c r="C18107" i="5"/>
  <c r="D18107" i="5" s="1"/>
  <c r="C18137" i="5"/>
  <c r="D18137" i="5" s="1"/>
  <c r="C18161" i="5"/>
  <c r="D18161" i="5" s="1"/>
  <c r="C18193" i="5"/>
  <c r="D18193" i="5" s="1"/>
  <c r="C18221" i="5"/>
  <c r="D18221" i="5" s="1"/>
  <c r="C18245" i="5"/>
  <c r="D18245" i="5" s="1"/>
  <c r="C18277" i="5"/>
  <c r="D18277" i="5" s="1"/>
  <c r="C18307" i="5"/>
  <c r="D18307" i="5" s="1"/>
  <c r="C18331" i="5"/>
  <c r="D18331" i="5" s="1"/>
  <c r="C18363" i="5"/>
  <c r="D18363" i="5" s="1"/>
  <c r="C18393" i="5"/>
  <c r="D18393" i="5" s="1"/>
  <c r="C18417" i="5"/>
  <c r="D18417" i="5" s="1"/>
  <c r="C18449" i="5"/>
  <c r="D18449" i="5" s="1"/>
  <c r="C18477" i="5"/>
  <c r="D18477" i="5" s="1"/>
  <c r="C18501" i="5"/>
  <c r="D18501" i="5" s="1"/>
  <c r="C18533" i="5"/>
  <c r="D18533" i="5" s="1"/>
  <c r="C18563" i="5"/>
  <c r="D18563" i="5" s="1"/>
  <c r="C18587" i="5"/>
  <c r="D18587" i="5" s="1"/>
  <c r="C18619" i="5"/>
  <c r="D18619" i="5" s="1"/>
  <c r="C18649" i="5"/>
  <c r="D18649" i="5" s="1"/>
  <c r="C18673" i="5"/>
  <c r="D18673" i="5" s="1"/>
  <c r="C18705" i="5"/>
  <c r="D18705" i="5" s="1"/>
  <c r="C18733" i="5"/>
  <c r="D18733" i="5" s="1"/>
  <c r="C18757" i="5"/>
  <c r="D18757" i="5" s="1"/>
  <c r="C18789" i="5"/>
  <c r="D18789" i="5" s="1"/>
  <c r="C18819" i="5"/>
  <c r="D18819" i="5" s="1"/>
  <c r="C18843" i="5"/>
  <c r="D18843" i="5" s="1"/>
  <c r="C18875" i="5"/>
  <c r="D18875" i="5" s="1"/>
  <c r="C18905" i="5"/>
  <c r="D18905" i="5" s="1"/>
  <c r="C18929" i="5"/>
  <c r="D18929" i="5" s="1"/>
  <c r="C18961" i="5"/>
  <c r="D18961" i="5" s="1"/>
  <c r="C18989" i="5"/>
  <c r="D18989" i="5" s="1"/>
  <c r="C19013" i="5"/>
  <c r="D19013" i="5" s="1"/>
  <c r="C19037" i="5"/>
  <c r="D19037" i="5" s="1"/>
  <c r="C19057" i="5"/>
  <c r="D19057" i="5" s="1"/>
  <c r="C19073" i="5"/>
  <c r="D19073" i="5" s="1"/>
  <c r="C19089" i="5"/>
  <c r="D19089" i="5" s="1"/>
  <c r="C19101" i="5"/>
  <c r="D19101" i="5" s="1"/>
  <c r="C19115" i="5"/>
  <c r="D19115" i="5" s="1"/>
  <c r="C19131" i="5"/>
  <c r="D19131" i="5" s="1"/>
  <c r="C19145" i="5"/>
  <c r="D19145" i="5" s="1"/>
  <c r="C19157" i="5"/>
  <c r="D19157" i="5" s="1"/>
  <c r="C19173" i="5"/>
  <c r="D19173" i="5" s="1"/>
  <c r="C19187" i="5"/>
  <c r="D19187" i="5" s="1"/>
  <c r="C19201" i="5"/>
  <c r="D19201" i="5" s="1"/>
  <c r="C19217" i="5"/>
  <c r="D19217" i="5" s="1"/>
  <c r="C19229" i="5"/>
  <c r="D19229" i="5" s="1"/>
  <c r="C19243" i="5"/>
  <c r="D19243" i="5" s="1"/>
  <c r="C19259" i="5"/>
  <c r="D19259" i="5" s="1"/>
  <c r="C19273" i="5"/>
  <c r="D19273" i="5" s="1"/>
  <c r="C19285" i="5"/>
  <c r="D19285" i="5" s="1"/>
  <c r="C19301" i="5"/>
  <c r="D19301" i="5" s="1"/>
  <c r="C19315" i="5"/>
  <c r="D19315" i="5" s="1"/>
  <c r="C19329" i="5"/>
  <c r="D19329" i="5" s="1"/>
  <c r="C19345" i="5"/>
  <c r="D19345" i="5" s="1"/>
  <c r="C19357" i="5"/>
  <c r="D19357" i="5" s="1"/>
  <c r="C19371" i="5"/>
  <c r="D19371" i="5" s="1"/>
  <c r="C19387" i="5"/>
  <c r="D19387" i="5" s="1"/>
  <c r="C19401" i="5"/>
  <c r="D19401" i="5" s="1"/>
  <c r="C19413" i="5"/>
  <c r="D19413" i="5" s="1"/>
  <c r="C19429" i="5"/>
  <c r="D19429" i="5" s="1"/>
  <c r="C19443" i="5"/>
  <c r="D19443" i="5" s="1"/>
  <c r="C19457" i="5"/>
  <c r="D19457" i="5" s="1"/>
  <c r="C19473" i="5"/>
  <c r="D19473" i="5" s="1"/>
  <c r="C19485" i="5"/>
  <c r="D19485" i="5" s="1"/>
  <c r="C19499" i="5"/>
  <c r="D19499" i="5" s="1"/>
  <c r="C19515" i="5"/>
  <c r="D19515" i="5" s="1"/>
  <c r="C19529" i="5"/>
  <c r="D19529" i="5" s="1"/>
  <c r="C19541" i="5"/>
  <c r="D19541" i="5" s="1"/>
  <c r="C19557" i="5"/>
  <c r="D19557" i="5" s="1"/>
  <c r="C19571" i="5"/>
  <c r="D19571" i="5" s="1"/>
  <c r="C19585" i="5"/>
  <c r="D19585" i="5" s="1"/>
  <c r="C19601" i="5"/>
  <c r="D19601" i="5" s="1"/>
  <c r="C19613" i="5"/>
  <c r="D19613" i="5" s="1"/>
  <c r="C19627" i="5"/>
  <c r="D19627" i="5" s="1"/>
  <c r="C19643" i="5"/>
  <c r="D19643" i="5" s="1"/>
  <c r="C19657" i="5"/>
  <c r="D19657" i="5" s="1"/>
  <c r="C19669" i="5"/>
  <c r="D19669" i="5" s="1"/>
  <c r="C19685" i="5"/>
  <c r="D19685" i="5" s="1"/>
  <c r="C19699" i="5"/>
  <c r="D19699" i="5" s="1"/>
  <c r="C19713" i="5"/>
  <c r="D19713" i="5" s="1"/>
  <c r="C19729" i="5"/>
  <c r="D19729" i="5" s="1"/>
  <c r="C19741" i="5"/>
  <c r="D19741" i="5" s="1"/>
  <c r="C19755" i="5"/>
  <c r="D19755" i="5" s="1"/>
  <c r="C19771" i="5"/>
  <c r="D19771" i="5" s="1"/>
  <c r="C19785" i="5"/>
  <c r="D19785" i="5" s="1"/>
  <c r="C19797" i="5"/>
  <c r="D19797" i="5" s="1"/>
  <c r="C19813" i="5"/>
  <c r="D19813" i="5" s="1"/>
  <c r="C19827" i="5"/>
  <c r="D19827" i="5" s="1"/>
  <c r="C19841" i="5"/>
  <c r="D19841" i="5" s="1"/>
  <c r="C19857" i="5"/>
  <c r="D19857" i="5" s="1"/>
  <c r="C19869" i="5"/>
  <c r="D19869" i="5" s="1"/>
  <c r="C19883" i="5"/>
  <c r="D19883" i="5" s="1"/>
  <c r="C19899" i="5"/>
  <c r="D19899" i="5" s="1"/>
  <c r="C19913" i="5"/>
  <c r="D19913" i="5" s="1"/>
  <c r="C19925" i="5"/>
  <c r="D19925" i="5" s="1"/>
  <c r="C19941" i="5"/>
  <c r="D19941" i="5" s="1"/>
  <c r="C19955" i="5"/>
  <c r="D19955" i="5" s="1"/>
  <c r="C19969" i="5"/>
  <c r="D19969" i="5" s="1"/>
  <c r="C19985" i="5"/>
  <c r="D19985" i="5" s="1"/>
  <c r="C19997" i="5"/>
  <c r="D19997" i="5" s="1"/>
  <c r="C20011" i="5"/>
  <c r="D20011" i="5" s="1"/>
  <c r="C20027" i="5"/>
  <c r="D20027" i="5" s="1"/>
  <c r="C20041" i="5"/>
  <c r="D20041" i="5" s="1"/>
  <c r="C20053" i="5"/>
  <c r="D20053" i="5" s="1"/>
  <c r="C20069" i="5"/>
  <c r="D20069" i="5" s="1"/>
  <c r="C20083" i="5"/>
  <c r="D20083" i="5" s="1"/>
  <c r="C20097" i="5"/>
  <c r="D20097" i="5" s="1"/>
  <c r="C20113" i="5"/>
  <c r="D20113" i="5" s="1"/>
  <c r="C20125" i="5"/>
  <c r="D20125" i="5" s="1"/>
  <c r="C20139" i="5"/>
  <c r="D20139" i="5" s="1"/>
  <c r="C20155" i="5"/>
  <c r="D20155" i="5" s="1"/>
  <c r="C20169" i="5"/>
  <c r="D20169" i="5" s="1"/>
  <c r="C20181" i="5"/>
  <c r="D20181" i="5" s="1"/>
  <c r="C20197" i="5"/>
  <c r="D20197" i="5" s="1"/>
  <c r="C20211" i="5"/>
  <c r="D20211" i="5" s="1"/>
  <c r="C20225" i="5"/>
  <c r="D20225" i="5" s="1"/>
  <c r="C20241" i="5"/>
  <c r="D20241" i="5" s="1"/>
  <c r="C20253" i="5"/>
  <c r="D20253" i="5" s="1"/>
  <c r="C20267" i="5"/>
  <c r="D20267" i="5" s="1"/>
  <c r="C20283" i="5"/>
  <c r="D20283" i="5" s="1"/>
  <c r="C20297" i="5"/>
  <c r="D20297" i="5" s="1"/>
  <c r="C20309" i="5"/>
  <c r="D20309" i="5" s="1"/>
  <c r="C20325" i="5"/>
  <c r="D20325" i="5" s="1"/>
  <c r="C20339" i="5"/>
  <c r="D20339" i="5" s="1"/>
  <c r="C20353" i="5"/>
  <c r="D20353" i="5" s="1"/>
  <c r="C20369" i="5"/>
  <c r="D20369" i="5" s="1"/>
  <c r="C20381" i="5"/>
  <c r="D20381" i="5" s="1"/>
  <c r="C20395" i="5"/>
  <c r="D20395" i="5" s="1"/>
  <c r="C20411" i="5"/>
  <c r="D20411" i="5" s="1"/>
  <c r="C20425" i="5"/>
  <c r="D20425" i="5" s="1"/>
  <c r="C20437" i="5"/>
  <c r="D20437" i="5" s="1"/>
  <c r="C20453" i="5"/>
  <c r="D20453" i="5" s="1"/>
  <c r="C20467" i="5"/>
  <c r="D20467" i="5" s="1"/>
  <c r="C20481" i="5"/>
  <c r="D20481" i="5" s="1"/>
  <c r="C20497" i="5"/>
  <c r="D20497" i="5" s="1"/>
  <c r="C20509" i="5"/>
  <c r="D20509" i="5" s="1"/>
  <c r="C20523" i="5"/>
  <c r="D20523" i="5" s="1"/>
  <c r="C20539" i="5"/>
  <c r="D20539" i="5" s="1"/>
  <c r="C20553" i="5"/>
  <c r="D20553" i="5" s="1"/>
  <c r="C20565" i="5"/>
  <c r="D20565" i="5" s="1"/>
  <c r="C20581" i="5"/>
  <c r="D20581" i="5" s="1"/>
  <c r="C20595" i="5"/>
  <c r="D20595" i="5" s="1"/>
  <c r="C20609" i="5"/>
  <c r="D20609" i="5" s="1"/>
  <c r="C20625" i="5"/>
  <c r="D20625" i="5" s="1"/>
  <c r="C20637" i="5"/>
  <c r="D20637" i="5" s="1"/>
  <c r="C20651" i="5"/>
  <c r="D20651" i="5" s="1"/>
  <c r="C20667" i="5"/>
  <c r="D20667" i="5" s="1"/>
  <c r="C20681" i="5"/>
  <c r="D20681" i="5" s="1"/>
  <c r="C20693" i="5"/>
  <c r="D20693" i="5" s="1"/>
  <c r="C20709" i="5"/>
  <c r="D20709" i="5" s="1"/>
  <c r="C20723" i="5"/>
  <c r="D20723" i="5" s="1"/>
  <c r="C20737" i="5"/>
  <c r="D20737" i="5" s="1"/>
  <c r="C20753" i="5"/>
  <c r="D20753" i="5" s="1"/>
  <c r="C20765" i="5"/>
  <c r="D20765" i="5" s="1"/>
  <c r="C20779" i="5"/>
  <c r="D20779" i="5" s="1"/>
  <c r="C20795" i="5"/>
  <c r="D20795" i="5" s="1"/>
  <c r="C20809" i="5"/>
  <c r="D20809" i="5" s="1"/>
  <c r="C20821" i="5"/>
  <c r="D20821" i="5" s="1"/>
  <c r="C20837" i="5"/>
  <c r="D20837" i="5" s="1"/>
  <c r="C20851" i="5"/>
  <c r="D20851" i="5" s="1"/>
  <c r="C20865" i="5"/>
  <c r="D20865" i="5" s="1"/>
  <c r="C20881" i="5"/>
  <c r="D20881" i="5" s="1"/>
  <c r="C20893" i="5"/>
  <c r="D20893" i="5" s="1"/>
  <c r="C20907" i="5"/>
  <c r="D20907" i="5" s="1"/>
  <c r="C20919" i="5"/>
  <c r="D20919" i="5" s="1"/>
  <c r="C20929" i="5"/>
  <c r="D20929" i="5" s="1"/>
  <c r="C20939" i="5"/>
  <c r="D20939" i="5" s="1"/>
  <c r="C20951" i="5"/>
  <c r="D20951" i="5" s="1"/>
  <c r="C20961" i="5"/>
  <c r="D20961" i="5" s="1"/>
  <c r="C20971" i="5"/>
  <c r="D20971" i="5" s="1"/>
  <c r="C20983" i="5"/>
  <c r="D20983" i="5" s="1"/>
  <c r="C20993" i="5"/>
  <c r="D20993" i="5" s="1"/>
  <c r="C21003" i="5"/>
  <c r="D21003" i="5" s="1"/>
  <c r="C21015" i="5"/>
  <c r="D21015" i="5" s="1"/>
  <c r="C21025" i="5"/>
  <c r="D21025" i="5" s="1"/>
  <c r="C21035" i="5"/>
  <c r="D21035" i="5" s="1"/>
  <c r="C21047" i="5"/>
  <c r="D21047" i="5" s="1"/>
  <c r="C21057" i="5"/>
  <c r="D21057" i="5" s="1"/>
  <c r="C21067" i="5"/>
  <c r="D21067" i="5" s="1"/>
  <c r="C21079" i="5"/>
  <c r="D21079" i="5" s="1"/>
  <c r="C21089" i="5"/>
  <c r="D21089" i="5" s="1"/>
  <c r="C21099" i="5"/>
  <c r="D21099" i="5" s="1"/>
  <c r="C21111" i="5"/>
  <c r="D21111" i="5" s="1"/>
  <c r="C21121" i="5"/>
  <c r="D21121" i="5" s="1"/>
  <c r="C21131" i="5"/>
  <c r="D21131" i="5" s="1"/>
  <c r="C21143" i="5"/>
  <c r="D21143" i="5" s="1"/>
  <c r="C21153" i="5"/>
  <c r="D21153" i="5" s="1"/>
  <c r="C21163" i="5"/>
  <c r="D21163" i="5" s="1"/>
  <c r="C21175" i="5"/>
  <c r="D21175" i="5" s="1"/>
  <c r="C21185" i="5"/>
  <c r="D21185" i="5" s="1"/>
  <c r="C21195" i="5"/>
  <c r="D21195" i="5" s="1"/>
  <c r="C21207" i="5"/>
  <c r="D21207" i="5" s="1"/>
  <c r="C21217" i="5"/>
  <c r="D21217" i="5" s="1"/>
  <c r="C21227" i="5"/>
  <c r="D21227" i="5" s="1"/>
  <c r="C21239" i="5"/>
  <c r="D21239" i="5" s="1"/>
  <c r="C21249" i="5"/>
  <c r="D21249" i="5" s="1"/>
  <c r="C21259" i="5"/>
  <c r="D21259" i="5" s="1"/>
  <c r="C21271" i="5"/>
  <c r="D21271" i="5" s="1"/>
  <c r="C21281" i="5"/>
  <c r="D21281" i="5" s="1"/>
  <c r="C21291" i="5"/>
  <c r="D21291" i="5" s="1"/>
  <c r="C21303" i="5"/>
  <c r="D21303" i="5" s="1"/>
  <c r="C21313" i="5"/>
  <c r="D21313" i="5" s="1"/>
  <c r="C21323" i="5"/>
  <c r="D21323" i="5" s="1"/>
  <c r="C21335" i="5"/>
  <c r="D21335" i="5" s="1"/>
  <c r="C21345" i="5"/>
  <c r="D21345" i="5" s="1"/>
  <c r="C21355" i="5"/>
  <c r="D21355" i="5" s="1"/>
  <c r="C21367" i="5"/>
  <c r="D21367" i="5" s="1"/>
  <c r="C21377" i="5"/>
  <c r="D21377" i="5" s="1"/>
  <c r="C21387" i="5"/>
  <c r="D21387" i="5" s="1"/>
  <c r="C21399" i="5"/>
  <c r="D21399" i="5" s="1"/>
  <c r="C21409" i="5"/>
  <c r="D21409" i="5" s="1"/>
  <c r="C21419" i="5"/>
  <c r="D21419" i="5" s="1"/>
  <c r="C21431" i="5"/>
  <c r="D21431" i="5" s="1"/>
  <c r="C21441" i="5"/>
  <c r="D21441" i="5" s="1"/>
  <c r="C21451" i="5"/>
  <c r="D21451" i="5" s="1"/>
  <c r="C21463" i="5"/>
  <c r="D21463" i="5" s="1"/>
  <c r="C21473" i="5"/>
  <c r="D21473" i="5" s="1"/>
  <c r="C21483" i="5"/>
  <c r="D21483" i="5" s="1"/>
  <c r="C21495" i="5"/>
  <c r="D21495" i="5" s="1"/>
  <c r="C21505" i="5"/>
  <c r="D21505" i="5" s="1"/>
  <c r="C21515" i="5"/>
  <c r="D21515" i="5" s="1"/>
  <c r="C21527" i="5"/>
  <c r="D21527" i="5" s="1"/>
  <c r="C21537" i="5"/>
  <c r="D21537" i="5" s="1"/>
  <c r="C21547" i="5"/>
  <c r="D21547" i="5" s="1"/>
  <c r="C21559" i="5"/>
  <c r="D21559" i="5" s="1"/>
  <c r="C21569" i="5"/>
  <c r="D21569" i="5" s="1"/>
  <c r="C21579" i="5"/>
  <c r="D21579" i="5" s="1"/>
  <c r="C21591" i="5"/>
  <c r="D21591" i="5" s="1"/>
  <c r="C21601" i="5"/>
  <c r="D21601" i="5" s="1"/>
  <c r="C21611" i="5"/>
  <c r="D21611" i="5" s="1"/>
  <c r="C21623" i="5"/>
  <c r="D21623" i="5" s="1"/>
  <c r="C21633" i="5"/>
  <c r="D21633" i="5" s="1"/>
  <c r="C21643" i="5"/>
  <c r="D21643" i="5" s="1"/>
  <c r="C21655" i="5"/>
  <c r="D21655" i="5" s="1"/>
  <c r="C21665" i="5"/>
  <c r="D21665" i="5" s="1"/>
  <c r="C21673" i="5"/>
  <c r="D21673" i="5" s="1"/>
  <c r="C21681" i="5"/>
  <c r="D21681" i="5" s="1"/>
  <c r="C21689" i="5"/>
  <c r="D21689" i="5" s="1"/>
  <c r="C21697" i="5"/>
  <c r="D21697" i="5" s="1"/>
  <c r="C21705" i="5"/>
  <c r="D21705" i="5" s="1"/>
  <c r="C21713" i="5"/>
  <c r="D21713" i="5" s="1"/>
  <c r="C21721" i="5"/>
  <c r="D21721" i="5" s="1"/>
  <c r="C21729" i="5"/>
  <c r="D21729" i="5" s="1"/>
  <c r="C21737" i="5"/>
  <c r="D21737" i="5" s="1"/>
  <c r="C21745" i="5"/>
  <c r="D21745" i="5" s="1"/>
  <c r="C21753" i="5"/>
  <c r="D21753" i="5" s="1"/>
  <c r="C21761" i="5"/>
  <c r="D21761" i="5" s="1"/>
  <c r="C21769" i="5"/>
  <c r="D21769" i="5" s="1"/>
  <c r="C21777" i="5"/>
  <c r="D21777" i="5" s="1"/>
  <c r="C21785" i="5"/>
  <c r="D21785" i="5" s="1"/>
  <c r="C21793" i="5"/>
  <c r="D21793" i="5" s="1"/>
  <c r="C21801" i="5"/>
  <c r="D21801" i="5" s="1"/>
  <c r="C21809" i="5"/>
  <c r="D21809" i="5" s="1"/>
  <c r="C21817" i="5"/>
  <c r="D21817" i="5" s="1"/>
  <c r="C21825" i="5"/>
  <c r="D21825" i="5" s="1"/>
  <c r="C21833" i="5"/>
  <c r="D21833" i="5" s="1"/>
  <c r="C21841" i="5"/>
  <c r="D21841" i="5" s="1"/>
  <c r="C21849" i="5"/>
  <c r="D21849" i="5" s="1"/>
  <c r="C21857" i="5"/>
  <c r="D21857" i="5" s="1"/>
  <c r="C21865" i="5"/>
  <c r="D21865" i="5" s="1"/>
  <c r="C21873" i="5"/>
  <c r="D21873" i="5" s="1"/>
  <c r="C21881" i="5"/>
  <c r="D21881" i="5" s="1"/>
  <c r="C21889" i="5"/>
  <c r="D21889" i="5" s="1"/>
  <c r="C8097" i="5"/>
  <c r="D8097" i="5" s="1"/>
  <c r="C9005" i="5"/>
  <c r="D9005" i="5" s="1"/>
  <c r="C9457" i="5"/>
  <c r="D9457" i="5" s="1"/>
  <c r="C9689" i="5"/>
  <c r="D9689" i="5" s="1"/>
  <c r="C9915" i="5"/>
  <c r="D9915" i="5" s="1"/>
  <c r="C10139" i="5"/>
  <c r="D10139" i="5" s="1"/>
  <c r="C10371" i="5"/>
  <c r="D10371" i="5" s="1"/>
  <c r="C10597" i="5"/>
  <c r="D10597" i="5" s="1"/>
  <c r="C10821" i="5"/>
  <c r="D10821" i="5" s="1"/>
  <c r="C11053" i="5"/>
  <c r="D11053" i="5" s="1"/>
  <c r="C11281" i="5"/>
  <c r="D11281" i="5" s="1"/>
  <c r="C11459" i="5"/>
  <c r="D11459" i="5" s="1"/>
  <c r="C11611" i="5"/>
  <c r="D11611" i="5" s="1"/>
  <c r="C11761" i="5"/>
  <c r="D11761" i="5" s="1"/>
  <c r="C11909" i="5"/>
  <c r="D11909" i="5" s="1"/>
  <c r="C12069" i="5"/>
  <c r="D12069" i="5" s="1"/>
  <c r="C12219" i="5"/>
  <c r="D12219" i="5" s="1"/>
  <c r="C12357" i="5"/>
  <c r="D12357" i="5" s="1"/>
  <c r="C12475" i="5"/>
  <c r="D12475" i="5" s="1"/>
  <c r="C12589" i="5"/>
  <c r="D12589" i="5" s="1"/>
  <c r="C12699" i="5"/>
  <c r="D12699" i="5" s="1"/>
  <c r="C12817" i="5"/>
  <c r="D12817" i="5" s="1"/>
  <c r="C12931" i="5"/>
  <c r="D12931" i="5" s="1"/>
  <c r="C13041" i="5"/>
  <c r="D13041" i="5" s="1"/>
  <c r="C13157" i="5"/>
  <c r="D13157" i="5" s="1"/>
  <c r="C13273" i="5"/>
  <c r="D13273" i="5" s="1"/>
  <c r="C13381" i="5"/>
  <c r="D13381" i="5" s="1"/>
  <c r="C13499" i="5"/>
  <c r="D13499" i="5" s="1"/>
  <c r="C13613" i="5"/>
  <c r="D13613" i="5" s="1"/>
  <c r="C13723" i="5"/>
  <c r="D13723" i="5" s="1"/>
  <c r="C13841" i="5"/>
  <c r="D13841" i="5" s="1"/>
  <c r="C13955" i="5"/>
  <c r="D13955" i="5" s="1"/>
  <c r="C14061" i="5"/>
  <c r="D14061" i="5" s="1"/>
  <c r="C14117" i="5"/>
  <c r="D14117" i="5" s="1"/>
  <c r="C14171" i="5"/>
  <c r="D14171" i="5" s="1"/>
  <c r="C14233" i="5"/>
  <c r="D14233" i="5" s="1"/>
  <c r="C14289" i="5"/>
  <c r="D14289" i="5" s="1"/>
  <c r="C14341" i="5"/>
  <c r="D14341" i="5" s="1"/>
  <c r="C14403" i="5"/>
  <c r="D14403" i="5" s="1"/>
  <c r="C14459" i="5"/>
  <c r="D14459" i="5" s="1"/>
  <c r="C14513" i="5"/>
  <c r="D14513" i="5" s="1"/>
  <c r="C14573" i="5"/>
  <c r="D14573" i="5" s="1"/>
  <c r="C14629" i="5"/>
  <c r="D14629" i="5" s="1"/>
  <c r="C14683" i="5"/>
  <c r="D14683" i="5" s="1"/>
  <c r="C14745" i="5"/>
  <c r="D14745" i="5" s="1"/>
  <c r="C14801" i="5"/>
  <c r="D14801" i="5" s="1"/>
  <c r="C14853" i="5"/>
  <c r="D14853" i="5" s="1"/>
  <c r="C14915" i="5"/>
  <c r="D14915" i="5" s="1"/>
  <c r="C14971" i="5"/>
  <c r="D14971" i="5" s="1"/>
  <c r="C15025" i="5"/>
  <c r="D15025" i="5" s="1"/>
  <c r="C15085" i="5"/>
  <c r="D15085" i="5" s="1"/>
  <c r="C15141" i="5"/>
  <c r="D15141" i="5" s="1"/>
  <c r="C15195" i="5"/>
  <c r="D15195" i="5" s="1"/>
  <c r="C15249" i="5"/>
  <c r="D15249" i="5" s="1"/>
  <c r="C15291" i="5"/>
  <c r="D15291" i="5" s="1"/>
  <c r="C15333" i="5"/>
  <c r="D15333" i="5" s="1"/>
  <c r="C15377" i="5"/>
  <c r="D15377" i="5" s="1"/>
  <c r="C15419" i="5"/>
  <c r="D15419" i="5" s="1"/>
  <c r="C15461" i="5"/>
  <c r="D15461" i="5" s="1"/>
  <c r="C15505" i="5"/>
  <c r="D15505" i="5" s="1"/>
  <c r="C15547" i="5"/>
  <c r="D15547" i="5" s="1"/>
  <c r="C15589" i="5"/>
  <c r="D15589" i="5" s="1"/>
  <c r="C15633" i="5"/>
  <c r="D15633" i="5" s="1"/>
  <c r="C15675" i="5"/>
  <c r="D15675" i="5" s="1"/>
  <c r="C15717" i="5"/>
  <c r="D15717" i="5" s="1"/>
  <c r="C15761" i="5"/>
  <c r="D15761" i="5" s="1"/>
  <c r="C15803" i="5"/>
  <c r="D15803" i="5" s="1"/>
  <c r="C15845" i="5"/>
  <c r="D15845" i="5" s="1"/>
  <c r="C15889" i="5"/>
  <c r="D15889" i="5" s="1"/>
  <c r="C15931" i="5"/>
  <c r="D15931" i="5" s="1"/>
  <c r="C15973" i="5"/>
  <c r="D15973" i="5" s="1"/>
  <c r="C16017" i="5"/>
  <c r="D16017" i="5" s="1"/>
  <c r="C16059" i="5"/>
  <c r="D16059" i="5" s="1"/>
  <c r="C16101" i="5"/>
  <c r="D16101" i="5" s="1"/>
  <c r="C16145" i="5"/>
  <c r="D16145" i="5" s="1"/>
  <c r="C16187" i="5"/>
  <c r="D16187" i="5" s="1"/>
  <c r="C16229" i="5"/>
  <c r="D16229" i="5" s="1"/>
  <c r="C16273" i="5"/>
  <c r="D16273" i="5" s="1"/>
  <c r="C16315" i="5"/>
  <c r="D16315" i="5" s="1"/>
  <c r="C16357" i="5"/>
  <c r="D16357" i="5" s="1"/>
  <c r="C16401" i="5"/>
  <c r="D16401" i="5" s="1"/>
  <c r="C16443" i="5"/>
  <c r="D16443" i="5" s="1"/>
  <c r="C16485" i="5"/>
  <c r="D16485" i="5" s="1"/>
  <c r="C16529" i="5"/>
  <c r="D16529" i="5" s="1"/>
  <c r="C16571" i="5"/>
  <c r="D16571" i="5" s="1"/>
  <c r="C16613" i="5"/>
  <c r="D16613" i="5" s="1"/>
  <c r="C16657" i="5"/>
  <c r="D16657" i="5" s="1"/>
  <c r="C16699" i="5"/>
  <c r="D16699" i="5" s="1"/>
  <c r="C16741" i="5"/>
  <c r="D16741" i="5" s="1"/>
  <c r="C16785" i="5"/>
  <c r="D16785" i="5" s="1"/>
  <c r="C16827" i="5"/>
  <c r="D16827" i="5" s="1"/>
  <c r="C16869" i="5"/>
  <c r="D16869" i="5" s="1"/>
  <c r="C16913" i="5"/>
  <c r="D16913" i="5" s="1"/>
  <c r="C16955" i="5"/>
  <c r="D16955" i="5" s="1"/>
  <c r="C16997" i="5"/>
  <c r="D16997" i="5" s="1"/>
  <c r="C17041" i="5"/>
  <c r="D17041" i="5" s="1"/>
  <c r="C17083" i="5"/>
  <c r="D17083" i="5" s="1"/>
  <c r="C17125" i="5"/>
  <c r="D17125" i="5" s="1"/>
  <c r="C17169" i="5"/>
  <c r="D17169" i="5" s="1"/>
  <c r="C17211" i="5"/>
  <c r="D17211" i="5" s="1"/>
  <c r="C17253" i="5"/>
  <c r="D17253" i="5" s="1"/>
  <c r="C17297" i="5"/>
  <c r="D17297" i="5" s="1"/>
  <c r="C17339" i="5"/>
  <c r="D17339" i="5" s="1"/>
  <c r="C17381" i="5"/>
  <c r="D17381" i="5" s="1"/>
  <c r="C17425" i="5"/>
  <c r="D17425" i="5" s="1"/>
  <c r="C17467" i="5"/>
  <c r="D17467" i="5" s="1"/>
  <c r="C17509" i="5"/>
  <c r="D17509" i="5" s="1"/>
  <c r="C17553" i="5"/>
  <c r="D17553" i="5" s="1"/>
  <c r="C17595" i="5"/>
  <c r="D17595" i="5" s="1"/>
  <c r="C17637" i="5"/>
  <c r="D17637" i="5" s="1"/>
  <c r="C17681" i="5"/>
  <c r="D17681" i="5" s="1"/>
  <c r="C17723" i="5"/>
  <c r="D17723" i="5" s="1"/>
  <c r="C17765" i="5"/>
  <c r="D17765" i="5" s="1"/>
  <c r="C17809" i="5"/>
  <c r="D17809" i="5" s="1"/>
  <c r="C17851" i="5"/>
  <c r="D17851" i="5" s="1"/>
  <c r="C17893" i="5"/>
  <c r="D17893" i="5" s="1"/>
  <c r="C17937" i="5"/>
  <c r="D17937" i="5" s="1"/>
  <c r="C17969" i="5"/>
  <c r="D17969" i="5" s="1"/>
  <c r="C18001" i="5"/>
  <c r="D18001" i="5" s="1"/>
  <c r="C18029" i="5"/>
  <c r="D18029" i="5" s="1"/>
  <c r="C18053" i="5"/>
  <c r="D18053" i="5" s="1"/>
  <c r="C18085" i="5"/>
  <c r="D18085" i="5" s="1"/>
  <c r="C18115" i="5"/>
  <c r="D18115" i="5" s="1"/>
  <c r="C18139" i="5"/>
  <c r="D18139" i="5" s="1"/>
  <c r="C18171" i="5"/>
  <c r="D18171" i="5" s="1"/>
  <c r="C18201" i="5"/>
  <c r="D18201" i="5" s="1"/>
  <c r="C18225" i="5"/>
  <c r="D18225" i="5" s="1"/>
  <c r="C18257" i="5"/>
  <c r="D18257" i="5" s="1"/>
  <c r="C18285" i="5"/>
  <c r="D18285" i="5" s="1"/>
  <c r="C18309" i="5"/>
  <c r="D18309" i="5" s="1"/>
  <c r="C18341" i="5"/>
  <c r="D18341" i="5" s="1"/>
  <c r="C18371" i="5"/>
  <c r="D18371" i="5" s="1"/>
  <c r="C18395" i="5"/>
  <c r="D18395" i="5" s="1"/>
  <c r="C18427" i="5"/>
  <c r="D18427" i="5" s="1"/>
  <c r="C18457" i="5"/>
  <c r="D18457" i="5" s="1"/>
  <c r="C18481" i="5"/>
  <c r="D18481" i="5" s="1"/>
  <c r="C18513" i="5"/>
  <c r="D18513" i="5" s="1"/>
  <c r="C18541" i="5"/>
  <c r="D18541" i="5" s="1"/>
  <c r="C18565" i="5"/>
  <c r="D18565" i="5" s="1"/>
  <c r="C18597" i="5"/>
  <c r="D18597" i="5" s="1"/>
  <c r="C18627" i="5"/>
  <c r="D18627" i="5" s="1"/>
  <c r="C18651" i="5"/>
  <c r="D18651" i="5" s="1"/>
  <c r="C18683" i="5"/>
  <c r="D18683" i="5" s="1"/>
  <c r="C18713" i="5"/>
  <c r="D18713" i="5" s="1"/>
  <c r="C18737" i="5"/>
  <c r="D18737" i="5" s="1"/>
  <c r="C18769" i="5"/>
  <c r="D18769" i="5" s="1"/>
  <c r="C18797" i="5"/>
  <c r="D18797" i="5" s="1"/>
  <c r="C18821" i="5"/>
  <c r="D18821" i="5" s="1"/>
  <c r="C18853" i="5"/>
  <c r="D18853" i="5" s="1"/>
  <c r="C18883" i="5"/>
  <c r="D18883" i="5" s="1"/>
  <c r="C18907" i="5"/>
  <c r="D18907" i="5" s="1"/>
  <c r="C18939" i="5"/>
  <c r="D18939" i="5" s="1"/>
  <c r="C18969" i="5"/>
  <c r="D18969" i="5" s="1"/>
  <c r="C18993" i="5"/>
  <c r="D18993" i="5" s="1"/>
  <c r="C19025" i="5"/>
  <c r="D19025" i="5" s="1"/>
  <c r="C19043" i="5"/>
  <c r="D19043" i="5" s="1"/>
  <c r="C19059" i="5"/>
  <c r="D19059" i="5" s="1"/>
  <c r="C19077" i="5"/>
  <c r="D19077" i="5" s="1"/>
  <c r="C19091" i="5"/>
  <c r="D19091" i="5" s="1"/>
  <c r="C19105" i="5"/>
  <c r="D19105" i="5" s="1"/>
  <c r="C19121" i="5"/>
  <c r="D19121" i="5" s="1"/>
  <c r="C19133" i="5"/>
  <c r="D19133" i="5" s="1"/>
  <c r="C19147" i="5"/>
  <c r="D19147" i="5" s="1"/>
  <c r="C19163" i="5"/>
  <c r="D19163" i="5" s="1"/>
  <c r="C19177" i="5"/>
  <c r="D19177" i="5" s="1"/>
  <c r="C19189" i="5"/>
  <c r="D19189" i="5" s="1"/>
  <c r="C19205" i="5"/>
  <c r="D19205" i="5" s="1"/>
  <c r="C19219" i="5"/>
  <c r="D19219" i="5" s="1"/>
  <c r="C19233" i="5"/>
  <c r="D19233" i="5" s="1"/>
  <c r="C19249" i="5"/>
  <c r="D19249" i="5" s="1"/>
  <c r="C19261" i="5"/>
  <c r="D19261" i="5" s="1"/>
  <c r="C19275" i="5"/>
  <c r="D19275" i="5" s="1"/>
  <c r="C19291" i="5"/>
  <c r="D19291" i="5" s="1"/>
  <c r="C19305" i="5"/>
  <c r="D19305" i="5" s="1"/>
  <c r="C19317" i="5"/>
  <c r="D19317" i="5" s="1"/>
  <c r="C19333" i="5"/>
  <c r="D19333" i="5" s="1"/>
  <c r="C19347" i="5"/>
  <c r="D19347" i="5" s="1"/>
  <c r="C19361" i="5"/>
  <c r="D19361" i="5" s="1"/>
  <c r="C19377" i="5"/>
  <c r="D19377" i="5" s="1"/>
  <c r="C19389" i="5"/>
  <c r="D19389" i="5" s="1"/>
  <c r="C19403" i="5"/>
  <c r="D19403" i="5" s="1"/>
  <c r="C19419" i="5"/>
  <c r="D19419" i="5" s="1"/>
  <c r="C19433" i="5"/>
  <c r="D19433" i="5" s="1"/>
  <c r="C19445" i="5"/>
  <c r="D19445" i="5" s="1"/>
  <c r="C19461" i="5"/>
  <c r="D19461" i="5" s="1"/>
  <c r="C19475" i="5"/>
  <c r="D19475" i="5" s="1"/>
  <c r="C19489" i="5"/>
  <c r="D19489" i="5" s="1"/>
  <c r="C19505" i="5"/>
  <c r="D19505" i="5" s="1"/>
  <c r="C19517" i="5"/>
  <c r="D19517" i="5" s="1"/>
  <c r="C19531" i="5"/>
  <c r="D19531" i="5" s="1"/>
  <c r="C19547" i="5"/>
  <c r="D19547" i="5" s="1"/>
  <c r="C19561" i="5"/>
  <c r="D19561" i="5" s="1"/>
  <c r="C19573" i="5"/>
  <c r="D19573" i="5" s="1"/>
  <c r="C19589" i="5"/>
  <c r="D19589" i="5" s="1"/>
  <c r="C19603" i="5"/>
  <c r="D19603" i="5" s="1"/>
  <c r="C19617" i="5"/>
  <c r="D19617" i="5" s="1"/>
  <c r="C19633" i="5"/>
  <c r="D19633" i="5" s="1"/>
  <c r="C19645" i="5"/>
  <c r="D19645" i="5" s="1"/>
  <c r="C19659" i="5"/>
  <c r="D19659" i="5" s="1"/>
  <c r="C19675" i="5"/>
  <c r="D19675" i="5" s="1"/>
  <c r="C19689" i="5"/>
  <c r="D19689" i="5" s="1"/>
  <c r="C19701" i="5"/>
  <c r="D19701" i="5" s="1"/>
  <c r="C19717" i="5"/>
  <c r="D19717" i="5" s="1"/>
  <c r="C19731" i="5"/>
  <c r="D19731" i="5" s="1"/>
  <c r="C19745" i="5"/>
  <c r="D19745" i="5" s="1"/>
  <c r="C19761" i="5"/>
  <c r="D19761" i="5" s="1"/>
  <c r="C19773" i="5"/>
  <c r="D19773" i="5" s="1"/>
  <c r="C19787" i="5"/>
  <c r="D19787" i="5" s="1"/>
  <c r="C19803" i="5"/>
  <c r="D19803" i="5" s="1"/>
  <c r="C19817" i="5"/>
  <c r="D19817" i="5" s="1"/>
  <c r="C19829" i="5"/>
  <c r="D19829" i="5" s="1"/>
  <c r="C19845" i="5"/>
  <c r="D19845" i="5" s="1"/>
  <c r="C19859" i="5"/>
  <c r="D19859" i="5" s="1"/>
  <c r="C19873" i="5"/>
  <c r="D19873" i="5" s="1"/>
  <c r="C19889" i="5"/>
  <c r="D19889" i="5" s="1"/>
  <c r="C19901" i="5"/>
  <c r="D19901" i="5" s="1"/>
  <c r="C19915" i="5"/>
  <c r="D19915" i="5" s="1"/>
  <c r="C19931" i="5"/>
  <c r="D19931" i="5" s="1"/>
  <c r="C19945" i="5"/>
  <c r="D19945" i="5" s="1"/>
  <c r="C19957" i="5"/>
  <c r="D19957" i="5" s="1"/>
  <c r="C19973" i="5"/>
  <c r="D19973" i="5" s="1"/>
  <c r="C19987" i="5"/>
  <c r="D19987" i="5" s="1"/>
  <c r="C20001" i="5"/>
  <c r="D20001" i="5" s="1"/>
  <c r="C20017" i="5"/>
  <c r="D20017" i="5" s="1"/>
  <c r="C20029" i="5"/>
  <c r="D20029" i="5" s="1"/>
  <c r="C20043" i="5"/>
  <c r="D20043" i="5" s="1"/>
  <c r="C20059" i="5"/>
  <c r="D20059" i="5" s="1"/>
  <c r="C20073" i="5"/>
  <c r="D20073" i="5" s="1"/>
  <c r="C20085" i="5"/>
  <c r="D20085" i="5" s="1"/>
  <c r="C20101" i="5"/>
  <c r="D20101" i="5" s="1"/>
  <c r="C20115" i="5"/>
  <c r="D20115" i="5" s="1"/>
  <c r="C20129" i="5"/>
  <c r="D20129" i="5" s="1"/>
  <c r="C20145" i="5"/>
  <c r="D20145" i="5" s="1"/>
  <c r="C20157" i="5"/>
  <c r="D20157" i="5" s="1"/>
  <c r="C20171" i="5"/>
  <c r="D20171" i="5" s="1"/>
  <c r="C20187" i="5"/>
  <c r="D20187" i="5" s="1"/>
  <c r="C20201" i="5"/>
  <c r="D20201" i="5" s="1"/>
  <c r="C20213" i="5"/>
  <c r="D20213" i="5" s="1"/>
  <c r="C20229" i="5"/>
  <c r="D20229" i="5" s="1"/>
  <c r="C20243" i="5"/>
  <c r="D20243" i="5" s="1"/>
  <c r="C20257" i="5"/>
  <c r="D20257" i="5" s="1"/>
  <c r="C20273" i="5"/>
  <c r="D20273" i="5" s="1"/>
  <c r="C20285" i="5"/>
  <c r="D20285" i="5" s="1"/>
  <c r="C20299" i="5"/>
  <c r="D20299" i="5" s="1"/>
  <c r="C20315" i="5"/>
  <c r="D20315" i="5" s="1"/>
  <c r="C20329" i="5"/>
  <c r="D20329" i="5" s="1"/>
  <c r="C20341" i="5"/>
  <c r="D20341" i="5" s="1"/>
  <c r="C20357" i="5"/>
  <c r="D20357" i="5" s="1"/>
  <c r="C20371" i="5"/>
  <c r="D20371" i="5" s="1"/>
  <c r="C20385" i="5"/>
  <c r="D20385" i="5" s="1"/>
  <c r="C20401" i="5"/>
  <c r="D20401" i="5" s="1"/>
  <c r="C20413" i="5"/>
  <c r="D20413" i="5" s="1"/>
  <c r="C20427" i="5"/>
  <c r="D20427" i="5" s="1"/>
  <c r="C20443" i="5"/>
  <c r="D20443" i="5" s="1"/>
  <c r="C20457" i="5"/>
  <c r="D20457" i="5" s="1"/>
  <c r="C20469" i="5"/>
  <c r="D20469" i="5" s="1"/>
  <c r="C20485" i="5"/>
  <c r="D20485" i="5" s="1"/>
  <c r="C20499" i="5"/>
  <c r="D20499" i="5" s="1"/>
  <c r="C20513" i="5"/>
  <c r="D20513" i="5" s="1"/>
  <c r="C20529" i="5"/>
  <c r="D20529" i="5" s="1"/>
  <c r="C20541" i="5"/>
  <c r="D20541" i="5" s="1"/>
  <c r="C20555" i="5"/>
  <c r="D20555" i="5" s="1"/>
  <c r="C20571" i="5"/>
  <c r="D20571" i="5" s="1"/>
  <c r="C20585" i="5"/>
  <c r="D20585" i="5" s="1"/>
  <c r="C20597" i="5"/>
  <c r="D20597" i="5" s="1"/>
  <c r="C20613" i="5"/>
  <c r="D20613" i="5" s="1"/>
  <c r="C20627" i="5"/>
  <c r="D20627" i="5" s="1"/>
  <c r="C20641" i="5"/>
  <c r="D20641" i="5" s="1"/>
  <c r="C20657" i="5"/>
  <c r="D20657" i="5" s="1"/>
  <c r="C20669" i="5"/>
  <c r="D20669" i="5" s="1"/>
  <c r="C20683" i="5"/>
  <c r="D20683" i="5" s="1"/>
  <c r="C20699" i="5"/>
  <c r="D20699" i="5" s="1"/>
  <c r="C20713" i="5"/>
  <c r="D20713" i="5" s="1"/>
  <c r="C20725" i="5"/>
  <c r="D20725" i="5" s="1"/>
  <c r="C20741" i="5"/>
  <c r="D20741" i="5" s="1"/>
  <c r="C20755" i="5"/>
  <c r="D20755" i="5" s="1"/>
  <c r="C20769" i="5"/>
  <c r="D20769" i="5" s="1"/>
  <c r="C20785" i="5"/>
  <c r="D20785" i="5" s="1"/>
  <c r="C20797" i="5"/>
  <c r="D20797" i="5" s="1"/>
  <c r="C20811" i="5"/>
  <c r="D20811" i="5" s="1"/>
  <c r="C20827" i="5"/>
  <c r="D20827" i="5" s="1"/>
  <c r="C20841" i="5"/>
  <c r="D20841" i="5" s="1"/>
  <c r="C20853" i="5"/>
  <c r="D20853" i="5" s="1"/>
  <c r="C20869" i="5"/>
  <c r="D20869" i="5" s="1"/>
  <c r="C20883" i="5"/>
  <c r="D20883" i="5" s="1"/>
  <c r="C20897" i="5"/>
  <c r="D20897" i="5" s="1"/>
  <c r="C20911" i="5"/>
  <c r="D20911" i="5" s="1"/>
  <c r="C20921" i="5"/>
  <c r="D20921" i="5" s="1"/>
  <c r="C20931" i="5"/>
  <c r="D20931" i="5" s="1"/>
  <c r="C20943" i="5"/>
  <c r="D20943" i="5" s="1"/>
  <c r="C20953" i="5"/>
  <c r="D20953" i="5" s="1"/>
  <c r="C20963" i="5"/>
  <c r="D20963" i="5" s="1"/>
  <c r="C20975" i="5"/>
  <c r="D20975" i="5" s="1"/>
  <c r="C20985" i="5"/>
  <c r="D20985" i="5" s="1"/>
  <c r="C20995" i="5"/>
  <c r="D20995" i="5" s="1"/>
  <c r="C21007" i="5"/>
  <c r="D21007" i="5" s="1"/>
  <c r="C21017" i="5"/>
  <c r="D21017" i="5" s="1"/>
  <c r="C21027" i="5"/>
  <c r="D21027" i="5" s="1"/>
  <c r="C21039" i="5"/>
  <c r="D21039" i="5" s="1"/>
  <c r="C21049" i="5"/>
  <c r="D21049" i="5" s="1"/>
  <c r="C21059" i="5"/>
  <c r="D21059" i="5" s="1"/>
  <c r="C21071" i="5"/>
  <c r="D21071" i="5" s="1"/>
  <c r="C21081" i="5"/>
  <c r="D21081" i="5" s="1"/>
  <c r="C21091" i="5"/>
  <c r="D21091" i="5" s="1"/>
  <c r="C21103" i="5"/>
  <c r="D21103" i="5" s="1"/>
  <c r="C21113" i="5"/>
  <c r="D21113" i="5" s="1"/>
  <c r="C21123" i="5"/>
  <c r="D21123" i="5" s="1"/>
  <c r="C21135" i="5"/>
  <c r="D21135" i="5" s="1"/>
  <c r="C21145" i="5"/>
  <c r="D21145" i="5" s="1"/>
  <c r="C21155" i="5"/>
  <c r="D21155" i="5" s="1"/>
  <c r="C21167" i="5"/>
  <c r="D21167" i="5" s="1"/>
  <c r="C21177" i="5"/>
  <c r="D21177" i="5" s="1"/>
  <c r="C21187" i="5"/>
  <c r="D21187" i="5" s="1"/>
  <c r="C21199" i="5"/>
  <c r="D21199" i="5" s="1"/>
  <c r="C21209" i="5"/>
  <c r="D21209" i="5" s="1"/>
  <c r="C21219" i="5"/>
  <c r="D21219" i="5" s="1"/>
  <c r="C21231" i="5"/>
  <c r="D21231" i="5" s="1"/>
  <c r="C21241" i="5"/>
  <c r="D21241" i="5" s="1"/>
  <c r="C21251" i="5"/>
  <c r="D21251" i="5" s="1"/>
  <c r="C21263" i="5"/>
  <c r="D21263" i="5" s="1"/>
  <c r="C21273" i="5"/>
  <c r="D21273" i="5" s="1"/>
  <c r="C21283" i="5"/>
  <c r="D21283" i="5" s="1"/>
  <c r="C21295" i="5"/>
  <c r="D21295" i="5" s="1"/>
  <c r="C21305" i="5"/>
  <c r="D21305" i="5" s="1"/>
  <c r="C21315" i="5"/>
  <c r="D21315" i="5" s="1"/>
  <c r="C21327" i="5"/>
  <c r="D21327" i="5" s="1"/>
  <c r="C21337" i="5"/>
  <c r="D21337" i="5" s="1"/>
  <c r="C21347" i="5"/>
  <c r="D21347" i="5" s="1"/>
  <c r="C21359" i="5"/>
  <c r="D21359" i="5" s="1"/>
  <c r="C21369" i="5"/>
  <c r="D21369" i="5" s="1"/>
  <c r="C21379" i="5"/>
  <c r="D21379" i="5" s="1"/>
  <c r="C21391" i="5"/>
  <c r="D21391" i="5" s="1"/>
  <c r="C21401" i="5"/>
  <c r="D21401" i="5" s="1"/>
  <c r="C21411" i="5"/>
  <c r="D21411" i="5" s="1"/>
  <c r="C21423" i="5"/>
  <c r="D21423" i="5" s="1"/>
  <c r="C21433" i="5"/>
  <c r="D21433" i="5" s="1"/>
  <c r="C21443" i="5"/>
  <c r="D21443" i="5" s="1"/>
  <c r="C21455" i="5"/>
  <c r="D21455" i="5" s="1"/>
  <c r="C21465" i="5"/>
  <c r="D21465" i="5" s="1"/>
  <c r="C21475" i="5"/>
  <c r="D21475" i="5" s="1"/>
  <c r="C21487" i="5"/>
  <c r="D21487" i="5" s="1"/>
  <c r="C21497" i="5"/>
  <c r="D21497" i="5" s="1"/>
  <c r="C21507" i="5"/>
  <c r="D21507" i="5" s="1"/>
  <c r="C21519" i="5"/>
  <c r="D21519" i="5" s="1"/>
  <c r="C21529" i="5"/>
  <c r="D21529" i="5" s="1"/>
  <c r="C21539" i="5"/>
  <c r="D21539" i="5" s="1"/>
  <c r="C21551" i="5"/>
  <c r="D21551" i="5" s="1"/>
  <c r="C21561" i="5"/>
  <c r="D21561" i="5" s="1"/>
  <c r="C21571" i="5"/>
  <c r="D21571" i="5" s="1"/>
  <c r="C21583" i="5"/>
  <c r="D21583" i="5" s="1"/>
  <c r="C21593" i="5"/>
  <c r="D21593" i="5" s="1"/>
  <c r="C21603" i="5"/>
  <c r="D21603" i="5" s="1"/>
  <c r="C21615" i="5"/>
  <c r="D21615" i="5" s="1"/>
  <c r="C21625" i="5"/>
  <c r="D21625" i="5" s="1"/>
  <c r="C21635" i="5"/>
  <c r="D21635" i="5" s="1"/>
  <c r="C21647" i="5"/>
  <c r="D21647" i="5" s="1"/>
  <c r="C21657" i="5"/>
  <c r="D21657" i="5" s="1"/>
  <c r="C21667" i="5"/>
  <c r="D21667" i="5" s="1"/>
  <c r="C21675" i="5"/>
  <c r="D21675" i="5" s="1"/>
  <c r="C21683" i="5"/>
  <c r="D21683" i="5" s="1"/>
  <c r="C21691" i="5"/>
  <c r="D21691" i="5" s="1"/>
  <c r="C21699" i="5"/>
  <c r="D21699" i="5" s="1"/>
  <c r="C21707" i="5"/>
  <c r="D21707" i="5" s="1"/>
  <c r="C21715" i="5"/>
  <c r="D21715" i="5" s="1"/>
  <c r="C21723" i="5"/>
  <c r="D21723" i="5" s="1"/>
  <c r="C21731" i="5"/>
  <c r="D21731" i="5" s="1"/>
  <c r="C21739" i="5"/>
  <c r="D21739" i="5" s="1"/>
  <c r="C21747" i="5"/>
  <c r="D21747" i="5" s="1"/>
  <c r="C21755" i="5"/>
  <c r="D21755" i="5" s="1"/>
  <c r="C21763" i="5"/>
  <c r="D21763" i="5" s="1"/>
  <c r="C21771" i="5"/>
  <c r="D21771" i="5" s="1"/>
  <c r="C21779" i="5"/>
  <c r="D21779" i="5" s="1"/>
  <c r="C21787" i="5"/>
  <c r="D21787" i="5" s="1"/>
  <c r="C21795" i="5"/>
  <c r="D21795" i="5" s="1"/>
  <c r="C21803" i="5"/>
  <c r="D21803" i="5" s="1"/>
  <c r="C21811" i="5"/>
  <c r="D21811" i="5" s="1"/>
  <c r="C21819" i="5"/>
  <c r="D21819" i="5" s="1"/>
  <c r="C21827" i="5"/>
  <c r="D21827" i="5" s="1"/>
  <c r="C21835" i="5"/>
  <c r="D21835" i="5" s="1"/>
  <c r="C21843" i="5"/>
  <c r="D21843" i="5" s="1"/>
  <c r="C21851" i="5"/>
  <c r="D21851" i="5" s="1"/>
  <c r="C21859" i="5"/>
  <c r="D21859" i="5" s="1"/>
  <c r="C21867" i="5"/>
  <c r="D21867" i="5" s="1"/>
  <c r="C21875" i="5"/>
  <c r="D21875" i="5" s="1"/>
  <c r="C21883" i="5"/>
  <c r="D21883" i="5" s="1"/>
  <c r="C21891" i="5"/>
  <c r="D21891" i="5" s="1"/>
  <c r="C8405" i="5"/>
  <c r="D8405" i="5" s="1"/>
  <c r="C9115" i="5"/>
  <c r="D9115" i="5" s="1"/>
  <c r="C9509" i="5"/>
  <c r="D9509" i="5" s="1"/>
  <c r="C9733" i="5"/>
  <c r="D9733" i="5" s="1"/>
  <c r="C9965" i="5"/>
  <c r="D9965" i="5" s="1"/>
  <c r="C10193" i="5"/>
  <c r="D10193" i="5" s="1"/>
  <c r="C10417" i="5"/>
  <c r="D10417" i="5" s="1"/>
  <c r="C10649" i="5"/>
  <c r="D10649" i="5" s="1"/>
  <c r="C10875" i="5"/>
  <c r="D10875" i="5" s="1"/>
  <c r="C11099" i="5"/>
  <c r="D11099" i="5" s="1"/>
  <c r="C11331" i="5"/>
  <c r="D11331" i="5" s="1"/>
  <c r="C11483" i="5"/>
  <c r="D11483" i="5" s="1"/>
  <c r="C11643" i="5"/>
  <c r="D11643" i="5" s="1"/>
  <c r="C11793" i="5"/>
  <c r="D11793" i="5" s="1"/>
  <c r="C11941" i="5"/>
  <c r="D11941" i="5" s="1"/>
  <c r="C12099" i="5"/>
  <c r="D12099" i="5" s="1"/>
  <c r="C12249" i="5"/>
  <c r="D12249" i="5" s="1"/>
  <c r="C12379" i="5"/>
  <c r="D12379" i="5" s="1"/>
  <c r="C12497" i="5"/>
  <c r="D12497" i="5" s="1"/>
  <c r="C12611" i="5"/>
  <c r="D12611" i="5" s="1"/>
  <c r="C12721" i="5"/>
  <c r="D12721" i="5" s="1"/>
  <c r="C12837" i="5"/>
  <c r="D12837" i="5" s="1"/>
  <c r="C12953" i="5"/>
  <c r="D12953" i="5" s="1"/>
  <c r="C13061" i="5"/>
  <c r="D13061" i="5" s="1"/>
  <c r="C13179" i="5"/>
  <c r="D13179" i="5" s="1"/>
  <c r="C13293" i="5"/>
  <c r="D13293" i="5" s="1"/>
  <c r="C13403" i="5"/>
  <c r="D13403" i="5" s="1"/>
  <c r="C13521" i="5"/>
  <c r="D13521" i="5" s="1"/>
  <c r="C13635" i="5"/>
  <c r="D13635" i="5" s="1"/>
  <c r="C13745" i="5"/>
  <c r="D13745" i="5" s="1"/>
  <c r="C13861" i="5"/>
  <c r="D13861" i="5" s="1"/>
  <c r="C13977" i="5"/>
  <c r="D13977" i="5" s="1"/>
  <c r="C14065" i="5"/>
  <c r="D14065" i="5" s="1"/>
  <c r="C14125" i="5"/>
  <c r="D14125" i="5" s="1"/>
  <c r="C14181" i="5"/>
  <c r="D14181" i="5" s="1"/>
  <c r="C14235" i="5"/>
  <c r="D14235" i="5" s="1"/>
  <c r="C14297" i="5"/>
  <c r="D14297" i="5" s="1"/>
  <c r="C14353" i="5"/>
  <c r="D14353" i="5" s="1"/>
  <c r="C14405" i="5"/>
  <c r="D14405" i="5" s="1"/>
  <c r="C14467" i="5"/>
  <c r="D14467" i="5" s="1"/>
  <c r="C14523" i="5"/>
  <c r="D14523" i="5" s="1"/>
  <c r="C14577" i="5"/>
  <c r="D14577" i="5" s="1"/>
  <c r="C14637" i="5"/>
  <c r="D14637" i="5" s="1"/>
  <c r="C14693" i="5"/>
  <c r="D14693" i="5" s="1"/>
  <c r="C14747" i="5"/>
  <c r="D14747" i="5" s="1"/>
  <c r="C14809" i="5"/>
  <c r="D14809" i="5" s="1"/>
  <c r="C14865" i="5"/>
  <c r="D14865" i="5" s="1"/>
  <c r="C14917" i="5"/>
  <c r="D14917" i="5" s="1"/>
  <c r="C14979" i="5"/>
  <c r="D14979" i="5" s="1"/>
  <c r="C15035" i="5"/>
  <c r="D15035" i="5" s="1"/>
  <c r="C15089" i="5"/>
  <c r="D15089" i="5" s="1"/>
  <c r="C15149" i="5"/>
  <c r="D15149" i="5" s="1"/>
  <c r="C15205" i="5"/>
  <c r="D15205" i="5" s="1"/>
  <c r="C15257" i="5"/>
  <c r="D15257" i="5" s="1"/>
  <c r="C15299" i="5"/>
  <c r="D15299" i="5" s="1"/>
  <c r="C15341" i="5"/>
  <c r="D15341" i="5" s="1"/>
  <c r="C15385" i="5"/>
  <c r="D15385" i="5" s="1"/>
  <c r="C15427" i="5"/>
  <c r="D15427" i="5" s="1"/>
  <c r="C15469" i="5"/>
  <c r="D15469" i="5" s="1"/>
  <c r="C15513" i="5"/>
  <c r="D15513" i="5" s="1"/>
  <c r="C15555" i="5"/>
  <c r="D15555" i="5" s="1"/>
  <c r="C15597" i="5"/>
  <c r="D15597" i="5" s="1"/>
  <c r="C15641" i="5"/>
  <c r="D15641" i="5" s="1"/>
  <c r="C15683" i="5"/>
  <c r="D15683" i="5" s="1"/>
  <c r="C15725" i="5"/>
  <c r="D15725" i="5" s="1"/>
  <c r="C15769" i="5"/>
  <c r="D15769" i="5" s="1"/>
  <c r="C15811" i="5"/>
  <c r="D15811" i="5" s="1"/>
  <c r="C15853" i="5"/>
  <c r="D15853" i="5" s="1"/>
  <c r="C15897" i="5"/>
  <c r="D15897" i="5" s="1"/>
  <c r="C15939" i="5"/>
  <c r="D15939" i="5" s="1"/>
  <c r="C15981" i="5"/>
  <c r="D15981" i="5" s="1"/>
  <c r="C16025" i="5"/>
  <c r="D16025" i="5" s="1"/>
  <c r="C16067" i="5"/>
  <c r="D16067" i="5" s="1"/>
  <c r="C16109" i="5"/>
  <c r="D16109" i="5" s="1"/>
  <c r="C16153" i="5"/>
  <c r="D16153" i="5" s="1"/>
  <c r="C16195" i="5"/>
  <c r="D16195" i="5" s="1"/>
  <c r="C16237" i="5"/>
  <c r="D16237" i="5" s="1"/>
  <c r="C16281" i="5"/>
  <c r="D16281" i="5" s="1"/>
  <c r="C16323" i="5"/>
  <c r="D16323" i="5" s="1"/>
  <c r="C16365" i="5"/>
  <c r="D16365" i="5" s="1"/>
  <c r="C16409" i="5"/>
  <c r="D16409" i="5" s="1"/>
  <c r="C16451" i="5"/>
  <c r="D16451" i="5" s="1"/>
  <c r="C16493" i="5"/>
  <c r="D16493" i="5" s="1"/>
  <c r="C16537" i="5"/>
  <c r="D16537" i="5" s="1"/>
  <c r="C16579" i="5"/>
  <c r="D16579" i="5" s="1"/>
  <c r="C16621" i="5"/>
  <c r="D16621" i="5" s="1"/>
  <c r="C16665" i="5"/>
  <c r="D16665" i="5" s="1"/>
  <c r="C16707" i="5"/>
  <c r="D16707" i="5" s="1"/>
  <c r="C16749" i="5"/>
  <c r="D16749" i="5" s="1"/>
  <c r="C16793" i="5"/>
  <c r="D16793" i="5" s="1"/>
  <c r="C16835" i="5"/>
  <c r="D16835" i="5" s="1"/>
  <c r="C16877" i="5"/>
  <c r="D16877" i="5" s="1"/>
  <c r="C16921" i="5"/>
  <c r="D16921" i="5" s="1"/>
  <c r="C16963" i="5"/>
  <c r="D16963" i="5" s="1"/>
  <c r="C17005" i="5"/>
  <c r="D17005" i="5" s="1"/>
  <c r="C17049" i="5"/>
  <c r="D17049" i="5" s="1"/>
  <c r="C17091" i="5"/>
  <c r="D17091" i="5" s="1"/>
  <c r="C17133" i="5"/>
  <c r="D17133" i="5" s="1"/>
  <c r="C17177" i="5"/>
  <c r="D17177" i="5" s="1"/>
  <c r="C17219" i="5"/>
  <c r="D17219" i="5" s="1"/>
  <c r="C17261" i="5"/>
  <c r="D17261" i="5" s="1"/>
  <c r="C17305" i="5"/>
  <c r="D17305" i="5" s="1"/>
  <c r="C17347" i="5"/>
  <c r="D17347" i="5" s="1"/>
  <c r="C17389" i="5"/>
  <c r="D17389" i="5" s="1"/>
  <c r="C17433" i="5"/>
  <c r="D17433" i="5" s="1"/>
  <c r="C17475" i="5"/>
  <c r="D17475" i="5" s="1"/>
  <c r="C17517" i="5"/>
  <c r="D17517" i="5" s="1"/>
  <c r="C17561" i="5"/>
  <c r="D17561" i="5" s="1"/>
  <c r="C17603" i="5"/>
  <c r="D17603" i="5" s="1"/>
  <c r="C17645" i="5"/>
  <c r="D17645" i="5" s="1"/>
  <c r="C17689" i="5"/>
  <c r="D17689" i="5" s="1"/>
  <c r="C17731" i="5"/>
  <c r="D17731" i="5" s="1"/>
  <c r="C17773" i="5"/>
  <c r="D17773" i="5" s="1"/>
  <c r="C17817" i="5"/>
  <c r="D17817" i="5" s="1"/>
  <c r="C17859" i="5"/>
  <c r="D17859" i="5" s="1"/>
  <c r="C17901" i="5"/>
  <c r="D17901" i="5" s="1"/>
  <c r="C17945" i="5"/>
  <c r="D17945" i="5" s="1"/>
  <c r="C17979" i="5"/>
  <c r="D17979" i="5" s="1"/>
  <c r="C18009" i="5"/>
  <c r="D18009" i="5" s="1"/>
  <c r="C18033" i="5"/>
  <c r="D18033" i="5" s="1"/>
  <c r="C18065" i="5"/>
  <c r="D18065" i="5" s="1"/>
  <c r="C18093" i="5"/>
  <c r="D18093" i="5" s="1"/>
  <c r="C18117" i="5"/>
  <c r="D18117" i="5" s="1"/>
  <c r="C18149" i="5"/>
  <c r="D18149" i="5" s="1"/>
  <c r="C18179" i="5"/>
  <c r="D18179" i="5" s="1"/>
  <c r="C18203" i="5"/>
  <c r="D18203" i="5" s="1"/>
  <c r="C18235" i="5"/>
  <c r="D18235" i="5" s="1"/>
  <c r="C18265" i="5"/>
  <c r="D18265" i="5" s="1"/>
  <c r="C18289" i="5"/>
  <c r="D18289" i="5" s="1"/>
  <c r="C18321" i="5"/>
  <c r="D18321" i="5" s="1"/>
  <c r="C18349" i="5"/>
  <c r="D18349" i="5" s="1"/>
  <c r="C18373" i="5"/>
  <c r="D18373" i="5" s="1"/>
  <c r="C18405" i="5"/>
  <c r="D18405" i="5" s="1"/>
  <c r="C18435" i="5"/>
  <c r="D18435" i="5" s="1"/>
  <c r="C18459" i="5"/>
  <c r="D18459" i="5" s="1"/>
  <c r="C18491" i="5"/>
  <c r="D18491" i="5" s="1"/>
  <c r="C18521" i="5"/>
  <c r="D18521" i="5" s="1"/>
  <c r="C18545" i="5"/>
  <c r="D18545" i="5" s="1"/>
  <c r="C18577" i="5"/>
  <c r="D18577" i="5" s="1"/>
  <c r="C18605" i="5"/>
  <c r="D18605" i="5" s="1"/>
  <c r="C18629" i="5"/>
  <c r="D18629" i="5" s="1"/>
  <c r="C18661" i="5"/>
  <c r="D18661" i="5" s="1"/>
  <c r="C18691" i="5"/>
  <c r="D18691" i="5" s="1"/>
  <c r="C18715" i="5"/>
  <c r="D18715" i="5" s="1"/>
  <c r="C18747" i="5"/>
  <c r="D18747" i="5" s="1"/>
  <c r="C18777" i="5"/>
  <c r="D18777" i="5" s="1"/>
  <c r="C18801" i="5"/>
  <c r="D18801" i="5" s="1"/>
  <c r="C18833" i="5"/>
  <c r="D18833" i="5" s="1"/>
  <c r="C18861" i="5"/>
  <c r="D18861" i="5" s="1"/>
  <c r="C18885" i="5"/>
  <c r="D18885" i="5" s="1"/>
  <c r="C18917" i="5"/>
  <c r="D18917" i="5" s="1"/>
  <c r="C18947" i="5"/>
  <c r="D18947" i="5" s="1"/>
  <c r="C18971" i="5"/>
  <c r="D18971" i="5" s="1"/>
  <c r="C19003" i="5"/>
  <c r="D19003" i="5" s="1"/>
  <c r="C19027" i="5"/>
  <c r="D19027" i="5" s="1"/>
  <c r="C19045" i="5"/>
  <c r="D19045" i="5" s="1"/>
  <c r="C19067" i="5"/>
  <c r="D19067" i="5" s="1"/>
  <c r="C19081" i="5"/>
  <c r="D19081" i="5" s="1"/>
  <c r="C19093" i="5"/>
  <c r="D19093" i="5" s="1"/>
  <c r="C19109" i="5"/>
  <c r="D19109" i="5" s="1"/>
  <c r="C19123" i="5"/>
  <c r="D19123" i="5" s="1"/>
  <c r="C19137" i="5"/>
  <c r="D19137" i="5" s="1"/>
  <c r="C19153" i="5"/>
  <c r="D19153" i="5" s="1"/>
  <c r="C19165" i="5"/>
  <c r="D19165" i="5" s="1"/>
  <c r="C19179" i="5"/>
  <c r="D19179" i="5" s="1"/>
  <c r="C19195" i="5"/>
  <c r="D19195" i="5" s="1"/>
  <c r="C8703" i="5"/>
  <c r="D8703" i="5" s="1"/>
  <c r="C10029" i="5"/>
  <c r="D10029" i="5" s="1"/>
  <c r="C10939" i="5"/>
  <c r="D10939" i="5" s="1"/>
  <c r="C11685" i="5"/>
  <c r="D11685" i="5" s="1"/>
  <c r="C12293" i="5"/>
  <c r="D12293" i="5" s="1"/>
  <c r="C12761" i="5"/>
  <c r="D12761" i="5" s="1"/>
  <c r="C13211" i="5"/>
  <c r="D13211" i="5" s="1"/>
  <c r="C13669" i="5"/>
  <c r="D13669" i="5" s="1"/>
  <c r="C14085" i="5"/>
  <c r="D14085" i="5" s="1"/>
  <c r="C14317" i="5"/>
  <c r="D14317" i="5" s="1"/>
  <c r="C14545" i="5"/>
  <c r="D14545" i="5" s="1"/>
  <c r="C14769" i="5"/>
  <c r="D14769" i="5" s="1"/>
  <c r="C15001" i="5"/>
  <c r="D15001" i="5" s="1"/>
  <c r="C15227" i="5"/>
  <c r="D15227" i="5" s="1"/>
  <c r="C15397" i="5"/>
  <c r="D15397" i="5" s="1"/>
  <c r="C15569" i="5"/>
  <c r="D15569" i="5" s="1"/>
  <c r="C15739" i="5"/>
  <c r="D15739" i="5" s="1"/>
  <c r="C15909" i="5"/>
  <c r="D15909" i="5" s="1"/>
  <c r="C16081" i="5"/>
  <c r="D16081" i="5" s="1"/>
  <c r="C16251" i="5"/>
  <c r="D16251" i="5" s="1"/>
  <c r="C16421" i="5"/>
  <c r="D16421" i="5" s="1"/>
  <c r="C16593" i="5"/>
  <c r="D16593" i="5" s="1"/>
  <c r="C16763" i="5"/>
  <c r="D16763" i="5" s="1"/>
  <c r="C16933" i="5"/>
  <c r="D16933" i="5" s="1"/>
  <c r="C17105" i="5"/>
  <c r="D17105" i="5" s="1"/>
  <c r="C17275" i="5"/>
  <c r="D17275" i="5" s="1"/>
  <c r="C17445" i="5"/>
  <c r="D17445" i="5" s="1"/>
  <c r="C17617" i="5"/>
  <c r="D17617" i="5" s="1"/>
  <c r="C17787" i="5"/>
  <c r="D17787" i="5" s="1"/>
  <c r="C17957" i="5"/>
  <c r="D17957" i="5" s="1"/>
  <c r="C18073" i="5"/>
  <c r="D18073" i="5" s="1"/>
  <c r="C18181" i="5"/>
  <c r="D18181" i="5" s="1"/>
  <c r="C18299" i="5"/>
  <c r="D18299" i="5" s="1"/>
  <c r="C18413" i="5"/>
  <c r="D18413" i="5" s="1"/>
  <c r="C18523" i="5"/>
  <c r="D18523" i="5" s="1"/>
  <c r="C18641" i="5"/>
  <c r="D18641" i="5" s="1"/>
  <c r="C18755" i="5"/>
  <c r="D18755" i="5" s="1"/>
  <c r="C18865" i="5"/>
  <c r="D18865" i="5" s="1"/>
  <c r="C18981" i="5"/>
  <c r="D18981" i="5" s="1"/>
  <c r="C19069" i="5"/>
  <c r="D19069" i="5" s="1"/>
  <c r="C19125" i="5"/>
  <c r="D19125" i="5" s="1"/>
  <c r="C19185" i="5"/>
  <c r="D19185" i="5" s="1"/>
  <c r="C19221" i="5"/>
  <c r="D19221" i="5" s="1"/>
  <c r="C19251" i="5"/>
  <c r="D19251" i="5" s="1"/>
  <c r="C19281" i="5"/>
  <c r="D19281" i="5" s="1"/>
  <c r="C19307" i="5"/>
  <c r="D19307" i="5" s="1"/>
  <c r="C19337" i="5"/>
  <c r="D19337" i="5" s="1"/>
  <c r="C19365" i="5"/>
  <c r="D19365" i="5" s="1"/>
  <c r="C19393" i="5"/>
  <c r="D19393" i="5" s="1"/>
  <c r="C19421" i="5"/>
  <c r="D19421" i="5" s="1"/>
  <c r="C19451" i="5"/>
  <c r="D19451" i="5" s="1"/>
  <c r="C19477" i="5"/>
  <c r="D19477" i="5" s="1"/>
  <c r="C19507" i="5"/>
  <c r="D19507" i="5" s="1"/>
  <c r="C19537" i="5"/>
  <c r="D19537" i="5" s="1"/>
  <c r="C19563" i="5"/>
  <c r="D19563" i="5" s="1"/>
  <c r="C19593" i="5"/>
  <c r="D19593" i="5" s="1"/>
  <c r="C19621" i="5"/>
  <c r="D19621" i="5" s="1"/>
  <c r="C19649" i="5"/>
  <c r="D19649" i="5" s="1"/>
  <c r="C19677" i="5"/>
  <c r="D19677" i="5" s="1"/>
  <c r="C19707" i="5"/>
  <c r="D19707" i="5" s="1"/>
  <c r="C19733" i="5"/>
  <c r="D19733" i="5" s="1"/>
  <c r="C19763" i="5"/>
  <c r="D19763" i="5" s="1"/>
  <c r="C19793" i="5"/>
  <c r="D19793" i="5" s="1"/>
  <c r="C19819" i="5"/>
  <c r="D19819" i="5" s="1"/>
  <c r="C19849" i="5"/>
  <c r="D19849" i="5" s="1"/>
  <c r="C19877" i="5"/>
  <c r="D19877" i="5" s="1"/>
  <c r="C19905" i="5"/>
  <c r="D19905" i="5" s="1"/>
  <c r="C19933" i="5"/>
  <c r="D19933" i="5" s="1"/>
  <c r="C19963" i="5"/>
  <c r="D19963" i="5" s="1"/>
  <c r="C19989" i="5"/>
  <c r="D19989" i="5" s="1"/>
  <c r="C20019" i="5"/>
  <c r="D20019" i="5" s="1"/>
  <c r="C20049" i="5"/>
  <c r="D20049" i="5" s="1"/>
  <c r="C20075" i="5"/>
  <c r="D20075" i="5" s="1"/>
  <c r="C20105" i="5"/>
  <c r="D20105" i="5" s="1"/>
  <c r="C20133" i="5"/>
  <c r="D20133" i="5" s="1"/>
  <c r="C20161" i="5"/>
  <c r="D20161" i="5" s="1"/>
  <c r="C20189" i="5"/>
  <c r="D20189" i="5" s="1"/>
  <c r="C20219" i="5"/>
  <c r="D20219" i="5" s="1"/>
  <c r="C20245" i="5"/>
  <c r="D20245" i="5" s="1"/>
  <c r="C20275" i="5"/>
  <c r="D20275" i="5" s="1"/>
  <c r="C20305" i="5"/>
  <c r="D20305" i="5" s="1"/>
  <c r="C20331" i="5"/>
  <c r="D20331" i="5" s="1"/>
  <c r="C20361" i="5"/>
  <c r="D20361" i="5" s="1"/>
  <c r="C20389" i="5"/>
  <c r="D20389" i="5" s="1"/>
  <c r="C20417" i="5"/>
  <c r="D20417" i="5" s="1"/>
  <c r="C20445" i="5"/>
  <c r="D20445" i="5" s="1"/>
  <c r="C20475" i="5"/>
  <c r="D20475" i="5" s="1"/>
  <c r="C20501" i="5"/>
  <c r="D20501" i="5" s="1"/>
  <c r="C20531" i="5"/>
  <c r="D20531" i="5" s="1"/>
  <c r="C20561" i="5"/>
  <c r="D20561" i="5" s="1"/>
  <c r="C20587" i="5"/>
  <c r="D20587" i="5" s="1"/>
  <c r="C20617" i="5"/>
  <c r="D20617" i="5" s="1"/>
  <c r="C20645" i="5"/>
  <c r="D20645" i="5" s="1"/>
  <c r="C20673" i="5"/>
  <c r="D20673" i="5" s="1"/>
  <c r="C20701" i="5"/>
  <c r="D20701" i="5" s="1"/>
  <c r="C20731" i="5"/>
  <c r="D20731" i="5" s="1"/>
  <c r="C20757" i="5"/>
  <c r="D20757" i="5" s="1"/>
  <c r="C20787" i="5"/>
  <c r="D20787" i="5" s="1"/>
  <c r="C20817" i="5"/>
  <c r="D20817" i="5" s="1"/>
  <c r="C20843" i="5"/>
  <c r="D20843" i="5" s="1"/>
  <c r="C20873" i="5"/>
  <c r="D20873" i="5" s="1"/>
  <c r="C20901" i="5"/>
  <c r="D20901" i="5" s="1"/>
  <c r="C20923" i="5"/>
  <c r="D20923" i="5" s="1"/>
  <c r="C20945" i="5"/>
  <c r="D20945" i="5" s="1"/>
  <c r="C20967" i="5"/>
  <c r="D20967" i="5" s="1"/>
  <c r="C20987" i="5"/>
  <c r="D20987" i="5" s="1"/>
  <c r="C21009" i="5"/>
  <c r="D21009" i="5" s="1"/>
  <c r="C21031" i="5"/>
  <c r="D21031" i="5" s="1"/>
  <c r="C21051" i="5"/>
  <c r="D21051" i="5" s="1"/>
  <c r="C21073" i="5"/>
  <c r="D21073" i="5" s="1"/>
  <c r="C21095" i="5"/>
  <c r="D21095" i="5" s="1"/>
  <c r="C21115" i="5"/>
  <c r="D21115" i="5" s="1"/>
  <c r="C21137" i="5"/>
  <c r="D21137" i="5" s="1"/>
  <c r="C21159" i="5"/>
  <c r="D21159" i="5" s="1"/>
  <c r="C21179" i="5"/>
  <c r="D21179" i="5" s="1"/>
  <c r="C21201" i="5"/>
  <c r="D21201" i="5" s="1"/>
  <c r="C21223" i="5"/>
  <c r="D21223" i="5" s="1"/>
  <c r="C21243" i="5"/>
  <c r="D21243" i="5" s="1"/>
  <c r="C21265" i="5"/>
  <c r="D21265" i="5" s="1"/>
  <c r="C21287" i="5"/>
  <c r="D21287" i="5" s="1"/>
  <c r="C21307" i="5"/>
  <c r="D21307" i="5" s="1"/>
  <c r="C21329" i="5"/>
  <c r="D21329" i="5" s="1"/>
  <c r="C21351" i="5"/>
  <c r="D21351" i="5" s="1"/>
  <c r="C21371" i="5"/>
  <c r="D21371" i="5" s="1"/>
  <c r="C21393" i="5"/>
  <c r="D21393" i="5" s="1"/>
  <c r="C21415" i="5"/>
  <c r="D21415" i="5" s="1"/>
  <c r="C21435" i="5"/>
  <c r="D21435" i="5" s="1"/>
  <c r="C21457" i="5"/>
  <c r="D21457" i="5" s="1"/>
  <c r="C21479" i="5"/>
  <c r="D21479" i="5" s="1"/>
  <c r="C21499" i="5"/>
  <c r="D21499" i="5" s="1"/>
  <c r="C21521" i="5"/>
  <c r="D21521" i="5" s="1"/>
  <c r="C21543" i="5"/>
  <c r="D21543" i="5" s="1"/>
  <c r="C21563" i="5"/>
  <c r="D21563" i="5" s="1"/>
  <c r="C21585" i="5"/>
  <c r="D21585" i="5" s="1"/>
  <c r="C21607" i="5"/>
  <c r="D21607" i="5" s="1"/>
  <c r="C21627" i="5"/>
  <c r="D21627" i="5" s="1"/>
  <c r="C21649" i="5"/>
  <c r="D21649" i="5" s="1"/>
  <c r="C21669" i="5"/>
  <c r="D21669" i="5" s="1"/>
  <c r="C21685" i="5"/>
  <c r="D21685" i="5" s="1"/>
  <c r="C21701" i="5"/>
  <c r="D21701" i="5" s="1"/>
  <c r="C21717" i="5"/>
  <c r="D21717" i="5" s="1"/>
  <c r="C21733" i="5"/>
  <c r="D21733" i="5" s="1"/>
  <c r="C9233" i="5"/>
  <c r="D9233" i="5" s="1"/>
  <c r="C10257" i="5"/>
  <c r="D10257" i="5" s="1"/>
  <c r="C11163" i="5"/>
  <c r="D11163" i="5" s="1"/>
  <c r="C11843" i="5"/>
  <c r="D11843" i="5" s="1"/>
  <c r="C12419" i="5"/>
  <c r="D12419" i="5" s="1"/>
  <c r="C12869" i="5"/>
  <c r="D12869" i="5" s="1"/>
  <c r="C13329" i="5"/>
  <c r="D13329" i="5" s="1"/>
  <c r="C13785" i="5"/>
  <c r="D13785" i="5" s="1"/>
  <c r="C14147" i="5"/>
  <c r="D14147" i="5" s="1"/>
  <c r="C14373" i="5"/>
  <c r="D14373" i="5" s="1"/>
  <c r="C14597" i="5"/>
  <c r="D14597" i="5" s="1"/>
  <c r="C14829" i="5"/>
  <c r="D14829" i="5" s="1"/>
  <c r="C15057" i="5"/>
  <c r="D15057" i="5" s="1"/>
  <c r="C15269" i="5"/>
  <c r="D15269" i="5" s="1"/>
  <c r="C15441" i="5"/>
  <c r="D15441" i="5" s="1"/>
  <c r="C15611" i="5"/>
  <c r="D15611" i="5" s="1"/>
  <c r="C15781" i="5"/>
  <c r="D15781" i="5" s="1"/>
  <c r="C15953" i="5"/>
  <c r="D15953" i="5" s="1"/>
  <c r="C16123" i="5"/>
  <c r="D16123" i="5" s="1"/>
  <c r="C16293" i="5"/>
  <c r="D16293" i="5" s="1"/>
  <c r="C16465" i="5"/>
  <c r="D16465" i="5" s="1"/>
  <c r="C16635" i="5"/>
  <c r="D16635" i="5" s="1"/>
  <c r="C16805" i="5"/>
  <c r="D16805" i="5" s="1"/>
  <c r="C16977" i="5"/>
  <c r="D16977" i="5" s="1"/>
  <c r="C17147" i="5"/>
  <c r="D17147" i="5" s="1"/>
  <c r="C17317" i="5"/>
  <c r="D17317" i="5" s="1"/>
  <c r="C17489" i="5"/>
  <c r="D17489" i="5" s="1"/>
  <c r="C17659" i="5"/>
  <c r="D17659" i="5" s="1"/>
  <c r="C17829" i="5"/>
  <c r="D17829" i="5" s="1"/>
  <c r="C17987" i="5"/>
  <c r="D17987" i="5" s="1"/>
  <c r="C18097" i="5"/>
  <c r="D18097" i="5" s="1"/>
  <c r="C18213" i="5"/>
  <c r="D18213" i="5" s="1"/>
  <c r="C18329" i="5"/>
  <c r="D18329" i="5" s="1"/>
  <c r="C18437" i="5"/>
  <c r="D18437" i="5" s="1"/>
  <c r="C18555" i="5"/>
  <c r="D18555" i="5" s="1"/>
  <c r="C18669" i="5"/>
  <c r="D18669" i="5" s="1"/>
  <c r="C18779" i="5"/>
  <c r="D18779" i="5" s="1"/>
  <c r="C18897" i="5"/>
  <c r="D18897" i="5" s="1"/>
  <c r="C19011" i="5"/>
  <c r="D19011" i="5" s="1"/>
  <c r="C19083" i="5"/>
  <c r="D19083" i="5" s="1"/>
  <c r="C19141" i="5"/>
  <c r="D19141" i="5" s="1"/>
  <c r="C19197" i="5"/>
  <c r="D19197" i="5" s="1"/>
  <c r="C19227" i="5"/>
  <c r="D19227" i="5" s="1"/>
  <c r="C19253" i="5"/>
  <c r="D19253" i="5" s="1"/>
  <c r="C19283" i="5"/>
  <c r="D19283" i="5" s="1"/>
  <c r="C19313" i="5"/>
  <c r="D19313" i="5" s="1"/>
  <c r="C19339" i="5"/>
  <c r="D19339" i="5" s="1"/>
  <c r="C19369" i="5"/>
  <c r="D19369" i="5" s="1"/>
  <c r="C19397" i="5"/>
  <c r="D19397" i="5" s="1"/>
  <c r="C19425" i="5"/>
  <c r="D19425" i="5" s="1"/>
  <c r="C19453" i="5"/>
  <c r="D19453" i="5" s="1"/>
  <c r="C19483" i="5"/>
  <c r="D19483" i="5" s="1"/>
  <c r="C19509" i="5"/>
  <c r="D19509" i="5" s="1"/>
  <c r="C19539" i="5"/>
  <c r="D19539" i="5" s="1"/>
  <c r="C19569" i="5"/>
  <c r="D19569" i="5" s="1"/>
  <c r="C19595" i="5"/>
  <c r="D19595" i="5" s="1"/>
  <c r="C19625" i="5"/>
  <c r="D19625" i="5" s="1"/>
  <c r="C19653" i="5"/>
  <c r="D19653" i="5" s="1"/>
  <c r="C19681" i="5"/>
  <c r="D19681" i="5" s="1"/>
  <c r="C19709" i="5"/>
  <c r="D19709" i="5" s="1"/>
  <c r="C19739" i="5"/>
  <c r="D19739" i="5" s="1"/>
  <c r="C19765" i="5"/>
  <c r="D19765" i="5" s="1"/>
  <c r="C19795" i="5"/>
  <c r="D19795" i="5" s="1"/>
  <c r="C19825" i="5"/>
  <c r="D19825" i="5" s="1"/>
  <c r="C19851" i="5"/>
  <c r="D19851" i="5" s="1"/>
  <c r="C19881" i="5"/>
  <c r="D19881" i="5" s="1"/>
  <c r="C19909" i="5"/>
  <c r="D19909" i="5" s="1"/>
  <c r="C19937" i="5"/>
  <c r="D19937" i="5" s="1"/>
  <c r="C19965" i="5"/>
  <c r="D19965" i="5" s="1"/>
  <c r="C19995" i="5"/>
  <c r="D19995" i="5" s="1"/>
  <c r="C20021" i="5"/>
  <c r="D20021" i="5" s="1"/>
  <c r="C20051" i="5"/>
  <c r="D20051" i="5" s="1"/>
  <c r="C20081" i="5"/>
  <c r="D20081" i="5" s="1"/>
  <c r="C20107" i="5"/>
  <c r="D20107" i="5" s="1"/>
  <c r="C20137" i="5"/>
  <c r="D20137" i="5" s="1"/>
  <c r="C20165" i="5"/>
  <c r="D20165" i="5" s="1"/>
  <c r="C20193" i="5"/>
  <c r="D20193" i="5" s="1"/>
  <c r="C20221" i="5"/>
  <c r="D20221" i="5" s="1"/>
  <c r="C20251" i="5"/>
  <c r="D20251" i="5" s="1"/>
  <c r="C20277" i="5"/>
  <c r="D20277" i="5" s="1"/>
  <c r="C20307" i="5"/>
  <c r="D20307" i="5" s="1"/>
  <c r="C20337" i="5"/>
  <c r="D20337" i="5" s="1"/>
  <c r="C20363" i="5"/>
  <c r="D20363" i="5" s="1"/>
  <c r="C20393" i="5"/>
  <c r="D20393" i="5" s="1"/>
  <c r="C20421" i="5"/>
  <c r="D20421" i="5" s="1"/>
  <c r="C20449" i="5"/>
  <c r="D20449" i="5" s="1"/>
  <c r="C20477" i="5"/>
  <c r="D20477" i="5" s="1"/>
  <c r="C20507" i="5"/>
  <c r="D20507" i="5" s="1"/>
  <c r="C20533" i="5"/>
  <c r="D20533" i="5" s="1"/>
  <c r="C20563" i="5"/>
  <c r="D20563" i="5" s="1"/>
  <c r="C20593" i="5"/>
  <c r="D20593" i="5" s="1"/>
  <c r="C20619" i="5"/>
  <c r="D20619" i="5" s="1"/>
  <c r="C20649" i="5"/>
  <c r="D20649" i="5" s="1"/>
  <c r="C20677" i="5"/>
  <c r="D20677" i="5" s="1"/>
  <c r="C20705" i="5"/>
  <c r="D20705" i="5" s="1"/>
  <c r="C20733" i="5"/>
  <c r="D20733" i="5" s="1"/>
  <c r="C20763" i="5"/>
  <c r="D20763" i="5" s="1"/>
  <c r="C20789" i="5"/>
  <c r="D20789" i="5" s="1"/>
  <c r="C20819" i="5"/>
  <c r="D20819" i="5" s="1"/>
  <c r="C20849" i="5"/>
  <c r="D20849" i="5" s="1"/>
  <c r="C20875" i="5"/>
  <c r="D20875" i="5" s="1"/>
  <c r="C20905" i="5"/>
  <c r="D20905" i="5" s="1"/>
  <c r="C20927" i="5"/>
  <c r="D20927" i="5" s="1"/>
  <c r="C20947" i="5"/>
  <c r="D20947" i="5" s="1"/>
  <c r="C20969" i="5"/>
  <c r="D20969" i="5" s="1"/>
  <c r="C20991" i="5"/>
  <c r="D20991" i="5" s="1"/>
  <c r="C21011" i="5"/>
  <c r="D21011" i="5" s="1"/>
  <c r="C21033" i="5"/>
  <c r="D21033" i="5" s="1"/>
  <c r="C21055" i="5"/>
  <c r="D21055" i="5" s="1"/>
  <c r="C21075" i="5"/>
  <c r="D21075" i="5" s="1"/>
  <c r="C21097" i="5"/>
  <c r="D21097" i="5" s="1"/>
  <c r="C21119" i="5"/>
  <c r="D21119" i="5" s="1"/>
  <c r="C21139" i="5"/>
  <c r="D21139" i="5" s="1"/>
  <c r="C21161" i="5"/>
  <c r="D21161" i="5" s="1"/>
  <c r="C21183" i="5"/>
  <c r="D21183" i="5" s="1"/>
  <c r="C21203" i="5"/>
  <c r="D21203" i="5" s="1"/>
  <c r="C21225" i="5"/>
  <c r="D21225" i="5" s="1"/>
  <c r="C21247" i="5"/>
  <c r="D21247" i="5" s="1"/>
  <c r="C21267" i="5"/>
  <c r="D21267" i="5" s="1"/>
  <c r="C21289" i="5"/>
  <c r="D21289" i="5" s="1"/>
  <c r="C21311" i="5"/>
  <c r="D21311" i="5" s="1"/>
  <c r="C21331" i="5"/>
  <c r="D21331" i="5" s="1"/>
  <c r="C21353" i="5"/>
  <c r="D21353" i="5" s="1"/>
  <c r="C21375" i="5"/>
  <c r="D21375" i="5" s="1"/>
  <c r="C21395" i="5"/>
  <c r="D21395" i="5" s="1"/>
  <c r="C21417" i="5"/>
  <c r="D21417" i="5" s="1"/>
  <c r="C21439" i="5"/>
  <c r="D21439" i="5" s="1"/>
  <c r="C21459" i="5"/>
  <c r="D21459" i="5" s="1"/>
  <c r="C21481" i="5"/>
  <c r="D21481" i="5" s="1"/>
  <c r="C21503" i="5"/>
  <c r="D21503" i="5" s="1"/>
  <c r="C21523" i="5"/>
  <c r="D21523" i="5" s="1"/>
  <c r="C21545" i="5"/>
  <c r="D21545" i="5" s="1"/>
  <c r="C21567" i="5"/>
  <c r="D21567" i="5" s="1"/>
  <c r="C21587" i="5"/>
  <c r="D21587" i="5" s="1"/>
  <c r="C21609" i="5"/>
  <c r="D21609" i="5" s="1"/>
  <c r="C21631" i="5"/>
  <c r="D21631" i="5" s="1"/>
  <c r="C21651" i="5"/>
  <c r="D21651" i="5" s="1"/>
  <c r="C21671" i="5"/>
  <c r="D21671" i="5" s="1"/>
  <c r="C21687" i="5"/>
  <c r="D21687" i="5" s="1"/>
  <c r="C21703" i="5"/>
  <c r="D21703" i="5" s="1"/>
  <c r="C21719" i="5"/>
  <c r="D21719" i="5" s="1"/>
  <c r="C21735" i="5"/>
  <c r="D21735" i="5" s="1"/>
  <c r="C21751" i="5"/>
  <c r="D21751" i="5" s="1"/>
  <c r="C21767" i="5"/>
  <c r="D21767" i="5" s="1"/>
  <c r="C21783" i="5"/>
  <c r="D21783" i="5" s="1"/>
  <c r="C21799" i="5"/>
  <c r="D21799" i="5" s="1"/>
  <c r="C21815" i="5"/>
  <c r="D21815" i="5" s="1"/>
  <c r="C21831" i="5"/>
  <c r="D21831" i="5" s="1"/>
  <c r="C21847" i="5"/>
  <c r="D21847" i="5" s="1"/>
  <c r="C21863" i="5"/>
  <c r="D21863" i="5" s="1"/>
  <c r="C21879" i="5"/>
  <c r="D21879" i="5" s="1"/>
  <c r="C21895" i="5"/>
  <c r="D21895" i="5" s="1"/>
  <c r="C21903" i="5"/>
  <c r="D21903" i="5" s="1"/>
  <c r="C21911" i="5"/>
  <c r="D21911" i="5" s="1"/>
  <c r="C21919" i="5"/>
  <c r="D21919" i="5" s="1"/>
  <c r="C21927" i="5"/>
  <c r="D21927" i="5" s="1"/>
  <c r="C21935" i="5"/>
  <c r="D21935" i="5" s="1"/>
  <c r="C21943" i="5"/>
  <c r="D21943" i="5" s="1"/>
  <c r="C21951" i="5"/>
  <c r="D21951" i="5" s="1"/>
  <c r="C21959" i="5"/>
  <c r="D21959" i="5" s="1"/>
  <c r="C21967" i="5"/>
  <c r="D21967" i="5" s="1"/>
  <c r="C21975" i="5"/>
  <c r="D21975" i="5" s="1"/>
  <c r="C21983" i="5"/>
  <c r="D21983" i="5" s="1"/>
  <c r="C21991" i="5"/>
  <c r="D21991" i="5" s="1"/>
  <c r="C21999" i="5"/>
  <c r="D21999" i="5" s="1"/>
  <c r="C22007" i="5"/>
  <c r="D22007" i="5" s="1"/>
  <c r="C22015" i="5"/>
  <c r="D22015" i="5" s="1"/>
  <c r="C22023" i="5"/>
  <c r="D22023" i="5" s="1"/>
  <c r="C22031" i="5"/>
  <c r="D22031" i="5" s="1"/>
  <c r="C22039" i="5"/>
  <c r="D22039" i="5" s="1"/>
  <c r="C22047" i="5"/>
  <c r="D22047" i="5" s="1"/>
  <c r="C22055" i="5"/>
  <c r="D22055" i="5" s="1"/>
  <c r="C22063" i="5"/>
  <c r="D22063" i="5" s="1"/>
  <c r="C22071" i="5"/>
  <c r="D22071" i="5" s="1"/>
  <c r="C22079" i="5"/>
  <c r="D22079" i="5" s="1"/>
  <c r="C22087" i="5"/>
  <c r="D22087" i="5" s="1"/>
  <c r="C22095" i="5"/>
  <c r="D22095" i="5" s="1"/>
  <c r="C22103" i="5"/>
  <c r="D22103" i="5" s="1"/>
  <c r="C22111" i="5"/>
  <c r="D22111" i="5" s="1"/>
  <c r="C22119" i="5"/>
  <c r="D22119" i="5" s="1"/>
  <c r="C22127" i="5"/>
  <c r="D22127" i="5" s="1"/>
  <c r="C22135" i="5"/>
  <c r="D22135" i="5" s="1"/>
  <c r="C22143" i="5"/>
  <c r="D22143" i="5" s="1"/>
  <c r="C22151" i="5"/>
  <c r="D22151" i="5" s="1"/>
  <c r="C22159" i="5"/>
  <c r="D22159" i="5" s="1"/>
  <c r="C22167" i="5"/>
  <c r="D22167" i="5" s="1"/>
  <c r="C22175" i="5"/>
  <c r="D22175" i="5" s="1"/>
  <c r="C22183" i="5"/>
  <c r="D22183" i="5" s="1"/>
  <c r="C22191" i="5"/>
  <c r="D22191" i="5" s="1"/>
  <c r="C22199" i="5"/>
  <c r="D22199" i="5" s="1"/>
  <c r="C22207" i="5"/>
  <c r="D22207" i="5" s="1"/>
  <c r="C22215" i="5"/>
  <c r="D22215" i="5" s="1"/>
  <c r="C22223" i="5"/>
  <c r="D22223" i="5" s="1"/>
  <c r="C22231" i="5"/>
  <c r="D22231" i="5" s="1"/>
  <c r="C22239" i="5"/>
  <c r="D22239" i="5" s="1"/>
  <c r="C22247" i="5"/>
  <c r="D22247" i="5" s="1"/>
  <c r="C22255" i="5"/>
  <c r="D22255" i="5" s="1"/>
  <c r="C22263" i="5"/>
  <c r="D22263" i="5" s="1"/>
  <c r="C22271" i="5"/>
  <c r="D22271" i="5" s="1"/>
  <c r="C22279" i="5"/>
  <c r="D22279" i="5" s="1"/>
  <c r="C22287" i="5"/>
  <c r="D22287" i="5" s="1"/>
  <c r="C22295" i="5"/>
  <c r="D22295" i="5" s="1"/>
  <c r="C22303" i="5"/>
  <c r="D22303" i="5" s="1"/>
  <c r="C22311" i="5"/>
  <c r="D22311" i="5" s="1"/>
  <c r="C22319" i="5"/>
  <c r="D22319" i="5" s="1"/>
  <c r="C22327" i="5"/>
  <c r="D22327" i="5" s="1"/>
  <c r="C22335" i="5"/>
  <c r="D22335" i="5" s="1"/>
  <c r="C22343" i="5"/>
  <c r="D22343" i="5" s="1"/>
  <c r="C22351" i="5"/>
  <c r="D22351" i="5" s="1"/>
  <c r="C22359" i="5"/>
  <c r="D22359" i="5" s="1"/>
  <c r="C22367" i="5"/>
  <c r="D22367" i="5" s="1"/>
  <c r="C22375" i="5"/>
  <c r="D22375" i="5" s="1"/>
  <c r="C22383" i="5"/>
  <c r="D22383" i="5" s="1"/>
  <c r="C22391" i="5"/>
  <c r="D22391" i="5" s="1"/>
  <c r="C22399" i="5"/>
  <c r="D22399" i="5" s="1"/>
  <c r="C22407" i="5"/>
  <c r="D22407" i="5" s="1"/>
  <c r="C22415" i="5"/>
  <c r="D22415" i="5" s="1"/>
  <c r="C22423" i="5"/>
  <c r="D22423" i="5" s="1"/>
  <c r="C22431" i="5"/>
  <c r="D22431" i="5" s="1"/>
  <c r="C22439" i="5"/>
  <c r="D22439" i="5" s="1"/>
  <c r="C22447" i="5"/>
  <c r="D22447" i="5" s="1"/>
  <c r="C22455" i="5"/>
  <c r="D22455" i="5" s="1"/>
  <c r="C22463" i="5"/>
  <c r="D22463" i="5" s="1"/>
  <c r="C22471" i="5"/>
  <c r="D22471" i="5" s="1"/>
  <c r="C22479" i="5"/>
  <c r="D22479" i="5" s="1"/>
  <c r="C22487" i="5"/>
  <c r="D22487" i="5" s="1"/>
  <c r="C22495" i="5"/>
  <c r="D22495" i="5" s="1"/>
  <c r="C22503" i="5"/>
  <c r="D22503" i="5" s="1"/>
  <c r="C22511" i="5"/>
  <c r="D22511" i="5" s="1"/>
  <c r="C22519" i="5"/>
  <c r="D22519" i="5" s="1"/>
  <c r="C22527" i="5"/>
  <c r="D22527" i="5" s="1"/>
  <c r="C22535" i="5"/>
  <c r="D22535" i="5" s="1"/>
  <c r="C22543" i="5"/>
  <c r="D22543" i="5" s="1"/>
  <c r="C22551" i="5"/>
  <c r="D22551" i="5" s="1"/>
  <c r="C22559" i="5"/>
  <c r="D22559" i="5" s="1"/>
  <c r="C22567" i="5"/>
  <c r="D22567" i="5" s="1"/>
  <c r="C22575" i="5"/>
  <c r="D22575" i="5" s="1"/>
  <c r="C22583" i="5"/>
  <c r="D22583" i="5" s="1"/>
  <c r="C22591" i="5"/>
  <c r="D22591" i="5" s="1"/>
  <c r="C22599" i="5"/>
  <c r="D22599" i="5" s="1"/>
  <c r="C22607" i="5"/>
  <c r="D22607" i="5" s="1"/>
  <c r="C22615" i="5"/>
  <c r="D22615" i="5" s="1"/>
  <c r="C22623" i="5"/>
  <c r="D22623" i="5" s="1"/>
  <c r="C22631" i="5"/>
  <c r="D22631" i="5" s="1"/>
  <c r="C22639" i="5"/>
  <c r="D22639" i="5" s="1"/>
  <c r="C22647" i="5"/>
  <c r="D22647" i="5" s="1"/>
  <c r="C22655" i="5"/>
  <c r="D22655" i="5" s="1"/>
  <c r="C22663" i="5"/>
  <c r="D22663" i="5" s="1"/>
  <c r="C22671" i="5"/>
  <c r="D22671" i="5" s="1"/>
  <c r="C22679" i="5"/>
  <c r="D22679" i="5" s="1"/>
  <c r="C22687" i="5"/>
  <c r="D22687" i="5" s="1"/>
  <c r="C22695" i="5"/>
  <c r="D22695" i="5" s="1"/>
  <c r="C22703" i="5"/>
  <c r="D22703" i="5" s="1"/>
  <c r="C22711" i="5"/>
  <c r="D22711" i="5" s="1"/>
  <c r="C22719" i="5"/>
  <c r="D22719" i="5" s="1"/>
  <c r="C22727" i="5"/>
  <c r="D22727" i="5" s="1"/>
  <c r="C22735" i="5"/>
  <c r="D22735" i="5" s="1"/>
  <c r="C22743" i="5"/>
  <c r="D22743" i="5" s="1"/>
  <c r="C22751" i="5"/>
  <c r="D22751" i="5" s="1"/>
  <c r="C22759" i="5"/>
  <c r="D22759" i="5" s="1"/>
  <c r="C22767" i="5"/>
  <c r="D22767" i="5" s="1"/>
  <c r="C22775" i="5"/>
  <c r="D22775" i="5" s="1"/>
  <c r="C22783" i="5"/>
  <c r="D22783" i="5" s="1"/>
  <c r="C22791" i="5"/>
  <c r="D22791" i="5" s="1"/>
  <c r="C22799" i="5"/>
  <c r="D22799" i="5" s="1"/>
  <c r="C22807" i="5"/>
  <c r="D22807" i="5" s="1"/>
  <c r="C22815" i="5"/>
  <c r="D22815" i="5" s="1"/>
  <c r="C22823" i="5"/>
  <c r="D22823" i="5" s="1"/>
  <c r="C22831" i="5"/>
  <c r="D22831" i="5" s="1"/>
  <c r="C22839" i="5"/>
  <c r="D22839" i="5" s="1"/>
  <c r="C22847" i="5"/>
  <c r="D22847" i="5" s="1"/>
  <c r="C22855" i="5"/>
  <c r="D22855" i="5" s="1"/>
  <c r="C22863" i="5"/>
  <c r="D22863" i="5" s="1"/>
  <c r="C22871" i="5"/>
  <c r="D22871" i="5" s="1"/>
  <c r="C22879" i="5"/>
  <c r="D22879" i="5" s="1"/>
  <c r="C22887" i="5"/>
  <c r="D22887" i="5" s="1"/>
  <c r="C22895" i="5"/>
  <c r="D22895" i="5" s="1"/>
  <c r="C22903" i="5"/>
  <c r="D22903" i="5" s="1"/>
  <c r="C22911" i="5"/>
  <c r="D22911" i="5" s="1"/>
  <c r="C22919" i="5"/>
  <c r="D22919" i="5" s="1"/>
  <c r="C22927" i="5"/>
  <c r="D22927" i="5" s="1"/>
  <c r="C22935" i="5"/>
  <c r="D22935" i="5" s="1"/>
  <c r="C22943" i="5"/>
  <c r="D22943" i="5" s="1"/>
  <c r="C22951" i="5"/>
  <c r="D22951" i="5" s="1"/>
  <c r="C22959" i="5"/>
  <c r="D22959" i="5" s="1"/>
  <c r="C22967" i="5"/>
  <c r="D22967" i="5" s="1"/>
  <c r="C22975" i="5"/>
  <c r="D22975" i="5" s="1"/>
  <c r="C22983" i="5"/>
  <c r="D22983" i="5" s="1"/>
  <c r="C22991" i="5"/>
  <c r="D22991" i="5" s="1"/>
  <c r="C22999" i="5"/>
  <c r="D22999" i="5" s="1"/>
  <c r="C23007" i="5"/>
  <c r="D23007" i="5" s="1"/>
  <c r="C23015" i="5"/>
  <c r="D23015" i="5" s="1"/>
  <c r="C23023" i="5"/>
  <c r="D23023" i="5" s="1"/>
  <c r="C23031" i="5"/>
  <c r="D23031" i="5" s="1"/>
  <c r="C23039" i="5"/>
  <c r="D23039" i="5" s="1"/>
  <c r="C23047" i="5"/>
  <c r="D23047" i="5" s="1"/>
  <c r="C23055" i="5"/>
  <c r="D23055" i="5" s="1"/>
  <c r="C23063" i="5"/>
  <c r="D23063" i="5" s="1"/>
  <c r="C23071" i="5"/>
  <c r="D23071" i="5" s="1"/>
  <c r="C23079" i="5"/>
  <c r="D23079" i="5" s="1"/>
  <c r="C23087" i="5"/>
  <c r="D23087" i="5" s="1"/>
  <c r="C23095" i="5"/>
  <c r="D23095" i="5" s="1"/>
  <c r="C23103" i="5"/>
  <c r="D23103" i="5" s="1"/>
  <c r="C23111" i="5"/>
  <c r="D23111" i="5" s="1"/>
  <c r="C23119" i="5"/>
  <c r="D23119" i="5" s="1"/>
  <c r="C23127" i="5"/>
  <c r="D23127" i="5" s="1"/>
  <c r="C23135" i="5"/>
  <c r="D23135" i="5" s="1"/>
  <c r="C23143" i="5"/>
  <c r="D23143" i="5" s="1"/>
  <c r="C23151" i="5"/>
  <c r="D23151" i="5" s="1"/>
  <c r="C23159" i="5"/>
  <c r="D23159" i="5" s="1"/>
  <c r="C23167" i="5"/>
  <c r="D23167" i="5" s="1"/>
  <c r="C23175" i="5"/>
  <c r="D23175" i="5" s="1"/>
  <c r="C23183" i="5"/>
  <c r="D23183" i="5" s="1"/>
  <c r="C23191" i="5"/>
  <c r="D23191" i="5" s="1"/>
  <c r="C23199" i="5"/>
  <c r="D23199" i="5" s="1"/>
  <c r="C23207" i="5"/>
  <c r="D23207" i="5" s="1"/>
  <c r="C23215" i="5"/>
  <c r="D23215" i="5" s="1"/>
  <c r="C23223" i="5"/>
  <c r="D23223" i="5" s="1"/>
  <c r="C23231" i="5"/>
  <c r="D23231" i="5" s="1"/>
  <c r="C23239" i="5"/>
  <c r="D23239" i="5" s="1"/>
  <c r="C23247" i="5"/>
  <c r="D23247" i="5" s="1"/>
  <c r="C23255" i="5"/>
  <c r="D23255" i="5" s="1"/>
  <c r="C23263" i="5"/>
  <c r="D23263" i="5" s="1"/>
  <c r="C23271" i="5"/>
  <c r="D23271" i="5" s="1"/>
  <c r="C23279" i="5"/>
  <c r="D23279" i="5" s="1"/>
  <c r="C23287" i="5"/>
  <c r="D23287" i="5" s="1"/>
  <c r="C23295" i="5"/>
  <c r="D23295" i="5" s="1"/>
  <c r="C23303" i="5"/>
  <c r="D23303" i="5" s="1"/>
  <c r="C23311" i="5"/>
  <c r="D23311" i="5" s="1"/>
  <c r="C23319" i="5"/>
  <c r="D23319" i="5" s="1"/>
  <c r="C23327" i="5"/>
  <c r="D23327" i="5" s="1"/>
  <c r="C23335" i="5"/>
  <c r="D23335" i="5" s="1"/>
  <c r="C23343" i="5"/>
  <c r="D23343" i="5" s="1"/>
  <c r="C23351" i="5"/>
  <c r="D23351" i="5" s="1"/>
  <c r="C23359" i="5"/>
  <c r="D23359" i="5" s="1"/>
  <c r="C23367" i="5"/>
  <c r="D23367" i="5" s="1"/>
  <c r="C23375" i="5"/>
  <c r="D23375" i="5" s="1"/>
  <c r="C23383" i="5"/>
  <c r="D23383" i="5" s="1"/>
  <c r="C23391" i="5"/>
  <c r="D23391" i="5" s="1"/>
  <c r="C23399" i="5"/>
  <c r="D23399" i="5" s="1"/>
  <c r="C23407" i="5"/>
  <c r="D23407" i="5" s="1"/>
  <c r="C9573" i="5"/>
  <c r="D9573" i="5" s="1"/>
  <c r="C10481" i="5"/>
  <c r="D10481" i="5" s="1"/>
  <c r="C11387" i="5"/>
  <c r="D11387" i="5" s="1"/>
  <c r="C11993" i="5"/>
  <c r="D11993" i="5" s="1"/>
  <c r="C12529" i="5"/>
  <c r="D12529" i="5" s="1"/>
  <c r="C12987" i="5"/>
  <c r="D12987" i="5" s="1"/>
  <c r="C13443" i="5"/>
  <c r="D13443" i="5" s="1"/>
  <c r="C13893" i="5"/>
  <c r="D13893" i="5" s="1"/>
  <c r="C14203" i="5"/>
  <c r="D14203" i="5" s="1"/>
  <c r="C14427" i="5"/>
  <c r="D14427" i="5" s="1"/>
  <c r="C14659" i="5"/>
  <c r="D14659" i="5" s="1"/>
  <c r="C14885" i="5"/>
  <c r="D14885" i="5" s="1"/>
  <c r="C15109" i="5"/>
  <c r="D15109" i="5" s="1"/>
  <c r="C15313" i="5"/>
  <c r="D15313" i="5" s="1"/>
  <c r="C15483" i="5"/>
  <c r="D15483" i="5" s="1"/>
  <c r="C15653" i="5"/>
  <c r="D15653" i="5" s="1"/>
  <c r="C15825" i="5"/>
  <c r="D15825" i="5" s="1"/>
  <c r="C15995" i="5"/>
  <c r="D15995" i="5" s="1"/>
  <c r="C16165" i="5"/>
  <c r="D16165" i="5" s="1"/>
  <c r="C16337" i="5"/>
  <c r="D16337" i="5" s="1"/>
  <c r="C16507" i="5"/>
  <c r="D16507" i="5" s="1"/>
  <c r="C16677" i="5"/>
  <c r="D16677" i="5" s="1"/>
  <c r="C16849" i="5"/>
  <c r="D16849" i="5" s="1"/>
  <c r="C17019" i="5"/>
  <c r="D17019" i="5" s="1"/>
  <c r="C17189" i="5"/>
  <c r="D17189" i="5" s="1"/>
  <c r="C17361" i="5"/>
  <c r="D17361" i="5" s="1"/>
  <c r="C17531" i="5"/>
  <c r="D17531" i="5" s="1"/>
  <c r="C17701" i="5"/>
  <c r="D17701" i="5" s="1"/>
  <c r="C17873" i="5"/>
  <c r="D17873" i="5" s="1"/>
  <c r="C18011" i="5"/>
  <c r="D18011" i="5" s="1"/>
  <c r="C18129" i="5"/>
  <c r="D18129" i="5" s="1"/>
  <c r="C18243" i="5"/>
  <c r="D18243" i="5" s="1"/>
  <c r="C18353" i="5"/>
  <c r="D18353" i="5" s="1"/>
  <c r="C18469" i="5"/>
  <c r="D18469" i="5" s="1"/>
  <c r="C18585" i="5"/>
  <c r="D18585" i="5" s="1"/>
  <c r="C18693" i="5"/>
  <c r="D18693" i="5" s="1"/>
  <c r="C18811" i="5"/>
  <c r="D18811" i="5" s="1"/>
  <c r="C18925" i="5"/>
  <c r="D18925" i="5" s="1"/>
  <c r="C19033" i="5"/>
  <c r="D19033" i="5" s="1"/>
  <c r="C19099" i="5"/>
  <c r="D19099" i="5" s="1"/>
  <c r="C19155" i="5"/>
  <c r="D19155" i="5" s="1"/>
  <c r="C19209" i="5"/>
  <c r="D19209" i="5" s="1"/>
  <c r="C19237" i="5"/>
  <c r="D19237" i="5" s="1"/>
  <c r="C19265" i="5"/>
  <c r="D19265" i="5" s="1"/>
  <c r="C19293" i="5"/>
  <c r="D19293" i="5" s="1"/>
  <c r="C19323" i="5"/>
  <c r="D19323" i="5" s="1"/>
  <c r="C19349" i="5"/>
  <c r="D19349" i="5" s="1"/>
  <c r="C19379" i="5"/>
  <c r="D19379" i="5" s="1"/>
  <c r="C19409" i="5"/>
  <c r="D19409" i="5" s="1"/>
  <c r="C19435" i="5"/>
  <c r="D19435" i="5" s="1"/>
  <c r="C19465" i="5"/>
  <c r="D19465" i="5" s="1"/>
  <c r="C19493" i="5"/>
  <c r="D19493" i="5" s="1"/>
  <c r="C19521" i="5"/>
  <c r="D19521" i="5" s="1"/>
  <c r="C19549" i="5"/>
  <c r="D19549" i="5" s="1"/>
  <c r="C19579" i="5"/>
  <c r="D19579" i="5" s="1"/>
  <c r="C19605" i="5"/>
  <c r="D19605" i="5" s="1"/>
  <c r="C19635" i="5"/>
  <c r="D19635" i="5" s="1"/>
  <c r="C19665" i="5"/>
  <c r="D19665" i="5" s="1"/>
  <c r="C19691" i="5"/>
  <c r="D19691" i="5" s="1"/>
  <c r="C19721" i="5"/>
  <c r="D19721" i="5" s="1"/>
  <c r="C19749" i="5"/>
  <c r="D19749" i="5" s="1"/>
  <c r="C19777" i="5"/>
  <c r="D19777" i="5" s="1"/>
  <c r="C19805" i="5"/>
  <c r="D19805" i="5" s="1"/>
  <c r="C19835" i="5"/>
  <c r="D19835" i="5" s="1"/>
  <c r="C19861" i="5"/>
  <c r="D19861" i="5" s="1"/>
  <c r="C19891" i="5"/>
  <c r="D19891" i="5" s="1"/>
  <c r="C19921" i="5"/>
  <c r="D19921" i="5" s="1"/>
  <c r="C19947" i="5"/>
  <c r="D19947" i="5" s="1"/>
  <c r="C19977" i="5"/>
  <c r="D19977" i="5" s="1"/>
  <c r="C20005" i="5"/>
  <c r="D20005" i="5" s="1"/>
  <c r="C20033" i="5"/>
  <c r="D20033" i="5" s="1"/>
  <c r="C20061" i="5"/>
  <c r="D20061" i="5" s="1"/>
  <c r="C20091" i="5"/>
  <c r="D20091" i="5" s="1"/>
  <c r="C20117" i="5"/>
  <c r="D20117" i="5" s="1"/>
  <c r="C20147" i="5"/>
  <c r="D20147" i="5" s="1"/>
  <c r="C20177" i="5"/>
  <c r="D20177" i="5" s="1"/>
  <c r="C20203" i="5"/>
  <c r="D20203" i="5" s="1"/>
  <c r="C20233" i="5"/>
  <c r="D20233" i="5" s="1"/>
  <c r="C20261" i="5"/>
  <c r="D20261" i="5" s="1"/>
  <c r="C20289" i="5"/>
  <c r="D20289" i="5" s="1"/>
  <c r="C20317" i="5"/>
  <c r="D20317" i="5" s="1"/>
  <c r="C20347" i="5"/>
  <c r="D20347" i="5" s="1"/>
  <c r="C20373" i="5"/>
  <c r="D20373" i="5" s="1"/>
  <c r="C20403" i="5"/>
  <c r="D20403" i="5" s="1"/>
  <c r="C20433" i="5"/>
  <c r="D20433" i="5" s="1"/>
  <c r="C20459" i="5"/>
  <c r="D20459" i="5" s="1"/>
  <c r="C20489" i="5"/>
  <c r="D20489" i="5" s="1"/>
  <c r="C20517" i="5"/>
  <c r="D20517" i="5" s="1"/>
  <c r="C20545" i="5"/>
  <c r="D20545" i="5" s="1"/>
  <c r="C20573" i="5"/>
  <c r="D20573" i="5" s="1"/>
  <c r="C20603" i="5"/>
  <c r="D20603" i="5" s="1"/>
  <c r="C20629" i="5"/>
  <c r="D20629" i="5" s="1"/>
  <c r="C20659" i="5"/>
  <c r="D20659" i="5" s="1"/>
  <c r="C20689" i="5"/>
  <c r="D20689" i="5" s="1"/>
  <c r="C20715" i="5"/>
  <c r="D20715" i="5" s="1"/>
  <c r="C20745" i="5"/>
  <c r="D20745" i="5" s="1"/>
  <c r="C20773" i="5"/>
  <c r="D20773" i="5" s="1"/>
  <c r="C20801" i="5"/>
  <c r="D20801" i="5" s="1"/>
  <c r="C20829" i="5"/>
  <c r="D20829" i="5" s="1"/>
  <c r="C20859" i="5"/>
  <c r="D20859" i="5" s="1"/>
  <c r="C20885" i="5"/>
  <c r="D20885" i="5" s="1"/>
  <c r="C20913" i="5"/>
  <c r="D20913" i="5" s="1"/>
  <c r="C20935" i="5"/>
  <c r="D20935" i="5" s="1"/>
  <c r="C20955" i="5"/>
  <c r="D20955" i="5" s="1"/>
  <c r="C20977" i="5"/>
  <c r="D20977" i="5" s="1"/>
  <c r="C20999" i="5"/>
  <c r="D20999" i="5" s="1"/>
  <c r="C21019" i="5"/>
  <c r="D21019" i="5" s="1"/>
  <c r="C21041" i="5"/>
  <c r="D21041" i="5" s="1"/>
  <c r="C21063" i="5"/>
  <c r="D21063" i="5" s="1"/>
  <c r="C21083" i="5"/>
  <c r="D21083" i="5" s="1"/>
  <c r="C21105" i="5"/>
  <c r="D21105" i="5" s="1"/>
  <c r="C21127" i="5"/>
  <c r="D21127" i="5" s="1"/>
  <c r="C21147" i="5"/>
  <c r="D21147" i="5" s="1"/>
  <c r="C21169" i="5"/>
  <c r="D21169" i="5" s="1"/>
  <c r="C21191" i="5"/>
  <c r="D21191" i="5" s="1"/>
  <c r="C21211" i="5"/>
  <c r="D21211" i="5" s="1"/>
  <c r="C21233" i="5"/>
  <c r="D21233" i="5" s="1"/>
  <c r="C21255" i="5"/>
  <c r="D21255" i="5" s="1"/>
  <c r="C21275" i="5"/>
  <c r="D21275" i="5" s="1"/>
  <c r="C21297" i="5"/>
  <c r="D21297" i="5" s="1"/>
  <c r="C21319" i="5"/>
  <c r="D21319" i="5" s="1"/>
  <c r="C21339" i="5"/>
  <c r="D21339" i="5" s="1"/>
  <c r="C21361" i="5"/>
  <c r="D21361" i="5" s="1"/>
  <c r="C21383" i="5"/>
  <c r="D21383" i="5" s="1"/>
  <c r="C21403" i="5"/>
  <c r="D21403" i="5" s="1"/>
  <c r="C21425" i="5"/>
  <c r="D21425" i="5" s="1"/>
  <c r="C21447" i="5"/>
  <c r="D21447" i="5" s="1"/>
  <c r="C21467" i="5"/>
  <c r="D21467" i="5" s="1"/>
  <c r="C21489" i="5"/>
  <c r="D21489" i="5" s="1"/>
  <c r="C21511" i="5"/>
  <c r="D21511" i="5" s="1"/>
  <c r="C21531" i="5"/>
  <c r="D21531" i="5" s="1"/>
  <c r="C21553" i="5"/>
  <c r="D21553" i="5" s="1"/>
  <c r="C21575" i="5"/>
  <c r="D21575" i="5" s="1"/>
  <c r="C21595" i="5"/>
  <c r="D21595" i="5" s="1"/>
  <c r="C21617" i="5"/>
  <c r="D21617" i="5" s="1"/>
  <c r="C21639" i="5"/>
  <c r="D21639" i="5" s="1"/>
  <c r="C21659" i="5"/>
  <c r="D21659" i="5" s="1"/>
  <c r="C21677" i="5"/>
  <c r="D21677" i="5" s="1"/>
  <c r="C21693" i="5"/>
  <c r="D21693" i="5" s="1"/>
  <c r="C21709" i="5"/>
  <c r="D21709" i="5" s="1"/>
  <c r="C21725" i="5"/>
  <c r="D21725" i="5" s="1"/>
  <c r="C21741" i="5"/>
  <c r="D21741" i="5" s="1"/>
  <c r="C21757" i="5"/>
  <c r="D21757" i="5" s="1"/>
  <c r="C21773" i="5"/>
  <c r="D21773" i="5" s="1"/>
  <c r="C21789" i="5"/>
  <c r="D21789" i="5" s="1"/>
  <c r="C21805" i="5"/>
  <c r="D21805" i="5" s="1"/>
  <c r="C21821" i="5"/>
  <c r="D21821" i="5" s="1"/>
  <c r="C21837" i="5"/>
  <c r="D21837" i="5" s="1"/>
  <c r="C21853" i="5"/>
  <c r="D21853" i="5" s="1"/>
  <c r="C21869" i="5"/>
  <c r="D21869" i="5" s="1"/>
  <c r="C21885" i="5"/>
  <c r="D21885" i="5" s="1"/>
  <c r="C21897" i="5"/>
  <c r="D21897" i="5" s="1"/>
  <c r="C21905" i="5"/>
  <c r="D21905" i="5" s="1"/>
  <c r="C21913" i="5"/>
  <c r="D21913" i="5" s="1"/>
  <c r="C21921" i="5"/>
  <c r="D21921" i="5" s="1"/>
  <c r="C21929" i="5"/>
  <c r="D21929" i="5" s="1"/>
  <c r="C21937" i="5"/>
  <c r="D21937" i="5" s="1"/>
  <c r="C21945" i="5"/>
  <c r="D21945" i="5" s="1"/>
  <c r="C21953" i="5"/>
  <c r="D21953" i="5" s="1"/>
  <c r="C21961" i="5"/>
  <c r="D21961" i="5" s="1"/>
  <c r="C21969" i="5"/>
  <c r="D21969" i="5" s="1"/>
  <c r="C21977" i="5"/>
  <c r="D21977" i="5" s="1"/>
  <c r="C21985" i="5"/>
  <c r="D21985" i="5" s="1"/>
  <c r="C21993" i="5"/>
  <c r="D21993" i="5" s="1"/>
  <c r="C22001" i="5"/>
  <c r="D22001" i="5" s="1"/>
  <c r="C22009" i="5"/>
  <c r="D22009" i="5" s="1"/>
  <c r="C22017" i="5"/>
  <c r="D22017" i="5" s="1"/>
  <c r="C22025" i="5"/>
  <c r="D22025" i="5" s="1"/>
  <c r="C22033" i="5"/>
  <c r="D22033" i="5" s="1"/>
  <c r="C22041" i="5"/>
  <c r="D22041" i="5" s="1"/>
  <c r="C22049" i="5"/>
  <c r="D22049" i="5" s="1"/>
  <c r="C22057" i="5"/>
  <c r="D22057" i="5" s="1"/>
  <c r="C22065" i="5"/>
  <c r="D22065" i="5" s="1"/>
  <c r="C22073" i="5"/>
  <c r="D22073" i="5" s="1"/>
  <c r="C22081" i="5"/>
  <c r="D22081" i="5" s="1"/>
  <c r="C22089" i="5"/>
  <c r="D22089" i="5" s="1"/>
  <c r="C22097" i="5"/>
  <c r="D22097" i="5" s="1"/>
  <c r="C22105" i="5"/>
  <c r="D22105" i="5" s="1"/>
  <c r="C22113" i="5"/>
  <c r="D22113" i="5" s="1"/>
  <c r="C22121" i="5"/>
  <c r="D22121" i="5" s="1"/>
  <c r="C22129" i="5"/>
  <c r="D22129" i="5" s="1"/>
  <c r="C22137" i="5"/>
  <c r="D22137" i="5" s="1"/>
  <c r="C22145" i="5"/>
  <c r="D22145" i="5" s="1"/>
  <c r="C22153" i="5"/>
  <c r="D22153" i="5" s="1"/>
  <c r="C22161" i="5"/>
  <c r="D22161" i="5" s="1"/>
  <c r="C22169" i="5"/>
  <c r="D22169" i="5" s="1"/>
  <c r="C22177" i="5"/>
  <c r="D22177" i="5" s="1"/>
  <c r="C22185" i="5"/>
  <c r="D22185" i="5" s="1"/>
  <c r="C22193" i="5"/>
  <c r="D22193" i="5" s="1"/>
  <c r="C22201" i="5"/>
  <c r="D22201" i="5" s="1"/>
  <c r="C22209" i="5"/>
  <c r="D22209" i="5" s="1"/>
  <c r="C22217" i="5"/>
  <c r="D22217" i="5" s="1"/>
  <c r="C22225" i="5"/>
  <c r="D22225" i="5" s="1"/>
  <c r="C22233" i="5"/>
  <c r="D22233" i="5" s="1"/>
  <c r="C22241" i="5"/>
  <c r="D22241" i="5" s="1"/>
  <c r="C22249" i="5"/>
  <c r="D22249" i="5" s="1"/>
  <c r="C22257" i="5"/>
  <c r="D22257" i="5" s="1"/>
  <c r="C22265" i="5"/>
  <c r="D22265" i="5" s="1"/>
  <c r="C22273" i="5"/>
  <c r="D22273" i="5" s="1"/>
  <c r="C22281" i="5"/>
  <c r="D22281" i="5" s="1"/>
  <c r="C22289" i="5"/>
  <c r="D22289" i="5" s="1"/>
  <c r="C22297" i="5"/>
  <c r="D22297" i="5" s="1"/>
  <c r="C22305" i="5"/>
  <c r="D22305" i="5" s="1"/>
  <c r="C22313" i="5"/>
  <c r="D22313" i="5" s="1"/>
  <c r="C22321" i="5"/>
  <c r="D22321" i="5" s="1"/>
  <c r="C22329" i="5"/>
  <c r="D22329" i="5" s="1"/>
  <c r="C22337" i="5"/>
  <c r="D22337" i="5" s="1"/>
  <c r="C22345" i="5"/>
  <c r="D22345" i="5" s="1"/>
  <c r="C22353" i="5"/>
  <c r="D22353" i="5" s="1"/>
  <c r="C22361" i="5"/>
  <c r="D22361" i="5" s="1"/>
  <c r="C22369" i="5"/>
  <c r="D22369" i="5" s="1"/>
  <c r="C22377" i="5"/>
  <c r="D22377" i="5" s="1"/>
  <c r="C22385" i="5"/>
  <c r="D22385" i="5" s="1"/>
  <c r="C22393" i="5"/>
  <c r="D22393" i="5" s="1"/>
  <c r="C22401" i="5"/>
  <c r="D22401" i="5" s="1"/>
  <c r="C22409" i="5"/>
  <c r="D22409" i="5" s="1"/>
  <c r="C22417" i="5"/>
  <c r="D22417" i="5" s="1"/>
  <c r="C22425" i="5"/>
  <c r="D22425" i="5" s="1"/>
  <c r="C22433" i="5"/>
  <c r="D22433" i="5" s="1"/>
  <c r="C22441" i="5"/>
  <c r="D22441" i="5" s="1"/>
  <c r="C22449" i="5"/>
  <c r="D22449" i="5" s="1"/>
  <c r="C22457" i="5"/>
  <c r="D22457" i="5" s="1"/>
  <c r="C22465" i="5"/>
  <c r="D22465" i="5" s="1"/>
  <c r="C22473" i="5"/>
  <c r="D22473" i="5" s="1"/>
  <c r="C22481" i="5"/>
  <c r="D22481" i="5" s="1"/>
  <c r="C22489" i="5"/>
  <c r="D22489" i="5" s="1"/>
  <c r="C22497" i="5"/>
  <c r="D22497" i="5" s="1"/>
  <c r="C22505" i="5"/>
  <c r="D22505" i="5" s="1"/>
  <c r="C22513" i="5"/>
  <c r="D22513" i="5" s="1"/>
  <c r="C22521" i="5"/>
  <c r="D22521" i="5" s="1"/>
  <c r="C22529" i="5"/>
  <c r="D22529" i="5" s="1"/>
  <c r="C22537" i="5"/>
  <c r="D22537" i="5" s="1"/>
  <c r="C22545" i="5"/>
  <c r="D22545" i="5" s="1"/>
  <c r="C22553" i="5"/>
  <c r="D22553" i="5" s="1"/>
  <c r="C22561" i="5"/>
  <c r="D22561" i="5" s="1"/>
  <c r="C22569" i="5"/>
  <c r="D22569" i="5" s="1"/>
  <c r="C22577" i="5"/>
  <c r="D22577" i="5" s="1"/>
  <c r="C22585" i="5"/>
  <c r="D22585" i="5" s="1"/>
  <c r="C22593" i="5"/>
  <c r="D22593" i="5" s="1"/>
  <c r="C22601" i="5"/>
  <c r="D22601" i="5" s="1"/>
  <c r="C22609" i="5"/>
  <c r="D22609" i="5" s="1"/>
  <c r="C22617" i="5"/>
  <c r="D22617" i="5" s="1"/>
  <c r="C22625" i="5"/>
  <c r="D22625" i="5" s="1"/>
  <c r="C22633" i="5"/>
  <c r="D22633" i="5" s="1"/>
  <c r="C22641" i="5"/>
  <c r="D22641" i="5" s="1"/>
  <c r="C22649" i="5"/>
  <c r="D22649" i="5" s="1"/>
  <c r="C22657" i="5"/>
  <c r="D22657" i="5" s="1"/>
  <c r="C22665" i="5"/>
  <c r="D22665" i="5" s="1"/>
  <c r="C22673" i="5"/>
  <c r="D22673" i="5" s="1"/>
  <c r="C22681" i="5"/>
  <c r="D22681" i="5" s="1"/>
  <c r="C22689" i="5"/>
  <c r="D22689" i="5" s="1"/>
  <c r="C22697" i="5"/>
  <c r="D22697" i="5" s="1"/>
  <c r="C22705" i="5"/>
  <c r="D22705" i="5" s="1"/>
  <c r="C22713" i="5"/>
  <c r="D22713" i="5" s="1"/>
  <c r="C22721" i="5"/>
  <c r="D22721" i="5" s="1"/>
  <c r="C22729" i="5"/>
  <c r="D22729" i="5" s="1"/>
  <c r="C22737" i="5"/>
  <c r="D22737" i="5" s="1"/>
  <c r="C22745" i="5"/>
  <c r="D22745" i="5" s="1"/>
  <c r="C22753" i="5"/>
  <c r="D22753" i="5" s="1"/>
  <c r="C22761" i="5"/>
  <c r="D22761" i="5" s="1"/>
  <c r="C22769" i="5"/>
  <c r="D22769" i="5" s="1"/>
  <c r="C22777" i="5"/>
  <c r="D22777" i="5" s="1"/>
  <c r="C22785" i="5"/>
  <c r="D22785" i="5" s="1"/>
  <c r="C22793" i="5"/>
  <c r="D22793" i="5" s="1"/>
  <c r="C22801" i="5"/>
  <c r="D22801" i="5" s="1"/>
  <c r="C22809" i="5"/>
  <c r="D22809" i="5" s="1"/>
  <c r="C22817" i="5"/>
  <c r="D22817" i="5" s="1"/>
  <c r="C22825" i="5"/>
  <c r="D22825" i="5" s="1"/>
  <c r="C22833" i="5"/>
  <c r="D22833" i="5" s="1"/>
  <c r="C22841" i="5"/>
  <c r="D22841" i="5" s="1"/>
  <c r="C22849" i="5"/>
  <c r="D22849" i="5" s="1"/>
  <c r="C22857" i="5"/>
  <c r="D22857" i="5" s="1"/>
  <c r="C22865" i="5"/>
  <c r="D22865" i="5" s="1"/>
  <c r="C22873" i="5"/>
  <c r="D22873" i="5" s="1"/>
  <c r="C22881" i="5"/>
  <c r="D22881" i="5" s="1"/>
  <c r="C22889" i="5"/>
  <c r="D22889" i="5" s="1"/>
  <c r="C22897" i="5"/>
  <c r="D22897" i="5" s="1"/>
  <c r="C22905" i="5"/>
  <c r="D22905" i="5" s="1"/>
  <c r="C22913" i="5"/>
  <c r="D22913" i="5" s="1"/>
  <c r="C22921" i="5"/>
  <c r="D22921" i="5" s="1"/>
  <c r="C22929" i="5"/>
  <c r="D22929" i="5" s="1"/>
  <c r="C22937" i="5"/>
  <c r="D22937" i="5" s="1"/>
  <c r="C22945" i="5"/>
  <c r="D22945" i="5" s="1"/>
  <c r="C22953" i="5"/>
  <c r="D22953" i="5" s="1"/>
  <c r="C22961" i="5"/>
  <c r="D22961" i="5" s="1"/>
  <c r="C22969" i="5"/>
  <c r="D22969" i="5" s="1"/>
  <c r="C22977" i="5"/>
  <c r="D22977" i="5" s="1"/>
  <c r="C22985" i="5"/>
  <c r="D22985" i="5" s="1"/>
  <c r="C22993" i="5"/>
  <c r="D22993" i="5" s="1"/>
  <c r="C23001" i="5"/>
  <c r="D23001" i="5" s="1"/>
  <c r="C23009" i="5"/>
  <c r="D23009" i="5" s="1"/>
  <c r="C23017" i="5"/>
  <c r="D23017" i="5" s="1"/>
  <c r="C23025" i="5"/>
  <c r="D23025" i="5" s="1"/>
  <c r="C23033" i="5"/>
  <c r="D23033" i="5" s="1"/>
  <c r="C23041" i="5"/>
  <c r="D23041" i="5" s="1"/>
  <c r="C23049" i="5"/>
  <c r="D23049" i="5" s="1"/>
  <c r="C23057" i="5"/>
  <c r="D23057" i="5" s="1"/>
  <c r="C23065" i="5"/>
  <c r="D23065" i="5" s="1"/>
  <c r="C23073" i="5"/>
  <c r="D23073" i="5" s="1"/>
  <c r="C23081" i="5"/>
  <c r="D23081" i="5" s="1"/>
  <c r="C23089" i="5"/>
  <c r="D23089" i="5" s="1"/>
  <c r="C23097" i="5"/>
  <c r="D23097" i="5" s="1"/>
  <c r="C23105" i="5"/>
  <c r="D23105" i="5" s="1"/>
  <c r="C23113" i="5"/>
  <c r="D23113" i="5" s="1"/>
  <c r="C23121" i="5"/>
  <c r="D23121" i="5" s="1"/>
  <c r="C23129" i="5"/>
  <c r="D23129" i="5" s="1"/>
  <c r="C23137" i="5"/>
  <c r="D23137" i="5" s="1"/>
  <c r="C23145" i="5"/>
  <c r="D23145" i="5" s="1"/>
  <c r="C23153" i="5"/>
  <c r="D23153" i="5" s="1"/>
  <c r="C23161" i="5"/>
  <c r="D23161" i="5" s="1"/>
  <c r="C23169" i="5"/>
  <c r="D23169" i="5" s="1"/>
  <c r="C23177" i="5"/>
  <c r="D23177" i="5" s="1"/>
  <c r="C23185" i="5"/>
  <c r="D23185" i="5" s="1"/>
  <c r="C23193" i="5"/>
  <c r="D23193" i="5" s="1"/>
  <c r="C23201" i="5"/>
  <c r="D23201" i="5" s="1"/>
  <c r="C23209" i="5"/>
  <c r="D23209" i="5" s="1"/>
  <c r="C23217" i="5"/>
  <c r="D23217" i="5" s="1"/>
  <c r="C23225" i="5"/>
  <c r="D23225" i="5" s="1"/>
  <c r="C23233" i="5"/>
  <c r="D23233" i="5" s="1"/>
  <c r="C23241" i="5"/>
  <c r="D23241" i="5" s="1"/>
  <c r="C23249" i="5"/>
  <c r="D23249" i="5" s="1"/>
  <c r="C23257" i="5"/>
  <c r="D23257" i="5" s="1"/>
  <c r="C23265" i="5"/>
  <c r="D23265" i="5" s="1"/>
  <c r="C23273" i="5"/>
  <c r="D23273" i="5" s="1"/>
  <c r="C23281" i="5"/>
  <c r="D23281" i="5" s="1"/>
  <c r="C23289" i="5"/>
  <c r="D23289" i="5" s="1"/>
  <c r="C23297" i="5"/>
  <c r="D23297" i="5" s="1"/>
  <c r="C23305" i="5"/>
  <c r="D23305" i="5" s="1"/>
  <c r="C23313" i="5"/>
  <c r="D23313" i="5" s="1"/>
  <c r="C23321" i="5"/>
  <c r="D23321" i="5" s="1"/>
  <c r="C23329" i="5"/>
  <c r="D23329" i="5" s="1"/>
  <c r="C23337" i="5"/>
  <c r="D23337" i="5" s="1"/>
  <c r="C23345" i="5"/>
  <c r="D23345" i="5" s="1"/>
  <c r="C23353" i="5"/>
  <c r="D23353" i="5" s="1"/>
  <c r="C23361" i="5"/>
  <c r="D23361" i="5" s="1"/>
  <c r="C23369" i="5"/>
  <c r="D23369" i="5" s="1"/>
  <c r="C23377" i="5"/>
  <c r="D23377" i="5" s="1"/>
  <c r="C23385" i="5"/>
  <c r="D23385" i="5" s="1"/>
  <c r="C23393" i="5"/>
  <c r="D23393" i="5" s="1"/>
  <c r="C23401" i="5"/>
  <c r="D23401" i="5" s="1"/>
  <c r="C19061" i="5"/>
  <c r="D19061" i="5" s="1"/>
  <c r="C19051" i="5"/>
  <c r="D19051" i="5" s="1"/>
  <c r="C19041" i="5"/>
  <c r="D19041" i="5" s="1"/>
  <c r="C19029" i="5"/>
  <c r="D19029" i="5" s="1"/>
  <c r="C19019" i="5"/>
  <c r="D19019" i="5" s="1"/>
  <c r="C19009" i="5"/>
  <c r="D19009" i="5" s="1"/>
  <c r="C18997" i="5"/>
  <c r="D18997" i="5" s="1"/>
  <c r="C18987" i="5"/>
  <c r="D18987" i="5" s="1"/>
  <c r="C18977" i="5"/>
  <c r="D18977" i="5" s="1"/>
  <c r="C18965" i="5"/>
  <c r="D18965" i="5" s="1"/>
  <c r="C18955" i="5"/>
  <c r="D18955" i="5" s="1"/>
  <c r="C18945" i="5"/>
  <c r="D18945" i="5" s="1"/>
  <c r="C18933" i="5"/>
  <c r="D18933" i="5" s="1"/>
  <c r="C18923" i="5"/>
  <c r="D18923" i="5" s="1"/>
  <c r="C18913" i="5"/>
  <c r="D18913" i="5" s="1"/>
  <c r="C18901" i="5"/>
  <c r="D18901" i="5" s="1"/>
  <c r="C18891" i="5"/>
  <c r="D18891" i="5" s="1"/>
  <c r="C18881" i="5"/>
  <c r="D18881" i="5" s="1"/>
  <c r="C18869" i="5"/>
  <c r="D18869" i="5" s="1"/>
  <c r="C18859" i="5"/>
  <c r="D18859" i="5" s="1"/>
  <c r="C18849" i="5"/>
  <c r="D18849" i="5" s="1"/>
  <c r="C18837" i="5"/>
  <c r="D18837" i="5" s="1"/>
  <c r="C18827" i="5"/>
  <c r="D18827" i="5" s="1"/>
  <c r="C18817" i="5"/>
  <c r="D18817" i="5" s="1"/>
  <c r="C18805" i="5"/>
  <c r="D18805" i="5" s="1"/>
  <c r="C18795" i="5"/>
  <c r="D18795" i="5" s="1"/>
  <c r="C18785" i="5"/>
  <c r="D18785" i="5" s="1"/>
  <c r="C18773" i="5"/>
  <c r="D18773" i="5" s="1"/>
  <c r="C18763" i="5"/>
  <c r="D18763" i="5" s="1"/>
  <c r="C18753" i="5"/>
  <c r="D18753" i="5" s="1"/>
  <c r="C18741" i="5"/>
  <c r="D18741" i="5" s="1"/>
  <c r="C18731" i="5"/>
  <c r="D18731" i="5" s="1"/>
  <c r="C18721" i="5"/>
  <c r="D18721" i="5" s="1"/>
  <c r="C18709" i="5"/>
  <c r="D18709" i="5" s="1"/>
  <c r="C18699" i="5"/>
  <c r="D18699" i="5" s="1"/>
  <c r="C18689" i="5"/>
  <c r="D18689" i="5" s="1"/>
  <c r="C18677" i="5"/>
  <c r="D18677" i="5" s="1"/>
  <c r="C18667" i="5"/>
  <c r="D18667" i="5" s="1"/>
  <c r="C18657" i="5"/>
  <c r="D18657" i="5" s="1"/>
  <c r="C18645" i="5"/>
  <c r="D18645" i="5" s="1"/>
  <c r="C18635" i="5"/>
  <c r="D18635" i="5" s="1"/>
  <c r="C18625" i="5"/>
  <c r="D18625" i="5" s="1"/>
  <c r="C18613" i="5"/>
  <c r="D18613" i="5" s="1"/>
  <c r="C18603" i="5"/>
  <c r="D18603" i="5" s="1"/>
  <c r="C18593" i="5"/>
  <c r="D18593" i="5" s="1"/>
  <c r="C18581" i="5"/>
  <c r="D18581" i="5" s="1"/>
  <c r="C18571" i="5"/>
  <c r="D18571" i="5" s="1"/>
  <c r="C18561" i="5"/>
  <c r="D18561" i="5" s="1"/>
  <c r="C18549" i="5"/>
  <c r="D18549" i="5" s="1"/>
  <c r="C18539" i="5"/>
  <c r="D18539" i="5" s="1"/>
  <c r="C18529" i="5"/>
  <c r="D18529" i="5" s="1"/>
  <c r="C18517" i="5"/>
  <c r="D18517" i="5" s="1"/>
  <c r="C18507" i="5"/>
  <c r="D18507" i="5" s="1"/>
  <c r="C18497" i="5"/>
  <c r="D18497" i="5" s="1"/>
  <c r="C18485" i="5"/>
  <c r="D18485" i="5" s="1"/>
  <c r="C18475" i="5"/>
  <c r="D18475" i="5" s="1"/>
  <c r="C18465" i="5"/>
  <c r="D18465" i="5" s="1"/>
  <c r="C18453" i="5"/>
  <c r="D18453" i="5" s="1"/>
  <c r="C18443" i="5"/>
  <c r="D18443" i="5" s="1"/>
  <c r="C18433" i="5"/>
  <c r="D18433" i="5" s="1"/>
  <c r="C18421" i="5"/>
  <c r="D18421" i="5" s="1"/>
  <c r="C18411" i="5"/>
  <c r="D18411" i="5" s="1"/>
  <c r="C18401" i="5"/>
  <c r="D18401" i="5" s="1"/>
  <c r="C18389" i="5"/>
  <c r="D18389" i="5" s="1"/>
  <c r="C18379" i="5"/>
  <c r="D18379" i="5" s="1"/>
  <c r="C18369" i="5"/>
  <c r="D18369" i="5" s="1"/>
  <c r="C18357" i="5"/>
  <c r="D18357" i="5" s="1"/>
  <c r="C18347" i="5"/>
  <c r="D18347" i="5" s="1"/>
  <c r="C18337" i="5"/>
  <c r="D18337" i="5" s="1"/>
  <c r="C18325" i="5"/>
  <c r="D18325" i="5" s="1"/>
  <c r="C18315" i="5"/>
  <c r="D18315" i="5" s="1"/>
  <c r="C18305" i="5"/>
  <c r="D18305" i="5" s="1"/>
  <c r="C18293" i="5"/>
  <c r="D18293" i="5" s="1"/>
  <c r="C18283" i="5"/>
  <c r="D18283" i="5" s="1"/>
  <c r="C18273" i="5"/>
  <c r="D18273" i="5" s="1"/>
  <c r="C18261" i="5"/>
  <c r="D18261" i="5" s="1"/>
  <c r="C18251" i="5"/>
  <c r="D18251" i="5" s="1"/>
  <c r="C18241" i="5"/>
  <c r="D18241" i="5" s="1"/>
  <c r="C18229" i="5"/>
  <c r="D18229" i="5" s="1"/>
  <c r="C18219" i="5"/>
  <c r="D18219" i="5" s="1"/>
  <c r="C18209" i="5"/>
  <c r="D18209" i="5" s="1"/>
  <c r="C18197" i="5"/>
  <c r="D18197" i="5" s="1"/>
  <c r="C18187" i="5"/>
  <c r="D18187" i="5" s="1"/>
  <c r="C18177" i="5"/>
  <c r="D18177" i="5" s="1"/>
  <c r="C18165" i="5"/>
  <c r="D18165" i="5" s="1"/>
  <c r="C18155" i="5"/>
  <c r="D18155" i="5" s="1"/>
  <c r="C18145" i="5"/>
  <c r="D18145" i="5" s="1"/>
  <c r="C18133" i="5"/>
  <c r="D18133" i="5" s="1"/>
  <c r="C18123" i="5"/>
  <c r="D18123" i="5" s="1"/>
  <c r="C18113" i="5"/>
  <c r="D18113" i="5" s="1"/>
  <c r="C18101" i="5"/>
  <c r="D18101" i="5" s="1"/>
  <c r="C18091" i="5"/>
  <c r="D18091" i="5" s="1"/>
  <c r="C18081" i="5"/>
  <c r="D18081" i="5" s="1"/>
  <c r="C18069" i="5"/>
  <c r="D18069" i="5" s="1"/>
  <c r="C18059" i="5"/>
  <c r="D18059" i="5" s="1"/>
  <c r="C18049" i="5"/>
  <c r="D18049" i="5" s="1"/>
  <c r="C18037" i="5"/>
  <c r="D18037" i="5" s="1"/>
  <c r="C18027" i="5"/>
  <c r="D18027" i="5" s="1"/>
  <c r="C18017" i="5"/>
  <c r="D18017" i="5" s="1"/>
  <c r="C18005" i="5"/>
  <c r="D18005" i="5" s="1"/>
  <c r="C17995" i="5"/>
  <c r="D17995" i="5" s="1"/>
  <c r="C17985" i="5"/>
  <c r="D17985" i="5" s="1"/>
  <c r="C17973" i="5"/>
  <c r="D17973" i="5" s="1"/>
  <c r="C17963" i="5"/>
  <c r="D17963" i="5" s="1"/>
  <c r="C17953" i="5"/>
  <c r="D17953" i="5" s="1"/>
  <c r="C17941" i="5"/>
  <c r="D17941" i="5" s="1"/>
  <c r="C17931" i="5"/>
  <c r="D17931" i="5" s="1"/>
  <c r="C17921" i="5"/>
  <c r="D17921" i="5" s="1"/>
  <c r="C17909" i="5"/>
  <c r="D17909" i="5" s="1"/>
  <c r="C17899" i="5"/>
  <c r="D17899" i="5" s="1"/>
  <c r="C17889" i="5"/>
  <c r="D17889" i="5" s="1"/>
  <c r="C17877" i="5"/>
  <c r="D17877" i="5" s="1"/>
  <c r="C17867" i="5"/>
  <c r="D17867" i="5" s="1"/>
  <c r="C17857" i="5"/>
  <c r="D17857" i="5" s="1"/>
  <c r="C17845" i="5"/>
  <c r="D17845" i="5" s="1"/>
  <c r="C17835" i="5"/>
  <c r="D17835" i="5" s="1"/>
  <c r="C17825" i="5"/>
  <c r="D17825" i="5" s="1"/>
  <c r="C17813" i="5"/>
  <c r="D17813" i="5" s="1"/>
  <c r="C17803" i="5"/>
  <c r="D17803" i="5" s="1"/>
  <c r="C17793" i="5"/>
  <c r="D17793" i="5" s="1"/>
  <c r="C17781" i="5"/>
  <c r="D17781" i="5" s="1"/>
  <c r="C17771" i="5"/>
  <c r="D17771" i="5" s="1"/>
  <c r="C17761" i="5"/>
  <c r="D17761" i="5" s="1"/>
  <c r="C17749" i="5"/>
  <c r="D17749" i="5" s="1"/>
  <c r="C17739" i="5"/>
  <c r="D17739" i="5" s="1"/>
  <c r="C17729" i="5"/>
  <c r="D17729" i="5" s="1"/>
  <c r="C17717" i="5"/>
  <c r="D17717" i="5" s="1"/>
  <c r="C17707" i="5"/>
  <c r="D17707" i="5" s="1"/>
  <c r="C17697" i="5"/>
  <c r="D17697" i="5" s="1"/>
  <c r="C17685" i="5"/>
  <c r="D17685" i="5" s="1"/>
  <c r="C17675" i="5"/>
  <c r="D17675" i="5" s="1"/>
  <c r="C17665" i="5"/>
  <c r="D17665" i="5" s="1"/>
  <c r="C17653" i="5"/>
  <c r="D17653" i="5" s="1"/>
  <c r="C17643" i="5"/>
  <c r="D17643" i="5" s="1"/>
  <c r="C17633" i="5"/>
  <c r="D17633" i="5" s="1"/>
  <c r="C17621" i="5"/>
  <c r="D17621" i="5" s="1"/>
  <c r="C17611" i="5"/>
  <c r="D17611" i="5" s="1"/>
  <c r="C17601" i="5"/>
  <c r="D17601" i="5" s="1"/>
  <c r="C17589" i="5"/>
  <c r="D17589" i="5" s="1"/>
  <c r="C17579" i="5"/>
  <c r="D17579" i="5" s="1"/>
  <c r="C17569" i="5"/>
  <c r="D17569" i="5" s="1"/>
  <c r="C17557" i="5"/>
  <c r="D17557" i="5" s="1"/>
  <c r="C17547" i="5"/>
  <c r="D17547" i="5" s="1"/>
  <c r="C17537" i="5"/>
  <c r="D17537" i="5" s="1"/>
  <c r="C17525" i="5"/>
  <c r="D17525" i="5" s="1"/>
  <c r="C17515" i="5"/>
  <c r="D17515" i="5" s="1"/>
  <c r="C17505" i="5"/>
  <c r="D17505" i="5" s="1"/>
  <c r="C17493" i="5"/>
  <c r="D17493" i="5" s="1"/>
  <c r="C17483" i="5"/>
  <c r="D17483" i="5" s="1"/>
  <c r="C17473" i="5"/>
  <c r="D17473" i="5" s="1"/>
  <c r="C17461" i="5"/>
  <c r="D17461" i="5" s="1"/>
  <c r="C17451" i="5"/>
  <c r="D17451" i="5" s="1"/>
  <c r="C17441" i="5"/>
  <c r="D17441" i="5" s="1"/>
  <c r="C17429" i="5"/>
  <c r="D17429" i="5" s="1"/>
  <c r="C17419" i="5"/>
  <c r="D17419" i="5" s="1"/>
  <c r="C17409" i="5"/>
  <c r="D17409" i="5" s="1"/>
  <c r="C17397" i="5"/>
  <c r="D17397" i="5" s="1"/>
  <c r="C17387" i="5"/>
  <c r="D17387" i="5" s="1"/>
  <c r="C17377" i="5"/>
  <c r="D17377" i="5" s="1"/>
  <c r="C17365" i="5"/>
  <c r="D17365" i="5" s="1"/>
  <c r="C17355" i="5"/>
  <c r="D17355" i="5" s="1"/>
  <c r="C17345" i="5"/>
  <c r="D17345" i="5" s="1"/>
  <c r="C17333" i="5"/>
  <c r="D17333" i="5" s="1"/>
  <c r="C17323" i="5"/>
  <c r="D17323" i="5" s="1"/>
  <c r="C17313" i="5"/>
  <c r="D17313" i="5" s="1"/>
  <c r="C17301" i="5"/>
  <c r="D17301" i="5" s="1"/>
  <c r="C17291" i="5"/>
  <c r="D17291" i="5" s="1"/>
  <c r="C17281" i="5"/>
  <c r="D17281" i="5" s="1"/>
  <c r="C17269" i="5"/>
  <c r="D17269" i="5" s="1"/>
  <c r="C17259" i="5"/>
  <c r="D17259" i="5" s="1"/>
  <c r="C17249" i="5"/>
  <c r="D17249" i="5" s="1"/>
  <c r="C17237" i="5"/>
  <c r="D17237" i="5" s="1"/>
  <c r="C17227" i="5"/>
  <c r="D17227" i="5" s="1"/>
  <c r="C17217" i="5"/>
  <c r="D17217" i="5" s="1"/>
  <c r="C17205" i="5"/>
  <c r="D17205" i="5" s="1"/>
  <c r="C17195" i="5"/>
  <c r="D17195" i="5" s="1"/>
  <c r="C17185" i="5"/>
  <c r="D17185" i="5" s="1"/>
  <c r="C17173" i="5"/>
  <c r="D17173" i="5" s="1"/>
  <c r="C17163" i="5"/>
  <c r="D17163" i="5" s="1"/>
  <c r="C17153" i="5"/>
  <c r="D17153" i="5" s="1"/>
  <c r="C17141" i="5"/>
  <c r="D17141" i="5" s="1"/>
  <c r="C17131" i="5"/>
  <c r="D17131" i="5" s="1"/>
  <c r="C17121" i="5"/>
  <c r="D17121" i="5" s="1"/>
  <c r="C17109" i="5"/>
  <c r="D17109" i="5" s="1"/>
  <c r="C17099" i="5"/>
  <c r="D17099" i="5" s="1"/>
  <c r="C17089" i="5"/>
  <c r="D17089" i="5" s="1"/>
  <c r="C17077" i="5"/>
  <c r="D17077" i="5" s="1"/>
  <c r="C17067" i="5"/>
  <c r="D17067" i="5" s="1"/>
  <c r="C17057" i="5"/>
  <c r="D17057" i="5" s="1"/>
  <c r="C17045" i="5"/>
  <c r="D17045" i="5" s="1"/>
  <c r="C17035" i="5"/>
  <c r="D17035" i="5" s="1"/>
  <c r="C17025" i="5"/>
  <c r="D17025" i="5" s="1"/>
  <c r="C17013" i="5"/>
  <c r="D17013" i="5" s="1"/>
  <c r="C17003" i="5"/>
  <c r="D17003" i="5" s="1"/>
  <c r="C16993" i="5"/>
  <c r="D16993" i="5" s="1"/>
  <c r="C16981" i="5"/>
  <c r="D16981" i="5" s="1"/>
  <c r="C16971" i="5"/>
  <c r="D16971" i="5" s="1"/>
  <c r="C16961" i="5"/>
  <c r="D16961" i="5" s="1"/>
  <c r="C16949" i="5"/>
  <c r="D16949" i="5" s="1"/>
  <c r="C16939" i="5"/>
  <c r="D16939" i="5" s="1"/>
  <c r="C16929" i="5"/>
  <c r="D16929" i="5" s="1"/>
  <c r="C16917" i="5"/>
  <c r="D16917" i="5" s="1"/>
  <c r="C16907" i="5"/>
  <c r="D16907" i="5" s="1"/>
  <c r="C16897" i="5"/>
  <c r="D16897" i="5" s="1"/>
  <c r="C16885" i="5"/>
  <c r="D16885" i="5" s="1"/>
  <c r="C16875" i="5"/>
  <c r="D16875" i="5" s="1"/>
  <c r="C16865" i="5"/>
  <c r="D16865" i="5" s="1"/>
  <c r="C16853" i="5"/>
  <c r="D16853" i="5" s="1"/>
  <c r="C16843" i="5"/>
  <c r="D16843" i="5" s="1"/>
  <c r="C16833" i="5"/>
  <c r="D16833" i="5" s="1"/>
  <c r="C16821" i="5"/>
  <c r="D16821" i="5" s="1"/>
  <c r="C16811" i="5"/>
  <c r="D16811" i="5" s="1"/>
  <c r="C16801" i="5"/>
  <c r="D16801" i="5" s="1"/>
  <c r="C16789" i="5"/>
  <c r="D16789" i="5" s="1"/>
  <c r="C16779" i="5"/>
  <c r="D16779" i="5" s="1"/>
  <c r="C16769" i="5"/>
  <c r="D16769" i="5" s="1"/>
  <c r="C16757" i="5"/>
  <c r="D16757" i="5" s="1"/>
  <c r="C16747" i="5"/>
  <c r="D16747" i="5" s="1"/>
  <c r="C16737" i="5"/>
  <c r="D16737" i="5" s="1"/>
  <c r="C16725" i="5"/>
  <c r="D16725" i="5" s="1"/>
  <c r="C16715" i="5"/>
  <c r="D16715" i="5" s="1"/>
  <c r="C16705" i="5"/>
  <c r="D16705" i="5" s="1"/>
  <c r="C16693" i="5"/>
  <c r="D16693" i="5" s="1"/>
  <c r="C16683" i="5"/>
  <c r="D16683" i="5" s="1"/>
  <c r="C16673" i="5"/>
  <c r="D16673" i="5" s="1"/>
  <c r="C16661" i="5"/>
  <c r="D16661" i="5" s="1"/>
  <c r="C16651" i="5"/>
  <c r="D16651" i="5" s="1"/>
  <c r="C16641" i="5"/>
  <c r="D16641" i="5" s="1"/>
  <c r="C16629" i="5"/>
  <c r="D16629" i="5" s="1"/>
  <c r="C16619" i="5"/>
  <c r="D16619" i="5" s="1"/>
  <c r="C16609" i="5"/>
  <c r="D16609" i="5" s="1"/>
  <c r="C16597" i="5"/>
  <c r="D16597" i="5" s="1"/>
  <c r="C16587" i="5"/>
  <c r="D16587" i="5" s="1"/>
  <c r="C16577" i="5"/>
  <c r="D16577" i="5" s="1"/>
  <c r="C16565" i="5"/>
  <c r="D16565" i="5" s="1"/>
  <c r="C16555" i="5"/>
  <c r="D16555" i="5" s="1"/>
  <c r="C16545" i="5"/>
  <c r="D16545" i="5" s="1"/>
  <c r="C16533" i="5"/>
  <c r="D16533" i="5" s="1"/>
  <c r="C16523" i="5"/>
  <c r="D16523" i="5" s="1"/>
  <c r="C16513" i="5"/>
  <c r="D16513" i="5" s="1"/>
  <c r="C16501" i="5"/>
  <c r="D16501" i="5" s="1"/>
  <c r="C16491" i="5"/>
  <c r="D16491" i="5" s="1"/>
  <c r="C16481" i="5"/>
  <c r="D16481" i="5" s="1"/>
  <c r="C16469" i="5"/>
  <c r="D16469" i="5" s="1"/>
  <c r="C16459" i="5"/>
  <c r="D16459" i="5" s="1"/>
  <c r="C16449" i="5"/>
  <c r="D16449" i="5" s="1"/>
  <c r="C16437" i="5"/>
  <c r="D16437" i="5" s="1"/>
  <c r="C16427" i="5"/>
  <c r="D16427" i="5" s="1"/>
  <c r="C16417" i="5"/>
  <c r="D16417" i="5" s="1"/>
  <c r="C16405" i="5"/>
  <c r="D16405" i="5" s="1"/>
  <c r="C16395" i="5"/>
  <c r="D16395" i="5" s="1"/>
  <c r="C16385" i="5"/>
  <c r="D16385" i="5" s="1"/>
  <c r="C16373" i="5"/>
  <c r="D16373" i="5" s="1"/>
  <c r="C16363" i="5"/>
  <c r="D16363" i="5" s="1"/>
  <c r="C16353" i="5"/>
  <c r="D16353" i="5" s="1"/>
  <c r="C16341" i="5"/>
  <c r="D16341" i="5" s="1"/>
  <c r="C16331" i="5"/>
  <c r="D16331" i="5" s="1"/>
  <c r="C16321" i="5"/>
  <c r="D16321" i="5" s="1"/>
  <c r="C16309" i="5"/>
  <c r="D16309" i="5" s="1"/>
  <c r="C16299" i="5"/>
  <c r="D16299" i="5" s="1"/>
  <c r="C16289" i="5"/>
  <c r="D16289" i="5" s="1"/>
  <c r="C16277" i="5"/>
  <c r="D16277" i="5" s="1"/>
  <c r="C16267" i="5"/>
  <c r="D16267" i="5" s="1"/>
  <c r="C16257" i="5"/>
  <c r="D16257" i="5" s="1"/>
  <c r="C16245" i="5"/>
  <c r="D16245" i="5" s="1"/>
  <c r="C16235" i="5"/>
  <c r="D16235" i="5" s="1"/>
  <c r="C16225" i="5"/>
  <c r="D16225" i="5" s="1"/>
  <c r="C16213" i="5"/>
  <c r="D16213" i="5" s="1"/>
  <c r="C16203" i="5"/>
  <c r="D16203" i="5" s="1"/>
  <c r="C16193" i="5"/>
  <c r="D16193" i="5" s="1"/>
  <c r="C16181" i="5"/>
  <c r="D16181" i="5" s="1"/>
  <c r="C16171" i="5"/>
  <c r="D16171" i="5" s="1"/>
  <c r="C16161" i="5"/>
  <c r="D16161" i="5" s="1"/>
  <c r="C16149" i="5"/>
  <c r="D16149" i="5" s="1"/>
  <c r="C16139" i="5"/>
  <c r="D16139" i="5" s="1"/>
  <c r="C16129" i="5"/>
  <c r="D16129" i="5" s="1"/>
  <c r="C16117" i="5"/>
  <c r="D16117" i="5" s="1"/>
  <c r="C16107" i="5"/>
  <c r="D16107" i="5" s="1"/>
  <c r="C16097" i="5"/>
  <c r="D16097" i="5" s="1"/>
  <c r="C16085" i="5"/>
  <c r="D16085" i="5" s="1"/>
  <c r="C16075" i="5"/>
  <c r="D16075" i="5" s="1"/>
  <c r="C16065" i="5"/>
  <c r="D16065" i="5" s="1"/>
  <c r="C16053" i="5"/>
  <c r="D16053" i="5" s="1"/>
  <c r="C16043" i="5"/>
  <c r="D16043" i="5" s="1"/>
  <c r="C16033" i="5"/>
  <c r="D16033" i="5" s="1"/>
  <c r="C16021" i="5"/>
  <c r="D16021" i="5" s="1"/>
  <c r="C16011" i="5"/>
  <c r="D16011" i="5" s="1"/>
  <c r="C16001" i="5"/>
  <c r="D16001" i="5" s="1"/>
  <c r="C15989" i="5"/>
  <c r="D15989" i="5" s="1"/>
  <c r="C15979" i="5"/>
  <c r="D15979" i="5" s="1"/>
  <c r="C15969" i="5"/>
  <c r="D15969" i="5" s="1"/>
  <c r="C15957" i="5"/>
  <c r="D15957" i="5" s="1"/>
  <c r="C15947" i="5"/>
  <c r="D15947" i="5" s="1"/>
  <c r="C15937" i="5"/>
  <c r="D15937" i="5" s="1"/>
  <c r="C15925" i="5"/>
  <c r="D15925" i="5" s="1"/>
  <c r="C15915" i="5"/>
  <c r="D15915" i="5" s="1"/>
  <c r="C15905" i="5"/>
  <c r="D15905" i="5" s="1"/>
  <c r="C15893" i="5"/>
  <c r="D15893" i="5" s="1"/>
  <c r="C15883" i="5"/>
  <c r="D15883" i="5" s="1"/>
  <c r="C15873" i="5"/>
  <c r="D15873" i="5" s="1"/>
  <c r="C15861" i="5"/>
  <c r="D15861" i="5" s="1"/>
  <c r="C15851" i="5"/>
  <c r="D15851" i="5" s="1"/>
  <c r="C15841" i="5"/>
  <c r="D15841" i="5" s="1"/>
  <c r="C15829" i="5"/>
  <c r="D15829" i="5" s="1"/>
  <c r="C15819" i="5"/>
  <c r="D15819" i="5" s="1"/>
  <c r="C15809" i="5"/>
  <c r="D15809" i="5" s="1"/>
  <c r="C15797" i="5"/>
  <c r="D15797" i="5" s="1"/>
  <c r="C15787" i="5"/>
  <c r="D15787" i="5" s="1"/>
  <c r="C15777" i="5"/>
  <c r="D15777" i="5" s="1"/>
  <c r="C15765" i="5"/>
  <c r="D15765" i="5" s="1"/>
  <c r="C15755" i="5"/>
  <c r="D15755" i="5" s="1"/>
  <c r="C15745" i="5"/>
  <c r="D15745" i="5" s="1"/>
  <c r="C15733" i="5"/>
  <c r="D15733" i="5" s="1"/>
  <c r="C15723" i="5"/>
  <c r="D15723" i="5" s="1"/>
  <c r="C15713" i="5"/>
  <c r="D15713" i="5" s="1"/>
  <c r="C15701" i="5"/>
  <c r="D15701" i="5" s="1"/>
  <c r="C15691" i="5"/>
  <c r="D15691" i="5" s="1"/>
  <c r="C15681" i="5"/>
  <c r="D15681" i="5" s="1"/>
  <c r="C15669" i="5"/>
  <c r="D15669" i="5" s="1"/>
  <c r="C15659" i="5"/>
  <c r="D15659" i="5" s="1"/>
  <c r="C15649" i="5"/>
  <c r="D15649" i="5" s="1"/>
  <c r="C15637" i="5"/>
  <c r="D15637" i="5" s="1"/>
  <c r="C15627" i="5"/>
  <c r="D15627" i="5" s="1"/>
  <c r="C15617" i="5"/>
  <c r="D15617" i="5" s="1"/>
  <c r="C15605" i="5"/>
  <c r="D15605" i="5" s="1"/>
  <c r="C15595" i="5"/>
  <c r="D15595" i="5" s="1"/>
  <c r="C15585" i="5"/>
  <c r="D15585" i="5" s="1"/>
  <c r="C15573" i="5"/>
  <c r="D15573" i="5" s="1"/>
  <c r="C15563" i="5"/>
  <c r="D15563" i="5" s="1"/>
  <c r="C15553" i="5"/>
  <c r="D15553" i="5" s="1"/>
  <c r="C15541" i="5"/>
  <c r="D15541" i="5" s="1"/>
  <c r="C15531" i="5"/>
  <c r="D15531" i="5" s="1"/>
  <c r="C15521" i="5"/>
  <c r="D15521" i="5" s="1"/>
  <c r="C15509" i="5"/>
  <c r="D15509" i="5" s="1"/>
  <c r="C15499" i="5"/>
  <c r="D15499" i="5" s="1"/>
  <c r="C15489" i="5"/>
  <c r="D15489" i="5" s="1"/>
  <c r="C15477" i="5"/>
  <c r="D15477" i="5" s="1"/>
  <c r="C15467" i="5"/>
  <c r="D15467" i="5" s="1"/>
  <c r="C15457" i="5"/>
  <c r="D15457" i="5" s="1"/>
  <c r="C15445" i="5"/>
  <c r="D15445" i="5" s="1"/>
  <c r="C15435" i="5"/>
  <c r="D15435" i="5" s="1"/>
  <c r="C15425" i="5"/>
  <c r="D15425" i="5" s="1"/>
  <c r="C15413" i="5"/>
  <c r="D15413" i="5" s="1"/>
  <c r="C15403" i="5"/>
  <c r="D15403" i="5" s="1"/>
  <c r="C15393" i="5"/>
  <c r="D15393" i="5" s="1"/>
  <c r="C15381" i="5"/>
  <c r="D15381" i="5" s="1"/>
  <c r="C15371" i="5"/>
  <c r="D15371" i="5" s="1"/>
  <c r="C15361" i="5"/>
  <c r="D15361" i="5" s="1"/>
  <c r="C15349" i="5"/>
  <c r="D15349" i="5" s="1"/>
  <c r="C15339" i="5"/>
  <c r="D15339" i="5" s="1"/>
  <c r="C15329" i="5"/>
  <c r="D15329" i="5" s="1"/>
  <c r="C15317" i="5"/>
  <c r="D15317" i="5" s="1"/>
  <c r="C15307" i="5"/>
  <c r="D15307" i="5" s="1"/>
  <c r="C15297" i="5"/>
  <c r="D15297" i="5" s="1"/>
  <c r="C15285" i="5"/>
  <c r="D15285" i="5" s="1"/>
  <c r="C15275" i="5"/>
  <c r="D15275" i="5" s="1"/>
  <c r="C15265" i="5"/>
  <c r="D15265" i="5" s="1"/>
  <c r="C15253" i="5"/>
  <c r="D15253" i="5" s="1"/>
  <c r="C15243" i="5"/>
  <c r="D15243" i="5" s="1"/>
  <c r="C15233" i="5"/>
  <c r="D15233" i="5" s="1"/>
  <c r="C15221" i="5"/>
  <c r="D15221" i="5" s="1"/>
  <c r="C15211" i="5"/>
  <c r="D15211" i="5" s="1"/>
  <c r="C15201" i="5"/>
  <c r="D15201" i="5" s="1"/>
  <c r="C15189" i="5"/>
  <c r="D15189" i="5" s="1"/>
  <c r="C15179" i="5"/>
  <c r="D15179" i="5" s="1"/>
  <c r="C15169" i="5"/>
  <c r="D15169" i="5" s="1"/>
  <c r="C15157" i="5"/>
  <c r="D15157" i="5" s="1"/>
  <c r="C15147" i="5"/>
  <c r="D15147" i="5" s="1"/>
  <c r="C15137" i="5"/>
  <c r="D15137" i="5" s="1"/>
  <c r="C15125" i="5"/>
  <c r="D15125" i="5" s="1"/>
  <c r="C15115" i="5"/>
  <c r="D15115" i="5" s="1"/>
  <c r="C15105" i="5"/>
  <c r="D15105" i="5" s="1"/>
  <c r="C15093" i="5"/>
  <c r="D15093" i="5" s="1"/>
  <c r="C15083" i="5"/>
  <c r="D15083" i="5" s="1"/>
  <c r="C15073" i="5"/>
  <c r="D15073" i="5" s="1"/>
  <c r="C15061" i="5"/>
  <c r="D15061" i="5" s="1"/>
  <c r="C15051" i="5"/>
  <c r="D15051" i="5" s="1"/>
  <c r="C15041" i="5"/>
  <c r="D15041" i="5" s="1"/>
  <c r="C15029" i="5"/>
  <c r="D15029" i="5" s="1"/>
  <c r="C15019" i="5"/>
  <c r="D15019" i="5" s="1"/>
  <c r="C15009" i="5"/>
  <c r="D15009" i="5" s="1"/>
  <c r="C14997" i="5"/>
  <c r="D14997" i="5" s="1"/>
  <c r="C14987" i="5"/>
  <c r="D14987" i="5" s="1"/>
  <c r="C14977" i="5"/>
  <c r="D14977" i="5" s="1"/>
  <c r="C14965" i="5"/>
  <c r="D14965" i="5" s="1"/>
  <c r="C14955" i="5"/>
  <c r="D14955" i="5" s="1"/>
  <c r="C14945" i="5"/>
  <c r="D14945" i="5" s="1"/>
  <c r="C14933" i="5"/>
  <c r="D14933" i="5" s="1"/>
  <c r="C14923" i="5"/>
  <c r="D14923" i="5" s="1"/>
  <c r="C14913" i="5"/>
  <c r="D14913" i="5" s="1"/>
  <c r="C14901" i="5"/>
  <c r="D14901" i="5" s="1"/>
  <c r="C14891" i="5"/>
  <c r="D14891" i="5" s="1"/>
  <c r="C14881" i="5"/>
  <c r="D14881" i="5" s="1"/>
  <c r="C14869" i="5"/>
  <c r="D14869" i="5" s="1"/>
  <c r="C14859" i="5"/>
  <c r="D14859" i="5" s="1"/>
  <c r="C14849" i="5"/>
  <c r="D14849" i="5" s="1"/>
  <c r="C14837" i="5"/>
  <c r="D14837" i="5" s="1"/>
  <c r="C14827" i="5"/>
  <c r="D14827" i="5" s="1"/>
  <c r="C14817" i="5"/>
  <c r="D14817" i="5" s="1"/>
  <c r="C14805" i="5"/>
  <c r="D14805" i="5" s="1"/>
  <c r="C14795" i="5"/>
  <c r="D14795" i="5" s="1"/>
  <c r="C14785" i="5"/>
  <c r="D14785" i="5" s="1"/>
  <c r="C14773" i="5"/>
  <c r="D14773" i="5" s="1"/>
  <c r="C14763" i="5"/>
  <c r="D14763" i="5" s="1"/>
  <c r="C14753" i="5"/>
  <c r="D14753" i="5" s="1"/>
  <c r="C14741" i="5"/>
  <c r="D14741" i="5" s="1"/>
  <c r="C14731" i="5"/>
  <c r="D14731" i="5" s="1"/>
  <c r="C14721" i="5"/>
  <c r="D14721" i="5" s="1"/>
  <c r="C14709" i="5"/>
  <c r="D14709" i="5" s="1"/>
  <c r="C14699" i="5"/>
  <c r="D14699" i="5" s="1"/>
  <c r="C14689" i="5"/>
  <c r="D14689" i="5" s="1"/>
  <c r="C14677" i="5"/>
  <c r="D14677" i="5" s="1"/>
  <c r="C14667" i="5"/>
  <c r="D14667" i="5" s="1"/>
  <c r="C14657" i="5"/>
  <c r="D14657" i="5" s="1"/>
  <c r="C14645" i="5"/>
  <c r="D14645" i="5" s="1"/>
  <c r="C14635" i="5"/>
  <c r="D14635" i="5" s="1"/>
  <c r="C14625" i="5"/>
  <c r="D14625" i="5" s="1"/>
  <c r="C14613" i="5"/>
  <c r="D14613" i="5" s="1"/>
  <c r="C14603" i="5"/>
  <c r="D14603" i="5" s="1"/>
  <c r="C14593" i="5"/>
  <c r="D14593" i="5" s="1"/>
  <c r="C14581" i="5"/>
  <c r="D14581" i="5" s="1"/>
  <c r="C14571" i="5"/>
  <c r="D14571" i="5" s="1"/>
  <c r="C14561" i="5"/>
  <c r="D14561" i="5" s="1"/>
  <c r="C14549" i="5"/>
  <c r="D14549" i="5" s="1"/>
  <c r="C14539" i="5"/>
  <c r="D14539" i="5" s="1"/>
  <c r="C14529" i="5"/>
  <c r="D14529" i="5" s="1"/>
  <c r="C14517" i="5"/>
  <c r="D14517" i="5" s="1"/>
  <c r="C14507" i="5"/>
  <c r="D14507" i="5" s="1"/>
  <c r="C14497" i="5"/>
  <c r="D14497" i="5" s="1"/>
  <c r="C14485" i="5"/>
  <c r="D14485" i="5" s="1"/>
  <c r="C14475" i="5"/>
  <c r="D14475" i="5" s="1"/>
  <c r="C14465" i="5"/>
  <c r="D14465" i="5" s="1"/>
  <c r="C14453" i="5"/>
  <c r="D14453" i="5" s="1"/>
  <c r="C14443" i="5"/>
  <c r="D14443" i="5" s="1"/>
  <c r="C14433" i="5"/>
  <c r="D14433" i="5" s="1"/>
  <c r="C14421" i="5"/>
  <c r="D14421" i="5" s="1"/>
  <c r="C14411" i="5"/>
  <c r="D14411" i="5" s="1"/>
  <c r="C14401" i="5"/>
  <c r="D14401" i="5" s="1"/>
  <c r="C14389" i="5"/>
  <c r="D14389" i="5" s="1"/>
  <c r="C14379" i="5"/>
  <c r="D14379" i="5" s="1"/>
  <c r="C14369" i="5"/>
  <c r="D14369" i="5" s="1"/>
  <c r="C14357" i="5"/>
  <c r="D14357" i="5" s="1"/>
  <c r="C14347" i="5"/>
  <c r="D14347" i="5" s="1"/>
  <c r="C14337" i="5"/>
  <c r="D14337" i="5" s="1"/>
  <c r="C14325" i="5"/>
  <c r="D14325" i="5" s="1"/>
  <c r="C14315" i="5"/>
  <c r="D14315" i="5" s="1"/>
  <c r="C14305" i="5"/>
  <c r="D14305" i="5" s="1"/>
  <c r="C14293" i="5"/>
  <c r="D14293" i="5" s="1"/>
  <c r="C14283" i="5"/>
  <c r="D14283" i="5" s="1"/>
  <c r="C14273" i="5"/>
  <c r="D14273" i="5" s="1"/>
  <c r="C14261" i="5"/>
  <c r="D14261" i="5" s="1"/>
  <c r="C14251" i="5"/>
  <c r="D14251" i="5" s="1"/>
  <c r="C14241" i="5"/>
  <c r="D14241" i="5" s="1"/>
  <c r="C14229" i="5"/>
  <c r="D14229" i="5" s="1"/>
  <c r="C14219" i="5"/>
  <c r="D14219" i="5" s="1"/>
  <c r="C14209" i="5"/>
  <c r="D14209" i="5" s="1"/>
  <c r="C14197" i="5"/>
  <c r="D14197" i="5" s="1"/>
  <c r="C14187" i="5"/>
  <c r="D14187" i="5" s="1"/>
  <c r="C14177" i="5"/>
  <c r="D14177" i="5" s="1"/>
  <c r="C14165" i="5"/>
  <c r="D14165" i="5" s="1"/>
  <c r="C14155" i="5"/>
  <c r="D14155" i="5" s="1"/>
  <c r="C14145" i="5"/>
  <c r="D14145" i="5" s="1"/>
  <c r="C14133" i="5"/>
  <c r="D14133" i="5" s="1"/>
  <c r="C14123" i="5"/>
  <c r="D14123" i="5" s="1"/>
  <c r="C14113" i="5"/>
  <c r="D14113" i="5" s="1"/>
  <c r="C14101" i="5"/>
  <c r="D14101" i="5" s="1"/>
  <c r="C14091" i="5"/>
  <c r="D14091" i="5" s="1"/>
  <c r="C14081" i="5"/>
  <c r="D14081" i="5" s="1"/>
  <c r="C14069" i="5"/>
  <c r="D14069" i="5" s="1"/>
  <c r="C14059" i="5"/>
  <c r="D14059" i="5" s="1"/>
  <c r="C14049" i="5"/>
  <c r="D14049" i="5" s="1"/>
  <c r="C14037" i="5"/>
  <c r="D14037" i="5" s="1"/>
  <c r="C14027" i="5"/>
  <c r="D14027" i="5" s="1"/>
  <c r="C14017" i="5"/>
  <c r="D14017" i="5" s="1"/>
  <c r="C14005" i="5"/>
  <c r="D14005" i="5" s="1"/>
  <c r="C13995" i="5"/>
  <c r="D13995" i="5" s="1"/>
  <c r="C13985" i="5"/>
  <c r="D13985" i="5" s="1"/>
  <c r="C13973" i="5"/>
  <c r="D13973" i="5" s="1"/>
  <c r="C13963" i="5"/>
  <c r="D13963" i="5" s="1"/>
  <c r="C13953" i="5"/>
  <c r="D13953" i="5" s="1"/>
  <c r="C13941" i="5"/>
  <c r="D13941" i="5" s="1"/>
  <c r="C13931" i="5"/>
  <c r="D13931" i="5" s="1"/>
  <c r="C13921" i="5"/>
  <c r="D13921" i="5" s="1"/>
  <c r="C13909" i="5"/>
  <c r="D13909" i="5" s="1"/>
  <c r="C13899" i="5"/>
  <c r="D13899" i="5" s="1"/>
  <c r="C13889" i="5"/>
  <c r="D13889" i="5" s="1"/>
  <c r="C13877" i="5"/>
  <c r="D13877" i="5" s="1"/>
  <c r="C13867" i="5"/>
  <c r="D13867" i="5" s="1"/>
  <c r="C13857" i="5"/>
  <c r="D13857" i="5" s="1"/>
  <c r="C13845" i="5"/>
  <c r="D13845" i="5" s="1"/>
  <c r="C13835" i="5"/>
  <c r="D13835" i="5" s="1"/>
  <c r="C13825" i="5"/>
  <c r="D13825" i="5" s="1"/>
  <c r="C13813" i="5"/>
  <c r="D13813" i="5" s="1"/>
  <c r="C13803" i="5"/>
  <c r="D13803" i="5" s="1"/>
  <c r="C13793" i="5"/>
  <c r="D13793" i="5" s="1"/>
  <c r="C13781" i="5"/>
  <c r="D13781" i="5" s="1"/>
  <c r="C13771" i="5"/>
  <c r="D13771" i="5" s="1"/>
  <c r="C13761" i="5"/>
  <c r="D13761" i="5" s="1"/>
  <c r="C13749" i="5"/>
  <c r="D13749" i="5" s="1"/>
  <c r="C13739" i="5"/>
  <c r="D13739" i="5" s="1"/>
  <c r="C13729" i="5"/>
  <c r="D13729" i="5" s="1"/>
  <c r="C13717" i="5"/>
  <c r="D13717" i="5" s="1"/>
  <c r="C13707" i="5"/>
  <c r="D13707" i="5" s="1"/>
  <c r="C13697" i="5"/>
  <c r="D13697" i="5" s="1"/>
  <c r="C13685" i="5"/>
  <c r="D13685" i="5" s="1"/>
  <c r="C13675" i="5"/>
  <c r="D13675" i="5" s="1"/>
  <c r="C13665" i="5"/>
  <c r="D13665" i="5" s="1"/>
  <c r="C13653" i="5"/>
  <c r="D13653" i="5" s="1"/>
  <c r="C13643" i="5"/>
  <c r="D13643" i="5" s="1"/>
  <c r="C13633" i="5"/>
  <c r="D13633" i="5" s="1"/>
  <c r="C13621" i="5"/>
  <c r="D13621" i="5" s="1"/>
  <c r="C13611" i="5"/>
  <c r="D13611" i="5" s="1"/>
  <c r="C13601" i="5"/>
  <c r="D13601" i="5" s="1"/>
  <c r="C13589" i="5"/>
  <c r="D13589" i="5" s="1"/>
  <c r="C13579" i="5"/>
  <c r="D13579" i="5" s="1"/>
  <c r="C13569" i="5"/>
  <c r="D13569" i="5" s="1"/>
  <c r="C13557" i="5"/>
  <c r="D13557" i="5" s="1"/>
  <c r="C13547" i="5"/>
  <c r="D13547" i="5" s="1"/>
  <c r="C13537" i="5"/>
  <c r="D13537" i="5" s="1"/>
  <c r="C13525" i="5"/>
  <c r="D13525" i="5" s="1"/>
  <c r="C13515" i="5"/>
  <c r="D13515" i="5" s="1"/>
  <c r="C13505" i="5"/>
  <c r="D13505" i="5" s="1"/>
  <c r="C13493" i="5"/>
  <c r="D13493" i="5" s="1"/>
  <c r="C13483" i="5"/>
  <c r="D13483" i="5" s="1"/>
  <c r="C13473" i="5"/>
  <c r="D13473" i="5" s="1"/>
  <c r="C13461" i="5"/>
  <c r="D13461" i="5" s="1"/>
  <c r="C13451" i="5"/>
  <c r="D13451" i="5" s="1"/>
  <c r="C13441" i="5"/>
  <c r="D13441" i="5" s="1"/>
  <c r="C13429" i="5"/>
  <c r="D13429" i="5" s="1"/>
  <c r="C13419" i="5"/>
  <c r="D13419" i="5" s="1"/>
  <c r="C13409" i="5"/>
  <c r="D13409" i="5" s="1"/>
  <c r="C13397" i="5"/>
  <c r="D13397" i="5" s="1"/>
  <c r="C13387" i="5"/>
  <c r="D13387" i="5" s="1"/>
  <c r="C13377" i="5"/>
  <c r="D13377" i="5" s="1"/>
  <c r="C13365" i="5"/>
  <c r="D13365" i="5" s="1"/>
  <c r="C13355" i="5"/>
  <c r="D13355" i="5" s="1"/>
  <c r="C13345" i="5"/>
  <c r="D13345" i="5" s="1"/>
  <c r="C13333" i="5"/>
  <c r="D13333" i="5" s="1"/>
  <c r="C13323" i="5"/>
  <c r="D13323" i="5" s="1"/>
  <c r="C13313" i="5"/>
  <c r="D13313" i="5" s="1"/>
  <c r="C13301" i="5"/>
  <c r="D13301" i="5" s="1"/>
  <c r="C13291" i="5"/>
  <c r="D13291" i="5" s="1"/>
  <c r="C13281" i="5"/>
  <c r="D13281" i="5" s="1"/>
  <c r="C13269" i="5"/>
  <c r="D13269" i="5" s="1"/>
  <c r="C13259" i="5"/>
  <c r="D13259" i="5" s="1"/>
  <c r="C13249" i="5"/>
  <c r="D13249" i="5" s="1"/>
  <c r="C13237" i="5"/>
  <c r="D13237" i="5" s="1"/>
  <c r="C13227" i="5"/>
  <c r="D13227" i="5" s="1"/>
  <c r="C13217" i="5"/>
  <c r="D13217" i="5" s="1"/>
  <c r="C13205" i="5"/>
  <c r="D13205" i="5" s="1"/>
  <c r="C13195" i="5"/>
  <c r="D13195" i="5" s="1"/>
  <c r="C13185" i="5"/>
  <c r="D13185" i="5" s="1"/>
  <c r="C13173" i="5"/>
  <c r="D13173" i="5" s="1"/>
  <c r="C13163" i="5"/>
  <c r="D13163" i="5" s="1"/>
  <c r="C13153" i="5"/>
  <c r="D13153" i="5" s="1"/>
  <c r="C13141" i="5"/>
  <c r="D13141" i="5" s="1"/>
  <c r="C13131" i="5"/>
  <c r="D13131" i="5" s="1"/>
  <c r="C13121" i="5"/>
  <c r="D13121" i="5" s="1"/>
  <c r="C13109" i="5"/>
  <c r="D13109" i="5" s="1"/>
  <c r="C13099" i="5"/>
  <c r="D13099" i="5" s="1"/>
  <c r="C13089" i="5"/>
  <c r="D13089" i="5" s="1"/>
  <c r="C13077" i="5"/>
  <c r="D13077" i="5" s="1"/>
  <c r="C13067" i="5"/>
  <c r="D13067" i="5" s="1"/>
  <c r="C13057" i="5"/>
  <c r="D13057" i="5" s="1"/>
  <c r="C13045" i="5"/>
  <c r="D13045" i="5" s="1"/>
  <c r="C13035" i="5"/>
  <c r="D13035" i="5" s="1"/>
  <c r="C13025" i="5"/>
  <c r="D13025" i="5" s="1"/>
  <c r="C13013" i="5"/>
  <c r="D13013" i="5" s="1"/>
  <c r="C13003" i="5"/>
  <c r="D13003" i="5" s="1"/>
  <c r="C12993" i="5"/>
  <c r="D12993" i="5" s="1"/>
  <c r="C12981" i="5"/>
  <c r="D12981" i="5" s="1"/>
  <c r="C12971" i="5"/>
  <c r="D12971" i="5" s="1"/>
  <c r="C12961" i="5"/>
  <c r="D12961" i="5" s="1"/>
  <c r="C12949" i="5"/>
  <c r="D12949" i="5" s="1"/>
  <c r="C12939" i="5"/>
  <c r="D12939" i="5" s="1"/>
  <c r="C12929" i="5"/>
  <c r="D12929" i="5" s="1"/>
  <c r="C12917" i="5"/>
  <c r="D12917" i="5" s="1"/>
  <c r="C12907" i="5"/>
  <c r="D12907" i="5" s="1"/>
  <c r="C12897" i="5"/>
  <c r="D12897" i="5" s="1"/>
  <c r="C12885" i="5"/>
  <c r="D12885" i="5" s="1"/>
  <c r="C12875" i="5"/>
  <c r="D12875" i="5" s="1"/>
  <c r="C12865" i="5"/>
  <c r="D12865" i="5" s="1"/>
  <c r="C12853" i="5"/>
  <c r="D12853" i="5" s="1"/>
  <c r="C12843" i="5"/>
  <c r="D12843" i="5" s="1"/>
  <c r="C12833" i="5"/>
  <c r="D12833" i="5" s="1"/>
  <c r="C12821" i="5"/>
  <c r="D12821" i="5" s="1"/>
  <c r="C12811" i="5"/>
  <c r="D12811" i="5" s="1"/>
  <c r="C12801" i="5"/>
  <c r="D12801" i="5" s="1"/>
  <c r="C12789" i="5"/>
  <c r="D12789" i="5" s="1"/>
  <c r="C12779" i="5"/>
  <c r="D12779" i="5" s="1"/>
  <c r="C12769" i="5"/>
  <c r="D12769" i="5" s="1"/>
  <c r="C12757" i="5"/>
  <c r="D12757" i="5" s="1"/>
  <c r="C12747" i="5"/>
  <c r="D12747" i="5" s="1"/>
  <c r="C12737" i="5"/>
  <c r="D12737" i="5" s="1"/>
  <c r="C12725" i="5"/>
  <c r="D12725" i="5" s="1"/>
  <c r="C12715" i="5"/>
  <c r="D12715" i="5" s="1"/>
  <c r="C12705" i="5"/>
  <c r="D12705" i="5" s="1"/>
  <c r="C12693" i="5"/>
  <c r="D12693" i="5" s="1"/>
  <c r="C12683" i="5"/>
  <c r="D12683" i="5" s="1"/>
  <c r="C12673" i="5"/>
  <c r="D12673" i="5" s="1"/>
  <c r="C12661" i="5"/>
  <c r="D12661" i="5" s="1"/>
  <c r="C12651" i="5"/>
  <c r="D12651" i="5" s="1"/>
  <c r="C12641" i="5"/>
  <c r="D12641" i="5" s="1"/>
  <c r="C12629" i="5"/>
  <c r="D12629" i="5" s="1"/>
  <c r="C12619" i="5"/>
  <c r="D12619" i="5" s="1"/>
  <c r="C12609" i="5"/>
  <c r="D12609" i="5" s="1"/>
  <c r="C12597" i="5"/>
  <c r="D12597" i="5" s="1"/>
  <c r="C12587" i="5"/>
  <c r="D12587" i="5" s="1"/>
  <c r="C12577" i="5"/>
  <c r="D12577" i="5" s="1"/>
  <c r="C12565" i="5"/>
  <c r="D12565" i="5" s="1"/>
  <c r="C12555" i="5"/>
  <c r="D12555" i="5" s="1"/>
  <c r="C12545" i="5"/>
  <c r="D12545" i="5" s="1"/>
  <c r="C12533" i="5"/>
  <c r="D12533" i="5" s="1"/>
  <c r="C12523" i="5"/>
  <c r="D12523" i="5" s="1"/>
  <c r="C12513" i="5"/>
  <c r="D12513" i="5" s="1"/>
  <c r="C12501" i="5"/>
  <c r="D12501" i="5" s="1"/>
  <c r="C12491" i="5"/>
  <c r="D12491" i="5" s="1"/>
  <c r="C12481" i="5"/>
  <c r="D12481" i="5" s="1"/>
  <c r="C12469" i="5"/>
  <c r="D12469" i="5" s="1"/>
  <c r="C12459" i="5"/>
  <c r="D12459" i="5" s="1"/>
  <c r="C12449" i="5"/>
  <c r="D12449" i="5" s="1"/>
  <c r="C12437" i="5"/>
  <c r="D12437" i="5" s="1"/>
  <c r="C12427" i="5"/>
  <c r="D12427" i="5" s="1"/>
  <c r="C12417" i="5"/>
  <c r="D12417" i="5" s="1"/>
  <c r="C12405" i="5"/>
  <c r="D12405" i="5" s="1"/>
  <c r="C12395" i="5"/>
  <c r="D12395" i="5" s="1"/>
  <c r="C12385" i="5"/>
  <c r="D12385" i="5" s="1"/>
  <c r="C12373" i="5"/>
  <c r="D12373" i="5" s="1"/>
  <c r="C12363" i="5"/>
  <c r="D12363" i="5" s="1"/>
  <c r="C12353" i="5"/>
  <c r="D12353" i="5" s="1"/>
  <c r="C12341" i="5"/>
  <c r="D12341" i="5" s="1"/>
  <c r="C12331" i="5"/>
  <c r="D12331" i="5" s="1"/>
  <c r="C12321" i="5"/>
  <c r="D12321" i="5" s="1"/>
  <c r="C12309" i="5"/>
  <c r="D12309" i="5" s="1"/>
  <c r="C12299" i="5"/>
  <c r="D12299" i="5" s="1"/>
  <c r="C12289" i="5"/>
  <c r="D12289" i="5" s="1"/>
  <c r="C12277" i="5"/>
  <c r="D12277" i="5" s="1"/>
  <c r="C12267" i="5"/>
  <c r="D12267" i="5" s="1"/>
  <c r="C12257" i="5"/>
  <c r="D12257" i="5" s="1"/>
  <c r="C12245" i="5"/>
  <c r="D12245" i="5" s="1"/>
  <c r="C12235" i="5"/>
  <c r="D12235" i="5" s="1"/>
  <c r="C12225" i="5"/>
  <c r="D12225" i="5" s="1"/>
  <c r="C12213" i="5"/>
  <c r="D12213" i="5" s="1"/>
  <c r="C12203" i="5"/>
  <c r="D12203" i="5" s="1"/>
  <c r="C12193" i="5"/>
  <c r="D12193" i="5" s="1"/>
  <c r="C12181" i="5"/>
  <c r="D12181" i="5" s="1"/>
  <c r="C12171" i="5"/>
  <c r="D12171" i="5" s="1"/>
  <c r="C12161" i="5"/>
  <c r="D12161" i="5" s="1"/>
  <c r="C12149" i="5"/>
  <c r="D12149" i="5" s="1"/>
  <c r="C12139" i="5"/>
  <c r="D12139" i="5" s="1"/>
  <c r="C12129" i="5"/>
  <c r="D12129" i="5" s="1"/>
  <c r="C12117" i="5"/>
  <c r="D12117" i="5" s="1"/>
  <c r="C12107" i="5"/>
  <c r="D12107" i="5" s="1"/>
  <c r="C12097" i="5"/>
  <c r="D12097" i="5" s="1"/>
  <c r="C12085" i="5"/>
  <c r="D12085" i="5" s="1"/>
  <c r="C12075" i="5"/>
  <c r="D12075" i="5" s="1"/>
  <c r="C12065" i="5"/>
  <c r="D12065" i="5" s="1"/>
  <c r="C12053" i="5"/>
  <c r="D12053" i="5" s="1"/>
  <c r="C12043" i="5"/>
  <c r="D12043" i="5" s="1"/>
  <c r="C12033" i="5"/>
  <c r="D12033" i="5" s="1"/>
  <c r="C12021" i="5"/>
  <c r="D12021" i="5" s="1"/>
  <c r="C12011" i="5"/>
  <c r="D12011" i="5" s="1"/>
  <c r="C12001" i="5"/>
  <c r="D12001" i="5" s="1"/>
  <c r="C11989" i="5"/>
  <c r="D11989" i="5" s="1"/>
  <c r="C11979" i="5"/>
  <c r="D11979" i="5" s="1"/>
  <c r="C11969" i="5"/>
  <c r="D11969" i="5" s="1"/>
  <c r="C11957" i="5"/>
  <c r="D11957" i="5" s="1"/>
  <c r="C11947" i="5"/>
  <c r="D11947" i="5" s="1"/>
  <c r="C11937" i="5"/>
  <c r="D11937" i="5" s="1"/>
  <c r="C11925" i="5"/>
  <c r="D11925" i="5" s="1"/>
  <c r="C11915" i="5"/>
  <c r="D11915" i="5" s="1"/>
  <c r="C11905" i="5"/>
  <c r="D11905" i="5" s="1"/>
  <c r="C11893" i="5"/>
  <c r="D11893" i="5" s="1"/>
  <c r="C11883" i="5"/>
  <c r="D11883" i="5" s="1"/>
  <c r="C11873" i="5"/>
  <c r="D11873" i="5" s="1"/>
  <c r="C11861" i="5"/>
  <c r="D11861" i="5" s="1"/>
  <c r="C11851" i="5"/>
  <c r="D11851" i="5" s="1"/>
  <c r="C11841" i="5"/>
  <c r="D11841" i="5" s="1"/>
  <c r="C11829" i="5"/>
  <c r="D11829" i="5" s="1"/>
  <c r="C11819" i="5"/>
  <c r="D11819" i="5" s="1"/>
  <c r="C11809" i="5"/>
  <c r="D11809" i="5" s="1"/>
  <c r="C11797" i="5"/>
  <c r="D11797" i="5" s="1"/>
  <c r="C11787" i="5"/>
  <c r="D11787" i="5" s="1"/>
  <c r="C11777" i="5"/>
  <c r="D11777" i="5" s="1"/>
  <c r="C11765" i="5"/>
  <c r="D11765" i="5" s="1"/>
  <c r="C11755" i="5"/>
  <c r="D11755" i="5" s="1"/>
  <c r="C11745" i="5"/>
  <c r="D11745" i="5" s="1"/>
  <c r="C11733" i="5"/>
  <c r="D11733" i="5" s="1"/>
  <c r="C11723" i="5"/>
  <c r="D11723" i="5" s="1"/>
  <c r="C11713" i="5"/>
  <c r="D11713" i="5" s="1"/>
  <c r="C11701" i="5"/>
  <c r="D11701" i="5" s="1"/>
  <c r="C11691" i="5"/>
  <c r="D11691" i="5" s="1"/>
  <c r="C11681" i="5"/>
  <c r="D11681" i="5" s="1"/>
  <c r="C11669" i="5"/>
  <c r="D11669" i="5" s="1"/>
  <c r="C11659" i="5"/>
  <c r="D11659" i="5" s="1"/>
  <c r="C11649" i="5"/>
  <c r="D11649" i="5" s="1"/>
  <c r="C11637" i="5"/>
  <c r="D11637" i="5" s="1"/>
  <c r="C11627" i="5"/>
  <c r="D11627" i="5" s="1"/>
  <c r="C11617" i="5"/>
  <c r="D11617" i="5" s="1"/>
  <c r="C11605" i="5"/>
  <c r="D11605" i="5" s="1"/>
  <c r="C11595" i="5"/>
  <c r="D11595" i="5" s="1"/>
  <c r="C11585" i="5"/>
  <c r="D11585" i="5" s="1"/>
  <c r="C11573" i="5"/>
  <c r="D11573" i="5" s="1"/>
  <c r="C11563" i="5"/>
  <c r="D11563" i="5" s="1"/>
  <c r="C11553" i="5"/>
  <c r="D11553" i="5" s="1"/>
  <c r="C11541" i="5"/>
  <c r="D11541" i="5" s="1"/>
  <c r="C11531" i="5"/>
  <c r="D11531" i="5" s="1"/>
  <c r="C11521" i="5"/>
  <c r="D11521" i="5" s="1"/>
  <c r="C11509" i="5"/>
  <c r="D11509" i="5" s="1"/>
  <c r="C11499" i="5"/>
  <c r="D11499" i="5" s="1"/>
  <c r="C11489" i="5"/>
  <c r="D11489" i="5" s="1"/>
  <c r="C11477" i="5"/>
  <c r="D11477" i="5" s="1"/>
  <c r="C11467" i="5"/>
  <c r="D11467" i="5" s="1"/>
  <c r="C11457" i="5"/>
  <c r="D11457" i="5" s="1"/>
  <c r="C11445" i="5"/>
  <c r="D11445" i="5" s="1"/>
  <c r="C11435" i="5"/>
  <c r="D11435" i="5" s="1"/>
  <c r="C11425" i="5"/>
  <c r="D11425" i="5" s="1"/>
  <c r="C11413" i="5"/>
  <c r="D11413" i="5" s="1"/>
  <c r="C11403" i="5"/>
  <c r="D11403" i="5" s="1"/>
  <c r="C11393" i="5"/>
  <c r="D11393" i="5" s="1"/>
  <c r="C11381" i="5"/>
  <c r="D11381" i="5" s="1"/>
  <c r="C11371" i="5"/>
  <c r="D11371" i="5" s="1"/>
  <c r="C11361" i="5"/>
  <c r="D11361" i="5" s="1"/>
  <c r="C11349" i="5"/>
  <c r="D11349" i="5" s="1"/>
  <c r="C11339" i="5"/>
  <c r="D11339" i="5" s="1"/>
  <c r="C11329" i="5"/>
  <c r="D11329" i="5" s="1"/>
  <c r="C11317" i="5"/>
  <c r="D11317" i="5" s="1"/>
  <c r="C11307" i="5"/>
  <c r="D11307" i="5" s="1"/>
  <c r="C11297" i="5"/>
  <c r="D11297" i="5" s="1"/>
  <c r="C11285" i="5"/>
  <c r="D11285" i="5" s="1"/>
  <c r="C11275" i="5"/>
  <c r="D11275" i="5" s="1"/>
  <c r="C11265" i="5"/>
  <c r="D11265" i="5" s="1"/>
  <c r="C11253" i="5"/>
  <c r="D11253" i="5" s="1"/>
  <c r="C11243" i="5"/>
  <c r="D11243" i="5" s="1"/>
  <c r="C11233" i="5"/>
  <c r="D11233" i="5" s="1"/>
  <c r="C11221" i="5"/>
  <c r="D11221" i="5" s="1"/>
  <c r="C11211" i="5"/>
  <c r="D11211" i="5" s="1"/>
  <c r="C11201" i="5"/>
  <c r="D11201" i="5" s="1"/>
  <c r="C11189" i="5"/>
  <c r="D11189" i="5" s="1"/>
  <c r="C11179" i="5"/>
  <c r="D11179" i="5" s="1"/>
  <c r="C11169" i="5"/>
  <c r="D11169" i="5" s="1"/>
  <c r="C11157" i="5"/>
  <c r="D11157" i="5" s="1"/>
  <c r="C11147" i="5"/>
  <c r="D11147" i="5" s="1"/>
  <c r="C11137" i="5"/>
  <c r="D11137" i="5" s="1"/>
  <c r="C11125" i="5"/>
  <c r="D11125" i="5" s="1"/>
  <c r="C11115" i="5"/>
  <c r="D11115" i="5" s="1"/>
  <c r="C11105" i="5"/>
  <c r="D11105" i="5" s="1"/>
  <c r="C11093" i="5"/>
  <c r="D11093" i="5" s="1"/>
  <c r="C11083" i="5"/>
  <c r="D11083" i="5" s="1"/>
  <c r="C11073" i="5"/>
  <c r="D11073" i="5" s="1"/>
  <c r="C11061" i="5"/>
  <c r="D11061" i="5" s="1"/>
  <c r="C11051" i="5"/>
  <c r="D11051" i="5" s="1"/>
  <c r="C11041" i="5"/>
  <c r="D11041" i="5" s="1"/>
  <c r="C11029" i="5"/>
  <c r="D11029" i="5" s="1"/>
  <c r="C11019" i="5"/>
  <c r="D11019" i="5" s="1"/>
  <c r="C11009" i="5"/>
  <c r="D11009" i="5" s="1"/>
  <c r="C10997" i="5"/>
  <c r="D10997" i="5" s="1"/>
  <c r="C10987" i="5"/>
  <c r="D10987" i="5" s="1"/>
  <c r="C10977" i="5"/>
  <c r="D10977" i="5" s="1"/>
  <c r="C10965" i="5"/>
  <c r="D10965" i="5" s="1"/>
  <c r="C10955" i="5"/>
  <c r="D10955" i="5" s="1"/>
  <c r="C10945" i="5"/>
  <c r="D10945" i="5" s="1"/>
  <c r="C10933" i="5"/>
  <c r="D10933" i="5" s="1"/>
  <c r="C10923" i="5"/>
  <c r="D10923" i="5" s="1"/>
  <c r="C10913" i="5"/>
  <c r="D10913" i="5" s="1"/>
  <c r="C10901" i="5"/>
  <c r="D10901" i="5" s="1"/>
  <c r="C10891" i="5"/>
  <c r="D10891" i="5" s="1"/>
  <c r="C10881" i="5"/>
  <c r="D10881" i="5" s="1"/>
  <c r="C10869" i="5"/>
  <c r="D10869" i="5" s="1"/>
  <c r="C10859" i="5"/>
  <c r="D10859" i="5" s="1"/>
  <c r="C10849" i="5"/>
  <c r="D10849" i="5" s="1"/>
  <c r="C10837" i="5"/>
  <c r="D10837" i="5" s="1"/>
  <c r="C10827" i="5"/>
  <c r="D10827" i="5" s="1"/>
  <c r="C10817" i="5"/>
  <c r="D10817" i="5" s="1"/>
  <c r="C10805" i="5"/>
  <c r="D10805" i="5" s="1"/>
  <c r="C10795" i="5"/>
  <c r="D10795" i="5" s="1"/>
  <c r="C10785" i="5"/>
  <c r="D10785" i="5" s="1"/>
  <c r="C10773" i="5"/>
  <c r="D10773" i="5" s="1"/>
  <c r="C10763" i="5"/>
  <c r="D10763" i="5" s="1"/>
  <c r="C10753" i="5"/>
  <c r="D10753" i="5" s="1"/>
  <c r="C10741" i="5"/>
  <c r="D10741" i="5" s="1"/>
  <c r="C10731" i="5"/>
  <c r="D10731" i="5" s="1"/>
  <c r="C10721" i="5"/>
  <c r="D10721" i="5" s="1"/>
  <c r="C10709" i="5"/>
  <c r="D10709" i="5" s="1"/>
  <c r="C10699" i="5"/>
  <c r="D10699" i="5" s="1"/>
  <c r="C10689" i="5"/>
  <c r="D10689" i="5" s="1"/>
  <c r="C10677" i="5"/>
  <c r="D10677" i="5" s="1"/>
  <c r="C10667" i="5"/>
  <c r="D10667" i="5" s="1"/>
  <c r="C10657" i="5"/>
  <c r="D10657" i="5" s="1"/>
  <c r="C10645" i="5"/>
  <c r="D10645" i="5" s="1"/>
  <c r="C10635" i="5"/>
  <c r="D10635" i="5" s="1"/>
  <c r="C10625" i="5"/>
  <c r="D10625" i="5" s="1"/>
  <c r="C10613" i="5"/>
  <c r="D10613" i="5" s="1"/>
  <c r="C10603" i="5"/>
  <c r="D10603" i="5" s="1"/>
  <c r="C10593" i="5"/>
  <c r="D10593" i="5" s="1"/>
  <c r="C10581" i="5"/>
  <c r="D10581" i="5" s="1"/>
  <c r="C10571" i="5"/>
  <c r="D10571" i="5" s="1"/>
  <c r="C10561" i="5"/>
  <c r="D10561" i="5" s="1"/>
  <c r="C10549" i="5"/>
  <c r="D10549" i="5" s="1"/>
  <c r="C10539" i="5"/>
  <c r="D10539" i="5" s="1"/>
  <c r="C10529" i="5"/>
  <c r="D10529" i="5" s="1"/>
  <c r="C10517" i="5"/>
  <c r="D10517" i="5" s="1"/>
  <c r="C10507" i="5"/>
  <c r="D10507" i="5" s="1"/>
  <c r="C10497" i="5"/>
  <c r="D10497" i="5" s="1"/>
  <c r="C10485" i="5"/>
  <c r="D10485" i="5" s="1"/>
  <c r="C10475" i="5"/>
  <c r="D10475" i="5" s="1"/>
  <c r="C10465" i="5"/>
  <c r="D10465" i="5" s="1"/>
  <c r="C10453" i="5"/>
  <c r="D10453" i="5" s="1"/>
  <c r="C10443" i="5"/>
  <c r="D10443" i="5" s="1"/>
  <c r="C10433" i="5"/>
  <c r="D10433" i="5" s="1"/>
  <c r="C10421" i="5"/>
  <c r="D10421" i="5" s="1"/>
  <c r="C10411" i="5"/>
  <c r="D10411" i="5" s="1"/>
  <c r="C10401" i="5"/>
  <c r="D10401" i="5" s="1"/>
  <c r="C10389" i="5"/>
  <c r="D10389" i="5" s="1"/>
  <c r="C10379" i="5"/>
  <c r="D10379" i="5" s="1"/>
  <c r="C10369" i="5"/>
  <c r="D10369" i="5" s="1"/>
  <c r="C10357" i="5"/>
  <c r="D10357" i="5" s="1"/>
  <c r="C10347" i="5"/>
  <c r="D10347" i="5" s="1"/>
  <c r="C10337" i="5"/>
  <c r="D10337" i="5" s="1"/>
  <c r="C10325" i="5"/>
  <c r="D10325" i="5" s="1"/>
  <c r="C10315" i="5"/>
  <c r="D10315" i="5" s="1"/>
  <c r="C10305" i="5"/>
  <c r="D10305" i="5" s="1"/>
  <c r="C10293" i="5"/>
  <c r="D10293" i="5" s="1"/>
  <c r="C10283" i="5"/>
  <c r="D10283" i="5" s="1"/>
  <c r="C10273" i="5"/>
  <c r="D10273" i="5" s="1"/>
  <c r="C10261" i="5"/>
  <c r="D10261" i="5" s="1"/>
  <c r="C10251" i="5"/>
  <c r="D10251" i="5" s="1"/>
  <c r="C10241" i="5"/>
  <c r="D10241" i="5" s="1"/>
  <c r="C10229" i="5"/>
  <c r="D10229" i="5" s="1"/>
  <c r="C10219" i="5"/>
  <c r="D10219" i="5" s="1"/>
  <c r="C10209" i="5"/>
  <c r="D10209" i="5" s="1"/>
  <c r="C10197" i="5"/>
  <c r="D10197" i="5" s="1"/>
  <c r="C10187" i="5"/>
  <c r="D10187" i="5" s="1"/>
  <c r="C10177" i="5"/>
  <c r="D10177" i="5" s="1"/>
  <c r="C10165" i="5"/>
  <c r="D10165" i="5" s="1"/>
  <c r="C10155" i="5"/>
  <c r="D10155" i="5" s="1"/>
  <c r="C10145" i="5"/>
  <c r="D10145" i="5" s="1"/>
  <c r="C10133" i="5"/>
  <c r="D10133" i="5" s="1"/>
  <c r="C10123" i="5"/>
  <c r="D10123" i="5" s="1"/>
  <c r="C10113" i="5"/>
  <c r="D10113" i="5" s="1"/>
  <c r="C10101" i="5"/>
  <c r="D10101" i="5" s="1"/>
  <c r="C10091" i="5"/>
  <c r="D10091" i="5" s="1"/>
  <c r="C10081" i="5"/>
  <c r="D10081" i="5" s="1"/>
  <c r="C10069" i="5"/>
  <c r="D10069" i="5" s="1"/>
  <c r="C10059" i="5"/>
  <c r="D10059" i="5" s="1"/>
  <c r="C10049" i="5"/>
  <c r="D10049" i="5" s="1"/>
  <c r="C10037" i="5"/>
  <c r="D10037" i="5" s="1"/>
  <c r="C10027" i="5"/>
  <c r="D10027" i="5" s="1"/>
  <c r="C10017" i="5"/>
  <c r="D10017" i="5" s="1"/>
  <c r="C10005" i="5"/>
  <c r="D10005" i="5" s="1"/>
  <c r="C9995" i="5"/>
  <c r="D9995" i="5" s="1"/>
  <c r="C9985" i="5"/>
  <c r="D9985" i="5" s="1"/>
  <c r="C9973" i="5"/>
  <c r="D9973" i="5" s="1"/>
  <c r="C9963" i="5"/>
  <c r="D9963" i="5" s="1"/>
  <c r="C9953" i="5"/>
  <c r="D9953" i="5" s="1"/>
  <c r="C9941" i="5"/>
  <c r="D9941" i="5" s="1"/>
  <c r="C9931" i="5"/>
  <c r="D9931" i="5" s="1"/>
  <c r="C9921" i="5"/>
  <c r="D9921" i="5" s="1"/>
  <c r="C9909" i="5"/>
  <c r="D9909" i="5" s="1"/>
  <c r="C9899" i="5"/>
  <c r="D9899" i="5" s="1"/>
  <c r="C9889" i="5"/>
  <c r="D9889" i="5" s="1"/>
  <c r="C9877" i="5"/>
  <c r="D9877" i="5" s="1"/>
  <c r="C9867" i="5"/>
  <c r="D9867" i="5" s="1"/>
  <c r="C9857" i="5"/>
  <c r="D9857" i="5" s="1"/>
  <c r="C9845" i="5"/>
  <c r="D9845" i="5" s="1"/>
  <c r="C9835" i="5"/>
  <c r="D9835" i="5" s="1"/>
  <c r="C9825" i="5"/>
  <c r="D9825" i="5" s="1"/>
  <c r="C9813" i="5"/>
  <c r="D9813" i="5" s="1"/>
  <c r="C9803" i="5"/>
  <c r="D9803" i="5" s="1"/>
  <c r="C9793" i="5"/>
  <c r="D9793" i="5" s="1"/>
  <c r="C9781" i="5"/>
  <c r="D9781" i="5" s="1"/>
  <c r="C9771" i="5"/>
  <c r="D9771" i="5" s="1"/>
  <c r="C9761" i="5"/>
  <c r="D9761" i="5" s="1"/>
  <c r="C9749" i="5"/>
  <c r="D9749" i="5" s="1"/>
  <c r="C9739" i="5"/>
  <c r="D9739" i="5" s="1"/>
  <c r="C9729" i="5"/>
  <c r="D9729" i="5" s="1"/>
  <c r="C9717" i="5"/>
  <c r="D9717" i="5" s="1"/>
  <c r="C9707" i="5"/>
  <c r="D9707" i="5" s="1"/>
  <c r="C9697" i="5"/>
  <c r="D9697" i="5" s="1"/>
  <c r="C9685" i="5"/>
  <c r="D9685" i="5" s="1"/>
  <c r="C9675" i="5"/>
  <c r="D9675" i="5" s="1"/>
  <c r="C9665" i="5"/>
  <c r="D9665" i="5" s="1"/>
  <c r="C9653" i="5"/>
  <c r="D9653" i="5" s="1"/>
  <c r="C9643" i="5"/>
  <c r="D9643" i="5" s="1"/>
  <c r="C9633" i="5"/>
  <c r="D9633" i="5" s="1"/>
  <c r="C9621" i="5"/>
  <c r="D9621" i="5" s="1"/>
  <c r="C9611" i="5"/>
  <c r="D9611" i="5" s="1"/>
  <c r="C9601" i="5"/>
  <c r="D9601" i="5" s="1"/>
  <c r="C9589" i="5"/>
  <c r="D9589" i="5" s="1"/>
  <c r="C9579" i="5"/>
  <c r="D9579" i="5" s="1"/>
  <c r="C9569" i="5"/>
  <c r="D9569" i="5" s="1"/>
  <c r="C9557" i="5"/>
  <c r="D9557" i="5" s="1"/>
  <c r="C9547" i="5"/>
  <c r="D9547" i="5" s="1"/>
  <c r="C9537" i="5"/>
  <c r="D9537" i="5" s="1"/>
  <c r="C9525" i="5"/>
  <c r="D9525" i="5" s="1"/>
  <c r="C9515" i="5"/>
  <c r="D9515" i="5" s="1"/>
  <c r="C9505" i="5"/>
  <c r="D9505" i="5" s="1"/>
  <c r="C9493" i="5"/>
  <c r="D9493" i="5" s="1"/>
  <c r="C9483" i="5"/>
  <c r="D9483" i="5" s="1"/>
  <c r="C9473" i="5"/>
  <c r="D9473" i="5" s="1"/>
  <c r="C9461" i="5"/>
  <c r="D9461" i="5" s="1"/>
  <c r="C9451" i="5"/>
  <c r="D9451" i="5" s="1"/>
  <c r="C9441" i="5"/>
  <c r="D9441" i="5" s="1"/>
  <c r="C9429" i="5"/>
  <c r="D9429" i="5" s="1"/>
  <c r="C9419" i="5"/>
  <c r="D9419" i="5" s="1"/>
  <c r="C9409" i="5"/>
  <c r="D9409" i="5" s="1"/>
  <c r="C9397" i="5"/>
  <c r="D9397" i="5" s="1"/>
  <c r="C9387" i="5"/>
  <c r="D9387" i="5" s="1"/>
  <c r="C9377" i="5"/>
  <c r="D9377" i="5" s="1"/>
  <c r="C9365" i="5"/>
  <c r="D9365" i="5" s="1"/>
  <c r="C9355" i="5"/>
  <c r="D9355" i="5" s="1"/>
  <c r="C9345" i="5"/>
  <c r="D9345" i="5" s="1"/>
  <c r="C9333" i="5"/>
  <c r="D9333" i="5" s="1"/>
  <c r="C9323" i="5"/>
  <c r="D9323" i="5" s="1"/>
  <c r="C9313" i="5"/>
  <c r="D9313" i="5" s="1"/>
  <c r="C9301" i="5"/>
  <c r="D9301" i="5" s="1"/>
  <c r="C9291" i="5"/>
  <c r="D9291" i="5" s="1"/>
  <c r="C9281" i="5"/>
  <c r="D9281" i="5" s="1"/>
  <c r="C9269" i="5"/>
  <c r="D9269" i="5" s="1"/>
  <c r="C9259" i="5"/>
  <c r="D9259" i="5" s="1"/>
  <c r="C9249" i="5"/>
  <c r="D9249" i="5" s="1"/>
  <c r="C9237" i="5"/>
  <c r="D9237" i="5" s="1"/>
  <c r="C9227" i="5"/>
  <c r="D9227" i="5" s="1"/>
  <c r="C9217" i="5"/>
  <c r="D9217" i="5" s="1"/>
  <c r="C9205" i="5"/>
  <c r="D9205" i="5" s="1"/>
  <c r="C9195" i="5"/>
  <c r="D9195" i="5" s="1"/>
  <c r="C9185" i="5"/>
  <c r="D9185" i="5" s="1"/>
  <c r="C9173" i="5"/>
  <c r="D9173" i="5" s="1"/>
  <c r="C9163" i="5"/>
  <c r="D9163" i="5" s="1"/>
  <c r="C9153" i="5"/>
  <c r="D9153" i="5" s="1"/>
  <c r="C9141" i="5"/>
  <c r="D9141" i="5" s="1"/>
  <c r="C9131" i="5"/>
  <c r="D9131" i="5" s="1"/>
  <c r="C9121" i="5"/>
  <c r="D9121" i="5" s="1"/>
  <c r="C9109" i="5"/>
  <c r="D9109" i="5" s="1"/>
  <c r="C9099" i="5"/>
  <c r="D9099" i="5" s="1"/>
  <c r="C9089" i="5"/>
  <c r="D9089" i="5" s="1"/>
  <c r="C9077" i="5"/>
  <c r="D9077" i="5" s="1"/>
  <c r="C9067" i="5"/>
  <c r="D9067" i="5" s="1"/>
  <c r="C9057" i="5"/>
  <c r="D9057" i="5" s="1"/>
  <c r="C9045" i="5"/>
  <c r="D9045" i="5" s="1"/>
  <c r="C9035" i="5"/>
  <c r="D9035" i="5" s="1"/>
  <c r="C9025" i="5"/>
  <c r="D9025" i="5" s="1"/>
  <c r="C9013" i="5"/>
  <c r="D9013" i="5" s="1"/>
  <c r="C9003" i="5"/>
  <c r="D9003" i="5" s="1"/>
  <c r="C8993" i="5"/>
  <c r="D8993" i="5" s="1"/>
  <c r="C8981" i="5"/>
  <c r="D8981" i="5" s="1"/>
  <c r="C8971" i="5"/>
  <c r="D8971" i="5" s="1"/>
  <c r="C8961" i="5"/>
  <c r="D8961" i="5" s="1"/>
  <c r="C8949" i="5"/>
  <c r="D8949" i="5" s="1"/>
  <c r="C8939" i="5"/>
  <c r="D8939" i="5" s="1"/>
  <c r="C8929" i="5"/>
  <c r="D8929" i="5" s="1"/>
  <c r="C8917" i="5"/>
  <c r="D8917" i="5" s="1"/>
  <c r="C8907" i="5"/>
  <c r="D8907" i="5" s="1"/>
  <c r="C8897" i="5"/>
  <c r="D8897" i="5" s="1"/>
  <c r="C8885" i="5"/>
  <c r="D8885" i="5" s="1"/>
  <c r="C8875" i="5"/>
  <c r="D8875" i="5" s="1"/>
  <c r="C8865" i="5"/>
  <c r="D8865" i="5" s="1"/>
  <c r="C8853" i="5"/>
  <c r="D8853" i="5" s="1"/>
  <c r="C8843" i="5"/>
  <c r="D8843" i="5" s="1"/>
  <c r="C8833" i="5"/>
  <c r="D8833" i="5" s="1"/>
  <c r="C8821" i="5"/>
  <c r="D8821" i="5" s="1"/>
  <c r="C8811" i="5"/>
  <c r="D8811" i="5" s="1"/>
  <c r="C8801" i="5"/>
  <c r="D8801" i="5" s="1"/>
  <c r="C8789" i="5"/>
  <c r="D8789" i="5" s="1"/>
  <c r="C8779" i="5"/>
  <c r="D8779" i="5" s="1"/>
  <c r="C8769" i="5"/>
  <c r="D8769" i="5" s="1"/>
  <c r="C8757" i="5"/>
  <c r="D8757" i="5" s="1"/>
  <c r="C8747" i="5"/>
  <c r="D8747" i="5" s="1"/>
  <c r="C8737" i="5"/>
  <c r="D8737" i="5" s="1"/>
  <c r="C8725" i="5"/>
  <c r="D8725" i="5" s="1"/>
  <c r="C8713" i="5"/>
  <c r="D8713" i="5" s="1"/>
  <c r="C8701" i="5"/>
  <c r="D8701" i="5" s="1"/>
  <c r="C8681" i="5"/>
  <c r="D8681" i="5" s="1"/>
  <c r="C8663" i="5"/>
  <c r="D8663" i="5" s="1"/>
  <c r="C8647" i="5"/>
  <c r="D8647" i="5" s="1"/>
  <c r="C8625" i="5"/>
  <c r="D8625" i="5" s="1"/>
  <c r="C8607" i="5"/>
  <c r="D8607" i="5" s="1"/>
  <c r="C8589" i="5"/>
  <c r="D8589" i="5" s="1"/>
  <c r="C8567" i="5"/>
  <c r="D8567" i="5" s="1"/>
  <c r="C8551" i="5"/>
  <c r="D8551" i="5" s="1"/>
  <c r="C8533" i="5"/>
  <c r="D8533" i="5" s="1"/>
  <c r="C8511" i="5"/>
  <c r="D8511" i="5" s="1"/>
  <c r="C8493" i="5"/>
  <c r="D8493" i="5" s="1"/>
  <c r="C8477" i="5"/>
  <c r="D8477" i="5" s="1"/>
  <c r="C8455" i="5"/>
  <c r="D8455" i="5" s="1"/>
  <c r="C8437" i="5"/>
  <c r="D8437" i="5" s="1"/>
  <c r="C8417" i="5"/>
  <c r="D8417" i="5" s="1"/>
  <c r="C8397" i="5"/>
  <c r="D8397" i="5" s="1"/>
  <c r="C8381" i="5"/>
  <c r="D8381" i="5" s="1"/>
  <c r="C8361" i="5"/>
  <c r="D8361" i="5" s="1"/>
  <c r="C8341" i="5"/>
  <c r="D8341" i="5" s="1"/>
  <c r="C8321" i="5"/>
  <c r="D8321" i="5" s="1"/>
  <c r="C8305" i="5"/>
  <c r="D8305" i="5" s="1"/>
  <c r="C8285" i="5"/>
  <c r="D8285" i="5" s="1"/>
  <c r="C8265" i="5"/>
  <c r="D8265" i="5" s="1"/>
  <c r="C8247" i="5"/>
  <c r="D8247" i="5" s="1"/>
  <c r="C8225" i="5"/>
  <c r="D8225" i="5" s="1"/>
  <c r="C8209" i="5"/>
  <c r="D8209" i="5" s="1"/>
  <c r="C8191" i="5"/>
  <c r="D8191" i="5" s="1"/>
  <c r="C8169" i="5"/>
  <c r="D8169" i="5" s="1"/>
  <c r="C8151" i="5"/>
  <c r="D8151" i="5" s="1"/>
  <c r="C8135" i="5"/>
  <c r="D8135" i="5" s="1"/>
  <c r="C8113" i="5"/>
  <c r="D8113" i="5" s="1"/>
  <c r="C8095" i="5"/>
  <c r="D8095" i="5" s="1"/>
  <c r="C8073" i="5"/>
  <c r="D8073" i="5" s="1"/>
  <c r="C7989" i="5"/>
  <c r="D7989" i="5" s="1"/>
  <c r="C7917" i="5"/>
  <c r="D7917" i="5" s="1"/>
  <c r="C7847" i="5"/>
  <c r="D7847" i="5" s="1"/>
  <c r="C7761" i="5"/>
  <c r="D7761" i="5" s="1"/>
  <c r="C7689" i="5"/>
  <c r="D7689" i="5" s="1"/>
  <c r="C7617" i="5"/>
  <c r="D7617" i="5" s="1"/>
  <c r="C7533" i="5"/>
  <c r="D7533" i="5" s="1"/>
  <c r="C7463" i="5"/>
  <c r="D7463" i="5" s="1"/>
  <c r="C7391" i="5"/>
  <c r="D7391" i="5" s="1"/>
  <c r="C7305" i="5"/>
  <c r="D7305" i="5" s="1"/>
  <c r="C7233" i="5"/>
  <c r="D7233" i="5" s="1"/>
  <c r="C7165" i="5"/>
  <c r="D7165" i="5" s="1"/>
  <c r="C7079" i="5"/>
  <c r="D7079" i="5" s="1"/>
  <c r="C7007" i="5"/>
  <c r="D7007" i="5" s="1"/>
  <c r="C6935" i="5"/>
  <c r="D6935" i="5" s="1"/>
  <c r="C6849" i="5"/>
  <c r="D6849" i="5" s="1"/>
  <c r="C6781" i="5"/>
  <c r="D6781" i="5" s="1"/>
  <c r="C6709" i="5"/>
  <c r="D6709" i="5" s="1"/>
  <c r="C6623" i="5"/>
  <c r="D6623" i="5" s="1"/>
  <c r="C6551" i="5"/>
  <c r="D6551" i="5" s="1"/>
  <c r="C6481" i="5"/>
  <c r="D6481" i="5" s="1"/>
  <c r="C6397" i="5"/>
  <c r="D6397" i="5" s="1"/>
  <c r="C6325" i="5"/>
  <c r="D6325" i="5" s="1"/>
  <c r="C6247" i="5"/>
  <c r="D6247" i="5" s="1"/>
  <c r="C5957" i="5"/>
  <c r="D5957" i="5" s="1"/>
  <c r="C5701" i="5"/>
  <c r="D5701" i="5" s="1"/>
  <c r="C5445" i="5"/>
  <c r="D5445" i="5" s="1"/>
  <c r="C5135" i="5"/>
  <c r="D5135" i="5" s="1"/>
  <c r="C4881" i="5"/>
  <c r="D4881" i="5" s="1"/>
  <c r="C3580" i="5"/>
  <c r="D3580" i="5" s="1"/>
  <c r="C19017" i="5"/>
  <c r="D19017" i="5" s="1"/>
  <c r="C19005" i="5"/>
  <c r="D19005" i="5" s="1"/>
  <c r="C18995" i="5"/>
  <c r="D18995" i="5" s="1"/>
  <c r="C18985" i="5"/>
  <c r="D18985" i="5" s="1"/>
  <c r="C18973" i="5"/>
  <c r="D18973" i="5" s="1"/>
  <c r="C18963" i="5"/>
  <c r="D18963" i="5" s="1"/>
  <c r="C18953" i="5"/>
  <c r="D18953" i="5" s="1"/>
  <c r="C18941" i="5"/>
  <c r="D18941" i="5" s="1"/>
  <c r="C18931" i="5"/>
  <c r="D18931" i="5" s="1"/>
  <c r="C18921" i="5"/>
  <c r="D18921" i="5" s="1"/>
  <c r="C18909" i="5"/>
  <c r="D18909" i="5" s="1"/>
  <c r="C18899" i="5"/>
  <c r="D18899" i="5" s="1"/>
  <c r="C18889" i="5"/>
  <c r="D18889" i="5" s="1"/>
  <c r="C18877" i="5"/>
  <c r="D18877" i="5" s="1"/>
  <c r="C18867" i="5"/>
  <c r="D18867" i="5" s="1"/>
  <c r="C18857" i="5"/>
  <c r="D18857" i="5" s="1"/>
  <c r="C18845" i="5"/>
  <c r="D18845" i="5" s="1"/>
  <c r="C18835" i="5"/>
  <c r="D18835" i="5" s="1"/>
  <c r="C18825" i="5"/>
  <c r="D18825" i="5" s="1"/>
  <c r="C18813" i="5"/>
  <c r="D18813" i="5" s="1"/>
  <c r="C18803" i="5"/>
  <c r="D18803" i="5" s="1"/>
  <c r="C18793" i="5"/>
  <c r="D18793" i="5" s="1"/>
  <c r="C18781" i="5"/>
  <c r="D18781" i="5" s="1"/>
  <c r="C18771" i="5"/>
  <c r="D18771" i="5" s="1"/>
  <c r="C18761" i="5"/>
  <c r="D18761" i="5" s="1"/>
  <c r="C18749" i="5"/>
  <c r="D18749" i="5" s="1"/>
  <c r="C18739" i="5"/>
  <c r="D18739" i="5" s="1"/>
  <c r="C18729" i="5"/>
  <c r="D18729" i="5" s="1"/>
  <c r="C18717" i="5"/>
  <c r="D18717" i="5" s="1"/>
  <c r="C18707" i="5"/>
  <c r="D18707" i="5" s="1"/>
  <c r="C18697" i="5"/>
  <c r="D18697" i="5" s="1"/>
  <c r="C18685" i="5"/>
  <c r="D18685" i="5" s="1"/>
  <c r="C18675" i="5"/>
  <c r="D18675" i="5" s="1"/>
  <c r="C18665" i="5"/>
  <c r="D18665" i="5" s="1"/>
  <c r="C18653" i="5"/>
  <c r="D18653" i="5" s="1"/>
  <c r="C18643" i="5"/>
  <c r="D18643" i="5" s="1"/>
  <c r="C18633" i="5"/>
  <c r="D18633" i="5" s="1"/>
  <c r="C18621" i="5"/>
  <c r="D18621" i="5" s="1"/>
  <c r="C18611" i="5"/>
  <c r="D18611" i="5" s="1"/>
  <c r="C18601" i="5"/>
  <c r="D18601" i="5" s="1"/>
  <c r="C18589" i="5"/>
  <c r="D18589" i="5" s="1"/>
  <c r="C18579" i="5"/>
  <c r="D18579" i="5" s="1"/>
  <c r="C18569" i="5"/>
  <c r="D18569" i="5" s="1"/>
  <c r="C18557" i="5"/>
  <c r="D18557" i="5" s="1"/>
  <c r="C18547" i="5"/>
  <c r="D18547" i="5" s="1"/>
  <c r="C18537" i="5"/>
  <c r="D18537" i="5" s="1"/>
  <c r="C18525" i="5"/>
  <c r="D18525" i="5" s="1"/>
  <c r="C18515" i="5"/>
  <c r="D18515" i="5" s="1"/>
  <c r="C18505" i="5"/>
  <c r="D18505" i="5" s="1"/>
  <c r="C18493" i="5"/>
  <c r="D18493" i="5" s="1"/>
  <c r="C18483" i="5"/>
  <c r="D18483" i="5" s="1"/>
  <c r="C18473" i="5"/>
  <c r="D18473" i="5" s="1"/>
  <c r="C18461" i="5"/>
  <c r="D18461" i="5" s="1"/>
  <c r="C18451" i="5"/>
  <c r="D18451" i="5" s="1"/>
  <c r="C18441" i="5"/>
  <c r="D18441" i="5" s="1"/>
  <c r="C18429" i="5"/>
  <c r="D18429" i="5" s="1"/>
  <c r="C18419" i="5"/>
  <c r="D18419" i="5" s="1"/>
  <c r="C18409" i="5"/>
  <c r="D18409" i="5" s="1"/>
  <c r="C18397" i="5"/>
  <c r="D18397" i="5" s="1"/>
  <c r="C18387" i="5"/>
  <c r="D18387" i="5" s="1"/>
  <c r="C18377" i="5"/>
  <c r="D18377" i="5" s="1"/>
  <c r="C18365" i="5"/>
  <c r="D18365" i="5" s="1"/>
  <c r="C18355" i="5"/>
  <c r="D18355" i="5" s="1"/>
  <c r="C18345" i="5"/>
  <c r="D18345" i="5" s="1"/>
  <c r="C18333" i="5"/>
  <c r="D18333" i="5" s="1"/>
  <c r="C18323" i="5"/>
  <c r="D18323" i="5" s="1"/>
  <c r="C18313" i="5"/>
  <c r="D18313" i="5" s="1"/>
  <c r="C18301" i="5"/>
  <c r="D18301" i="5" s="1"/>
  <c r="C18291" i="5"/>
  <c r="D18291" i="5" s="1"/>
  <c r="C18281" i="5"/>
  <c r="D18281" i="5" s="1"/>
  <c r="C18269" i="5"/>
  <c r="D18269" i="5" s="1"/>
  <c r="C18259" i="5"/>
  <c r="D18259" i="5" s="1"/>
  <c r="C18249" i="5"/>
  <c r="D18249" i="5" s="1"/>
  <c r="C18237" i="5"/>
  <c r="D18237" i="5" s="1"/>
  <c r="C18227" i="5"/>
  <c r="D18227" i="5" s="1"/>
  <c r="C18217" i="5"/>
  <c r="D18217" i="5" s="1"/>
  <c r="C18205" i="5"/>
  <c r="D18205" i="5" s="1"/>
  <c r="C18195" i="5"/>
  <c r="D18195" i="5" s="1"/>
  <c r="C18185" i="5"/>
  <c r="D18185" i="5" s="1"/>
  <c r="C18173" i="5"/>
  <c r="D18173" i="5" s="1"/>
  <c r="C18163" i="5"/>
  <c r="D18163" i="5" s="1"/>
  <c r="C18153" i="5"/>
  <c r="D18153" i="5" s="1"/>
  <c r="C18141" i="5"/>
  <c r="D18141" i="5" s="1"/>
  <c r="C18131" i="5"/>
  <c r="D18131" i="5" s="1"/>
  <c r="C18121" i="5"/>
  <c r="D18121" i="5" s="1"/>
  <c r="C18109" i="5"/>
  <c r="D18109" i="5" s="1"/>
  <c r="C18099" i="5"/>
  <c r="D18099" i="5" s="1"/>
  <c r="C18089" i="5"/>
  <c r="D18089" i="5" s="1"/>
  <c r="C18077" i="5"/>
  <c r="D18077" i="5" s="1"/>
  <c r="C18067" i="5"/>
  <c r="D18067" i="5" s="1"/>
  <c r="C18057" i="5"/>
  <c r="D18057" i="5" s="1"/>
  <c r="C18045" i="5"/>
  <c r="D18045" i="5" s="1"/>
  <c r="C18035" i="5"/>
  <c r="D18035" i="5" s="1"/>
  <c r="C18025" i="5"/>
  <c r="D18025" i="5" s="1"/>
  <c r="C18013" i="5"/>
  <c r="D18013" i="5" s="1"/>
  <c r="C18003" i="5"/>
  <c r="D18003" i="5" s="1"/>
  <c r="C17993" i="5"/>
  <c r="D17993" i="5" s="1"/>
  <c r="C17981" i="5"/>
  <c r="D17981" i="5" s="1"/>
  <c r="C17971" i="5"/>
  <c r="D17971" i="5" s="1"/>
  <c r="C17961" i="5"/>
  <c r="D17961" i="5" s="1"/>
  <c r="C17949" i="5"/>
  <c r="D17949" i="5" s="1"/>
  <c r="C17939" i="5"/>
  <c r="D17939" i="5" s="1"/>
  <c r="C17929" i="5"/>
  <c r="D17929" i="5" s="1"/>
  <c r="C17917" i="5"/>
  <c r="D17917" i="5" s="1"/>
  <c r="C17907" i="5"/>
  <c r="D17907" i="5" s="1"/>
  <c r="C17897" i="5"/>
  <c r="D17897" i="5" s="1"/>
  <c r="C17885" i="5"/>
  <c r="D17885" i="5" s="1"/>
  <c r="C17875" i="5"/>
  <c r="D17875" i="5" s="1"/>
  <c r="C17865" i="5"/>
  <c r="D17865" i="5" s="1"/>
  <c r="C17853" i="5"/>
  <c r="D17853" i="5" s="1"/>
  <c r="C17843" i="5"/>
  <c r="D17843" i="5" s="1"/>
  <c r="C17833" i="5"/>
  <c r="D17833" i="5" s="1"/>
  <c r="C17821" i="5"/>
  <c r="D17821" i="5" s="1"/>
  <c r="C17811" i="5"/>
  <c r="D17811" i="5" s="1"/>
  <c r="C17801" i="5"/>
  <c r="D17801" i="5" s="1"/>
  <c r="C17789" i="5"/>
  <c r="D17789" i="5" s="1"/>
  <c r="C17779" i="5"/>
  <c r="D17779" i="5" s="1"/>
  <c r="C17769" i="5"/>
  <c r="D17769" i="5" s="1"/>
  <c r="C17757" i="5"/>
  <c r="D17757" i="5" s="1"/>
  <c r="C17747" i="5"/>
  <c r="D17747" i="5" s="1"/>
  <c r="C17737" i="5"/>
  <c r="D17737" i="5" s="1"/>
  <c r="C17725" i="5"/>
  <c r="D17725" i="5" s="1"/>
  <c r="C17715" i="5"/>
  <c r="D17715" i="5" s="1"/>
  <c r="C17705" i="5"/>
  <c r="D17705" i="5" s="1"/>
  <c r="C17693" i="5"/>
  <c r="D17693" i="5" s="1"/>
  <c r="C17683" i="5"/>
  <c r="D17683" i="5" s="1"/>
  <c r="C17673" i="5"/>
  <c r="D17673" i="5" s="1"/>
  <c r="C17661" i="5"/>
  <c r="D17661" i="5" s="1"/>
  <c r="C17651" i="5"/>
  <c r="D17651" i="5" s="1"/>
  <c r="C17641" i="5"/>
  <c r="D17641" i="5" s="1"/>
  <c r="C17629" i="5"/>
  <c r="D17629" i="5" s="1"/>
  <c r="C17619" i="5"/>
  <c r="D17619" i="5" s="1"/>
  <c r="C17609" i="5"/>
  <c r="D17609" i="5" s="1"/>
  <c r="C17597" i="5"/>
  <c r="D17597" i="5" s="1"/>
  <c r="C17587" i="5"/>
  <c r="D17587" i="5" s="1"/>
  <c r="C17577" i="5"/>
  <c r="D17577" i="5" s="1"/>
  <c r="C17565" i="5"/>
  <c r="D17565" i="5" s="1"/>
  <c r="C17555" i="5"/>
  <c r="D17555" i="5" s="1"/>
  <c r="C17545" i="5"/>
  <c r="D17545" i="5" s="1"/>
  <c r="C17533" i="5"/>
  <c r="D17533" i="5" s="1"/>
  <c r="C17523" i="5"/>
  <c r="D17523" i="5" s="1"/>
  <c r="C17513" i="5"/>
  <c r="D17513" i="5" s="1"/>
  <c r="C17501" i="5"/>
  <c r="D17501" i="5" s="1"/>
  <c r="C17491" i="5"/>
  <c r="D17491" i="5" s="1"/>
  <c r="C17481" i="5"/>
  <c r="D17481" i="5" s="1"/>
  <c r="C17469" i="5"/>
  <c r="D17469" i="5" s="1"/>
  <c r="C17459" i="5"/>
  <c r="D17459" i="5" s="1"/>
  <c r="C17449" i="5"/>
  <c r="D17449" i="5" s="1"/>
  <c r="C17437" i="5"/>
  <c r="D17437" i="5" s="1"/>
  <c r="C17427" i="5"/>
  <c r="D17427" i="5" s="1"/>
  <c r="C17417" i="5"/>
  <c r="D17417" i="5" s="1"/>
  <c r="C17405" i="5"/>
  <c r="D17405" i="5" s="1"/>
  <c r="C17395" i="5"/>
  <c r="D17395" i="5" s="1"/>
  <c r="C17385" i="5"/>
  <c r="D17385" i="5" s="1"/>
  <c r="C17373" i="5"/>
  <c r="D17373" i="5" s="1"/>
  <c r="C17363" i="5"/>
  <c r="D17363" i="5" s="1"/>
  <c r="C17353" i="5"/>
  <c r="D17353" i="5" s="1"/>
  <c r="C17341" i="5"/>
  <c r="D17341" i="5" s="1"/>
  <c r="C17331" i="5"/>
  <c r="D17331" i="5" s="1"/>
  <c r="C17321" i="5"/>
  <c r="D17321" i="5" s="1"/>
  <c r="C17309" i="5"/>
  <c r="D17309" i="5" s="1"/>
  <c r="C17299" i="5"/>
  <c r="D17299" i="5" s="1"/>
  <c r="C17289" i="5"/>
  <c r="D17289" i="5" s="1"/>
  <c r="C17277" i="5"/>
  <c r="D17277" i="5" s="1"/>
  <c r="C17267" i="5"/>
  <c r="D17267" i="5" s="1"/>
  <c r="C17257" i="5"/>
  <c r="D17257" i="5" s="1"/>
  <c r="C17245" i="5"/>
  <c r="D17245" i="5" s="1"/>
  <c r="C17235" i="5"/>
  <c r="D17235" i="5" s="1"/>
  <c r="C17225" i="5"/>
  <c r="D17225" i="5" s="1"/>
  <c r="C17213" i="5"/>
  <c r="D17213" i="5" s="1"/>
  <c r="C17203" i="5"/>
  <c r="D17203" i="5" s="1"/>
  <c r="C17193" i="5"/>
  <c r="D17193" i="5" s="1"/>
  <c r="C17181" i="5"/>
  <c r="D17181" i="5" s="1"/>
  <c r="C17171" i="5"/>
  <c r="D17171" i="5" s="1"/>
  <c r="C17161" i="5"/>
  <c r="D17161" i="5" s="1"/>
  <c r="C17149" i="5"/>
  <c r="D17149" i="5" s="1"/>
  <c r="C17139" i="5"/>
  <c r="D17139" i="5" s="1"/>
  <c r="C17129" i="5"/>
  <c r="D17129" i="5" s="1"/>
  <c r="C17117" i="5"/>
  <c r="D17117" i="5" s="1"/>
  <c r="C17107" i="5"/>
  <c r="D17107" i="5" s="1"/>
  <c r="C17097" i="5"/>
  <c r="D17097" i="5" s="1"/>
  <c r="C17085" i="5"/>
  <c r="D17085" i="5" s="1"/>
  <c r="C17075" i="5"/>
  <c r="D17075" i="5" s="1"/>
  <c r="C17065" i="5"/>
  <c r="D17065" i="5" s="1"/>
  <c r="C17053" i="5"/>
  <c r="D17053" i="5" s="1"/>
  <c r="C17043" i="5"/>
  <c r="D17043" i="5" s="1"/>
  <c r="C17033" i="5"/>
  <c r="D17033" i="5" s="1"/>
  <c r="C17021" i="5"/>
  <c r="D17021" i="5" s="1"/>
  <c r="C17011" i="5"/>
  <c r="D17011" i="5" s="1"/>
  <c r="C17001" i="5"/>
  <c r="D17001" i="5" s="1"/>
  <c r="C16989" i="5"/>
  <c r="D16989" i="5" s="1"/>
  <c r="C16979" i="5"/>
  <c r="D16979" i="5" s="1"/>
  <c r="C16969" i="5"/>
  <c r="D16969" i="5" s="1"/>
  <c r="C16957" i="5"/>
  <c r="D16957" i="5" s="1"/>
  <c r="C16947" i="5"/>
  <c r="D16947" i="5" s="1"/>
  <c r="C16937" i="5"/>
  <c r="D16937" i="5" s="1"/>
  <c r="C16925" i="5"/>
  <c r="D16925" i="5" s="1"/>
  <c r="C16915" i="5"/>
  <c r="D16915" i="5" s="1"/>
  <c r="C16905" i="5"/>
  <c r="D16905" i="5" s="1"/>
  <c r="C16893" i="5"/>
  <c r="D16893" i="5" s="1"/>
  <c r="C16883" i="5"/>
  <c r="D16883" i="5" s="1"/>
  <c r="C16873" i="5"/>
  <c r="D16873" i="5" s="1"/>
  <c r="C16861" i="5"/>
  <c r="D16861" i="5" s="1"/>
  <c r="C16851" i="5"/>
  <c r="D16851" i="5" s="1"/>
  <c r="C16841" i="5"/>
  <c r="D16841" i="5" s="1"/>
  <c r="C16829" i="5"/>
  <c r="D16829" i="5" s="1"/>
  <c r="C16819" i="5"/>
  <c r="D16819" i="5" s="1"/>
  <c r="C16809" i="5"/>
  <c r="D16809" i="5" s="1"/>
  <c r="C16797" i="5"/>
  <c r="D16797" i="5" s="1"/>
  <c r="C16787" i="5"/>
  <c r="D16787" i="5" s="1"/>
  <c r="C16777" i="5"/>
  <c r="D16777" i="5" s="1"/>
  <c r="C16765" i="5"/>
  <c r="D16765" i="5" s="1"/>
  <c r="C16755" i="5"/>
  <c r="D16755" i="5" s="1"/>
  <c r="C16745" i="5"/>
  <c r="D16745" i="5" s="1"/>
  <c r="C16733" i="5"/>
  <c r="D16733" i="5" s="1"/>
  <c r="C16723" i="5"/>
  <c r="D16723" i="5" s="1"/>
  <c r="C16713" i="5"/>
  <c r="D16713" i="5" s="1"/>
  <c r="C16701" i="5"/>
  <c r="D16701" i="5" s="1"/>
  <c r="C16691" i="5"/>
  <c r="D16691" i="5" s="1"/>
  <c r="C16681" i="5"/>
  <c r="D16681" i="5" s="1"/>
  <c r="C16669" i="5"/>
  <c r="D16669" i="5" s="1"/>
  <c r="C16659" i="5"/>
  <c r="D16659" i="5" s="1"/>
  <c r="C16649" i="5"/>
  <c r="D16649" i="5" s="1"/>
  <c r="C16637" i="5"/>
  <c r="D16637" i="5" s="1"/>
  <c r="C16627" i="5"/>
  <c r="D16627" i="5" s="1"/>
  <c r="C16617" i="5"/>
  <c r="D16617" i="5" s="1"/>
  <c r="C16605" i="5"/>
  <c r="D16605" i="5" s="1"/>
  <c r="C16595" i="5"/>
  <c r="D16595" i="5" s="1"/>
  <c r="C16585" i="5"/>
  <c r="D16585" i="5" s="1"/>
  <c r="C16573" i="5"/>
  <c r="D16573" i="5" s="1"/>
  <c r="C16563" i="5"/>
  <c r="D16563" i="5" s="1"/>
  <c r="C16553" i="5"/>
  <c r="D16553" i="5" s="1"/>
  <c r="C16541" i="5"/>
  <c r="D16541" i="5" s="1"/>
  <c r="C16531" i="5"/>
  <c r="D16531" i="5" s="1"/>
  <c r="C16521" i="5"/>
  <c r="D16521" i="5" s="1"/>
  <c r="C16509" i="5"/>
  <c r="D16509" i="5" s="1"/>
  <c r="C16499" i="5"/>
  <c r="D16499" i="5" s="1"/>
  <c r="C16489" i="5"/>
  <c r="D16489" i="5" s="1"/>
  <c r="C16477" i="5"/>
  <c r="D16477" i="5" s="1"/>
  <c r="C16467" i="5"/>
  <c r="D16467" i="5" s="1"/>
  <c r="C16457" i="5"/>
  <c r="D16457" i="5" s="1"/>
  <c r="C16445" i="5"/>
  <c r="D16445" i="5" s="1"/>
  <c r="C16435" i="5"/>
  <c r="D16435" i="5" s="1"/>
  <c r="C16425" i="5"/>
  <c r="D16425" i="5" s="1"/>
  <c r="C16413" i="5"/>
  <c r="D16413" i="5" s="1"/>
  <c r="C16403" i="5"/>
  <c r="D16403" i="5" s="1"/>
  <c r="C16393" i="5"/>
  <c r="D16393" i="5" s="1"/>
  <c r="C16381" i="5"/>
  <c r="D16381" i="5" s="1"/>
  <c r="C16371" i="5"/>
  <c r="D16371" i="5" s="1"/>
  <c r="C16361" i="5"/>
  <c r="D16361" i="5" s="1"/>
  <c r="C16349" i="5"/>
  <c r="D16349" i="5" s="1"/>
  <c r="C16339" i="5"/>
  <c r="D16339" i="5" s="1"/>
  <c r="C16329" i="5"/>
  <c r="D16329" i="5" s="1"/>
  <c r="C16317" i="5"/>
  <c r="D16317" i="5" s="1"/>
  <c r="C16307" i="5"/>
  <c r="D16307" i="5" s="1"/>
  <c r="C16297" i="5"/>
  <c r="D16297" i="5" s="1"/>
  <c r="C16285" i="5"/>
  <c r="D16285" i="5" s="1"/>
  <c r="C16275" i="5"/>
  <c r="D16275" i="5" s="1"/>
  <c r="C16265" i="5"/>
  <c r="D16265" i="5" s="1"/>
  <c r="C16253" i="5"/>
  <c r="D16253" i="5" s="1"/>
  <c r="C16243" i="5"/>
  <c r="D16243" i="5" s="1"/>
  <c r="C16233" i="5"/>
  <c r="D16233" i="5" s="1"/>
  <c r="C16221" i="5"/>
  <c r="D16221" i="5" s="1"/>
  <c r="C16211" i="5"/>
  <c r="D16211" i="5" s="1"/>
  <c r="C16201" i="5"/>
  <c r="D16201" i="5" s="1"/>
  <c r="C16189" i="5"/>
  <c r="D16189" i="5" s="1"/>
  <c r="C16179" i="5"/>
  <c r="D16179" i="5" s="1"/>
  <c r="C16169" i="5"/>
  <c r="D16169" i="5" s="1"/>
  <c r="C16157" i="5"/>
  <c r="D16157" i="5" s="1"/>
  <c r="C16147" i="5"/>
  <c r="D16147" i="5" s="1"/>
  <c r="C16137" i="5"/>
  <c r="D16137" i="5" s="1"/>
  <c r="C16125" i="5"/>
  <c r="D16125" i="5" s="1"/>
  <c r="C16115" i="5"/>
  <c r="D16115" i="5" s="1"/>
  <c r="C16105" i="5"/>
  <c r="D16105" i="5" s="1"/>
  <c r="C16093" i="5"/>
  <c r="D16093" i="5" s="1"/>
  <c r="C16083" i="5"/>
  <c r="D16083" i="5" s="1"/>
  <c r="C16073" i="5"/>
  <c r="D16073" i="5" s="1"/>
  <c r="C16061" i="5"/>
  <c r="D16061" i="5" s="1"/>
  <c r="C16051" i="5"/>
  <c r="D16051" i="5" s="1"/>
  <c r="C16041" i="5"/>
  <c r="D16041" i="5" s="1"/>
  <c r="C16029" i="5"/>
  <c r="D16029" i="5" s="1"/>
  <c r="C16019" i="5"/>
  <c r="D16019" i="5" s="1"/>
  <c r="C16009" i="5"/>
  <c r="D16009" i="5" s="1"/>
  <c r="C15997" i="5"/>
  <c r="D15997" i="5" s="1"/>
  <c r="C15987" i="5"/>
  <c r="D15987" i="5" s="1"/>
  <c r="C15977" i="5"/>
  <c r="D15977" i="5" s="1"/>
  <c r="C15965" i="5"/>
  <c r="D15965" i="5" s="1"/>
  <c r="C15955" i="5"/>
  <c r="D15955" i="5" s="1"/>
  <c r="C15945" i="5"/>
  <c r="D15945" i="5" s="1"/>
  <c r="C15933" i="5"/>
  <c r="D15933" i="5" s="1"/>
  <c r="C15923" i="5"/>
  <c r="D15923" i="5" s="1"/>
  <c r="C15913" i="5"/>
  <c r="D15913" i="5" s="1"/>
  <c r="C15901" i="5"/>
  <c r="D15901" i="5" s="1"/>
  <c r="C15891" i="5"/>
  <c r="D15891" i="5" s="1"/>
  <c r="C15881" i="5"/>
  <c r="D15881" i="5" s="1"/>
  <c r="C15869" i="5"/>
  <c r="D15869" i="5" s="1"/>
  <c r="C15859" i="5"/>
  <c r="D15859" i="5" s="1"/>
  <c r="C15849" i="5"/>
  <c r="D15849" i="5" s="1"/>
  <c r="C15837" i="5"/>
  <c r="D15837" i="5" s="1"/>
  <c r="C15827" i="5"/>
  <c r="D15827" i="5" s="1"/>
  <c r="C15817" i="5"/>
  <c r="D15817" i="5" s="1"/>
  <c r="C15805" i="5"/>
  <c r="D15805" i="5" s="1"/>
  <c r="C15795" i="5"/>
  <c r="D15795" i="5" s="1"/>
  <c r="C15785" i="5"/>
  <c r="D15785" i="5" s="1"/>
  <c r="C15773" i="5"/>
  <c r="D15773" i="5" s="1"/>
  <c r="C15763" i="5"/>
  <c r="D15763" i="5" s="1"/>
  <c r="C15753" i="5"/>
  <c r="D15753" i="5" s="1"/>
  <c r="C15741" i="5"/>
  <c r="D15741" i="5" s="1"/>
  <c r="C15731" i="5"/>
  <c r="D15731" i="5" s="1"/>
  <c r="C15721" i="5"/>
  <c r="D15721" i="5" s="1"/>
  <c r="C15709" i="5"/>
  <c r="D15709" i="5" s="1"/>
  <c r="C15699" i="5"/>
  <c r="D15699" i="5" s="1"/>
  <c r="C15689" i="5"/>
  <c r="D15689" i="5" s="1"/>
  <c r="C15677" i="5"/>
  <c r="D15677" i="5" s="1"/>
  <c r="C15667" i="5"/>
  <c r="D15667" i="5" s="1"/>
  <c r="C15657" i="5"/>
  <c r="D15657" i="5" s="1"/>
  <c r="C15645" i="5"/>
  <c r="D15645" i="5" s="1"/>
  <c r="C15635" i="5"/>
  <c r="D15635" i="5" s="1"/>
  <c r="C15625" i="5"/>
  <c r="D15625" i="5" s="1"/>
  <c r="C15613" i="5"/>
  <c r="D15613" i="5" s="1"/>
  <c r="C15603" i="5"/>
  <c r="D15603" i="5" s="1"/>
  <c r="C15593" i="5"/>
  <c r="D15593" i="5" s="1"/>
  <c r="C15581" i="5"/>
  <c r="D15581" i="5" s="1"/>
  <c r="C15571" i="5"/>
  <c r="D15571" i="5" s="1"/>
  <c r="C15561" i="5"/>
  <c r="D15561" i="5" s="1"/>
  <c r="C15549" i="5"/>
  <c r="D15549" i="5" s="1"/>
  <c r="C15539" i="5"/>
  <c r="D15539" i="5" s="1"/>
  <c r="C15529" i="5"/>
  <c r="D15529" i="5" s="1"/>
  <c r="C15517" i="5"/>
  <c r="D15517" i="5" s="1"/>
  <c r="C15507" i="5"/>
  <c r="D15507" i="5" s="1"/>
  <c r="C15497" i="5"/>
  <c r="D15497" i="5" s="1"/>
  <c r="C15485" i="5"/>
  <c r="D15485" i="5" s="1"/>
  <c r="C15475" i="5"/>
  <c r="D15475" i="5" s="1"/>
  <c r="C15465" i="5"/>
  <c r="D15465" i="5" s="1"/>
  <c r="C15453" i="5"/>
  <c r="D15453" i="5" s="1"/>
  <c r="C15443" i="5"/>
  <c r="D15443" i="5" s="1"/>
  <c r="C15433" i="5"/>
  <c r="D15433" i="5" s="1"/>
  <c r="C15421" i="5"/>
  <c r="D15421" i="5" s="1"/>
  <c r="C15411" i="5"/>
  <c r="D15411" i="5" s="1"/>
  <c r="C15401" i="5"/>
  <c r="D15401" i="5" s="1"/>
  <c r="C15389" i="5"/>
  <c r="D15389" i="5" s="1"/>
  <c r="C15379" i="5"/>
  <c r="D15379" i="5" s="1"/>
  <c r="C15369" i="5"/>
  <c r="D15369" i="5" s="1"/>
  <c r="C15357" i="5"/>
  <c r="D15357" i="5" s="1"/>
  <c r="C15347" i="5"/>
  <c r="D15347" i="5" s="1"/>
  <c r="C15337" i="5"/>
  <c r="D15337" i="5" s="1"/>
  <c r="C15325" i="5"/>
  <c r="D15325" i="5" s="1"/>
  <c r="C15315" i="5"/>
  <c r="D15315" i="5" s="1"/>
  <c r="C15305" i="5"/>
  <c r="D15305" i="5" s="1"/>
  <c r="C15293" i="5"/>
  <c r="D15293" i="5" s="1"/>
  <c r="C15283" i="5"/>
  <c r="D15283" i="5" s="1"/>
  <c r="C15273" i="5"/>
  <c r="D15273" i="5" s="1"/>
  <c r="C15261" i="5"/>
  <c r="D15261" i="5" s="1"/>
  <c r="C15251" i="5"/>
  <c r="D15251" i="5" s="1"/>
  <c r="C15241" i="5"/>
  <c r="D15241" i="5" s="1"/>
  <c r="C15229" i="5"/>
  <c r="D15229" i="5" s="1"/>
  <c r="C15219" i="5"/>
  <c r="D15219" i="5" s="1"/>
  <c r="C15209" i="5"/>
  <c r="D15209" i="5" s="1"/>
  <c r="C15197" i="5"/>
  <c r="D15197" i="5" s="1"/>
  <c r="C15187" i="5"/>
  <c r="D15187" i="5" s="1"/>
  <c r="C15177" i="5"/>
  <c r="D15177" i="5" s="1"/>
  <c r="C15165" i="5"/>
  <c r="D15165" i="5" s="1"/>
  <c r="C15155" i="5"/>
  <c r="D15155" i="5" s="1"/>
  <c r="C15145" i="5"/>
  <c r="D15145" i="5" s="1"/>
  <c r="C15133" i="5"/>
  <c r="D15133" i="5" s="1"/>
  <c r="C15123" i="5"/>
  <c r="D15123" i="5" s="1"/>
  <c r="C15113" i="5"/>
  <c r="D15113" i="5" s="1"/>
  <c r="C15101" i="5"/>
  <c r="D15101" i="5" s="1"/>
  <c r="C15091" i="5"/>
  <c r="D15091" i="5" s="1"/>
  <c r="C15081" i="5"/>
  <c r="D15081" i="5" s="1"/>
  <c r="C15069" i="5"/>
  <c r="D15069" i="5" s="1"/>
  <c r="C15059" i="5"/>
  <c r="D15059" i="5" s="1"/>
  <c r="C15049" i="5"/>
  <c r="D15049" i="5" s="1"/>
  <c r="C15037" i="5"/>
  <c r="D15037" i="5" s="1"/>
  <c r="C15027" i="5"/>
  <c r="D15027" i="5" s="1"/>
  <c r="C15017" i="5"/>
  <c r="D15017" i="5" s="1"/>
  <c r="C15005" i="5"/>
  <c r="D15005" i="5" s="1"/>
  <c r="C14995" i="5"/>
  <c r="D14995" i="5" s="1"/>
  <c r="C14985" i="5"/>
  <c r="D14985" i="5" s="1"/>
  <c r="C14973" i="5"/>
  <c r="D14973" i="5" s="1"/>
  <c r="C14963" i="5"/>
  <c r="D14963" i="5" s="1"/>
  <c r="C14953" i="5"/>
  <c r="D14953" i="5" s="1"/>
  <c r="C14941" i="5"/>
  <c r="D14941" i="5" s="1"/>
  <c r="C14931" i="5"/>
  <c r="D14931" i="5" s="1"/>
  <c r="C14921" i="5"/>
  <c r="D14921" i="5" s="1"/>
  <c r="C14909" i="5"/>
  <c r="D14909" i="5" s="1"/>
  <c r="C14899" i="5"/>
  <c r="D14899" i="5" s="1"/>
  <c r="C14889" i="5"/>
  <c r="D14889" i="5" s="1"/>
  <c r="C14877" i="5"/>
  <c r="D14877" i="5" s="1"/>
  <c r="C14867" i="5"/>
  <c r="D14867" i="5" s="1"/>
  <c r="C14857" i="5"/>
  <c r="D14857" i="5" s="1"/>
  <c r="C14845" i="5"/>
  <c r="D14845" i="5" s="1"/>
  <c r="C14835" i="5"/>
  <c r="D14835" i="5" s="1"/>
  <c r="C14825" i="5"/>
  <c r="D14825" i="5" s="1"/>
  <c r="C14813" i="5"/>
  <c r="D14813" i="5" s="1"/>
  <c r="C14803" i="5"/>
  <c r="D14803" i="5" s="1"/>
  <c r="C14793" i="5"/>
  <c r="D14793" i="5" s="1"/>
  <c r="C14781" i="5"/>
  <c r="D14781" i="5" s="1"/>
  <c r="C14771" i="5"/>
  <c r="D14771" i="5" s="1"/>
  <c r="C14761" i="5"/>
  <c r="D14761" i="5" s="1"/>
  <c r="C14749" i="5"/>
  <c r="D14749" i="5" s="1"/>
  <c r="C14739" i="5"/>
  <c r="D14739" i="5" s="1"/>
  <c r="C14729" i="5"/>
  <c r="D14729" i="5" s="1"/>
  <c r="C14717" i="5"/>
  <c r="D14717" i="5" s="1"/>
  <c r="C14707" i="5"/>
  <c r="D14707" i="5" s="1"/>
  <c r="C14697" i="5"/>
  <c r="D14697" i="5" s="1"/>
  <c r="C14685" i="5"/>
  <c r="D14685" i="5" s="1"/>
  <c r="C14675" i="5"/>
  <c r="D14675" i="5" s="1"/>
  <c r="C14665" i="5"/>
  <c r="D14665" i="5" s="1"/>
  <c r="C14653" i="5"/>
  <c r="D14653" i="5" s="1"/>
  <c r="C14643" i="5"/>
  <c r="D14643" i="5" s="1"/>
  <c r="C14633" i="5"/>
  <c r="D14633" i="5" s="1"/>
  <c r="C14621" i="5"/>
  <c r="D14621" i="5" s="1"/>
  <c r="C14611" i="5"/>
  <c r="D14611" i="5" s="1"/>
  <c r="C14601" i="5"/>
  <c r="D14601" i="5" s="1"/>
  <c r="C14589" i="5"/>
  <c r="D14589" i="5" s="1"/>
  <c r="C14579" i="5"/>
  <c r="D14579" i="5" s="1"/>
  <c r="C14569" i="5"/>
  <c r="D14569" i="5" s="1"/>
  <c r="C14557" i="5"/>
  <c r="D14557" i="5" s="1"/>
  <c r="C14547" i="5"/>
  <c r="D14547" i="5" s="1"/>
  <c r="C14537" i="5"/>
  <c r="D14537" i="5" s="1"/>
  <c r="C14525" i="5"/>
  <c r="D14525" i="5" s="1"/>
  <c r="C14515" i="5"/>
  <c r="D14515" i="5" s="1"/>
  <c r="C14505" i="5"/>
  <c r="D14505" i="5" s="1"/>
  <c r="C14493" i="5"/>
  <c r="D14493" i="5" s="1"/>
  <c r="C14483" i="5"/>
  <c r="D14483" i="5" s="1"/>
  <c r="C14473" i="5"/>
  <c r="D14473" i="5" s="1"/>
  <c r="C14461" i="5"/>
  <c r="D14461" i="5" s="1"/>
  <c r="C14451" i="5"/>
  <c r="D14451" i="5" s="1"/>
  <c r="C14441" i="5"/>
  <c r="D14441" i="5" s="1"/>
  <c r="C14429" i="5"/>
  <c r="D14429" i="5" s="1"/>
  <c r="C14419" i="5"/>
  <c r="D14419" i="5" s="1"/>
  <c r="C14409" i="5"/>
  <c r="D14409" i="5" s="1"/>
  <c r="C14397" i="5"/>
  <c r="D14397" i="5" s="1"/>
  <c r="C14387" i="5"/>
  <c r="D14387" i="5" s="1"/>
  <c r="C14377" i="5"/>
  <c r="D14377" i="5" s="1"/>
  <c r="C14365" i="5"/>
  <c r="D14365" i="5" s="1"/>
  <c r="C14355" i="5"/>
  <c r="D14355" i="5" s="1"/>
  <c r="C14345" i="5"/>
  <c r="D14345" i="5" s="1"/>
  <c r="C14333" i="5"/>
  <c r="D14333" i="5" s="1"/>
  <c r="C14323" i="5"/>
  <c r="D14323" i="5" s="1"/>
  <c r="C14313" i="5"/>
  <c r="D14313" i="5" s="1"/>
  <c r="C14301" i="5"/>
  <c r="D14301" i="5" s="1"/>
  <c r="C14291" i="5"/>
  <c r="D14291" i="5" s="1"/>
  <c r="C14281" i="5"/>
  <c r="D14281" i="5" s="1"/>
  <c r="C14269" i="5"/>
  <c r="D14269" i="5" s="1"/>
  <c r="C14259" i="5"/>
  <c r="D14259" i="5" s="1"/>
  <c r="C14249" i="5"/>
  <c r="D14249" i="5" s="1"/>
  <c r="C14237" i="5"/>
  <c r="D14237" i="5" s="1"/>
  <c r="C14227" i="5"/>
  <c r="D14227" i="5" s="1"/>
  <c r="C14217" i="5"/>
  <c r="D14217" i="5" s="1"/>
  <c r="C14205" i="5"/>
  <c r="D14205" i="5" s="1"/>
  <c r="C14195" i="5"/>
  <c r="D14195" i="5" s="1"/>
  <c r="C14185" i="5"/>
  <c r="D14185" i="5" s="1"/>
  <c r="C14173" i="5"/>
  <c r="D14173" i="5" s="1"/>
  <c r="C14163" i="5"/>
  <c r="D14163" i="5" s="1"/>
  <c r="C14153" i="5"/>
  <c r="D14153" i="5" s="1"/>
  <c r="C14141" i="5"/>
  <c r="D14141" i="5" s="1"/>
  <c r="C14131" i="5"/>
  <c r="D14131" i="5" s="1"/>
  <c r="C14121" i="5"/>
  <c r="D14121" i="5" s="1"/>
  <c r="C14109" i="5"/>
  <c r="D14109" i="5" s="1"/>
  <c r="C14099" i="5"/>
  <c r="D14099" i="5" s="1"/>
  <c r="C14089" i="5"/>
  <c r="D14089" i="5" s="1"/>
  <c r="C14077" i="5"/>
  <c r="D14077" i="5" s="1"/>
  <c r="C14067" i="5"/>
  <c r="D14067" i="5" s="1"/>
  <c r="C14057" i="5"/>
  <c r="D14057" i="5" s="1"/>
  <c r="C14045" i="5"/>
  <c r="D14045" i="5" s="1"/>
  <c r="C14035" i="5"/>
  <c r="D14035" i="5" s="1"/>
  <c r="C14025" i="5"/>
  <c r="D14025" i="5" s="1"/>
  <c r="C14013" i="5"/>
  <c r="D14013" i="5" s="1"/>
  <c r="C14003" i="5"/>
  <c r="D14003" i="5" s="1"/>
  <c r="C13993" i="5"/>
  <c r="D13993" i="5" s="1"/>
  <c r="C13981" i="5"/>
  <c r="D13981" i="5" s="1"/>
  <c r="C13971" i="5"/>
  <c r="D13971" i="5" s="1"/>
  <c r="C13961" i="5"/>
  <c r="D13961" i="5" s="1"/>
  <c r="C13949" i="5"/>
  <c r="D13949" i="5" s="1"/>
  <c r="C13939" i="5"/>
  <c r="D13939" i="5" s="1"/>
  <c r="C13929" i="5"/>
  <c r="D13929" i="5" s="1"/>
  <c r="C13917" i="5"/>
  <c r="D13917" i="5" s="1"/>
  <c r="C13907" i="5"/>
  <c r="D13907" i="5" s="1"/>
  <c r="C13897" i="5"/>
  <c r="D13897" i="5" s="1"/>
  <c r="C13885" i="5"/>
  <c r="D13885" i="5" s="1"/>
  <c r="C13875" i="5"/>
  <c r="D13875" i="5" s="1"/>
  <c r="C13865" i="5"/>
  <c r="D13865" i="5" s="1"/>
  <c r="C13853" i="5"/>
  <c r="D13853" i="5" s="1"/>
  <c r="C13843" i="5"/>
  <c r="D13843" i="5" s="1"/>
  <c r="C13833" i="5"/>
  <c r="D13833" i="5" s="1"/>
  <c r="C13821" i="5"/>
  <c r="D13821" i="5" s="1"/>
  <c r="C13811" i="5"/>
  <c r="D13811" i="5" s="1"/>
  <c r="C13801" i="5"/>
  <c r="D13801" i="5" s="1"/>
  <c r="C13789" i="5"/>
  <c r="D13789" i="5" s="1"/>
  <c r="C13779" i="5"/>
  <c r="D13779" i="5" s="1"/>
  <c r="C13769" i="5"/>
  <c r="D13769" i="5" s="1"/>
  <c r="C13757" i="5"/>
  <c r="D13757" i="5" s="1"/>
  <c r="C13747" i="5"/>
  <c r="D13747" i="5" s="1"/>
  <c r="C13737" i="5"/>
  <c r="D13737" i="5" s="1"/>
  <c r="C13725" i="5"/>
  <c r="D13725" i="5" s="1"/>
  <c r="C13715" i="5"/>
  <c r="D13715" i="5" s="1"/>
  <c r="C13705" i="5"/>
  <c r="D13705" i="5" s="1"/>
  <c r="C13693" i="5"/>
  <c r="D13693" i="5" s="1"/>
  <c r="C13683" i="5"/>
  <c r="D13683" i="5" s="1"/>
  <c r="C13673" i="5"/>
  <c r="D13673" i="5" s="1"/>
  <c r="C13661" i="5"/>
  <c r="D13661" i="5" s="1"/>
  <c r="C13651" i="5"/>
  <c r="D13651" i="5" s="1"/>
  <c r="C13641" i="5"/>
  <c r="D13641" i="5" s="1"/>
  <c r="C13629" i="5"/>
  <c r="D13629" i="5" s="1"/>
  <c r="C13619" i="5"/>
  <c r="D13619" i="5" s="1"/>
  <c r="C13609" i="5"/>
  <c r="D13609" i="5" s="1"/>
  <c r="C13597" i="5"/>
  <c r="D13597" i="5" s="1"/>
  <c r="C13587" i="5"/>
  <c r="D13587" i="5" s="1"/>
  <c r="C13577" i="5"/>
  <c r="D13577" i="5" s="1"/>
  <c r="C13565" i="5"/>
  <c r="D13565" i="5" s="1"/>
  <c r="C13555" i="5"/>
  <c r="D13555" i="5" s="1"/>
  <c r="C13545" i="5"/>
  <c r="D13545" i="5" s="1"/>
  <c r="C13533" i="5"/>
  <c r="D13533" i="5" s="1"/>
  <c r="C13523" i="5"/>
  <c r="D13523" i="5" s="1"/>
  <c r="C13513" i="5"/>
  <c r="D13513" i="5" s="1"/>
  <c r="C13501" i="5"/>
  <c r="D13501" i="5" s="1"/>
  <c r="C13491" i="5"/>
  <c r="D13491" i="5" s="1"/>
  <c r="C13481" i="5"/>
  <c r="D13481" i="5" s="1"/>
  <c r="C13469" i="5"/>
  <c r="D13469" i="5" s="1"/>
  <c r="C13459" i="5"/>
  <c r="D13459" i="5" s="1"/>
  <c r="C13449" i="5"/>
  <c r="D13449" i="5" s="1"/>
  <c r="C13437" i="5"/>
  <c r="D13437" i="5" s="1"/>
  <c r="C13427" i="5"/>
  <c r="D13427" i="5" s="1"/>
  <c r="C13417" i="5"/>
  <c r="D13417" i="5" s="1"/>
  <c r="C13405" i="5"/>
  <c r="D13405" i="5" s="1"/>
  <c r="C13395" i="5"/>
  <c r="D13395" i="5" s="1"/>
  <c r="C13385" i="5"/>
  <c r="D13385" i="5" s="1"/>
  <c r="C13373" i="5"/>
  <c r="D13373" i="5" s="1"/>
  <c r="C13363" i="5"/>
  <c r="D13363" i="5" s="1"/>
  <c r="C13353" i="5"/>
  <c r="D13353" i="5" s="1"/>
  <c r="C13341" i="5"/>
  <c r="D13341" i="5" s="1"/>
  <c r="C13331" i="5"/>
  <c r="D13331" i="5" s="1"/>
  <c r="C13321" i="5"/>
  <c r="D13321" i="5" s="1"/>
  <c r="C13309" i="5"/>
  <c r="D13309" i="5" s="1"/>
  <c r="C13299" i="5"/>
  <c r="D13299" i="5" s="1"/>
  <c r="C13289" i="5"/>
  <c r="D13289" i="5" s="1"/>
  <c r="C13277" i="5"/>
  <c r="D13277" i="5" s="1"/>
  <c r="C13267" i="5"/>
  <c r="D13267" i="5" s="1"/>
  <c r="C13257" i="5"/>
  <c r="D13257" i="5" s="1"/>
  <c r="C13245" i="5"/>
  <c r="D13245" i="5" s="1"/>
  <c r="C13235" i="5"/>
  <c r="D13235" i="5" s="1"/>
  <c r="C13225" i="5"/>
  <c r="D13225" i="5" s="1"/>
  <c r="C13213" i="5"/>
  <c r="D13213" i="5" s="1"/>
  <c r="C13203" i="5"/>
  <c r="D13203" i="5" s="1"/>
  <c r="C13193" i="5"/>
  <c r="D13193" i="5" s="1"/>
  <c r="C13181" i="5"/>
  <c r="D13181" i="5" s="1"/>
  <c r="C13171" i="5"/>
  <c r="D13171" i="5" s="1"/>
  <c r="C13161" i="5"/>
  <c r="D13161" i="5" s="1"/>
  <c r="C13149" i="5"/>
  <c r="D13149" i="5" s="1"/>
  <c r="C13139" i="5"/>
  <c r="D13139" i="5" s="1"/>
  <c r="C13129" i="5"/>
  <c r="D13129" i="5" s="1"/>
  <c r="C13117" i="5"/>
  <c r="D13117" i="5" s="1"/>
  <c r="C13107" i="5"/>
  <c r="D13107" i="5" s="1"/>
  <c r="C13097" i="5"/>
  <c r="D13097" i="5" s="1"/>
  <c r="C13085" i="5"/>
  <c r="D13085" i="5" s="1"/>
  <c r="C13075" i="5"/>
  <c r="D13075" i="5" s="1"/>
  <c r="C13065" i="5"/>
  <c r="D13065" i="5" s="1"/>
  <c r="C13053" i="5"/>
  <c r="D13053" i="5" s="1"/>
  <c r="C13043" i="5"/>
  <c r="D13043" i="5" s="1"/>
  <c r="C13033" i="5"/>
  <c r="D13033" i="5" s="1"/>
  <c r="C13021" i="5"/>
  <c r="D13021" i="5" s="1"/>
  <c r="C13011" i="5"/>
  <c r="D13011" i="5" s="1"/>
  <c r="C13001" i="5"/>
  <c r="D13001" i="5" s="1"/>
  <c r="C12989" i="5"/>
  <c r="D12989" i="5" s="1"/>
  <c r="C12979" i="5"/>
  <c r="D12979" i="5" s="1"/>
  <c r="C12969" i="5"/>
  <c r="D12969" i="5" s="1"/>
  <c r="C12957" i="5"/>
  <c r="D12957" i="5" s="1"/>
  <c r="C12947" i="5"/>
  <c r="D12947" i="5" s="1"/>
  <c r="C12937" i="5"/>
  <c r="D12937" i="5" s="1"/>
  <c r="C12925" i="5"/>
  <c r="D12925" i="5" s="1"/>
  <c r="C12915" i="5"/>
  <c r="D12915" i="5" s="1"/>
  <c r="C12905" i="5"/>
  <c r="D12905" i="5" s="1"/>
  <c r="C12893" i="5"/>
  <c r="D12893" i="5" s="1"/>
  <c r="C12883" i="5"/>
  <c r="D12883" i="5" s="1"/>
  <c r="C12873" i="5"/>
  <c r="D12873" i="5" s="1"/>
  <c r="C12861" i="5"/>
  <c r="D12861" i="5" s="1"/>
  <c r="C12851" i="5"/>
  <c r="D12851" i="5" s="1"/>
  <c r="C12841" i="5"/>
  <c r="D12841" i="5" s="1"/>
  <c r="C12829" i="5"/>
  <c r="D12829" i="5" s="1"/>
  <c r="C12819" i="5"/>
  <c r="D12819" i="5" s="1"/>
  <c r="C12809" i="5"/>
  <c r="D12809" i="5" s="1"/>
  <c r="C12797" i="5"/>
  <c r="D12797" i="5" s="1"/>
  <c r="C12787" i="5"/>
  <c r="D12787" i="5" s="1"/>
  <c r="C12777" i="5"/>
  <c r="D12777" i="5" s="1"/>
  <c r="C12765" i="5"/>
  <c r="D12765" i="5" s="1"/>
  <c r="C12755" i="5"/>
  <c r="D12755" i="5" s="1"/>
  <c r="C12745" i="5"/>
  <c r="D12745" i="5" s="1"/>
  <c r="C12733" i="5"/>
  <c r="D12733" i="5" s="1"/>
  <c r="C12723" i="5"/>
  <c r="D12723" i="5" s="1"/>
  <c r="C12713" i="5"/>
  <c r="D12713" i="5" s="1"/>
  <c r="C12701" i="5"/>
  <c r="D12701" i="5" s="1"/>
  <c r="C12691" i="5"/>
  <c r="D12691" i="5" s="1"/>
  <c r="C12681" i="5"/>
  <c r="D12681" i="5" s="1"/>
  <c r="C12669" i="5"/>
  <c r="D12669" i="5" s="1"/>
  <c r="C12659" i="5"/>
  <c r="D12659" i="5" s="1"/>
  <c r="C12649" i="5"/>
  <c r="D12649" i="5" s="1"/>
  <c r="C12637" i="5"/>
  <c r="D12637" i="5" s="1"/>
  <c r="C12627" i="5"/>
  <c r="D12627" i="5" s="1"/>
  <c r="C12617" i="5"/>
  <c r="D12617" i="5" s="1"/>
  <c r="C12605" i="5"/>
  <c r="D12605" i="5" s="1"/>
  <c r="C12595" i="5"/>
  <c r="D12595" i="5" s="1"/>
  <c r="C12585" i="5"/>
  <c r="D12585" i="5" s="1"/>
  <c r="C12573" i="5"/>
  <c r="D12573" i="5" s="1"/>
  <c r="C12563" i="5"/>
  <c r="D12563" i="5" s="1"/>
  <c r="C12553" i="5"/>
  <c r="D12553" i="5" s="1"/>
  <c r="C12541" i="5"/>
  <c r="D12541" i="5" s="1"/>
  <c r="C12531" i="5"/>
  <c r="D12531" i="5" s="1"/>
  <c r="C12521" i="5"/>
  <c r="D12521" i="5" s="1"/>
  <c r="C12509" i="5"/>
  <c r="D12509" i="5" s="1"/>
  <c r="C12499" i="5"/>
  <c r="D12499" i="5" s="1"/>
  <c r="C12489" i="5"/>
  <c r="D12489" i="5" s="1"/>
  <c r="C12477" i="5"/>
  <c r="D12477" i="5" s="1"/>
  <c r="C12467" i="5"/>
  <c r="D12467" i="5" s="1"/>
  <c r="C12457" i="5"/>
  <c r="D12457" i="5" s="1"/>
  <c r="C12445" i="5"/>
  <c r="D12445" i="5" s="1"/>
  <c r="C12435" i="5"/>
  <c r="D12435" i="5" s="1"/>
  <c r="C12425" i="5"/>
  <c r="D12425" i="5" s="1"/>
  <c r="C12413" i="5"/>
  <c r="D12413" i="5" s="1"/>
  <c r="C12403" i="5"/>
  <c r="D12403" i="5" s="1"/>
  <c r="C12393" i="5"/>
  <c r="D12393" i="5" s="1"/>
  <c r="C12381" i="5"/>
  <c r="D12381" i="5" s="1"/>
  <c r="C12371" i="5"/>
  <c r="D12371" i="5" s="1"/>
  <c r="C12361" i="5"/>
  <c r="D12361" i="5" s="1"/>
  <c r="C12349" i="5"/>
  <c r="D12349" i="5" s="1"/>
  <c r="C12339" i="5"/>
  <c r="D12339" i="5" s="1"/>
  <c r="C12329" i="5"/>
  <c r="D12329" i="5" s="1"/>
  <c r="C12317" i="5"/>
  <c r="D12317" i="5" s="1"/>
  <c r="C12307" i="5"/>
  <c r="D12307" i="5" s="1"/>
  <c r="C12297" i="5"/>
  <c r="D12297" i="5" s="1"/>
  <c r="C12285" i="5"/>
  <c r="D12285" i="5" s="1"/>
  <c r="C12275" i="5"/>
  <c r="D12275" i="5" s="1"/>
  <c r="C12265" i="5"/>
  <c r="D12265" i="5" s="1"/>
  <c r="C12253" i="5"/>
  <c r="D12253" i="5" s="1"/>
  <c r="C12243" i="5"/>
  <c r="D12243" i="5" s="1"/>
  <c r="C12233" i="5"/>
  <c r="D12233" i="5" s="1"/>
  <c r="C12221" i="5"/>
  <c r="D12221" i="5" s="1"/>
  <c r="C12211" i="5"/>
  <c r="D12211" i="5" s="1"/>
  <c r="C12201" i="5"/>
  <c r="D12201" i="5" s="1"/>
  <c r="C12189" i="5"/>
  <c r="D12189" i="5" s="1"/>
  <c r="C12179" i="5"/>
  <c r="D12179" i="5" s="1"/>
  <c r="C12169" i="5"/>
  <c r="D12169" i="5" s="1"/>
  <c r="C12157" i="5"/>
  <c r="D12157" i="5" s="1"/>
  <c r="C12147" i="5"/>
  <c r="D12147" i="5" s="1"/>
  <c r="C12137" i="5"/>
  <c r="D12137" i="5" s="1"/>
  <c r="C12125" i="5"/>
  <c r="D12125" i="5" s="1"/>
  <c r="C12115" i="5"/>
  <c r="D12115" i="5" s="1"/>
  <c r="C12105" i="5"/>
  <c r="D12105" i="5" s="1"/>
  <c r="C12093" i="5"/>
  <c r="D12093" i="5" s="1"/>
  <c r="C12083" i="5"/>
  <c r="D12083" i="5" s="1"/>
  <c r="C12073" i="5"/>
  <c r="D12073" i="5" s="1"/>
  <c r="C12061" i="5"/>
  <c r="D12061" i="5" s="1"/>
  <c r="C12051" i="5"/>
  <c r="D12051" i="5" s="1"/>
  <c r="C12041" i="5"/>
  <c r="D12041" i="5" s="1"/>
  <c r="C12029" i="5"/>
  <c r="D12029" i="5" s="1"/>
  <c r="C12019" i="5"/>
  <c r="D12019" i="5" s="1"/>
  <c r="C12009" i="5"/>
  <c r="D12009" i="5" s="1"/>
  <c r="C11997" i="5"/>
  <c r="D11997" i="5" s="1"/>
  <c r="C11987" i="5"/>
  <c r="D11987" i="5" s="1"/>
  <c r="C11977" i="5"/>
  <c r="D11977" i="5" s="1"/>
  <c r="C11965" i="5"/>
  <c r="D11965" i="5" s="1"/>
  <c r="C11955" i="5"/>
  <c r="D11955" i="5" s="1"/>
  <c r="C11945" i="5"/>
  <c r="D11945" i="5" s="1"/>
  <c r="C11933" i="5"/>
  <c r="D11933" i="5" s="1"/>
  <c r="C11923" i="5"/>
  <c r="D11923" i="5" s="1"/>
  <c r="C11913" i="5"/>
  <c r="D11913" i="5" s="1"/>
  <c r="C11901" i="5"/>
  <c r="D11901" i="5" s="1"/>
  <c r="C11891" i="5"/>
  <c r="D11891" i="5" s="1"/>
  <c r="C11881" i="5"/>
  <c r="D11881" i="5" s="1"/>
  <c r="C11869" i="5"/>
  <c r="D11869" i="5" s="1"/>
  <c r="C11859" i="5"/>
  <c r="D11859" i="5" s="1"/>
  <c r="C11849" i="5"/>
  <c r="D11849" i="5" s="1"/>
  <c r="C11837" i="5"/>
  <c r="D11837" i="5" s="1"/>
  <c r="C11827" i="5"/>
  <c r="D11827" i="5" s="1"/>
  <c r="C11817" i="5"/>
  <c r="D11817" i="5" s="1"/>
  <c r="C11805" i="5"/>
  <c r="D11805" i="5" s="1"/>
  <c r="C11795" i="5"/>
  <c r="D11795" i="5" s="1"/>
  <c r="C11785" i="5"/>
  <c r="D11785" i="5" s="1"/>
  <c r="C11773" i="5"/>
  <c r="D11773" i="5" s="1"/>
  <c r="C11763" i="5"/>
  <c r="D11763" i="5" s="1"/>
  <c r="C11753" i="5"/>
  <c r="D11753" i="5" s="1"/>
  <c r="C11741" i="5"/>
  <c r="D11741" i="5" s="1"/>
  <c r="C11731" i="5"/>
  <c r="D11731" i="5" s="1"/>
  <c r="C11721" i="5"/>
  <c r="D11721" i="5" s="1"/>
  <c r="C11709" i="5"/>
  <c r="D11709" i="5" s="1"/>
  <c r="C11699" i="5"/>
  <c r="D11699" i="5" s="1"/>
  <c r="C11689" i="5"/>
  <c r="D11689" i="5" s="1"/>
  <c r="C11677" i="5"/>
  <c r="D11677" i="5" s="1"/>
  <c r="C11667" i="5"/>
  <c r="D11667" i="5" s="1"/>
  <c r="C11657" i="5"/>
  <c r="D11657" i="5" s="1"/>
  <c r="C11645" i="5"/>
  <c r="D11645" i="5" s="1"/>
  <c r="C11635" i="5"/>
  <c r="D11635" i="5" s="1"/>
  <c r="C11625" i="5"/>
  <c r="D11625" i="5" s="1"/>
  <c r="C11613" i="5"/>
  <c r="D11613" i="5" s="1"/>
  <c r="C11603" i="5"/>
  <c r="D11603" i="5" s="1"/>
  <c r="C11593" i="5"/>
  <c r="D11593" i="5" s="1"/>
  <c r="C11581" i="5"/>
  <c r="D11581" i="5" s="1"/>
  <c r="C11571" i="5"/>
  <c r="D11571" i="5" s="1"/>
  <c r="C11561" i="5"/>
  <c r="D11561" i="5" s="1"/>
  <c r="C11549" i="5"/>
  <c r="D11549" i="5" s="1"/>
  <c r="C11539" i="5"/>
  <c r="D11539" i="5" s="1"/>
  <c r="C11529" i="5"/>
  <c r="D11529" i="5" s="1"/>
  <c r="C11517" i="5"/>
  <c r="D11517" i="5" s="1"/>
  <c r="C11507" i="5"/>
  <c r="D11507" i="5" s="1"/>
  <c r="C11497" i="5"/>
  <c r="D11497" i="5" s="1"/>
  <c r="C11485" i="5"/>
  <c r="D11485" i="5" s="1"/>
  <c r="C11475" i="5"/>
  <c r="D11475" i="5" s="1"/>
  <c r="C11465" i="5"/>
  <c r="D11465" i="5" s="1"/>
  <c r="C11453" i="5"/>
  <c r="D11453" i="5" s="1"/>
  <c r="C11443" i="5"/>
  <c r="D11443" i="5" s="1"/>
  <c r="C11433" i="5"/>
  <c r="D11433" i="5" s="1"/>
  <c r="C11421" i="5"/>
  <c r="D11421" i="5" s="1"/>
  <c r="C11411" i="5"/>
  <c r="D11411" i="5" s="1"/>
  <c r="C11401" i="5"/>
  <c r="D11401" i="5" s="1"/>
  <c r="C11389" i="5"/>
  <c r="D11389" i="5" s="1"/>
  <c r="C11379" i="5"/>
  <c r="D11379" i="5" s="1"/>
  <c r="C11369" i="5"/>
  <c r="D11369" i="5" s="1"/>
  <c r="C11357" i="5"/>
  <c r="D11357" i="5" s="1"/>
  <c r="C11347" i="5"/>
  <c r="D11347" i="5" s="1"/>
  <c r="C11337" i="5"/>
  <c r="D11337" i="5" s="1"/>
  <c r="C11325" i="5"/>
  <c r="D11325" i="5" s="1"/>
  <c r="C11315" i="5"/>
  <c r="D11315" i="5" s="1"/>
  <c r="C11305" i="5"/>
  <c r="D11305" i="5" s="1"/>
  <c r="C11293" i="5"/>
  <c r="D11293" i="5" s="1"/>
  <c r="C11283" i="5"/>
  <c r="D11283" i="5" s="1"/>
  <c r="C11273" i="5"/>
  <c r="D11273" i="5" s="1"/>
  <c r="C11261" i="5"/>
  <c r="D11261" i="5" s="1"/>
  <c r="C11251" i="5"/>
  <c r="D11251" i="5" s="1"/>
  <c r="C11241" i="5"/>
  <c r="D11241" i="5" s="1"/>
  <c r="C11229" i="5"/>
  <c r="D11229" i="5" s="1"/>
  <c r="C11219" i="5"/>
  <c r="D11219" i="5" s="1"/>
  <c r="C11209" i="5"/>
  <c r="D11209" i="5" s="1"/>
  <c r="C11197" i="5"/>
  <c r="D11197" i="5" s="1"/>
  <c r="C11187" i="5"/>
  <c r="D11187" i="5" s="1"/>
  <c r="C11177" i="5"/>
  <c r="D11177" i="5" s="1"/>
  <c r="C11165" i="5"/>
  <c r="D11165" i="5" s="1"/>
  <c r="C11155" i="5"/>
  <c r="D11155" i="5" s="1"/>
  <c r="C11145" i="5"/>
  <c r="D11145" i="5" s="1"/>
  <c r="C11133" i="5"/>
  <c r="D11133" i="5" s="1"/>
  <c r="C11123" i="5"/>
  <c r="D11123" i="5" s="1"/>
  <c r="C11113" i="5"/>
  <c r="D11113" i="5" s="1"/>
  <c r="C11101" i="5"/>
  <c r="D11101" i="5" s="1"/>
  <c r="C11091" i="5"/>
  <c r="D11091" i="5" s="1"/>
  <c r="C11081" i="5"/>
  <c r="D11081" i="5" s="1"/>
  <c r="C11069" i="5"/>
  <c r="D11069" i="5" s="1"/>
  <c r="C11059" i="5"/>
  <c r="D11059" i="5" s="1"/>
  <c r="C11049" i="5"/>
  <c r="D11049" i="5" s="1"/>
  <c r="C11037" i="5"/>
  <c r="D11037" i="5" s="1"/>
  <c r="C11027" i="5"/>
  <c r="D11027" i="5" s="1"/>
  <c r="C11017" i="5"/>
  <c r="D11017" i="5" s="1"/>
  <c r="C11005" i="5"/>
  <c r="D11005" i="5" s="1"/>
  <c r="C10995" i="5"/>
  <c r="D10995" i="5" s="1"/>
  <c r="C10985" i="5"/>
  <c r="D10985" i="5" s="1"/>
  <c r="C10973" i="5"/>
  <c r="D10973" i="5" s="1"/>
  <c r="C10963" i="5"/>
  <c r="D10963" i="5" s="1"/>
  <c r="C10953" i="5"/>
  <c r="D10953" i="5" s="1"/>
  <c r="C10941" i="5"/>
  <c r="D10941" i="5" s="1"/>
  <c r="C10931" i="5"/>
  <c r="D10931" i="5" s="1"/>
  <c r="C10921" i="5"/>
  <c r="D10921" i="5" s="1"/>
  <c r="C10909" i="5"/>
  <c r="D10909" i="5" s="1"/>
  <c r="C10899" i="5"/>
  <c r="D10899" i="5" s="1"/>
  <c r="C10889" i="5"/>
  <c r="D10889" i="5" s="1"/>
  <c r="C10877" i="5"/>
  <c r="D10877" i="5" s="1"/>
  <c r="C10867" i="5"/>
  <c r="D10867" i="5" s="1"/>
  <c r="C10857" i="5"/>
  <c r="D10857" i="5" s="1"/>
  <c r="C10845" i="5"/>
  <c r="D10845" i="5" s="1"/>
  <c r="C10835" i="5"/>
  <c r="D10835" i="5" s="1"/>
  <c r="C10825" i="5"/>
  <c r="D10825" i="5" s="1"/>
  <c r="C10813" i="5"/>
  <c r="D10813" i="5" s="1"/>
  <c r="C10803" i="5"/>
  <c r="D10803" i="5" s="1"/>
  <c r="C10793" i="5"/>
  <c r="D10793" i="5" s="1"/>
  <c r="C10781" i="5"/>
  <c r="D10781" i="5" s="1"/>
  <c r="C10771" i="5"/>
  <c r="D10771" i="5" s="1"/>
  <c r="C10761" i="5"/>
  <c r="D10761" i="5" s="1"/>
  <c r="C10749" i="5"/>
  <c r="D10749" i="5" s="1"/>
  <c r="C10739" i="5"/>
  <c r="D10739" i="5" s="1"/>
  <c r="C10729" i="5"/>
  <c r="D10729" i="5" s="1"/>
  <c r="C10717" i="5"/>
  <c r="D10717" i="5" s="1"/>
  <c r="C10707" i="5"/>
  <c r="D10707" i="5" s="1"/>
  <c r="C10697" i="5"/>
  <c r="D10697" i="5" s="1"/>
  <c r="C10685" i="5"/>
  <c r="D10685" i="5" s="1"/>
  <c r="C10675" i="5"/>
  <c r="D10675" i="5" s="1"/>
  <c r="C10665" i="5"/>
  <c r="D10665" i="5" s="1"/>
  <c r="C10653" i="5"/>
  <c r="D10653" i="5" s="1"/>
  <c r="C10643" i="5"/>
  <c r="D10643" i="5" s="1"/>
  <c r="C10633" i="5"/>
  <c r="D10633" i="5" s="1"/>
  <c r="C10621" i="5"/>
  <c r="D10621" i="5" s="1"/>
  <c r="C10611" i="5"/>
  <c r="D10611" i="5" s="1"/>
  <c r="C10601" i="5"/>
  <c r="D10601" i="5" s="1"/>
  <c r="C10589" i="5"/>
  <c r="D10589" i="5" s="1"/>
  <c r="C10579" i="5"/>
  <c r="D10579" i="5" s="1"/>
  <c r="C10569" i="5"/>
  <c r="D10569" i="5" s="1"/>
  <c r="C10557" i="5"/>
  <c r="D10557" i="5" s="1"/>
  <c r="C10547" i="5"/>
  <c r="D10547" i="5" s="1"/>
  <c r="C10537" i="5"/>
  <c r="D10537" i="5" s="1"/>
  <c r="C10525" i="5"/>
  <c r="D10525" i="5" s="1"/>
  <c r="C10515" i="5"/>
  <c r="D10515" i="5" s="1"/>
  <c r="C10505" i="5"/>
  <c r="D10505" i="5" s="1"/>
  <c r="C10493" i="5"/>
  <c r="D10493" i="5" s="1"/>
  <c r="C10483" i="5"/>
  <c r="D10483" i="5" s="1"/>
  <c r="C10473" i="5"/>
  <c r="D10473" i="5" s="1"/>
  <c r="C10461" i="5"/>
  <c r="D10461" i="5" s="1"/>
  <c r="C10451" i="5"/>
  <c r="D10451" i="5" s="1"/>
  <c r="C10441" i="5"/>
  <c r="D10441" i="5" s="1"/>
  <c r="C10429" i="5"/>
  <c r="D10429" i="5" s="1"/>
  <c r="C10419" i="5"/>
  <c r="D10419" i="5" s="1"/>
  <c r="C10409" i="5"/>
  <c r="D10409" i="5" s="1"/>
  <c r="C10397" i="5"/>
  <c r="D10397" i="5" s="1"/>
  <c r="C10387" i="5"/>
  <c r="D10387" i="5" s="1"/>
  <c r="C10377" i="5"/>
  <c r="D10377" i="5" s="1"/>
  <c r="C10365" i="5"/>
  <c r="D10365" i="5" s="1"/>
  <c r="C10355" i="5"/>
  <c r="D10355" i="5" s="1"/>
  <c r="C10345" i="5"/>
  <c r="D10345" i="5" s="1"/>
  <c r="C10333" i="5"/>
  <c r="D10333" i="5" s="1"/>
  <c r="C10323" i="5"/>
  <c r="D10323" i="5" s="1"/>
  <c r="C10313" i="5"/>
  <c r="D10313" i="5" s="1"/>
  <c r="C10301" i="5"/>
  <c r="D10301" i="5" s="1"/>
  <c r="C10291" i="5"/>
  <c r="D10291" i="5" s="1"/>
  <c r="C10281" i="5"/>
  <c r="D10281" i="5" s="1"/>
  <c r="C10269" i="5"/>
  <c r="D10269" i="5" s="1"/>
  <c r="C10259" i="5"/>
  <c r="D10259" i="5" s="1"/>
  <c r="C10249" i="5"/>
  <c r="D10249" i="5" s="1"/>
  <c r="C10237" i="5"/>
  <c r="D10237" i="5" s="1"/>
  <c r="C10227" i="5"/>
  <c r="D10227" i="5" s="1"/>
  <c r="C10217" i="5"/>
  <c r="D10217" i="5" s="1"/>
  <c r="C10205" i="5"/>
  <c r="D10205" i="5" s="1"/>
  <c r="C10195" i="5"/>
  <c r="D10195" i="5" s="1"/>
  <c r="C10185" i="5"/>
  <c r="D10185" i="5" s="1"/>
  <c r="C10173" i="5"/>
  <c r="D10173" i="5" s="1"/>
  <c r="C10163" i="5"/>
  <c r="D10163" i="5" s="1"/>
  <c r="C10153" i="5"/>
  <c r="D10153" i="5" s="1"/>
  <c r="C10141" i="5"/>
  <c r="D10141" i="5" s="1"/>
  <c r="C10131" i="5"/>
  <c r="D10131" i="5" s="1"/>
  <c r="C10121" i="5"/>
  <c r="D10121" i="5" s="1"/>
  <c r="C10109" i="5"/>
  <c r="D10109" i="5" s="1"/>
  <c r="C10099" i="5"/>
  <c r="D10099" i="5" s="1"/>
  <c r="C10089" i="5"/>
  <c r="D10089" i="5" s="1"/>
  <c r="C10077" i="5"/>
  <c r="D10077" i="5" s="1"/>
  <c r="C10067" i="5"/>
  <c r="D10067" i="5" s="1"/>
  <c r="C10057" i="5"/>
  <c r="D10057" i="5" s="1"/>
  <c r="C10045" i="5"/>
  <c r="D10045" i="5" s="1"/>
  <c r="C10035" i="5"/>
  <c r="D10035" i="5" s="1"/>
  <c r="C10025" i="5"/>
  <c r="D10025" i="5" s="1"/>
  <c r="C10013" i="5"/>
  <c r="D10013" i="5" s="1"/>
  <c r="C10003" i="5"/>
  <c r="D10003" i="5" s="1"/>
  <c r="C9993" i="5"/>
  <c r="D9993" i="5" s="1"/>
  <c r="C9981" i="5"/>
  <c r="D9981" i="5" s="1"/>
  <c r="C9971" i="5"/>
  <c r="D9971" i="5" s="1"/>
  <c r="C9961" i="5"/>
  <c r="D9961" i="5" s="1"/>
  <c r="C9949" i="5"/>
  <c r="D9949" i="5" s="1"/>
  <c r="C9939" i="5"/>
  <c r="D9939" i="5" s="1"/>
  <c r="C9929" i="5"/>
  <c r="D9929" i="5" s="1"/>
  <c r="C9917" i="5"/>
  <c r="D9917" i="5" s="1"/>
  <c r="C9907" i="5"/>
  <c r="D9907" i="5" s="1"/>
  <c r="C9897" i="5"/>
  <c r="D9897" i="5" s="1"/>
  <c r="C9885" i="5"/>
  <c r="D9885" i="5" s="1"/>
  <c r="C9875" i="5"/>
  <c r="D9875" i="5" s="1"/>
  <c r="C9865" i="5"/>
  <c r="D9865" i="5" s="1"/>
  <c r="C9853" i="5"/>
  <c r="D9853" i="5" s="1"/>
  <c r="C9843" i="5"/>
  <c r="D9843" i="5" s="1"/>
  <c r="C9833" i="5"/>
  <c r="D9833" i="5" s="1"/>
  <c r="C9821" i="5"/>
  <c r="D9821" i="5" s="1"/>
  <c r="C9811" i="5"/>
  <c r="D9811" i="5" s="1"/>
  <c r="C9801" i="5"/>
  <c r="D9801" i="5" s="1"/>
  <c r="C9789" i="5"/>
  <c r="D9789" i="5" s="1"/>
  <c r="C9779" i="5"/>
  <c r="D9779" i="5" s="1"/>
  <c r="C9769" i="5"/>
  <c r="D9769" i="5" s="1"/>
  <c r="C9757" i="5"/>
  <c r="D9757" i="5" s="1"/>
  <c r="C9747" i="5"/>
  <c r="D9747" i="5" s="1"/>
  <c r="C9737" i="5"/>
  <c r="D9737" i="5" s="1"/>
  <c r="C9725" i="5"/>
  <c r="D9725" i="5" s="1"/>
  <c r="C9715" i="5"/>
  <c r="D9715" i="5" s="1"/>
  <c r="C9705" i="5"/>
  <c r="D9705" i="5" s="1"/>
  <c r="C9693" i="5"/>
  <c r="D9693" i="5" s="1"/>
  <c r="C9683" i="5"/>
  <c r="D9683" i="5" s="1"/>
  <c r="C9673" i="5"/>
  <c r="D9673" i="5" s="1"/>
  <c r="C9661" i="5"/>
  <c r="D9661" i="5" s="1"/>
  <c r="C9651" i="5"/>
  <c r="D9651" i="5" s="1"/>
  <c r="C9641" i="5"/>
  <c r="D9641" i="5" s="1"/>
  <c r="C9629" i="5"/>
  <c r="D9629" i="5" s="1"/>
  <c r="C9619" i="5"/>
  <c r="D9619" i="5" s="1"/>
  <c r="C9609" i="5"/>
  <c r="D9609" i="5" s="1"/>
  <c r="C9597" i="5"/>
  <c r="D9597" i="5" s="1"/>
  <c r="C9587" i="5"/>
  <c r="D9587" i="5" s="1"/>
  <c r="C9577" i="5"/>
  <c r="D9577" i="5" s="1"/>
  <c r="C9565" i="5"/>
  <c r="D9565" i="5" s="1"/>
  <c r="C9555" i="5"/>
  <c r="D9555" i="5" s="1"/>
  <c r="C9545" i="5"/>
  <c r="D9545" i="5" s="1"/>
  <c r="C9533" i="5"/>
  <c r="D9533" i="5" s="1"/>
  <c r="C9523" i="5"/>
  <c r="D9523" i="5" s="1"/>
  <c r="C9513" i="5"/>
  <c r="D9513" i="5" s="1"/>
  <c r="C9501" i="5"/>
  <c r="D9501" i="5" s="1"/>
  <c r="C9491" i="5"/>
  <c r="D9491" i="5" s="1"/>
  <c r="C9481" i="5"/>
  <c r="D9481" i="5" s="1"/>
  <c r="C9469" i="5"/>
  <c r="D9469" i="5" s="1"/>
  <c r="C9459" i="5"/>
  <c r="D9459" i="5" s="1"/>
  <c r="C9449" i="5"/>
  <c r="D9449" i="5" s="1"/>
  <c r="C9437" i="5"/>
  <c r="D9437" i="5" s="1"/>
  <c r="C9427" i="5"/>
  <c r="D9427" i="5" s="1"/>
  <c r="C9417" i="5"/>
  <c r="D9417" i="5" s="1"/>
  <c r="C9405" i="5"/>
  <c r="D9405" i="5" s="1"/>
  <c r="C9395" i="5"/>
  <c r="D9395" i="5" s="1"/>
  <c r="C9385" i="5"/>
  <c r="D9385" i="5" s="1"/>
  <c r="C9373" i="5"/>
  <c r="D9373" i="5" s="1"/>
  <c r="C9363" i="5"/>
  <c r="D9363" i="5" s="1"/>
  <c r="C9353" i="5"/>
  <c r="D9353" i="5" s="1"/>
  <c r="C9341" i="5"/>
  <c r="D9341" i="5" s="1"/>
  <c r="C9331" i="5"/>
  <c r="D9331" i="5" s="1"/>
  <c r="C9321" i="5"/>
  <c r="D9321" i="5" s="1"/>
  <c r="C9309" i="5"/>
  <c r="D9309" i="5" s="1"/>
  <c r="C9299" i="5"/>
  <c r="D9299" i="5" s="1"/>
  <c r="C9289" i="5"/>
  <c r="D9289" i="5" s="1"/>
  <c r="C9277" i="5"/>
  <c r="D9277" i="5" s="1"/>
  <c r="C9267" i="5"/>
  <c r="D9267" i="5" s="1"/>
  <c r="C9257" i="5"/>
  <c r="D9257" i="5" s="1"/>
  <c r="C9245" i="5"/>
  <c r="D9245" i="5" s="1"/>
  <c r="C9235" i="5"/>
  <c r="D9235" i="5" s="1"/>
  <c r="C9225" i="5"/>
  <c r="D9225" i="5" s="1"/>
  <c r="C9213" i="5"/>
  <c r="D9213" i="5" s="1"/>
  <c r="C9203" i="5"/>
  <c r="D9203" i="5" s="1"/>
  <c r="C9193" i="5"/>
  <c r="D9193" i="5" s="1"/>
  <c r="C9181" i="5"/>
  <c r="D9181" i="5" s="1"/>
  <c r="C9171" i="5"/>
  <c r="D9171" i="5" s="1"/>
  <c r="C9161" i="5"/>
  <c r="D9161" i="5" s="1"/>
  <c r="C9149" i="5"/>
  <c r="D9149" i="5" s="1"/>
  <c r="C9139" i="5"/>
  <c r="D9139" i="5" s="1"/>
  <c r="C9129" i="5"/>
  <c r="D9129" i="5" s="1"/>
  <c r="C9117" i="5"/>
  <c r="D9117" i="5" s="1"/>
  <c r="C9107" i="5"/>
  <c r="D9107" i="5" s="1"/>
  <c r="C9097" i="5"/>
  <c r="D9097" i="5" s="1"/>
  <c r="C9085" i="5"/>
  <c r="D9085" i="5" s="1"/>
  <c r="C9075" i="5"/>
  <c r="D9075" i="5" s="1"/>
  <c r="C9065" i="5"/>
  <c r="D9065" i="5" s="1"/>
  <c r="C9053" i="5"/>
  <c r="D9053" i="5" s="1"/>
  <c r="C9043" i="5"/>
  <c r="D9043" i="5" s="1"/>
  <c r="C9033" i="5"/>
  <c r="D9033" i="5" s="1"/>
  <c r="C9021" i="5"/>
  <c r="D9021" i="5" s="1"/>
  <c r="C9011" i="5"/>
  <c r="D9011" i="5" s="1"/>
  <c r="C9001" i="5"/>
  <c r="D9001" i="5" s="1"/>
  <c r="C8989" i="5"/>
  <c r="D8989" i="5" s="1"/>
  <c r="C8979" i="5"/>
  <c r="D8979" i="5" s="1"/>
  <c r="C8969" i="5"/>
  <c r="D8969" i="5" s="1"/>
  <c r="C8957" i="5"/>
  <c r="D8957" i="5" s="1"/>
  <c r="C8947" i="5"/>
  <c r="D8947" i="5" s="1"/>
  <c r="C8937" i="5"/>
  <c r="D8937" i="5" s="1"/>
  <c r="C8925" i="5"/>
  <c r="D8925" i="5" s="1"/>
  <c r="C8915" i="5"/>
  <c r="D8915" i="5" s="1"/>
  <c r="C8905" i="5"/>
  <c r="D8905" i="5" s="1"/>
  <c r="C8893" i="5"/>
  <c r="D8893" i="5" s="1"/>
  <c r="C8883" i="5"/>
  <c r="D8883" i="5" s="1"/>
  <c r="C8873" i="5"/>
  <c r="D8873" i="5" s="1"/>
  <c r="C8861" i="5"/>
  <c r="D8861" i="5" s="1"/>
  <c r="C8851" i="5"/>
  <c r="D8851" i="5" s="1"/>
  <c r="C8841" i="5"/>
  <c r="D8841" i="5" s="1"/>
  <c r="C8829" i="5"/>
  <c r="D8829" i="5" s="1"/>
  <c r="C8819" i="5"/>
  <c r="D8819" i="5" s="1"/>
  <c r="C8809" i="5"/>
  <c r="D8809" i="5" s="1"/>
  <c r="C8797" i="5"/>
  <c r="D8797" i="5" s="1"/>
  <c r="C8787" i="5"/>
  <c r="D8787" i="5" s="1"/>
  <c r="C8777" i="5"/>
  <c r="D8777" i="5" s="1"/>
  <c r="C8765" i="5"/>
  <c r="D8765" i="5" s="1"/>
  <c r="C8755" i="5"/>
  <c r="D8755" i="5" s="1"/>
  <c r="C8745" i="5"/>
  <c r="D8745" i="5" s="1"/>
  <c r="C8733" i="5"/>
  <c r="D8733" i="5" s="1"/>
  <c r="C8723" i="5"/>
  <c r="D8723" i="5" s="1"/>
  <c r="C8711" i="5"/>
  <c r="D8711" i="5" s="1"/>
  <c r="C8695" i="5"/>
  <c r="D8695" i="5" s="1"/>
  <c r="C8679" i="5"/>
  <c r="D8679" i="5" s="1"/>
  <c r="C8661" i="5"/>
  <c r="D8661" i="5" s="1"/>
  <c r="C8639" i="5"/>
  <c r="D8639" i="5" s="1"/>
  <c r="C8621" i="5"/>
  <c r="D8621" i="5" s="1"/>
  <c r="C8605" i="5"/>
  <c r="D8605" i="5" s="1"/>
  <c r="C8583" i="5"/>
  <c r="D8583" i="5" s="1"/>
  <c r="C8565" i="5"/>
  <c r="D8565" i="5" s="1"/>
  <c r="C8545" i="5"/>
  <c r="D8545" i="5" s="1"/>
  <c r="C8525" i="5"/>
  <c r="D8525" i="5" s="1"/>
  <c r="C8509" i="5"/>
  <c r="D8509" i="5" s="1"/>
  <c r="C8489" i="5"/>
  <c r="D8489" i="5" s="1"/>
  <c r="C8469" i="5"/>
  <c r="D8469" i="5" s="1"/>
  <c r="C8449" i="5"/>
  <c r="D8449" i="5" s="1"/>
  <c r="C8433" i="5"/>
  <c r="D8433" i="5" s="1"/>
  <c r="C8413" i="5"/>
  <c r="D8413" i="5" s="1"/>
  <c r="C8393" i="5"/>
  <c r="D8393" i="5" s="1"/>
  <c r="C8375" i="5"/>
  <c r="D8375" i="5" s="1"/>
  <c r="C8353" i="5"/>
  <c r="D8353" i="5" s="1"/>
  <c r="C8337" i="5"/>
  <c r="D8337" i="5" s="1"/>
  <c r="C8319" i="5"/>
  <c r="D8319" i="5" s="1"/>
  <c r="C8297" i="5"/>
  <c r="D8297" i="5" s="1"/>
  <c r="C8279" i="5"/>
  <c r="D8279" i="5" s="1"/>
  <c r="C8263" i="5"/>
  <c r="D8263" i="5" s="1"/>
  <c r="C8241" i="5"/>
  <c r="D8241" i="5" s="1"/>
  <c r="C8223" i="5"/>
  <c r="D8223" i="5" s="1"/>
  <c r="C8205" i="5"/>
  <c r="D8205" i="5" s="1"/>
  <c r="C8183" i="5"/>
  <c r="D8183" i="5" s="1"/>
  <c r="C8167" i="5"/>
  <c r="D8167" i="5" s="1"/>
  <c r="C8149" i="5"/>
  <c r="D8149" i="5" s="1"/>
  <c r="C8127" i="5"/>
  <c r="D8127" i="5" s="1"/>
  <c r="C8109" i="5"/>
  <c r="D8109" i="5" s="1"/>
  <c r="C8093" i="5"/>
  <c r="D8093" i="5" s="1"/>
  <c r="C8045" i="5"/>
  <c r="D8045" i="5" s="1"/>
  <c r="C7975" i="5"/>
  <c r="D7975" i="5" s="1"/>
  <c r="C7903" i="5"/>
  <c r="D7903" i="5" s="1"/>
  <c r="C7817" i="5"/>
  <c r="D7817" i="5" s="1"/>
  <c r="C7745" i="5"/>
  <c r="D7745" i="5" s="1"/>
  <c r="C7677" i="5"/>
  <c r="D7677" i="5" s="1"/>
  <c r="C7591" i="5"/>
  <c r="D7591" i="5" s="1"/>
  <c r="C7519" i="5"/>
  <c r="D7519" i="5" s="1"/>
  <c r="C7447" i="5"/>
  <c r="D7447" i="5" s="1"/>
  <c r="C7361" i="5"/>
  <c r="D7361" i="5" s="1"/>
  <c r="C7293" i="5"/>
  <c r="D7293" i="5" s="1"/>
  <c r="C7221" i="5"/>
  <c r="D7221" i="5" s="1"/>
  <c r="C7135" i="5"/>
  <c r="D7135" i="5" s="1"/>
  <c r="C7063" i="5"/>
  <c r="D7063" i="5" s="1"/>
  <c r="C6993" i="5"/>
  <c r="D6993" i="5" s="1"/>
  <c r="C6909" i="5"/>
  <c r="D6909" i="5" s="1"/>
  <c r="C6837" i="5"/>
  <c r="D6837" i="5" s="1"/>
  <c r="C6765" i="5"/>
  <c r="D6765" i="5" s="1"/>
  <c r="C6679" i="5"/>
  <c r="D6679" i="5" s="1"/>
  <c r="C6609" i="5"/>
  <c r="D6609" i="5" s="1"/>
  <c r="C6537" i="5"/>
  <c r="D6537" i="5" s="1"/>
  <c r="C6453" i="5"/>
  <c r="D6453" i="5" s="1"/>
  <c r="C6381" i="5"/>
  <c r="D6381" i="5" s="1"/>
  <c r="C6311" i="5"/>
  <c r="D6311" i="5" s="1"/>
  <c r="C6151" i="5"/>
  <c r="D6151" i="5" s="1"/>
  <c r="C5895" i="5"/>
  <c r="D5895" i="5" s="1"/>
  <c r="C5647" i="5"/>
  <c r="D5647" i="5" s="1"/>
  <c r="C5349" i="5"/>
  <c r="D5349" i="5" s="1"/>
  <c r="C5093" i="5"/>
  <c r="D5093" i="5" s="1"/>
  <c r="C4743" i="5"/>
  <c r="D4743" i="5" s="1"/>
  <c r="C2728" i="5"/>
  <c r="D2728" i="5" s="1"/>
  <c r="C8685" i="5"/>
  <c r="D8685" i="5" s="1"/>
  <c r="C8671" i="5"/>
  <c r="D8671" i="5" s="1"/>
  <c r="C8657" i="5"/>
  <c r="D8657" i="5" s="1"/>
  <c r="C8641" i="5"/>
  <c r="D8641" i="5" s="1"/>
  <c r="C8629" i="5"/>
  <c r="D8629" i="5" s="1"/>
  <c r="C8615" i="5"/>
  <c r="D8615" i="5" s="1"/>
  <c r="C8599" i="5"/>
  <c r="D8599" i="5" s="1"/>
  <c r="C8585" i="5"/>
  <c r="D8585" i="5" s="1"/>
  <c r="C8573" i="5"/>
  <c r="D8573" i="5" s="1"/>
  <c r="C8557" i="5"/>
  <c r="D8557" i="5" s="1"/>
  <c r="C8543" i="5"/>
  <c r="D8543" i="5" s="1"/>
  <c r="C8529" i="5"/>
  <c r="D8529" i="5" s="1"/>
  <c r="C8513" i="5"/>
  <c r="D8513" i="5" s="1"/>
  <c r="C8501" i="5"/>
  <c r="D8501" i="5" s="1"/>
  <c r="C8487" i="5"/>
  <c r="D8487" i="5" s="1"/>
  <c r="C8471" i="5"/>
  <c r="D8471" i="5" s="1"/>
  <c r="C8457" i="5"/>
  <c r="D8457" i="5" s="1"/>
  <c r="C8445" i="5"/>
  <c r="D8445" i="5" s="1"/>
  <c r="C8429" i="5"/>
  <c r="D8429" i="5" s="1"/>
  <c r="C8415" i="5"/>
  <c r="D8415" i="5" s="1"/>
  <c r="C8401" i="5"/>
  <c r="D8401" i="5" s="1"/>
  <c r="C8385" i="5"/>
  <c r="D8385" i="5" s="1"/>
  <c r="C8373" i="5"/>
  <c r="D8373" i="5" s="1"/>
  <c r="C8359" i="5"/>
  <c r="D8359" i="5" s="1"/>
  <c r="C8343" i="5"/>
  <c r="D8343" i="5" s="1"/>
  <c r="C8329" i="5"/>
  <c r="D8329" i="5" s="1"/>
  <c r="C8317" i="5"/>
  <c r="D8317" i="5" s="1"/>
  <c r="C8301" i="5"/>
  <c r="D8301" i="5" s="1"/>
  <c r="C8287" i="5"/>
  <c r="D8287" i="5" s="1"/>
  <c r="C8273" i="5"/>
  <c r="D8273" i="5" s="1"/>
  <c r="C8257" i="5"/>
  <c r="D8257" i="5" s="1"/>
  <c r="C8245" i="5"/>
  <c r="D8245" i="5" s="1"/>
  <c r="C8231" i="5"/>
  <c r="D8231" i="5" s="1"/>
  <c r="C8215" i="5"/>
  <c r="D8215" i="5" s="1"/>
  <c r="C8201" i="5"/>
  <c r="D8201" i="5" s="1"/>
  <c r="C8189" i="5"/>
  <c r="D8189" i="5" s="1"/>
  <c r="C8173" i="5"/>
  <c r="D8173" i="5" s="1"/>
  <c r="C8159" i="5"/>
  <c r="D8159" i="5" s="1"/>
  <c r="C8145" i="5"/>
  <c r="D8145" i="5" s="1"/>
  <c r="C8129" i="5"/>
  <c r="D8129" i="5" s="1"/>
  <c r="C8117" i="5"/>
  <c r="D8117" i="5" s="1"/>
  <c r="C8103" i="5"/>
  <c r="D8103" i="5" s="1"/>
  <c r="C8087" i="5"/>
  <c r="D8087" i="5" s="1"/>
  <c r="C8061" i="5"/>
  <c r="D8061" i="5" s="1"/>
  <c r="C8001" i="5"/>
  <c r="D8001" i="5" s="1"/>
  <c r="C7945" i="5"/>
  <c r="D7945" i="5" s="1"/>
  <c r="C7889" i="5"/>
  <c r="D7889" i="5" s="1"/>
  <c r="C7831" i="5"/>
  <c r="D7831" i="5" s="1"/>
  <c r="C7775" i="5"/>
  <c r="D7775" i="5" s="1"/>
  <c r="C7719" i="5"/>
  <c r="D7719" i="5" s="1"/>
  <c r="C7661" i="5"/>
  <c r="D7661" i="5" s="1"/>
  <c r="C7605" i="5"/>
  <c r="D7605" i="5" s="1"/>
  <c r="C7549" i="5"/>
  <c r="D7549" i="5" s="1"/>
  <c r="C7489" i="5"/>
  <c r="D7489" i="5" s="1"/>
  <c r="C7433" i="5"/>
  <c r="D7433" i="5" s="1"/>
  <c r="C7377" i="5"/>
  <c r="D7377" i="5" s="1"/>
  <c r="C7319" i="5"/>
  <c r="D7319" i="5" s="1"/>
  <c r="C7263" i="5"/>
  <c r="D7263" i="5" s="1"/>
  <c r="C7207" i="5"/>
  <c r="D7207" i="5" s="1"/>
  <c r="C7149" i="5"/>
  <c r="D7149" i="5" s="1"/>
  <c r="C7093" i="5"/>
  <c r="D7093" i="5" s="1"/>
  <c r="C7037" i="5"/>
  <c r="D7037" i="5" s="1"/>
  <c r="C6977" i="5"/>
  <c r="D6977" i="5" s="1"/>
  <c r="C6921" i="5"/>
  <c r="D6921" i="5" s="1"/>
  <c r="C6865" i="5"/>
  <c r="D6865" i="5" s="1"/>
  <c r="C6807" i="5"/>
  <c r="D6807" i="5" s="1"/>
  <c r="C6751" i="5"/>
  <c r="D6751" i="5" s="1"/>
  <c r="C6695" i="5"/>
  <c r="D6695" i="5" s="1"/>
  <c r="C6637" i="5"/>
  <c r="D6637" i="5" s="1"/>
  <c r="C6581" i="5"/>
  <c r="D6581" i="5" s="1"/>
  <c r="C6525" i="5"/>
  <c r="D6525" i="5" s="1"/>
  <c r="C6465" i="5"/>
  <c r="D6465" i="5" s="1"/>
  <c r="C6409" i="5"/>
  <c r="D6409" i="5" s="1"/>
  <c r="C6353" i="5"/>
  <c r="D6353" i="5" s="1"/>
  <c r="C6295" i="5"/>
  <c r="D6295" i="5" s="1"/>
  <c r="C6201" i="5"/>
  <c r="D6201" i="5" s="1"/>
  <c r="C6001" i="5"/>
  <c r="D6001" i="5" s="1"/>
  <c r="C5807" i="5"/>
  <c r="D5807" i="5" s="1"/>
  <c r="C5593" i="5"/>
  <c r="D5593" i="5" s="1"/>
  <c r="C5391" i="5"/>
  <c r="D5391" i="5" s="1"/>
  <c r="C5191" i="5"/>
  <c r="D5191" i="5" s="1"/>
  <c r="C4985" i="5"/>
  <c r="D4985" i="5" s="1"/>
  <c r="C4541" i="5"/>
  <c r="D4541" i="5" s="1"/>
  <c r="C3216" i="5"/>
  <c r="D3216" i="5" s="1"/>
  <c r="C8065" i="5"/>
  <c r="D8065" i="5" s="1"/>
  <c r="C8053" i="5"/>
  <c r="D8053" i="5" s="1"/>
  <c r="C8039" i="5"/>
  <c r="D8039" i="5" s="1"/>
  <c r="C8023" i="5"/>
  <c r="D8023" i="5" s="1"/>
  <c r="C8009" i="5"/>
  <c r="D8009" i="5" s="1"/>
  <c r="C7997" i="5"/>
  <c r="D7997" i="5" s="1"/>
  <c r="C7981" i="5"/>
  <c r="D7981" i="5" s="1"/>
  <c r="C7967" i="5"/>
  <c r="D7967" i="5" s="1"/>
  <c r="C7953" i="5"/>
  <c r="D7953" i="5" s="1"/>
  <c r="C7937" i="5"/>
  <c r="D7937" i="5" s="1"/>
  <c r="C7925" i="5"/>
  <c r="D7925" i="5" s="1"/>
  <c r="C7911" i="5"/>
  <c r="D7911" i="5" s="1"/>
  <c r="C7895" i="5"/>
  <c r="D7895" i="5" s="1"/>
  <c r="C7881" i="5"/>
  <c r="D7881" i="5" s="1"/>
  <c r="C7869" i="5"/>
  <c r="D7869" i="5" s="1"/>
  <c r="C7853" i="5"/>
  <c r="D7853" i="5" s="1"/>
  <c r="C7839" i="5"/>
  <c r="D7839" i="5" s="1"/>
  <c r="C7825" i="5"/>
  <c r="D7825" i="5" s="1"/>
  <c r="C7809" i="5"/>
  <c r="D7809" i="5" s="1"/>
  <c r="C7797" i="5"/>
  <c r="D7797" i="5" s="1"/>
  <c r="C7783" i="5"/>
  <c r="D7783" i="5" s="1"/>
  <c r="C7767" i="5"/>
  <c r="D7767" i="5" s="1"/>
  <c r="C7753" i="5"/>
  <c r="D7753" i="5" s="1"/>
  <c r="C7741" i="5"/>
  <c r="D7741" i="5" s="1"/>
  <c r="C7725" i="5"/>
  <c r="D7725" i="5" s="1"/>
  <c r="C7711" i="5"/>
  <c r="D7711" i="5" s="1"/>
  <c r="C7697" i="5"/>
  <c r="D7697" i="5" s="1"/>
  <c r="C7681" i="5"/>
  <c r="D7681" i="5" s="1"/>
  <c r="C7669" i="5"/>
  <c r="D7669" i="5" s="1"/>
  <c r="C7655" i="5"/>
  <c r="D7655" i="5" s="1"/>
  <c r="C7639" i="5"/>
  <c r="D7639" i="5" s="1"/>
  <c r="C7625" i="5"/>
  <c r="D7625" i="5" s="1"/>
  <c r="C7613" i="5"/>
  <c r="D7613" i="5" s="1"/>
  <c r="C7597" i="5"/>
  <c r="D7597" i="5" s="1"/>
  <c r="C7583" i="5"/>
  <c r="D7583" i="5" s="1"/>
  <c r="C7569" i="5"/>
  <c r="D7569" i="5" s="1"/>
  <c r="C7553" i="5"/>
  <c r="D7553" i="5" s="1"/>
  <c r="C7541" i="5"/>
  <c r="D7541" i="5" s="1"/>
  <c r="C7527" i="5"/>
  <c r="D7527" i="5" s="1"/>
  <c r="C7511" i="5"/>
  <c r="D7511" i="5" s="1"/>
  <c r="C7497" i="5"/>
  <c r="D7497" i="5" s="1"/>
  <c r="C7485" i="5"/>
  <c r="D7485" i="5" s="1"/>
  <c r="C7469" i="5"/>
  <c r="D7469" i="5" s="1"/>
  <c r="C7455" i="5"/>
  <c r="D7455" i="5" s="1"/>
  <c r="C7441" i="5"/>
  <c r="D7441" i="5" s="1"/>
  <c r="C7425" i="5"/>
  <c r="D7425" i="5" s="1"/>
  <c r="C7413" i="5"/>
  <c r="D7413" i="5" s="1"/>
  <c r="C7399" i="5"/>
  <c r="D7399" i="5" s="1"/>
  <c r="C7383" i="5"/>
  <c r="D7383" i="5" s="1"/>
  <c r="C7369" i="5"/>
  <c r="D7369" i="5" s="1"/>
  <c r="C7357" i="5"/>
  <c r="D7357" i="5" s="1"/>
  <c r="C7341" i="5"/>
  <c r="D7341" i="5" s="1"/>
  <c r="C7327" i="5"/>
  <c r="D7327" i="5" s="1"/>
  <c r="C7313" i="5"/>
  <c r="D7313" i="5" s="1"/>
  <c r="C7297" i="5"/>
  <c r="D7297" i="5" s="1"/>
  <c r="C7285" i="5"/>
  <c r="D7285" i="5" s="1"/>
  <c r="C7271" i="5"/>
  <c r="D7271" i="5" s="1"/>
  <c r="C7255" i="5"/>
  <c r="D7255" i="5" s="1"/>
  <c r="C7241" i="5"/>
  <c r="D7241" i="5" s="1"/>
  <c r="C7229" i="5"/>
  <c r="D7229" i="5" s="1"/>
  <c r="C7213" i="5"/>
  <c r="D7213" i="5" s="1"/>
  <c r="C7199" i="5"/>
  <c r="D7199" i="5" s="1"/>
  <c r="C7185" i="5"/>
  <c r="D7185" i="5" s="1"/>
  <c r="C7169" i="5"/>
  <c r="D7169" i="5" s="1"/>
  <c r="C7157" i="5"/>
  <c r="D7157" i="5" s="1"/>
  <c r="C7143" i="5"/>
  <c r="D7143" i="5" s="1"/>
  <c r="C7127" i="5"/>
  <c r="D7127" i="5" s="1"/>
  <c r="C7113" i="5"/>
  <c r="D7113" i="5" s="1"/>
  <c r="C7101" i="5"/>
  <c r="D7101" i="5" s="1"/>
  <c r="C7085" i="5"/>
  <c r="D7085" i="5" s="1"/>
  <c r="C7071" i="5"/>
  <c r="D7071" i="5" s="1"/>
  <c r="C7057" i="5"/>
  <c r="D7057" i="5" s="1"/>
  <c r="C7041" i="5"/>
  <c r="D7041" i="5" s="1"/>
  <c r="C7029" i="5"/>
  <c r="D7029" i="5" s="1"/>
  <c r="C7015" i="5"/>
  <c r="D7015" i="5" s="1"/>
  <c r="C6999" i="5"/>
  <c r="D6999" i="5" s="1"/>
  <c r="C6985" i="5"/>
  <c r="D6985" i="5" s="1"/>
  <c r="C6973" i="5"/>
  <c r="D6973" i="5" s="1"/>
  <c r="C6957" i="5"/>
  <c r="D6957" i="5" s="1"/>
  <c r="C6943" i="5"/>
  <c r="D6943" i="5" s="1"/>
  <c r="C6929" i="5"/>
  <c r="D6929" i="5" s="1"/>
  <c r="C6913" i="5"/>
  <c r="D6913" i="5" s="1"/>
  <c r="C6901" i="5"/>
  <c r="D6901" i="5" s="1"/>
  <c r="C6887" i="5"/>
  <c r="D6887" i="5" s="1"/>
  <c r="C6871" i="5"/>
  <c r="D6871" i="5" s="1"/>
  <c r="C6857" i="5"/>
  <c r="D6857" i="5" s="1"/>
  <c r="C6845" i="5"/>
  <c r="D6845" i="5" s="1"/>
  <c r="C6829" i="5"/>
  <c r="D6829" i="5" s="1"/>
  <c r="C6815" i="5"/>
  <c r="D6815" i="5" s="1"/>
  <c r="C6801" i="5"/>
  <c r="D6801" i="5" s="1"/>
  <c r="C6785" i="5"/>
  <c r="D6785" i="5" s="1"/>
  <c r="C6773" i="5"/>
  <c r="D6773" i="5" s="1"/>
  <c r="C6759" i="5"/>
  <c r="D6759" i="5" s="1"/>
  <c r="C6743" i="5"/>
  <c r="D6743" i="5" s="1"/>
  <c r="C6729" i="5"/>
  <c r="D6729" i="5" s="1"/>
  <c r="C6717" i="5"/>
  <c r="D6717" i="5" s="1"/>
  <c r="C6701" i="5"/>
  <c r="D6701" i="5" s="1"/>
  <c r="C6687" i="5"/>
  <c r="D6687" i="5" s="1"/>
  <c r="C6673" i="5"/>
  <c r="D6673" i="5" s="1"/>
  <c r="C6657" i="5"/>
  <c r="D6657" i="5" s="1"/>
  <c r="C6645" i="5"/>
  <c r="D6645" i="5" s="1"/>
  <c r="C6631" i="5"/>
  <c r="D6631" i="5" s="1"/>
  <c r="C6615" i="5"/>
  <c r="D6615" i="5" s="1"/>
  <c r="C6601" i="5"/>
  <c r="D6601" i="5" s="1"/>
  <c r="C6589" i="5"/>
  <c r="D6589" i="5" s="1"/>
  <c r="C6573" i="5"/>
  <c r="D6573" i="5" s="1"/>
  <c r="C6559" i="5"/>
  <c r="D6559" i="5" s="1"/>
  <c r="C6545" i="5"/>
  <c r="D6545" i="5" s="1"/>
  <c r="C6529" i="5"/>
  <c r="D6529" i="5" s="1"/>
  <c r="C6517" i="5"/>
  <c r="D6517" i="5" s="1"/>
  <c r="C6503" i="5"/>
  <c r="D6503" i="5" s="1"/>
  <c r="C6487" i="5"/>
  <c r="D6487" i="5" s="1"/>
  <c r="C6473" i="5"/>
  <c r="D6473" i="5" s="1"/>
  <c r="C6461" i="5"/>
  <c r="D6461" i="5" s="1"/>
  <c r="C6445" i="5"/>
  <c r="D6445" i="5" s="1"/>
  <c r="C6431" i="5"/>
  <c r="D6431" i="5" s="1"/>
  <c r="C6417" i="5"/>
  <c r="D6417" i="5" s="1"/>
  <c r="C6401" i="5"/>
  <c r="D6401" i="5" s="1"/>
  <c r="C6389" i="5"/>
  <c r="D6389" i="5" s="1"/>
  <c r="C6375" i="5"/>
  <c r="D6375" i="5" s="1"/>
  <c r="C6359" i="5"/>
  <c r="D6359" i="5" s="1"/>
  <c r="C6345" i="5"/>
  <c r="D6345" i="5" s="1"/>
  <c r="C6333" i="5"/>
  <c r="D6333" i="5" s="1"/>
  <c r="C6317" i="5"/>
  <c r="D6317" i="5" s="1"/>
  <c r="C6303" i="5"/>
  <c r="D6303" i="5" s="1"/>
  <c r="C6289" i="5"/>
  <c r="D6289" i="5" s="1"/>
  <c r="C6273" i="5"/>
  <c r="D6273" i="5" s="1"/>
  <c r="C6253" i="5"/>
  <c r="D6253" i="5" s="1"/>
  <c r="C6233" i="5"/>
  <c r="D6233" i="5" s="1"/>
  <c r="C6181" i="5"/>
  <c r="D6181" i="5" s="1"/>
  <c r="C6127" i="5"/>
  <c r="D6127" i="5" s="1"/>
  <c r="C6073" i="5"/>
  <c r="D6073" i="5" s="1"/>
  <c r="C6031" i="5"/>
  <c r="D6031" i="5" s="1"/>
  <c r="C5977" i="5"/>
  <c r="D5977" i="5" s="1"/>
  <c r="C5925" i="5"/>
  <c r="D5925" i="5" s="1"/>
  <c r="C5873" i="5"/>
  <c r="D5873" i="5" s="1"/>
  <c r="C5817" i="5"/>
  <c r="D5817" i="5" s="1"/>
  <c r="C5775" i="5"/>
  <c r="D5775" i="5" s="1"/>
  <c r="C5725" i="5"/>
  <c r="D5725" i="5" s="1"/>
  <c r="C5669" i="5"/>
  <c r="D5669" i="5" s="1"/>
  <c r="C5617" i="5"/>
  <c r="D5617" i="5" s="1"/>
  <c r="C5575" i="5"/>
  <c r="D5575" i="5" s="1"/>
  <c r="C5519" i="5"/>
  <c r="D5519" i="5" s="1"/>
  <c r="C5469" i="5"/>
  <c r="D5469" i="5" s="1"/>
  <c r="C5423" i="5"/>
  <c r="D5423" i="5" s="1"/>
  <c r="C5361" i="5"/>
  <c r="D5361" i="5" s="1"/>
  <c r="C5319" i="5"/>
  <c r="D5319" i="5" s="1"/>
  <c r="C5273" i="5"/>
  <c r="D5273" i="5" s="1"/>
  <c r="C5213" i="5"/>
  <c r="D5213" i="5" s="1"/>
  <c r="C5167" i="5"/>
  <c r="D5167" i="5" s="1"/>
  <c r="C5125" i="5"/>
  <c r="D5125" i="5" s="1"/>
  <c r="C5063" i="5"/>
  <c r="D5063" i="5" s="1"/>
  <c r="C5017" i="5"/>
  <c r="D5017" i="5" s="1"/>
  <c r="C4965" i="5"/>
  <c r="D4965" i="5" s="1"/>
  <c r="C4911" i="5"/>
  <c r="D4911" i="5" s="1"/>
  <c r="C4831" i="5"/>
  <c r="D4831" i="5" s="1"/>
  <c r="C4657" i="5"/>
  <c r="D4657" i="5" s="1"/>
  <c r="C4424" i="5"/>
  <c r="D4424" i="5" s="1"/>
  <c r="C4139" i="5"/>
  <c r="D4139" i="5" s="1"/>
  <c r="C3816" i="5"/>
  <c r="D3816" i="5" s="1"/>
  <c r="C3388" i="5"/>
  <c r="D3388" i="5" s="1"/>
  <c r="C2960" i="5"/>
  <c r="D2960" i="5" s="1"/>
  <c r="C2556" i="5"/>
  <c r="D2556" i="5" s="1"/>
  <c r="C1452" i="5"/>
  <c r="D1452" i="5" s="1"/>
  <c r="C8063" i="5"/>
  <c r="D8063" i="5" s="1"/>
  <c r="C8049" i="5"/>
  <c r="D8049" i="5" s="1"/>
  <c r="C8033" i="5"/>
  <c r="D8033" i="5" s="1"/>
  <c r="C8021" i="5"/>
  <c r="D8021" i="5" s="1"/>
  <c r="C8007" i="5"/>
  <c r="D8007" i="5" s="1"/>
  <c r="C7991" i="5"/>
  <c r="D7991" i="5" s="1"/>
  <c r="C7977" i="5"/>
  <c r="D7977" i="5" s="1"/>
  <c r="C7965" i="5"/>
  <c r="D7965" i="5" s="1"/>
  <c r="C7949" i="5"/>
  <c r="D7949" i="5" s="1"/>
  <c r="C7935" i="5"/>
  <c r="D7935" i="5" s="1"/>
  <c r="C7921" i="5"/>
  <c r="D7921" i="5" s="1"/>
  <c r="C7905" i="5"/>
  <c r="D7905" i="5" s="1"/>
  <c r="C7893" i="5"/>
  <c r="D7893" i="5" s="1"/>
  <c r="C7879" i="5"/>
  <c r="D7879" i="5" s="1"/>
  <c r="C7863" i="5"/>
  <c r="D7863" i="5" s="1"/>
  <c r="C7849" i="5"/>
  <c r="D7849" i="5" s="1"/>
  <c r="C7837" i="5"/>
  <c r="D7837" i="5" s="1"/>
  <c r="C7821" i="5"/>
  <c r="D7821" i="5" s="1"/>
  <c r="C7807" i="5"/>
  <c r="D7807" i="5" s="1"/>
  <c r="C7793" i="5"/>
  <c r="D7793" i="5" s="1"/>
  <c r="C7777" i="5"/>
  <c r="D7777" i="5" s="1"/>
  <c r="C7765" i="5"/>
  <c r="D7765" i="5" s="1"/>
  <c r="C7751" i="5"/>
  <c r="D7751" i="5" s="1"/>
  <c r="C7735" i="5"/>
  <c r="D7735" i="5" s="1"/>
  <c r="C7721" i="5"/>
  <c r="D7721" i="5" s="1"/>
  <c r="C7709" i="5"/>
  <c r="D7709" i="5" s="1"/>
  <c r="C7693" i="5"/>
  <c r="D7693" i="5" s="1"/>
  <c r="C7679" i="5"/>
  <c r="D7679" i="5" s="1"/>
  <c r="C7665" i="5"/>
  <c r="D7665" i="5" s="1"/>
  <c r="C7649" i="5"/>
  <c r="D7649" i="5" s="1"/>
  <c r="C7637" i="5"/>
  <c r="D7637" i="5" s="1"/>
  <c r="C7623" i="5"/>
  <c r="D7623" i="5" s="1"/>
  <c r="C7607" i="5"/>
  <c r="D7607" i="5" s="1"/>
  <c r="C7593" i="5"/>
  <c r="D7593" i="5" s="1"/>
  <c r="C7581" i="5"/>
  <c r="D7581" i="5" s="1"/>
  <c r="C7565" i="5"/>
  <c r="D7565" i="5" s="1"/>
  <c r="C7551" i="5"/>
  <c r="D7551" i="5" s="1"/>
  <c r="C7537" i="5"/>
  <c r="D7537" i="5" s="1"/>
  <c r="C7521" i="5"/>
  <c r="D7521" i="5" s="1"/>
  <c r="C7509" i="5"/>
  <c r="D7509" i="5" s="1"/>
  <c r="C7495" i="5"/>
  <c r="D7495" i="5" s="1"/>
  <c r="C7479" i="5"/>
  <c r="D7479" i="5" s="1"/>
  <c r="C7465" i="5"/>
  <c r="D7465" i="5" s="1"/>
  <c r="C7453" i="5"/>
  <c r="D7453" i="5" s="1"/>
  <c r="C7437" i="5"/>
  <c r="D7437" i="5" s="1"/>
  <c r="C7423" i="5"/>
  <c r="D7423" i="5" s="1"/>
  <c r="C7409" i="5"/>
  <c r="D7409" i="5" s="1"/>
  <c r="C7393" i="5"/>
  <c r="D7393" i="5" s="1"/>
  <c r="C7381" i="5"/>
  <c r="D7381" i="5" s="1"/>
  <c r="C7367" i="5"/>
  <c r="D7367" i="5" s="1"/>
  <c r="C7351" i="5"/>
  <c r="D7351" i="5" s="1"/>
  <c r="C7337" i="5"/>
  <c r="D7337" i="5" s="1"/>
  <c r="C7325" i="5"/>
  <c r="D7325" i="5" s="1"/>
  <c r="C7309" i="5"/>
  <c r="D7309" i="5" s="1"/>
  <c r="C7295" i="5"/>
  <c r="D7295" i="5" s="1"/>
  <c r="C7281" i="5"/>
  <c r="D7281" i="5" s="1"/>
  <c r="C7265" i="5"/>
  <c r="D7265" i="5" s="1"/>
  <c r="C7253" i="5"/>
  <c r="D7253" i="5" s="1"/>
  <c r="C7239" i="5"/>
  <c r="D7239" i="5" s="1"/>
  <c r="C7223" i="5"/>
  <c r="D7223" i="5" s="1"/>
  <c r="C7209" i="5"/>
  <c r="D7209" i="5" s="1"/>
  <c r="C7197" i="5"/>
  <c r="D7197" i="5" s="1"/>
  <c r="C7181" i="5"/>
  <c r="D7181" i="5" s="1"/>
  <c r="C7167" i="5"/>
  <c r="D7167" i="5" s="1"/>
  <c r="C7153" i="5"/>
  <c r="D7153" i="5" s="1"/>
  <c r="C7137" i="5"/>
  <c r="D7137" i="5" s="1"/>
  <c r="C7125" i="5"/>
  <c r="D7125" i="5" s="1"/>
  <c r="C7111" i="5"/>
  <c r="D7111" i="5" s="1"/>
  <c r="C7095" i="5"/>
  <c r="D7095" i="5" s="1"/>
  <c r="C7081" i="5"/>
  <c r="D7081" i="5" s="1"/>
  <c r="C7069" i="5"/>
  <c r="D7069" i="5" s="1"/>
  <c r="C7053" i="5"/>
  <c r="D7053" i="5" s="1"/>
  <c r="C7039" i="5"/>
  <c r="D7039" i="5" s="1"/>
  <c r="C7025" i="5"/>
  <c r="D7025" i="5" s="1"/>
  <c r="C7009" i="5"/>
  <c r="D7009" i="5" s="1"/>
  <c r="C6997" i="5"/>
  <c r="D6997" i="5" s="1"/>
  <c r="C6983" i="5"/>
  <c r="D6983" i="5" s="1"/>
  <c r="C6967" i="5"/>
  <c r="D6967" i="5" s="1"/>
  <c r="C6953" i="5"/>
  <c r="D6953" i="5" s="1"/>
  <c r="C6941" i="5"/>
  <c r="D6941" i="5" s="1"/>
  <c r="C6925" i="5"/>
  <c r="D6925" i="5" s="1"/>
  <c r="C6911" i="5"/>
  <c r="D6911" i="5" s="1"/>
  <c r="C6897" i="5"/>
  <c r="D6897" i="5" s="1"/>
  <c r="C6881" i="5"/>
  <c r="D6881" i="5" s="1"/>
  <c r="C6869" i="5"/>
  <c r="D6869" i="5" s="1"/>
  <c r="C6855" i="5"/>
  <c r="D6855" i="5" s="1"/>
  <c r="C6839" i="5"/>
  <c r="D6839" i="5" s="1"/>
  <c r="C6825" i="5"/>
  <c r="D6825" i="5" s="1"/>
  <c r="C6813" i="5"/>
  <c r="D6813" i="5" s="1"/>
  <c r="C6797" i="5"/>
  <c r="D6797" i="5" s="1"/>
  <c r="C6783" i="5"/>
  <c r="D6783" i="5" s="1"/>
  <c r="C6769" i="5"/>
  <c r="D6769" i="5" s="1"/>
  <c r="C6753" i="5"/>
  <c r="D6753" i="5" s="1"/>
  <c r="C6741" i="5"/>
  <c r="D6741" i="5" s="1"/>
  <c r="C6727" i="5"/>
  <c r="D6727" i="5" s="1"/>
  <c r="C6711" i="5"/>
  <c r="D6711" i="5" s="1"/>
  <c r="C6697" i="5"/>
  <c r="D6697" i="5" s="1"/>
  <c r="C6685" i="5"/>
  <c r="D6685" i="5" s="1"/>
  <c r="C6669" i="5"/>
  <c r="D6669" i="5" s="1"/>
  <c r="C6655" i="5"/>
  <c r="D6655" i="5" s="1"/>
  <c r="C6641" i="5"/>
  <c r="D6641" i="5" s="1"/>
  <c r="C6625" i="5"/>
  <c r="D6625" i="5" s="1"/>
  <c r="C6613" i="5"/>
  <c r="D6613" i="5" s="1"/>
  <c r="C6599" i="5"/>
  <c r="D6599" i="5" s="1"/>
  <c r="C6583" i="5"/>
  <c r="D6583" i="5" s="1"/>
  <c r="C6569" i="5"/>
  <c r="D6569" i="5" s="1"/>
  <c r="C6557" i="5"/>
  <c r="D6557" i="5" s="1"/>
  <c r="C6541" i="5"/>
  <c r="D6541" i="5" s="1"/>
  <c r="C6527" i="5"/>
  <c r="D6527" i="5" s="1"/>
  <c r="C6513" i="5"/>
  <c r="D6513" i="5" s="1"/>
  <c r="C6497" i="5"/>
  <c r="D6497" i="5" s="1"/>
  <c r="C6485" i="5"/>
  <c r="D6485" i="5" s="1"/>
  <c r="C6471" i="5"/>
  <c r="D6471" i="5" s="1"/>
  <c r="C6455" i="5"/>
  <c r="D6455" i="5" s="1"/>
  <c r="C6441" i="5"/>
  <c r="D6441" i="5" s="1"/>
  <c r="C6429" i="5"/>
  <c r="D6429" i="5" s="1"/>
  <c r="C6413" i="5"/>
  <c r="D6413" i="5" s="1"/>
  <c r="C6399" i="5"/>
  <c r="D6399" i="5" s="1"/>
  <c r="C6385" i="5"/>
  <c r="D6385" i="5" s="1"/>
  <c r="C6369" i="5"/>
  <c r="D6369" i="5" s="1"/>
  <c r="C6357" i="5"/>
  <c r="D6357" i="5" s="1"/>
  <c r="C6343" i="5"/>
  <c r="D6343" i="5" s="1"/>
  <c r="C6327" i="5"/>
  <c r="D6327" i="5" s="1"/>
  <c r="C6313" i="5"/>
  <c r="D6313" i="5" s="1"/>
  <c r="C6301" i="5"/>
  <c r="D6301" i="5" s="1"/>
  <c r="C6285" i="5"/>
  <c r="D6285" i="5" s="1"/>
  <c r="C6269" i="5"/>
  <c r="D6269" i="5" s="1"/>
  <c r="C6249" i="5"/>
  <c r="D6249" i="5" s="1"/>
  <c r="C6215" i="5"/>
  <c r="D6215" i="5" s="1"/>
  <c r="C6159" i="5"/>
  <c r="D6159" i="5" s="1"/>
  <c r="C6117" i="5"/>
  <c r="D6117" i="5" s="1"/>
  <c r="C6065" i="5"/>
  <c r="D6065" i="5" s="1"/>
  <c r="C6009" i="5"/>
  <c r="D6009" i="5" s="1"/>
  <c r="C5959" i="5"/>
  <c r="D5959" i="5" s="1"/>
  <c r="C5917" i="5"/>
  <c r="D5917" i="5" s="1"/>
  <c r="C5861" i="5"/>
  <c r="D5861" i="5" s="1"/>
  <c r="C5809" i="5"/>
  <c r="D5809" i="5" s="1"/>
  <c r="C5765" i="5"/>
  <c r="D5765" i="5" s="1"/>
  <c r="C5703" i="5"/>
  <c r="D5703" i="5" s="1"/>
  <c r="C5661" i="5"/>
  <c r="D5661" i="5" s="1"/>
  <c r="C5615" i="5"/>
  <c r="D5615" i="5" s="1"/>
  <c r="C5553" i="5"/>
  <c r="D5553" i="5" s="1"/>
  <c r="C5509" i="5"/>
  <c r="D5509" i="5" s="1"/>
  <c r="C5465" i="5"/>
  <c r="D5465" i="5" s="1"/>
  <c r="C5405" i="5"/>
  <c r="D5405" i="5" s="1"/>
  <c r="C5359" i="5"/>
  <c r="D5359" i="5" s="1"/>
  <c r="C5305" i="5"/>
  <c r="D5305" i="5" s="1"/>
  <c r="C5253" i="5"/>
  <c r="D5253" i="5" s="1"/>
  <c r="C5209" i="5"/>
  <c r="D5209" i="5" s="1"/>
  <c r="C5157" i="5"/>
  <c r="D5157" i="5" s="1"/>
  <c r="C5103" i="5"/>
  <c r="D5103" i="5" s="1"/>
  <c r="C5049" i="5"/>
  <c r="D5049" i="5" s="1"/>
  <c r="C5007" i="5"/>
  <c r="D5007" i="5" s="1"/>
  <c r="C4953" i="5"/>
  <c r="D4953" i="5" s="1"/>
  <c r="C4895" i="5"/>
  <c r="D4895" i="5" s="1"/>
  <c r="C4797" i="5"/>
  <c r="D4797" i="5" s="1"/>
  <c r="C4573" i="5"/>
  <c r="D4573" i="5" s="1"/>
  <c r="C4365" i="5"/>
  <c r="D4365" i="5" s="1"/>
  <c r="C4092" i="5"/>
  <c r="D4092" i="5" s="1"/>
  <c r="C3644" i="5"/>
  <c r="D3644" i="5" s="1"/>
  <c r="C3240" i="5"/>
  <c r="D3240" i="5" s="1"/>
  <c r="C2896" i="5"/>
  <c r="D2896" i="5" s="1"/>
  <c r="C2448" i="5"/>
  <c r="D2448" i="5" s="1"/>
  <c r="C712" i="5"/>
  <c r="D712" i="5" s="1"/>
  <c r="C8085" i="5"/>
  <c r="D8085" i="5" s="1"/>
  <c r="C8071" i="5"/>
  <c r="D8071" i="5" s="1"/>
  <c r="C8055" i="5"/>
  <c r="D8055" i="5" s="1"/>
  <c r="C8041" i="5"/>
  <c r="D8041" i="5" s="1"/>
  <c r="C8029" i="5"/>
  <c r="D8029" i="5" s="1"/>
  <c r="C8013" i="5"/>
  <c r="D8013" i="5" s="1"/>
  <c r="C7999" i="5"/>
  <c r="D7999" i="5" s="1"/>
  <c r="C7985" i="5"/>
  <c r="D7985" i="5" s="1"/>
  <c r="C7969" i="5"/>
  <c r="D7969" i="5" s="1"/>
  <c r="C7957" i="5"/>
  <c r="D7957" i="5" s="1"/>
  <c r="C7943" i="5"/>
  <c r="D7943" i="5" s="1"/>
  <c r="C7927" i="5"/>
  <c r="D7927" i="5" s="1"/>
  <c r="C7913" i="5"/>
  <c r="D7913" i="5" s="1"/>
  <c r="C7901" i="5"/>
  <c r="D7901" i="5" s="1"/>
  <c r="C7885" i="5"/>
  <c r="D7885" i="5" s="1"/>
  <c r="C7871" i="5"/>
  <c r="D7871" i="5" s="1"/>
  <c r="C7857" i="5"/>
  <c r="D7857" i="5" s="1"/>
  <c r="C7841" i="5"/>
  <c r="D7841" i="5" s="1"/>
  <c r="C7829" i="5"/>
  <c r="D7829" i="5" s="1"/>
  <c r="C7815" i="5"/>
  <c r="D7815" i="5" s="1"/>
  <c r="C7799" i="5"/>
  <c r="D7799" i="5" s="1"/>
  <c r="C7785" i="5"/>
  <c r="D7785" i="5" s="1"/>
  <c r="C7773" i="5"/>
  <c r="D7773" i="5" s="1"/>
  <c r="C7757" i="5"/>
  <c r="D7757" i="5" s="1"/>
  <c r="C7743" i="5"/>
  <c r="D7743" i="5" s="1"/>
  <c r="C7729" i="5"/>
  <c r="D7729" i="5" s="1"/>
  <c r="C7713" i="5"/>
  <c r="D7713" i="5" s="1"/>
  <c r="C7701" i="5"/>
  <c r="D7701" i="5" s="1"/>
  <c r="C7687" i="5"/>
  <c r="D7687" i="5" s="1"/>
  <c r="C7671" i="5"/>
  <c r="D7671" i="5" s="1"/>
  <c r="C7657" i="5"/>
  <c r="D7657" i="5" s="1"/>
  <c r="C7645" i="5"/>
  <c r="D7645" i="5" s="1"/>
  <c r="C7629" i="5"/>
  <c r="D7629" i="5" s="1"/>
  <c r="C7615" i="5"/>
  <c r="D7615" i="5" s="1"/>
  <c r="C7601" i="5"/>
  <c r="D7601" i="5" s="1"/>
  <c r="C7585" i="5"/>
  <c r="D7585" i="5" s="1"/>
  <c r="C7573" i="5"/>
  <c r="D7573" i="5" s="1"/>
  <c r="C7559" i="5"/>
  <c r="D7559" i="5" s="1"/>
  <c r="C7543" i="5"/>
  <c r="D7543" i="5" s="1"/>
  <c r="C7529" i="5"/>
  <c r="D7529" i="5" s="1"/>
  <c r="C7517" i="5"/>
  <c r="D7517" i="5" s="1"/>
  <c r="C7501" i="5"/>
  <c r="D7501" i="5" s="1"/>
  <c r="C7487" i="5"/>
  <c r="D7487" i="5" s="1"/>
  <c r="C7473" i="5"/>
  <c r="D7473" i="5" s="1"/>
  <c r="C7457" i="5"/>
  <c r="D7457" i="5" s="1"/>
  <c r="C7445" i="5"/>
  <c r="D7445" i="5" s="1"/>
  <c r="C7431" i="5"/>
  <c r="D7431" i="5" s="1"/>
  <c r="C7415" i="5"/>
  <c r="D7415" i="5" s="1"/>
  <c r="C7401" i="5"/>
  <c r="D7401" i="5" s="1"/>
  <c r="C7389" i="5"/>
  <c r="D7389" i="5" s="1"/>
  <c r="C7373" i="5"/>
  <c r="D7373" i="5" s="1"/>
  <c r="C7359" i="5"/>
  <c r="D7359" i="5" s="1"/>
  <c r="C7345" i="5"/>
  <c r="D7345" i="5" s="1"/>
  <c r="C7329" i="5"/>
  <c r="D7329" i="5" s="1"/>
  <c r="C7317" i="5"/>
  <c r="D7317" i="5" s="1"/>
  <c r="C7303" i="5"/>
  <c r="D7303" i="5" s="1"/>
  <c r="C7287" i="5"/>
  <c r="D7287" i="5" s="1"/>
  <c r="C7273" i="5"/>
  <c r="D7273" i="5" s="1"/>
  <c r="C7261" i="5"/>
  <c r="D7261" i="5" s="1"/>
  <c r="C7245" i="5"/>
  <c r="D7245" i="5" s="1"/>
  <c r="C7231" i="5"/>
  <c r="D7231" i="5" s="1"/>
  <c r="C7217" i="5"/>
  <c r="D7217" i="5" s="1"/>
  <c r="C7201" i="5"/>
  <c r="D7201" i="5" s="1"/>
  <c r="C7189" i="5"/>
  <c r="D7189" i="5" s="1"/>
  <c r="C7175" i="5"/>
  <c r="D7175" i="5" s="1"/>
  <c r="C7159" i="5"/>
  <c r="D7159" i="5" s="1"/>
  <c r="C7145" i="5"/>
  <c r="D7145" i="5" s="1"/>
  <c r="C7133" i="5"/>
  <c r="D7133" i="5" s="1"/>
  <c r="C7117" i="5"/>
  <c r="D7117" i="5" s="1"/>
  <c r="C7103" i="5"/>
  <c r="D7103" i="5" s="1"/>
  <c r="C7089" i="5"/>
  <c r="D7089" i="5" s="1"/>
  <c r="C7073" i="5"/>
  <c r="D7073" i="5" s="1"/>
  <c r="C7061" i="5"/>
  <c r="D7061" i="5" s="1"/>
  <c r="C7047" i="5"/>
  <c r="D7047" i="5" s="1"/>
  <c r="C7031" i="5"/>
  <c r="D7031" i="5" s="1"/>
  <c r="C7017" i="5"/>
  <c r="D7017" i="5" s="1"/>
  <c r="C7005" i="5"/>
  <c r="D7005" i="5" s="1"/>
  <c r="C6989" i="5"/>
  <c r="D6989" i="5" s="1"/>
  <c r="C6975" i="5"/>
  <c r="D6975" i="5" s="1"/>
  <c r="C6961" i="5"/>
  <c r="D6961" i="5" s="1"/>
  <c r="C6945" i="5"/>
  <c r="D6945" i="5" s="1"/>
  <c r="C6933" i="5"/>
  <c r="D6933" i="5" s="1"/>
  <c r="C6919" i="5"/>
  <c r="D6919" i="5" s="1"/>
  <c r="C6903" i="5"/>
  <c r="D6903" i="5" s="1"/>
  <c r="C6889" i="5"/>
  <c r="D6889" i="5" s="1"/>
  <c r="C6877" i="5"/>
  <c r="D6877" i="5" s="1"/>
  <c r="C6861" i="5"/>
  <c r="D6861" i="5" s="1"/>
  <c r="C6847" i="5"/>
  <c r="D6847" i="5" s="1"/>
  <c r="C6833" i="5"/>
  <c r="D6833" i="5" s="1"/>
  <c r="C6817" i="5"/>
  <c r="D6817" i="5" s="1"/>
  <c r="C6805" i="5"/>
  <c r="D6805" i="5" s="1"/>
  <c r="C6791" i="5"/>
  <c r="D6791" i="5" s="1"/>
  <c r="C6775" i="5"/>
  <c r="D6775" i="5" s="1"/>
  <c r="C6761" i="5"/>
  <c r="D6761" i="5" s="1"/>
  <c r="C6749" i="5"/>
  <c r="D6749" i="5" s="1"/>
  <c r="C6733" i="5"/>
  <c r="D6733" i="5" s="1"/>
  <c r="C6719" i="5"/>
  <c r="D6719" i="5" s="1"/>
  <c r="C6705" i="5"/>
  <c r="D6705" i="5" s="1"/>
  <c r="C6689" i="5"/>
  <c r="D6689" i="5" s="1"/>
  <c r="C6677" i="5"/>
  <c r="D6677" i="5" s="1"/>
  <c r="C6663" i="5"/>
  <c r="D6663" i="5" s="1"/>
  <c r="C6647" i="5"/>
  <c r="D6647" i="5" s="1"/>
  <c r="C6633" i="5"/>
  <c r="D6633" i="5" s="1"/>
  <c r="C6621" i="5"/>
  <c r="D6621" i="5" s="1"/>
  <c r="C6605" i="5"/>
  <c r="D6605" i="5" s="1"/>
  <c r="C6591" i="5"/>
  <c r="D6591" i="5" s="1"/>
  <c r="C6577" i="5"/>
  <c r="D6577" i="5" s="1"/>
  <c r="C6561" i="5"/>
  <c r="D6561" i="5" s="1"/>
  <c r="C6549" i="5"/>
  <c r="D6549" i="5" s="1"/>
  <c r="C6535" i="5"/>
  <c r="D6535" i="5" s="1"/>
  <c r="C6519" i="5"/>
  <c r="D6519" i="5" s="1"/>
  <c r="C6505" i="5"/>
  <c r="D6505" i="5" s="1"/>
  <c r="C6493" i="5"/>
  <c r="D6493" i="5" s="1"/>
  <c r="C6477" i="5"/>
  <c r="D6477" i="5" s="1"/>
  <c r="C6463" i="5"/>
  <c r="D6463" i="5" s="1"/>
  <c r="C6449" i="5"/>
  <c r="D6449" i="5" s="1"/>
  <c r="C6433" i="5"/>
  <c r="D6433" i="5" s="1"/>
  <c r="C6421" i="5"/>
  <c r="D6421" i="5" s="1"/>
  <c r="C6407" i="5"/>
  <c r="D6407" i="5" s="1"/>
  <c r="C6391" i="5"/>
  <c r="D6391" i="5" s="1"/>
  <c r="C6377" i="5"/>
  <c r="D6377" i="5" s="1"/>
  <c r="C6365" i="5"/>
  <c r="D6365" i="5" s="1"/>
  <c r="C6349" i="5"/>
  <c r="D6349" i="5" s="1"/>
  <c r="C6335" i="5"/>
  <c r="D6335" i="5" s="1"/>
  <c r="C6321" i="5"/>
  <c r="D6321" i="5" s="1"/>
  <c r="C6305" i="5"/>
  <c r="D6305" i="5" s="1"/>
  <c r="C6293" i="5"/>
  <c r="D6293" i="5" s="1"/>
  <c r="C6279" i="5"/>
  <c r="D6279" i="5" s="1"/>
  <c r="C6261" i="5"/>
  <c r="D6261" i="5" s="1"/>
  <c r="C6237" i="5"/>
  <c r="D6237" i="5" s="1"/>
  <c r="C6191" i="5"/>
  <c r="D6191" i="5" s="1"/>
  <c r="C6149" i="5"/>
  <c r="D6149" i="5" s="1"/>
  <c r="C6087" i="5"/>
  <c r="D6087" i="5" s="1"/>
  <c r="C6041" i="5"/>
  <c r="D6041" i="5" s="1"/>
  <c r="C5989" i="5"/>
  <c r="D5989" i="5" s="1"/>
  <c r="C5935" i="5"/>
  <c r="D5935" i="5" s="1"/>
  <c r="C5893" i="5"/>
  <c r="D5893" i="5" s="1"/>
  <c r="C5839" i="5"/>
  <c r="D5839" i="5" s="1"/>
  <c r="C5785" i="5"/>
  <c r="D5785" i="5" s="1"/>
  <c r="C5733" i="5"/>
  <c r="D5733" i="5" s="1"/>
  <c r="C5689" i="5"/>
  <c r="D5689" i="5" s="1"/>
  <c r="C5637" i="5"/>
  <c r="D5637" i="5" s="1"/>
  <c r="C5583" i="5"/>
  <c r="D5583" i="5" s="1"/>
  <c r="C5533" i="5"/>
  <c r="D5533" i="5" s="1"/>
  <c r="C5477" i="5"/>
  <c r="D5477" i="5" s="1"/>
  <c r="C5433" i="5"/>
  <c r="D5433" i="5" s="1"/>
  <c r="C5383" i="5"/>
  <c r="D5383" i="5" s="1"/>
  <c r="C5327" i="5"/>
  <c r="D5327" i="5" s="1"/>
  <c r="C5277" i="5"/>
  <c r="D5277" i="5" s="1"/>
  <c r="C5233" i="5"/>
  <c r="D5233" i="5" s="1"/>
  <c r="C5177" i="5"/>
  <c r="D5177" i="5" s="1"/>
  <c r="C5127" i="5"/>
  <c r="D5127" i="5" s="1"/>
  <c r="C5081" i="5"/>
  <c r="D5081" i="5" s="1"/>
  <c r="C5021" i="5"/>
  <c r="D5021" i="5" s="1"/>
  <c r="C4977" i="5"/>
  <c r="D4977" i="5" s="1"/>
  <c r="C4933" i="5"/>
  <c r="D4933" i="5" s="1"/>
  <c r="C4839" i="5"/>
  <c r="D4839" i="5" s="1"/>
  <c r="C4701" i="5"/>
  <c r="D4701" i="5" s="1"/>
  <c r="C4529" i="5"/>
  <c r="D4529" i="5" s="1"/>
  <c r="C4211" i="5"/>
  <c r="D4211" i="5" s="1"/>
  <c r="C3900" i="5"/>
  <c r="D3900" i="5" s="1"/>
  <c r="C3472" i="5"/>
  <c r="D3472" i="5" s="1"/>
  <c r="C3048" i="5"/>
  <c r="D3048" i="5" s="1"/>
  <c r="C2704" i="5"/>
  <c r="D2704" i="5" s="1"/>
  <c r="C2136" i="5"/>
  <c r="D2136" i="5" s="1"/>
  <c r="C6271" i="5"/>
  <c r="D6271" i="5" s="1"/>
  <c r="C6257" i="5"/>
  <c r="D6257" i="5" s="1"/>
  <c r="C6239" i="5"/>
  <c r="D6239" i="5" s="1"/>
  <c r="C6213" i="5"/>
  <c r="D6213" i="5" s="1"/>
  <c r="C6173" i="5"/>
  <c r="D6173" i="5" s="1"/>
  <c r="C6129" i="5"/>
  <c r="D6129" i="5" s="1"/>
  <c r="C6095" i="5"/>
  <c r="D6095" i="5" s="1"/>
  <c r="C6063" i="5"/>
  <c r="D6063" i="5" s="1"/>
  <c r="C6021" i="5"/>
  <c r="D6021" i="5" s="1"/>
  <c r="C5981" i="5"/>
  <c r="D5981" i="5" s="1"/>
  <c r="C5945" i="5"/>
  <c r="D5945" i="5" s="1"/>
  <c r="C5903" i="5"/>
  <c r="D5903" i="5" s="1"/>
  <c r="C5871" i="5"/>
  <c r="D5871" i="5" s="1"/>
  <c r="C5831" i="5"/>
  <c r="D5831" i="5" s="1"/>
  <c r="C5789" i="5"/>
  <c r="D5789" i="5" s="1"/>
  <c r="C5753" i="5"/>
  <c r="D5753" i="5" s="1"/>
  <c r="C5721" i="5"/>
  <c r="D5721" i="5" s="1"/>
  <c r="C5679" i="5"/>
  <c r="D5679" i="5" s="1"/>
  <c r="C5639" i="5"/>
  <c r="D5639" i="5" s="1"/>
  <c r="C5605" i="5"/>
  <c r="D5605" i="5" s="1"/>
  <c r="C5561" i="5"/>
  <c r="D5561" i="5" s="1"/>
  <c r="C5529" i="5"/>
  <c r="D5529" i="5" s="1"/>
  <c r="C5489" i="5"/>
  <c r="D5489" i="5" s="1"/>
  <c r="C5447" i="5"/>
  <c r="D5447" i="5" s="1"/>
  <c r="C5413" i="5"/>
  <c r="D5413" i="5" s="1"/>
  <c r="C5381" i="5"/>
  <c r="D5381" i="5" s="1"/>
  <c r="C5337" i="5"/>
  <c r="D5337" i="5" s="1"/>
  <c r="C5297" i="5"/>
  <c r="D5297" i="5" s="1"/>
  <c r="C5263" i="5"/>
  <c r="D5263" i="5" s="1"/>
  <c r="C5221" i="5"/>
  <c r="D5221" i="5" s="1"/>
  <c r="C5189" i="5"/>
  <c r="D5189" i="5" s="1"/>
  <c r="C5149" i="5"/>
  <c r="D5149" i="5" s="1"/>
  <c r="C5105" i="5"/>
  <c r="D5105" i="5" s="1"/>
  <c r="C5071" i="5"/>
  <c r="D5071" i="5" s="1"/>
  <c r="C5039" i="5"/>
  <c r="D5039" i="5" s="1"/>
  <c r="C4997" i="5"/>
  <c r="D4997" i="5" s="1"/>
  <c r="C4957" i="5"/>
  <c r="D4957" i="5" s="1"/>
  <c r="C4921" i="5"/>
  <c r="D4921" i="5" s="1"/>
  <c r="C4853" i="5"/>
  <c r="D4853" i="5" s="1"/>
  <c r="C4785" i="5"/>
  <c r="D4785" i="5" s="1"/>
  <c r="C4625" i="5"/>
  <c r="D4625" i="5" s="1"/>
  <c r="C4437" i="5"/>
  <c r="D4437" i="5" s="1"/>
  <c r="C4253" i="5"/>
  <c r="D4253" i="5" s="1"/>
  <c r="C4072" i="5"/>
  <c r="D4072" i="5" s="1"/>
  <c r="C3728" i="5"/>
  <c r="D3728" i="5" s="1"/>
  <c r="C3408" i="5"/>
  <c r="D3408" i="5" s="1"/>
  <c r="C3132" i="5"/>
  <c r="D3132" i="5" s="1"/>
  <c r="C2792" i="5"/>
  <c r="D2792" i="5" s="1"/>
  <c r="C2536" i="5"/>
  <c r="D2536" i="5" s="1"/>
  <c r="C1880" i="5"/>
  <c r="D1880" i="5" s="1"/>
  <c r="C20903" i="5"/>
  <c r="D20903" i="5" s="1"/>
  <c r="C20895" i="5"/>
  <c r="D20895" i="5" s="1"/>
  <c r="C20887" i="5"/>
  <c r="D20887" i="5" s="1"/>
  <c r="C20879" i="5"/>
  <c r="D20879" i="5" s="1"/>
  <c r="C20871" i="5"/>
  <c r="D20871" i="5" s="1"/>
  <c r="C20863" i="5"/>
  <c r="D20863" i="5" s="1"/>
  <c r="C20855" i="5"/>
  <c r="D20855" i="5" s="1"/>
  <c r="C20847" i="5"/>
  <c r="D20847" i="5" s="1"/>
  <c r="C20839" i="5"/>
  <c r="D20839" i="5" s="1"/>
  <c r="C20831" i="5"/>
  <c r="D20831" i="5" s="1"/>
  <c r="C20823" i="5"/>
  <c r="D20823" i="5" s="1"/>
  <c r="C20815" i="5"/>
  <c r="D20815" i="5" s="1"/>
  <c r="C20807" i="5"/>
  <c r="D20807" i="5" s="1"/>
  <c r="C20799" i="5"/>
  <c r="D20799" i="5" s="1"/>
  <c r="C20791" i="5"/>
  <c r="D20791" i="5" s="1"/>
  <c r="C20783" i="5"/>
  <c r="D20783" i="5" s="1"/>
  <c r="C20775" i="5"/>
  <c r="D20775" i="5" s="1"/>
  <c r="C20767" i="5"/>
  <c r="D20767" i="5" s="1"/>
  <c r="C20759" i="5"/>
  <c r="D20759" i="5" s="1"/>
  <c r="C20751" i="5"/>
  <c r="D20751" i="5" s="1"/>
  <c r="C20743" i="5"/>
  <c r="D20743" i="5" s="1"/>
  <c r="C20735" i="5"/>
  <c r="D20735" i="5" s="1"/>
  <c r="C20727" i="5"/>
  <c r="D20727" i="5" s="1"/>
  <c r="C20719" i="5"/>
  <c r="D20719" i="5" s="1"/>
  <c r="C20711" i="5"/>
  <c r="D20711" i="5" s="1"/>
  <c r="C20703" i="5"/>
  <c r="D20703" i="5" s="1"/>
  <c r="C20695" i="5"/>
  <c r="D20695" i="5" s="1"/>
  <c r="C20687" i="5"/>
  <c r="D20687" i="5" s="1"/>
  <c r="C20679" i="5"/>
  <c r="D20679" i="5" s="1"/>
  <c r="C20671" i="5"/>
  <c r="D20671" i="5" s="1"/>
  <c r="C20663" i="5"/>
  <c r="D20663" i="5" s="1"/>
  <c r="C20655" i="5"/>
  <c r="D20655" i="5" s="1"/>
  <c r="C20647" i="5"/>
  <c r="D20647" i="5" s="1"/>
  <c r="C20639" i="5"/>
  <c r="D20639" i="5" s="1"/>
  <c r="C20631" i="5"/>
  <c r="D20631" i="5" s="1"/>
  <c r="C20623" i="5"/>
  <c r="D20623" i="5" s="1"/>
  <c r="C20615" i="5"/>
  <c r="D20615" i="5" s="1"/>
  <c r="C20607" i="5"/>
  <c r="D20607" i="5" s="1"/>
  <c r="C20599" i="5"/>
  <c r="D20599" i="5" s="1"/>
  <c r="C20591" i="5"/>
  <c r="D20591" i="5" s="1"/>
  <c r="C20583" i="5"/>
  <c r="D20583" i="5" s="1"/>
  <c r="C20575" i="5"/>
  <c r="D20575" i="5" s="1"/>
  <c r="C20567" i="5"/>
  <c r="D20567" i="5" s="1"/>
  <c r="C20559" i="5"/>
  <c r="D20559" i="5" s="1"/>
  <c r="C20551" i="5"/>
  <c r="D20551" i="5" s="1"/>
  <c r="C20543" i="5"/>
  <c r="D20543" i="5" s="1"/>
  <c r="C20535" i="5"/>
  <c r="D20535" i="5" s="1"/>
  <c r="C20527" i="5"/>
  <c r="D20527" i="5" s="1"/>
  <c r="C20519" i="5"/>
  <c r="D20519" i="5" s="1"/>
  <c r="C20511" i="5"/>
  <c r="D20511" i="5" s="1"/>
  <c r="C20503" i="5"/>
  <c r="D20503" i="5" s="1"/>
  <c r="C20495" i="5"/>
  <c r="D20495" i="5" s="1"/>
  <c r="C20487" i="5"/>
  <c r="D20487" i="5" s="1"/>
  <c r="C20479" i="5"/>
  <c r="D20479" i="5" s="1"/>
  <c r="C20471" i="5"/>
  <c r="D20471" i="5" s="1"/>
  <c r="C20463" i="5"/>
  <c r="D20463" i="5" s="1"/>
  <c r="C20455" i="5"/>
  <c r="D20455" i="5" s="1"/>
  <c r="C20447" i="5"/>
  <c r="D20447" i="5" s="1"/>
  <c r="C20439" i="5"/>
  <c r="D20439" i="5" s="1"/>
  <c r="C20431" i="5"/>
  <c r="D20431" i="5" s="1"/>
  <c r="C20423" i="5"/>
  <c r="D20423" i="5" s="1"/>
  <c r="C20415" i="5"/>
  <c r="D20415" i="5" s="1"/>
  <c r="C20407" i="5"/>
  <c r="D20407" i="5" s="1"/>
  <c r="C20399" i="5"/>
  <c r="D20399" i="5" s="1"/>
  <c r="C20391" i="5"/>
  <c r="D20391" i="5" s="1"/>
  <c r="C20383" i="5"/>
  <c r="D20383" i="5" s="1"/>
  <c r="C20375" i="5"/>
  <c r="D20375" i="5" s="1"/>
  <c r="C20367" i="5"/>
  <c r="D20367" i="5" s="1"/>
  <c r="C20359" i="5"/>
  <c r="D20359" i="5" s="1"/>
  <c r="C20351" i="5"/>
  <c r="D20351" i="5" s="1"/>
  <c r="C20343" i="5"/>
  <c r="D20343" i="5" s="1"/>
  <c r="C20335" i="5"/>
  <c r="D20335" i="5" s="1"/>
  <c r="C20327" i="5"/>
  <c r="D20327" i="5" s="1"/>
  <c r="C20319" i="5"/>
  <c r="D20319" i="5" s="1"/>
  <c r="C20311" i="5"/>
  <c r="D20311" i="5" s="1"/>
  <c r="C20303" i="5"/>
  <c r="D20303" i="5" s="1"/>
  <c r="C20295" i="5"/>
  <c r="D20295" i="5" s="1"/>
  <c r="C20287" i="5"/>
  <c r="D20287" i="5" s="1"/>
  <c r="C20279" i="5"/>
  <c r="D20279" i="5" s="1"/>
  <c r="C20271" i="5"/>
  <c r="D20271" i="5" s="1"/>
  <c r="C20263" i="5"/>
  <c r="D20263" i="5" s="1"/>
  <c r="C20255" i="5"/>
  <c r="D20255" i="5" s="1"/>
  <c r="C20247" i="5"/>
  <c r="D20247" i="5" s="1"/>
  <c r="C20239" i="5"/>
  <c r="D20239" i="5" s="1"/>
  <c r="C20231" i="5"/>
  <c r="D20231" i="5" s="1"/>
  <c r="C20223" i="5"/>
  <c r="D20223" i="5" s="1"/>
  <c r="C20215" i="5"/>
  <c r="D20215" i="5" s="1"/>
  <c r="C20207" i="5"/>
  <c r="D20207" i="5" s="1"/>
  <c r="C20199" i="5"/>
  <c r="D20199" i="5" s="1"/>
  <c r="C20191" i="5"/>
  <c r="D20191" i="5" s="1"/>
  <c r="C20183" i="5"/>
  <c r="D20183" i="5" s="1"/>
  <c r="C20175" i="5"/>
  <c r="D20175" i="5" s="1"/>
  <c r="C20167" i="5"/>
  <c r="D20167" i="5" s="1"/>
  <c r="C20159" i="5"/>
  <c r="D20159" i="5" s="1"/>
  <c r="C20151" i="5"/>
  <c r="D20151" i="5" s="1"/>
  <c r="C20143" i="5"/>
  <c r="D20143" i="5" s="1"/>
  <c r="C20135" i="5"/>
  <c r="D20135" i="5" s="1"/>
  <c r="C20127" i="5"/>
  <c r="D20127" i="5" s="1"/>
  <c r="C20119" i="5"/>
  <c r="D20119" i="5" s="1"/>
  <c r="C20111" i="5"/>
  <c r="D20111" i="5" s="1"/>
  <c r="C20103" i="5"/>
  <c r="D20103" i="5" s="1"/>
  <c r="C20095" i="5"/>
  <c r="D20095" i="5" s="1"/>
  <c r="C20087" i="5"/>
  <c r="D20087" i="5" s="1"/>
  <c r="C20079" i="5"/>
  <c r="D20079" i="5" s="1"/>
  <c r="C20071" i="5"/>
  <c r="D20071" i="5" s="1"/>
  <c r="C20063" i="5"/>
  <c r="D20063" i="5" s="1"/>
  <c r="C20055" i="5"/>
  <c r="D20055" i="5" s="1"/>
  <c r="C20047" i="5"/>
  <c r="D20047" i="5" s="1"/>
  <c r="C20039" i="5"/>
  <c r="D20039" i="5" s="1"/>
  <c r="C20031" i="5"/>
  <c r="D20031" i="5" s="1"/>
  <c r="C20023" i="5"/>
  <c r="D20023" i="5" s="1"/>
  <c r="C20015" i="5"/>
  <c r="D20015" i="5" s="1"/>
  <c r="C20007" i="5"/>
  <c r="D20007" i="5" s="1"/>
  <c r="C19999" i="5"/>
  <c r="D19999" i="5" s="1"/>
  <c r="C19991" i="5"/>
  <c r="D19991" i="5" s="1"/>
  <c r="C19983" i="5"/>
  <c r="D19983" i="5" s="1"/>
  <c r="C19975" i="5"/>
  <c r="D19975" i="5" s="1"/>
  <c r="C19967" i="5"/>
  <c r="D19967" i="5" s="1"/>
  <c r="C19959" i="5"/>
  <c r="D19959" i="5" s="1"/>
  <c r="C19951" i="5"/>
  <c r="D19951" i="5" s="1"/>
  <c r="C19943" i="5"/>
  <c r="D19943" i="5" s="1"/>
  <c r="C19935" i="5"/>
  <c r="D19935" i="5" s="1"/>
  <c r="C19927" i="5"/>
  <c r="D19927" i="5" s="1"/>
  <c r="C19919" i="5"/>
  <c r="D19919" i="5" s="1"/>
  <c r="C19911" i="5"/>
  <c r="D19911" i="5" s="1"/>
  <c r="C19903" i="5"/>
  <c r="D19903" i="5" s="1"/>
  <c r="C19895" i="5"/>
  <c r="D19895" i="5" s="1"/>
  <c r="C19887" i="5"/>
  <c r="D19887" i="5" s="1"/>
  <c r="C19879" i="5"/>
  <c r="D19879" i="5" s="1"/>
  <c r="C19871" i="5"/>
  <c r="D19871" i="5" s="1"/>
  <c r="C19863" i="5"/>
  <c r="D19863" i="5" s="1"/>
  <c r="C19855" i="5"/>
  <c r="D19855" i="5" s="1"/>
  <c r="C19847" i="5"/>
  <c r="D19847" i="5" s="1"/>
  <c r="C19839" i="5"/>
  <c r="D19839" i="5" s="1"/>
  <c r="C19831" i="5"/>
  <c r="D19831" i="5" s="1"/>
  <c r="C19823" i="5"/>
  <c r="D19823" i="5" s="1"/>
  <c r="C19815" i="5"/>
  <c r="D19815" i="5" s="1"/>
  <c r="C19807" i="5"/>
  <c r="D19807" i="5" s="1"/>
  <c r="C19799" i="5"/>
  <c r="D19799" i="5" s="1"/>
  <c r="C19791" i="5"/>
  <c r="D19791" i="5" s="1"/>
  <c r="C19783" i="5"/>
  <c r="D19783" i="5" s="1"/>
  <c r="C19775" i="5"/>
  <c r="D19775" i="5" s="1"/>
  <c r="C19767" i="5"/>
  <c r="D19767" i="5" s="1"/>
  <c r="C19759" i="5"/>
  <c r="D19759" i="5" s="1"/>
  <c r="C19751" i="5"/>
  <c r="D19751" i="5" s="1"/>
  <c r="C19743" i="5"/>
  <c r="D19743" i="5" s="1"/>
  <c r="C19735" i="5"/>
  <c r="D19735" i="5" s="1"/>
  <c r="C19727" i="5"/>
  <c r="D19727" i="5" s="1"/>
  <c r="C19719" i="5"/>
  <c r="D19719" i="5" s="1"/>
  <c r="C19711" i="5"/>
  <c r="D19711" i="5" s="1"/>
  <c r="C19703" i="5"/>
  <c r="D19703" i="5" s="1"/>
  <c r="C19695" i="5"/>
  <c r="D19695" i="5" s="1"/>
  <c r="C19687" i="5"/>
  <c r="D19687" i="5" s="1"/>
  <c r="C19679" i="5"/>
  <c r="D19679" i="5" s="1"/>
  <c r="C19671" i="5"/>
  <c r="D19671" i="5" s="1"/>
  <c r="C19663" i="5"/>
  <c r="D19663" i="5" s="1"/>
  <c r="C19655" i="5"/>
  <c r="D19655" i="5" s="1"/>
  <c r="C19647" i="5"/>
  <c r="D19647" i="5" s="1"/>
  <c r="C19639" i="5"/>
  <c r="D19639" i="5" s="1"/>
  <c r="C19631" i="5"/>
  <c r="D19631" i="5" s="1"/>
  <c r="C19623" i="5"/>
  <c r="D19623" i="5" s="1"/>
  <c r="C19615" i="5"/>
  <c r="D19615" i="5" s="1"/>
  <c r="C19607" i="5"/>
  <c r="D19607" i="5" s="1"/>
  <c r="C19599" i="5"/>
  <c r="D19599" i="5" s="1"/>
  <c r="C19591" i="5"/>
  <c r="D19591" i="5" s="1"/>
  <c r="C19583" i="5"/>
  <c r="D19583" i="5" s="1"/>
  <c r="C19575" i="5"/>
  <c r="D19575" i="5" s="1"/>
  <c r="C19567" i="5"/>
  <c r="D19567" i="5" s="1"/>
  <c r="C19559" i="5"/>
  <c r="D19559" i="5" s="1"/>
  <c r="C19551" i="5"/>
  <c r="D19551" i="5" s="1"/>
  <c r="C19543" i="5"/>
  <c r="D19543" i="5" s="1"/>
  <c r="C19535" i="5"/>
  <c r="D19535" i="5" s="1"/>
  <c r="C19527" i="5"/>
  <c r="D19527" i="5" s="1"/>
  <c r="C19519" i="5"/>
  <c r="D19519" i="5" s="1"/>
  <c r="C19511" i="5"/>
  <c r="D19511" i="5" s="1"/>
  <c r="C19503" i="5"/>
  <c r="D19503" i="5" s="1"/>
  <c r="C19495" i="5"/>
  <c r="D19495" i="5" s="1"/>
  <c r="C19487" i="5"/>
  <c r="D19487" i="5" s="1"/>
  <c r="C19479" i="5"/>
  <c r="D19479" i="5" s="1"/>
  <c r="C19471" i="5"/>
  <c r="D19471" i="5" s="1"/>
  <c r="C19463" i="5"/>
  <c r="D19463" i="5" s="1"/>
  <c r="C19455" i="5"/>
  <c r="D19455" i="5" s="1"/>
  <c r="C19447" i="5"/>
  <c r="D19447" i="5" s="1"/>
  <c r="C19439" i="5"/>
  <c r="D19439" i="5" s="1"/>
  <c r="C19431" i="5"/>
  <c r="D19431" i="5" s="1"/>
  <c r="C19423" i="5"/>
  <c r="D19423" i="5" s="1"/>
  <c r="C19415" i="5"/>
  <c r="D19415" i="5" s="1"/>
  <c r="C19407" i="5"/>
  <c r="D19407" i="5" s="1"/>
  <c r="C19399" i="5"/>
  <c r="D19399" i="5" s="1"/>
  <c r="C19391" i="5"/>
  <c r="D19391" i="5" s="1"/>
  <c r="C19383" i="5"/>
  <c r="D19383" i="5" s="1"/>
  <c r="C19375" i="5"/>
  <c r="D19375" i="5" s="1"/>
  <c r="C19367" i="5"/>
  <c r="D19367" i="5" s="1"/>
  <c r="C19359" i="5"/>
  <c r="D19359" i="5" s="1"/>
  <c r="C19351" i="5"/>
  <c r="D19351" i="5" s="1"/>
  <c r="C19343" i="5"/>
  <c r="D19343" i="5" s="1"/>
  <c r="C19335" i="5"/>
  <c r="D19335" i="5" s="1"/>
  <c r="C19327" i="5"/>
  <c r="D19327" i="5" s="1"/>
  <c r="C19319" i="5"/>
  <c r="D19319" i="5" s="1"/>
  <c r="C19311" i="5"/>
  <c r="D19311" i="5" s="1"/>
  <c r="C19303" i="5"/>
  <c r="D19303" i="5" s="1"/>
  <c r="C19295" i="5"/>
  <c r="D19295" i="5" s="1"/>
  <c r="C19287" i="5"/>
  <c r="D19287" i="5" s="1"/>
  <c r="C19279" i="5"/>
  <c r="D19279" i="5" s="1"/>
  <c r="C19271" i="5"/>
  <c r="D19271" i="5" s="1"/>
  <c r="C19263" i="5"/>
  <c r="D19263" i="5" s="1"/>
  <c r="C19255" i="5"/>
  <c r="D19255" i="5" s="1"/>
  <c r="C19247" i="5"/>
  <c r="D19247" i="5" s="1"/>
  <c r="C19239" i="5"/>
  <c r="D19239" i="5" s="1"/>
  <c r="C19231" i="5"/>
  <c r="D19231" i="5" s="1"/>
  <c r="C19223" i="5"/>
  <c r="D19223" i="5" s="1"/>
  <c r="C19215" i="5"/>
  <c r="D19215" i="5" s="1"/>
  <c r="C19207" i="5"/>
  <c r="D19207" i="5" s="1"/>
  <c r="C19199" i="5"/>
  <c r="D19199" i="5" s="1"/>
  <c r="C19191" i="5"/>
  <c r="D19191" i="5" s="1"/>
  <c r="C19183" i="5"/>
  <c r="D19183" i="5" s="1"/>
  <c r="C19175" i="5"/>
  <c r="D19175" i="5" s="1"/>
  <c r="C19167" i="5"/>
  <c r="D19167" i="5" s="1"/>
  <c r="C19159" i="5"/>
  <c r="D19159" i="5" s="1"/>
  <c r="C19151" i="5"/>
  <c r="D19151" i="5" s="1"/>
  <c r="C19143" i="5"/>
  <c r="D19143" i="5" s="1"/>
  <c r="C19135" i="5"/>
  <c r="D19135" i="5" s="1"/>
  <c r="C19127" i="5"/>
  <c r="D19127" i="5" s="1"/>
  <c r="C19119" i="5"/>
  <c r="D19119" i="5" s="1"/>
  <c r="C19111" i="5"/>
  <c r="D19111" i="5" s="1"/>
  <c r="C19103" i="5"/>
  <c r="D19103" i="5" s="1"/>
  <c r="C19095" i="5"/>
  <c r="D19095" i="5" s="1"/>
  <c r="C19087" i="5"/>
  <c r="D19087" i="5" s="1"/>
  <c r="C19079" i="5"/>
  <c r="D19079" i="5" s="1"/>
  <c r="C19071" i="5"/>
  <c r="D19071" i="5" s="1"/>
  <c r="C19063" i="5"/>
  <c r="D19063" i="5" s="1"/>
  <c r="C19055" i="5"/>
  <c r="D19055" i="5" s="1"/>
  <c r="C19047" i="5"/>
  <c r="D19047" i="5" s="1"/>
  <c r="C19039" i="5"/>
  <c r="D19039" i="5" s="1"/>
  <c r="C19031" i="5"/>
  <c r="D19031" i="5" s="1"/>
  <c r="C19023" i="5"/>
  <c r="D19023" i="5" s="1"/>
  <c r="C19015" i="5"/>
  <c r="D19015" i="5" s="1"/>
  <c r="C19007" i="5"/>
  <c r="D19007" i="5" s="1"/>
  <c r="C18999" i="5"/>
  <c r="D18999" i="5" s="1"/>
  <c r="C18991" i="5"/>
  <c r="D18991" i="5" s="1"/>
  <c r="C18983" i="5"/>
  <c r="D18983" i="5" s="1"/>
  <c r="C18975" i="5"/>
  <c r="D18975" i="5" s="1"/>
  <c r="C18967" i="5"/>
  <c r="D18967" i="5" s="1"/>
  <c r="C18959" i="5"/>
  <c r="D18959" i="5" s="1"/>
  <c r="C18951" i="5"/>
  <c r="D18951" i="5" s="1"/>
  <c r="C18943" i="5"/>
  <c r="D18943" i="5" s="1"/>
  <c r="C18935" i="5"/>
  <c r="D18935" i="5" s="1"/>
  <c r="C18927" i="5"/>
  <c r="D18927" i="5" s="1"/>
  <c r="C18919" i="5"/>
  <c r="D18919" i="5" s="1"/>
  <c r="C18911" i="5"/>
  <c r="D18911" i="5" s="1"/>
  <c r="C18903" i="5"/>
  <c r="D18903" i="5" s="1"/>
  <c r="C18895" i="5"/>
  <c r="D18895" i="5" s="1"/>
  <c r="C18887" i="5"/>
  <c r="D18887" i="5" s="1"/>
  <c r="C18879" i="5"/>
  <c r="D18879" i="5" s="1"/>
  <c r="C18871" i="5"/>
  <c r="D18871" i="5" s="1"/>
  <c r="C18863" i="5"/>
  <c r="D18863" i="5" s="1"/>
  <c r="C18855" i="5"/>
  <c r="D18855" i="5" s="1"/>
  <c r="C18847" i="5"/>
  <c r="D18847" i="5" s="1"/>
  <c r="C18839" i="5"/>
  <c r="D18839" i="5" s="1"/>
  <c r="C18831" i="5"/>
  <c r="D18831" i="5" s="1"/>
  <c r="C18823" i="5"/>
  <c r="D18823" i="5" s="1"/>
  <c r="C18815" i="5"/>
  <c r="D18815" i="5" s="1"/>
  <c r="C18807" i="5"/>
  <c r="D18807" i="5" s="1"/>
  <c r="C18799" i="5"/>
  <c r="D18799" i="5" s="1"/>
  <c r="C18791" i="5"/>
  <c r="D18791" i="5" s="1"/>
  <c r="C18783" i="5"/>
  <c r="D18783" i="5" s="1"/>
  <c r="C18775" i="5"/>
  <c r="D18775" i="5" s="1"/>
  <c r="C18767" i="5"/>
  <c r="D18767" i="5" s="1"/>
  <c r="C18759" i="5"/>
  <c r="D18759" i="5" s="1"/>
  <c r="C18751" i="5"/>
  <c r="D18751" i="5" s="1"/>
  <c r="C18743" i="5"/>
  <c r="D18743" i="5" s="1"/>
  <c r="C18735" i="5"/>
  <c r="D18735" i="5" s="1"/>
  <c r="C18727" i="5"/>
  <c r="D18727" i="5" s="1"/>
  <c r="C18719" i="5"/>
  <c r="D18719" i="5" s="1"/>
  <c r="C18711" i="5"/>
  <c r="D18711" i="5" s="1"/>
  <c r="C18703" i="5"/>
  <c r="D18703" i="5" s="1"/>
  <c r="C18695" i="5"/>
  <c r="D18695" i="5" s="1"/>
  <c r="C18687" i="5"/>
  <c r="D18687" i="5" s="1"/>
  <c r="C18679" i="5"/>
  <c r="D18679" i="5" s="1"/>
  <c r="C18671" i="5"/>
  <c r="D18671" i="5" s="1"/>
  <c r="C18663" i="5"/>
  <c r="D18663" i="5" s="1"/>
  <c r="C18655" i="5"/>
  <c r="D18655" i="5" s="1"/>
  <c r="C18647" i="5"/>
  <c r="D18647" i="5" s="1"/>
  <c r="C18639" i="5"/>
  <c r="D18639" i="5" s="1"/>
  <c r="C18631" i="5"/>
  <c r="D18631" i="5" s="1"/>
  <c r="C18623" i="5"/>
  <c r="D18623" i="5" s="1"/>
  <c r="C18615" i="5"/>
  <c r="D18615" i="5" s="1"/>
  <c r="C18607" i="5"/>
  <c r="D18607" i="5" s="1"/>
  <c r="C18599" i="5"/>
  <c r="D18599" i="5" s="1"/>
  <c r="C18591" i="5"/>
  <c r="D18591" i="5" s="1"/>
  <c r="C18583" i="5"/>
  <c r="D18583" i="5" s="1"/>
  <c r="C18575" i="5"/>
  <c r="D18575" i="5" s="1"/>
  <c r="C18567" i="5"/>
  <c r="D18567" i="5" s="1"/>
  <c r="C18559" i="5"/>
  <c r="D18559" i="5" s="1"/>
  <c r="C18551" i="5"/>
  <c r="D18551" i="5" s="1"/>
  <c r="C18543" i="5"/>
  <c r="D18543" i="5" s="1"/>
  <c r="C18535" i="5"/>
  <c r="D18535" i="5" s="1"/>
  <c r="C18527" i="5"/>
  <c r="D18527" i="5" s="1"/>
  <c r="C18519" i="5"/>
  <c r="D18519" i="5" s="1"/>
  <c r="C18511" i="5"/>
  <c r="D18511" i="5" s="1"/>
  <c r="C18503" i="5"/>
  <c r="D18503" i="5" s="1"/>
  <c r="C18495" i="5"/>
  <c r="D18495" i="5" s="1"/>
  <c r="C18487" i="5"/>
  <c r="D18487" i="5" s="1"/>
  <c r="C18479" i="5"/>
  <c r="D18479" i="5" s="1"/>
  <c r="C18471" i="5"/>
  <c r="D18471" i="5" s="1"/>
  <c r="C18463" i="5"/>
  <c r="D18463" i="5" s="1"/>
  <c r="C18455" i="5"/>
  <c r="D18455" i="5" s="1"/>
  <c r="C18447" i="5"/>
  <c r="D18447" i="5" s="1"/>
  <c r="C18439" i="5"/>
  <c r="D18439" i="5" s="1"/>
  <c r="C18431" i="5"/>
  <c r="D18431" i="5" s="1"/>
  <c r="C18423" i="5"/>
  <c r="D18423" i="5" s="1"/>
  <c r="C18415" i="5"/>
  <c r="D18415" i="5" s="1"/>
  <c r="C18407" i="5"/>
  <c r="D18407" i="5" s="1"/>
  <c r="C18399" i="5"/>
  <c r="D18399" i="5" s="1"/>
  <c r="C18391" i="5"/>
  <c r="D18391" i="5" s="1"/>
  <c r="C18383" i="5"/>
  <c r="D18383" i="5" s="1"/>
  <c r="C18375" i="5"/>
  <c r="D18375" i="5" s="1"/>
  <c r="C18367" i="5"/>
  <c r="D18367" i="5" s="1"/>
  <c r="C18359" i="5"/>
  <c r="D18359" i="5" s="1"/>
  <c r="C18351" i="5"/>
  <c r="D18351" i="5" s="1"/>
  <c r="C18343" i="5"/>
  <c r="D18343" i="5" s="1"/>
  <c r="C18335" i="5"/>
  <c r="D18335" i="5" s="1"/>
  <c r="C18327" i="5"/>
  <c r="D18327" i="5" s="1"/>
  <c r="C18319" i="5"/>
  <c r="D18319" i="5" s="1"/>
  <c r="C18311" i="5"/>
  <c r="D18311" i="5" s="1"/>
  <c r="C18303" i="5"/>
  <c r="D18303" i="5" s="1"/>
  <c r="C18295" i="5"/>
  <c r="D18295" i="5" s="1"/>
  <c r="C18287" i="5"/>
  <c r="D18287" i="5" s="1"/>
  <c r="C18279" i="5"/>
  <c r="D18279" i="5" s="1"/>
  <c r="C18271" i="5"/>
  <c r="D18271" i="5" s="1"/>
  <c r="C18263" i="5"/>
  <c r="D18263" i="5" s="1"/>
  <c r="C18255" i="5"/>
  <c r="D18255" i="5" s="1"/>
  <c r="C18247" i="5"/>
  <c r="D18247" i="5" s="1"/>
  <c r="C18239" i="5"/>
  <c r="D18239" i="5" s="1"/>
  <c r="C18231" i="5"/>
  <c r="D18231" i="5" s="1"/>
  <c r="C18223" i="5"/>
  <c r="D18223" i="5" s="1"/>
  <c r="C18215" i="5"/>
  <c r="D18215" i="5" s="1"/>
  <c r="C18207" i="5"/>
  <c r="D18207" i="5" s="1"/>
  <c r="C18199" i="5"/>
  <c r="D18199" i="5" s="1"/>
  <c r="C18191" i="5"/>
  <c r="D18191" i="5" s="1"/>
  <c r="C18183" i="5"/>
  <c r="D18183" i="5" s="1"/>
  <c r="C18175" i="5"/>
  <c r="D18175" i="5" s="1"/>
  <c r="C18167" i="5"/>
  <c r="D18167" i="5" s="1"/>
  <c r="C18159" i="5"/>
  <c r="D18159" i="5" s="1"/>
  <c r="C18151" i="5"/>
  <c r="D18151" i="5" s="1"/>
  <c r="C18143" i="5"/>
  <c r="D18143" i="5" s="1"/>
  <c r="C18135" i="5"/>
  <c r="D18135" i="5" s="1"/>
  <c r="C18127" i="5"/>
  <c r="D18127" i="5" s="1"/>
  <c r="C18119" i="5"/>
  <c r="D18119" i="5" s="1"/>
  <c r="C18111" i="5"/>
  <c r="D18111" i="5" s="1"/>
  <c r="C18103" i="5"/>
  <c r="D18103" i="5" s="1"/>
  <c r="C18095" i="5"/>
  <c r="D18095" i="5" s="1"/>
  <c r="C18087" i="5"/>
  <c r="D18087" i="5" s="1"/>
  <c r="C18079" i="5"/>
  <c r="D18079" i="5" s="1"/>
  <c r="C18071" i="5"/>
  <c r="D18071" i="5" s="1"/>
  <c r="C18063" i="5"/>
  <c r="D18063" i="5" s="1"/>
  <c r="C18055" i="5"/>
  <c r="D18055" i="5" s="1"/>
  <c r="C18047" i="5"/>
  <c r="D18047" i="5" s="1"/>
  <c r="C18039" i="5"/>
  <c r="D18039" i="5" s="1"/>
  <c r="C18031" i="5"/>
  <c r="D18031" i="5" s="1"/>
  <c r="C18023" i="5"/>
  <c r="D18023" i="5" s="1"/>
  <c r="C18015" i="5"/>
  <c r="D18015" i="5" s="1"/>
  <c r="C18007" i="5"/>
  <c r="D18007" i="5" s="1"/>
  <c r="C17999" i="5"/>
  <c r="D17999" i="5" s="1"/>
  <c r="C17991" i="5"/>
  <c r="D17991" i="5" s="1"/>
  <c r="C17983" i="5"/>
  <c r="D17983" i="5" s="1"/>
  <c r="C17975" i="5"/>
  <c r="D17975" i="5" s="1"/>
  <c r="C17967" i="5"/>
  <c r="D17967" i="5" s="1"/>
  <c r="C17959" i="5"/>
  <c r="D17959" i="5" s="1"/>
  <c r="C17951" i="5"/>
  <c r="D17951" i="5" s="1"/>
  <c r="C17943" i="5"/>
  <c r="D17943" i="5" s="1"/>
  <c r="C17935" i="5"/>
  <c r="D17935" i="5" s="1"/>
  <c r="C17927" i="5"/>
  <c r="D17927" i="5" s="1"/>
  <c r="C17919" i="5"/>
  <c r="D17919" i="5" s="1"/>
  <c r="C17911" i="5"/>
  <c r="D17911" i="5" s="1"/>
  <c r="C17903" i="5"/>
  <c r="D17903" i="5" s="1"/>
  <c r="C17895" i="5"/>
  <c r="D17895" i="5" s="1"/>
  <c r="C17887" i="5"/>
  <c r="D17887" i="5" s="1"/>
  <c r="C17879" i="5"/>
  <c r="D17879" i="5" s="1"/>
  <c r="C17871" i="5"/>
  <c r="D17871" i="5" s="1"/>
  <c r="C17863" i="5"/>
  <c r="D17863" i="5" s="1"/>
  <c r="C17855" i="5"/>
  <c r="D17855" i="5" s="1"/>
  <c r="C17847" i="5"/>
  <c r="D17847" i="5" s="1"/>
  <c r="C17839" i="5"/>
  <c r="D17839" i="5" s="1"/>
  <c r="C17831" i="5"/>
  <c r="D17831" i="5" s="1"/>
  <c r="C17823" i="5"/>
  <c r="D17823" i="5" s="1"/>
  <c r="C17815" i="5"/>
  <c r="D17815" i="5" s="1"/>
  <c r="C17807" i="5"/>
  <c r="D17807" i="5" s="1"/>
  <c r="C17799" i="5"/>
  <c r="D17799" i="5" s="1"/>
  <c r="C17791" i="5"/>
  <c r="D17791" i="5" s="1"/>
  <c r="C17783" i="5"/>
  <c r="D17783" i="5" s="1"/>
  <c r="C17775" i="5"/>
  <c r="D17775" i="5" s="1"/>
  <c r="C17767" i="5"/>
  <c r="D17767" i="5" s="1"/>
  <c r="C17759" i="5"/>
  <c r="D17759" i="5" s="1"/>
  <c r="C17751" i="5"/>
  <c r="D17751" i="5" s="1"/>
  <c r="C17743" i="5"/>
  <c r="D17743" i="5" s="1"/>
  <c r="C17735" i="5"/>
  <c r="D17735" i="5" s="1"/>
  <c r="C17727" i="5"/>
  <c r="D17727" i="5" s="1"/>
  <c r="C17719" i="5"/>
  <c r="D17719" i="5" s="1"/>
  <c r="C17711" i="5"/>
  <c r="D17711" i="5" s="1"/>
  <c r="C17703" i="5"/>
  <c r="D17703" i="5" s="1"/>
  <c r="C17695" i="5"/>
  <c r="D17695" i="5" s="1"/>
  <c r="C17687" i="5"/>
  <c r="D17687" i="5" s="1"/>
  <c r="C17679" i="5"/>
  <c r="D17679" i="5" s="1"/>
  <c r="C17671" i="5"/>
  <c r="D17671" i="5" s="1"/>
  <c r="C17663" i="5"/>
  <c r="D17663" i="5" s="1"/>
  <c r="C17655" i="5"/>
  <c r="D17655" i="5" s="1"/>
  <c r="C17647" i="5"/>
  <c r="D17647" i="5" s="1"/>
  <c r="C17639" i="5"/>
  <c r="D17639" i="5" s="1"/>
  <c r="C17631" i="5"/>
  <c r="D17631" i="5" s="1"/>
  <c r="C17623" i="5"/>
  <c r="D17623" i="5" s="1"/>
  <c r="C17615" i="5"/>
  <c r="D17615" i="5" s="1"/>
  <c r="C17607" i="5"/>
  <c r="D17607" i="5" s="1"/>
  <c r="C17599" i="5"/>
  <c r="D17599" i="5" s="1"/>
  <c r="C17591" i="5"/>
  <c r="D17591" i="5" s="1"/>
  <c r="C17583" i="5"/>
  <c r="D17583" i="5" s="1"/>
  <c r="C17575" i="5"/>
  <c r="D17575" i="5" s="1"/>
  <c r="C17567" i="5"/>
  <c r="D17567" i="5" s="1"/>
  <c r="C17559" i="5"/>
  <c r="D17559" i="5" s="1"/>
  <c r="C17551" i="5"/>
  <c r="D17551" i="5" s="1"/>
  <c r="C17543" i="5"/>
  <c r="D17543" i="5" s="1"/>
  <c r="C17535" i="5"/>
  <c r="D17535" i="5" s="1"/>
  <c r="C17527" i="5"/>
  <c r="D17527" i="5" s="1"/>
  <c r="C17519" i="5"/>
  <c r="D17519" i="5" s="1"/>
  <c r="C17511" i="5"/>
  <c r="D17511" i="5" s="1"/>
  <c r="C17503" i="5"/>
  <c r="D17503" i="5" s="1"/>
  <c r="C17495" i="5"/>
  <c r="D17495" i="5" s="1"/>
  <c r="C17487" i="5"/>
  <c r="D17487" i="5" s="1"/>
  <c r="C17479" i="5"/>
  <c r="D17479" i="5" s="1"/>
  <c r="C17471" i="5"/>
  <c r="D17471" i="5" s="1"/>
  <c r="C17463" i="5"/>
  <c r="D17463" i="5" s="1"/>
  <c r="C17455" i="5"/>
  <c r="D17455" i="5" s="1"/>
  <c r="C17447" i="5"/>
  <c r="D17447" i="5" s="1"/>
  <c r="C17439" i="5"/>
  <c r="D17439" i="5" s="1"/>
  <c r="C17431" i="5"/>
  <c r="D17431" i="5" s="1"/>
  <c r="C17423" i="5"/>
  <c r="D17423" i="5" s="1"/>
  <c r="C17415" i="5"/>
  <c r="D17415" i="5" s="1"/>
  <c r="C17407" i="5"/>
  <c r="D17407" i="5" s="1"/>
  <c r="C17399" i="5"/>
  <c r="D17399" i="5" s="1"/>
  <c r="C17391" i="5"/>
  <c r="D17391" i="5" s="1"/>
  <c r="C17383" i="5"/>
  <c r="D17383" i="5" s="1"/>
  <c r="C17375" i="5"/>
  <c r="D17375" i="5" s="1"/>
  <c r="C17367" i="5"/>
  <c r="D17367" i="5" s="1"/>
  <c r="C17359" i="5"/>
  <c r="D17359" i="5" s="1"/>
  <c r="C17351" i="5"/>
  <c r="D17351" i="5" s="1"/>
  <c r="C17343" i="5"/>
  <c r="D17343" i="5" s="1"/>
  <c r="C17335" i="5"/>
  <c r="D17335" i="5" s="1"/>
  <c r="C17327" i="5"/>
  <c r="D17327" i="5" s="1"/>
  <c r="C17319" i="5"/>
  <c r="D17319" i="5" s="1"/>
  <c r="C17311" i="5"/>
  <c r="D17311" i="5" s="1"/>
  <c r="C17303" i="5"/>
  <c r="D17303" i="5" s="1"/>
  <c r="C17295" i="5"/>
  <c r="D17295" i="5" s="1"/>
  <c r="C17287" i="5"/>
  <c r="D17287" i="5" s="1"/>
  <c r="C17279" i="5"/>
  <c r="D17279" i="5" s="1"/>
  <c r="C17271" i="5"/>
  <c r="D17271" i="5" s="1"/>
  <c r="C17263" i="5"/>
  <c r="D17263" i="5" s="1"/>
  <c r="C17255" i="5"/>
  <c r="D17255" i="5" s="1"/>
  <c r="C17247" i="5"/>
  <c r="D17247" i="5" s="1"/>
  <c r="C17239" i="5"/>
  <c r="D17239" i="5" s="1"/>
  <c r="C17231" i="5"/>
  <c r="D17231" i="5" s="1"/>
  <c r="C17223" i="5"/>
  <c r="D17223" i="5" s="1"/>
  <c r="C17215" i="5"/>
  <c r="D17215" i="5" s="1"/>
  <c r="C17207" i="5"/>
  <c r="D17207" i="5" s="1"/>
  <c r="C17199" i="5"/>
  <c r="D17199" i="5" s="1"/>
  <c r="C17191" i="5"/>
  <c r="D17191" i="5" s="1"/>
  <c r="C17183" i="5"/>
  <c r="D17183" i="5" s="1"/>
  <c r="C17175" i="5"/>
  <c r="D17175" i="5" s="1"/>
  <c r="C17167" i="5"/>
  <c r="D17167" i="5" s="1"/>
  <c r="C17159" i="5"/>
  <c r="D17159" i="5" s="1"/>
  <c r="C17151" i="5"/>
  <c r="D17151" i="5" s="1"/>
  <c r="C17143" i="5"/>
  <c r="D17143" i="5" s="1"/>
  <c r="C17135" i="5"/>
  <c r="D17135" i="5" s="1"/>
  <c r="C17127" i="5"/>
  <c r="D17127" i="5" s="1"/>
  <c r="C17119" i="5"/>
  <c r="D17119" i="5" s="1"/>
  <c r="C17111" i="5"/>
  <c r="D17111" i="5" s="1"/>
  <c r="C17103" i="5"/>
  <c r="D17103" i="5" s="1"/>
  <c r="C17095" i="5"/>
  <c r="D17095" i="5" s="1"/>
  <c r="C17087" i="5"/>
  <c r="D17087" i="5" s="1"/>
  <c r="C17079" i="5"/>
  <c r="D17079" i="5" s="1"/>
  <c r="C17071" i="5"/>
  <c r="D17071" i="5" s="1"/>
  <c r="C17063" i="5"/>
  <c r="D17063" i="5" s="1"/>
  <c r="C17055" i="5"/>
  <c r="D17055" i="5" s="1"/>
  <c r="C17047" i="5"/>
  <c r="D17047" i="5" s="1"/>
  <c r="C17039" i="5"/>
  <c r="D17039" i="5" s="1"/>
  <c r="C17031" i="5"/>
  <c r="D17031" i="5" s="1"/>
  <c r="C17023" i="5"/>
  <c r="D17023" i="5" s="1"/>
  <c r="C17015" i="5"/>
  <c r="D17015" i="5" s="1"/>
  <c r="C17007" i="5"/>
  <c r="D17007" i="5" s="1"/>
  <c r="C16999" i="5"/>
  <c r="D16999" i="5" s="1"/>
  <c r="C16991" i="5"/>
  <c r="D16991" i="5" s="1"/>
  <c r="C16983" i="5"/>
  <c r="D16983" i="5" s="1"/>
  <c r="C16975" i="5"/>
  <c r="D16975" i="5" s="1"/>
  <c r="C16967" i="5"/>
  <c r="D16967" i="5" s="1"/>
  <c r="C16959" i="5"/>
  <c r="D16959" i="5" s="1"/>
  <c r="C16951" i="5"/>
  <c r="D16951" i="5" s="1"/>
  <c r="C16943" i="5"/>
  <c r="D16943" i="5" s="1"/>
  <c r="C16935" i="5"/>
  <c r="D16935" i="5" s="1"/>
  <c r="C16927" i="5"/>
  <c r="D16927" i="5" s="1"/>
  <c r="C16919" i="5"/>
  <c r="D16919" i="5" s="1"/>
  <c r="C16911" i="5"/>
  <c r="D16911" i="5" s="1"/>
  <c r="C16903" i="5"/>
  <c r="D16903" i="5" s="1"/>
  <c r="C16895" i="5"/>
  <c r="D16895" i="5" s="1"/>
  <c r="C16887" i="5"/>
  <c r="D16887" i="5" s="1"/>
  <c r="C16879" i="5"/>
  <c r="D16879" i="5" s="1"/>
  <c r="C16871" i="5"/>
  <c r="D16871" i="5" s="1"/>
  <c r="C16863" i="5"/>
  <c r="D16863" i="5" s="1"/>
  <c r="C16855" i="5"/>
  <c r="D16855" i="5" s="1"/>
  <c r="C16847" i="5"/>
  <c r="D16847" i="5" s="1"/>
  <c r="C16839" i="5"/>
  <c r="D16839" i="5" s="1"/>
  <c r="C16831" i="5"/>
  <c r="D16831" i="5" s="1"/>
  <c r="C16823" i="5"/>
  <c r="D16823" i="5" s="1"/>
  <c r="C16815" i="5"/>
  <c r="D16815" i="5" s="1"/>
  <c r="C16807" i="5"/>
  <c r="D16807" i="5" s="1"/>
  <c r="C16799" i="5"/>
  <c r="D16799" i="5" s="1"/>
  <c r="C16791" i="5"/>
  <c r="D16791" i="5" s="1"/>
  <c r="C16783" i="5"/>
  <c r="D16783" i="5" s="1"/>
  <c r="C16775" i="5"/>
  <c r="D16775" i="5" s="1"/>
  <c r="C16767" i="5"/>
  <c r="D16767" i="5" s="1"/>
  <c r="C16759" i="5"/>
  <c r="D16759" i="5" s="1"/>
  <c r="C16751" i="5"/>
  <c r="D16751" i="5" s="1"/>
  <c r="C16743" i="5"/>
  <c r="D16743" i="5" s="1"/>
  <c r="C16735" i="5"/>
  <c r="D16735" i="5" s="1"/>
  <c r="C16727" i="5"/>
  <c r="D16727" i="5" s="1"/>
  <c r="C16719" i="5"/>
  <c r="D16719" i="5" s="1"/>
  <c r="C16711" i="5"/>
  <c r="D16711" i="5" s="1"/>
  <c r="C16703" i="5"/>
  <c r="D16703" i="5" s="1"/>
  <c r="C16695" i="5"/>
  <c r="D16695" i="5" s="1"/>
  <c r="C16687" i="5"/>
  <c r="D16687" i="5" s="1"/>
  <c r="C16679" i="5"/>
  <c r="D16679" i="5" s="1"/>
  <c r="C16671" i="5"/>
  <c r="D16671" i="5" s="1"/>
  <c r="C16663" i="5"/>
  <c r="D16663" i="5" s="1"/>
  <c r="C16655" i="5"/>
  <c r="D16655" i="5" s="1"/>
  <c r="C16647" i="5"/>
  <c r="D16647" i="5" s="1"/>
  <c r="C16639" i="5"/>
  <c r="D16639" i="5" s="1"/>
  <c r="C16631" i="5"/>
  <c r="D16631" i="5" s="1"/>
  <c r="C16623" i="5"/>
  <c r="D16623" i="5" s="1"/>
  <c r="C16615" i="5"/>
  <c r="D16615" i="5" s="1"/>
  <c r="C16607" i="5"/>
  <c r="D16607" i="5" s="1"/>
  <c r="C16599" i="5"/>
  <c r="D16599" i="5" s="1"/>
  <c r="C16591" i="5"/>
  <c r="D16591" i="5" s="1"/>
  <c r="C16583" i="5"/>
  <c r="D16583" i="5" s="1"/>
  <c r="C16575" i="5"/>
  <c r="D16575" i="5" s="1"/>
  <c r="C16567" i="5"/>
  <c r="D16567" i="5" s="1"/>
  <c r="C16559" i="5"/>
  <c r="D16559" i="5" s="1"/>
  <c r="C16551" i="5"/>
  <c r="D16551" i="5" s="1"/>
  <c r="C16543" i="5"/>
  <c r="D16543" i="5" s="1"/>
  <c r="C16535" i="5"/>
  <c r="D16535" i="5" s="1"/>
  <c r="C16527" i="5"/>
  <c r="D16527" i="5" s="1"/>
  <c r="C16519" i="5"/>
  <c r="D16519" i="5" s="1"/>
  <c r="C16511" i="5"/>
  <c r="D16511" i="5" s="1"/>
  <c r="C16503" i="5"/>
  <c r="D16503" i="5" s="1"/>
  <c r="C16495" i="5"/>
  <c r="D16495" i="5" s="1"/>
  <c r="C16487" i="5"/>
  <c r="D16487" i="5" s="1"/>
  <c r="C16479" i="5"/>
  <c r="D16479" i="5" s="1"/>
  <c r="C16471" i="5"/>
  <c r="D16471" i="5" s="1"/>
  <c r="C16463" i="5"/>
  <c r="D16463" i="5" s="1"/>
  <c r="C16455" i="5"/>
  <c r="D16455" i="5" s="1"/>
  <c r="C16447" i="5"/>
  <c r="D16447" i="5" s="1"/>
  <c r="C16439" i="5"/>
  <c r="D16439" i="5" s="1"/>
  <c r="C16431" i="5"/>
  <c r="D16431" i="5" s="1"/>
  <c r="C16423" i="5"/>
  <c r="D16423" i="5" s="1"/>
  <c r="C16415" i="5"/>
  <c r="D16415" i="5" s="1"/>
  <c r="C16407" i="5"/>
  <c r="D16407" i="5" s="1"/>
  <c r="C16399" i="5"/>
  <c r="D16399" i="5" s="1"/>
  <c r="C16391" i="5"/>
  <c r="D16391" i="5" s="1"/>
  <c r="C16383" i="5"/>
  <c r="D16383" i="5" s="1"/>
  <c r="C16375" i="5"/>
  <c r="D16375" i="5" s="1"/>
  <c r="C16367" i="5"/>
  <c r="D16367" i="5" s="1"/>
  <c r="C16359" i="5"/>
  <c r="D16359" i="5" s="1"/>
  <c r="C16351" i="5"/>
  <c r="D16351" i="5" s="1"/>
  <c r="C16343" i="5"/>
  <c r="D16343" i="5" s="1"/>
  <c r="C16335" i="5"/>
  <c r="D16335" i="5" s="1"/>
  <c r="C16327" i="5"/>
  <c r="D16327" i="5" s="1"/>
  <c r="C16319" i="5"/>
  <c r="D16319" i="5" s="1"/>
  <c r="C16311" i="5"/>
  <c r="D16311" i="5" s="1"/>
  <c r="C16303" i="5"/>
  <c r="D16303" i="5" s="1"/>
  <c r="C16295" i="5"/>
  <c r="D16295" i="5" s="1"/>
  <c r="C16287" i="5"/>
  <c r="D16287" i="5" s="1"/>
  <c r="C16279" i="5"/>
  <c r="D16279" i="5" s="1"/>
  <c r="C16271" i="5"/>
  <c r="D16271" i="5" s="1"/>
  <c r="C16263" i="5"/>
  <c r="D16263" i="5" s="1"/>
  <c r="C16255" i="5"/>
  <c r="D16255" i="5" s="1"/>
  <c r="C16247" i="5"/>
  <c r="D16247" i="5" s="1"/>
  <c r="C16239" i="5"/>
  <c r="D16239" i="5" s="1"/>
  <c r="C16231" i="5"/>
  <c r="D16231" i="5" s="1"/>
  <c r="C16223" i="5"/>
  <c r="D16223" i="5" s="1"/>
  <c r="C16215" i="5"/>
  <c r="D16215" i="5" s="1"/>
  <c r="C16207" i="5"/>
  <c r="D16207" i="5" s="1"/>
  <c r="C16199" i="5"/>
  <c r="D16199" i="5" s="1"/>
  <c r="C16191" i="5"/>
  <c r="D16191" i="5" s="1"/>
  <c r="C16183" i="5"/>
  <c r="D16183" i="5" s="1"/>
  <c r="C16175" i="5"/>
  <c r="D16175" i="5" s="1"/>
  <c r="C16167" i="5"/>
  <c r="D16167" i="5" s="1"/>
  <c r="C16159" i="5"/>
  <c r="D16159" i="5" s="1"/>
  <c r="C16151" i="5"/>
  <c r="D16151" i="5" s="1"/>
  <c r="C16143" i="5"/>
  <c r="D16143" i="5" s="1"/>
  <c r="C16135" i="5"/>
  <c r="D16135" i="5" s="1"/>
  <c r="C16127" i="5"/>
  <c r="D16127" i="5" s="1"/>
  <c r="C16119" i="5"/>
  <c r="D16119" i="5" s="1"/>
  <c r="C16111" i="5"/>
  <c r="D16111" i="5" s="1"/>
  <c r="C16103" i="5"/>
  <c r="D16103" i="5" s="1"/>
  <c r="C16095" i="5"/>
  <c r="D16095" i="5" s="1"/>
  <c r="C16087" i="5"/>
  <c r="D16087" i="5" s="1"/>
  <c r="C16079" i="5"/>
  <c r="D16079" i="5" s="1"/>
  <c r="C16071" i="5"/>
  <c r="D16071" i="5" s="1"/>
  <c r="C16063" i="5"/>
  <c r="D16063" i="5" s="1"/>
  <c r="C16055" i="5"/>
  <c r="D16055" i="5" s="1"/>
  <c r="C16047" i="5"/>
  <c r="D16047" i="5" s="1"/>
  <c r="C16039" i="5"/>
  <c r="D16039" i="5" s="1"/>
  <c r="C16031" i="5"/>
  <c r="D16031" i="5" s="1"/>
  <c r="C16023" i="5"/>
  <c r="D16023" i="5" s="1"/>
  <c r="C16015" i="5"/>
  <c r="D16015" i="5" s="1"/>
  <c r="C16007" i="5"/>
  <c r="D16007" i="5" s="1"/>
  <c r="C15999" i="5"/>
  <c r="D15999" i="5" s="1"/>
  <c r="C15991" i="5"/>
  <c r="D15991" i="5" s="1"/>
  <c r="C15983" i="5"/>
  <c r="D15983" i="5" s="1"/>
  <c r="C15975" i="5"/>
  <c r="D15975" i="5" s="1"/>
  <c r="C15967" i="5"/>
  <c r="D15967" i="5" s="1"/>
  <c r="C15959" i="5"/>
  <c r="D15959" i="5" s="1"/>
  <c r="C15951" i="5"/>
  <c r="D15951" i="5" s="1"/>
  <c r="C15943" i="5"/>
  <c r="D15943" i="5" s="1"/>
  <c r="C15935" i="5"/>
  <c r="D15935" i="5" s="1"/>
  <c r="C15927" i="5"/>
  <c r="D15927" i="5" s="1"/>
  <c r="C15919" i="5"/>
  <c r="D15919" i="5" s="1"/>
  <c r="C15911" i="5"/>
  <c r="D15911" i="5" s="1"/>
  <c r="C15903" i="5"/>
  <c r="D15903" i="5" s="1"/>
  <c r="C15895" i="5"/>
  <c r="D15895" i="5" s="1"/>
  <c r="C15887" i="5"/>
  <c r="D15887" i="5" s="1"/>
  <c r="C15879" i="5"/>
  <c r="D15879" i="5" s="1"/>
  <c r="C15871" i="5"/>
  <c r="D15871" i="5" s="1"/>
  <c r="C15863" i="5"/>
  <c r="D15863" i="5" s="1"/>
  <c r="C15855" i="5"/>
  <c r="D15855" i="5" s="1"/>
  <c r="C15847" i="5"/>
  <c r="D15847" i="5" s="1"/>
  <c r="C15839" i="5"/>
  <c r="D15839" i="5" s="1"/>
  <c r="C15831" i="5"/>
  <c r="D15831" i="5" s="1"/>
  <c r="C15823" i="5"/>
  <c r="D15823" i="5" s="1"/>
  <c r="C15815" i="5"/>
  <c r="D15815" i="5" s="1"/>
  <c r="C15807" i="5"/>
  <c r="D15807" i="5" s="1"/>
  <c r="C15799" i="5"/>
  <c r="D15799" i="5" s="1"/>
  <c r="C15791" i="5"/>
  <c r="D15791" i="5" s="1"/>
  <c r="C15783" i="5"/>
  <c r="D15783" i="5" s="1"/>
  <c r="C15775" i="5"/>
  <c r="D15775" i="5" s="1"/>
  <c r="C15767" i="5"/>
  <c r="D15767" i="5" s="1"/>
  <c r="C15759" i="5"/>
  <c r="D15759" i="5" s="1"/>
  <c r="C15751" i="5"/>
  <c r="D15751" i="5" s="1"/>
  <c r="C15743" i="5"/>
  <c r="D15743" i="5" s="1"/>
  <c r="C15735" i="5"/>
  <c r="D15735" i="5" s="1"/>
  <c r="C15727" i="5"/>
  <c r="D15727" i="5" s="1"/>
  <c r="C15719" i="5"/>
  <c r="D15719" i="5" s="1"/>
  <c r="C15711" i="5"/>
  <c r="D15711" i="5" s="1"/>
  <c r="C15703" i="5"/>
  <c r="D15703" i="5" s="1"/>
  <c r="C15695" i="5"/>
  <c r="D15695" i="5" s="1"/>
  <c r="C15687" i="5"/>
  <c r="D15687" i="5" s="1"/>
  <c r="C15679" i="5"/>
  <c r="D15679" i="5" s="1"/>
  <c r="C15671" i="5"/>
  <c r="D15671" i="5" s="1"/>
  <c r="C15663" i="5"/>
  <c r="D15663" i="5" s="1"/>
  <c r="C15655" i="5"/>
  <c r="D15655" i="5" s="1"/>
  <c r="C15647" i="5"/>
  <c r="D15647" i="5" s="1"/>
  <c r="C15639" i="5"/>
  <c r="D15639" i="5" s="1"/>
  <c r="C15631" i="5"/>
  <c r="D15631" i="5" s="1"/>
  <c r="C15623" i="5"/>
  <c r="D15623" i="5" s="1"/>
  <c r="C15615" i="5"/>
  <c r="D15615" i="5" s="1"/>
  <c r="C15607" i="5"/>
  <c r="D15607" i="5" s="1"/>
  <c r="C15599" i="5"/>
  <c r="D15599" i="5" s="1"/>
  <c r="C15591" i="5"/>
  <c r="D15591" i="5" s="1"/>
  <c r="C15583" i="5"/>
  <c r="D15583" i="5" s="1"/>
  <c r="C15575" i="5"/>
  <c r="D15575" i="5" s="1"/>
  <c r="C15567" i="5"/>
  <c r="D15567" i="5" s="1"/>
  <c r="C15559" i="5"/>
  <c r="D15559" i="5" s="1"/>
  <c r="C15551" i="5"/>
  <c r="D15551" i="5" s="1"/>
  <c r="C15543" i="5"/>
  <c r="D15543" i="5" s="1"/>
  <c r="C15535" i="5"/>
  <c r="D15535" i="5" s="1"/>
  <c r="C15527" i="5"/>
  <c r="D15527" i="5" s="1"/>
  <c r="C15519" i="5"/>
  <c r="D15519" i="5" s="1"/>
  <c r="C15511" i="5"/>
  <c r="D15511" i="5" s="1"/>
  <c r="C15503" i="5"/>
  <c r="D15503" i="5" s="1"/>
  <c r="C15495" i="5"/>
  <c r="D15495" i="5" s="1"/>
  <c r="C15487" i="5"/>
  <c r="D15487" i="5" s="1"/>
  <c r="C15479" i="5"/>
  <c r="D15479" i="5" s="1"/>
  <c r="C15471" i="5"/>
  <c r="D15471" i="5" s="1"/>
  <c r="C15463" i="5"/>
  <c r="D15463" i="5" s="1"/>
  <c r="C15455" i="5"/>
  <c r="D15455" i="5" s="1"/>
  <c r="C15447" i="5"/>
  <c r="D15447" i="5" s="1"/>
  <c r="C15439" i="5"/>
  <c r="D15439" i="5" s="1"/>
  <c r="C15431" i="5"/>
  <c r="D15431" i="5" s="1"/>
  <c r="C15423" i="5"/>
  <c r="D15423" i="5" s="1"/>
  <c r="C15415" i="5"/>
  <c r="D15415" i="5" s="1"/>
  <c r="C15407" i="5"/>
  <c r="D15407" i="5" s="1"/>
  <c r="C15399" i="5"/>
  <c r="D15399" i="5" s="1"/>
  <c r="C15391" i="5"/>
  <c r="D15391" i="5" s="1"/>
  <c r="C15383" i="5"/>
  <c r="D15383" i="5" s="1"/>
  <c r="C15375" i="5"/>
  <c r="D15375" i="5" s="1"/>
  <c r="C15367" i="5"/>
  <c r="D15367" i="5" s="1"/>
  <c r="C15359" i="5"/>
  <c r="D15359" i="5" s="1"/>
  <c r="C15351" i="5"/>
  <c r="D15351" i="5" s="1"/>
  <c r="C15343" i="5"/>
  <c r="D15343" i="5" s="1"/>
  <c r="C15335" i="5"/>
  <c r="D15335" i="5" s="1"/>
  <c r="C15327" i="5"/>
  <c r="D15327" i="5" s="1"/>
  <c r="C15319" i="5"/>
  <c r="D15319" i="5" s="1"/>
  <c r="C15311" i="5"/>
  <c r="D15311" i="5" s="1"/>
  <c r="C15303" i="5"/>
  <c r="D15303" i="5" s="1"/>
  <c r="C15295" i="5"/>
  <c r="D15295" i="5" s="1"/>
  <c r="C15287" i="5"/>
  <c r="D15287" i="5" s="1"/>
  <c r="C15279" i="5"/>
  <c r="D15279" i="5" s="1"/>
  <c r="C15271" i="5"/>
  <c r="D15271" i="5" s="1"/>
  <c r="C15263" i="5"/>
  <c r="D15263" i="5" s="1"/>
  <c r="C15255" i="5"/>
  <c r="D15255" i="5" s="1"/>
  <c r="C15247" i="5"/>
  <c r="D15247" i="5" s="1"/>
  <c r="C15239" i="5"/>
  <c r="D15239" i="5" s="1"/>
  <c r="C15231" i="5"/>
  <c r="D15231" i="5" s="1"/>
  <c r="C15223" i="5"/>
  <c r="D15223" i="5" s="1"/>
  <c r="C15215" i="5"/>
  <c r="D15215" i="5" s="1"/>
  <c r="C15207" i="5"/>
  <c r="D15207" i="5" s="1"/>
  <c r="C15199" i="5"/>
  <c r="D15199" i="5" s="1"/>
  <c r="C15191" i="5"/>
  <c r="D15191" i="5" s="1"/>
  <c r="C15183" i="5"/>
  <c r="D15183" i="5" s="1"/>
  <c r="C15175" i="5"/>
  <c r="D15175" i="5" s="1"/>
  <c r="C15167" i="5"/>
  <c r="D15167" i="5" s="1"/>
  <c r="C15159" i="5"/>
  <c r="D15159" i="5" s="1"/>
  <c r="C15151" i="5"/>
  <c r="D15151" i="5" s="1"/>
  <c r="C15143" i="5"/>
  <c r="D15143" i="5" s="1"/>
  <c r="C15135" i="5"/>
  <c r="D15135" i="5" s="1"/>
  <c r="C15127" i="5"/>
  <c r="D15127" i="5" s="1"/>
  <c r="C15119" i="5"/>
  <c r="D15119" i="5" s="1"/>
  <c r="C15111" i="5"/>
  <c r="D15111" i="5" s="1"/>
  <c r="C15103" i="5"/>
  <c r="D15103" i="5" s="1"/>
  <c r="C15095" i="5"/>
  <c r="D15095" i="5" s="1"/>
  <c r="C15087" i="5"/>
  <c r="D15087" i="5" s="1"/>
  <c r="C15079" i="5"/>
  <c r="D15079" i="5" s="1"/>
  <c r="C15071" i="5"/>
  <c r="D15071" i="5" s="1"/>
  <c r="C15063" i="5"/>
  <c r="D15063" i="5" s="1"/>
  <c r="C15055" i="5"/>
  <c r="D15055" i="5" s="1"/>
  <c r="C15047" i="5"/>
  <c r="D15047" i="5" s="1"/>
  <c r="C15039" i="5"/>
  <c r="D15039" i="5" s="1"/>
  <c r="C15031" i="5"/>
  <c r="D15031" i="5" s="1"/>
  <c r="C15023" i="5"/>
  <c r="D15023" i="5" s="1"/>
  <c r="C15015" i="5"/>
  <c r="D15015" i="5" s="1"/>
  <c r="C15007" i="5"/>
  <c r="D15007" i="5" s="1"/>
  <c r="C14999" i="5"/>
  <c r="D14999" i="5" s="1"/>
  <c r="C14991" i="5"/>
  <c r="D14991" i="5" s="1"/>
  <c r="C14983" i="5"/>
  <c r="D14983" i="5" s="1"/>
  <c r="C14975" i="5"/>
  <c r="D14975" i="5" s="1"/>
  <c r="C14967" i="5"/>
  <c r="D14967" i="5" s="1"/>
  <c r="C14959" i="5"/>
  <c r="D14959" i="5" s="1"/>
  <c r="C14951" i="5"/>
  <c r="D14951" i="5" s="1"/>
  <c r="C14943" i="5"/>
  <c r="D14943" i="5" s="1"/>
  <c r="C14935" i="5"/>
  <c r="D14935" i="5" s="1"/>
  <c r="C14927" i="5"/>
  <c r="D14927" i="5" s="1"/>
  <c r="C14919" i="5"/>
  <c r="D14919" i="5" s="1"/>
  <c r="C14911" i="5"/>
  <c r="D14911" i="5" s="1"/>
  <c r="C14903" i="5"/>
  <c r="D14903" i="5" s="1"/>
  <c r="C14895" i="5"/>
  <c r="D14895" i="5" s="1"/>
  <c r="C14887" i="5"/>
  <c r="D14887" i="5" s="1"/>
  <c r="C14879" i="5"/>
  <c r="D14879" i="5" s="1"/>
  <c r="C14871" i="5"/>
  <c r="D14871" i="5" s="1"/>
  <c r="C14863" i="5"/>
  <c r="D14863" i="5" s="1"/>
  <c r="C14855" i="5"/>
  <c r="D14855" i="5" s="1"/>
  <c r="C14847" i="5"/>
  <c r="D14847" i="5" s="1"/>
  <c r="C14839" i="5"/>
  <c r="D14839" i="5" s="1"/>
  <c r="C14831" i="5"/>
  <c r="D14831" i="5" s="1"/>
  <c r="C14823" i="5"/>
  <c r="D14823" i="5" s="1"/>
  <c r="C14815" i="5"/>
  <c r="D14815" i="5" s="1"/>
  <c r="C14807" i="5"/>
  <c r="D14807" i="5" s="1"/>
  <c r="C14799" i="5"/>
  <c r="D14799" i="5" s="1"/>
  <c r="C14791" i="5"/>
  <c r="D14791" i="5" s="1"/>
  <c r="C14783" i="5"/>
  <c r="D14783" i="5" s="1"/>
  <c r="C14775" i="5"/>
  <c r="D14775" i="5" s="1"/>
  <c r="C14767" i="5"/>
  <c r="D14767" i="5" s="1"/>
  <c r="C14759" i="5"/>
  <c r="D14759" i="5" s="1"/>
  <c r="C14751" i="5"/>
  <c r="D14751" i="5" s="1"/>
  <c r="C14743" i="5"/>
  <c r="D14743" i="5" s="1"/>
  <c r="C14735" i="5"/>
  <c r="D14735" i="5" s="1"/>
  <c r="C14727" i="5"/>
  <c r="D14727" i="5" s="1"/>
  <c r="C14719" i="5"/>
  <c r="D14719" i="5" s="1"/>
  <c r="C14711" i="5"/>
  <c r="D14711" i="5" s="1"/>
  <c r="C14703" i="5"/>
  <c r="D14703" i="5" s="1"/>
  <c r="C14695" i="5"/>
  <c r="D14695" i="5" s="1"/>
  <c r="C14687" i="5"/>
  <c r="D14687" i="5" s="1"/>
  <c r="C14679" i="5"/>
  <c r="D14679" i="5" s="1"/>
  <c r="C14671" i="5"/>
  <c r="D14671" i="5" s="1"/>
  <c r="C14663" i="5"/>
  <c r="D14663" i="5" s="1"/>
  <c r="C14655" i="5"/>
  <c r="D14655" i="5" s="1"/>
  <c r="C14647" i="5"/>
  <c r="D14647" i="5" s="1"/>
  <c r="C14639" i="5"/>
  <c r="D14639" i="5" s="1"/>
  <c r="C14631" i="5"/>
  <c r="D14631" i="5" s="1"/>
  <c r="C14623" i="5"/>
  <c r="D14623" i="5" s="1"/>
  <c r="C14615" i="5"/>
  <c r="D14615" i="5" s="1"/>
  <c r="C14607" i="5"/>
  <c r="D14607" i="5" s="1"/>
  <c r="C14599" i="5"/>
  <c r="D14599" i="5" s="1"/>
  <c r="C14591" i="5"/>
  <c r="D14591" i="5" s="1"/>
  <c r="C14583" i="5"/>
  <c r="D14583" i="5" s="1"/>
  <c r="C14575" i="5"/>
  <c r="D14575" i="5" s="1"/>
  <c r="C14567" i="5"/>
  <c r="D14567" i="5" s="1"/>
  <c r="C14559" i="5"/>
  <c r="D14559" i="5" s="1"/>
  <c r="C14551" i="5"/>
  <c r="D14551" i="5" s="1"/>
  <c r="C14543" i="5"/>
  <c r="D14543" i="5" s="1"/>
  <c r="C14535" i="5"/>
  <c r="D14535" i="5" s="1"/>
  <c r="C14527" i="5"/>
  <c r="D14527" i="5" s="1"/>
  <c r="C14519" i="5"/>
  <c r="D14519" i="5" s="1"/>
  <c r="C14511" i="5"/>
  <c r="D14511" i="5" s="1"/>
  <c r="C14503" i="5"/>
  <c r="D14503" i="5" s="1"/>
  <c r="C14495" i="5"/>
  <c r="D14495" i="5" s="1"/>
  <c r="C14487" i="5"/>
  <c r="D14487" i="5" s="1"/>
  <c r="C14479" i="5"/>
  <c r="D14479" i="5" s="1"/>
  <c r="C14471" i="5"/>
  <c r="D14471" i="5" s="1"/>
  <c r="C14463" i="5"/>
  <c r="D14463" i="5" s="1"/>
  <c r="C14455" i="5"/>
  <c r="D14455" i="5" s="1"/>
  <c r="C14447" i="5"/>
  <c r="D14447" i="5" s="1"/>
  <c r="C14439" i="5"/>
  <c r="D14439" i="5" s="1"/>
  <c r="C14431" i="5"/>
  <c r="D14431" i="5" s="1"/>
  <c r="C14423" i="5"/>
  <c r="D14423" i="5" s="1"/>
  <c r="C14415" i="5"/>
  <c r="D14415" i="5" s="1"/>
  <c r="C14407" i="5"/>
  <c r="D14407" i="5" s="1"/>
  <c r="C14399" i="5"/>
  <c r="D14399" i="5" s="1"/>
  <c r="C14391" i="5"/>
  <c r="D14391" i="5" s="1"/>
  <c r="C14383" i="5"/>
  <c r="D14383" i="5" s="1"/>
  <c r="C14375" i="5"/>
  <c r="D14375" i="5" s="1"/>
  <c r="C14367" i="5"/>
  <c r="D14367" i="5" s="1"/>
  <c r="C14359" i="5"/>
  <c r="D14359" i="5" s="1"/>
  <c r="C14351" i="5"/>
  <c r="D14351" i="5" s="1"/>
  <c r="C14343" i="5"/>
  <c r="D14343" i="5" s="1"/>
  <c r="C14335" i="5"/>
  <c r="D14335" i="5" s="1"/>
  <c r="C14327" i="5"/>
  <c r="D14327" i="5" s="1"/>
  <c r="C14319" i="5"/>
  <c r="D14319" i="5" s="1"/>
  <c r="C14311" i="5"/>
  <c r="D14311" i="5" s="1"/>
  <c r="C14303" i="5"/>
  <c r="D14303" i="5" s="1"/>
  <c r="C14295" i="5"/>
  <c r="D14295" i="5" s="1"/>
  <c r="C14287" i="5"/>
  <c r="D14287" i="5" s="1"/>
  <c r="C14279" i="5"/>
  <c r="D14279" i="5" s="1"/>
  <c r="C14271" i="5"/>
  <c r="D14271" i="5" s="1"/>
  <c r="C14263" i="5"/>
  <c r="D14263" i="5" s="1"/>
  <c r="C14255" i="5"/>
  <c r="D14255" i="5" s="1"/>
  <c r="C14247" i="5"/>
  <c r="D14247" i="5" s="1"/>
  <c r="C14239" i="5"/>
  <c r="D14239" i="5" s="1"/>
  <c r="C14231" i="5"/>
  <c r="D14231" i="5" s="1"/>
  <c r="C14223" i="5"/>
  <c r="D14223" i="5" s="1"/>
  <c r="C14215" i="5"/>
  <c r="D14215" i="5" s="1"/>
  <c r="C14207" i="5"/>
  <c r="D14207" i="5" s="1"/>
  <c r="C14199" i="5"/>
  <c r="D14199" i="5" s="1"/>
  <c r="C14191" i="5"/>
  <c r="D14191" i="5" s="1"/>
  <c r="C14183" i="5"/>
  <c r="D14183" i="5" s="1"/>
  <c r="C14175" i="5"/>
  <c r="D14175" i="5" s="1"/>
  <c r="C14167" i="5"/>
  <c r="D14167" i="5" s="1"/>
  <c r="C14159" i="5"/>
  <c r="D14159" i="5" s="1"/>
  <c r="C14151" i="5"/>
  <c r="D14151" i="5" s="1"/>
  <c r="C14143" i="5"/>
  <c r="D14143" i="5" s="1"/>
  <c r="C14135" i="5"/>
  <c r="D14135" i="5" s="1"/>
  <c r="C14127" i="5"/>
  <c r="D14127" i="5" s="1"/>
  <c r="C14119" i="5"/>
  <c r="D14119" i="5" s="1"/>
  <c r="C14111" i="5"/>
  <c r="D14111" i="5" s="1"/>
  <c r="C14103" i="5"/>
  <c r="D14103" i="5" s="1"/>
  <c r="C14095" i="5"/>
  <c r="D14095" i="5" s="1"/>
  <c r="C14087" i="5"/>
  <c r="D14087" i="5" s="1"/>
  <c r="C14079" i="5"/>
  <c r="D14079" i="5" s="1"/>
  <c r="C14071" i="5"/>
  <c r="D14071" i="5" s="1"/>
  <c r="C14063" i="5"/>
  <c r="D14063" i="5" s="1"/>
  <c r="C14055" i="5"/>
  <c r="D14055" i="5" s="1"/>
  <c r="C14047" i="5"/>
  <c r="D14047" i="5" s="1"/>
  <c r="C14039" i="5"/>
  <c r="D14039" i="5" s="1"/>
  <c r="C14031" i="5"/>
  <c r="D14031" i="5" s="1"/>
  <c r="C14023" i="5"/>
  <c r="D14023" i="5" s="1"/>
  <c r="C14015" i="5"/>
  <c r="D14015" i="5" s="1"/>
  <c r="C14007" i="5"/>
  <c r="D14007" i="5" s="1"/>
  <c r="C13999" i="5"/>
  <c r="D13999" i="5" s="1"/>
  <c r="C13991" i="5"/>
  <c r="D13991" i="5" s="1"/>
  <c r="C13983" i="5"/>
  <c r="D13983" i="5" s="1"/>
  <c r="C13975" i="5"/>
  <c r="D13975" i="5" s="1"/>
  <c r="C13967" i="5"/>
  <c r="D13967" i="5" s="1"/>
  <c r="C13959" i="5"/>
  <c r="D13959" i="5" s="1"/>
  <c r="C13951" i="5"/>
  <c r="D13951" i="5" s="1"/>
  <c r="C13943" i="5"/>
  <c r="D13943" i="5" s="1"/>
  <c r="C13935" i="5"/>
  <c r="D13935" i="5" s="1"/>
  <c r="C13927" i="5"/>
  <c r="D13927" i="5" s="1"/>
  <c r="C13919" i="5"/>
  <c r="D13919" i="5" s="1"/>
  <c r="C13911" i="5"/>
  <c r="D13911" i="5" s="1"/>
  <c r="C13903" i="5"/>
  <c r="D13903" i="5" s="1"/>
  <c r="C13895" i="5"/>
  <c r="D13895" i="5" s="1"/>
  <c r="C13887" i="5"/>
  <c r="D13887" i="5" s="1"/>
  <c r="C13879" i="5"/>
  <c r="D13879" i="5" s="1"/>
  <c r="C13871" i="5"/>
  <c r="D13871" i="5" s="1"/>
  <c r="C13863" i="5"/>
  <c r="D13863" i="5" s="1"/>
  <c r="C13855" i="5"/>
  <c r="D13855" i="5" s="1"/>
  <c r="C13847" i="5"/>
  <c r="D13847" i="5" s="1"/>
  <c r="C13839" i="5"/>
  <c r="D13839" i="5" s="1"/>
  <c r="C13831" i="5"/>
  <c r="D13831" i="5" s="1"/>
  <c r="C13823" i="5"/>
  <c r="D13823" i="5" s="1"/>
  <c r="C13815" i="5"/>
  <c r="D13815" i="5" s="1"/>
  <c r="C13807" i="5"/>
  <c r="D13807" i="5" s="1"/>
  <c r="C13799" i="5"/>
  <c r="D13799" i="5" s="1"/>
  <c r="C13791" i="5"/>
  <c r="D13791" i="5" s="1"/>
  <c r="C13783" i="5"/>
  <c r="D13783" i="5" s="1"/>
  <c r="C13775" i="5"/>
  <c r="D13775" i="5" s="1"/>
  <c r="C13767" i="5"/>
  <c r="D13767" i="5" s="1"/>
  <c r="C13759" i="5"/>
  <c r="D13759" i="5" s="1"/>
  <c r="C13751" i="5"/>
  <c r="D13751" i="5" s="1"/>
  <c r="C13743" i="5"/>
  <c r="D13743" i="5" s="1"/>
  <c r="C13735" i="5"/>
  <c r="D13735" i="5" s="1"/>
  <c r="C13727" i="5"/>
  <c r="D13727" i="5" s="1"/>
  <c r="C13719" i="5"/>
  <c r="D13719" i="5" s="1"/>
  <c r="C13711" i="5"/>
  <c r="D13711" i="5" s="1"/>
  <c r="C13703" i="5"/>
  <c r="D13703" i="5" s="1"/>
  <c r="C13695" i="5"/>
  <c r="D13695" i="5" s="1"/>
  <c r="C13687" i="5"/>
  <c r="D13687" i="5" s="1"/>
  <c r="C13679" i="5"/>
  <c r="D13679" i="5" s="1"/>
  <c r="C13671" i="5"/>
  <c r="D13671" i="5" s="1"/>
  <c r="C13663" i="5"/>
  <c r="D13663" i="5" s="1"/>
  <c r="C13655" i="5"/>
  <c r="D13655" i="5" s="1"/>
  <c r="C13647" i="5"/>
  <c r="D13647" i="5" s="1"/>
  <c r="C13639" i="5"/>
  <c r="D13639" i="5" s="1"/>
  <c r="C13631" i="5"/>
  <c r="D13631" i="5" s="1"/>
  <c r="C13623" i="5"/>
  <c r="D13623" i="5" s="1"/>
  <c r="C13615" i="5"/>
  <c r="D13615" i="5" s="1"/>
  <c r="C13607" i="5"/>
  <c r="D13607" i="5" s="1"/>
  <c r="C13599" i="5"/>
  <c r="D13599" i="5" s="1"/>
  <c r="C13591" i="5"/>
  <c r="D13591" i="5" s="1"/>
  <c r="C13583" i="5"/>
  <c r="D13583" i="5" s="1"/>
  <c r="C13575" i="5"/>
  <c r="D13575" i="5" s="1"/>
  <c r="C13567" i="5"/>
  <c r="D13567" i="5" s="1"/>
  <c r="C13559" i="5"/>
  <c r="D13559" i="5" s="1"/>
  <c r="C13551" i="5"/>
  <c r="D13551" i="5" s="1"/>
  <c r="C13543" i="5"/>
  <c r="D13543" i="5" s="1"/>
  <c r="C13535" i="5"/>
  <c r="D13535" i="5" s="1"/>
  <c r="C13527" i="5"/>
  <c r="D13527" i="5" s="1"/>
  <c r="C13519" i="5"/>
  <c r="D13519" i="5" s="1"/>
  <c r="C13511" i="5"/>
  <c r="D13511" i="5" s="1"/>
  <c r="C13503" i="5"/>
  <c r="D13503" i="5" s="1"/>
  <c r="C13495" i="5"/>
  <c r="D13495" i="5" s="1"/>
  <c r="C13487" i="5"/>
  <c r="D13487" i="5" s="1"/>
  <c r="C13479" i="5"/>
  <c r="D13479" i="5" s="1"/>
  <c r="C13471" i="5"/>
  <c r="D13471" i="5" s="1"/>
  <c r="C13463" i="5"/>
  <c r="D13463" i="5" s="1"/>
  <c r="C13455" i="5"/>
  <c r="D13455" i="5" s="1"/>
  <c r="C13447" i="5"/>
  <c r="D13447" i="5" s="1"/>
  <c r="C13439" i="5"/>
  <c r="D13439" i="5" s="1"/>
  <c r="C13431" i="5"/>
  <c r="D13431" i="5" s="1"/>
  <c r="C13423" i="5"/>
  <c r="D13423" i="5" s="1"/>
  <c r="C13415" i="5"/>
  <c r="D13415" i="5" s="1"/>
  <c r="C13407" i="5"/>
  <c r="D13407" i="5" s="1"/>
  <c r="C13399" i="5"/>
  <c r="D13399" i="5" s="1"/>
  <c r="C13391" i="5"/>
  <c r="D13391" i="5" s="1"/>
  <c r="C13383" i="5"/>
  <c r="D13383" i="5" s="1"/>
  <c r="C13375" i="5"/>
  <c r="D13375" i="5" s="1"/>
  <c r="C13367" i="5"/>
  <c r="D13367" i="5" s="1"/>
  <c r="C13359" i="5"/>
  <c r="D13359" i="5" s="1"/>
  <c r="C13351" i="5"/>
  <c r="D13351" i="5" s="1"/>
  <c r="C13343" i="5"/>
  <c r="D13343" i="5" s="1"/>
  <c r="C13335" i="5"/>
  <c r="D13335" i="5" s="1"/>
  <c r="C13327" i="5"/>
  <c r="D13327" i="5" s="1"/>
  <c r="C13319" i="5"/>
  <c r="D13319" i="5" s="1"/>
  <c r="C13311" i="5"/>
  <c r="D13311" i="5" s="1"/>
  <c r="C13303" i="5"/>
  <c r="D13303" i="5" s="1"/>
  <c r="C13295" i="5"/>
  <c r="D13295" i="5" s="1"/>
  <c r="C13287" i="5"/>
  <c r="D13287" i="5" s="1"/>
  <c r="C13279" i="5"/>
  <c r="D13279" i="5" s="1"/>
  <c r="C13271" i="5"/>
  <c r="D13271" i="5" s="1"/>
  <c r="C13263" i="5"/>
  <c r="D13263" i="5" s="1"/>
  <c r="C13255" i="5"/>
  <c r="D13255" i="5" s="1"/>
  <c r="C13247" i="5"/>
  <c r="D13247" i="5" s="1"/>
  <c r="C13239" i="5"/>
  <c r="D13239" i="5" s="1"/>
  <c r="C13231" i="5"/>
  <c r="D13231" i="5" s="1"/>
  <c r="C13223" i="5"/>
  <c r="D13223" i="5" s="1"/>
  <c r="C13215" i="5"/>
  <c r="D13215" i="5" s="1"/>
  <c r="C13207" i="5"/>
  <c r="D13207" i="5" s="1"/>
  <c r="C13199" i="5"/>
  <c r="D13199" i="5" s="1"/>
  <c r="C13191" i="5"/>
  <c r="D13191" i="5" s="1"/>
  <c r="C13183" i="5"/>
  <c r="D13183" i="5" s="1"/>
  <c r="C13175" i="5"/>
  <c r="D13175" i="5" s="1"/>
  <c r="C13167" i="5"/>
  <c r="D13167" i="5" s="1"/>
  <c r="C13159" i="5"/>
  <c r="D13159" i="5" s="1"/>
  <c r="C13151" i="5"/>
  <c r="D13151" i="5" s="1"/>
  <c r="C13143" i="5"/>
  <c r="D13143" i="5" s="1"/>
  <c r="C13135" i="5"/>
  <c r="D13135" i="5" s="1"/>
  <c r="C13127" i="5"/>
  <c r="D13127" i="5" s="1"/>
  <c r="C13119" i="5"/>
  <c r="D13119" i="5" s="1"/>
  <c r="C13111" i="5"/>
  <c r="D13111" i="5" s="1"/>
  <c r="C13103" i="5"/>
  <c r="D13103" i="5" s="1"/>
  <c r="C13095" i="5"/>
  <c r="D13095" i="5" s="1"/>
  <c r="C13087" i="5"/>
  <c r="D13087" i="5" s="1"/>
  <c r="C13079" i="5"/>
  <c r="D13079" i="5" s="1"/>
  <c r="C13071" i="5"/>
  <c r="D13071" i="5" s="1"/>
  <c r="C13063" i="5"/>
  <c r="D13063" i="5" s="1"/>
  <c r="C13055" i="5"/>
  <c r="D13055" i="5" s="1"/>
  <c r="C13047" i="5"/>
  <c r="D13047" i="5" s="1"/>
  <c r="C13039" i="5"/>
  <c r="D13039" i="5" s="1"/>
  <c r="C13031" i="5"/>
  <c r="D13031" i="5" s="1"/>
  <c r="C13023" i="5"/>
  <c r="D13023" i="5" s="1"/>
  <c r="C13015" i="5"/>
  <c r="D13015" i="5" s="1"/>
  <c r="C13007" i="5"/>
  <c r="D13007" i="5" s="1"/>
  <c r="C12999" i="5"/>
  <c r="D12999" i="5" s="1"/>
  <c r="C12991" i="5"/>
  <c r="D12991" i="5" s="1"/>
  <c r="C12983" i="5"/>
  <c r="D12983" i="5" s="1"/>
  <c r="C12975" i="5"/>
  <c r="D12975" i="5" s="1"/>
  <c r="C12967" i="5"/>
  <c r="D12967" i="5" s="1"/>
  <c r="C12959" i="5"/>
  <c r="D12959" i="5" s="1"/>
  <c r="C12951" i="5"/>
  <c r="D12951" i="5" s="1"/>
  <c r="C12943" i="5"/>
  <c r="D12943" i="5" s="1"/>
  <c r="C12935" i="5"/>
  <c r="D12935" i="5" s="1"/>
  <c r="C12927" i="5"/>
  <c r="D12927" i="5" s="1"/>
  <c r="C12919" i="5"/>
  <c r="D12919" i="5" s="1"/>
  <c r="C12911" i="5"/>
  <c r="D12911" i="5" s="1"/>
  <c r="C12903" i="5"/>
  <c r="D12903" i="5" s="1"/>
  <c r="C12895" i="5"/>
  <c r="D12895" i="5" s="1"/>
  <c r="C12887" i="5"/>
  <c r="D12887" i="5" s="1"/>
  <c r="C12879" i="5"/>
  <c r="D12879" i="5" s="1"/>
  <c r="C12871" i="5"/>
  <c r="D12871" i="5" s="1"/>
  <c r="C12863" i="5"/>
  <c r="D12863" i="5" s="1"/>
  <c r="C12855" i="5"/>
  <c r="D12855" i="5" s="1"/>
  <c r="C12847" i="5"/>
  <c r="D12847" i="5" s="1"/>
  <c r="C12839" i="5"/>
  <c r="D12839" i="5" s="1"/>
  <c r="C12831" i="5"/>
  <c r="D12831" i="5" s="1"/>
  <c r="C12823" i="5"/>
  <c r="D12823" i="5" s="1"/>
  <c r="C12815" i="5"/>
  <c r="D12815" i="5" s="1"/>
  <c r="C12807" i="5"/>
  <c r="D12807" i="5" s="1"/>
  <c r="C12799" i="5"/>
  <c r="D12799" i="5" s="1"/>
  <c r="C12791" i="5"/>
  <c r="D12791" i="5" s="1"/>
  <c r="C12783" i="5"/>
  <c r="D12783" i="5" s="1"/>
  <c r="C12775" i="5"/>
  <c r="D12775" i="5" s="1"/>
  <c r="C12767" i="5"/>
  <c r="D12767" i="5" s="1"/>
  <c r="C12759" i="5"/>
  <c r="D12759" i="5" s="1"/>
  <c r="C12751" i="5"/>
  <c r="D12751" i="5" s="1"/>
  <c r="C12743" i="5"/>
  <c r="D12743" i="5" s="1"/>
  <c r="C12735" i="5"/>
  <c r="D12735" i="5" s="1"/>
  <c r="C12727" i="5"/>
  <c r="D12727" i="5" s="1"/>
  <c r="C12719" i="5"/>
  <c r="D12719" i="5" s="1"/>
  <c r="C12711" i="5"/>
  <c r="D12711" i="5" s="1"/>
  <c r="C12703" i="5"/>
  <c r="D12703" i="5" s="1"/>
  <c r="C12695" i="5"/>
  <c r="D12695" i="5" s="1"/>
  <c r="C12687" i="5"/>
  <c r="D12687" i="5" s="1"/>
  <c r="C12679" i="5"/>
  <c r="D12679" i="5" s="1"/>
  <c r="C12671" i="5"/>
  <c r="D12671" i="5" s="1"/>
  <c r="C12663" i="5"/>
  <c r="D12663" i="5" s="1"/>
  <c r="C12655" i="5"/>
  <c r="D12655" i="5" s="1"/>
  <c r="C12647" i="5"/>
  <c r="D12647" i="5" s="1"/>
  <c r="C12639" i="5"/>
  <c r="D12639" i="5" s="1"/>
  <c r="C12631" i="5"/>
  <c r="D12631" i="5" s="1"/>
  <c r="C12623" i="5"/>
  <c r="D12623" i="5" s="1"/>
  <c r="C12615" i="5"/>
  <c r="D12615" i="5" s="1"/>
  <c r="C12607" i="5"/>
  <c r="D12607" i="5" s="1"/>
  <c r="C12599" i="5"/>
  <c r="D12599" i="5" s="1"/>
  <c r="C12591" i="5"/>
  <c r="D12591" i="5" s="1"/>
  <c r="C12583" i="5"/>
  <c r="D12583" i="5" s="1"/>
  <c r="C12575" i="5"/>
  <c r="D12575" i="5" s="1"/>
  <c r="C12567" i="5"/>
  <c r="D12567" i="5" s="1"/>
  <c r="C12559" i="5"/>
  <c r="D12559" i="5" s="1"/>
  <c r="C12551" i="5"/>
  <c r="D12551" i="5" s="1"/>
  <c r="C12543" i="5"/>
  <c r="D12543" i="5" s="1"/>
  <c r="C12535" i="5"/>
  <c r="D12535" i="5" s="1"/>
  <c r="C12527" i="5"/>
  <c r="D12527" i="5" s="1"/>
  <c r="C12519" i="5"/>
  <c r="D12519" i="5" s="1"/>
  <c r="C12511" i="5"/>
  <c r="D12511" i="5" s="1"/>
  <c r="C12503" i="5"/>
  <c r="D12503" i="5" s="1"/>
  <c r="C12495" i="5"/>
  <c r="D12495" i="5" s="1"/>
  <c r="C12487" i="5"/>
  <c r="D12487" i="5" s="1"/>
  <c r="C12479" i="5"/>
  <c r="D12479" i="5" s="1"/>
  <c r="C12471" i="5"/>
  <c r="D12471" i="5" s="1"/>
  <c r="C12463" i="5"/>
  <c r="D12463" i="5" s="1"/>
  <c r="C12455" i="5"/>
  <c r="D12455" i="5" s="1"/>
  <c r="C12447" i="5"/>
  <c r="D12447" i="5" s="1"/>
  <c r="C12439" i="5"/>
  <c r="D12439" i="5" s="1"/>
  <c r="C12431" i="5"/>
  <c r="D12431" i="5" s="1"/>
  <c r="C12423" i="5"/>
  <c r="D12423" i="5" s="1"/>
  <c r="C12415" i="5"/>
  <c r="D12415" i="5" s="1"/>
  <c r="C12407" i="5"/>
  <c r="D12407" i="5" s="1"/>
  <c r="C12399" i="5"/>
  <c r="D12399" i="5" s="1"/>
  <c r="C12391" i="5"/>
  <c r="D12391" i="5" s="1"/>
  <c r="C12383" i="5"/>
  <c r="D12383" i="5" s="1"/>
  <c r="C12375" i="5"/>
  <c r="D12375" i="5" s="1"/>
  <c r="C12367" i="5"/>
  <c r="D12367" i="5" s="1"/>
  <c r="C12359" i="5"/>
  <c r="D12359" i="5" s="1"/>
  <c r="C12351" i="5"/>
  <c r="D12351" i="5" s="1"/>
  <c r="C12343" i="5"/>
  <c r="D12343" i="5" s="1"/>
  <c r="C12335" i="5"/>
  <c r="D12335" i="5" s="1"/>
  <c r="C12327" i="5"/>
  <c r="D12327" i="5" s="1"/>
  <c r="C12319" i="5"/>
  <c r="D12319" i="5" s="1"/>
  <c r="C12311" i="5"/>
  <c r="D12311" i="5" s="1"/>
  <c r="C12303" i="5"/>
  <c r="D12303" i="5" s="1"/>
  <c r="C12295" i="5"/>
  <c r="D12295" i="5" s="1"/>
  <c r="C12287" i="5"/>
  <c r="D12287" i="5" s="1"/>
  <c r="C12279" i="5"/>
  <c r="D12279" i="5" s="1"/>
  <c r="C12271" i="5"/>
  <c r="D12271" i="5" s="1"/>
  <c r="C12263" i="5"/>
  <c r="D12263" i="5" s="1"/>
  <c r="C12255" i="5"/>
  <c r="D12255" i="5" s="1"/>
  <c r="C12247" i="5"/>
  <c r="D12247" i="5" s="1"/>
  <c r="C12239" i="5"/>
  <c r="D12239" i="5" s="1"/>
  <c r="C12231" i="5"/>
  <c r="D12231" i="5" s="1"/>
  <c r="C12223" i="5"/>
  <c r="D12223" i="5" s="1"/>
  <c r="C12215" i="5"/>
  <c r="D12215" i="5" s="1"/>
  <c r="C12207" i="5"/>
  <c r="D12207" i="5" s="1"/>
  <c r="C12199" i="5"/>
  <c r="D12199" i="5" s="1"/>
  <c r="C12191" i="5"/>
  <c r="D12191" i="5" s="1"/>
  <c r="C12183" i="5"/>
  <c r="D12183" i="5" s="1"/>
  <c r="C12175" i="5"/>
  <c r="D12175" i="5" s="1"/>
  <c r="C12167" i="5"/>
  <c r="D12167" i="5" s="1"/>
  <c r="C12159" i="5"/>
  <c r="D12159" i="5" s="1"/>
  <c r="C12151" i="5"/>
  <c r="D12151" i="5" s="1"/>
  <c r="C12143" i="5"/>
  <c r="D12143" i="5" s="1"/>
  <c r="C12135" i="5"/>
  <c r="D12135" i="5" s="1"/>
  <c r="C12127" i="5"/>
  <c r="D12127" i="5" s="1"/>
  <c r="C12119" i="5"/>
  <c r="D12119" i="5" s="1"/>
  <c r="C12111" i="5"/>
  <c r="D12111" i="5" s="1"/>
  <c r="C12103" i="5"/>
  <c r="D12103" i="5" s="1"/>
  <c r="C12095" i="5"/>
  <c r="D12095" i="5" s="1"/>
  <c r="C12087" i="5"/>
  <c r="D12087" i="5" s="1"/>
  <c r="C12079" i="5"/>
  <c r="D12079" i="5" s="1"/>
  <c r="C12071" i="5"/>
  <c r="D12071" i="5" s="1"/>
  <c r="C12063" i="5"/>
  <c r="D12063" i="5" s="1"/>
  <c r="C12055" i="5"/>
  <c r="D12055" i="5" s="1"/>
  <c r="C12047" i="5"/>
  <c r="D12047" i="5" s="1"/>
  <c r="C12039" i="5"/>
  <c r="D12039" i="5" s="1"/>
  <c r="C12031" i="5"/>
  <c r="D12031" i="5" s="1"/>
  <c r="C12023" i="5"/>
  <c r="D12023" i="5" s="1"/>
  <c r="C12015" i="5"/>
  <c r="D12015" i="5" s="1"/>
  <c r="C12007" i="5"/>
  <c r="D12007" i="5" s="1"/>
  <c r="C11999" i="5"/>
  <c r="D11999" i="5" s="1"/>
  <c r="C11991" i="5"/>
  <c r="D11991" i="5" s="1"/>
  <c r="C11983" i="5"/>
  <c r="D11983" i="5" s="1"/>
  <c r="C11975" i="5"/>
  <c r="D11975" i="5" s="1"/>
  <c r="C11967" i="5"/>
  <c r="D11967" i="5" s="1"/>
  <c r="C11959" i="5"/>
  <c r="D11959" i="5" s="1"/>
  <c r="C11951" i="5"/>
  <c r="D11951" i="5" s="1"/>
  <c r="C11943" i="5"/>
  <c r="D11943" i="5" s="1"/>
  <c r="C11935" i="5"/>
  <c r="D11935" i="5" s="1"/>
  <c r="C11927" i="5"/>
  <c r="D11927" i="5" s="1"/>
  <c r="C11919" i="5"/>
  <c r="D11919" i="5" s="1"/>
  <c r="C11911" i="5"/>
  <c r="D11911" i="5" s="1"/>
  <c r="C11903" i="5"/>
  <c r="D11903" i="5" s="1"/>
  <c r="C11895" i="5"/>
  <c r="D11895" i="5" s="1"/>
  <c r="C11887" i="5"/>
  <c r="D11887" i="5" s="1"/>
  <c r="C11879" i="5"/>
  <c r="D11879" i="5" s="1"/>
  <c r="C11871" i="5"/>
  <c r="D11871" i="5" s="1"/>
  <c r="C11863" i="5"/>
  <c r="D11863" i="5" s="1"/>
  <c r="C11855" i="5"/>
  <c r="D11855" i="5" s="1"/>
  <c r="C11847" i="5"/>
  <c r="D11847" i="5" s="1"/>
  <c r="C11839" i="5"/>
  <c r="D11839" i="5" s="1"/>
  <c r="C11831" i="5"/>
  <c r="D11831" i="5" s="1"/>
  <c r="C11823" i="5"/>
  <c r="D11823" i="5" s="1"/>
  <c r="C11815" i="5"/>
  <c r="D11815" i="5" s="1"/>
  <c r="C11807" i="5"/>
  <c r="D11807" i="5" s="1"/>
  <c r="C11799" i="5"/>
  <c r="D11799" i="5" s="1"/>
  <c r="C11791" i="5"/>
  <c r="D11791" i="5" s="1"/>
  <c r="C11783" i="5"/>
  <c r="D11783" i="5" s="1"/>
  <c r="C11775" i="5"/>
  <c r="D11775" i="5" s="1"/>
  <c r="C11767" i="5"/>
  <c r="D11767" i="5" s="1"/>
  <c r="C11759" i="5"/>
  <c r="D11759" i="5" s="1"/>
  <c r="C11751" i="5"/>
  <c r="D11751" i="5" s="1"/>
  <c r="C11743" i="5"/>
  <c r="D11743" i="5" s="1"/>
  <c r="C11735" i="5"/>
  <c r="D11735" i="5" s="1"/>
  <c r="C11727" i="5"/>
  <c r="D11727" i="5" s="1"/>
  <c r="C11719" i="5"/>
  <c r="D11719" i="5" s="1"/>
  <c r="C11711" i="5"/>
  <c r="D11711" i="5" s="1"/>
  <c r="C11703" i="5"/>
  <c r="D11703" i="5" s="1"/>
  <c r="C11695" i="5"/>
  <c r="D11695" i="5" s="1"/>
  <c r="C11687" i="5"/>
  <c r="D11687" i="5" s="1"/>
  <c r="C11679" i="5"/>
  <c r="D11679" i="5" s="1"/>
  <c r="C11671" i="5"/>
  <c r="D11671" i="5" s="1"/>
  <c r="C11663" i="5"/>
  <c r="D11663" i="5" s="1"/>
  <c r="C11655" i="5"/>
  <c r="D11655" i="5" s="1"/>
  <c r="C11647" i="5"/>
  <c r="D11647" i="5" s="1"/>
  <c r="C11639" i="5"/>
  <c r="D11639" i="5" s="1"/>
  <c r="C11631" i="5"/>
  <c r="D11631" i="5" s="1"/>
  <c r="C11623" i="5"/>
  <c r="D11623" i="5" s="1"/>
  <c r="C11615" i="5"/>
  <c r="D11615" i="5" s="1"/>
  <c r="C11607" i="5"/>
  <c r="D11607" i="5" s="1"/>
  <c r="C11599" i="5"/>
  <c r="D11599" i="5" s="1"/>
  <c r="C11591" i="5"/>
  <c r="D11591" i="5" s="1"/>
  <c r="C11583" i="5"/>
  <c r="D11583" i="5" s="1"/>
  <c r="C11575" i="5"/>
  <c r="D11575" i="5" s="1"/>
  <c r="C11567" i="5"/>
  <c r="D11567" i="5" s="1"/>
  <c r="C11559" i="5"/>
  <c r="D11559" i="5" s="1"/>
  <c r="C11551" i="5"/>
  <c r="D11551" i="5" s="1"/>
  <c r="C11543" i="5"/>
  <c r="D11543" i="5" s="1"/>
  <c r="C11535" i="5"/>
  <c r="D11535" i="5" s="1"/>
  <c r="C11527" i="5"/>
  <c r="D11527" i="5" s="1"/>
  <c r="C11519" i="5"/>
  <c r="D11519" i="5" s="1"/>
  <c r="C11511" i="5"/>
  <c r="D11511" i="5" s="1"/>
  <c r="C11503" i="5"/>
  <c r="D11503" i="5" s="1"/>
  <c r="C11495" i="5"/>
  <c r="D11495" i="5" s="1"/>
  <c r="C11487" i="5"/>
  <c r="D11487" i="5" s="1"/>
  <c r="C11479" i="5"/>
  <c r="D11479" i="5" s="1"/>
  <c r="C11471" i="5"/>
  <c r="D11471" i="5" s="1"/>
  <c r="C11463" i="5"/>
  <c r="D11463" i="5" s="1"/>
  <c r="C11455" i="5"/>
  <c r="D11455" i="5" s="1"/>
  <c r="C11447" i="5"/>
  <c r="D11447" i="5" s="1"/>
  <c r="C11439" i="5"/>
  <c r="D11439" i="5" s="1"/>
  <c r="C11431" i="5"/>
  <c r="D11431" i="5" s="1"/>
  <c r="C11423" i="5"/>
  <c r="D11423" i="5" s="1"/>
  <c r="C11415" i="5"/>
  <c r="D11415" i="5" s="1"/>
  <c r="C11407" i="5"/>
  <c r="D11407" i="5" s="1"/>
  <c r="C11399" i="5"/>
  <c r="D11399" i="5" s="1"/>
  <c r="C11391" i="5"/>
  <c r="D11391" i="5" s="1"/>
  <c r="C11383" i="5"/>
  <c r="D11383" i="5" s="1"/>
  <c r="C11375" i="5"/>
  <c r="D11375" i="5" s="1"/>
  <c r="C11367" i="5"/>
  <c r="D11367" i="5" s="1"/>
  <c r="C11359" i="5"/>
  <c r="D11359" i="5" s="1"/>
  <c r="C11351" i="5"/>
  <c r="D11351" i="5" s="1"/>
  <c r="C11343" i="5"/>
  <c r="D11343" i="5" s="1"/>
  <c r="C11335" i="5"/>
  <c r="D11335" i="5" s="1"/>
  <c r="C11327" i="5"/>
  <c r="D11327" i="5" s="1"/>
  <c r="C11319" i="5"/>
  <c r="D11319" i="5" s="1"/>
  <c r="C11311" i="5"/>
  <c r="D11311" i="5" s="1"/>
  <c r="C11303" i="5"/>
  <c r="D11303" i="5" s="1"/>
  <c r="C11295" i="5"/>
  <c r="D11295" i="5" s="1"/>
  <c r="C11287" i="5"/>
  <c r="D11287" i="5" s="1"/>
  <c r="C11279" i="5"/>
  <c r="D11279" i="5" s="1"/>
  <c r="C11271" i="5"/>
  <c r="D11271" i="5" s="1"/>
  <c r="C11263" i="5"/>
  <c r="D11263" i="5" s="1"/>
  <c r="C11255" i="5"/>
  <c r="D11255" i="5" s="1"/>
  <c r="C11247" i="5"/>
  <c r="D11247" i="5" s="1"/>
  <c r="C11239" i="5"/>
  <c r="D11239" i="5" s="1"/>
  <c r="C11231" i="5"/>
  <c r="D11231" i="5" s="1"/>
  <c r="C11223" i="5"/>
  <c r="D11223" i="5" s="1"/>
  <c r="C11215" i="5"/>
  <c r="D11215" i="5" s="1"/>
  <c r="C11207" i="5"/>
  <c r="D11207" i="5" s="1"/>
  <c r="C11199" i="5"/>
  <c r="D11199" i="5" s="1"/>
  <c r="C11191" i="5"/>
  <c r="D11191" i="5" s="1"/>
  <c r="C11183" i="5"/>
  <c r="D11183" i="5" s="1"/>
  <c r="C11175" i="5"/>
  <c r="D11175" i="5" s="1"/>
  <c r="C11167" i="5"/>
  <c r="D11167" i="5" s="1"/>
  <c r="C11159" i="5"/>
  <c r="D11159" i="5" s="1"/>
  <c r="C11151" i="5"/>
  <c r="D11151" i="5" s="1"/>
  <c r="C11143" i="5"/>
  <c r="D11143" i="5" s="1"/>
  <c r="C11135" i="5"/>
  <c r="D11135" i="5" s="1"/>
  <c r="C11127" i="5"/>
  <c r="D11127" i="5" s="1"/>
  <c r="C11119" i="5"/>
  <c r="D11119" i="5" s="1"/>
  <c r="C11111" i="5"/>
  <c r="D11111" i="5" s="1"/>
  <c r="C11103" i="5"/>
  <c r="D11103" i="5" s="1"/>
  <c r="C11095" i="5"/>
  <c r="D11095" i="5" s="1"/>
  <c r="C11087" i="5"/>
  <c r="D11087" i="5" s="1"/>
  <c r="C11079" i="5"/>
  <c r="D11079" i="5" s="1"/>
  <c r="C11071" i="5"/>
  <c r="D11071" i="5" s="1"/>
  <c r="C11063" i="5"/>
  <c r="D11063" i="5" s="1"/>
  <c r="C11055" i="5"/>
  <c r="D11055" i="5" s="1"/>
  <c r="C11047" i="5"/>
  <c r="D11047" i="5" s="1"/>
  <c r="C11039" i="5"/>
  <c r="D11039" i="5" s="1"/>
  <c r="C11031" i="5"/>
  <c r="D11031" i="5" s="1"/>
  <c r="C11023" i="5"/>
  <c r="D11023" i="5" s="1"/>
  <c r="C11015" i="5"/>
  <c r="D11015" i="5" s="1"/>
  <c r="C11007" i="5"/>
  <c r="D11007" i="5" s="1"/>
  <c r="C10999" i="5"/>
  <c r="D10999" i="5" s="1"/>
  <c r="C10991" i="5"/>
  <c r="D10991" i="5" s="1"/>
  <c r="C10983" i="5"/>
  <c r="D10983" i="5" s="1"/>
  <c r="C10975" i="5"/>
  <c r="D10975" i="5" s="1"/>
  <c r="C10967" i="5"/>
  <c r="D10967" i="5" s="1"/>
  <c r="C10959" i="5"/>
  <c r="D10959" i="5" s="1"/>
  <c r="C10951" i="5"/>
  <c r="D10951" i="5" s="1"/>
  <c r="C10943" i="5"/>
  <c r="D10943" i="5" s="1"/>
  <c r="C10935" i="5"/>
  <c r="D10935" i="5" s="1"/>
  <c r="C10927" i="5"/>
  <c r="D10927" i="5" s="1"/>
  <c r="C10919" i="5"/>
  <c r="D10919" i="5" s="1"/>
  <c r="C10911" i="5"/>
  <c r="D10911" i="5" s="1"/>
  <c r="C10903" i="5"/>
  <c r="D10903" i="5" s="1"/>
  <c r="C10895" i="5"/>
  <c r="D10895" i="5" s="1"/>
  <c r="C10887" i="5"/>
  <c r="D10887" i="5" s="1"/>
  <c r="C10879" i="5"/>
  <c r="D10879" i="5" s="1"/>
  <c r="C10871" i="5"/>
  <c r="D10871" i="5" s="1"/>
  <c r="C10863" i="5"/>
  <c r="D10863" i="5" s="1"/>
  <c r="C10855" i="5"/>
  <c r="D10855" i="5" s="1"/>
  <c r="C10847" i="5"/>
  <c r="D10847" i="5" s="1"/>
  <c r="C10839" i="5"/>
  <c r="D10839" i="5" s="1"/>
  <c r="C10831" i="5"/>
  <c r="D10831" i="5" s="1"/>
  <c r="C10823" i="5"/>
  <c r="D10823" i="5" s="1"/>
  <c r="C10815" i="5"/>
  <c r="D10815" i="5" s="1"/>
  <c r="C10807" i="5"/>
  <c r="D10807" i="5" s="1"/>
  <c r="C10799" i="5"/>
  <c r="D10799" i="5" s="1"/>
  <c r="C10791" i="5"/>
  <c r="D10791" i="5" s="1"/>
  <c r="C10783" i="5"/>
  <c r="D10783" i="5" s="1"/>
  <c r="C10775" i="5"/>
  <c r="D10775" i="5" s="1"/>
  <c r="C10767" i="5"/>
  <c r="D10767" i="5" s="1"/>
  <c r="C10759" i="5"/>
  <c r="D10759" i="5" s="1"/>
  <c r="C10751" i="5"/>
  <c r="D10751" i="5" s="1"/>
  <c r="C10743" i="5"/>
  <c r="D10743" i="5" s="1"/>
  <c r="C10735" i="5"/>
  <c r="D10735" i="5" s="1"/>
  <c r="C10727" i="5"/>
  <c r="D10727" i="5" s="1"/>
  <c r="C10719" i="5"/>
  <c r="D10719" i="5" s="1"/>
  <c r="C10711" i="5"/>
  <c r="D10711" i="5" s="1"/>
  <c r="C10703" i="5"/>
  <c r="D10703" i="5" s="1"/>
  <c r="C10695" i="5"/>
  <c r="D10695" i="5" s="1"/>
  <c r="C10687" i="5"/>
  <c r="D10687" i="5" s="1"/>
  <c r="C10679" i="5"/>
  <c r="D10679" i="5" s="1"/>
  <c r="C10671" i="5"/>
  <c r="D10671" i="5" s="1"/>
  <c r="C10663" i="5"/>
  <c r="D10663" i="5" s="1"/>
  <c r="C10655" i="5"/>
  <c r="D10655" i="5" s="1"/>
  <c r="C10647" i="5"/>
  <c r="D10647" i="5" s="1"/>
  <c r="C10639" i="5"/>
  <c r="D10639" i="5" s="1"/>
  <c r="C10631" i="5"/>
  <c r="D10631" i="5" s="1"/>
  <c r="C10623" i="5"/>
  <c r="D10623" i="5" s="1"/>
  <c r="C10615" i="5"/>
  <c r="D10615" i="5" s="1"/>
  <c r="C10607" i="5"/>
  <c r="D10607" i="5" s="1"/>
  <c r="C10599" i="5"/>
  <c r="D10599" i="5" s="1"/>
  <c r="C10591" i="5"/>
  <c r="D10591" i="5" s="1"/>
  <c r="C10583" i="5"/>
  <c r="D10583" i="5" s="1"/>
  <c r="C10575" i="5"/>
  <c r="D10575" i="5" s="1"/>
  <c r="C10567" i="5"/>
  <c r="D10567" i="5" s="1"/>
  <c r="C10559" i="5"/>
  <c r="D10559" i="5" s="1"/>
  <c r="C10551" i="5"/>
  <c r="D10551" i="5" s="1"/>
  <c r="C10543" i="5"/>
  <c r="D10543" i="5" s="1"/>
  <c r="C10535" i="5"/>
  <c r="D10535" i="5" s="1"/>
  <c r="C10527" i="5"/>
  <c r="D10527" i="5" s="1"/>
  <c r="C10519" i="5"/>
  <c r="D10519" i="5" s="1"/>
  <c r="C10511" i="5"/>
  <c r="D10511" i="5" s="1"/>
  <c r="C10503" i="5"/>
  <c r="D10503" i="5" s="1"/>
  <c r="C10495" i="5"/>
  <c r="D10495" i="5" s="1"/>
  <c r="C10487" i="5"/>
  <c r="D10487" i="5" s="1"/>
  <c r="C10479" i="5"/>
  <c r="D10479" i="5" s="1"/>
  <c r="C10471" i="5"/>
  <c r="D10471" i="5" s="1"/>
  <c r="C10463" i="5"/>
  <c r="D10463" i="5" s="1"/>
  <c r="C10455" i="5"/>
  <c r="D10455" i="5" s="1"/>
  <c r="C10447" i="5"/>
  <c r="D10447" i="5" s="1"/>
  <c r="C10439" i="5"/>
  <c r="D10439" i="5" s="1"/>
  <c r="C10431" i="5"/>
  <c r="D10431" i="5" s="1"/>
  <c r="C10423" i="5"/>
  <c r="D10423" i="5" s="1"/>
  <c r="C10415" i="5"/>
  <c r="D10415" i="5" s="1"/>
  <c r="C10407" i="5"/>
  <c r="D10407" i="5" s="1"/>
  <c r="C10399" i="5"/>
  <c r="D10399" i="5" s="1"/>
  <c r="C10391" i="5"/>
  <c r="D10391" i="5" s="1"/>
  <c r="C10383" i="5"/>
  <c r="D10383" i="5" s="1"/>
  <c r="C10375" i="5"/>
  <c r="D10375" i="5" s="1"/>
  <c r="C10367" i="5"/>
  <c r="D10367" i="5" s="1"/>
  <c r="C10359" i="5"/>
  <c r="D10359" i="5" s="1"/>
  <c r="C10351" i="5"/>
  <c r="D10351" i="5" s="1"/>
  <c r="C10343" i="5"/>
  <c r="D10343" i="5" s="1"/>
  <c r="C10335" i="5"/>
  <c r="D10335" i="5" s="1"/>
  <c r="C10327" i="5"/>
  <c r="D10327" i="5" s="1"/>
  <c r="C10319" i="5"/>
  <c r="D10319" i="5" s="1"/>
  <c r="C10311" i="5"/>
  <c r="D10311" i="5" s="1"/>
  <c r="C10303" i="5"/>
  <c r="D10303" i="5" s="1"/>
  <c r="C10295" i="5"/>
  <c r="D10295" i="5" s="1"/>
  <c r="C10287" i="5"/>
  <c r="D10287" i="5" s="1"/>
  <c r="C10279" i="5"/>
  <c r="D10279" i="5" s="1"/>
  <c r="C10271" i="5"/>
  <c r="D10271" i="5" s="1"/>
  <c r="C10263" i="5"/>
  <c r="D10263" i="5" s="1"/>
  <c r="C10255" i="5"/>
  <c r="D10255" i="5" s="1"/>
  <c r="C10247" i="5"/>
  <c r="D10247" i="5" s="1"/>
  <c r="C10239" i="5"/>
  <c r="D10239" i="5" s="1"/>
  <c r="C10231" i="5"/>
  <c r="D10231" i="5" s="1"/>
  <c r="C10223" i="5"/>
  <c r="D10223" i="5" s="1"/>
  <c r="C10215" i="5"/>
  <c r="D10215" i="5" s="1"/>
  <c r="C10207" i="5"/>
  <c r="D10207" i="5" s="1"/>
  <c r="C10199" i="5"/>
  <c r="D10199" i="5" s="1"/>
  <c r="C10191" i="5"/>
  <c r="D10191" i="5" s="1"/>
  <c r="C10183" i="5"/>
  <c r="D10183" i="5" s="1"/>
  <c r="C10175" i="5"/>
  <c r="D10175" i="5" s="1"/>
  <c r="C10167" i="5"/>
  <c r="D10167" i="5" s="1"/>
  <c r="C10159" i="5"/>
  <c r="D10159" i="5" s="1"/>
  <c r="C10151" i="5"/>
  <c r="D10151" i="5" s="1"/>
  <c r="C10143" i="5"/>
  <c r="D10143" i="5" s="1"/>
  <c r="C10135" i="5"/>
  <c r="D10135" i="5" s="1"/>
  <c r="C10127" i="5"/>
  <c r="D10127" i="5" s="1"/>
  <c r="C10119" i="5"/>
  <c r="D10119" i="5" s="1"/>
  <c r="C10111" i="5"/>
  <c r="D10111" i="5" s="1"/>
  <c r="C10103" i="5"/>
  <c r="D10103" i="5" s="1"/>
  <c r="C10095" i="5"/>
  <c r="D10095" i="5" s="1"/>
  <c r="C10087" i="5"/>
  <c r="D10087" i="5" s="1"/>
  <c r="C10079" i="5"/>
  <c r="D10079" i="5" s="1"/>
  <c r="C10071" i="5"/>
  <c r="D10071" i="5" s="1"/>
  <c r="C10063" i="5"/>
  <c r="D10063" i="5" s="1"/>
  <c r="C10055" i="5"/>
  <c r="D10055" i="5" s="1"/>
  <c r="C10047" i="5"/>
  <c r="D10047" i="5" s="1"/>
  <c r="C10039" i="5"/>
  <c r="D10039" i="5" s="1"/>
  <c r="C10031" i="5"/>
  <c r="D10031" i="5" s="1"/>
  <c r="C10023" i="5"/>
  <c r="D10023" i="5" s="1"/>
  <c r="C10015" i="5"/>
  <c r="D10015" i="5" s="1"/>
  <c r="C10007" i="5"/>
  <c r="D10007" i="5" s="1"/>
  <c r="C9999" i="5"/>
  <c r="D9999" i="5" s="1"/>
  <c r="C9991" i="5"/>
  <c r="D9991" i="5" s="1"/>
  <c r="C9983" i="5"/>
  <c r="D9983" i="5" s="1"/>
  <c r="C9975" i="5"/>
  <c r="D9975" i="5" s="1"/>
  <c r="C9967" i="5"/>
  <c r="D9967" i="5" s="1"/>
  <c r="C9959" i="5"/>
  <c r="D9959" i="5" s="1"/>
  <c r="C9951" i="5"/>
  <c r="D9951" i="5" s="1"/>
  <c r="C9943" i="5"/>
  <c r="D9943" i="5" s="1"/>
  <c r="C9935" i="5"/>
  <c r="D9935" i="5" s="1"/>
  <c r="C9927" i="5"/>
  <c r="D9927" i="5" s="1"/>
  <c r="C9919" i="5"/>
  <c r="D9919" i="5" s="1"/>
  <c r="C9911" i="5"/>
  <c r="D9911" i="5" s="1"/>
  <c r="C9903" i="5"/>
  <c r="D9903" i="5" s="1"/>
  <c r="C9895" i="5"/>
  <c r="D9895" i="5" s="1"/>
  <c r="C9887" i="5"/>
  <c r="D9887" i="5" s="1"/>
  <c r="C9879" i="5"/>
  <c r="D9879" i="5" s="1"/>
  <c r="C9871" i="5"/>
  <c r="D9871" i="5" s="1"/>
  <c r="C9863" i="5"/>
  <c r="D9863" i="5" s="1"/>
  <c r="C9855" i="5"/>
  <c r="D9855" i="5" s="1"/>
  <c r="C9847" i="5"/>
  <c r="D9847" i="5" s="1"/>
  <c r="C9839" i="5"/>
  <c r="D9839" i="5" s="1"/>
  <c r="C9831" i="5"/>
  <c r="D9831" i="5" s="1"/>
  <c r="C9823" i="5"/>
  <c r="D9823" i="5" s="1"/>
  <c r="C9815" i="5"/>
  <c r="D9815" i="5" s="1"/>
  <c r="C9807" i="5"/>
  <c r="D9807" i="5" s="1"/>
  <c r="C9799" i="5"/>
  <c r="D9799" i="5" s="1"/>
  <c r="C9791" i="5"/>
  <c r="D9791" i="5" s="1"/>
  <c r="C9783" i="5"/>
  <c r="D9783" i="5" s="1"/>
  <c r="C9775" i="5"/>
  <c r="D9775" i="5" s="1"/>
  <c r="C9767" i="5"/>
  <c r="D9767" i="5" s="1"/>
  <c r="C9759" i="5"/>
  <c r="D9759" i="5" s="1"/>
  <c r="C9751" i="5"/>
  <c r="D9751" i="5" s="1"/>
  <c r="C9743" i="5"/>
  <c r="D9743" i="5" s="1"/>
  <c r="C9735" i="5"/>
  <c r="D9735" i="5" s="1"/>
  <c r="C9727" i="5"/>
  <c r="D9727" i="5" s="1"/>
  <c r="C9719" i="5"/>
  <c r="D9719" i="5" s="1"/>
  <c r="C9711" i="5"/>
  <c r="D9711" i="5" s="1"/>
  <c r="C9703" i="5"/>
  <c r="D9703" i="5" s="1"/>
  <c r="C9695" i="5"/>
  <c r="D9695" i="5" s="1"/>
  <c r="C9687" i="5"/>
  <c r="D9687" i="5" s="1"/>
  <c r="C9679" i="5"/>
  <c r="D9679" i="5" s="1"/>
  <c r="C9671" i="5"/>
  <c r="D9671" i="5" s="1"/>
  <c r="C9663" i="5"/>
  <c r="D9663" i="5" s="1"/>
  <c r="C9655" i="5"/>
  <c r="D9655" i="5" s="1"/>
  <c r="C9647" i="5"/>
  <c r="D9647" i="5" s="1"/>
  <c r="C9639" i="5"/>
  <c r="D9639" i="5" s="1"/>
  <c r="C9631" i="5"/>
  <c r="D9631" i="5" s="1"/>
  <c r="C9623" i="5"/>
  <c r="D9623" i="5" s="1"/>
  <c r="C9615" i="5"/>
  <c r="D9615" i="5" s="1"/>
  <c r="C9607" i="5"/>
  <c r="D9607" i="5" s="1"/>
  <c r="C9599" i="5"/>
  <c r="D9599" i="5" s="1"/>
  <c r="C9591" i="5"/>
  <c r="D9591" i="5" s="1"/>
  <c r="C9583" i="5"/>
  <c r="D9583" i="5" s="1"/>
  <c r="C9575" i="5"/>
  <c r="D9575" i="5" s="1"/>
  <c r="C9567" i="5"/>
  <c r="D9567" i="5" s="1"/>
  <c r="C9559" i="5"/>
  <c r="D9559" i="5" s="1"/>
  <c r="C9551" i="5"/>
  <c r="D9551" i="5" s="1"/>
  <c r="C9543" i="5"/>
  <c r="D9543" i="5" s="1"/>
  <c r="C9535" i="5"/>
  <c r="D9535" i="5" s="1"/>
  <c r="C9527" i="5"/>
  <c r="D9527" i="5" s="1"/>
  <c r="C9519" i="5"/>
  <c r="D9519" i="5" s="1"/>
  <c r="C9511" i="5"/>
  <c r="D9511" i="5" s="1"/>
  <c r="C9503" i="5"/>
  <c r="D9503" i="5" s="1"/>
  <c r="C9495" i="5"/>
  <c r="D9495" i="5" s="1"/>
  <c r="C9487" i="5"/>
  <c r="D9487" i="5" s="1"/>
  <c r="C9479" i="5"/>
  <c r="D9479" i="5" s="1"/>
  <c r="C9471" i="5"/>
  <c r="D9471" i="5" s="1"/>
  <c r="C9463" i="5"/>
  <c r="D9463" i="5" s="1"/>
  <c r="C9455" i="5"/>
  <c r="D9455" i="5" s="1"/>
  <c r="C9447" i="5"/>
  <c r="D9447" i="5" s="1"/>
  <c r="C9439" i="5"/>
  <c r="D9439" i="5" s="1"/>
  <c r="C9431" i="5"/>
  <c r="D9431" i="5" s="1"/>
  <c r="C9423" i="5"/>
  <c r="D9423" i="5" s="1"/>
  <c r="C9415" i="5"/>
  <c r="D9415" i="5" s="1"/>
  <c r="C9407" i="5"/>
  <c r="D9407" i="5" s="1"/>
  <c r="C9399" i="5"/>
  <c r="D9399" i="5" s="1"/>
  <c r="C9391" i="5"/>
  <c r="D9391" i="5" s="1"/>
  <c r="C9383" i="5"/>
  <c r="D9383" i="5" s="1"/>
  <c r="C9375" i="5"/>
  <c r="D9375" i="5" s="1"/>
  <c r="C9367" i="5"/>
  <c r="D9367" i="5" s="1"/>
  <c r="C9359" i="5"/>
  <c r="D9359" i="5" s="1"/>
  <c r="C9351" i="5"/>
  <c r="D9351" i="5" s="1"/>
  <c r="C9343" i="5"/>
  <c r="D9343" i="5" s="1"/>
  <c r="C9335" i="5"/>
  <c r="D9335" i="5" s="1"/>
  <c r="C9327" i="5"/>
  <c r="D9327" i="5" s="1"/>
  <c r="C9319" i="5"/>
  <c r="D9319" i="5" s="1"/>
  <c r="C9311" i="5"/>
  <c r="D9311" i="5" s="1"/>
  <c r="C9303" i="5"/>
  <c r="D9303" i="5" s="1"/>
  <c r="C9295" i="5"/>
  <c r="D9295" i="5" s="1"/>
  <c r="C9287" i="5"/>
  <c r="D9287" i="5" s="1"/>
  <c r="C9279" i="5"/>
  <c r="D9279" i="5" s="1"/>
  <c r="C9271" i="5"/>
  <c r="D9271" i="5" s="1"/>
  <c r="C9263" i="5"/>
  <c r="D9263" i="5" s="1"/>
  <c r="C9255" i="5"/>
  <c r="D9255" i="5" s="1"/>
  <c r="C9247" i="5"/>
  <c r="D9247" i="5" s="1"/>
  <c r="C9239" i="5"/>
  <c r="D9239" i="5" s="1"/>
  <c r="C9231" i="5"/>
  <c r="D9231" i="5" s="1"/>
  <c r="C9223" i="5"/>
  <c r="D9223" i="5" s="1"/>
  <c r="C9215" i="5"/>
  <c r="D9215" i="5" s="1"/>
  <c r="C9207" i="5"/>
  <c r="D9207" i="5" s="1"/>
  <c r="C9199" i="5"/>
  <c r="D9199" i="5" s="1"/>
  <c r="C9191" i="5"/>
  <c r="D9191" i="5" s="1"/>
  <c r="C9183" i="5"/>
  <c r="D9183" i="5" s="1"/>
  <c r="C9175" i="5"/>
  <c r="D9175" i="5" s="1"/>
  <c r="C9167" i="5"/>
  <c r="D9167" i="5" s="1"/>
  <c r="C9159" i="5"/>
  <c r="D9159" i="5" s="1"/>
  <c r="C9151" i="5"/>
  <c r="D9151" i="5" s="1"/>
  <c r="C9143" i="5"/>
  <c r="D9143" i="5" s="1"/>
  <c r="C9135" i="5"/>
  <c r="D9135" i="5" s="1"/>
  <c r="C9127" i="5"/>
  <c r="D9127" i="5" s="1"/>
  <c r="C9119" i="5"/>
  <c r="D9119" i="5" s="1"/>
  <c r="C9111" i="5"/>
  <c r="D9111" i="5" s="1"/>
  <c r="C9103" i="5"/>
  <c r="D9103" i="5" s="1"/>
  <c r="C9095" i="5"/>
  <c r="D9095" i="5" s="1"/>
  <c r="C9087" i="5"/>
  <c r="D9087" i="5" s="1"/>
  <c r="C9079" i="5"/>
  <c r="D9079" i="5" s="1"/>
  <c r="C9071" i="5"/>
  <c r="D9071" i="5" s="1"/>
  <c r="C9063" i="5"/>
  <c r="D9063" i="5" s="1"/>
  <c r="C9055" i="5"/>
  <c r="D9055" i="5" s="1"/>
  <c r="C9047" i="5"/>
  <c r="D9047" i="5" s="1"/>
  <c r="C9039" i="5"/>
  <c r="D9039" i="5" s="1"/>
  <c r="C9031" i="5"/>
  <c r="D9031" i="5" s="1"/>
  <c r="C9023" i="5"/>
  <c r="D9023" i="5" s="1"/>
  <c r="C9015" i="5"/>
  <c r="D9015" i="5" s="1"/>
  <c r="C9007" i="5"/>
  <c r="D9007" i="5" s="1"/>
  <c r="C8999" i="5"/>
  <c r="D8999" i="5" s="1"/>
  <c r="C8991" i="5"/>
  <c r="D8991" i="5" s="1"/>
  <c r="C8983" i="5"/>
  <c r="D8983" i="5" s="1"/>
  <c r="C8975" i="5"/>
  <c r="D8975" i="5" s="1"/>
  <c r="C8967" i="5"/>
  <c r="D8967" i="5" s="1"/>
  <c r="C8959" i="5"/>
  <c r="D8959" i="5" s="1"/>
  <c r="C8951" i="5"/>
  <c r="D8951" i="5" s="1"/>
  <c r="C8943" i="5"/>
  <c r="D8943" i="5" s="1"/>
  <c r="C8935" i="5"/>
  <c r="D8935" i="5" s="1"/>
  <c r="C8927" i="5"/>
  <c r="D8927" i="5" s="1"/>
  <c r="C8919" i="5"/>
  <c r="D8919" i="5" s="1"/>
  <c r="C8911" i="5"/>
  <c r="D8911" i="5" s="1"/>
  <c r="C8903" i="5"/>
  <c r="D8903" i="5" s="1"/>
  <c r="C8895" i="5"/>
  <c r="D8895" i="5" s="1"/>
  <c r="C8887" i="5"/>
  <c r="D8887" i="5" s="1"/>
  <c r="C8879" i="5"/>
  <c r="D8879" i="5" s="1"/>
  <c r="C8871" i="5"/>
  <c r="D8871" i="5" s="1"/>
  <c r="C8863" i="5"/>
  <c r="D8863" i="5" s="1"/>
  <c r="C8855" i="5"/>
  <c r="D8855" i="5" s="1"/>
  <c r="C8847" i="5"/>
  <c r="D8847" i="5" s="1"/>
  <c r="C8839" i="5"/>
  <c r="D8839" i="5" s="1"/>
  <c r="C8831" i="5"/>
  <c r="D8831" i="5" s="1"/>
  <c r="C8823" i="5"/>
  <c r="D8823" i="5" s="1"/>
  <c r="C8815" i="5"/>
  <c r="D8815" i="5" s="1"/>
  <c r="C8807" i="5"/>
  <c r="D8807" i="5" s="1"/>
  <c r="C8799" i="5"/>
  <c r="D8799" i="5" s="1"/>
  <c r="C8791" i="5"/>
  <c r="D8791" i="5" s="1"/>
  <c r="C8783" i="5"/>
  <c r="D8783" i="5" s="1"/>
  <c r="C8775" i="5"/>
  <c r="D8775" i="5" s="1"/>
  <c r="C8767" i="5"/>
  <c r="D8767" i="5" s="1"/>
  <c r="C8759" i="5"/>
  <c r="D8759" i="5" s="1"/>
  <c r="C8751" i="5"/>
  <c r="D8751" i="5" s="1"/>
  <c r="C8743" i="5"/>
  <c r="D8743" i="5" s="1"/>
  <c r="C8735" i="5"/>
  <c r="D8735" i="5" s="1"/>
  <c r="C8727" i="5"/>
  <c r="D8727" i="5" s="1"/>
  <c r="C8719" i="5"/>
  <c r="D8719" i="5" s="1"/>
  <c r="C8709" i="5"/>
  <c r="D8709" i="5" s="1"/>
  <c r="C8697" i="5"/>
  <c r="D8697" i="5" s="1"/>
  <c r="C8687" i="5"/>
  <c r="D8687" i="5" s="1"/>
  <c r="C8677" i="5"/>
  <c r="D8677" i="5" s="1"/>
  <c r="C8665" i="5"/>
  <c r="D8665" i="5" s="1"/>
  <c r="C8655" i="5"/>
  <c r="D8655" i="5" s="1"/>
  <c r="C8645" i="5"/>
  <c r="D8645" i="5" s="1"/>
  <c r="C8633" i="5"/>
  <c r="D8633" i="5" s="1"/>
  <c r="C8623" i="5"/>
  <c r="D8623" i="5" s="1"/>
  <c r="C8613" i="5"/>
  <c r="D8613" i="5" s="1"/>
  <c r="C8601" i="5"/>
  <c r="D8601" i="5" s="1"/>
  <c r="C8591" i="5"/>
  <c r="D8591" i="5" s="1"/>
  <c r="C8581" i="5"/>
  <c r="D8581" i="5" s="1"/>
  <c r="C8569" i="5"/>
  <c r="D8569" i="5" s="1"/>
  <c r="C8559" i="5"/>
  <c r="D8559" i="5" s="1"/>
  <c r="C8549" i="5"/>
  <c r="D8549" i="5" s="1"/>
  <c r="C8537" i="5"/>
  <c r="D8537" i="5" s="1"/>
  <c r="C8527" i="5"/>
  <c r="D8527" i="5" s="1"/>
  <c r="C8517" i="5"/>
  <c r="D8517" i="5" s="1"/>
  <c r="C8505" i="5"/>
  <c r="D8505" i="5" s="1"/>
  <c r="C8495" i="5"/>
  <c r="D8495" i="5" s="1"/>
  <c r="C8485" i="5"/>
  <c r="D8485" i="5" s="1"/>
  <c r="C8473" i="5"/>
  <c r="D8473" i="5" s="1"/>
  <c r="C8463" i="5"/>
  <c r="D8463" i="5" s="1"/>
  <c r="C8453" i="5"/>
  <c r="D8453" i="5" s="1"/>
  <c r="C8441" i="5"/>
  <c r="D8441" i="5" s="1"/>
  <c r="C8431" i="5"/>
  <c r="D8431" i="5" s="1"/>
  <c r="C8421" i="5"/>
  <c r="D8421" i="5" s="1"/>
  <c r="C8409" i="5"/>
  <c r="D8409" i="5" s="1"/>
  <c r="C8399" i="5"/>
  <c r="D8399" i="5" s="1"/>
  <c r="C8389" i="5"/>
  <c r="D8389" i="5" s="1"/>
  <c r="C8377" i="5"/>
  <c r="D8377" i="5" s="1"/>
  <c r="C8367" i="5"/>
  <c r="D8367" i="5" s="1"/>
  <c r="C8357" i="5"/>
  <c r="D8357" i="5" s="1"/>
  <c r="C8345" i="5"/>
  <c r="D8345" i="5" s="1"/>
  <c r="C8335" i="5"/>
  <c r="D8335" i="5" s="1"/>
  <c r="C8325" i="5"/>
  <c r="D8325" i="5" s="1"/>
  <c r="C8313" i="5"/>
  <c r="D8313" i="5" s="1"/>
  <c r="C8303" i="5"/>
  <c r="D8303" i="5" s="1"/>
  <c r="C8293" i="5"/>
  <c r="D8293" i="5" s="1"/>
  <c r="C8281" i="5"/>
  <c r="D8281" i="5" s="1"/>
  <c r="C8271" i="5"/>
  <c r="D8271" i="5" s="1"/>
  <c r="C8261" i="5"/>
  <c r="D8261" i="5" s="1"/>
  <c r="C8249" i="5"/>
  <c r="D8249" i="5" s="1"/>
  <c r="C8239" i="5"/>
  <c r="D8239" i="5" s="1"/>
  <c r="C8229" i="5"/>
  <c r="D8229" i="5" s="1"/>
  <c r="C8217" i="5"/>
  <c r="D8217" i="5" s="1"/>
  <c r="C8207" i="5"/>
  <c r="D8207" i="5" s="1"/>
  <c r="C8197" i="5"/>
  <c r="D8197" i="5" s="1"/>
  <c r="C8185" i="5"/>
  <c r="D8185" i="5" s="1"/>
  <c r="C8175" i="5"/>
  <c r="D8175" i="5" s="1"/>
  <c r="C8165" i="5"/>
  <c r="D8165" i="5" s="1"/>
  <c r="C8153" i="5"/>
  <c r="D8153" i="5" s="1"/>
  <c r="C8143" i="5"/>
  <c r="D8143" i="5" s="1"/>
  <c r="C8133" i="5"/>
  <c r="D8133" i="5" s="1"/>
  <c r="C8121" i="5"/>
  <c r="D8121" i="5" s="1"/>
  <c r="C8111" i="5"/>
  <c r="D8111" i="5" s="1"/>
  <c r="C8101" i="5"/>
  <c r="D8101" i="5" s="1"/>
  <c r="C8089" i="5"/>
  <c r="D8089" i="5" s="1"/>
  <c r="C8079" i="5"/>
  <c r="D8079" i="5" s="1"/>
  <c r="C8069" i="5"/>
  <c r="D8069" i="5" s="1"/>
  <c r="C8057" i="5"/>
  <c r="D8057" i="5" s="1"/>
  <c r="C8047" i="5"/>
  <c r="D8047" i="5" s="1"/>
  <c r="C8037" i="5"/>
  <c r="D8037" i="5" s="1"/>
  <c r="C8025" i="5"/>
  <c r="D8025" i="5" s="1"/>
  <c r="C8015" i="5"/>
  <c r="D8015" i="5" s="1"/>
  <c r="C8005" i="5"/>
  <c r="D8005" i="5" s="1"/>
  <c r="C7993" i="5"/>
  <c r="D7993" i="5" s="1"/>
  <c r="C7983" i="5"/>
  <c r="D7983" i="5" s="1"/>
  <c r="C7973" i="5"/>
  <c r="D7973" i="5" s="1"/>
  <c r="C7961" i="5"/>
  <c r="D7961" i="5" s="1"/>
  <c r="C7951" i="5"/>
  <c r="D7951" i="5" s="1"/>
  <c r="C7941" i="5"/>
  <c r="D7941" i="5" s="1"/>
  <c r="C7929" i="5"/>
  <c r="D7929" i="5" s="1"/>
  <c r="C7919" i="5"/>
  <c r="D7919" i="5" s="1"/>
  <c r="C7909" i="5"/>
  <c r="D7909" i="5" s="1"/>
  <c r="C7897" i="5"/>
  <c r="D7897" i="5" s="1"/>
  <c r="C7887" i="5"/>
  <c r="D7887" i="5" s="1"/>
  <c r="C7877" i="5"/>
  <c r="D7877" i="5" s="1"/>
  <c r="C7865" i="5"/>
  <c r="D7865" i="5" s="1"/>
  <c r="C7855" i="5"/>
  <c r="D7855" i="5" s="1"/>
  <c r="C7845" i="5"/>
  <c r="D7845" i="5" s="1"/>
  <c r="C7833" i="5"/>
  <c r="D7833" i="5" s="1"/>
  <c r="C7823" i="5"/>
  <c r="D7823" i="5" s="1"/>
  <c r="C7813" i="5"/>
  <c r="D7813" i="5" s="1"/>
  <c r="C7801" i="5"/>
  <c r="D7801" i="5" s="1"/>
  <c r="C7791" i="5"/>
  <c r="D7791" i="5" s="1"/>
  <c r="C7781" i="5"/>
  <c r="D7781" i="5" s="1"/>
  <c r="C7769" i="5"/>
  <c r="D7769" i="5" s="1"/>
  <c r="C7759" i="5"/>
  <c r="D7759" i="5" s="1"/>
  <c r="C7749" i="5"/>
  <c r="D7749" i="5" s="1"/>
  <c r="C7737" i="5"/>
  <c r="D7737" i="5" s="1"/>
  <c r="C7727" i="5"/>
  <c r="D7727" i="5" s="1"/>
  <c r="C7717" i="5"/>
  <c r="D7717" i="5" s="1"/>
  <c r="C7705" i="5"/>
  <c r="D7705" i="5" s="1"/>
  <c r="C7695" i="5"/>
  <c r="D7695" i="5" s="1"/>
  <c r="C7685" i="5"/>
  <c r="D7685" i="5" s="1"/>
  <c r="C7673" i="5"/>
  <c r="D7673" i="5" s="1"/>
  <c r="C7663" i="5"/>
  <c r="D7663" i="5" s="1"/>
  <c r="C7653" i="5"/>
  <c r="D7653" i="5" s="1"/>
  <c r="C7641" i="5"/>
  <c r="D7641" i="5" s="1"/>
  <c r="C7631" i="5"/>
  <c r="D7631" i="5" s="1"/>
  <c r="C7621" i="5"/>
  <c r="D7621" i="5" s="1"/>
  <c r="C7609" i="5"/>
  <c r="D7609" i="5" s="1"/>
  <c r="C7599" i="5"/>
  <c r="D7599" i="5" s="1"/>
  <c r="C7589" i="5"/>
  <c r="D7589" i="5" s="1"/>
  <c r="C7577" i="5"/>
  <c r="D7577" i="5" s="1"/>
  <c r="C7567" i="5"/>
  <c r="D7567" i="5" s="1"/>
  <c r="C7557" i="5"/>
  <c r="D7557" i="5" s="1"/>
  <c r="C7545" i="5"/>
  <c r="D7545" i="5" s="1"/>
  <c r="C7535" i="5"/>
  <c r="D7535" i="5" s="1"/>
  <c r="C7525" i="5"/>
  <c r="D7525" i="5" s="1"/>
  <c r="C7513" i="5"/>
  <c r="D7513" i="5" s="1"/>
  <c r="C7503" i="5"/>
  <c r="D7503" i="5" s="1"/>
  <c r="C7493" i="5"/>
  <c r="D7493" i="5" s="1"/>
  <c r="C7481" i="5"/>
  <c r="D7481" i="5" s="1"/>
  <c r="C7471" i="5"/>
  <c r="D7471" i="5" s="1"/>
  <c r="C7461" i="5"/>
  <c r="D7461" i="5" s="1"/>
  <c r="C7449" i="5"/>
  <c r="D7449" i="5" s="1"/>
  <c r="C7439" i="5"/>
  <c r="D7439" i="5" s="1"/>
  <c r="C7429" i="5"/>
  <c r="D7429" i="5" s="1"/>
  <c r="C7417" i="5"/>
  <c r="D7417" i="5" s="1"/>
  <c r="C7407" i="5"/>
  <c r="D7407" i="5" s="1"/>
  <c r="C7397" i="5"/>
  <c r="D7397" i="5" s="1"/>
  <c r="C7385" i="5"/>
  <c r="D7385" i="5" s="1"/>
  <c r="C7375" i="5"/>
  <c r="D7375" i="5" s="1"/>
  <c r="C7365" i="5"/>
  <c r="D7365" i="5" s="1"/>
  <c r="C7353" i="5"/>
  <c r="D7353" i="5" s="1"/>
  <c r="C7343" i="5"/>
  <c r="D7343" i="5" s="1"/>
  <c r="C7333" i="5"/>
  <c r="D7333" i="5" s="1"/>
  <c r="C7321" i="5"/>
  <c r="D7321" i="5" s="1"/>
  <c r="C7311" i="5"/>
  <c r="D7311" i="5" s="1"/>
  <c r="C7301" i="5"/>
  <c r="D7301" i="5" s="1"/>
  <c r="C7289" i="5"/>
  <c r="D7289" i="5" s="1"/>
  <c r="C7279" i="5"/>
  <c r="D7279" i="5" s="1"/>
  <c r="C7269" i="5"/>
  <c r="D7269" i="5" s="1"/>
  <c r="C7257" i="5"/>
  <c r="D7257" i="5" s="1"/>
  <c r="C7247" i="5"/>
  <c r="D7247" i="5" s="1"/>
  <c r="C7237" i="5"/>
  <c r="D7237" i="5" s="1"/>
  <c r="C7225" i="5"/>
  <c r="D7225" i="5" s="1"/>
  <c r="C7215" i="5"/>
  <c r="D7215" i="5" s="1"/>
  <c r="C7205" i="5"/>
  <c r="D7205" i="5" s="1"/>
  <c r="C7193" i="5"/>
  <c r="D7193" i="5" s="1"/>
  <c r="C7183" i="5"/>
  <c r="D7183" i="5" s="1"/>
  <c r="C7173" i="5"/>
  <c r="D7173" i="5" s="1"/>
  <c r="C7161" i="5"/>
  <c r="D7161" i="5" s="1"/>
  <c r="C7151" i="5"/>
  <c r="D7151" i="5" s="1"/>
  <c r="C7141" i="5"/>
  <c r="D7141" i="5" s="1"/>
  <c r="C7129" i="5"/>
  <c r="D7129" i="5" s="1"/>
  <c r="C7119" i="5"/>
  <c r="D7119" i="5" s="1"/>
  <c r="C7109" i="5"/>
  <c r="D7109" i="5" s="1"/>
  <c r="C7097" i="5"/>
  <c r="D7097" i="5" s="1"/>
  <c r="C7087" i="5"/>
  <c r="D7087" i="5" s="1"/>
  <c r="C7077" i="5"/>
  <c r="D7077" i="5" s="1"/>
  <c r="C7065" i="5"/>
  <c r="D7065" i="5" s="1"/>
  <c r="C7055" i="5"/>
  <c r="D7055" i="5" s="1"/>
  <c r="C7045" i="5"/>
  <c r="D7045" i="5" s="1"/>
  <c r="C7033" i="5"/>
  <c r="D7033" i="5" s="1"/>
  <c r="C7023" i="5"/>
  <c r="D7023" i="5" s="1"/>
  <c r="C7013" i="5"/>
  <c r="D7013" i="5" s="1"/>
  <c r="C7001" i="5"/>
  <c r="D7001" i="5" s="1"/>
  <c r="C6991" i="5"/>
  <c r="D6991" i="5" s="1"/>
  <c r="C6981" i="5"/>
  <c r="D6981" i="5" s="1"/>
  <c r="C6969" i="5"/>
  <c r="D6969" i="5" s="1"/>
  <c r="C6959" i="5"/>
  <c r="D6959" i="5" s="1"/>
  <c r="C6949" i="5"/>
  <c r="D6949" i="5" s="1"/>
  <c r="C6937" i="5"/>
  <c r="D6937" i="5" s="1"/>
  <c r="C6927" i="5"/>
  <c r="D6927" i="5" s="1"/>
  <c r="C6917" i="5"/>
  <c r="D6917" i="5" s="1"/>
  <c r="C6905" i="5"/>
  <c r="D6905" i="5" s="1"/>
  <c r="C6895" i="5"/>
  <c r="D6895" i="5" s="1"/>
  <c r="C6885" i="5"/>
  <c r="D6885" i="5" s="1"/>
  <c r="C6873" i="5"/>
  <c r="D6873" i="5" s="1"/>
  <c r="C6863" i="5"/>
  <c r="D6863" i="5" s="1"/>
  <c r="C6853" i="5"/>
  <c r="D6853" i="5" s="1"/>
  <c r="C6841" i="5"/>
  <c r="D6841" i="5" s="1"/>
  <c r="C6831" i="5"/>
  <c r="D6831" i="5" s="1"/>
  <c r="C6821" i="5"/>
  <c r="D6821" i="5" s="1"/>
  <c r="C6809" i="5"/>
  <c r="D6809" i="5" s="1"/>
  <c r="C6799" i="5"/>
  <c r="D6799" i="5" s="1"/>
  <c r="C6789" i="5"/>
  <c r="D6789" i="5" s="1"/>
  <c r="C6777" i="5"/>
  <c r="D6777" i="5" s="1"/>
  <c r="C6767" i="5"/>
  <c r="D6767" i="5" s="1"/>
  <c r="C6757" i="5"/>
  <c r="D6757" i="5" s="1"/>
  <c r="C6745" i="5"/>
  <c r="D6745" i="5" s="1"/>
  <c r="C6735" i="5"/>
  <c r="D6735" i="5" s="1"/>
  <c r="C6725" i="5"/>
  <c r="D6725" i="5" s="1"/>
  <c r="C6713" i="5"/>
  <c r="D6713" i="5" s="1"/>
  <c r="C6703" i="5"/>
  <c r="D6703" i="5" s="1"/>
  <c r="C6693" i="5"/>
  <c r="D6693" i="5" s="1"/>
  <c r="C6681" i="5"/>
  <c r="D6681" i="5" s="1"/>
  <c r="C6671" i="5"/>
  <c r="D6671" i="5" s="1"/>
  <c r="C6661" i="5"/>
  <c r="D6661" i="5" s="1"/>
  <c r="C6649" i="5"/>
  <c r="D6649" i="5" s="1"/>
  <c r="C6639" i="5"/>
  <c r="D6639" i="5" s="1"/>
  <c r="C6629" i="5"/>
  <c r="D6629" i="5" s="1"/>
  <c r="C6617" i="5"/>
  <c r="D6617" i="5" s="1"/>
  <c r="C6607" i="5"/>
  <c r="D6607" i="5" s="1"/>
  <c r="C6597" i="5"/>
  <c r="D6597" i="5" s="1"/>
  <c r="C6585" i="5"/>
  <c r="D6585" i="5" s="1"/>
  <c r="C6575" i="5"/>
  <c r="D6575" i="5" s="1"/>
  <c r="C6565" i="5"/>
  <c r="D6565" i="5" s="1"/>
  <c r="C6553" i="5"/>
  <c r="D6553" i="5" s="1"/>
  <c r="C6543" i="5"/>
  <c r="D6543" i="5" s="1"/>
  <c r="C6533" i="5"/>
  <c r="D6533" i="5" s="1"/>
  <c r="C6521" i="5"/>
  <c r="D6521" i="5" s="1"/>
  <c r="C6511" i="5"/>
  <c r="D6511" i="5" s="1"/>
  <c r="C6501" i="5"/>
  <c r="D6501" i="5" s="1"/>
  <c r="C6489" i="5"/>
  <c r="D6489" i="5" s="1"/>
  <c r="C6479" i="5"/>
  <c r="D6479" i="5" s="1"/>
  <c r="C6469" i="5"/>
  <c r="D6469" i="5" s="1"/>
  <c r="C6457" i="5"/>
  <c r="D6457" i="5" s="1"/>
  <c r="C6447" i="5"/>
  <c r="D6447" i="5" s="1"/>
  <c r="C6437" i="5"/>
  <c r="D6437" i="5" s="1"/>
  <c r="C6425" i="5"/>
  <c r="D6425" i="5" s="1"/>
  <c r="C6415" i="5"/>
  <c r="D6415" i="5" s="1"/>
  <c r="C6405" i="5"/>
  <c r="D6405" i="5" s="1"/>
  <c r="C6393" i="5"/>
  <c r="D6393" i="5" s="1"/>
  <c r="C6383" i="5"/>
  <c r="D6383" i="5" s="1"/>
  <c r="C6373" i="5"/>
  <c r="D6373" i="5" s="1"/>
  <c r="C6361" i="5"/>
  <c r="D6361" i="5" s="1"/>
  <c r="C6351" i="5"/>
  <c r="D6351" i="5" s="1"/>
  <c r="C6341" i="5"/>
  <c r="D6341" i="5" s="1"/>
  <c r="C6329" i="5"/>
  <c r="D6329" i="5" s="1"/>
  <c r="C6319" i="5"/>
  <c r="D6319" i="5" s="1"/>
  <c r="C6309" i="5"/>
  <c r="D6309" i="5" s="1"/>
  <c r="C6297" i="5"/>
  <c r="D6297" i="5" s="1"/>
  <c r="C6287" i="5"/>
  <c r="D6287" i="5" s="1"/>
  <c r="C6277" i="5"/>
  <c r="D6277" i="5" s="1"/>
  <c r="C6265" i="5"/>
  <c r="D6265" i="5" s="1"/>
  <c r="C6255" i="5"/>
  <c r="D6255" i="5" s="1"/>
  <c r="C6245" i="5"/>
  <c r="D6245" i="5" s="1"/>
  <c r="C6223" i="5"/>
  <c r="D6223" i="5" s="1"/>
  <c r="C6193" i="5"/>
  <c r="D6193" i="5" s="1"/>
  <c r="C6169" i="5"/>
  <c r="D6169" i="5" s="1"/>
  <c r="C6137" i="5"/>
  <c r="D6137" i="5" s="1"/>
  <c r="C6109" i="5"/>
  <c r="D6109" i="5" s="1"/>
  <c r="C6085" i="5"/>
  <c r="D6085" i="5" s="1"/>
  <c r="C6053" i="5"/>
  <c r="D6053" i="5" s="1"/>
  <c r="C6023" i="5"/>
  <c r="D6023" i="5" s="1"/>
  <c r="C5999" i="5"/>
  <c r="D5999" i="5" s="1"/>
  <c r="C5967" i="5"/>
  <c r="D5967" i="5" s="1"/>
  <c r="C5937" i="5"/>
  <c r="D5937" i="5" s="1"/>
  <c r="C5913" i="5"/>
  <c r="D5913" i="5" s="1"/>
  <c r="C5881" i="5"/>
  <c r="D5881" i="5" s="1"/>
  <c r="C5853" i="5"/>
  <c r="D5853" i="5" s="1"/>
  <c r="C5829" i="5"/>
  <c r="D5829" i="5" s="1"/>
  <c r="C5797" i="5"/>
  <c r="D5797" i="5" s="1"/>
  <c r="C5767" i="5"/>
  <c r="D5767" i="5" s="1"/>
  <c r="C5743" i="5"/>
  <c r="D5743" i="5" s="1"/>
  <c r="C5711" i="5"/>
  <c r="D5711" i="5" s="1"/>
  <c r="C5681" i="5"/>
  <c r="D5681" i="5" s="1"/>
  <c r="C5657" i="5"/>
  <c r="D5657" i="5" s="1"/>
  <c r="C5625" i="5"/>
  <c r="D5625" i="5" s="1"/>
  <c r="C5597" i="5"/>
  <c r="D5597" i="5" s="1"/>
  <c r="C5573" i="5"/>
  <c r="D5573" i="5" s="1"/>
  <c r="C5541" i="5"/>
  <c r="D5541" i="5" s="1"/>
  <c r="C5511" i="5"/>
  <c r="D5511" i="5" s="1"/>
  <c r="C5487" i="5"/>
  <c r="D5487" i="5" s="1"/>
  <c r="C5455" i="5"/>
  <c r="D5455" i="5" s="1"/>
  <c r="C5425" i="5"/>
  <c r="D5425" i="5" s="1"/>
  <c r="C5401" i="5"/>
  <c r="D5401" i="5" s="1"/>
  <c r="C5369" i="5"/>
  <c r="D5369" i="5" s="1"/>
  <c r="C5341" i="5"/>
  <c r="D5341" i="5" s="1"/>
  <c r="C5317" i="5"/>
  <c r="D5317" i="5" s="1"/>
  <c r="C5285" i="5"/>
  <c r="D5285" i="5" s="1"/>
  <c r="C5255" i="5"/>
  <c r="D5255" i="5" s="1"/>
  <c r="C5231" i="5"/>
  <c r="D5231" i="5" s="1"/>
  <c r="C5199" i="5"/>
  <c r="D5199" i="5" s="1"/>
  <c r="C5169" i="5"/>
  <c r="D5169" i="5" s="1"/>
  <c r="C5145" i="5"/>
  <c r="D5145" i="5" s="1"/>
  <c r="C5113" i="5"/>
  <c r="D5113" i="5" s="1"/>
  <c r="C5085" i="5"/>
  <c r="D5085" i="5" s="1"/>
  <c r="C5061" i="5"/>
  <c r="D5061" i="5" s="1"/>
  <c r="C5029" i="5"/>
  <c r="D5029" i="5" s="1"/>
  <c r="C4999" i="5"/>
  <c r="D4999" i="5" s="1"/>
  <c r="C4975" i="5"/>
  <c r="D4975" i="5" s="1"/>
  <c r="C4943" i="5"/>
  <c r="D4943" i="5" s="1"/>
  <c r="C4913" i="5"/>
  <c r="D4913" i="5" s="1"/>
  <c r="C4873" i="5"/>
  <c r="D4873" i="5" s="1"/>
  <c r="C4809" i="5"/>
  <c r="D4809" i="5" s="1"/>
  <c r="C4711" i="5"/>
  <c r="D4711" i="5" s="1"/>
  <c r="C4615" i="5"/>
  <c r="D4615" i="5" s="1"/>
  <c r="C4480" i="5"/>
  <c r="D4480" i="5" s="1"/>
  <c r="C4323" i="5"/>
  <c r="D4323" i="5" s="1"/>
  <c r="C4195" i="5"/>
  <c r="D4195" i="5" s="1"/>
  <c r="C3984" i="5"/>
  <c r="D3984" i="5" s="1"/>
  <c r="C3752" i="5"/>
  <c r="D3752" i="5" s="1"/>
  <c r="C3560" i="5"/>
  <c r="D3560" i="5" s="1"/>
  <c r="C3304" i="5"/>
  <c r="D3304" i="5" s="1"/>
  <c r="C3068" i="5"/>
  <c r="D3068" i="5" s="1"/>
  <c r="C2876" i="5"/>
  <c r="D2876" i="5" s="1"/>
  <c r="C2620" i="5"/>
  <c r="D2620" i="5" s="1"/>
  <c r="C2384" i="5"/>
  <c r="D2384" i="5" s="1"/>
  <c r="C1792" i="5"/>
  <c r="D1792" i="5" s="1"/>
  <c r="C6225" i="5"/>
  <c r="D6225" i="5" s="1"/>
  <c r="C6205" i="5"/>
  <c r="D6205" i="5" s="1"/>
  <c r="C6183" i="5"/>
  <c r="D6183" i="5" s="1"/>
  <c r="C6161" i="5"/>
  <c r="D6161" i="5" s="1"/>
  <c r="C6141" i="5"/>
  <c r="D6141" i="5" s="1"/>
  <c r="C6119" i="5"/>
  <c r="D6119" i="5" s="1"/>
  <c r="C6097" i="5"/>
  <c r="D6097" i="5" s="1"/>
  <c r="C6077" i="5"/>
  <c r="D6077" i="5" s="1"/>
  <c r="C6055" i="5"/>
  <c r="D6055" i="5" s="1"/>
  <c r="C6033" i="5"/>
  <c r="D6033" i="5" s="1"/>
  <c r="C6013" i="5"/>
  <c r="D6013" i="5" s="1"/>
  <c r="C5991" i="5"/>
  <c r="D5991" i="5" s="1"/>
  <c r="C5969" i="5"/>
  <c r="D5969" i="5" s="1"/>
  <c r="C5949" i="5"/>
  <c r="D5949" i="5" s="1"/>
  <c r="C5927" i="5"/>
  <c r="D5927" i="5" s="1"/>
  <c r="C5905" i="5"/>
  <c r="D5905" i="5" s="1"/>
  <c r="C5885" i="5"/>
  <c r="D5885" i="5" s="1"/>
  <c r="C5863" i="5"/>
  <c r="D5863" i="5" s="1"/>
  <c r="C5841" i="5"/>
  <c r="D5841" i="5" s="1"/>
  <c r="C5821" i="5"/>
  <c r="D5821" i="5" s="1"/>
  <c r="C5799" i="5"/>
  <c r="D5799" i="5" s="1"/>
  <c r="C5777" i="5"/>
  <c r="D5777" i="5" s="1"/>
  <c r="C5757" i="5"/>
  <c r="D5757" i="5" s="1"/>
  <c r="C5735" i="5"/>
  <c r="D5735" i="5" s="1"/>
  <c r="C5713" i="5"/>
  <c r="D5713" i="5" s="1"/>
  <c r="C5693" i="5"/>
  <c r="D5693" i="5" s="1"/>
  <c r="C5671" i="5"/>
  <c r="D5671" i="5" s="1"/>
  <c r="C5649" i="5"/>
  <c r="D5649" i="5" s="1"/>
  <c r="C5629" i="5"/>
  <c r="D5629" i="5" s="1"/>
  <c r="C5607" i="5"/>
  <c r="D5607" i="5" s="1"/>
  <c r="C5585" i="5"/>
  <c r="D5585" i="5" s="1"/>
  <c r="C5565" i="5"/>
  <c r="D5565" i="5" s="1"/>
  <c r="C5543" i="5"/>
  <c r="D5543" i="5" s="1"/>
  <c r="C5521" i="5"/>
  <c r="D5521" i="5" s="1"/>
  <c r="C5501" i="5"/>
  <c r="D5501" i="5" s="1"/>
  <c r="C5479" i="5"/>
  <c r="D5479" i="5" s="1"/>
  <c r="C5457" i="5"/>
  <c r="D5457" i="5" s="1"/>
  <c r="C5437" i="5"/>
  <c r="D5437" i="5" s="1"/>
  <c r="C5415" i="5"/>
  <c r="D5415" i="5" s="1"/>
  <c r="C5393" i="5"/>
  <c r="D5393" i="5" s="1"/>
  <c r="C5373" i="5"/>
  <c r="D5373" i="5" s="1"/>
  <c r="C5351" i="5"/>
  <c r="D5351" i="5" s="1"/>
  <c r="C5329" i="5"/>
  <c r="D5329" i="5" s="1"/>
  <c r="C5309" i="5"/>
  <c r="D5309" i="5" s="1"/>
  <c r="C5287" i="5"/>
  <c r="D5287" i="5" s="1"/>
  <c r="C5265" i="5"/>
  <c r="D5265" i="5" s="1"/>
  <c r="C5245" i="5"/>
  <c r="D5245" i="5" s="1"/>
  <c r="C5223" i="5"/>
  <c r="D5223" i="5" s="1"/>
  <c r="C5201" i="5"/>
  <c r="D5201" i="5" s="1"/>
  <c r="C5181" i="5"/>
  <c r="D5181" i="5" s="1"/>
  <c r="C5159" i="5"/>
  <c r="D5159" i="5" s="1"/>
  <c r="C5137" i="5"/>
  <c r="D5137" i="5" s="1"/>
  <c r="C5117" i="5"/>
  <c r="D5117" i="5" s="1"/>
  <c r="C5095" i="5"/>
  <c r="D5095" i="5" s="1"/>
  <c r="C5073" i="5"/>
  <c r="D5073" i="5" s="1"/>
  <c r="C5053" i="5"/>
  <c r="D5053" i="5" s="1"/>
  <c r="C5031" i="5"/>
  <c r="D5031" i="5" s="1"/>
  <c r="C5009" i="5"/>
  <c r="D5009" i="5" s="1"/>
  <c r="C4989" i="5"/>
  <c r="D4989" i="5" s="1"/>
  <c r="C4967" i="5"/>
  <c r="D4967" i="5" s="1"/>
  <c r="C4945" i="5"/>
  <c r="D4945" i="5" s="1"/>
  <c r="C4925" i="5"/>
  <c r="D4925" i="5" s="1"/>
  <c r="C4903" i="5"/>
  <c r="D4903" i="5" s="1"/>
  <c r="C4861" i="5"/>
  <c r="D4861" i="5" s="1"/>
  <c r="C4817" i="5"/>
  <c r="D4817" i="5" s="1"/>
  <c r="C4753" i="5"/>
  <c r="D4753" i="5" s="1"/>
  <c r="C4669" i="5"/>
  <c r="D4669" i="5" s="1"/>
  <c r="C4583" i="5"/>
  <c r="D4583" i="5" s="1"/>
  <c r="C4493" i="5"/>
  <c r="D4493" i="5" s="1"/>
  <c r="C4381" i="5"/>
  <c r="D4381" i="5" s="1"/>
  <c r="C4267" i="5"/>
  <c r="D4267" i="5" s="1"/>
  <c r="C4152" i="5"/>
  <c r="D4152" i="5" s="1"/>
  <c r="C4008" i="5"/>
  <c r="D4008" i="5" s="1"/>
  <c r="C3836" i="5"/>
  <c r="D3836" i="5" s="1"/>
  <c r="C3664" i="5"/>
  <c r="D3664" i="5" s="1"/>
  <c r="C3496" i="5"/>
  <c r="D3496" i="5" s="1"/>
  <c r="C3324" i="5"/>
  <c r="D3324" i="5" s="1"/>
  <c r="C3152" i="5"/>
  <c r="D3152" i="5" s="1"/>
  <c r="C2984" i="5"/>
  <c r="D2984" i="5" s="1"/>
  <c r="C2812" i="5"/>
  <c r="D2812" i="5" s="1"/>
  <c r="C2640" i="5"/>
  <c r="D2640" i="5" s="1"/>
  <c r="C2472" i="5"/>
  <c r="D2472" i="5" s="1"/>
  <c r="C2220" i="5"/>
  <c r="D2220" i="5" s="1"/>
  <c r="C11" i="5"/>
  <c r="D11" i="5" s="1"/>
  <c r="C68" i="5"/>
  <c r="D68" i="5" s="1"/>
  <c r="C351" i="5"/>
  <c r="D351" i="5" s="1"/>
  <c r="C520" i="5"/>
  <c r="D520" i="5" s="1"/>
  <c r="C628" i="5"/>
  <c r="D628" i="5" s="1"/>
  <c r="C733" i="5"/>
  <c r="D733" i="5" s="1"/>
  <c r="C861" i="5"/>
  <c r="D861" i="5" s="1"/>
  <c r="C961" i="5"/>
  <c r="D961" i="5" s="1"/>
  <c r="C1041" i="5"/>
  <c r="D1041" i="5" s="1"/>
  <c r="C1125" i="5"/>
  <c r="D1125" i="5" s="1"/>
  <c r="C1165" i="5"/>
  <c r="D1165" i="5" s="1"/>
  <c r="C1205" i="5"/>
  <c r="D1205" i="5" s="1"/>
  <c r="C1253" i="5"/>
  <c r="D1253" i="5" s="1"/>
  <c r="C1293" i="5"/>
  <c r="D1293" i="5" s="1"/>
  <c r="C1333" i="5"/>
  <c r="D1333" i="5" s="1"/>
  <c r="C1381" i="5"/>
  <c r="D1381" i="5" s="1"/>
  <c r="C1421" i="5"/>
  <c r="D1421" i="5" s="1"/>
  <c r="C1456" i="5"/>
  <c r="D1456" i="5" s="1"/>
  <c r="C1480" i="5"/>
  <c r="D1480" i="5" s="1"/>
  <c r="C1500" i="5"/>
  <c r="D1500" i="5" s="1"/>
  <c r="C1520" i="5"/>
  <c r="D1520" i="5" s="1"/>
  <c r="C1544" i="5"/>
  <c r="D1544" i="5" s="1"/>
  <c r="C1564" i="5"/>
  <c r="D1564" i="5" s="1"/>
  <c r="C1584" i="5"/>
  <c r="D1584" i="5" s="1"/>
  <c r="C1608" i="5"/>
  <c r="D1608" i="5" s="1"/>
  <c r="C1628" i="5"/>
  <c r="D1628" i="5" s="1"/>
  <c r="C1648" i="5"/>
  <c r="D1648" i="5" s="1"/>
  <c r="C1672" i="5"/>
  <c r="D1672" i="5" s="1"/>
  <c r="C1692" i="5"/>
  <c r="D1692" i="5" s="1"/>
  <c r="C1712" i="5"/>
  <c r="D1712" i="5" s="1"/>
  <c r="C1736" i="5"/>
  <c r="D1736" i="5" s="1"/>
  <c r="C1756" i="5"/>
  <c r="D1756" i="5" s="1"/>
  <c r="C1776" i="5"/>
  <c r="D1776" i="5" s="1"/>
  <c r="C1800" i="5"/>
  <c r="D1800" i="5" s="1"/>
  <c r="C1820" i="5"/>
  <c r="D1820" i="5" s="1"/>
  <c r="C1840" i="5"/>
  <c r="D1840" i="5" s="1"/>
  <c r="C1864" i="5"/>
  <c r="D1864" i="5" s="1"/>
  <c r="C1884" i="5"/>
  <c r="D1884" i="5" s="1"/>
  <c r="C1904" i="5"/>
  <c r="D1904" i="5" s="1"/>
  <c r="C1928" i="5"/>
  <c r="D1928" i="5" s="1"/>
  <c r="C1948" i="5"/>
  <c r="D1948" i="5" s="1"/>
  <c r="C1968" i="5"/>
  <c r="D1968" i="5" s="1"/>
  <c r="C1992" i="5"/>
  <c r="D1992" i="5" s="1"/>
  <c r="C2012" i="5"/>
  <c r="D2012" i="5" s="1"/>
  <c r="C2032" i="5"/>
  <c r="D2032" i="5" s="1"/>
  <c r="C2056" i="5"/>
  <c r="D2056" i="5" s="1"/>
  <c r="C2076" i="5"/>
  <c r="D2076" i="5" s="1"/>
  <c r="C2096" i="5"/>
  <c r="D2096" i="5" s="1"/>
  <c r="C2120" i="5"/>
  <c r="D2120" i="5" s="1"/>
  <c r="C2140" i="5"/>
  <c r="D2140" i="5" s="1"/>
  <c r="C2160" i="5"/>
  <c r="D2160" i="5" s="1"/>
  <c r="C2184" i="5"/>
  <c r="D2184" i="5" s="1"/>
  <c r="C2204" i="5"/>
  <c r="D2204" i="5" s="1"/>
  <c r="C2224" i="5"/>
  <c r="D2224" i="5" s="1"/>
  <c r="C2248" i="5"/>
  <c r="D2248" i="5" s="1"/>
  <c r="C2268" i="5"/>
  <c r="D2268" i="5" s="1"/>
  <c r="C2288" i="5"/>
  <c r="D2288" i="5" s="1"/>
  <c r="C2312" i="5"/>
  <c r="D2312" i="5" s="1"/>
  <c r="C128" i="5"/>
  <c r="D128" i="5" s="1"/>
  <c r="C436" i="5"/>
  <c r="D436" i="5" s="1"/>
  <c r="C541" i="5"/>
  <c r="D541" i="5" s="1"/>
  <c r="C648" i="5"/>
  <c r="D648" i="5" s="1"/>
  <c r="C776" i="5"/>
  <c r="D776" i="5" s="1"/>
  <c r="C884" i="5"/>
  <c r="D884" i="5" s="1"/>
  <c r="C977" i="5"/>
  <c r="D977" i="5" s="1"/>
  <c r="C1073" i="5"/>
  <c r="D1073" i="5" s="1"/>
  <c r="C1133" i="5"/>
  <c r="D1133" i="5" s="1"/>
  <c r="C1173" i="5"/>
  <c r="D1173" i="5" s="1"/>
  <c r="C1221" i="5"/>
  <c r="D1221" i="5" s="1"/>
  <c r="C1261" i="5"/>
  <c r="D1261" i="5" s="1"/>
  <c r="C1301" i="5"/>
  <c r="D1301" i="5" s="1"/>
  <c r="C1349" i="5"/>
  <c r="D1349" i="5" s="1"/>
  <c r="C1389" i="5"/>
  <c r="D1389" i="5" s="1"/>
  <c r="C1429" i="5"/>
  <c r="D1429" i="5" s="1"/>
  <c r="C1464" i="5"/>
  <c r="D1464" i="5" s="1"/>
  <c r="C1484" i="5"/>
  <c r="D1484" i="5" s="1"/>
  <c r="C1504" i="5"/>
  <c r="D1504" i="5" s="1"/>
  <c r="C1528" i="5"/>
  <c r="D1528" i="5" s="1"/>
  <c r="C1548" i="5"/>
  <c r="D1548" i="5" s="1"/>
  <c r="C1568" i="5"/>
  <c r="D1568" i="5" s="1"/>
  <c r="C1592" i="5"/>
  <c r="D1592" i="5" s="1"/>
  <c r="C1612" i="5"/>
  <c r="D1612" i="5" s="1"/>
  <c r="C1632" i="5"/>
  <c r="D1632" i="5" s="1"/>
  <c r="C1656" i="5"/>
  <c r="D1656" i="5" s="1"/>
  <c r="C1676" i="5"/>
  <c r="D1676" i="5" s="1"/>
  <c r="C1696" i="5"/>
  <c r="D1696" i="5" s="1"/>
  <c r="C1720" i="5"/>
  <c r="D1720" i="5" s="1"/>
  <c r="C1740" i="5"/>
  <c r="D1740" i="5" s="1"/>
  <c r="C1760" i="5"/>
  <c r="D1760" i="5" s="1"/>
  <c r="C1784" i="5"/>
  <c r="D1784" i="5" s="1"/>
  <c r="C1804" i="5"/>
  <c r="D1804" i="5" s="1"/>
  <c r="C1824" i="5"/>
  <c r="D1824" i="5" s="1"/>
  <c r="C1848" i="5"/>
  <c r="D1848" i="5" s="1"/>
  <c r="C1868" i="5"/>
  <c r="D1868" i="5" s="1"/>
  <c r="C1888" i="5"/>
  <c r="D1888" i="5" s="1"/>
  <c r="C1912" i="5"/>
  <c r="D1912" i="5" s="1"/>
  <c r="C1932" i="5"/>
  <c r="D1932" i="5" s="1"/>
  <c r="C1952" i="5"/>
  <c r="D1952" i="5" s="1"/>
  <c r="C1976" i="5"/>
  <c r="D1976" i="5" s="1"/>
  <c r="C1996" i="5"/>
  <c r="D1996" i="5" s="1"/>
  <c r="C2016" i="5"/>
  <c r="D2016" i="5" s="1"/>
  <c r="C2040" i="5"/>
  <c r="D2040" i="5" s="1"/>
  <c r="C2060" i="5"/>
  <c r="D2060" i="5" s="1"/>
  <c r="C2080" i="5"/>
  <c r="D2080" i="5" s="1"/>
  <c r="C2104" i="5"/>
  <c r="D2104" i="5" s="1"/>
  <c r="C2124" i="5"/>
  <c r="D2124" i="5" s="1"/>
  <c r="C2144" i="5"/>
  <c r="D2144" i="5" s="1"/>
  <c r="C2168" i="5"/>
  <c r="D2168" i="5" s="1"/>
  <c r="C2188" i="5"/>
  <c r="D2188" i="5" s="1"/>
  <c r="C2208" i="5"/>
  <c r="D2208" i="5" s="1"/>
  <c r="C2232" i="5"/>
  <c r="D2232" i="5" s="1"/>
  <c r="C2252" i="5"/>
  <c r="D2252" i="5" s="1"/>
  <c r="C2272" i="5"/>
  <c r="D2272" i="5" s="1"/>
  <c r="C2296" i="5"/>
  <c r="D2296" i="5" s="1"/>
  <c r="C2316" i="5"/>
  <c r="D2316" i="5" s="1"/>
  <c r="C238" i="5"/>
  <c r="D238" i="5" s="1"/>
  <c r="C456" i="5"/>
  <c r="D456" i="5" s="1"/>
  <c r="C564" i="5"/>
  <c r="D564" i="5" s="1"/>
  <c r="C692" i="5"/>
  <c r="D692" i="5" s="1"/>
  <c r="C797" i="5"/>
  <c r="D797" i="5" s="1"/>
  <c r="C904" i="5"/>
  <c r="D904" i="5" s="1"/>
  <c r="C1009" i="5"/>
  <c r="D1009" i="5" s="1"/>
  <c r="C1089" i="5"/>
  <c r="D1089" i="5" s="1"/>
  <c r="C1141" i="5"/>
  <c r="D1141" i="5" s="1"/>
  <c r="C1189" i="5"/>
  <c r="D1189" i="5" s="1"/>
  <c r="C1229" i="5"/>
  <c r="D1229" i="5" s="1"/>
  <c r="C1269" i="5"/>
  <c r="D1269" i="5" s="1"/>
  <c r="C1317" i="5"/>
  <c r="D1317" i="5" s="1"/>
  <c r="C1357" i="5"/>
  <c r="D1357" i="5" s="1"/>
  <c r="C1397" i="5"/>
  <c r="D1397" i="5" s="1"/>
  <c r="C1445" i="5"/>
  <c r="D1445" i="5" s="1"/>
  <c r="C1468" i="5"/>
  <c r="D1468" i="5" s="1"/>
  <c r="C1488" i="5"/>
  <c r="D1488" i="5" s="1"/>
  <c r="C1512" i="5"/>
  <c r="D1512" i="5" s="1"/>
  <c r="C1532" i="5"/>
  <c r="D1532" i="5" s="1"/>
  <c r="C1552" i="5"/>
  <c r="D1552" i="5" s="1"/>
  <c r="C1576" i="5"/>
  <c r="D1576" i="5" s="1"/>
  <c r="C1596" i="5"/>
  <c r="D1596" i="5" s="1"/>
  <c r="C1616" i="5"/>
  <c r="D1616" i="5" s="1"/>
  <c r="C1640" i="5"/>
  <c r="D1640" i="5" s="1"/>
  <c r="C1660" i="5"/>
  <c r="D1660" i="5" s="1"/>
  <c r="C1680" i="5"/>
  <c r="D1680" i="5" s="1"/>
  <c r="C1704" i="5"/>
  <c r="D1704" i="5" s="1"/>
  <c r="C1724" i="5"/>
  <c r="D1724" i="5" s="1"/>
  <c r="C1744" i="5"/>
  <c r="D1744" i="5" s="1"/>
  <c r="C1768" i="5"/>
  <c r="D1768" i="5" s="1"/>
  <c r="C1788" i="5"/>
  <c r="D1788" i="5" s="1"/>
  <c r="C1808" i="5"/>
  <c r="D1808" i="5" s="1"/>
  <c r="C1832" i="5"/>
  <c r="D1832" i="5" s="1"/>
  <c r="C1852" i="5"/>
  <c r="D1852" i="5" s="1"/>
  <c r="C1872" i="5"/>
  <c r="D1872" i="5" s="1"/>
  <c r="C1896" i="5"/>
  <c r="D1896" i="5" s="1"/>
  <c r="C1916" i="5"/>
  <c r="D1916" i="5" s="1"/>
  <c r="C1936" i="5"/>
  <c r="D1936" i="5" s="1"/>
  <c r="C1960" i="5"/>
  <c r="D1960" i="5" s="1"/>
  <c r="C1980" i="5"/>
  <c r="D1980" i="5" s="1"/>
  <c r="C2000" i="5"/>
  <c r="D2000" i="5" s="1"/>
  <c r="C2024" i="5"/>
  <c r="D2024" i="5" s="1"/>
  <c r="C2044" i="5"/>
  <c r="D2044" i="5" s="1"/>
  <c r="C2064" i="5"/>
  <c r="D2064" i="5" s="1"/>
  <c r="C2088" i="5"/>
  <c r="D2088" i="5" s="1"/>
  <c r="C2108" i="5"/>
  <c r="D2108" i="5" s="1"/>
  <c r="C2128" i="5"/>
  <c r="D2128" i="5" s="1"/>
  <c r="C2152" i="5"/>
  <c r="D2152" i="5" s="1"/>
  <c r="C2172" i="5"/>
  <c r="D2172" i="5" s="1"/>
  <c r="C2192" i="5"/>
  <c r="D2192" i="5" s="1"/>
  <c r="C2216" i="5"/>
  <c r="D2216" i="5" s="1"/>
  <c r="C2236" i="5"/>
  <c r="D2236" i="5" s="1"/>
  <c r="C2256" i="5"/>
  <c r="D2256" i="5" s="1"/>
  <c r="C2280" i="5"/>
  <c r="D2280" i="5" s="1"/>
  <c r="C2300" i="5"/>
  <c r="D2300" i="5" s="1"/>
  <c r="C2320" i="5"/>
  <c r="D2320" i="5" s="1"/>
  <c r="C298" i="5"/>
  <c r="D298" i="5" s="1"/>
  <c r="C820" i="5"/>
  <c r="D820" i="5" s="1"/>
  <c r="C1157" i="5"/>
  <c r="D1157" i="5" s="1"/>
  <c r="C1325" i="5"/>
  <c r="D1325" i="5" s="1"/>
  <c r="C1472" i="5"/>
  <c r="D1472" i="5" s="1"/>
  <c r="C1560" i="5"/>
  <c r="D1560" i="5" s="1"/>
  <c r="C1644" i="5"/>
  <c r="D1644" i="5" s="1"/>
  <c r="C1728" i="5"/>
  <c r="D1728" i="5" s="1"/>
  <c r="C1816" i="5"/>
  <c r="D1816" i="5" s="1"/>
  <c r="C1900" i="5"/>
  <c r="D1900" i="5" s="1"/>
  <c r="C1984" i="5"/>
  <c r="D1984" i="5" s="1"/>
  <c r="C2072" i="5"/>
  <c r="D2072" i="5" s="1"/>
  <c r="C2156" i="5"/>
  <c r="D2156" i="5" s="1"/>
  <c r="C2240" i="5"/>
  <c r="D2240" i="5" s="1"/>
  <c r="C2328" i="5"/>
  <c r="D2328" i="5" s="1"/>
  <c r="C2348" i="5"/>
  <c r="D2348" i="5" s="1"/>
  <c r="C2368" i="5"/>
  <c r="D2368" i="5" s="1"/>
  <c r="C2392" i="5"/>
  <c r="D2392" i="5" s="1"/>
  <c r="C2412" i="5"/>
  <c r="D2412" i="5" s="1"/>
  <c r="C2432" i="5"/>
  <c r="D2432" i="5" s="1"/>
  <c r="C2456" i="5"/>
  <c r="D2456" i="5" s="1"/>
  <c r="C2476" i="5"/>
  <c r="D2476" i="5" s="1"/>
  <c r="C2496" i="5"/>
  <c r="D2496" i="5" s="1"/>
  <c r="C2520" i="5"/>
  <c r="D2520" i="5" s="1"/>
  <c r="C2540" i="5"/>
  <c r="D2540" i="5" s="1"/>
  <c r="C2560" i="5"/>
  <c r="D2560" i="5" s="1"/>
  <c r="C2584" i="5"/>
  <c r="D2584" i="5" s="1"/>
  <c r="C2604" i="5"/>
  <c r="D2604" i="5" s="1"/>
  <c r="C2624" i="5"/>
  <c r="D2624" i="5" s="1"/>
  <c r="C2648" i="5"/>
  <c r="D2648" i="5" s="1"/>
  <c r="C2668" i="5"/>
  <c r="D2668" i="5" s="1"/>
  <c r="C2688" i="5"/>
  <c r="D2688" i="5" s="1"/>
  <c r="C2712" i="5"/>
  <c r="D2712" i="5" s="1"/>
  <c r="C2732" i="5"/>
  <c r="D2732" i="5" s="1"/>
  <c r="C2752" i="5"/>
  <c r="D2752" i="5" s="1"/>
  <c r="C2776" i="5"/>
  <c r="D2776" i="5" s="1"/>
  <c r="C2796" i="5"/>
  <c r="D2796" i="5" s="1"/>
  <c r="C2816" i="5"/>
  <c r="D2816" i="5" s="1"/>
  <c r="C2840" i="5"/>
  <c r="D2840" i="5" s="1"/>
  <c r="C2860" i="5"/>
  <c r="D2860" i="5" s="1"/>
  <c r="C2880" i="5"/>
  <c r="D2880" i="5" s="1"/>
  <c r="C2904" i="5"/>
  <c r="D2904" i="5" s="1"/>
  <c r="C2924" i="5"/>
  <c r="D2924" i="5" s="1"/>
  <c r="C2944" i="5"/>
  <c r="D2944" i="5" s="1"/>
  <c r="C2968" i="5"/>
  <c r="D2968" i="5" s="1"/>
  <c r="C2988" i="5"/>
  <c r="D2988" i="5" s="1"/>
  <c r="C3008" i="5"/>
  <c r="D3008" i="5" s="1"/>
  <c r="C3032" i="5"/>
  <c r="D3032" i="5" s="1"/>
  <c r="C3052" i="5"/>
  <c r="D3052" i="5" s="1"/>
  <c r="C3072" i="5"/>
  <c r="D3072" i="5" s="1"/>
  <c r="C3096" i="5"/>
  <c r="D3096" i="5" s="1"/>
  <c r="C3116" i="5"/>
  <c r="D3116" i="5" s="1"/>
  <c r="C3136" i="5"/>
  <c r="D3136" i="5" s="1"/>
  <c r="C3160" i="5"/>
  <c r="D3160" i="5" s="1"/>
  <c r="C3180" i="5"/>
  <c r="D3180" i="5" s="1"/>
  <c r="C3200" i="5"/>
  <c r="D3200" i="5" s="1"/>
  <c r="C3224" i="5"/>
  <c r="D3224" i="5" s="1"/>
  <c r="C3244" i="5"/>
  <c r="D3244" i="5" s="1"/>
  <c r="C3264" i="5"/>
  <c r="D3264" i="5" s="1"/>
  <c r="C3288" i="5"/>
  <c r="D3288" i="5" s="1"/>
  <c r="C3308" i="5"/>
  <c r="D3308" i="5" s="1"/>
  <c r="C3328" i="5"/>
  <c r="D3328" i="5" s="1"/>
  <c r="C3352" i="5"/>
  <c r="D3352" i="5" s="1"/>
  <c r="C3372" i="5"/>
  <c r="D3372" i="5" s="1"/>
  <c r="C3392" i="5"/>
  <c r="D3392" i="5" s="1"/>
  <c r="C3416" i="5"/>
  <c r="D3416" i="5" s="1"/>
  <c r="C3436" i="5"/>
  <c r="D3436" i="5" s="1"/>
  <c r="C3456" i="5"/>
  <c r="D3456" i="5" s="1"/>
  <c r="C3480" i="5"/>
  <c r="D3480" i="5" s="1"/>
  <c r="C3500" i="5"/>
  <c r="D3500" i="5" s="1"/>
  <c r="C3520" i="5"/>
  <c r="D3520" i="5" s="1"/>
  <c r="C3544" i="5"/>
  <c r="D3544" i="5" s="1"/>
  <c r="C3564" i="5"/>
  <c r="D3564" i="5" s="1"/>
  <c r="C3584" i="5"/>
  <c r="D3584" i="5" s="1"/>
  <c r="C3608" i="5"/>
  <c r="D3608" i="5" s="1"/>
  <c r="C3628" i="5"/>
  <c r="D3628" i="5" s="1"/>
  <c r="C3648" i="5"/>
  <c r="D3648" i="5" s="1"/>
  <c r="C3672" i="5"/>
  <c r="D3672" i="5" s="1"/>
  <c r="C3692" i="5"/>
  <c r="D3692" i="5" s="1"/>
  <c r="C3712" i="5"/>
  <c r="D3712" i="5" s="1"/>
  <c r="C3736" i="5"/>
  <c r="D3736" i="5" s="1"/>
  <c r="C3756" i="5"/>
  <c r="D3756" i="5" s="1"/>
  <c r="C3776" i="5"/>
  <c r="D3776" i="5" s="1"/>
  <c r="C3800" i="5"/>
  <c r="D3800" i="5" s="1"/>
  <c r="C3820" i="5"/>
  <c r="D3820" i="5" s="1"/>
  <c r="C3840" i="5"/>
  <c r="D3840" i="5" s="1"/>
  <c r="C3864" i="5"/>
  <c r="D3864" i="5" s="1"/>
  <c r="C3884" i="5"/>
  <c r="D3884" i="5" s="1"/>
  <c r="C3904" i="5"/>
  <c r="D3904" i="5" s="1"/>
  <c r="C3928" i="5"/>
  <c r="D3928" i="5" s="1"/>
  <c r="C3948" i="5"/>
  <c r="D3948" i="5" s="1"/>
  <c r="C3968" i="5"/>
  <c r="D3968" i="5" s="1"/>
  <c r="C3992" i="5"/>
  <c r="D3992" i="5" s="1"/>
  <c r="C4012" i="5"/>
  <c r="D4012" i="5" s="1"/>
  <c r="C4032" i="5"/>
  <c r="D4032" i="5" s="1"/>
  <c r="C4056" i="5"/>
  <c r="D4056" i="5" s="1"/>
  <c r="C4076" i="5"/>
  <c r="D4076" i="5" s="1"/>
  <c r="C4096" i="5"/>
  <c r="D4096" i="5" s="1"/>
  <c r="C4115" i="5"/>
  <c r="D4115" i="5" s="1"/>
  <c r="C4128" i="5"/>
  <c r="D4128" i="5" s="1"/>
  <c r="C4141" i="5"/>
  <c r="D4141" i="5" s="1"/>
  <c r="C4157" i="5"/>
  <c r="D4157" i="5" s="1"/>
  <c r="C4171" i="5"/>
  <c r="D4171" i="5" s="1"/>
  <c r="C4184" i="5"/>
  <c r="D4184" i="5" s="1"/>
  <c r="C4200" i="5"/>
  <c r="D4200" i="5" s="1"/>
  <c r="C4213" i="5"/>
  <c r="D4213" i="5" s="1"/>
  <c r="C4227" i="5"/>
  <c r="D4227" i="5" s="1"/>
  <c r="C4243" i="5"/>
  <c r="D4243" i="5" s="1"/>
  <c r="C4256" i="5"/>
  <c r="D4256" i="5" s="1"/>
  <c r="C4269" i="5"/>
  <c r="D4269" i="5" s="1"/>
  <c r="C4285" i="5"/>
  <c r="D4285" i="5" s="1"/>
  <c r="C4299" i="5"/>
  <c r="D4299" i="5" s="1"/>
  <c r="C4312" i="5"/>
  <c r="D4312" i="5" s="1"/>
  <c r="C4328" i="5"/>
  <c r="D4328" i="5" s="1"/>
  <c r="C4341" i="5"/>
  <c r="D4341" i="5" s="1"/>
  <c r="C4355" i="5"/>
  <c r="D4355" i="5" s="1"/>
  <c r="C4371" i="5"/>
  <c r="D4371" i="5" s="1"/>
  <c r="C4384" i="5"/>
  <c r="D4384" i="5" s="1"/>
  <c r="C4397" i="5"/>
  <c r="D4397" i="5" s="1"/>
  <c r="C4413" i="5"/>
  <c r="D4413" i="5" s="1"/>
  <c r="C4427" i="5"/>
  <c r="D4427" i="5" s="1"/>
  <c r="C4440" i="5"/>
  <c r="D4440" i="5" s="1"/>
  <c r="C4456" i="5"/>
  <c r="D4456" i="5" s="1"/>
  <c r="C4469" i="5"/>
  <c r="D4469" i="5" s="1"/>
  <c r="C4483" i="5"/>
  <c r="D4483" i="5" s="1"/>
  <c r="C4499" i="5"/>
  <c r="D4499" i="5" s="1"/>
  <c r="C4511" i="5"/>
  <c r="D4511" i="5" s="1"/>
  <c r="C4521" i="5"/>
  <c r="D4521" i="5" s="1"/>
  <c r="C4533" i="5"/>
  <c r="D4533" i="5" s="1"/>
  <c r="C4543" i="5"/>
  <c r="D4543" i="5" s="1"/>
  <c r="C4553" i="5"/>
  <c r="D4553" i="5" s="1"/>
  <c r="C4565" i="5"/>
  <c r="D4565" i="5" s="1"/>
  <c r="C4575" i="5"/>
  <c r="D4575" i="5" s="1"/>
  <c r="C4585" i="5"/>
  <c r="D4585" i="5" s="1"/>
  <c r="C4597" i="5"/>
  <c r="D4597" i="5" s="1"/>
  <c r="C4607" i="5"/>
  <c r="D4607" i="5" s="1"/>
  <c r="C4617" i="5"/>
  <c r="D4617" i="5" s="1"/>
  <c r="C4629" i="5"/>
  <c r="D4629" i="5" s="1"/>
  <c r="C4639" i="5"/>
  <c r="D4639" i="5" s="1"/>
  <c r="C4649" i="5"/>
  <c r="D4649" i="5" s="1"/>
  <c r="C4661" i="5"/>
  <c r="D4661" i="5" s="1"/>
  <c r="C4671" i="5"/>
  <c r="D4671" i="5" s="1"/>
  <c r="C4681" i="5"/>
  <c r="D4681" i="5" s="1"/>
  <c r="C4693" i="5"/>
  <c r="D4693" i="5" s="1"/>
  <c r="C4703" i="5"/>
  <c r="D4703" i="5" s="1"/>
  <c r="C4713" i="5"/>
  <c r="D4713" i="5" s="1"/>
  <c r="C4725" i="5"/>
  <c r="D4725" i="5" s="1"/>
  <c r="C4735" i="5"/>
  <c r="D4735" i="5" s="1"/>
  <c r="C4745" i="5"/>
  <c r="D4745" i="5" s="1"/>
  <c r="C4757" i="5"/>
  <c r="D4757" i="5" s="1"/>
  <c r="C4767" i="5"/>
  <c r="D4767" i="5" s="1"/>
  <c r="C4777" i="5"/>
  <c r="D4777" i="5" s="1"/>
  <c r="C4789" i="5"/>
  <c r="D4789" i="5" s="1"/>
  <c r="C477" i="5"/>
  <c r="D477" i="5" s="1"/>
  <c r="C945" i="5"/>
  <c r="D945" i="5" s="1"/>
  <c r="C1197" i="5"/>
  <c r="D1197" i="5" s="1"/>
  <c r="C1365" i="5"/>
  <c r="D1365" i="5" s="1"/>
  <c r="C1496" i="5"/>
  <c r="D1496" i="5" s="1"/>
  <c r="C1580" i="5"/>
  <c r="D1580" i="5" s="1"/>
  <c r="C1664" i="5"/>
  <c r="D1664" i="5" s="1"/>
  <c r="C1752" i="5"/>
  <c r="D1752" i="5" s="1"/>
  <c r="C1836" i="5"/>
  <c r="D1836" i="5" s="1"/>
  <c r="C1920" i="5"/>
  <c r="D1920" i="5" s="1"/>
  <c r="C2008" i="5"/>
  <c r="D2008" i="5" s="1"/>
  <c r="C2092" i="5"/>
  <c r="D2092" i="5" s="1"/>
  <c r="C2176" i="5"/>
  <c r="D2176" i="5" s="1"/>
  <c r="C2264" i="5"/>
  <c r="D2264" i="5" s="1"/>
  <c r="C2332" i="5"/>
  <c r="D2332" i="5" s="1"/>
  <c r="C2352" i="5"/>
  <c r="D2352" i="5" s="1"/>
  <c r="C2376" i="5"/>
  <c r="D2376" i="5" s="1"/>
  <c r="C2396" i="5"/>
  <c r="D2396" i="5" s="1"/>
  <c r="C2416" i="5"/>
  <c r="D2416" i="5" s="1"/>
  <c r="C2440" i="5"/>
  <c r="D2440" i="5" s="1"/>
  <c r="C2460" i="5"/>
  <c r="D2460" i="5" s="1"/>
  <c r="C2480" i="5"/>
  <c r="D2480" i="5" s="1"/>
  <c r="C2504" i="5"/>
  <c r="D2504" i="5" s="1"/>
  <c r="C2524" i="5"/>
  <c r="D2524" i="5" s="1"/>
  <c r="C2544" i="5"/>
  <c r="D2544" i="5" s="1"/>
  <c r="C2568" i="5"/>
  <c r="D2568" i="5" s="1"/>
  <c r="C2588" i="5"/>
  <c r="D2588" i="5" s="1"/>
  <c r="C2608" i="5"/>
  <c r="D2608" i="5" s="1"/>
  <c r="C2632" i="5"/>
  <c r="D2632" i="5" s="1"/>
  <c r="C2652" i="5"/>
  <c r="D2652" i="5" s="1"/>
  <c r="C2672" i="5"/>
  <c r="D2672" i="5" s="1"/>
  <c r="C2696" i="5"/>
  <c r="D2696" i="5" s="1"/>
  <c r="C2716" i="5"/>
  <c r="D2716" i="5" s="1"/>
  <c r="C2736" i="5"/>
  <c r="D2736" i="5" s="1"/>
  <c r="C2760" i="5"/>
  <c r="D2760" i="5" s="1"/>
  <c r="C2780" i="5"/>
  <c r="D2780" i="5" s="1"/>
  <c r="C2800" i="5"/>
  <c r="D2800" i="5" s="1"/>
  <c r="C2824" i="5"/>
  <c r="D2824" i="5" s="1"/>
  <c r="C2844" i="5"/>
  <c r="D2844" i="5" s="1"/>
  <c r="C2864" i="5"/>
  <c r="D2864" i="5" s="1"/>
  <c r="C2888" i="5"/>
  <c r="D2888" i="5" s="1"/>
  <c r="C2908" i="5"/>
  <c r="D2908" i="5" s="1"/>
  <c r="C2928" i="5"/>
  <c r="D2928" i="5" s="1"/>
  <c r="C2952" i="5"/>
  <c r="D2952" i="5" s="1"/>
  <c r="C2972" i="5"/>
  <c r="D2972" i="5" s="1"/>
  <c r="C2992" i="5"/>
  <c r="D2992" i="5" s="1"/>
  <c r="C3016" i="5"/>
  <c r="D3016" i="5" s="1"/>
  <c r="C3036" i="5"/>
  <c r="D3036" i="5" s="1"/>
  <c r="C3056" i="5"/>
  <c r="D3056" i="5" s="1"/>
  <c r="C3080" i="5"/>
  <c r="D3080" i="5" s="1"/>
  <c r="C3100" i="5"/>
  <c r="D3100" i="5" s="1"/>
  <c r="C3120" i="5"/>
  <c r="D3120" i="5" s="1"/>
  <c r="C3144" i="5"/>
  <c r="D3144" i="5" s="1"/>
  <c r="C3164" i="5"/>
  <c r="D3164" i="5" s="1"/>
  <c r="C3184" i="5"/>
  <c r="D3184" i="5" s="1"/>
  <c r="C3208" i="5"/>
  <c r="D3208" i="5" s="1"/>
  <c r="C3228" i="5"/>
  <c r="D3228" i="5" s="1"/>
  <c r="C3248" i="5"/>
  <c r="D3248" i="5" s="1"/>
  <c r="C3272" i="5"/>
  <c r="D3272" i="5" s="1"/>
  <c r="C3292" i="5"/>
  <c r="D3292" i="5" s="1"/>
  <c r="C3312" i="5"/>
  <c r="D3312" i="5" s="1"/>
  <c r="C3336" i="5"/>
  <c r="D3336" i="5" s="1"/>
  <c r="C3356" i="5"/>
  <c r="D3356" i="5" s="1"/>
  <c r="C3376" i="5"/>
  <c r="D3376" i="5" s="1"/>
  <c r="C3400" i="5"/>
  <c r="D3400" i="5" s="1"/>
  <c r="C3420" i="5"/>
  <c r="D3420" i="5" s="1"/>
  <c r="C3440" i="5"/>
  <c r="D3440" i="5" s="1"/>
  <c r="C3464" i="5"/>
  <c r="D3464" i="5" s="1"/>
  <c r="C3484" i="5"/>
  <c r="D3484" i="5" s="1"/>
  <c r="C3504" i="5"/>
  <c r="D3504" i="5" s="1"/>
  <c r="C3528" i="5"/>
  <c r="D3528" i="5" s="1"/>
  <c r="C3548" i="5"/>
  <c r="D3548" i="5" s="1"/>
  <c r="C3568" i="5"/>
  <c r="D3568" i="5" s="1"/>
  <c r="C3592" i="5"/>
  <c r="D3592" i="5" s="1"/>
  <c r="C3612" i="5"/>
  <c r="D3612" i="5" s="1"/>
  <c r="C3632" i="5"/>
  <c r="D3632" i="5" s="1"/>
  <c r="C3656" i="5"/>
  <c r="D3656" i="5" s="1"/>
  <c r="C3676" i="5"/>
  <c r="D3676" i="5" s="1"/>
  <c r="C3696" i="5"/>
  <c r="D3696" i="5" s="1"/>
  <c r="C3720" i="5"/>
  <c r="D3720" i="5" s="1"/>
  <c r="C3740" i="5"/>
  <c r="D3740" i="5" s="1"/>
  <c r="C3760" i="5"/>
  <c r="D3760" i="5" s="1"/>
  <c r="C3784" i="5"/>
  <c r="D3784" i="5" s="1"/>
  <c r="C3804" i="5"/>
  <c r="D3804" i="5" s="1"/>
  <c r="C3824" i="5"/>
  <c r="D3824" i="5" s="1"/>
  <c r="C3848" i="5"/>
  <c r="D3848" i="5" s="1"/>
  <c r="C3868" i="5"/>
  <c r="D3868" i="5" s="1"/>
  <c r="C3888" i="5"/>
  <c r="D3888" i="5" s="1"/>
  <c r="C3912" i="5"/>
  <c r="D3912" i="5" s="1"/>
  <c r="C3932" i="5"/>
  <c r="D3932" i="5" s="1"/>
  <c r="C3952" i="5"/>
  <c r="D3952" i="5" s="1"/>
  <c r="C3976" i="5"/>
  <c r="D3976" i="5" s="1"/>
  <c r="C3996" i="5"/>
  <c r="D3996" i="5" s="1"/>
  <c r="C4016" i="5"/>
  <c r="D4016" i="5" s="1"/>
  <c r="C4040" i="5"/>
  <c r="D4040" i="5" s="1"/>
  <c r="C4060" i="5"/>
  <c r="D4060" i="5" s="1"/>
  <c r="C4080" i="5"/>
  <c r="D4080" i="5" s="1"/>
  <c r="C4104" i="5"/>
  <c r="D4104" i="5" s="1"/>
  <c r="C4117" i="5"/>
  <c r="D4117" i="5" s="1"/>
  <c r="C4131" i="5"/>
  <c r="D4131" i="5" s="1"/>
  <c r="C4147" i="5"/>
  <c r="D4147" i="5" s="1"/>
  <c r="C4160" i="5"/>
  <c r="D4160" i="5" s="1"/>
  <c r="C4173" i="5"/>
  <c r="D4173" i="5" s="1"/>
  <c r="C4189" i="5"/>
  <c r="D4189" i="5" s="1"/>
  <c r="C4203" i="5"/>
  <c r="D4203" i="5" s="1"/>
  <c r="C4216" i="5"/>
  <c r="D4216" i="5" s="1"/>
  <c r="C4232" i="5"/>
  <c r="D4232" i="5" s="1"/>
  <c r="C4245" i="5"/>
  <c r="D4245" i="5" s="1"/>
  <c r="C4259" i="5"/>
  <c r="D4259" i="5" s="1"/>
  <c r="C4275" i="5"/>
  <c r="D4275" i="5" s="1"/>
  <c r="C4288" i="5"/>
  <c r="D4288" i="5" s="1"/>
  <c r="C4301" i="5"/>
  <c r="D4301" i="5" s="1"/>
  <c r="C4317" i="5"/>
  <c r="D4317" i="5" s="1"/>
  <c r="C4331" i="5"/>
  <c r="D4331" i="5" s="1"/>
  <c r="C4344" i="5"/>
  <c r="D4344" i="5" s="1"/>
  <c r="C4360" i="5"/>
  <c r="D4360" i="5" s="1"/>
  <c r="C4373" i="5"/>
  <c r="D4373" i="5" s="1"/>
  <c r="C4387" i="5"/>
  <c r="D4387" i="5" s="1"/>
  <c r="C4403" i="5"/>
  <c r="D4403" i="5" s="1"/>
  <c r="C4416" i="5"/>
  <c r="D4416" i="5" s="1"/>
  <c r="C4429" i="5"/>
  <c r="D4429" i="5" s="1"/>
  <c r="C4445" i="5"/>
  <c r="D4445" i="5" s="1"/>
  <c r="C4459" i="5"/>
  <c r="D4459" i="5" s="1"/>
  <c r="C4472" i="5"/>
  <c r="D4472" i="5" s="1"/>
  <c r="C4488" i="5"/>
  <c r="D4488" i="5" s="1"/>
  <c r="C4501" i="5"/>
  <c r="D4501" i="5" s="1"/>
  <c r="C4513" i="5"/>
  <c r="D4513" i="5" s="1"/>
  <c r="C4525" i="5"/>
  <c r="D4525" i="5" s="1"/>
  <c r="C4535" i="5"/>
  <c r="D4535" i="5" s="1"/>
  <c r="C4545" i="5"/>
  <c r="D4545" i="5" s="1"/>
  <c r="C4557" i="5"/>
  <c r="D4557" i="5" s="1"/>
  <c r="C4567" i="5"/>
  <c r="D4567" i="5" s="1"/>
  <c r="C4577" i="5"/>
  <c r="D4577" i="5" s="1"/>
  <c r="C4589" i="5"/>
  <c r="D4589" i="5" s="1"/>
  <c r="C4599" i="5"/>
  <c r="D4599" i="5" s="1"/>
  <c r="C4609" i="5"/>
  <c r="D4609" i="5" s="1"/>
  <c r="C4621" i="5"/>
  <c r="D4621" i="5" s="1"/>
  <c r="C4631" i="5"/>
  <c r="D4631" i="5" s="1"/>
  <c r="C4641" i="5"/>
  <c r="D4641" i="5" s="1"/>
  <c r="C4653" i="5"/>
  <c r="D4653" i="5" s="1"/>
  <c r="C4663" i="5"/>
  <c r="D4663" i="5" s="1"/>
  <c r="C4673" i="5"/>
  <c r="D4673" i="5" s="1"/>
  <c r="C4685" i="5"/>
  <c r="D4685" i="5" s="1"/>
  <c r="C4695" i="5"/>
  <c r="D4695" i="5" s="1"/>
  <c r="C4705" i="5"/>
  <c r="D4705" i="5" s="1"/>
  <c r="C4717" i="5"/>
  <c r="D4717" i="5" s="1"/>
  <c r="C4727" i="5"/>
  <c r="D4727" i="5" s="1"/>
  <c r="C4737" i="5"/>
  <c r="D4737" i="5" s="1"/>
  <c r="C4749" i="5"/>
  <c r="D4749" i="5" s="1"/>
  <c r="C4759" i="5"/>
  <c r="D4759" i="5" s="1"/>
  <c r="C4769" i="5"/>
  <c r="D4769" i="5" s="1"/>
  <c r="C4781" i="5"/>
  <c r="D4781" i="5" s="1"/>
  <c r="C4791" i="5"/>
  <c r="D4791" i="5" s="1"/>
  <c r="C4801" i="5"/>
  <c r="D4801" i="5" s="1"/>
  <c r="C4813" i="5"/>
  <c r="D4813" i="5" s="1"/>
  <c r="C4823" i="5"/>
  <c r="D4823" i="5" s="1"/>
  <c r="C4833" i="5"/>
  <c r="D4833" i="5" s="1"/>
  <c r="C4845" i="5"/>
  <c r="D4845" i="5" s="1"/>
  <c r="C4855" i="5"/>
  <c r="D4855" i="5" s="1"/>
  <c r="C4865" i="5"/>
  <c r="D4865" i="5" s="1"/>
  <c r="C4877" i="5"/>
  <c r="D4877" i="5" s="1"/>
  <c r="C4887" i="5"/>
  <c r="D4887" i="5" s="1"/>
  <c r="C4897" i="5"/>
  <c r="D4897" i="5" s="1"/>
  <c r="C605" i="5"/>
  <c r="D605" i="5" s="1"/>
  <c r="C1025" i="5"/>
  <c r="D1025" i="5" s="1"/>
  <c r="C1237" i="5"/>
  <c r="D1237" i="5" s="1"/>
  <c r="C1413" i="5"/>
  <c r="D1413" i="5" s="1"/>
  <c r="C1516" i="5"/>
  <c r="D1516" i="5" s="1"/>
  <c r="C1600" i="5"/>
  <c r="D1600" i="5" s="1"/>
  <c r="C1688" i="5"/>
  <c r="D1688" i="5" s="1"/>
  <c r="C1772" i="5"/>
  <c r="D1772" i="5" s="1"/>
  <c r="C1856" i="5"/>
  <c r="D1856" i="5" s="1"/>
  <c r="C1944" i="5"/>
  <c r="D1944" i="5" s="1"/>
  <c r="C2028" i="5"/>
  <c r="D2028" i="5" s="1"/>
  <c r="C2112" i="5"/>
  <c r="D2112" i="5" s="1"/>
  <c r="C2200" i="5"/>
  <c r="D2200" i="5" s="1"/>
  <c r="C2284" i="5"/>
  <c r="D2284" i="5" s="1"/>
  <c r="C2336" i="5"/>
  <c r="D2336" i="5" s="1"/>
  <c r="C2360" i="5"/>
  <c r="D2360" i="5" s="1"/>
  <c r="C2380" i="5"/>
  <c r="D2380" i="5" s="1"/>
  <c r="C2400" i="5"/>
  <c r="D2400" i="5" s="1"/>
  <c r="C2424" i="5"/>
  <c r="D2424" i="5" s="1"/>
  <c r="C2444" i="5"/>
  <c r="D2444" i="5" s="1"/>
  <c r="C2464" i="5"/>
  <c r="D2464" i="5" s="1"/>
  <c r="C2488" i="5"/>
  <c r="D2488" i="5" s="1"/>
  <c r="C2508" i="5"/>
  <c r="D2508" i="5" s="1"/>
  <c r="C2528" i="5"/>
  <c r="D2528" i="5" s="1"/>
  <c r="C2552" i="5"/>
  <c r="D2552" i="5" s="1"/>
  <c r="C2572" i="5"/>
  <c r="D2572" i="5" s="1"/>
  <c r="C2592" i="5"/>
  <c r="D2592" i="5" s="1"/>
  <c r="C2616" i="5"/>
  <c r="D2616" i="5" s="1"/>
  <c r="C2636" i="5"/>
  <c r="D2636" i="5" s="1"/>
  <c r="C2656" i="5"/>
  <c r="D2656" i="5" s="1"/>
  <c r="C2680" i="5"/>
  <c r="D2680" i="5" s="1"/>
  <c r="C2700" i="5"/>
  <c r="D2700" i="5" s="1"/>
  <c r="C2720" i="5"/>
  <c r="D2720" i="5" s="1"/>
  <c r="C2744" i="5"/>
  <c r="D2744" i="5" s="1"/>
  <c r="C2764" i="5"/>
  <c r="D2764" i="5" s="1"/>
  <c r="C2784" i="5"/>
  <c r="D2784" i="5" s="1"/>
  <c r="C2808" i="5"/>
  <c r="D2808" i="5" s="1"/>
  <c r="C2828" i="5"/>
  <c r="D2828" i="5" s="1"/>
  <c r="C2848" i="5"/>
  <c r="D2848" i="5" s="1"/>
  <c r="C2872" i="5"/>
  <c r="D2872" i="5" s="1"/>
  <c r="C2892" i="5"/>
  <c r="D2892" i="5" s="1"/>
  <c r="C2912" i="5"/>
  <c r="D2912" i="5" s="1"/>
  <c r="C2936" i="5"/>
  <c r="D2936" i="5" s="1"/>
  <c r="C2956" i="5"/>
  <c r="D2956" i="5" s="1"/>
  <c r="C2976" i="5"/>
  <c r="D2976" i="5" s="1"/>
  <c r="C3000" i="5"/>
  <c r="D3000" i="5" s="1"/>
  <c r="C3020" i="5"/>
  <c r="D3020" i="5" s="1"/>
  <c r="C3040" i="5"/>
  <c r="D3040" i="5" s="1"/>
  <c r="C3064" i="5"/>
  <c r="D3064" i="5" s="1"/>
  <c r="C3084" i="5"/>
  <c r="D3084" i="5" s="1"/>
  <c r="C3104" i="5"/>
  <c r="D3104" i="5" s="1"/>
  <c r="C3128" i="5"/>
  <c r="D3128" i="5" s="1"/>
  <c r="C3148" i="5"/>
  <c r="D3148" i="5" s="1"/>
  <c r="C3168" i="5"/>
  <c r="D3168" i="5" s="1"/>
  <c r="C3192" i="5"/>
  <c r="D3192" i="5" s="1"/>
  <c r="C3212" i="5"/>
  <c r="D3212" i="5" s="1"/>
  <c r="C3232" i="5"/>
  <c r="D3232" i="5" s="1"/>
  <c r="C3256" i="5"/>
  <c r="D3256" i="5" s="1"/>
  <c r="C3276" i="5"/>
  <c r="D3276" i="5" s="1"/>
  <c r="C3296" i="5"/>
  <c r="D3296" i="5" s="1"/>
  <c r="C3320" i="5"/>
  <c r="D3320" i="5" s="1"/>
  <c r="C3340" i="5"/>
  <c r="D3340" i="5" s="1"/>
  <c r="C3360" i="5"/>
  <c r="D3360" i="5" s="1"/>
  <c r="C3384" i="5"/>
  <c r="D3384" i="5" s="1"/>
  <c r="C3404" i="5"/>
  <c r="D3404" i="5" s="1"/>
  <c r="C3424" i="5"/>
  <c r="D3424" i="5" s="1"/>
  <c r="C3448" i="5"/>
  <c r="D3448" i="5" s="1"/>
  <c r="C3468" i="5"/>
  <c r="D3468" i="5" s="1"/>
  <c r="C3488" i="5"/>
  <c r="D3488" i="5" s="1"/>
  <c r="C3512" i="5"/>
  <c r="D3512" i="5" s="1"/>
  <c r="C3532" i="5"/>
  <c r="D3532" i="5" s="1"/>
  <c r="C3552" i="5"/>
  <c r="D3552" i="5" s="1"/>
  <c r="C3576" i="5"/>
  <c r="D3576" i="5" s="1"/>
  <c r="C3596" i="5"/>
  <c r="D3596" i="5" s="1"/>
  <c r="C3616" i="5"/>
  <c r="D3616" i="5" s="1"/>
  <c r="C3640" i="5"/>
  <c r="D3640" i="5" s="1"/>
  <c r="C3660" i="5"/>
  <c r="D3660" i="5" s="1"/>
  <c r="C3680" i="5"/>
  <c r="D3680" i="5" s="1"/>
  <c r="C3704" i="5"/>
  <c r="D3704" i="5" s="1"/>
  <c r="C3724" i="5"/>
  <c r="D3724" i="5" s="1"/>
  <c r="C3744" i="5"/>
  <c r="D3744" i="5" s="1"/>
  <c r="C3768" i="5"/>
  <c r="D3768" i="5" s="1"/>
  <c r="C3788" i="5"/>
  <c r="D3788" i="5" s="1"/>
  <c r="C3808" i="5"/>
  <c r="D3808" i="5" s="1"/>
  <c r="C3832" i="5"/>
  <c r="D3832" i="5" s="1"/>
  <c r="C3852" i="5"/>
  <c r="D3852" i="5" s="1"/>
  <c r="C3872" i="5"/>
  <c r="D3872" i="5" s="1"/>
  <c r="C3896" i="5"/>
  <c r="D3896" i="5" s="1"/>
  <c r="C3916" i="5"/>
  <c r="D3916" i="5" s="1"/>
  <c r="C3936" i="5"/>
  <c r="D3936" i="5" s="1"/>
  <c r="C3960" i="5"/>
  <c r="D3960" i="5" s="1"/>
  <c r="C3980" i="5"/>
  <c r="D3980" i="5" s="1"/>
  <c r="C4000" i="5"/>
  <c r="D4000" i="5" s="1"/>
  <c r="C4024" i="5"/>
  <c r="D4024" i="5" s="1"/>
  <c r="C4044" i="5"/>
  <c r="D4044" i="5" s="1"/>
  <c r="C4064" i="5"/>
  <c r="D4064" i="5" s="1"/>
  <c r="C4088" i="5"/>
  <c r="D4088" i="5" s="1"/>
  <c r="C4107" i="5"/>
  <c r="D4107" i="5" s="1"/>
  <c r="C4120" i="5"/>
  <c r="D4120" i="5" s="1"/>
  <c r="C4136" i="5"/>
  <c r="D4136" i="5" s="1"/>
  <c r="C4149" i="5"/>
  <c r="D4149" i="5" s="1"/>
  <c r="C4163" i="5"/>
  <c r="D4163" i="5" s="1"/>
  <c r="C4179" i="5"/>
  <c r="D4179" i="5" s="1"/>
  <c r="C4192" i="5"/>
  <c r="D4192" i="5" s="1"/>
  <c r="C4205" i="5"/>
  <c r="D4205" i="5" s="1"/>
  <c r="C4221" i="5"/>
  <c r="D4221" i="5" s="1"/>
  <c r="C4235" i="5"/>
  <c r="D4235" i="5" s="1"/>
  <c r="C4248" i="5"/>
  <c r="D4248" i="5" s="1"/>
  <c r="C4264" i="5"/>
  <c r="D4264" i="5" s="1"/>
  <c r="C4277" i="5"/>
  <c r="D4277" i="5" s="1"/>
  <c r="C4291" i="5"/>
  <c r="D4291" i="5" s="1"/>
  <c r="C4307" i="5"/>
  <c r="D4307" i="5" s="1"/>
  <c r="C4320" i="5"/>
  <c r="D4320" i="5" s="1"/>
  <c r="C4333" i="5"/>
  <c r="D4333" i="5" s="1"/>
  <c r="C4349" i="5"/>
  <c r="D4349" i="5" s="1"/>
  <c r="C4363" i="5"/>
  <c r="D4363" i="5" s="1"/>
  <c r="C4376" i="5"/>
  <c r="D4376" i="5" s="1"/>
  <c r="C4392" i="5"/>
  <c r="D4392" i="5" s="1"/>
  <c r="C4405" i="5"/>
  <c r="D4405" i="5" s="1"/>
  <c r="C4419" i="5"/>
  <c r="D4419" i="5" s="1"/>
  <c r="C4435" i="5"/>
  <c r="D4435" i="5" s="1"/>
  <c r="C4448" i="5"/>
  <c r="D4448" i="5" s="1"/>
  <c r="C4461" i="5"/>
  <c r="D4461" i="5" s="1"/>
  <c r="C4477" i="5"/>
  <c r="D4477" i="5" s="1"/>
  <c r="C4491" i="5"/>
  <c r="D4491" i="5" s="1"/>
  <c r="C4504" i="5"/>
  <c r="D4504" i="5" s="1"/>
  <c r="C4517" i="5"/>
  <c r="D4517" i="5" s="1"/>
  <c r="C4527" i="5"/>
  <c r="D4527" i="5" s="1"/>
  <c r="C4537" i="5"/>
  <c r="D4537" i="5" s="1"/>
  <c r="C4549" i="5"/>
  <c r="D4549" i="5" s="1"/>
  <c r="C4559" i="5"/>
  <c r="D4559" i="5" s="1"/>
  <c r="C4569" i="5"/>
  <c r="D4569" i="5" s="1"/>
  <c r="C4581" i="5"/>
  <c r="D4581" i="5" s="1"/>
  <c r="C4591" i="5"/>
  <c r="D4591" i="5" s="1"/>
  <c r="C4601" i="5"/>
  <c r="D4601" i="5" s="1"/>
  <c r="C4613" i="5"/>
  <c r="D4613" i="5" s="1"/>
  <c r="C4623" i="5"/>
  <c r="D4623" i="5" s="1"/>
  <c r="C4633" i="5"/>
  <c r="D4633" i="5" s="1"/>
  <c r="C4645" i="5"/>
  <c r="D4645" i="5" s="1"/>
  <c r="C4655" i="5"/>
  <c r="D4655" i="5" s="1"/>
  <c r="C4665" i="5"/>
  <c r="D4665" i="5" s="1"/>
  <c r="C4677" i="5"/>
  <c r="D4677" i="5" s="1"/>
  <c r="C4687" i="5"/>
  <c r="D4687" i="5" s="1"/>
  <c r="C4697" i="5"/>
  <c r="D4697" i="5" s="1"/>
  <c r="C4709" i="5"/>
  <c r="D4709" i="5" s="1"/>
  <c r="C4719" i="5"/>
  <c r="D4719" i="5" s="1"/>
  <c r="C4729" i="5"/>
  <c r="D4729" i="5" s="1"/>
  <c r="C4741" i="5"/>
  <c r="D4741" i="5" s="1"/>
  <c r="C4751" i="5"/>
  <c r="D4751" i="5" s="1"/>
  <c r="C4761" i="5"/>
  <c r="D4761" i="5" s="1"/>
  <c r="C4773" i="5"/>
  <c r="D4773" i="5" s="1"/>
  <c r="C4783" i="5"/>
  <c r="D4783" i="5" s="1"/>
  <c r="C4793" i="5"/>
  <c r="D4793" i="5" s="1"/>
  <c r="C4805" i="5"/>
  <c r="D4805" i="5" s="1"/>
  <c r="C4815" i="5"/>
  <c r="D4815" i="5" s="1"/>
  <c r="C4825" i="5"/>
  <c r="D4825" i="5" s="1"/>
  <c r="C4837" i="5"/>
  <c r="D4837" i="5" s="1"/>
  <c r="C4847" i="5"/>
  <c r="D4847" i="5" s="1"/>
  <c r="C4857" i="5"/>
  <c r="D4857" i="5" s="1"/>
  <c r="C4869" i="5"/>
  <c r="D4869" i="5" s="1"/>
  <c r="C4879" i="5"/>
  <c r="D4879" i="5" s="1"/>
  <c r="C4889" i="5"/>
  <c r="D4889" i="5" s="1"/>
  <c r="C4901" i="5"/>
  <c r="D4901" i="5" s="1"/>
  <c r="C6241" i="5"/>
  <c r="D6241" i="5" s="1"/>
  <c r="C6231" i="5"/>
  <c r="D6231" i="5" s="1"/>
  <c r="C6221" i="5"/>
  <c r="D6221" i="5" s="1"/>
  <c r="C6209" i="5"/>
  <c r="D6209" i="5" s="1"/>
  <c r="C6199" i="5"/>
  <c r="D6199" i="5" s="1"/>
  <c r="C6189" i="5"/>
  <c r="D6189" i="5" s="1"/>
  <c r="C6177" i="5"/>
  <c r="D6177" i="5" s="1"/>
  <c r="C6167" i="5"/>
  <c r="D6167" i="5" s="1"/>
  <c r="C6157" i="5"/>
  <c r="D6157" i="5" s="1"/>
  <c r="C6145" i="5"/>
  <c r="D6145" i="5" s="1"/>
  <c r="C6135" i="5"/>
  <c r="D6135" i="5" s="1"/>
  <c r="C6125" i="5"/>
  <c r="D6125" i="5" s="1"/>
  <c r="C6113" i="5"/>
  <c r="D6113" i="5" s="1"/>
  <c r="C6103" i="5"/>
  <c r="D6103" i="5" s="1"/>
  <c r="C6093" i="5"/>
  <c r="D6093" i="5" s="1"/>
  <c r="C6081" i="5"/>
  <c r="D6081" i="5" s="1"/>
  <c r="C6071" i="5"/>
  <c r="D6071" i="5" s="1"/>
  <c r="C6061" i="5"/>
  <c r="D6061" i="5" s="1"/>
  <c r="C6049" i="5"/>
  <c r="D6049" i="5" s="1"/>
  <c r="C6039" i="5"/>
  <c r="D6039" i="5" s="1"/>
  <c r="C6029" i="5"/>
  <c r="D6029" i="5" s="1"/>
  <c r="C6017" i="5"/>
  <c r="D6017" i="5" s="1"/>
  <c r="C6007" i="5"/>
  <c r="D6007" i="5" s="1"/>
  <c r="C5997" i="5"/>
  <c r="D5997" i="5" s="1"/>
  <c r="C5985" i="5"/>
  <c r="D5985" i="5" s="1"/>
  <c r="C5975" i="5"/>
  <c r="D5975" i="5" s="1"/>
  <c r="C5965" i="5"/>
  <c r="D5965" i="5" s="1"/>
  <c r="C5953" i="5"/>
  <c r="D5953" i="5" s="1"/>
  <c r="C5943" i="5"/>
  <c r="D5943" i="5" s="1"/>
  <c r="C5933" i="5"/>
  <c r="D5933" i="5" s="1"/>
  <c r="C5921" i="5"/>
  <c r="D5921" i="5" s="1"/>
  <c r="C5911" i="5"/>
  <c r="D5911" i="5" s="1"/>
  <c r="C5901" i="5"/>
  <c r="D5901" i="5" s="1"/>
  <c r="C5889" i="5"/>
  <c r="D5889" i="5" s="1"/>
  <c r="C5879" i="5"/>
  <c r="D5879" i="5" s="1"/>
  <c r="C5869" i="5"/>
  <c r="D5869" i="5" s="1"/>
  <c r="C5857" i="5"/>
  <c r="D5857" i="5" s="1"/>
  <c r="C5847" i="5"/>
  <c r="D5847" i="5" s="1"/>
  <c r="C5837" i="5"/>
  <c r="D5837" i="5" s="1"/>
  <c r="C5825" i="5"/>
  <c r="D5825" i="5" s="1"/>
  <c r="C5815" i="5"/>
  <c r="D5815" i="5" s="1"/>
  <c r="C5805" i="5"/>
  <c r="D5805" i="5" s="1"/>
  <c r="C5793" i="5"/>
  <c r="D5793" i="5" s="1"/>
  <c r="C5783" i="5"/>
  <c r="D5783" i="5" s="1"/>
  <c r="C5773" i="5"/>
  <c r="D5773" i="5" s="1"/>
  <c r="C5761" i="5"/>
  <c r="D5761" i="5" s="1"/>
  <c r="C5751" i="5"/>
  <c r="D5751" i="5" s="1"/>
  <c r="C5741" i="5"/>
  <c r="D5741" i="5" s="1"/>
  <c r="C5729" i="5"/>
  <c r="D5729" i="5" s="1"/>
  <c r="C5719" i="5"/>
  <c r="D5719" i="5" s="1"/>
  <c r="C5709" i="5"/>
  <c r="D5709" i="5" s="1"/>
  <c r="C5697" i="5"/>
  <c r="D5697" i="5" s="1"/>
  <c r="C5687" i="5"/>
  <c r="D5687" i="5" s="1"/>
  <c r="C5677" i="5"/>
  <c r="D5677" i="5" s="1"/>
  <c r="C5665" i="5"/>
  <c r="D5665" i="5" s="1"/>
  <c r="C5655" i="5"/>
  <c r="D5655" i="5" s="1"/>
  <c r="C5645" i="5"/>
  <c r="D5645" i="5" s="1"/>
  <c r="C5633" i="5"/>
  <c r="D5633" i="5" s="1"/>
  <c r="C5623" i="5"/>
  <c r="D5623" i="5" s="1"/>
  <c r="C5613" i="5"/>
  <c r="D5613" i="5" s="1"/>
  <c r="C5601" i="5"/>
  <c r="D5601" i="5" s="1"/>
  <c r="C5591" i="5"/>
  <c r="D5591" i="5" s="1"/>
  <c r="C5581" i="5"/>
  <c r="D5581" i="5" s="1"/>
  <c r="C5569" i="5"/>
  <c r="D5569" i="5" s="1"/>
  <c r="C5559" i="5"/>
  <c r="D5559" i="5" s="1"/>
  <c r="C5549" i="5"/>
  <c r="D5549" i="5" s="1"/>
  <c r="C5537" i="5"/>
  <c r="D5537" i="5" s="1"/>
  <c r="C5527" i="5"/>
  <c r="D5527" i="5" s="1"/>
  <c r="C5517" i="5"/>
  <c r="D5517" i="5" s="1"/>
  <c r="C5505" i="5"/>
  <c r="D5505" i="5" s="1"/>
  <c r="C5495" i="5"/>
  <c r="D5495" i="5" s="1"/>
  <c r="C5485" i="5"/>
  <c r="D5485" i="5" s="1"/>
  <c r="C5473" i="5"/>
  <c r="D5473" i="5" s="1"/>
  <c r="C5463" i="5"/>
  <c r="D5463" i="5" s="1"/>
  <c r="C5453" i="5"/>
  <c r="D5453" i="5" s="1"/>
  <c r="C5441" i="5"/>
  <c r="D5441" i="5" s="1"/>
  <c r="C5431" i="5"/>
  <c r="D5431" i="5" s="1"/>
  <c r="C5421" i="5"/>
  <c r="D5421" i="5" s="1"/>
  <c r="C5409" i="5"/>
  <c r="D5409" i="5" s="1"/>
  <c r="C5399" i="5"/>
  <c r="D5399" i="5" s="1"/>
  <c r="C5389" i="5"/>
  <c r="D5389" i="5" s="1"/>
  <c r="C5377" i="5"/>
  <c r="D5377" i="5" s="1"/>
  <c r="C5367" i="5"/>
  <c r="D5367" i="5" s="1"/>
  <c r="C5357" i="5"/>
  <c r="D5357" i="5" s="1"/>
  <c r="C5345" i="5"/>
  <c r="D5345" i="5" s="1"/>
  <c r="C5335" i="5"/>
  <c r="D5335" i="5" s="1"/>
  <c r="C5325" i="5"/>
  <c r="D5325" i="5" s="1"/>
  <c r="C5313" i="5"/>
  <c r="D5313" i="5" s="1"/>
  <c r="C5303" i="5"/>
  <c r="D5303" i="5" s="1"/>
  <c r="C5293" i="5"/>
  <c r="D5293" i="5" s="1"/>
  <c r="C5281" i="5"/>
  <c r="D5281" i="5" s="1"/>
  <c r="C5271" i="5"/>
  <c r="D5271" i="5" s="1"/>
  <c r="C5261" i="5"/>
  <c r="D5261" i="5" s="1"/>
  <c r="C5249" i="5"/>
  <c r="D5249" i="5" s="1"/>
  <c r="C5239" i="5"/>
  <c r="D5239" i="5" s="1"/>
  <c r="C5229" i="5"/>
  <c r="D5229" i="5" s="1"/>
  <c r="C5217" i="5"/>
  <c r="D5217" i="5" s="1"/>
  <c r="C5207" i="5"/>
  <c r="D5207" i="5" s="1"/>
  <c r="C5197" i="5"/>
  <c r="D5197" i="5" s="1"/>
  <c r="C5185" i="5"/>
  <c r="D5185" i="5" s="1"/>
  <c r="C5175" i="5"/>
  <c r="D5175" i="5" s="1"/>
  <c r="C5165" i="5"/>
  <c r="D5165" i="5" s="1"/>
  <c r="C5153" i="5"/>
  <c r="D5153" i="5" s="1"/>
  <c r="C5143" i="5"/>
  <c r="D5143" i="5" s="1"/>
  <c r="C5133" i="5"/>
  <c r="D5133" i="5" s="1"/>
  <c r="C5121" i="5"/>
  <c r="D5121" i="5" s="1"/>
  <c r="C5111" i="5"/>
  <c r="D5111" i="5" s="1"/>
  <c r="C5101" i="5"/>
  <c r="D5101" i="5" s="1"/>
  <c r="C5089" i="5"/>
  <c r="D5089" i="5" s="1"/>
  <c r="C5079" i="5"/>
  <c r="D5079" i="5" s="1"/>
  <c r="C5069" i="5"/>
  <c r="D5069" i="5" s="1"/>
  <c r="C5057" i="5"/>
  <c r="D5057" i="5" s="1"/>
  <c r="C5047" i="5"/>
  <c r="D5047" i="5" s="1"/>
  <c r="C5037" i="5"/>
  <c r="D5037" i="5" s="1"/>
  <c r="C5025" i="5"/>
  <c r="D5025" i="5" s="1"/>
  <c r="C5015" i="5"/>
  <c r="D5015" i="5" s="1"/>
  <c r="C5005" i="5"/>
  <c r="D5005" i="5" s="1"/>
  <c r="C4993" i="5"/>
  <c r="D4993" i="5" s="1"/>
  <c r="C4983" i="5"/>
  <c r="D4983" i="5" s="1"/>
  <c r="C4973" i="5"/>
  <c r="D4973" i="5" s="1"/>
  <c r="C4961" i="5"/>
  <c r="D4961" i="5" s="1"/>
  <c r="C4951" i="5"/>
  <c r="D4951" i="5" s="1"/>
  <c r="C4941" i="5"/>
  <c r="D4941" i="5" s="1"/>
  <c r="C4929" i="5"/>
  <c r="D4929" i="5" s="1"/>
  <c r="C4919" i="5"/>
  <c r="D4919" i="5" s="1"/>
  <c r="C4909" i="5"/>
  <c r="D4909" i="5" s="1"/>
  <c r="C4893" i="5"/>
  <c r="D4893" i="5" s="1"/>
  <c r="C4871" i="5"/>
  <c r="D4871" i="5" s="1"/>
  <c r="C4849" i="5"/>
  <c r="D4849" i="5" s="1"/>
  <c r="C4829" i="5"/>
  <c r="D4829" i="5" s="1"/>
  <c r="C4807" i="5"/>
  <c r="D4807" i="5" s="1"/>
  <c r="C4775" i="5"/>
  <c r="D4775" i="5" s="1"/>
  <c r="C4733" i="5"/>
  <c r="D4733" i="5" s="1"/>
  <c r="C4689" i="5"/>
  <c r="D4689" i="5" s="1"/>
  <c r="C4647" i="5"/>
  <c r="D4647" i="5" s="1"/>
  <c r="C4605" i="5"/>
  <c r="D4605" i="5" s="1"/>
  <c r="C4561" i="5"/>
  <c r="D4561" i="5" s="1"/>
  <c r="C4519" i="5"/>
  <c r="D4519" i="5" s="1"/>
  <c r="C4467" i="5"/>
  <c r="D4467" i="5" s="1"/>
  <c r="C4408" i="5"/>
  <c r="D4408" i="5" s="1"/>
  <c r="C4352" i="5"/>
  <c r="D4352" i="5" s="1"/>
  <c r="C4296" i="5"/>
  <c r="D4296" i="5" s="1"/>
  <c r="C4237" i="5"/>
  <c r="D4237" i="5" s="1"/>
  <c r="C4181" i="5"/>
  <c r="D4181" i="5" s="1"/>
  <c r="C4125" i="5"/>
  <c r="D4125" i="5" s="1"/>
  <c r="C4048" i="5"/>
  <c r="D4048" i="5" s="1"/>
  <c r="C3964" i="5"/>
  <c r="D3964" i="5" s="1"/>
  <c r="C3880" i="5"/>
  <c r="D3880" i="5" s="1"/>
  <c r="C3792" i="5"/>
  <c r="D3792" i="5" s="1"/>
  <c r="C3708" i="5"/>
  <c r="D3708" i="5" s="1"/>
  <c r="C3624" i="5"/>
  <c r="D3624" i="5" s="1"/>
  <c r="C3536" i="5"/>
  <c r="D3536" i="5" s="1"/>
  <c r="C3452" i="5"/>
  <c r="D3452" i="5" s="1"/>
  <c r="C3368" i="5"/>
  <c r="D3368" i="5" s="1"/>
  <c r="C3280" i="5"/>
  <c r="D3280" i="5" s="1"/>
  <c r="C3196" i="5"/>
  <c r="D3196" i="5" s="1"/>
  <c r="C3112" i="5"/>
  <c r="D3112" i="5" s="1"/>
  <c r="C3024" i="5"/>
  <c r="D3024" i="5" s="1"/>
  <c r="C2940" i="5"/>
  <c r="D2940" i="5" s="1"/>
  <c r="C2856" i="5"/>
  <c r="D2856" i="5" s="1"/>
  <c r="C2768" i="5"/>
  <c r="D2768" i="5" s="1"/>
  <c r="C2684" i="5"/>
  <c r="D2684" i="5" s="1"/>
  <c r="C2600" i="5"/>
  <c r="D2600" i="5" s="1"/>
  <c r="C2512" i="5"/>
  <c r="D2512" i="5" s="1"/>
  <c r="C2428" i="5"/>
  <c r="D2428" i="5" s="1"/>
  <c r="C2344" i="5"/>
  <c r="D2344" i="5" s="1"/>
  <c r="C2048" i="5"/>
  <c r="D2048" i="5" s="1"/>
  <c r="C1708" i="5"/>
  <c r="D1708" i="5" s="1"/>
  <c r="C1285" i="5"/>
  <c r="D1285" i="5" s="1"/>
  <c r="C6229" i="5"/>
  <c r="D6229" i="5" s="1"/>
  <c r="C6217" i="5"/>
  <c r="D6217" i="5" s="1"/>
  <c r="C6207" i="5"/>
  <c r="D6207" i="5" s="1"/>
  <c r="C6197" i="5"/>
  <c r="D6197" i="5" s="1"/>
  <c r="C6185" i="5"/>
  <c r="D6185" i="5" s="1"/>
  <c r="C6175" i="5"/>
  <c r="D6175" i="5" s="1"/>
  <c r="C6165" i="5"/>
  <c r="D6165" i="5" s="1"/>
  <c r="C6153" i="5"/>
  <c r="D6153" i="5" s="1"/>
  <c r="C6143" i="5"/>
  <c r="D6143" i="5" s="1"/>
  <c r="C6133" i="5"/>
  <c r="D6133" i="5" s="1"/>
  <c r="C6121" i="5"/>
  <c r="D6121" i="5" s="1"/>
  <c r="C6111" i="5"/>
  <c r="D6111" i="5" s="1"/>
  <c r="C6101" i="5"/>
  <c r="D6101" i="5" s="1"/>
  <c r="C6089" i="5"/>
  <c r="D6089" i="5" s="1"/>
  <c r="C6079" i="5"/>
  <c r="D6079" i="5" s="1"/>
  <c r="C6069" i="5"/>
  <c r="D6069" i="5" s="1"/>
  <c r="C6057" i="5"/>
  <c r="D6057" i="5" s="1"/>
  <c r="C6047" i="5"/>
  <c r="D6047" i="5" s="1"/>
  <c r="C6037" i="5"/>
  <c r="D6037" i="5" s="1"/>
  <c r="C6025" i="5"/>
  <c r="D6025" i="5" s="1"/>
  <c r="C6015" i="5"/>
  <c r="D6015" i="5" s="1"/>
  <c r="C6005" i="5"/>
  <c r="D6005" i="5" s="1"/>
  <c r="C5993" i="5"/>
  <c r="D5993" i="5" s="1"/>
  <c r="C5983" i="5"/>
  <c r="D5983" i="5" s="1"/>
  <c r="C5973" i="5"/>
  <c r="D5973" i="5" s="1"/>
  <c r="C5961" i="5"/>
  <c r="D5961" i="5" s="1"/>
  <c r="C5951" i="5"/>
  <c r="D5951" i="5" s="1"/>
  <c r="C5941" i="5"/>
  <c r="D5941" i="5" s="1"/>
  <c r="C5929" i="5"/>
  <c r="D5929" i="5" s="1"/>
  <c r="C5919" i="5"/>
  <c r="D5919" i="5" s="1"/>
  <c r="C5909" i="5"/>
  <c r="D5909" i="5" s="1"/>
  <c r="C5897" i="5"/>
  <c r="D5897" i="5" s="1"/>
  <c r="C5887" i="5"/>
  <c r="D5887" i="5" s="1"/>
  <c r="C5877" i="5"/>
  <c r="D5877" i="5" s="1"/>
  <c r="C5865" i="5"/>
  <c r="D5865" i="5" s="1"/>
  <c r="C5855" i="5"/>
  <c r="D5855" i="5" s="1"/>
  <c r="C5845" i="5"/>
  <c r="D5845" i="5" s="1"/>
  <c r="C5833" i="5"/>
  <c r="D5833" i="5" s="1"/>
  <c r="C5823" i="5"/>
  <c r="D5823" i="5" s="1"/>
  <c r="C5813" i="5"/>
  <c r="D5813" i="5" s="1"/>
  <c r="C5801" i="5"/>
  <c r="D5801" i="5" s="1"/>
  <c r="C5791" i="5"/>
  <c r="D5791" i="5" s="1"/>
  <c r="C5781" i="5"/>
  <c r="D5781" i="5" s="1"/>
  <c r="C5769" i="5"/>
  <c r="D5769" i="5" s="1"/>
  <c r="C5759" i="5"/>
  <c r="D5759" i="5" s="1"/>
  <c r="C5749" i="5"/>
  <c r="D5749" i="5" s="1"/>
  <c r="C5737" i="5"/>
  <c r="D5737" i="5" s="1"/>
  <c r="C5727" i="5"/>
  <c r="D5727" i="5" s="1"/>
  <c r="C5717" i="5"/>
  <c r="D5717" i="5" s="1"/>
  <c r="C5705" i="5"/>
  <c r="D5705" i="5" s="1"/>
  <c r="C5695" i="5"/>
  <c r="D5695" i="5" s="1"/>
  <c r="C5685" i="5"/>
  <c r="D5685" i="5" s="1"/>
  <c r="C5673" i="5"/>
  <c r="D5673" i="5" s="1"/>
  <c r="C5663" i="5"/>
  <c r="D5663" i="5" s="1"/>
  <c r="C5653" i="5"/>
  <c r="D5653" i="5" s="1"/>
  <c r="C5641" i="5"/>
  <c r="D5641" i="5" s="1"/>
  <c r="C5631" i="5"/>
  <c r="D5631" i="5" s="1"/>
  <c r="C5621" i="5"/>
  <c r="D5621" i="5" s="1"/>
  <c r="C5609" i="5"/>
  <c r="D5609" i="5" s="1"/>
  <c r="C5599" i="5"/>
  <c r="D5599" i="5" s="1"/>
  <c r="C5589" i="5"/>
  <c r="D5589" i="5" s="1"/>
  <c r="C5577" i="5"/>
  <c r="D5577" i="5" s="1"/>
  <c r="C5567" i="5"/>
  <c r="D5567" i="5" s="1"/>
  <c r="C5557" i="5"/>
  <c r="D5557" i="5" s="1"/>
  <c r="C5545" i="5"/>
  <c r="D5545" i="5" s="1"/>
  <c r="C5535" i="5"/>
  <c r="D5535" i="5" s="1"/>
  <c r="C5525" i="5"/>
  <c r="D5525" i="5" s="1"/>
  <c r="C5513" i="5"/>
  <c r="D5513" i="5" s="1"/>
  <c r="C5503" i="5"/>
  <c r="D5503" i="5" s="1"/>
  <c r="C5493" i="5"/>
  <c r="D5493" i="5" s="1"/>
  <c r="C5481" i="5"/>
  <c r="D5481" i="5" s="1"/>
  <c r="C5471" i="5"/>
  <c r="D5471" i="5" s="1"/>
  <c r="C5461" i="5"/>
  <c r="D5461" i="5" s="1"/>
  <c r="C5449" i="5"/>
  <c r="D5449" i="5" s="1"/>
  <c r="C5439" i="5"/>
  <c r="D5439" i="5" s="1"/>
  <c r="C5429" i="5"/>
  <c r="D5429" i="5" s="1"/>
  <c r="C5417" i="5"/>
  <c r="D5417" i="5" s="1"/>
  <c r="C5407" i="5"/>
  <c r="D5407" i="5" s="1"/>
  <c r="C5397" i="5"/>
  <c r="D5397" i="5" s="1"/>
  <c r="C5385" i="5"/>
  <c r="D5385" i="5" s="1"/>
  <c r="C5375" i="5"/>
  <c r="D5375" i="5" s="1"/>
  <c r="C5365" i="5"/>
  <c r="D5365" i="5" s="1"/>
  <c r="C5353" i="5"/>
  <c r="D5353" i="5" s="1"/>
  <c r="C5343" i="5"/>
  <c r="D5343" i="5" s="1"/>
  <c r="C5333" i="5"/>
  <c r="D5333" i="5" s="1"/>
  <c r="C5321" i="5"/>
  <c r="D5321" i="5" s="1"/>
  <c r="C5311" i="5"/>
  <c r="D5311" i="5" s="1"/>
  <c r="C5301" i="5"/>
  <c r="D5301" i="5" s="1"/>
  <c r="C5289" i="5"/>
  <c r="D5289" i="5" s="1"/>
  <c r="C5279" i="5"/>
  <c r="D5279" i="5" s="1"/>
  <c r="C5269" i="5"/>
  <c r="D5269" i="5" s="1"/>
  <c r="C5257" i="5"/>
  <c r="D5257" i="5" s="1"/>
  <c r="C5247" i="5"/>
  <c r="D5247" i="5" s="1"/>
  <c r="C5237" i="5"/>
  <c r="D5237" i="5" s="1"/>
  <c r="C5225" i="5"/>
  <c r="D5225" i="5" s="1"/>
  <c r="C5215" i="5"/>
  <c r="D5215" i="5" s="1"/>
  <c r="C5205" i="5"/>
  <c r="D5205" i="5" s="1"/>
  <c r="C5193" i="5"/>
  <c r="D5193" i="5" s="1"/>
  <c r="C5183" i="5"/>
  <c r="D5183" i="5" s="1"/>
  <c r="C5173" i="5"/>
  <c r="D5173" i="5" s="1"/>
  <c r="C5161" i="5"/>
  <c r="D5161" i="5" s="1"/>
  <c r="C5151" i="5"/>
  <c r="D5151" i="5" s="1"/>
  <c r="C5141" i="5"/>
  <c r="D5141" i="5" s="1"/>
  <c r="C5129" i="5"/>
  <c r="D5129" i="5" s="1"/>
  <c r="C5119" i="5"/>
  <c r="D5119" i="5" s="1"/>
  <c r="C5109" i="5"/>
  <c r="D5109" i="5" s="1"/>
  <c r="C5097" i="5"/>
  <c r="D5097" i="5" s="1"/>
  <c r="C5087" i="5"/>
  <c r="D5087" i="5" s="1"/>
  <c r="C5077" i="5"/>
  <c r="D5077" i="5" s="1"/>
  <c r="C5065" i="5"/>
  <c r="D5065" i="5" s="1"/>
  <c r="C5055" i="5"/>
  <c r="D5055" i="5" s="1"/>
  <c r="C5045" i="5"/>
  <c r="D5045" i="5" s="1"/>
  <c r="C5033" i="5"/>
  <c r="D5033" i="5" s="1"/>
  <c r="C5023" i="5"/>
  <c r="D5023" i="5" s="1"/>
  <c r="C5013" i="5"/>
  <c r="D5013" i="5" s="1"/>
  <c r="C5001" i="5"/>
  <c r="D5001" i="5" s="1"/>
  <c r="C4991" i="5"/>
  <c r="D4991" i="5" s="1"/>
  <c r="C4981" i="5"/>
  <c r="D4981" i="5" s="1"/>
  <c r="C4969" i="5"/>
  <c r="D4969" i="5" s="1"/>
  <c r="C4959" i="5"/>
  <c r="D4959" i="5" s="1"/>
  <c r="C4949" i="5"/>
  <c r="D4949" i="5" s="1"/>
  <c r="C4937" i="5"/>
  <c r="D4937" i="5" s="1"/>
  <c r="C4927" i="5"/>
  <c r="D4927" i="5" s="1"/>
  <c r="C4917" i="5"/>
  <c r="D4917" i="5" s="1"/>
  <c r="C4905" i="5"/>
  <c r="D4905" i="5" s="1"/>
  <c r="C4885" i="5"/>
  <c r="D4885" i="5" s="1"/>
  <c r="C4863" i="5"/>
  <c r="D4863" i="5" s="1"/>
  <c r="C4841" i="5"/>
  <c r="D4841" i="5" s="1"/>
  <c r="C4821" i="5"/>
  <c r="D4821" i="5" s="1"/>
  <c r="C4799" i="5"/>
  <c r="D4799" i="5" s="1"/>
  <c r="C4765" i="5"/>
  <c r="D4765" i="5" s="1"/>
  <c r="C4721" i="5"/>
  <c r="D4721" i="5" s="1"/>
  <c r="C4679" i="5"/>
  <c r="D4679" i="5" s="1"/>
  <c r="C4637" i="5"/>
  <c r="D4637" i="5" s="1"/>
  <c r="C4593" i="5"/>
  <c r="D4593" i="5" s="1"/>
  <c r="C4551" i="5"/>
  <c r="D4551" i="5" s="1"/>
  <c r="C4509" i="5"/>
  <c r="D4509" i="5" s="1"/>
  <c r="C4451" i="5"/>
  <c r="D4451" i="5" s="1"/>
  <c r="C4395" i="5"/>
  <c r="D4395" i="5" s="1"/>
  <c r="C4339" i="5"/>
  <c r="D4339" i="5" s="1"/>
  <c r="C4280" i="5"/>
  <c r="D4280" i="5" s="1"/>
  <c r="C4224" i="5"/>
  <c r="D4224" i="5" s="1"/>
  <c r="C4168" i="5"/>
  <c r="D4168" i="5" s="1"/>
  <c r="C4109" i="5"/>
  <c r="D4109" i="5" s="1"/>
  <c r="C4028" i="5"/>
  <c r="D4028" i="5" s="1"/>
  <c r="C3944" i="5"/>
  <c r="D3944" i="5" s="1"/>
  <c r="C3856" i="5"/>
  <c r="D3856" i="5" s="1"/>
  <c r="C3772" i="5"/>
  <c r="D3772" i="5" s="1"/>
  <c r="C3688" i="5"/>
  <c r="D3688" i="5" s="1"/>
  <c r="C3600" i="5"/>
  <c r="D3600" i="5" s="1"/>
  <c r="C3516" i="5"/>
  <c r="D3516" i="5" s="1"/>
  <c r="C3432" i="5"/>
  <c r="D3432" i="5" s="1"/>
  <c r="C3344" i="5"/>
  <c r="D3344" i="5" s="1"/>
  <c r="C3260" i="5"/>
  <c r="D3260" i="5" s="1"/>
  <c r="C3176" i="5"/>
  <c r="D3176" i="5" s="1"/>
  <c r="C3088" i="5"/>
  <c r="D3088" i="5" s="1"/>
  <c r="C3004" i="5"/>
  <c r="D3004" i="5" s="1"/>
  <c r="C2920" i="5"/>
  <c r="D2920" i="5" s="1"/>
  <c r="C2832" i="5"/>
  <c r="D2832" i="5" s="1"/>
  <c r="C2748" i="5"/>
  <c r="D2748" i="5" s="1"/>
  <c r="C2664" i="5"/>
  <c r="D2664" i="5" s="1"/>
  <c r="C2576" i="5"/>
  <c r="D2576" i="5" s="1"/>
  <c r="C2492" i="5"/>
  <c r="D2492" i="5" s="1"/>
  <c r="C2408" i="5"/>
  <c r="D2408" i="5" s="1"/>
  <c r="C2304" i="5"/>
  <c r="D2304" i="5" s="1"/>
  <c r="C1964" i="5"/>
  <c r="D1964" i="5" s="1"/>
  <c r="C1624" i="5"/>
  <c r="D1624" i="5" s="1"/>
  <c r="C1105" i="5"/>
  <c r="D1105" i="5" s="1"/>
  <c r="C8715" i="5"/>
  <c r="D8715" i="5" s="1"/>
  <c r="C8707" i="5"/>
  <c r="D8707" i="5" s="1"/>
  <c r="C8699" i="5"/>
  <c r="D8699" i="5" s="1"/>
  <c r="C8691" i="5"/>
  <c r="D8691" i="5" s="1"/>
  <c r="C8683" i="5"/>
  <c r="D8683" i="5" s="1"/>
  <c r="C8675" i="5"/>
  <c r="D8675" i="5" s="1"/>
  <c r="C8667" i="5"/>
  <c r="D8667" i="5" s="1"/>
  <c r="C8659" i="5"/>
  <c r="D8659" i="5" s="1"/>
  <c r="C8651" i="5"/>
  <c r="D8651" i="5" s="1"/>
  <c r="C8643" i="5"/>
  <c r="D8643" i="5" s="1"/>
  <c r="C8635" i="5"/>
  <c r="D8635" i="5" s="1"/>
  <c r="C8627" i="5"/>
  <c r="D8627" i="5" s="1"/>
  <c r="C8619" i="5"/>
  <c r="D8619" i="5" s="1"/>
  <c r="C8611" i="5"/>
  <c r="D8611" i="5" s="1"/>
  <c r="C8603" i="5"/>
  <c r="D8603" i="5" s="1"/>
  <c r="C8595" i="5"/>
  <c r="D8595" i="5" s="1"/>
  <c r="C8587" i="5"/>
  <c r="D8587" i="5" s="1"/>
  <c r="C8579" i="5"/>
  <c r="D8579" i="5" s="1"/>
  <c r="C8571" i="5"/>
  <c r="D8571" i="5" s="1"/>
  <c r="C8563" i="5"/>
  <c r="D8563" i="5" s="1"/>
  <c r="C8555" i="5"/>
  <c r="D8555" i="5" s="1"/>
  <c r="C8547" i="5"/>
  <c r="D8547" i="5" s="1"/>
  <c r="C8539" i="5"/>
  <c r="D8539" i="5" s="1"/>
  <c r="C8531" i="5"/>
  <c r="D8531" i="5" s="1"/>
  <c r="C8523" i="5"/>
  <c r="D8523" i="5" s="1"/>
  <c r="C8515" i="5"/>
  <c r="D8515" i="5" s="1"/>
  <c r="C8507" i="5"/>
  <c r="D8507" i="5" s="1"/>
  <c r="C8499" i="5"/>
  <c r="D8499" i="5" s="1"/>
  <c r="C8491" i="5"/>
  <c r="D8491" i="5" s="1"/>
  <c r="C8483" i="5"/>
  <c r="D8483" i="5" s="1"/>
  <c r="C8475" i="5"/>
  <c r="D8475" i="5" s="1"/>
  <c r="C8467" i="5"/>
  <c r="D8467" i="5" s="1"/>
  <c r="C8459" i="5"/>
  <c r="D8459" i="5" s="1"/>
  <c r="C8451" i="5"/>
  <c r="D8451" i="5" s="1"/>
  <c r="C8443" i="5"/>
  <c r="D8443" i="5" s="1"/>
  <c r="C8435" i="5"/>
  <c r="D8435" i="5" s="1"/>
  <c r="C8427" i="5"/>
  <c r="D8427" i="5" s="1"/>
  <c r="C8419" i="5"/>
  <c r="D8419" i="5" s="1"/>
  <c r="C8411" i="5"/>
  <c r="D8411" i="5" s="1"/>
  <c r="C8403" i="5"/>
  <c r="D8403" i="5" s="1"/>
  <c r="C8395" i="5"/>
  <c r="D8395" i="5" s="1"/>
  <c r="C8387" i="5"/>
  <c r="D8387" i="5" s="1"/>
  <c r="C8379" i="5"/>
  <c r="D8379" i="5" s="1"/>
  <c r="C8371" i="5"/>
  <c r="D8371" i="5" s="1"/>
  <c r="C8363" i="5"/>
  <c r="D8363" i="5" s="1"/>
  <c r="C8355" i="5"/>
  <c r="D8355" i="5" s="1"/>
  <c r="C8347" i="5"/>
  <c r="D8347" i="5" s="1"/>
  <c r="C8339" i="5"/>
  <c r="D8339" i="5" s="1"/>
  <c r="C8331" i="5"/>
  <c r="D8331" i="5" s="1"/>
  <c r="C8323" i="5"/>
  <c r="D8323" i="5" s="1"/>
  <c r="C8315" i="5"/>
  <c r="D8315" i="5" s="1"/>
  <c r="C8307" i="5"/>
  <c r="D8307" i="5" s="1"/>
  <c r="C8299" i="5"/>
  <c r="D8299" i="5" s="1"/>
  <c r="C8291" i="5"/>
  <c r="D8291" i="5" s="1"/>
  <c r="C8283" i="5"/>
  <c r="D8283" i="5" s="1"/>
  <c r="C8275" i="5"/>
  <c r="D8275" i="5" s="1"/>
  <c r="C8267" i="5"/>
  <c r="D8267" i="5" s="1"/>
  <c r="C8259" i="5"/>
  <c r="D8259" i="5" s="1"/>
  <c r="C8251" i="5"/>
  <c r="D8251" i="5" s="1"/>
  <c r="C8243" i="5"/>
  <c r="D8243" i="5" s="1"/>
  <c r="C8235" i="5"/>
  <c r="D8235" i="5" s="1"/>
  <c r="C8227" i="5"/>
  <c r="D8227" i="5" s="1"/>
  <c r="C8219" i="5"/>
  <c r="D8219" i="5" s="1"/>
  <c r="C8211" i="5"/>
  <c r="D8211" i="5" s="1"/>
  <c r="C8203" i="5"/>
  <c r="D8203" i="5" s="1"/>
  <c r="C8195" i="5"/>
  <c r="D8195" i="5" s="1"/>
  <c r="C8187" i="5"/>
  <c r="D8187" i="5" s="1"/>
  <c r="C8179" i="5"/>
  <c r="D8179" i="5" s="1"/>
  <c r="C8171" i="5"/>
  <c r="D8171" i="5" s="1"/>
  <c r="C8163" i="5"/>
  <c r="D8163" i="5" s="1"/>
  <c r="C8155" i="5"/>
  <c r="D8155" i="5" s="1"/>
  <c r="C8147" i="5"/>
  <c r="D8147" i="5" s="1"/>
  <c r="C8139" i="5"/>
  <c r="D8139" i="5" s="1"/>
  <c r="C8131" i="5"/>
  <c r="D8131" i="5" s="1"/>
  <c r="C8123" i="5"/>
  <c r="D8123" i="5" s="1"/>
  <c r="C8115" i="5"/>
  <c r="D8115" i="5" s="1"/>
  <c r="C8107" i="5"/>
  <c r="D8107" i="5" s="1"/>
  <c r="C8099" i="5"/>
  <c r="D8099" i="5" s="1"/>
  <c r="C8091" i="5"/>
  <c r="D8091" i="5" s="1"/>
  <c r="C8083" i="5"/>
  <c r="D8083" i="5" s="1"/>
  <c r="C8075" i="5"/>
  <c r="D8075" i="5" s="1"/>
  <c r="C8067" i="5"/>
  <c r="D8067" i="5" s="1"/>
  <c r="C8059" i="5"/>
  <c r="D8059" i="5" s="1"/>
  <c r="C8051" i="5"/>
  <c r="D8051" i="5" s="1"/>
  <c r="C8043" i="5"/>
  <c r="D8043" i="5" s="1"/>
  <c r="C8035" i="5"/>
  <c r="D8035" i="5" s="1"/>
  <c r="C8027" i="5"/>
  <c r="D8027" i="5" s="1"/>
  <c r="C8019" i="5"/>
  <c r="D8019" i="5" s="1"/>
  <c r="C8011" i="5"/>
  <c r="D8011" i="5" s="1"/>
  <c r="C8003" i="5"/>
  <c r="D8003" i="5" s="1"/>
  <c r="C7995" i="5"/>
  <c r="D7995" i="5" s="1"/>
  <c r="C7987" i="5"/>
  <c r="D7987" i="5" s="1"/>
  <c r="C7979" i="5"/>
  <c r="D7979" i="5" s="1"/>
  <c r="C7971" i="5"/>
  <c r="D7971" i="5" s="1"/>
  <c r="C7963" i="5"/>
  <c r="D7963" i="5" s="1"/>
  <c r="C7955" i="5"/>
  <c r="D7955" i="5" s="1"/>
  <c r="C7947" i="5"/>
  <c r="D7947" i="5" s="1"/>
  <c r="C7939" i="5"/>
  <c r="D7939" i="5" s="1"/>
  <c r="C7931" i="5"/>
  <c r="D7931" i="5" s="1"/>
  <c r="C7923" i="5"/>
  <c r="D7923" i="5" s="1"/>
  <c r="C7915" i="5"/>
  <c r="D7915" i="5" s="1"/>
  <c r="C7907" i="5"/>
  <c r="D7907" i="5" s="1"/>
  <c r="C7899" i="5"/>
  <c r="D7899" i="5" s="1"/>
  <c r="C7891" i="5"/>
  <c r="D7891" i="5" s="1"/>
  <c r="C7883" i="5"/>
  <c r="D7883" i="5" s="1"/>
  <c r="C7875" i="5"/>
  <c r="D7875" i="5" s="1"/>
  <c r="C7867" i="5"/>
  <c r="D7867" i="5" s="1"/>
  <c r="C7859" i="5"/>
  <c r="D7859" i="5" s="1"/>
  <c r="C7851" i="5"/>
  <c r="D7851" i="5" s="1"/>
  <c r="C7843" i="5"/>
  <c r="D7843" i="5" s="1"/>
  <c r="C7835" i="5"/>
  <c r="D7835" i="5" s="1"/>
  <c r="C7827" i="5"/>
  <c r="D7827" i="5" s="1"/>
  <c r="C7819" i="5"/>
  <c r="D7819" i="5" s="1"/>
  <c r="C7811" i="5"/>
  <c r="D7811" i="5" s="1"/>
  <c r="C7803" i="5"/>
  <c r="D7803" i="5" s="1"/>
  <c r="C7795" i="5"/>
  <c r="D7795" i="5" s="1"/>
  <c r="C7787" i="5"/>
  <c r="D7787" i="5" s="1"/>
  <c r="C7779" i="5"/>
  <c r="D7779" i="5" s="1"/>
  <c r="C7771" i="5"/>
  <c r="D7771" i="5" s="1"/>
  <c r="C7763" i="5"/>
  <c r="D7763" i="5" s="1"/>
  <c r="C7755" i="5"/>
  <c r="D7755" i="5" s="1"/>
  <c r="C7747" i="5"/>
  <c r="D7747" i="5" s="1"/>
  <c r="C7739" i="5"/>
  <c r="D7739" i="5" s="1"/>
  <c r="C7731" i="5"/>
  <c r="D7731" i="5" s="1"/>
  <c r="C7723" i="5"/>
  <c r="D7723" i="5" s="1"/>
  <c r="C7715" i="5"/>
  <c r="D7715" i="5" s="1"/>
  <c r="C7707" i="5"/>
  <c r="D7707" i="5" s="1"/>
  <c r="C7699" i="5"/>
  <c r="D7699" i="5" s="1"/>
  <c r="C7691" i="5"/>
  <c r="D7691" i="5" s="1"/>
  <c r="C7683" i="5"/>
  <c r="D7683" i="5" s="1"/>
  <c r="C7675" i="5"/>
  <c r="D7675" i="5" s="1"/>
  <c r="C7667" i="5"/>
  <c r="D7667" i="5" s="1"/>
  <c r="C7659" i="5"/>
  <c r="D7659" i="5" s="1"/>
  <c r="C7651" i="5"/>
  <c r="D7651" i="5" s="1"/>
  <c r="C7643" i="5"/>
  <c r="D7643" i="5" s="1"/>
  <c r="C7635" i="5"/>
  <c r="D7635" i="5" s="1"/>
  <c r="C7627" i="5"/>
  <c r="D7627" i="5" s="1"/>
  <c r="C7619" i="5"/>
  <c r="D7619" i="5" s="1"/>
  <c r="C7611" i="5"/>
  <c r="D7611" i="5" s="1"/>
  <c r="C7603" i="5"/>
  <c r="D7603" i="5" s="1"/>
  <c r="C7595" i="5"/>
  <c r="D7595" i="5" s="1"/>
  <c r="C7587" i="5"/>
  <c r="D7587" i="5" s="1"/>
  <c r="C7579" i="5"/>
  <c r="D7579" i="5" s="1"/>
  <c r="C7571" i="5"/>
  <c r="D7571" i="5" s="1"/>
  <c r="C7563" i="5"/>
  <c r="D7563" i="5" s="1"/>
  <c r="C7555" i="5"/>
  <c r="D7555" i="5" s="1"/>
  <c r="C7547" i="5"/>
  <c r="D7547" i="5" s="1"/>
  <c r="C7539" i="5"/>
  <c r="D7539" i="5" s="1"/>
  <c r="C7531" i="5"/>
  <c r="D7531" i="5" s="1"/>
  <c r="C7523" i="5"/>
  <c r="D7523" i="5" s="1"/>
  <c r="C7515" i="5"/>
  <c r="D7515" i="5" s="1"/>
  <c r="C7507" i="5"/>
  <c r="D7507" i="5" s="1"/>
  <c r="C7499" i="5"/>
  <c r="D7499" i="5" s="1"/>
  <c r="C7491" i="5"/>
  <c r="D7491" i="5" s="1"/>
  <c r="C7483" i="5"/>
  <c r="D7483" i="5" s="1"/>
  <c r="C7475" i="5"/>
  <c r="D7475" i="5" s="1"/>
  <c r="C7467" i="5"/>
  <c r="D7467" i="5" s="1"/>
  <c r="C7459" i="5"/>
  <c r="D7459" i="5" s="1"/>
  <c r="C7451" i="5"/>
  <c r="D7451" i="5" s="1"/>
  <c r="C7443" i="5"/>
  <c r="D7443" i="5" s="1"/>
  <c r="C7435" i="5"/>
  <c r="D7435" i="5" s="1"/>
  <c r="C7427" i="5"/>
  <c r="D7427" i="5" s="1"/>
  <c r="C7419" i="5"/>
  <c r="D7419" i="5" s="1"/>
  <c r="C7411" i="5"/>
  <c r="D7411" i="5" s="1"/>
  <c r="C7403" i="5"/>
  <c r="D7403" i="5" s="1"/>
  <c r="C7395" i="5"/>
  <c r="D7395" i="5" s="1"/>
  <c r="C7387" i="5"/>
  <c r="D7387" i="5" s="1"/>
  <c r="C7379" i="5"/>
  <c r="D7379" i="5" s="1"/>
  <c r="C7371" i="5"/>
  <c r="D7371" i="5" s="1"/>
  <c r="C7363" i="5"/>
  <c r="D7363" i="5" s="1"/>
  <c r="C7355" i="5"/>
  <c r="D7355" i="5" s="1"/>
  <c r="C7347" i="5"/>
  <c r="D7347" i="5" s="1"/>
  <c r="C7339" i="5"/>
  <c r="D7339" i="5" s="1"/>
  <c r="C7331" i="5"/>
  <c r="D7331" i="5" s="1"/>
  <c r="C7323" i="5"/>
  <c r="D7323" i="5" s="1"/>
  <c r="C7315" i="5"/>
  <c r="D7315" i="5" s="1"/>
  <c r="C7307" i="5"/>
  <c r="D7307" i="5" s="1"/>
  <c r="C7299" i="5"/>
  <c r="D7299" i="5" s="1"/>
  <c r="C7291" i="5"/>
  <c r="D7291" i="5" s="1"/>
  <c r="C7283" i="5"/>
  <c r="D7283" i="5" s="1"/>
  <c r="C7275" i="5"/>
  <c r="D7275" i="5" s="1"/>
  <c r="C7267" i="5"/>
  <c r="D7267" i="5" s="1"/>
  <c r="C7259" i="5"/>
  <c r="D7259" i="5" s="1"/>
  <c r="C7251" i="5"/>
  <c r="D7251" i="5" s="1"/>
  <c r="C7243" i="5"/>
  <c r="D7243" i="5" s="1"/>
  <c r="C7235" i="5"/>
  <c r="D7235" i="5" s="1"/>
  <c r="C7227" i="5"/>
  <c r="D7227" i="5" s="1"/>
  <c r="C7219" i="5"/>
  <c r="D7219" i="5" s="1"/>
  <c r="C7211" i="5"/>
  <c r="D7211" i="5" s="1"/>
  <c r="C7203" i="5"/>
  <c r="D7203" i="5" s="1"/>
  <c r="C7195" i="5"/>
  <c r="D7195" i="5" s="1"/>
  <c r="C7187" i="5"/>
  <c r="D7187" i="5" s="1"/>
  <c r="C7179" i="5"/>
  <c r="D7179" i="5" s="1"/>
  <c r="C7171" i="5"/>
  <c r="D7171" i="5" s="1"/>
  <c r="C7163" i="5"/>
  <c r="D7163" i="5" s="1"/>
  <c r="C7155" i="5"/>
  <c r="D7155" i="5" s="1"/>
  <c r="C7147" i="5"/>
  <c r="D7147" i="5" s="1"/>
  <c r="C7139" i="5"/>
  <c r="D7139" i="5" s="1"/>
  <c r="C7131" i="5"/>
  <c r="D7131" i="5" s="1"/>
  <c r="C7123" i="5"/>
  <c r="D7123" i="5" s="1"/>
  <c r="C7115" i="5"/>
  <c r="D7115" i="5" s="1"/>
  <c r="C7107" i="5"/>
  <c r="D7107" i="5" s="1"/>
  <c r="C7099" i="5"/>
  <c r="D7099" i="5" s="1"/>
  <c r="C7091" i="5"/>
  <c r="D7091" i="5" s="1"/>
  <c r="C7083" i="5"/>
  <c r="D7083" i="5" s="1"/>
  <c r="C7075" i="5"/>
  <c r="D7075" i="5" s="1"/>
  <c r="C7067" i="5"/>
  <c r="D7067" i="5" s="1"/>
  <c r="C7059" i="5"/>
  <c r="D7059" i="5" s="1"/>
  <c r="C7051" i="5"/>
  <c r="D7051" i="5" s="1"/>
  <c r="C7043" i="5"/>
  <c r="D7043" i="5" s="1"/>
  <c r="C7035" i="5"/>
  <c r="D7035" i="5" s="1"/>
  <c r="C7027" i="5"/>
  <c r="D7027" i="5" s="1"/>
  <c r="C7019" i="5"/>
  <c r="D7019" i="5" s="1"/>
  <c r="C7011" i="5"/>
  <c r="D7011" i="5" s="1"/>
  <c r="C7003" i="5"/>
  <c r="D7003" i="5" s="1"/>
  <c r="C6995" i="5"/>
  <c r="D6995" i="5" s="1"/>
  <c r="C6987" i="5"/>
  <c r="D6987" i="5" s="1"/>
  <c r="C6979" i="5"/>
  <c r="D6979" i="5" s="1"/>
  <c r="C6971" i="5"/>
  <c r="D6971" i="5" s="1"/>
  <c r="C6963" i="5"/>
  <c r="D6963" i="5" s="1"/>
  <c r="C6955" i="5"/>
  <c r="D6955" i="5" s="1"/>
  <c r="C6947" i="5"/>
  <c r="D6947" i="5" s="1"/>
  <c r="C6939" i="5"/>
  <c r="D6939" i="5" s="1"/>
  <c r="C6931" i="5"/>
  <c r="D6931" i="5" s="1"/>
  <c r="C6923" i="5"/>
  <c r="D6923" i="5" s="1"/>
  <c r="C6915" i="5"/>
  <c r="D6915" i="5" s="1"/>
  <c r="C6907" i="5"/>
  <c r="D6907" i="5" s="1"/>
  <c r="C6899" i="5"/>
  <c r="D6899" i="5" s="1"/>
  <c r="C6891" i="5"/>
  <c r="D6891" i="5" s="1"/>
  <c r="C6883" i="5"/>
  <c r="D6883" i="5" s="1"/>
  <c r="C6875" i="5"/>
  <c r="D6875" i="5" s="1"/>
  <c r="C6867" i="5"/>
  <c r="D6867" i="5" s="1"/>
  <c r="C6859" i="5"/>
  <c r="D6859" i="5" s="1"/>
  <c r="C6851" i="5"/>
  <c r="D6851" i="5" s="1"/>
  <c r="C6843" i="5"/>
  <c r="D6843" i="5" s="1"/>
  <c r="C6835" i="5"/>
  <c r="D6835" i="5" s="1"/>
  <c r="C6827" i="5"/>
  <c r="D6827" i="5" s="1"/>
  <c r="C6819" i="5"/>
  <c r="D6819" i="5" s="1"/>
  <c r="C6811" i="5"/>
  <c r="D6811" i="5" s="1"/>
  <c r="C6803" i="5"/>
  <c r="D6803" i="5" s="1"/>
  <c r="C6795" i="5"/>
  <c r="D6795" i="5" s="1"/>
  <c r="C6787" i="5"/>
  <c r="D6787" i="5" s="1"/>
  <c r="C6779" i="5"/>
  <c r="D6779" i="5" s="1"/>
  <c r="C6771" i="5"/>
  <c r="D6771" i="5" s="1"/>
  <c r="C6763" i="5"/>
  <c r="D6763" i="5" s="1"/>
  <c r="C6755" i="5"/>
  <c r="D6755" i="5" s="1"/>
  <c r="C6747" i="5"/>
  <c r="D6747" i="5" s="1"/>
  <c r="C6739" i="5"/>
  <c r="D6739" i="5" s="1"/>
  <c r="C6731" i="5"/>
  <c r="D6731" i="5" s="1"/>
  <c r="C6723" i="5"/>
  <c r="D6723" i="5" s="1"/>
  <c r="C6715" i="5"/>
  <c r="D6715" i="5" s="1"/>
  <c r="C6707" i="5"/>
  <c r="D6707" i="5" s="1"/>
  <c r="C6699" i="5"/>
  <c r="D6699" i="5" s="1"/>
  <c r="C6691" i="5"/>
  <c r="D6691" i="5" s="1"/>
  <c r="C6683" i="5"/>
  <c r="D6683" i="5" s="1"/>
  <c r="C6675" i="5"/>
  <c r="D6675" i="5" s="1"/>
  <c r="C6667" i="5"/>
  <c r="D6667" i="5" s="1"/>
  <c r="C6659" i="5"/>
  <c r="D6659" i="5" s="1"/>
  <c r="C6651" i="5"/>
  <c r="D6651" i="5" s="1"/>
  <c r="C6643" i="5"/>
  <c r="D6643" i="5" s="1"/>
  <c r="C6635" i="5"/>
  <c r="D6635" i="5" s="1"/>
  <c r="C6627" i="5"/>
  <c r="D6627" i="5" s="1"/>
  <c r="C6619" i="5"/>
  <c r="D6619" i="5" s="1"/>
  <c r="C6611" i="5"/>
  <c r="D6611" i="5" s="1"/>
  <c r="C6603" i="5"/>
  <c r="D6603" i="5" s="1"/>
  <c r="C6595" i="5"/>
  <c r="D6595" i="5" s="1"/>
  <c r="C6587" i="5"/>
  <c r="D6587" i="5" s="1"/>
  <c r="C6579" i="5"/>
  <c r="D6579" i="5" s="1"/>
  <c r="C6571" i="5"/>
  <c r="D6571" i="5" s="1"/>
  <c r="C6563" i="5"/>
  <c r="D6563" i="5" s="1"/>
  <c r="C6555" i="5"/>
  <c r="D6555" i="5" s="1"/>
  <c r="C6547" i="5"/>
  <c r="D6547" i="5" s="1"/>
  <c r="C6539" i="5"/>
  <c r="D6539" i="5" s="1"/>
  <c r="C6531" i="5"/>
  <c r="D6531" i="5" s="1"/>
  <c r="C6523" i="5"/>
  <c r="D6523" i="5" s="1"/>
  <c r="C6515" i="5"/>
  <c r="D6515" i="5" s="1"/>
  <c r="C6507" i="5"/>
  <c r="D6507" i="5" s="1"/>
  <c r="C6499" i="5"/>
  <c r="D6499" i="5" s="1"/>
  <c r="C6491" i="5"/>
  <c r="D6491" i="5" s="1"/>
  <c r="C6483" i="5"/>
  <c r="D6483" i="5" s="1"/>
  <c r="C6475" i="5"/>
  <c r="D6475" i="5" s="1"/>
  <c r="C6467" i="5"/>
  <c r="D6467" i="5" s="1"/>
  <c r="C6459" i="5"/>
  <c r="D6459" i="5" s="1"/>
  <c r="C6451" i="5"/>
  <c r="D6451" i="5" s="1"/>
  <c r="C6443" i="5"/>
  <c r="D6443" i="5" s="1"/>
  <c r="C6435" i="5"/>
  <c r="D6435" i="5" s="1"/>
  <c r="C6427" i="5"/>
  <c r="D6427" i="5" s="1"/>
  <c r="C6419" i="5"/>
  <c r="D6419" i="5" s="1"/>
  <c r="C6411" i="5"/>
  <c r="D6411" i="5" s="1"/>
  <c r="C6403" i="5"/>
  <c r="D6403" i="5" s="1"/>
  <c r="C6395" i="5"/>
  <c r="D6395" i="5" s="1"/>
  <c r="C6387" i="5"/>
  <c r="D6387" i="5" s="1"/>
  <c r="C6379" i="5"/>
  <c r="D6379" i="5" s="1"/>
  <c r="C6371" i="5"/>
  <c r="D6371" i="5" s="1"/>
  <c r="C6363" i="5"/>
  <c r="D6363" i="5" s="1"/>
  <c r="C6355" i="5"/>
  <c r="D6355" i="5" s="1"/>
  <c r="C6347" i="5"/>
  <c r="D6347" i="5" s="1"/>
  <c r="C6339" i="5"/>
  <c r="D6339" i="5" s="1"/>
  <c r="C6331" i="5"/>
  <c r="D6331" i="5" s="1"/>
  <c r="C6323" i="5"/>
  <c r="D6323" i="5" s="1"/>
  <c r="C6315" i="5"/>
  <c r="D6315" i="5" s="1"/>
  <c r="C6307" i="5"/>
  <c r="D6307" i="5" s="1"/>
  <c r="C6299" i="5"/>
  <c r="D6299" i="5" s="1"/>
  <c r="C6291" i="5"/>
  <c r="D6291" i="5" s="1"/>
  <c r="C6283" i="5"/>
  <c r="D6283" i="5" s="1"/>
  <c r="C6275" i="5"/>
  <c r="D6275" i="5" s="1"/>
  <c r="C6267" i="5"/>
  <c r="D6267" i="5" s="1"/>
  <c r="C6259" i="5"/>
  <c r="D6259" i="5" s="1"/>
  <c r="C6251" i="5"/>
  <c r="D6251" i="5" s="1"/>
  <c r="C6243" i="5"/>
  <c r="D6243" i="5" s="1"/>
  <c r="C6235" i="5"/>
  <c r="D6235" i="5" s="1"/>
  <c r="C6227" i="5"/>
  <c r="D6227" i="5" s="1"/>
  <c r="C6219" i="5"/>
  <c r="D6219" i="5" s="1"/>
  <c r="C6211" i="5"/>
  <c r="D6211" i="5" s="1"/>
  <c r="C6203" i="5"/>
  <c r="D6203" i="5" s="1"/>
  <c r="C6195" i="5"/>
  <c r="D6195" i="5" s="1"/>
  <c r="C6187" i="5"/>
  <c r="D6187" i="5" s="1"/>
  <c r="C6179" i="5"/>
  <c r="D6179" i="5" s="1"/>
  <c r="C6171" i="5"/>
  <c r="D6171" i="5" s="1"/>
  <c r="C6163" i="5"/>
  <c r="D6163" i="5" s="1"/>
  <c r="C6155" i="5"/>
  <c r="D6155" i="5" s="1"/>
  <c r="C6147" i="5"/>
  <c r="D6147" i="5" s="1"/>
  <c r="C6139" i="5"/>
  <c r="D6139" i="5" s="1"/>
  <c r="C6131" i="5"/>
  <c r="D6131" i="5" s="1"/>
  <c r="C6123" i="5"/>
  <c r="D6123" i="5" s="1"/>
  <c r="C6115" i="5"/>
  <c r="D6115" i="5" s="1"/>
  <c r="C6107" i="5"/>
  <c r="D6107" i="5" s="1"/>
  <c r="C6099" i="5"/>
  <c r="D6099" i="5" s="1"/>
  <c r="C6091" i="5"/>
  <c r="D6091" i="5" s="1"/>
  <c r="C6083" i="5"/>
  <c r="D6083" i="5" s="1"/>
  <c r="C6075" i="5"/>
  <c r="D6075" i="5" s="1"/>
  <c r="C6067" i="5"/>
  <c r="D6067" i="5" s="1"/>
  <c r="C6059" i="5"/>
  <c r="D6059" i="5" s="1"/>
  <c r="C6051" i="5"/>
  <c r="D6051" i="5" s="1"/>
  <c r="C6043" i="5"/>
  <c r="D6043" i="5" s="1"/>
  <c r="C6035" i="5"/>
  <c r="D6035" i="5" s="1"/>
  <c r="C6027" i="5"/>
  <c r="D6027" i="5" s="1"/>
  <c r="C6019" i="5"/>
  <c r="D6019" i="5" s="1"/>
  <c r="C6011" i="5"/>
  <c r="D6011" i="5" s="1"/>
  <c r="C6003" i="5"/>
  <c r="D6003" i="5" s="1"/>
  <c r="C5995" i="5"/>
  <c r="D5995" i="5" s="1"/>
  <c r="C5987" i="5"/>
  <c r="D5987" i="5" s="1"/>
  <c r="C5979" i="5"/>
  <c r="D5979" i="5" s="1"/>
  <c r="C5971" i="5"/>
  <c r="D5971" i="5" s="1"/>
  <c r="C5963" i="5"/>
  <c r="D5963" i="5" s="1"/>
  <c r="C5955" i="5"/>
  <c r="D5955" i="5" s="1"/>
  <c r="C5947" i="5"/>
  <c r="D5947" i="5" s="1"/>
  <c r="C5939" i="5"/>
  <c r="D5939" i="5" s="1"/>
  <c r="C5931" i="5"/>
  <c r="D5931" i="5" s="1"/>
  <c r="C5923" i="5"/>
  <c r="D5923" i="5" s="1"/>
  <c r="C5915" i="5"/>
  <c r="D5915" i="5" s="1"/>
  <c r="C5907" i="5"/>
  <c r="D5907" i="5" s="1"/>
  <c r="C5899" i="5"/>
  <c r="D5899" i="5" s="1"/>
  <c r="C5891" i="5"/>
  <c r="D5891" i="5" s="1"/>
  <c r="C5883" i="5"/>
  <c r="D5883" i="5" s="1"/>
  <c r="C5875" i="5"/>
  <c r="D5875" i="5" s="1"/>
  <c r="C5867" i="5"/>
  <c r="D5867" i="5" s="1"/>
  <c r="C5859" i="5"/>
  <c r="D5859" i="5" s="1"/>
  <c r="C5851" i="5"/>
  <c r="D5851" i="5" s="1"/>
  <c r="C5843" i="5"/>
  <c r="D5843" i="5" s="1"/>
  <c r="C5835" i="5"/>
  <c r="D5835" i="5" s="1"/>
  <c r="C5827" i="5"/>
  <c r="D5827" i="5" s="1"/>
  <c r="C5819" i="5"/>
  <c r="D5819" i="5" s="1"/>
  <c r="C5811" i="5"/>
  <c r="D5811" i="5" s="1"/>
  <c r="C5803" i="5"/>
  <c r="D5803" i="5" s="1"/>
  <c r="C5795" i="5"/>
  <c r="D5795" i="5" s="1"/>
  <c r="C5787" i="5"/>
  <c r="D5787" i="5" s="1"/>
  <c r="C5779" i="5"/>
  <c r="D5779" i="5" s="1"/>
  <c r="C5771" i="5"/>
  <c r="D5771" i="5" s="1"/>
  <c r="C5763" i="5"/>
  <c r="D5763" i="5" s="1"/>
  <c r="C5755" i="5"/>
  <c r="D5755" i="5" s="1"/>
  <c r="C5747" i="5"/>
  <c r="D5747" i="5" s="1"/>
  <c r="C5739" i="5"/>
  <c r="D5739" i="5" s="1"/>
  <c r="C5731" i="5"/>
  <c r="D5731" i="5" s="1"/>
  <c r="C5723" i="5"/>
  <c r="D5723" i="5" s="1"/>
  <c r="C5715" i="5"/>
  <c r="D5715" i="5" s="1"/>
  <c r="C5707" i="5"/>
  <c r="D5707" i="5" s="1"/>
  <c r="C5699" i="5"/>
  <c r="D5699" i="5" s="1"/>
  <c r="C5691" i="5"/>
  <c r="D5691" i="5" s="1"/>
  <c r="C5683" i="5"/>
  <c r="D5683" i="5" s="1"/>
  <c r="C5675" i="5"/>
  <c r="D5675" i="5" s="1"/>
  <c r="C5667" i="5"/>
  <c r="D5667" i="5" s="1"/>
  <c r="C5659" i="5"/>
  <c r="D5659" i="5" s="1"/>
  <c r="C5651" i="5"/>
  <c r="D5651" i="5" s="1"/>
  <c r="C5643" i="5"/>
  <c r="D5643" i="5" s="1"/>
  <c r="C5635" i="5"/>
  <c r="D5635" i="5" s="1"/>
  <c r="C5627" i="5"/>
  <c r="D5627" i="5" s="1"/>
  <c r="C5619" i="5"/>
  <c r="D5619" i="5" s="1"/>
  <c r="C5611" i="5"/>
  <c r="D5611" i="5" s="1"/>
  <c r="C5603" i="5"/>
  <c r="D5603" i="5" s="1"/>
  <c r="C5595" i="5"/>
  <c r="D5595" i="5" s="1"/>
  <c r="C5587" i="5"/>
  <c r="D5587" i="5" s="1"/>
  <c r="C5579" i="5"/>
  <c r="D5579" i="5" s="1"/>
  <c r="C5571" i="5"/>
  <c r="D5571" i="5" s="1"/>
  <c r="C5563" i="5"/>
  <c r="D5563" i="5" s="1"/>
  <c r="C5555" i="5"/>
  <c r="D5555" i="5" s="1"/>
  <c r="C5547" i="5"/>
  <c r="D5547" i="5" s="1"/>
  <c r="C5539" i="5"/>
  <c r="D5539" i="5" s="1"/>
  <c r="C5531" i="5"/>
  <c r="D5531" i="5" s="1"/>
  <c r="C5523" i="5"/>
  <c r="D5523" i="5" s="1"/>
  <c r="C5515" i="5"/>
  <c r="D5515" i="5" s="1"/>
  <c r="C5507" i="5"/>
  <c r="D5507" i="5" s="1"/>
  <c r="C5499" i="5"/>
  <c r="D5499" i="5" s="1"/>
  <c r="C5491" i="5"/>
  <c r="D5491" i="5" s="1"/>
  <c r="C5483" i="5"/>
  <c r="D5483" i="5" s="1"/>
  <c r="C5475" i="5"/>
  <c r="D5475" i="5" s="1"/>
  <c r="C5467" i="5"/>
  <c r="D5467" i="5" s="1"/>
  <c r="C5459" i="5"/>
  <c r="D5459" i="5" s="1"/>
  <c r="C5451" i="5"/>
  <c r="D5451" i="5" s="1"/>
  <c r="C5443" i="5"/>
  <c r="D5443" i="5" s="1"/>
  <c r="C5435" i="5"/>
  <c r="D5435" i="5" s="1"/>
  <c r="C5427" i="5"/>
  <c r="D5427" i="5" s="1"/>
  <c r="C5419" i="5"/>
  <c r="D5419" i="5" s="1"/>
  <c r="C5411" i="5"/>
  <c r="D5411" i="5" s="1"/>
  <c r="C5403" i="5"/>
  <c r="D5403" i="5" s="1"/>
  <c r="C5395" i="5"/>
  <c r="D5395" i="5" s="1"/>
  <c r="C5387" i="5"/>
  <c r="D5387" i="5" s="1"/>
  <c r="C5379" i="5"/>
  <c r="D5379" i="5" s="1"/>
  <c r="C5371" i="5"/>
  <c r="D5371" i="5" s="1"/>
  <c r="C5363" i="5"/>
  <c r="D5363" i="5" s="1"/>
  <c r="C5355" i="5"/>
  <c r="D5355" i="5" s="1"/>
  <c r="C5347" i="5"/>
  <c r="D5347" i="5" s="1"/>
  <c r="C5339" i="5"/>
  <c r="D5339" i="5" s="1"/>
  <c r="C5331" i="5"/>
  <c r="D5331" i="5" s="1"/>
  <c r="C5323" i="5"/>
  <c r="D5323" i="5" s="1"/>
  <c r="C5315" i="5"/>
  <c r="D5315" i="5" s="1"/>
  <c r="C5307" i="5"/>
  <c r="D5307" i="5" s="1"/>
  <c r="C5299" i="5"/>
  <c r="D5299" i="5" s="1"/>
  <c r="C5291" i="5"/>
  <c r="D5291" i="5" s="1"/>
  <c r="C5283" i="5"/>
  <c r="D5283" i="5" s="1"/>
  <c r="C5275" i="5"/>
  <c r="D5275" i="5" s="1"/>
  <c r="C5267" i="5"/>
  <c r="D5267" i="5" s="1"/>
  <c r="C5259" i="5"/>
  <c r="D5259" i="5" s="1"/>
  <c r="C5251" i="5"/>
  <c r="D5251" i="5" s="1"/>
  <c r="C5243" i="5"/>
  <c r="D5243" i="5" s="1"/>
  <c r="C5235" i="5"/>
  <c r="D5235" i="5" s="1"/>
  <c r="C5227" i="5"/>
  <c r="D5227" i="5" s="1"/>
  <c r="C5219" i="5"/>
  <c r="D5219" i="5" s="1"/>
  <c r="C5211" i="5"/>
  <c r="D5211" i="5" s="1"/>
  <c r="C5203" i="5"/>
  <c r="D5203" i="5" s="1"/>
  <c r="C5195" i="5"/>
  <c r="D5195" i="5" s="1"/>
  <c r="C5187" i="5"/>
  <c r="D5187" i="5" s="1"/>
  <c r="C5179" i="5"/>
  <c r="D5179" i="5" s="1"/>
  <c r="C5171" i="5"/>
  <c r="D5171" i="5" s="1"/>
  <c r="C5163" i="5"/>
  <c r="D5163" i="5" s="1"/>
  <c r="C5155" i="5"/>
  <c r="D5155" i="5" s="1"/>
  <c r="C5147" i="5"/>
  <c r="D5147" i="5" s="1"/>
  <c r="C5139" i="5"/>
  <c r="D5139" i="5" s="1"/>
  <c r="C5131" i="5"/>
  <c r="D5131" i="5" s="1"/>
  <c r="C5123" i="5"/>
  <c r="D5123" i="5" s="1"/>
  <c r="C5115" i="5"/>
  <c r="D5115" i="5" s="1"/>
  <c r="C5107" i="5"/>
  <c r="D5107" i="5" s="1"/>
  <c r="C5099" i="5"/>
  <c r="D5099" i="5" s="1"/>
  <c r="C5091" i="5"/>
  <c r="D5091" i="5" s="1"/>
  <c r="C5083" i="5"/>
  <c r="D5083" i="5" s="1"/>
  <c r="C5075" i="5"/>
  <c r="D5075" i="5" s="1"/>
  <c r="C5067" i="5"/>
  <c r="D5067" i="5" s="1"/>
  <c r="C5059" i="5"/>
  <c r="D5059" i="5" s="1"/>
  <c r="C5051" i="5"/>
  <c r="D5051" i="5" s="1"/>
  <c r="C5043" i="5"/>
  <c r="D5043" i="5" s="1"/>
  <c r="C5035" i="5"/>
  <c r="D5035" i="5" s="1"/>
  <c r="C5027" i="5"/>
  <c r="D5027" i="5" s="1"/>
  <c r="C5019" i="5"/>
  <c r="D5019" i="5" s="1"/>
  <c r="C5011" i="5"/>
  <c r="D5011" i="5" s="1"/>
  <c r="C5003" i="5"/>
  <c r="D5003" i="5" s="1"/>
  <c r="C4995" i="5"/>
  <c r="D4995" i="5" s="1"/>
  <c r="C4987" i="5"/>
  <c r="D4987" i="5" s="1"/>
  <c r="C4979" i="5"/>
  <c r="D4979" i="5" s="1"/>
  <c r="C4971" i="5"/>
  <c r="D4971" i="5" s="1"/>
  <c r="C4963" i="5"/>
  <c r="D4963" i="5" s="1"/>
  <c r="C4955" i="5"/>
  <c r="D4955" i="5" s="1"/>
  <c r="C4947" i="5"/>
  <c r="D4947" i="5" s="1"/>
  <c r="C4939" i="5"/>
  <c r="D4939" i="5" s="1"/>
  <c r="C4931" i="5"/>
  <c r="D4931" i="5" s="1"/>
  <c r="C4923" i="5"/>
  <c r="D4923" i="5" s="1"/>
  <c r="C4915" i="5"/>
  <c r="D4915" i="5" s="1"/>
  <c r="C4907" i="5"/>
  <c r="D4907" i="5" s="1"/>
  <c r="C4899" i="5"/>
  <c r="D4899" i="5" s="1"/>
  <c r="C4891" i="5"/>
  <c r="D4891" i="5" s="1"/>
  <c r="C4883" i="5"/>
  <c r="D4883" i="5" s="1"/>
  <c r="C4875" i="5"/>
  <c r="D4875" i="5" s="1"/>
  <c r="C4867" i="5"/>
  <c r="D4867" i="5" s="1"/>
  <c r="C4859" i="5"/>
  <c r="D4859" i="5" s="1"/>
  <c r="C4851" i="5"/>
  <c r="D4851" i="5" s="1"/>
  <c r="C4843" i="5"/>
  <c r="D4843" i="5" s="1"/>
  <c r="C4835" i="5"/>
  <c r="D4835" i="5" s="1"/>
  <c r="C4827" i="5"/>
  <c r="D4827" i="5" s="1"/>
  <c r="C4819" i="5"/>
  <c r="D4819" i="5" s="1"/>
  <c r="C4811" i="5"/>
  <c r="D4811" i="5" s="1"/>
  <c r="C4803" i="5"/>
  <c r="D4803" i="5" s="1"/>
  <c r="C4795" i="5"/>
  <c r="D4795" i="5" s="1"/>
  <c r="C4787" i="5"/>
  <c r="D4787" i="5" s="1"/>
  <c r="C4779" i="5"/>
  <c r="D4779" i="5" s="1"/>
  <c r="C4771" i="5"/>
  <c r="D4771" i="5" s="1"/>
  <c r="C4763" i="5"/>
  <c r="D4763" i="5" s="1"/>
  <c r="C4755" i="5"/>
  <c r="D4755" i="5" s="1"/>
  <c r="C4747" i="5"/>
  <c r="D4747" i="5" s="1"/>
  <c r="C4739" i="5"/>
  <c r="D4739" i="5" s="1"/>
  <c r="C4731" i="5"/>
  <c r="D4731" i="5" s="1"/>
  <c r="C4723" i="5"/>
  <c r="D4723" i="5" s="1"/>
  <c r="C4715" i="5"/>
  <c r="D4715" i="5" s="1"/>
  <c r="C4707" i="5"/>
  <c r="D4707" i="5" s="1"/>
  <c r="C4699" i="5"/>
  <c r="D4699" i="5" s="1"/>
  <c r="C4691" i="5"/>
  <c r="D4691" i="5" s="1"/>
  <c r="C4683" i="5"/>
  <c r="D4683" i="5" s="1"/>
  <c r="C4675" i="5"/>
  <c r="D4675" i="5" s="1"/>
  <c r="C4667" i="5"/>
  <c r="D4667" i="5" s="1"/>
  <c r="C4659" i="5"/>
  <c r="D4659" i="5" s="1"/>
  <c r="C4651" i="5"/>
  <c r="D4651" i="5" s="1"/>
  <c r="C4643" i="5"/>
  <c r="D4643" i="5" s="1"/>
  <c r="C4635" i="5"/>
  <c r="D4635" i="5" s="1"/>
  <c r="C4627" i="5"/>
  <c r="D4627" i="5" s="1"/>
  <c r="C4619" i="5"/>
  <c r="D4619" i="5" s="1"/>
  <c r="C4611" i="5"/>
  <c r="D4611" i="5" s="1"/>
  <c r="C4603" i="5"/>
  <c r="D4603" i="5" s="1"/>
  <c r="C4595" i="5"/>
  <c r="D4595" i="5" s="1"/>
  <c r="C4587" i="5"/>
  <c r="D4587" i="5" s="1"/>
  <c r="C4579" i="5"/>
  <c r="D4579" i="5" s="1"/>
  <c r="C4571" i="5"/>
  <c r="D4571" i="5" s="1"/>
  <c r="C4563" i="5"/>
  <c r="D4563" i="5" s="1"/>
  <c r="C4555" i="5"/>
  <c r="D4555" i="5" s="1"/>
  <c r="C4547" i="5"/>
  <c r="D4547" i="5" s="1"/>
  <c r="C4539" i="5"/>
  <c r="D4539" i="5" s="1"/>
  <c r="C4531" i="5"/>
  <c r="D4531" i="5" s="1"/>
  <c r="C4523" i="5"/>
  <c r="D4523" i="5" s="1"/>
  <c r="C4515" i="5"/>
  <c r="D4515" i="5" s="1"/>
  <c r="C4507" i="5"/>
  <c r="D4507" i="5" s="1"/>
  <c r="C4496" i="5"/>
  <c r="D4496" i="5" s="1"/>
  <c r="C4485" i="5"/>
  <c r="D4485" i="5" s="1"/>
  <c r="C4475" i="5"/>
  <c r="D4475" i="5" s="1"/>
  <c r="C4464" i="5"/>
  <c r="D4464" i="5" s="1"/>
  <c r="C4453" i="5"/>
  <c r="D4453" i="5" s="1"/>
  <c r="C4443" i="5"/>
  <c r="D4443" i="5" s="1"/>
  <c r="C4432" i="5"/>
  <c r="D4432" i="5" s="1"/>
  <c r="C4421" i="5"/>
  <c r="D4421" i="5" s="1"/>
  <c r="C4411" i="5"/>
  <c r="D4411" i="5" s="1"/>
  <c r="C4400" i="5"/>
  <c r="D4400" i="5" s="1"/>
  <c r="C4389" i="5"/>
  <c r="D4389" i="5" s="1"/>
  <c r="C4379" i="5"/>
  <c r="D4379" i="5" s="1"/>
  <c r="C4368" i="5"/>
  <c r="D4368" i="5" s="1"/>
  <c r="C4357" i="5"/>
  <c r="D4357" i="5" s="1"/>
  <c r="C4347" i="5"/>
  <c r="D4347" i="5" s="1"/>
  <c r="C4336" i="5"/>
  <c r="D4336" i="5" s="1"/>
  <c r="C4325" i="5"/>
  <c r="D4325" i="5" s="1"/>
  <c r="C4315" i="5"/>
  <c r="D4315" i="5" s="1"/>
  <c r="C4304" i="5"/>
  <c r="D4304" i="5" s="1"/>
  <c r="C4293" i="5"/>
  <c r="D4293" i="5" s="1"/>
  <c r="C4283" i="5"/>
  <c r="D4283" i="5" s="1"/>
  <c r="C4272" i="5"/>
  <c r="D4272" i="5" s="1"/>
  <c r="C4261" i="5"/>
  <c r="D4261" i="5" s="1"/>
  <c r="C4251" i="5"/>
  <c r="D4251" i="5" s="1"/>
  <c r="C4240" i="5"/>
  <c r="D4240" i="5" s="1"/>
  <c r="C4229" i="5"/>
  <c r="D4229" i="5" s="1"/>
  <c r="C4219" i="5"/>
  <c r="D4219" i="5" s="1"/>
  <c r="C4208" i="5"/>
  <c r="D4208" i="5" s="1"/>
  <c r="C4197" i="5"/>
  <c r="D4197" i="5" s="1"/>
  <c r="C4187" i="5"/>
  <c r="D4187" i="5" s="1"/>
  <c r="C4176" i="5"/>
  <c r="D4176" i="5" s="1"/>
  <c r="C4165" i="5"/>
  <c r="D4165" i="5" s="1"/>
  <c r="C4155" i="5"/>
  <c r="D4155" i="5" s="1"/>
  <c r="C4144" i="5"/>
  <c r="D4144" i="5" s="1"/>
  <c r="C4133" i="5"/>
  <c r="D4133" i="5" s="1"/>
  <c r="C4123" i="5"/>
  <c r="D4123" i="5" s="1"/>
  <c r="C4112" i="5"/>
  <c r="D4112" i="5" s="1"/>
  <c r="C4100" i="5"/>
  <c r="D4100" i="5" s="1"/>
  <c r="C4084" i="5"/>
  <c r="D4084" i="5" s="1"/>
  <c r="C4068" i="5"/>
  <c r="D4068" i="5" s="1"/>
  <c r="C4052" i="5"/>
  <c r="D4052" i="5" s="1"/>
  <c r="C4036" i="5"/>
  <c r="D4036" i="5" s="1"/>
  <c r="C4020" i="5"/>
  <c r="D4020" i="5" s="1"/>
  <c r="C4004" i="5"/>
  <c r="D4004" i="5" s="1"/>
  <c r="C3988" i="5"/>
  <c r="D3988" i="5" s="1"/>
  <c r="C3972" i="5"/>
  <c r="D3972" i="5" s="1"/>
  <c r="C3956" i="5"/>
  <c r="D3956" i="5" s="1"/>
  <c r="C3940" i="5"/>
  <c r="D3940" i="5" s="1"/>
  <c r="C3924" i="5"/>
  <c r="D3924" i="5" s="1"/>
  <c r="C3908" i="5"/>
  <c r="D3908" i="5" s="1"/>
  <c r="C3892" i="5"/>
  <c r="D3892" i="5" s="1"/>
  <c r="C3876" i="5"/>
  <c r="D3876" i="5" s="1"/>
  <c r="C3860" i="5"/>
  <c r="D3860" i="5" s="1"/>
  <c r="C3844" i="5"/>
  <c r="D3844" i="5" s="1"/>
  <c r="C3828" i="5"/>
  <c r="D3828" i="5" s="1"/>
  <c r="C3812" i="5"/>
  <c r="D3812" i="5" s="1"/>
  <c r="C3796" i="5"/>
  <c r="D3796" i="5" s="1"/>
  <c r="C3780" i="5"/>
  <c r="D3780" i="5" s="1"/>
  <c r="C3764" i="5"/>
  <c r="D3764" i="5" s="1"/>
  <c r="C3748" i="5"/>
  <c r="D3748" i="5" s="1"/>
  <c r="C3732" i="5"/>
  <c r="D3732" i="5" s="1"/>
  <c r="C3716" i="5"/>
  <c r="D3716" i="5" s="1"/>
  <c r="C3700" i="5"/>
  <c r="D3700" i="5" s="1"/>
  <c r="C3684" i="5"/>
  <c r="D3684" i="5" s="1"/>
  <c r="C3668" i="5"/>
  <c r="D3668" i="5" s="1"/>
  <c r="C3652" i="5"/>
  <c r="D3652" i="5" s="1"/>
  <c r="C3636" i="5"/>
  <c r="D3636" i="5" s="1"/>
  <c r="C3620" i="5"/>
  <c r="D3620" i="5" s="1"/>
  <c r="C3604" i="5"/>
  <c r="D3604" i="5" s="1"/>
  <c r="C3588" i="5"/>
  <c r="D3588" i="5" s="1"/>
  <c r="C3572" i="5"/>
  <c r="D3572" i="5" s="1"/>
  <c r="C3556" i="5"/>
  <c r="D3556" i="5" s="1"/>
  <c r="C3540" i="5"/>
  <c r="D3540" i="5" s="1"/>
  <c r="C3524" i="5"/>
  <c r="D3524" i="5" s="1"/>
  <c r="C3508" i="5"/>
  <c r="D3508" i="5" s="1"/>
  <c r="C3492" i="5"/>
  <c r="D3492" i="5" s="1"/>
  <c r="C3476" i="5"/>
  <c r="D3476" i="5" s="1"/>
  <c r="C3460" i="5"/>
  <c r="D3460" i="5" s="1"/>
  <c r="C3444" i="5"/>
  <c r="D3444" i="5" s="1"/>
  <c r="C3428" i="5"/>
  <c r="D3428" i="5" s="1"/>
  <c r="C3412" i="5"/>
  <c r="D3412" i="5" s="1"/>
  <c r="C3396" i="5"/>
  <c r="D3396" i="5" s="1"/>
  <c r="C3380" i="5"/>
  <c r="D3380" i="5" s="1"/>
  <c r="C3364" i="5"/>
  <c r="D3364" i="5" s="1"/>
  <c r="C3348" i="5"/>
  <c r="D3348" i="5" s="1"/>
  <c r="C3332" i="5"/>
  <c r="D3332" i="5" s="1"/>
  <c r="C3316" i="5"/>
  <c r="D3316" i="5" s="1"/>
  <c r="C3300" i="5"/>
  <c r="D3300" i="5" s="1"/>
  <c r="C3284" i="5"/>
  <c r="D3284" i="5" s="1"/>
  <c r="C3268" i="5"/>
  <c r="D3268" i="5" s="1"/>
  <c r="C3252" i="5"/>
  <c r="D3252" i="5" s="1"/>
  <c r="C3236" i="5"/>
  <c r="D3236" i="5" s="1"/>
  <c r="C3220" i="5"/>
  <c r="D3220" i="5" s="1"/>
  <c r="C3204" i="5"/>
  <c r="D3204" i="5" s="1"/>
  <c r="C3188" i="5"/>
  <c r="D3188" i="5" s="1"/>
  <c r="C3172" i="5"/>
  <c r="D3172" i="5" s="1"/>
  <c r="C3156" i="5"/>
  <c r="D3156" i="5" s="1"/>
  <c r="C3140" i="5"/>
  <c r="D3140" i="5" s="1"/>
  <c r="C3124" i="5"/>
  <c r="D3124" i="5" s="1"/>
  <c r="C3108" i="5"/>
  <c r="D3108" i="5" s="1"/>
  <c r="C3092" i="5"/>
  <c r="D3092" i="5" s="1"/>
  <c r="C3076" i="5"/>
  <c r="D3076" i="5" s="1"/>
  <c r="C3060" i="5"/>
  <c r="D3060" i="5" s="1"/>
  <c r="C3044" i="5"/>
  <c r="D3044" i="5" s="1"/>
  <c r="C3028" i="5"/>
  <c r="D3028" i="5" s="1"/>
  <c r="C3012" i="5"/>
  <c r="D3012" i="5" s="1"/>
  <c r="C2996" i="5"/>
  <c r="D2996" i="5" s="1"/>
  <c r="C2980" i="5"/>
  <c r="D2980" i="5" s="1"/>
  <c r="C2964" i="5"/>
  <c r="D2964" i="5" s="1"/>
  <c r="C2948" i="5"/>
  <c r="D2948" i="5" s="1"/>
  <c r="C2932" i="5"/>
  <c r="D2932" i="5" s="1"/>
  <c r="C2916" i="5"/>
  <c r="D2916" i="5" s="1"/>
  <c r="C2900" i="5"/>
  <c r="D2900" i="5" s="1"/>
  <c r="C2884" i="5"/>
  <c r="D2884" i="5" s="1"/>
  <c r="C2868" i="5"/>
  <c r="D2868" i="5" s="1"/>
  <c r="C2852" i="5"/>
  <c r="D2852" i="5" s="1"/>
  <c r="C2836" i="5"/>
  <c r="D2836" i="5" s="1"/>
  <c r="C2820" i="5"/>
  <c r="D2820" i="5" s="1"/>
  <c r="C2804" i="5"/>
  <c r="D2804" i="5" s="1"/>
  <c r="C2788" i="5"/>
  <c r="D2788" i="5" s="1"/>
  <c r="C2772" i="5"/>
  <c r="D2772" i="5" s="1"/>
  <c r="C2756" i="5"/>
  <c r="D2756" i="5" s="1"/>
  <c r="C2740" i="5"/>
  <c r="D2740" i="5" s="1"/>
  <c r="C2724" i="5"/>
  <c r="D2724" i="5" s="1"/>
  <c r="C2708" i="5"/>
  <c r="D2708" i="5" s="1"/>
  <c r="C2692" i="5"/>
  <c r="D2692" i="5" s="1"/>
  <c r="C2676" i="5"/>
  <c r="D2676" i="5" s="1"/>
  <c r="C2660" i="5"/>
  <c r="D2660" i="5" s="1"/>
  <c r="C2644" i="5"/>
  <c r="D2644" i="5" s="1"/>
  <c r="C2628" i="5"/>
  <c r="D2628" i="5" s="1"/>
  <c r="C2612" i="5"/>
  <c r="D2612" i="5" s="1"/>
  <c r="C2596" i="5"/>
  <c r="D2596" i="5" s="1"/>
  <c r="C2580" i="5"/>
  <c r="D2580" i="5" s="1"/>
  <c r="C2564" i="5"/>
  <c r="D2564" i="5" s="1"/>
  <c r="C2548" i="5"/>
  <c r="D2548" i="5" s="1"/>
  <c r="C2532" i="5"/>
  <c r="D2532" i="5" s="1"/>
  <c r="C2516" i="5"/>
  <c r="D2516" i="5" s="1"/>
  <c r="C2500" i="5"/>
  <c r="D2500" i="5" s="1"/>
  <c r="C2484" i="5"/>
  <c r="D2484" i="5" s="1"/>
  <c r="C2468" i="5"/>
  <c r="D2468" i="5" s="1"/>
  <c r="C2452" i="5"/>
  <c r="D2452" i="5" s="1"/>
  <c r="C2436" i="5"/>
  <c r="D2436" i="5" s="1"/>
  <c r="C2420" i="5"/>
  <c r="D2420" i="5" s="1"/>
  <c r="C2404" i="5"/>
  <c r="D2404" i="5" s="1"/>
  <c r="C2388" i="5"/>
  <c r="D2388" i="5" s="1"/>
  <c r="C2372" i="5"/>
  <c r="D2372" i="5" s="1"/>
  <c r="C2356" i="5"/>
  <c r="D2356" i="5" s="1"/>
  <c r="C2340" i="5"/>
  <c r="D2340" i="5" s="1"/>
  <c r="C2324" i="5"/>
  <c r="D2324" i="5" s="1"/>
  <c r="C2308" i="5"/>
  <c r="D2308" i="5" s="1"/>
  <c r="C2292" i="5"/>
  <c r="D2292" i="5" s="1"/>
  <c r="C2276" i="5"/>
  <c r="D2276" i="5" s="1"/>
  <c r="C2260" i="5"/>
  <c r="D2260" i="5" s="1"/>
  <c r="C2244" i="5"/>
  <c r="D2244" i="5" s="1"/>
  <c r="C2228" i="5"/>
  <c r="D2228" i="5" s="1"/>
  <c r="C2212" i="5"/>
  <c r="D2212" i="5" s="1"/>
  <c r="C2196" i="5"/>
  <c r="D2196" i="5" s="1"/>
  <c r="C2180" i="5"/>
  <c r="D2180" i="5" s="1"/>
  <c r="C2164" i="5"/>
  <c r="D2164" i="5" s="1"/>
  <c r="C2148" i="5"/>
  <c r="D2148" i="5" s="1"/>
  <c r="C2132" i="5"/>
  <c r="D2132" i="5" s="1"/>
  <c r="C2116" i="5"/>
  <c r="D2116" i="5" s="1"/>
  <c r="C2100" i="5"/>
  <c r="D2100" i="5" s="1"/>
  <c r="C2084" i="5"/>
  <c r="D2084" i="5" s="1"/>
  <c r="C2068" i="5"/>
  <c r="D2068" i="5" s="1"/>
  <c r="C2052" i="5"/>
  <c r="D2052" i="5" s="1"/>
  <c r="C2036" i="5"/>
  <c r="D2036" i="5" s="1"/>
  <c r="C2020" i="5"/>
  <c r="D2020" i="5" s="1"/>
  <c r="C2004" i="5"/>
  <c r="D2004" i="5" s="1"/>
  <c r="C1988" i="5"/>
  <c r="D1988" i="5" s="1"/>
  <c r="C1972" i="5"/>
  <c r="D1972" i="5" s="1"/>
  <c r="C1956" i="5"/>
  <c r="D1956" i="5" s="1"/>
  <c r="C1940" i="5"/>
  <c r="D1940" i="5" s="1"/>
  <c r="C1924" i="5"/>
  <c r="D1924" i="5" s="1"/>
  <c r="C1908" i="5"/>
  <c r="D1908" i="5" s="1"/>
  <c r="C1892" i="5"/>
  <c r="D1892" i="5" s="1"/>
  <c r="C1876" i="5"/>
  <c r="D1876" i="5" s="1"/>
  <c r="C1860" i="5"/>
  <c r="D1860" i="5" s="1"/>
  <c r="C1844" i="5"/>
  <c r="D1844" i="5" s="1"/>
  <c r="C1828" i="5"/>
  <c r="D1828" i="5" s="1"/>
  <c r="C1812" i="5"/>
  <c r="D1812" i="5" s="1"/>
  <c r="C1796" i="5"/>
  <c r="D1796" i="5" s="1"/>
  <c r="C1780" i="5"/>
  <c r="D1780" i="5" s="1"/>
  <c r="C1764" i="5"/>
  <c r="D1764" i="5" s="1"/>
  <c r="C1748" i="5"/>
  <c r="D1748" i="5" s="1"/>
  <c r="C1732" i="5"/>
  <c r="D1732" i="5" s="1"/>
  <c r="C1716" i="5"/>
  <c r="D1716" i="5" s="1"/>
  <c r="C1700" i="5"/>
  <c r="D1700" i="5" s="1"/>
  <c r="C1684" i="5"/>
  <c r="D1684" i="5" s="1"/>
  <c r="C1668" i="5"/>
  <c r="D1668" i="5" s="1"/>
  <c r="C1652" i="5"/>
  <c r="D1652" i="5" s="1"/>
  <c r="C1636" i="5"/>
  <c r="D1636" i="5" s="1"/>
  <c r="C1620" i="5"/>
  <c r="D1620" i="5" s="1"/>
  <c r="C1604" i="5"/>
  <c r="D1604" i="5" s="1"/>
  <c r="C1588" i="5"/>
  <c r="D1588" i="5" s="1"/>
  <c r="C1572" i="5"/>
  <c r="D1572" i="5" s="1"/>
  <c r="C1556" i="5"/>
  <c r="D1556" i="5" s="1"/>
  <c r="C1540" i="5"/>
  <c r="D1540" i="5" s="1"/>
  <c r="C1524" i="5"/>
  <c r="D1524" i="5" s="1"/>
  <c r="C1508" i="5"/>
  <c r="D1508" i="5" s="1"/>
  <c r="C1492" i="5"/>
  <c r="D1492" i="5" s="1"/>
  <c r="C1476" i="5"/>
  <c r="D1476" i="5" s="1"/>
  <c r="C1460" i="5"/>
  <c r="D1460" i="5" s="1"/>
  <c r="C1437" i="5"/>
  <c r="D1437" i="5" s="1"/>
  <c r="C1405" i="5"/>
  <c r="D1405" i="5" s="1"/>
  <c r="C1373" i="5"/>
  <c r="D1373" i="5" s="1"/>
  <c r="C1341" i="5"/>
  <c r="D1341" i="5" s="1"/>
  <c r="C1309" i="5"/>
  <c r="D1309" i="5" s="1"/>
  <c r="C1277" i="5"/>
  <c r="D1277" i="5" s="1"/>
  <c r="C1245" i="5"/>
  <c r="D1245" i="5" s="1"/>
  <c r="C1213" i="5"/>
  <c r="D1213" i="5" s="1"/>
  <c r="C1181" i="5"/>
  <c r="D1181" i="5" s="1"/>
  <c r="C1149" i="5"/>
  <c r="D1149" i="5" s="1"/>
  <c r="C1117" i="5"/>
  <c r="D1117" i="5" s="1"/>
  <c r="C1057" i="5"/>
  <c r="D1057" i="5" s="1"/>
  <c r="C993" i="5"/>
  <c r="D993" i="5" s="1"/>
  <c r="C925" i="5"/>
  <c r="D925" i="5" s="1"/>
  <c r="C840" i="5"/>
  <c r="D840" i="5" s="1"/>
  <c r="C756" i="5"/>
  <c r="D756" i="5" s="1"/>
  <c r="C669" i="5"/>
  <c r="D669" i="5" s="1"/>
  <c r="C584" i="5"/>
  <c r="D584" i="5" s="1"/>
  <c r="C500" i="5"/>
  <c r="D500" i="5" s="1"/>
  <c r="C394" i="5"/>
  <c r="D394" i="5" s="1"/>
  <c r="C181" i="5"/>
  <c r="D181" i="5" s="1"/>
  <c r="C25998" i="5"/>
  <c r="D25998" i="5" s="1"/>
  <c r="C25994" i="5"/>
  <c r="D25994" i="5" s="1"/>
  <c r="C25990" i="5"/>
  <c r="D25990" i="5" s="1"/>
  <c r="C25986" i="5"/>
  <c r="D25986" i="5" s="1"/>
  <c r="C25982" i="5"/>
  <c r="D25982" i="5" s="1"/>
  <c r="C25978" i="5"/>
  <c r="D25978" i="5" s="1"/>
  <c r="C25974" i="5"/>
  <c r="D25974" i="5" s="1"/>
  <c r="C25970" i="5"/>
  <c r="D25970" i="5" s="1"/>
  <c r="C25966" i="5"/>
  <c r="D25966" i="5" s="1"/>
  <c r="C25962" i="5"/>
  <c r="D25962" i="5" s="1"/>
  <c r="C25958" i="5"/>
  <c r="D25958" i="5" s="1"/>
  <c r="C25954" i="5"/>
  <c r="D25954" i="5" s="1"/>
  <c r="C25950" i="5"/>
  <c r="D25950" i="5" s="1"/>
  <c r="C25946" i="5"/>
  <c r="D25946" i="5" s="1"/>
  <c r="C25942" i="5"/>
  <c r="D25942" i="5" s="1"/>
  <c r="C25938" i="5"/>
  <c r="D25938" i="5" s="1"/>
  <c r="C25934" i="5"/>
  <c r="D25934" i="5" s="1"/>
  <c r="C25930" i="5"/>
  <c r="D25930" i="5" s="1"/>
  <c r="C25926" i="5"/>
  <c r="D25926" i="5" s="1"/>
  <c r="C25922" i="5"/>
  <c r="D25922" i="5" s="1"/>
  <c r="C25918" i="5"/>
  <c r="D25918" i="5" s="1"/>
  <c r="C25914" i="5"/>
  <c r="D25914" i="5" s="1"/>
  <c r="C25910" i="5"/>
  <c r="D25910" i="5" s="1"/>
  <c r="C25906" i="5"/>
  <c r="D25906" i="5" s="1"/>
  <c r="C25902" i="5"/>
  <c r="D25902" i="5" s="1"/>
  <c r="C25898" i="5"/>
  <c r="D25898" i="5" s="1"/>
  <c r="C25894" i="5"/>
  <c r="D25894" i="5" s="1"/>
  <c r="C25890" i="5"/>
  <c r="D25890" i="5" s="1"/>
  <c r="C25886" i="5"/>
  <c r="D25886" i="5" s="1"/>
  <c r="C25882" i="5"/>
  <c r="D25882" i="5" s="1"/>
  <c r="C25878" i="5"/>
  <c r="D25878" i="5" s="1"/>
  <c r="C25874" i="5"/>
  <c r="D25874" i="5" s="1"/>
  <c r="C25870" i="5"/>
  <c r="D25870" i="5" s="1"/>
  <c r="C25866" i="5"/>
  <c r="D25866" i="5" s="1"/>
  <c r="C25862" i="5"/>
  <c r="D25862" i="5" s="1"/>
  <c r="C25858" i="5"/>
  <c r="D25858" i="5" s="1"/>
  <c r="C25854" i="5"/>
  <c r="D25854" i="5" s="1"/>
  <c r="C25850" i="5"/>
  <c r="D25850" i="5" s="1"/>
  <c r="C25846" i="5"/>
  <c r="D25846" i="5" s="1"/>
  <c r="C25842" i="5"/>
  <c r="D25842" i="5" s="1"/>
  <c r="C25838" i="5"/>
  <c r="D25838" i="5" s="1"/>
  <c r="C25834" i="5"/>
  <c r="D25834" i="5" s="1"/>
  <c r="C25830" i="5"/>
  <c r="D25830" i="5" s="1"/>
  <c r="C25826" i="5"/>
  <c r="D25826" i="5" s="1"/>
  <c r="C25822" i="5"/>
  <c r="D25822" i="5" s="1"/>
  <c r="C25818" i="5"/>
  <c r="D25818" i="5" s="1"/>
  <c r="C25814" i="5"/>
  <c r="D25814" i="5" s="1"/>
  <c r="C25810" i="5"/>
  <c r="D25810" i="5" s="1"/>
  <c r="C25806" i="5"/>
  <c r="D25806" i="5" s="1"/>
  <c r="C25802" i="5"/>
  <c r="D25802" i="5" s="1"/>
  <c r="C25798" i="5"/>
  <c r="D25798" i="5" s="1"/>
  <c r="C25794" i="5"/>
  <c r="D25794" i="5" s="1"/>
  <c r="C25790" i="5"/>
  <c r="D25790" i="5" s="1"/>
  <c r="C25786" i="5"/>
  <c r="D25786" i="5" s="1"/>
  <c r="C25782" i="5"/>
  <c r="D25782" i="5" s="1"/>
  <c r="C25778" i="5"/>
  <c r="D25778" i="5" s="1"/>
  <c r="C25774" i="5"/>
  <c r="D25774" i="5" s="1"/>
  <c r="C25770" i="5"/>
  <c r="D25770" i="5" s="1"/>
  <c r="C25766" i="5"/>
  <c r="D25766" i="5" s="1"/>
  <c r="C25762" i="5"/>
  <c r="D25762" i="5" s="1"/>
  <c r="C25758" i="5"/>
  <c r="D25758" i="5" s="1"/>
  <c r="C25754" i="5"/>
  <c r="D25754" i="5" s="1"/>
  <c r="C25750" i="5"/>
  <c r="D25750" i="5" s="1"/>
  <c r="C25746" i="5"/>
  <c r="D25746" i="5" s="1"/>
  <c r="C25742" i="5"/>
  <c r="D25742" i="5" s="1"/>
  <c r="C25738" i="5"/>
  <c r="D25738" i="5" s="1"/>
  <c r="C25734" i="5"/>
  <c r="D25734" i="5" s="1"/>
  <c r="C25730" i="5"/>
  <c r="D25730" i="5" s="1"/>
  <c r="C25726" i="5"/>
  <c r="D25726" i="5" s="1"/>
  <c r="C25722" i="5"/>
  <c r="D25722" i="5" s="1"/>
  <c r="C25718" i="5"/>
  <c r="D25718" i="5" s="1"/>
  <c r="C25714" i="5"/>
  <c r="D25714" i="5" s="1"/>
  <c r="C25710" i="5"/>
  <c r="D25710" i="5" s="1"/>
  <c r="C25706" i="5"/>
  <c r="D25706" i="5" s="1"/>
  <c r="C25702" i="5"/>
  <c r="D25702" i="5" s="1"/>
  <c r="C25698" i="5"/>
  <c r="D25698" i="5" s="1"/>
  <c r="C25694" i="5"/>
  <c r="D25694" i="5" s="1"/>
  <c r="C25690" i="5"/>
  <c r="D25690" i="5" s="1"/>
  <c r="C25686" i="5"/>
  <c r="D25686" i="5" s="1"/>
  <c r="C25682" i="5"/>
  <c r="D25682" i="5" s="1"/>
  <c r="C25678" i="5"/>
  <c r="D25678" i="5" s="1"/>
  <c r="C25674" i="5"/>
  <c r="D25674" i="5" s="1"/>
  <c r="C25670" i="5"/>
  <c r="D25670" i="5" s="1"/>
  <c r="C25666" i="5"/>
  <c r="D25666" i="5" s="1"/>
  <c r="C25662" i="5"/>
  <c r="D25662" i="5" s="1"/>
  <c r="C25658" i="5"/>
  <c r="D25658" i="5" s="1"/>
  <c r="C25654" i="5"/>
  <c r="D25654" i="5" s="1"/>
  <c r="C25650" i="5"/>
  <c r="D25650" i="5" s="1"/>
  <c r="C25646" i="5"/>
  <c r="D25646" i="5" s="1"/>
  <c r="C25642" i="5"/>
  <c r="D25642" i="5" s="1"/>
  <c r="C25638" i="5"/>
  <c r="D25638" i="5" s="1"/>
  <c r="C25634" i="5"/>
  <c r="D25634" i="5" s="1"/>
  <c r="C25630" i="5"/>
  <c r="D25630" i="5" s="1"/>
  <c r="C25626" i="5"/>
  <c r="D25626" i="5" s="1"/>
  <c r="C25622" i="5"/>
  <c r="D25622" i="5" s="1"/>
  <c r="C25618" i="5"/>
  <c r="D25618" i="5" s="1"/>
  <c r="C25614" i="5"/>
  <c r="D25614" i="5" s="1"/>
  <c r="C25610" i="5"/>
  <c r="D25610" i="5" s="1"/>
  <c r="C25606" i="5"/>
  <c r="D25606" i="5" s="1"/>
  <c r="C25602" i="5"/>
  <c r="D25602" i="5" s="1"/>
  <c r="C25598" i="5"/>
  <c r="D25598" i="5" s="1"/>
  <c r="C25594" i="5"/>
  <c r="D25594" i="5" s="1"/>
  <c r="C25590" i="5"/>
  <c r="D25590" i="5" s="1"/>
  <c r="C25586" i="5"/>
  <c r="D25586" i="5" s="1"/>
  <c r="C25582" i="5"/>
  <c r="D25582" i="5" s="1"/>
  <c r="C25578" i="5"/>
  <c r="D25578" i="5" s="1"/>
  <c r="C25574" i="5"/>
  <c r="D25574" i="5" s="1"/>
  <c r="C25570" i="5"/>
  <c r="D25570" i="5" s="1"/>
  <c r="C25566" i="5"/>
  <c r="D25566" i="5" s="1"/>
  <c r="C25562" i="5"/>
  <c r="D25562" i="5" s="1"/>
  <c r="C25558" i="5"/>
  <c r="D25558" i="5" s="1"/>
  <c r="C25554" i="5"/>
  <c r="D25554" i="5" s="1"/>
  <c r="C25550" i="5"/>
  <c r="D25550" i="5" s="1"/>
  <c r="C25546" i="5"/>
  <c r="D25546" i="5" s="1"/>
  <c r="C25542" i="5"/>
  <c r="D25542" i="5" s="1"/>
  <c r="C25538" i="5"/>
  <c r="D25538" i="5" s="1"/>
  <c r="C25534" i="5"/>
  <c r="D25534" i="5" s="1"/>
  <c r="C25530" i="5"/>
  <c r="D25530" i="5" s="1"/>
  <c r="C25526" i="5"/>
  <c r="D25526" i="5" s="1"/>
  <c r="C25522" i="5"/>
  <c r="D25522" i="5" s="1"/>
  <c r="C25518" i="5"/>
  <c r="D25518" i="5" s="1"/>
  <c r="C25514" i="5"/>
  <c r="D25514" i="5" s="1"/>
  <c r="C25510" i="5"/>
  <c r="D25510" i="5" s="1"/>
  <c r="C25506" i="5"/>
  <c r="D25506" i="5" s="1"/>
  <c r="C25502" i="5"/>
  <c r="D25502" i="5" s="1"/>
  <c r="C25498" i="5"/>
  <c r="D25498" i="5" s="1"/>
  <c r="C25494" i="5"/>
  <c r="D25494" i="5" s="1"/>
  <c r="C25490" i="5"/>
  <c r="D25490" i="5" s="1"/>
  <c r="C25486" i="5"/>
  <c r="D25486" i="5" s="1"/>
  <c r="C25482" i="5"/>
  <c r="D25482" i="5" s="1"/>
  <c r="C25478" i="5"/>
  <c r="D25478" i="5" s="1"/>
  <c r="C25474" i="5"/>
  <c r="D25474" i="5" s="1"/>
  <c r="C25470" i="5"/>
  <c r="D25470" i="5" s="1"/>
  <c r="C25466" i="5"/>
  <c r="D25466" i="5" s="1"/>
  <c r="C25462" i="5"/>
  <c r="D25462" i="5" s="1"/>
  <c r="C25458" i="5"/>
  <c r="D25458" i="5" s="1"/>
  <c r="C25454" i="5"/>
  <c r="D25454" i="5" s="1"/>
  <c r="C25450" i="5"/>
  <c r="D25450" i="5" s="1"/>
  <c r="C25446" i="5"/>
  <c r="D25446" i="5" s="1"/>
  <c r="C25442" i="5"/>
  <c r="D25442" i="5" s="1"/>
  <c r="C25438" i="5"/>
  <c r="D25438" i="5" s="1"/>
  <c r="C25434" i="5"/>
  <c r="D25434" i="5" s="1"/>
  <c r="C25430" i="5"/>
  <c r="D25430" i="5" s="1"/>
  <c r="C25426" i="5"/>
  <c r="D25426" i="5" s="1"/>
  <c r="C25422" i="5"/>
  <c r="D25422" i="5" s="1"/>
  <c r="C25418" i="5"/>
  <c r="D25418" i="5" s="1"/>
  <c r="C25414" i="5"/>
  <c r="D25414" i="5" s="1"/>
  <c r="C25410" i="5"/>
  <c r="D25410" i="5" s="1"/>
  <c r="C25406" i="5"/>
  <c r="D25406" i="5" s="1"/>
  <c r="C25402" i="5"/>
  <c r="D25402" i="5" s="1"/>
  <c r="C25398" i="5"/>
  <c r="D25398" i="5" s="1"/>
  <c r="C25394" i="5"/>
  <c r="D25394" i="5" s="1"/>
  <c r="C25390" i="5"/>
  <c r="D25390" i="5" s="1"/>
  <c r="C25386" i="5"/>
  <c r="D25386" i="5" s="1"/>
  <c r="C25382" i="5"/>
  <c r="D25382" i="5" s="1"/>
  <c r="C25378" i="5"/>
  <c r="D25378" i="5" s="1"/>
  <c r="C25374" i="5"/>
  <c r="D25374" i="5" s="1"/>
  <c r="C25370" i="5"/>
  <c r="D25370" i="5" s="1"/>
  <c r="C25366" i="5"/>
  <c r="D25366" i="5" s="1"/>
  <c r="C25362" i="5"/>
  <c r="D25362" i="5" s="1"/>
  <c r="C25358" i="5"/>
  <c r="D25358" i="5" s="1"/>
  <c r="C25354" i="5"/>
  <c r="D25354" i="5" s="1"/>
  <c r="C25350" i="5"/>
  <c r="D25350" i="5" s="1"/>
  <c r="C25346" i="5"/>
  <c r="D25346" i="5" s="1"/>
  <c r="C25342" i="5"/>
  <c r="D25342" i="5" s="1"/>
  <c r="C25338" i="5"/>
  <c r="D25338" i="5" s="1"/>
  <c r="C25334" i="5"/>
  <c r="D25334" i="5" s="1"/>
  <c r="C25330" i="5"/>
  <c r="D25330" i="5" s="1"/>
  <c r="C25326" i="5"/>
  <c r="D25326" i="5" s="1"/>
  <c r="C25322" i="5"/>
  <c r="D25322" i="5" s="1"/>
  <c r="C25318" i="5"/>
  <c r="D25318" i="5" s="1"/>
  <c r="C25314" i="5"/>
  <c r="D25314" i="5" s="1"/>
  <c r="C25310" i="5"/>
  <c r="D25310" i="5" s="1"/>
  <c r="C25306" i="5"/>
  <c r="D25306" i="5" s="1"/>
  <c r="C25302" i="5"/>
  <c r="D25302" i="5" s="1"/>
  <c r="C25298" i="5"/>
  <c r="D25298" i="5" s="1"/>
  <c r="C25294" i="5"/>
  <c r="D25294" i="5" s="1"/>
  <c r="C25290" i="5"/>
  <c r="D25290" i="5" s="1"/>
  <c r="C25286" i="5"/>
  <c r="D25286" i="5" s="1"/>
  <c r="C25282" i="5"/>
  <c r="D25282" i="5" s="1"/>
  <c r="C25278" i="5"/>
  <c r="D25278" i="5" s="1"/>
  <c r="C25274" i="5"/>
  <c r="D25274" i="5" s="1"/>
  <c r="C25270" i="5"/>
  <c r="D25270" i="5" s="1"/>
  <c r="C25266" i="5"/>
  <c r="D25266" i="5" s="1"/>
  <c r="C25262" i="5"/>
  <c r="D25262" i="5" s="1"/>
  <c r="C25258" i="5"/>
  <c r="D25258" i="5" s="1"/>
  <c r="C25254" i="5"/>
  <c r="D25254" i="5" s="1"/>
  <c r="C25250" i="5"/>
  <c r="D25250" i="5" s="1"/>
  <c r="C25246" i="5"/>
  <c r="D25246" i="5" s="1"/>
  <c r="C25242" i="5"/>
  <c r="D25242" i="5" s="1"/>
  <c r="C25238" i="5"/>
  <c r="D25238" i="5" s="1"/>
  <c r="C25234" i="5"/>
  <c r="D25234" i="5" s="1"/>
  <c r="C25230" i="5"/>
  <c r="D25230" i="5" s="1"/>
  <c r="C25226" i="5"/>
  <c r="D25226" i="5" s="1"/>
  <c r="C25222" i="5"/>
  <c r="D25222" i="5" s="1"/>
  <c r="C25218" i="5"/>
  <c r="D25218" i="5" s="1"/>
  <c r="C25214" i="5"/>
  <c r="D25214" i="5" s="1"/>
  <c r="C25210" i="5"/>
  <c r="D25210" i="5" s="1"/>
  <c r="C25206" i="5"/>
  <c r="D25206" i="5" s="1"/>
  <c r="C25202" i="5"/>
  <c r="D25202" i="5" s="1"/>
  <c r="C25198" i="5"/>
  <c r="D25198" i="5" s="1"/>
  <c r="C25194" i="5"/>
  <c r="D25194" i="5" s="1"/>
  <c r="C25190" i="5"/>
  <c r="D25190" i="5" s="1"/>
  <c r="C25186" i="5"/>
  <c r="D25186" i="5" s="1"/>
  <c r="C25182" i="5"/>
  <c r="D25182" i="5" s="1"/>
  <c r="C25178" i="5"/>
  <c r="D25178" i="5" s="1"/>
  <c r="C25174" i="5"/>
  <c r="D25174" i="5" s="1"/>
  <c r="C25170" i="5"/>
  <c r="D25170" i="5" s="1"/>
  <c r="C25166" i="5"/>
  <c r="D25166" i="5" s="1"/>
  <c r="C25162" i="5"/>
  <c r="D25162" i="5" s="1"/>
  <c r="C25158" i="5"/>
  <c r="D25158" i="5" s="1"/>
  <c r="C25154" i="5"/>
  <c r="D25154" i="5" s="1"/>
  <c r="C25150" i="5"/>
  <c r="D25150" i="5" s="1"/>
  <c r="C25146" i="5"/>
  <c r="D25146" i="5" s="1"/>
  <c r="C25142" i="5"/>
  <c r="D25142" i="5" s="1"/>
  <c r="C25138" i="5"/>
  <c r="D25138" i="5" s="1"/>
  <c r="C25134" i="5"/>
  <c r="D25134" i="5" s="1"/>
  <c r="C25130" i="5"/>
  <c r="D25130" i="5" s="1"/>
  <c r="C25126" i="5"/>
  <c r="D25126" i="5" s="1"/>
  <c r="C25122" i="5"/>
  <c r="D25122" i="5" s="1"/>
  <c r="C25118" i="5"/>
  <c r="D25118" i="5" s="1"/>
  <c r="C25114" i="5"/>
  <c r="D25114" i="5" s="1"/>
  <c r="C25110" i="5"/>
  <c r="D25110" i="5" s="1"/>
  <c r="C25106" i="5"/>
  <c r="D25106" i="5" s="1"/>
  <c r="C25102" i="5"/>
  <c r="D25102" i="5" s="1"/>
  <c r="C25098" i="5"/>
  <c r="D25098" i="5" s="1"/>
  <c r="C25094" i="5"/>
  <c r="D25094" i="5" s="1"/>
  <c r="C25090" i="5"/>
  <c r="D25090" i="5" s="1"/>
  <c r="C25086" i="5"/>
  <c r="D25086" i="5" s="1"/>
  <c r="C25082" i="5"/>
  <c r="D25082" i="5" s="1"/>
  <c r="C25078" i="5"/>
  <c r="D25078" i="5" s="1"/>
  <c r="C25074" i="5"/>
  <c r="D25074" i="5" s="1"/>
  <c r="C25070" i="5"/>
  <c r="D25070" i="5" s="1"/>
  <c r="C25066" i="5"/>
  <c r="D25066" i="5" s="1"/>
  <c r="C25062" i="5"/>
  <c r="D25062" i="5" s="1"/>
  <c r="C25058" i="5"/>
  <c r="D25058" i="5" s="1"/>
  <c r="C25054" i="5"/>
  <c r="D25054" i="5" s="1"/>
  <c r="C25050" i="5"/>
  <c r="D25050" i="5" s="1"/>
  <c r="C25046" i="5"/>
  <c r="D25046" i="5" s="1"/>
  <c r="C25042" i="5"/>
  <c r="D25042" i="5" s="1"/>
  <c r="C25038" i="5"/>
  <c r="D25038" i="5" s="1"/>
  <c r="C25034" i="5"/>
  <c r="D25034" i="5" s="1"/>
  <c r="C25030" i="5"/>
  <c r="D25030" i="5" s="1"/>
  <c r="C25026" i="5"/>
  <c r="D25026" i="5" s="1"/>
  <c r="C25022" i="5"/>
  <c r="D25022" i="5" s="1"/>
  <c r="C25018" i="5"/>
  <c r="D25018" i="5" s="1"/>
  <c r="C25014" i="5"/>
  <c r="D25014" i="5" s="1"/>
  <c r="C25010" i="5"/>
  <c r="D25010" i="5" s="1"/>
  <c r="C25006" i="5"/>
  <c r="D25006" i="5" s="1"/>
  <c r="C25002" i="5"/>
  <c r="D25002" i="5" s="1"/>
  <c r="C24998" i="5"/>
  <c r="D24998" i="5" s="1"/>
  <c r="C24994" i="5"/>
  <c r="D24994" i="5" s="1"/>
  <c r="C24990" i="5"/>
  <c r="D24990" i="5" s="1"/>
  <c r="C24986" i="5"/>
  <c r="D24986" i="5" s="1"/>
  <c r="C24982" i="5"/>
  <c r="D24982" i="5" s="1"/>
  <c r="C24978" i="5"/>
  <c r="D24978" i="5" s="1"/>
  <c r="C24974" i="5"/>
  <c r="D24974" i="5" s="1"/>
  <c r="C24970" i="5"/>
  <c r="D24970" i="5" s="1"/>
  <c r="C24966" i="5"/>
  <c r="D24966" i="5" s="1"/>
  <c r="C24962" i="5"/>
  <c r="D24962" i="5" s="1"/>
  <c r="C24958" i="5"/>
  <c r="D24958" i="5" s="1"/>
  <c r="C24954" i="5"/>
  <c r="D24954" i="5" s="1"/>
  <c r="C24950" i="5"/>
  <c r="D24950" i="5" s="1"/>
  <c r="C24946" i="5"/>
  <c r="D24946" i="5" s="1"/>
  <c r="C24942" i="5"/>
  <c r="D24942" i="5" s="1"/>
  <c r="C24938" i="5"/>
  <c r="D24938" i="5" s="1"/>
  <c r="C24934" i="5"/>
  <c r="D24934" i="5" s="1"/>
  <c r="C24930" i="5"/>
  <c r="D24930" i="5" s="1"/>
  <c r="C24926" i="5"/>
  <c r="D24926" i="5" s="1"/>
  <c r="C24922" i="5"/>
  <c r="D24922" i="5" s="1"/>
  <c r="C24918" i="5"/>
  <c r="D24918" i="5" s="1"/>
  <c r="C24914" i="5"/>
  <c r="D24914" i="5" s="1"/>
  <c r="C24910" i="5"/>
  <c r="D24910" i="5" s="1"/>
  <c r="C24906" i="5"/>
  <c r="D24906" i="5" s="1"/>
  <c r="C24902" i="5"/>
  <c r="D24902" i="5" s="1"/>
  <c r="C24898" i="5"/>
  <c r="D24898" i="5" s="1"/>
  <c r="C24894" i="5"/>
  <c r="D24894" i="5" s="1"/>
  <c r="C24890" i="5"/>
  <c r="D24890" i="5" s="1"/>
  <c r="C24886" i="5"/>
  <c r="D24886" i="5" s="1"/>
  <c r="C24882" i="5"/>
  <c r="D24882" i="5" s="1"/>
  <c r="C24878" i="5"/>
  <c r="D24878" i="5" s="1"/>
  <c r="C24874" i="5"/>
  <c r="D24874" i="5" s="1"/>
  <c r="C24870" i="5"/>
  <c r="D24870" i="5" s="1"/>
  <c r="C24866" i="5"/>
  <c r="D24866" i="5" s="1"/>
  <c r="C24862" i="5"/>
  <c r="D24862" i="5" s="1"/>
  <c r="C24858" i="5"/>
  <c r="D24858" i="5" s="1"/>
  <c r="C24854" i="5"/>
  <c r="D24854" i="5" s="1"/>
  <c r="C24850" i="5"/>
  <c r="D24850" i="5" s="1"/>
  <c r="C24846" i="5"/>
  <c r="D24846" i="5" s="1"/>
  <c r="C24842" i="5"/>
  <c r="D24842" i="5" s="1"/>
  <c r="C24838" i="5"/>
  <c r="D24838" i="5" s="1"/>
  <c r="C24834" i="5"/>
  <c r="D24834" i="5" s="1"/>
  <c r="C24830" i="5"/>
  <c r="D24830" i="5" s="1"/>
  <c r="C24826" i="5"/>
  <c r="D24826" i="5" s="1"/>
  <c r="C24822" i="5"/>
  <c r="D24822" i="5" s="1"/>
  <c r="C24818" i="5"/>
  <c r="D24818" i="5" s="1"/>
  <c r="C24814" i="5"/>
  <c r="D24814" i="5" s="1"/>
  <c r="C24810" i="5"/>
  <c r="D24810" i="5" s="1"/>
  <c r="C24806" i="5"/>
  <c r="D24806" i="5" s="1"/>
  <c r="C24802" i="5"/>
  <c r="D24802" i="5" s="1"/>
  <c r="C24798" i="5"/>
  <c r="D24798" i="5" s="1"/>
  <c r="C24794" i="5"/>
  <c r="D24794" i="5" s="1"/>
  <c r="C24790" i="5"/>
  <c r="D24790" i="5" s="1"/>
  <c r="C24786" i="5"/>
  <c r="D24786" i="5" s="1"/>
  <c r="C24782" i="5"/>
  <c r="D24782" i="5" s="1"/>
  <c r="C24778" i="5"/>
  <c r="D24778" i="5" s="1"/>
  <c r="C24774" i="5"/>
  <c r="D24774" i="5" s="1"/>
  <c r="C24770" i="5"/>
  <c r="D24770" i="5" s="1"/>
  <c r="C24766" i="5"/>
  <c r="D24766" i="5" s="1"/>
  <c r="C24762" i="5"/>
  <c r="D24762" i="5" s="1"/>
  <c r="C24758" i="5"/>
  <c r="D24758" i="5" s="1"/>
  <c r="C24754" i="5"/>
  <c r="D24754" i="5" s="1"/>
  <c r="C24750" i="5"/>
  <c r="D24750" i="5" s="1"/>
  <c r="C24746" i="5"/>
  <c r="D24746" i="5" s="1"/>
  <c r="C24742" i="5"/>
  <c r="D24742" i="5" s="1"/>
  <c r="C24738" i="5"/>
  <c r="D24738" i="5" s="1"/>
  <c r="C24734" i="5"/>
  <c r="D24734" i="5" s="1"/>
  <c r="C24730" i="5"/>
  <c r="D24730" i="5" s="1"/>
  <c r="C24726" i="5"/>
  <c r="D24726" i="5" s="1"/>
  <c r="C24722" i="5"/>
  <c r="D24722" i="5" s="1"/>
  <c r="C24718" i="5"/>
  <c r="D24718" i="5" s="1"/>
  <c r="C24714" i="5"/>
  <c r="D24714" i="5" s="1"/>
  <c r="C24710" i="5"/>
  <c r="D24710" i="5" s="1"/>
  <c r="C24706" i="5"/>
  <c r="D24706" i="5" s="1"/>
  <c r="C24702" i="5"/>
  <c r="D24702" i="5" s="1"/>
  <c r="C24698" i="5"/>
  <c r="D24698" i="5" s="1"/>
  <c r="C24694" i="5"/>
  <c r="D24694" i="5" s="1"/>
  <c r="C24690" i="5"/>
  <c r="D24690" i="5" s="1"/>
  <c r="C24686" i="5"/>
  <c r="D24686" i="5" s="1"/>
  <c r="C24682" i="5"/>
  <c r="D24682" i="5" s="1"/>
  <c r="C24678" i="5"/>
  <c r="D24678" i="5" s="1"/>
  <c r="C24674" i="5"/>
  <c r="D24674" i="5" s="1"/>
  <c r="C24670" i="5"/>
  <c r="D24670" i="5" s="1"/>
  <c r="C24666" i="5"/>
  <c r="D24666" i="5" s="1"/>
  <c r="C24662" i="5"/>
  <c r="D24662" i="5" s="1"/>
  <c r="C24658" i="5"/>
  <c r="D24658" i="5" s="1"/>
  <c r="C24654" i="5"/>
  <c r="D24654" i="5" s="1"/>
  <c r="C24650" i="5"/>
  <c r="D24650" i="5" s="1"/>
  <c r="C24646" i="5"/>
  <c r="D24646" i="5" s="1"/>
  <c r="C24642" i="5"/>
  <c r="D24642" i="5" s="1"/>
  <c r="C24638" i="5"/>
  <c r="D24638" i="5" s="1"/>
  <c r="C24634" i="5"/>
  <c r="D24634" i="5" s="1"/>
  <c r="C24630" i="5"/>
  <c r="D24630" i="5" s="1"/>
  <c r="C24626" i="5"/>
  <c r="D24626" i="5" s="1"/>
  <c r="C24622" i="5"/>
  <c r="D24622" i="5" s="1"/>
  <c r="C24618" i="5"/>
  <c r="D24618" i="5" s="1"/>
  <c r="C24614" i="5"/>
  <c r="D24614" i="5" s="1"/>
  <c r="C24610" i="5"/>
  <c r="D24610" i="5" s="1"/>
  <c r="C24606" i="5"/>
  <c r="D24606" i="5" s="1"/>
  <c r="C24602" i="5"/>
  <c r="D24602" i="5" s="1"/>
  <c r="C24598" i="5"/>
  <c r="D24598" i="5" s="1"/>
  <c r="C24594" i="5"/>
  <c r="D24594" i="5" s="1"/>
  <c r="C24590" i="5"/>
  <c r="D24590" i="5" s="1"/>
  <c r="C24586" i="5"/>
  <c r="D24586" i="5" s="1"/>
  <c r="C24582" i="5"/>
  <c r="D24582" i="5" s="1"/>
  <c r="C24578" i="5"/>
  <c r="D24578" i="5" s="1"/>
  <c r="C24574" i="5"/>
  <c r="D24574" i="5" s="1"/>
  <c r="C24570" i="5"/>
  <c r="D24570" i="5" s="1"/>
  <c r="C24566" i="5"/>
  <c r="D24566" i="5" s="1"/>
  <c r="C24562" i="5"/>
  <c r="D24562" i="5" s="1"/>
  <c r="C24558" i="5"/>
  <c r="D24558" i="5" s="1"/>
  <c r="C24554" i="5"/>
  <c r="D24554" i="5" s="1"/>
  <c r="C24550" i="5"/>
  <c r="D24550" i="5" s="1"/>
  <c r="C24546" i="5"/>
  <c r="D24546" i="5" s="1"/>
  <c r="C24542" i="5"/>
  <c r="D24542" i="5" s="1"/>
  <c r="C24538" i="5"/>
  <c r="D24538" i="5" s="1"/>
  <c r="C24534" i="5"/>
  <c r="D24534" i="5" s="1"/>
  <c r="C24530" i="5"/>
  <c r="D24530" i="5" s="1"/>
  <c r="C24526" i="5"/>
  <c r="D24526" i="5" s="1"/>
  <c r="C24522" i="5"/>
  <c r="D24522" i="5" s="1"/>
  <c r="C24518" i="5"/>
  <c r="D24518" i="5" s="1"/>
  <c r="C24514" i="5"/>
  <c r="D24514" i="5" s="1"/>
  <c r="C24510" i="5"/>
  <c r="D24510" i="5" s="1"/>
  <c r="C24506" i="5"/>
  <c r="D24506" i="5" s="1"/>
  <c r="C24502" i="5"/>
  <c r="D24502" i="5" s="1"/>
  <c r="C24498" i="5"/>
  <c r="D24498" i="5" s="1"/>
  <c r="C24494" i="5"/>
  <c r="D24494" i="5" s="1"/>
  <c r="C24490" i="5"/>
  <c r="D24490" i="5" s="1"/>
  <c r="C24486" i="5"/>
  <c r="D24486" i="5" s="1"/>
  <c r="C24482" i="5"/>
  <c r="D24482" i="5" s="1"/>
  <c r="C24478" i="5"/>
  <c r="D24478" i="5" s="1"/>
  <c r="C24474" i="5"/>
  <c r="D24474" i="5" s="1"/>
  <c r="C24470" i="5"/>
  <c r="D24470" i="5" s="1"/>
  <c r="C24466" i="5"/>
  <c r="D24466" i="5" s="1"/>
  <c r="C24462" i="5"/>
  <c r="D24462" i="5" s="1"/>
  <c r="C24458" i="5"/>
  <c r="D24458" i="5" s="1"/>
  <c r="C24454" i="5"/>
  <c r="D24454" i="5" s="1"/>
  <c r="C24450" i="5"/>
  <c r="D24450" i="5" s="1"/>
  <c r="C24446" i="5"/>
  <c r="D24446" i="5" s="1"/>
  <c r="C24442" i="5"/>
  <c r="D24442" i="5" s="1"/>
  <c r="C24438" i="5"/>
  <c r="D24438" i="5" s="1"/>
  <c r="C24434" i="5"/>
  <c r="D24434" i="5" s="1"/>
  <c r="C24430" i="5"/>
  <c r="D24430" i="5" s="1"/>
  <c r="C24426" i="5"/>
  <c r="D24426" i="5" s="1"/>
  <c r="C24422" i="5"/>
  <c r="D24422" i="5" s="1"/>
  <c r="C24418" i="5"/>
  <c r="D24418" i="5" s="1"/>
  <c r="C24414" i="5"/>
  <c r="D24414" i="5" s="1"/>
  <c r="C24410" i="5"/>
  <c r="D24410" i="5" s="1"/>
  <c r="C24406" i="5"/>
  <c r="D24406" i="5" s="1"/>
  <c r="C24402" i="5"/>
  <c r="D24402" i="5" s="1"/>
  <c r="C24398" i="5"/>
  <c r="D24398" i="5" s="1"/>
  <c r="C24394" i="5"/>
  <c r="D24394" i="5" s="1"/>
  <c r="C24390" i="5"/>
  <c r="D24390" i="5" s="1"/>
  <c r="C24386" i="5"/>
  <c r="D24386" i="5" s="1"/>
  <c r="C24382" i="5"/>
  <c r="D24382" i="5" s="1"/>
  <c r="C24378" i="5"/>
  <c r="D24378" i="5" s="1"/>
  <c r="C24374" i="5"/>
  <c r="D24374" i="5" s="1"/>
  <c r="C24370" i="5"/>
  <c r="D24370" i="5" s="1"/>
  <c r="C24366" i="5"/>
  <c r="D24366" i="5" s="1"/>
  <c r="C24362" i="5"/>
  <c r="D24362" i="5" s="1"/>
  <c r="C24358" i="5"/>
  <c r="D24358" i="5" s="1"/>
  <c r="C24354" i="5"/>
  <c r="D24354" i="5" s="1"/>
  <c r="C24350" i="5"/>
  <c r="D24350" i="5" s="1"/>
  <c r="C24346" i="5"/>
  <c r="D24346" i="5" s="1"/>
  <c r="C24342" i="5"/>
  <c r="D24342" i="5" s="1"/>
  <c r="C24338" i="5"/>
  <c r="D24338" i="5" s="1"/>
  <c r="C24334" i="5"/>
  <c r="D24334" i="5" s="1"/>
  <c r="C24330" i="5"/>
  <c r="D24330" i="5" s="1"/>
  <c r="C24326" i="5"/>
  <c r="D24326" i="5" s="1"/>
  <c r="C24322" i="5"/>
  <c r="D24322" i="5" s="1"/>
  <c r="C24318" i="5"/>
  <c r="D24318" i="5" s="1"/>
  <c r="C24314" i="5"/>
  <c r="D24314" i="5" s="1"/>
  <c r="C24310" i="5"/>
  <c r="D24310" i="5" s="1"/>
  <c r="C24306" i="5"/>
  <c r="D24306" i="5" s="1"/>
  <c r="C24302" i="5"/>
  <c r="D24302" i="5" s="1"/>
  <c r="C24298" i="5"/>
  <c r="D24298" i="5" s="1"/>
  <c r="C24294" i="5"/>
  <c r="D24294" i="5" s="1"/>
  <c r="C24290" i="5"/>
  <c r="D24290" i="5" s="1"/>
  <c r="C24286" i="5"/>
  <c r="D24286" i="5" s="1"/>
  <c r="C24282" i="5"/>
  <c r="D24282" i="5" s="1"/>
  <c r="C24278" i="5"/>
  <c r="D24278" i="5" s="1"/>
  <c r="C24274" i="5"/>
  <c r="D24274" i="5" s="1"/>
  <c r="C24270" i="5"/>
  <c r="D24270" i="5" s="1"/>
  <c r="C24266" i="5"/>
  <c r="D24266" i="5" s="1"/>
  <c r="C24262" i="5"/>
  <c r="D24262" i="5" s="1"/>
  <c r="C24258" i="5"/>
  <c r="D24258" i="5" s="1"/>
  <c r="C24254" i="5"/>
  <c r="D24254" i="5" s="1"/>
  <c r="C24250" i="5"/>
  <c r="D24250" i="5" s="1"/>
  <c r="C24246" i="5"/>
  <c r="D24246" i="5" s="1"/>
  <c r="C24242" i="5"/>
  <c r="D24242" i="5" s="1"/>
  <c r="C24238" i="5"/>
  <c r="D24238" i="5" s="1"/>
  <c r="C24234" i="5"/>
  <c r="D24234" i="5" s="1"/>
  <c r="C24230" i="5"/>
  <c r="D24230" i="5" s="1"/>
  <c r="C24226" i="5"/>
  <c r="D24226" i="5" s="1"/>
  <c r="C24222" i="5"/>
  <c r="D24222" i="5" s="1"/>
  <c r="C24218" i="5"/>
  <c r="D24218" i="5" s="1"/>
  <c r="C24214" i="5"/>
  <c r="D24214" i="5" s="1"/>
  <c r="C24210" i="5"/>
  <c r="D24210" i="5" s="1"/>
  <c r="C24206" i="5"/>
  <c r="D24206" i="5" s="1"/>
  <c r="C24202" i="5"/>
  <c r="D24202" i="5" s="1"/>
  <c r="C24198" i="5"/>
  <c r="D24198" i="5" s="1"/>
  <c r="C24194" i="5"/>
  <c r="D24194" i="5" s="1"/>
  <c r="C24190" i="5"/>
  <c r="D24190" i="5" s="1"/>
  <c r="C24186" i="5"/>
  <c r="D24186" i="5" s="1"/>
  <c r="C24182" i="5"/>
  <c r="D24182" i="5" s="1"/>
  <c r="C24178" i="5"/>
  <c r="D24178" i="5" s="1"/>
  <c r="C24174" i="5"/>
  <c r="D24174" i="5" s="1"/>
  <c r="C24170" i="5"/>
  <c r="D24170" i="5" s="1"/>
  <c r="C24166" i="5"/>
  <c r="D24166" i="5" s="1"/>
  <c r="C24162" i="5"/>
  <c r="D24162" i="5" s="1"/>
  <c r="C24158" i="5"/>
  <c r="D24158" i="5" s="1"/>
  <c r="C24154" i="5"/>
  <c r="D24154" i="5" s="1"/>
  <c r="C24150" i="5"/>
  <c r="D24150" i="5" s="1"/>
  <c r="C24146" i="5"/>
  <c r="D24146" i="5" s="1"/>
  <c r="C24142" i="5"/>
  <c r="D24142" i="5" s="1"/>
  <c r="C24138" i="5"/>
  <c r="D24138" i="5" s="1"/>
  <c r="C24134" i="5"/>
  <c r="D24134" i="5" s="1"/>
  <c r="C24130" i="5"/>
  <c r="D24130" i="5" s="1"/>
  <c r="C24126" i="5"/>
  <c r="D24126" i="5" s="1"/>
  <c r="C24122" i="5"/>
  <c r="D24122" i="5" s="1"/>
  <c r="C24118" i="5"/>
  <c r="D24118" i="5" s="1"/>
  <c r="C24114" i="5"/>
  <c r="D24114" i="5" s="1"/>
  <c r="C24110" i="5"/>
  <c r="D24110" i="5" s="1"/>
  <c r="C24106" i="5"/>
  <c r="D24106" i="5" s="1"/>
  <c r="C24102" i="5"/>
  <c r="D24102" i="5" s="1"/>
  <c r="C24098" i="5"/>
  <c r="D24098" i="5" s="1"/>
  <c r="C24094" i="5"/>
  <c r="D24094" i="5" s="1"/>
  <c r="C24090" i="5"/>
  <c r="D24090" i="5" s="1"/>
  <c r="C24086" i="5"/>
  <c r="D24086" i="5" s="1"/>
  <c r="C24082" i="5"/>
  <c r="D24082" i="5" s="1"/>
  <c r="C24078" i="5"/>
  <c r="D24078" i="5" s="1"/>
  <c r="C24074" i="5"/>
  <c r="D24074" i="5" s="1"/>
  <c r="C24070" i="5"/>
  <c r="D24070" i="5" s="1"/>
  <c r="C24066" i="5"/>
  <c r="D24066" i="5" s="1"/>
  <c r="C24062" i="5"/>
  <c r="D24062" i="5" s="1"/>
  <c r="C24058" i="5"/>
  <c r="D24058" i="5" s="1"/>
  <c r="C24054" i="5"/>
  <c r="D24054" i="5" s="1"/>
  <c r="C24050" i="5"/>
  <c r="D24050" i="5" s="1"/>
  <c r="C24046" i="5"/>
  <c r="D24046" i="5" s="1"/>
  <c r="C24042" i="5"/>
  <c r="D24042" i="5" s="1"/>
  <c r="C24038" i="5"/>
  <c r="D24038" i="5" s="1"/>
  <c r="C24034" i="5"/>
  <c r="D24034" i="5" s="1"/>
  <c r="C24030" i="5"/>
  <c r="D24030" i="5" s="1"/>
  <c r="C24026" i="5"/>
  <c r="D24026" i="5" s="1"/>
  <c r="C24022" i="5"/>
  <c r="D24022" i="5" s="1"/>
  <c r="C24018" i="5"/>
  <c r="D24018" i="5" s="1"/>
  <c r="C24014" i="5"/>
  <c r="D24014" i="5" s="1"/>
  <c r="C24010" i="5"/>
  <c r="D24010" i="5" s="1"/>
  <c r="C24006" i="5"/>
  <c r="D24006" i="5" s="1"/>
  <c r="C24002" i="5"/>
  <c r="D24002" i="5" s="1"/>
  <c r="C23998" i="5"/>
  <c r="D23998" i="5" s="1"/>
  <c r="C23994" i="5"/>
  <c r="D23994" i="5" s="1"/>
  <c r="C23990" i="5"/>
  <c r="D23990" i="5" s="1"/>
  <c r="C23986" i="5"/>
  <c r="D23986" i="5" s="1"/>
  <c r="C23982" i="5"/>
  <c r="D23982" i="5" s="1"/>
  <c r="C23978" i="5"/>
  <c r="D23978" i="5" s="1"/>
  <c r="C23974" i="5"/>
  <c r="D23974" i="5" s="1"/>
  <c r="C23970" i="5"/>
  <c r="D23970" i="5" s="1"/>
  <c r="C23966" i="5"/>
  <c r="D23966" i="5" s="1"/>
  <c r="C23962" i="5"/>
  <c r="D23962" i="5" s="1"/>
  <c r="C23958" i="5"/>
  <c r="D23958" i="5" s="1"/>
  <c r="C23954" i="5"/>
  <c r="D23954" i="5" s="1"/>
  <c r="C23950" i="5"/>
  <c r="D23950" i="5" s="1"/>
  <c r="C23946" i="5"/>
  <c r="D23946" i="5" s="1"/>
  <c r="C23942" i="5"/>
  <c r="D23942" i="5" s="1"/>
  <c r="C23938" i="5"/>
  <c r="D23938" i="5" s="1"/>
  <c r="C23934" i="5"/>
  <c r="D23934" i="5" s="1"/>
  <c r="C23930" i="5"/>
  <c r="D23930" i="5" s="1"/>
  <c r="C23926" i="5"/>
  <c r="D23926" i="5" s="1"/>
  <c r="C23922" i="5"/>
  <c r="D23922" i="5" s="1"/>
  <c r="C23918" i="5"/>
  <c r="D23918" i="5" s="1"/>
  <c r="C23914" i="5"/>
  <c r="D23914" i="5" s="1"/>
  <c r="C23910" i="5"/>
  <c r="D23910" i="5" s="1"/>
  <c r="C23906" i="5"/>
  <c r="D23906" i="5" s="1"/>
  <c r="C23902" i="5"/>
  <c r="D23902" i="5" s="1"/>
  <c r="C23898" i="5"/>
  <c r="D23898" i="5" s="1"/>
  <c r="C23894" i="5"/>
  <c r="D23894" i="5" s="1"/>
  <c r="C23890" i="5"/>
  <c r="D23890" i="5" s="1"/>
  <c r="C23886" i="5"/>
  <c r="D23886" i="5" s="1"/>
  <c r="C23882" i="5"/>
  <c r="D23882" i="5" s="1"/>
  <c r="C23878" i="5"/>
  <c r="D23878" i="5" s="1"/>
  <c r="C23874" i="5"/>
  <c r="D23874" i="5" s="1"/>
  <c r="C23870" i="5"/>
  <c r="D23870" i="5" s="1"/>
  <c r="C23866" i="5"/>
  <c r="D23866" i="5" s="1"/>
  <c r="C23862" i="5"/>
  <c r="D23862" i="5" s="1"/>
  <c r="C23858" i="5"/>
  <c r="D23858" i="5" s="1"/>
  <c r="C23854" i="5"/>
  <c r="D23854" i="5" s="1"/>
  <c r="C23850" i="5"/>
  <c r="D23850" i="5" s="1"/>
  <c r="C23846" i="5"/>
  <c r="D23846" i="5" s="1"/>
  <c r="C23842" i="5"/>
  <c r="D23842" i="5" s="1"/>
  <c r="C23838" i="5"/>
  <c r="D23838" i="5" s="1"/>
  <c r="C23834" i="5"/>
  <c r="D23834" i="5" s="1"/>
  <c r="C23830" i="5"/>
  <c r="D23830" i="5" s="1"/>
  <c r="C23826" i="5"/>
  <c r="D23826" i="5" s="1"/>
  <c r="C23822" i="5"/>
  <c r="D23822" i="5" s="1"/>
  <c r="C23818" i="5"/>
  <c r="D23818" i="5" s="1"/>
  <c r="C23814" i="5"/>
  <c r="D23814" i="5" s="1"/>
  <c r="C23810" i="5"/>
  <c r="D23810" i="5" s="1"/>
  <c r="C23806" i="5"/>
  <c r="D23806" i="5" s="1"/>
  <c r="C23802" i="5"/>
  <c r="D23802" i="5" s="1"/>
  <c r="C23798" i="5"/>
  <c r="D23798" i="5" s="1"/>
  <c r="C23794" i="5"/>
  <c r="D23794" i="5" s="1"/>
  <c r="C23790" i="5"/>
  <c r="D23790" i="5" s="1"/>
  <c r="C23786" i="5"/>
  <c r="D23786" i="5" s="1"/>
  <c r="C23782" i="5"/>
  <c r="D23782" i="5" s="1"/>
  <c r="C23778" i="5"/>
  <c r="D23778" i="5" s="1"/>
  <c r="C23774" i="5"/>
  <c r="D23774" i="5" s="1"/>
  <c r="C23770" i="5"/>
  <c r="D23770" i="5" s="1"/>
  <c r="C23766" i="5"/>
  <c r="D23766" i="5" s="1"/>
  <c r="C23762" i="5"/>
  <c r="D23762" i="5" s="1"/>
  <c r="C23758" i="5"/>
  <c r="D23758" i="5" s="1"/>
  <c r="C23754" i="5"/>
  <c r="D23754" i="5" s="1"/>
  <c r="C23750" i="5"/>
  <c r="D23750" i="5" s="1"/>
  <c r="C23746" i="5"/>
  <c r="D23746" i="5" s="1"/>
  <c r="C23742" i="5"/>
  <c r="D23742" i="5" s="1"/>
  <c r="C23738" i="5"/>
  <c r="D23738" i="5" s="1"/>
  <c r="C23734" i="5"/>
  <c r="D23734" i="5" s="1"/>
  <c r="C23730" i="5"/>
  <c r="D23730" i="5" s="1"/>
  <c r="C23726" i="5"/>
  <c r="D23726" i="5" s="1"/>
  <c r="C23722" i="5"/>
  <c r="D23722" i="5" s="1"/>
  <c r="C23718" i="5"/>
  <c r="D23718" i="5" s="1"/>
  <c r="C23714" i="5"/>
  <c r="D23714" i="5" s="1"/>
  <c r="C23710" i="5"/>
  <c r="D23710" i="5" s="1"/>
  <c r="C23706" i="5"/>
  <c r="D23706" i="5" s="1"/>
  <c r="C23702" i="5"/>
  <c r="D23702" i="5" s="1"/>
  <c r="C23698" i="5"/>
  <c r="D23698" i="5" s="1"/>
  <c r="C23694" i="5"/>
  <c r="D23694" i="5" s="1"/>
  <c r="C23690" i="5"/>
  <c r="D23690" i="5" s="1"/>
  <c r="C23686" i="5"/>
  <c r="D23686" i="5" s="1"/>
  <c r="C23682" i="5"/>
  <c r="D23682" i="5" s="1"/>
  <c r="C23678" i="5"/>
  <c r="D23678" i="5" s="1"/>
  <c r="C23674" i="5"/>
  <c r="D23674" i="5" s="1"/>
  <c r="C23670" i="5"/>
  <c r="D23670" i="5" s="1"/>
  <c r="C23666" i="5"/>
  <c r="D23666" i="5" s="1"/>
  <c r="C23662" i="5"/>
  <c r="D23662" i="5" s="1"/>
  <c r="C23658" i="5"/>
  <c r="D23658" i="5" s="1"/>
  <c r="C23654" i="5"/>
  <c r="D23654" i="5" s="1"/>
  <c r="C23650" i="5"/>
  <c r="D23650" i="5" s="1"/>
  <c r="C23646" i="5"/>
  <c r="D23646" i="5" s="1"/>
  <c r="C23642" i="5"/>
  <c r="D23642" i="5" s="1"/>
  <c r="C23638" i="5"/>
  <c r="D23638" i="5" s="1"/>
  <c r="C23634" i="5"/>
  <c r="D23634" i="5" s="1"/>
  <c r="C23630" i="5"/>
  <c r="D23630" i="5" s="1"/>
  <c r="C23626" i="5"/>
  <c r="D23626" i="5" s="1"/>
  <c r="C23622" i="5"/>
  <c r="D23622" i="5" s="1"/>
  <c r="C23618" i="5"/>
  <c r="D23618" i="5" s="1"/>
  <c r="C23614" i="5"/>
  <c r="D23614" i="5" s="1"/>
  <c r="C23610" i="5"/>
  <c r="D23610" i="5" s="1"/>
  <c r="C23606" i="5"/>
  <c r="D23606" i="5" s="1"/>
  <c r="C23602" i="5"/>
  <c r="D23602" i="5" s="1"/>
  <c r="C23598" i="5"/>
  <c r="D23598" i="5" s="1"/>
  <c r="C23594" i="5"/>
  <c r="D23594" i="5" s="1"/>
  <c r="C23590" i="5"/>
  <c r="D23590" i="5" s="1"/>
  <c r="C23586" i="5"/>
  <c r="D23586" i="5" s="1"/>
  <c r="C23582" i="5"/>
  <c r="D23582" i="5" s="1"/>
  <c r="C23578" i="5"/>
  <c r="D23578" i="5" s="1"/>
  <c r="C23574" i="5"/>
  <c r="D23574" i="5" s="1"/>
  <c r="C23570" i="5"/>
  <c r="D23570" i="5" s="1"/>
  <c r="C23566" i="5"/>
  <c r="D23566" i="5" s="1"/>
  <c r="C23562" i="5"/>
  <c r="D23562" i="5" s="1"/>
  <c r="C23558" i="5"/>
  <c r="D23558" i="5" s="1"/>
  <c r="C23554" i="5"/>
  <c r="D23554" i="5" s="1"/>
  <c r="C23550" i="5"/>
  <c r="D23550" i="5" s="1"/>
  <c r="C23546" i="5"/>
  <c r="D23546" i="5" s="1"/>
  <c r="C23542" i="5"/>
  <c r="D23542" i="5" s="1"/>
  <c r="C23538" i="5"/>
  <c r="D23538" i="5" s="1"/>
  <c r="C23534" i="5"/>
  <c r="D23534" i="5" s="1"/>
  <c r="C23530" i="5"/>
  <c r="D23530" i="5" s="1"/>
  <c r="C23526" i="5"/>
  <c r="D23526" i="5" s="1"/>
  <c r="C23522" i="5"/>
  <c r="D23522" i="5" s="1"/>
  <c r="C23518" i="5"/>
  <c r="D23518" i="5" s="1"/>
  <c r="C23514" i="5"/>
  <c r="D23514" i="5" s="1"/>
  <c r="C23510" i="5"/>
  <c r="D23510" i="5" s="1"/>
  <c r="C23506" i="5"/>
  <c r="D23506" i="5" s="1"/>
  <c r="C23502" i="5"/>
  <c r="D23502" i="5" s="1"/>
  <c r="C23498" i="5"/>
  <c r="D23498" i="5" s="1"/>
  <c r="C23494" i="5"/>
  <c r="D23494" i="5" s="1"/>
  <c r="C23490" i="5"/>
  <c r="D23490" i="5" s="1"/>
  <c r="C23486" i="5"/>
  <c r="D23486" i="5" s="1"/>
  <c r="C23482" i="5"/>
  <c r="D23482" i="5" s="1"/>
  <c r="C23478" i="5"/>
  <c r="D23478" i="5" s="1"/>
  <c r="C23474" i="5"/>
  <c r="D23474" i="5" s="1"/>
  <c r="C23470" i="5"/>
  <c r="D23470" i="5" s="1"/>
  <c r="C23466" i="5"/>
  <c r="D23466" i="5" s="1"/>
  <c r="C23462" i="5"/>
  <c r="D23462" i="5" s="1"/>
  <c r="C23458" i="5"/>
  <c r="D23458" i="5" s="1"/>
  <c r="C23454" i="5"/>
  <c r="D23454" i="5" s="1"/>
  <c r="C23450" i="5"/>
  <c r="D23450" i="5" s="1"/>
  <c r="C23446" i="5"/>
  <c r="D23446" i="5" s="1"/>
  <c r="C23442" i="5"/>
  <c r="D23442" i="5" s="1"/>
  <c r="C23438" i="5"/>
  <c r="D23438" i="5" s="1"/>
  <c r="C23434" i="5"/>
  <c r="D23434" i="5" s="1"/>
  <c r="C23430" i="5"/>
  <c r="D23430" i="5" s="1"/>
  <c r="C23426" i="5"/>
  <c r="D23426" i="5" s="1"/>
  <c r="C23422" i="5"/>
  <c r="D23422" i="5" s="1"/>
  <c r="C23418" i="5"/>
  <c r="D23418" i="5" s="1"/>
  <c r="C23414" i="5"/>
  <c r="D23414" i="5" s="1"/>
  <c r="C23410" i="5"/>
  <c r="D23410" i="5" s="1"/>
  <c r="C23406" i="5"/>
  <c r="D23406" i="5" s="1"/>
  <c r="C23402" i="5"/>
  <c r="D23402" i="5" s="1"/>
  <c r="C23398" i="5"/>
  <c r="D23398" i="5" s="1"/>
  <c r="C23394" i="5"/>
  <c r="D23394" i="5" s="1"/>
  <c r="C23390" i="5"/>
  <c r="D23390" i="5" s="1"/>
  <c r="C23386" i="5"/>
  <c r="D23386" i="5" s="1"/>
  <c r="C23382" i="5"/>
  <c r="D23382" i="5" s="1"/>
  <c r="C23378" i="5"/>
  <c r="D23378" i="5" s="1"/>
  <c r="C23374" i="5"/>
  <c r="D23374" i="5" s="1"/>
  <c r="C23370" i="5"/>
  <c r="D23370" i="5" s="1"/>
  <c r="C23366" i="5"/>
  <c r="D23366" i="5" s="1"/>
  <c r="C23362" i="5"/>
  <c r="D23362" i="5" s="1"/>
  <c r="C23358" i="5"/>
  <c r="D23358" i="5" s="1"/>
  <c r="C23354" i="5"/>
  <c r="D23354" i="5" s="1"/>
  <c r="C23350" i="5"/>
  <c r="D23350" i="5" s="1"/>
  <c r="C23346" i="5"/>
  <c r="D23346" i="5" s="1"/>
  <c r="C23342" i="5"/>
  <c r="D23342" i="5" s="1"/>
  <c r="C23338" i="5"/>
  <c r="D23338" i="5" s="1"/>
  <c r="C23334" i="5"/>
  <c r="D23334" i="5" s="1"/>
  <c r="C23330" i="5"/>
  <c r="D23330" i="5" s="1"/>
  <c r="C23326" i="5"/>
  <c r="D23326" i="5" s="1"/>
  <c r="C23322" i="5"/>
  <c r="D23322" i="5" s="1"/>
  <c r="C23318" i="5"/>
  <c r="D23318" i="5" s="1"/>
  <c r="C23314" i="5"/>
  <c r="D23314" i="5" s="1"/>
  <c r="C23310" i="5"/>
  <c r="D23310" i="5" s="1"/>
  <c r="C23306" i="5"/>
  <c r="D23306" i="5" s="1"/>
  <c r="C23302" i="5"/>
  <c r="D23302" i="5" s="1"/>
  <c r="C23298" i="5"/>
  <c r="D23298" i="5" s="1"/>
  <c r="C23294" i="5"/>
  <c r="D23294" i="5" s="1"/>
  <c r="C23290" i="5"/>
  <c r="D23290" i="5" s="1"/>
  <c r="C23286" i="5"/>
  <c r="D23286" i="5" s="1"/>
  <c r="C23282" i="5"/>
  <c r="D23282" i="5" s="1"/>
  <c r="C23278" i="5"/>
  <c r="D23278" i="5" s="1"/>
  <c r="C23274" i="5"/>
  <c r="D23274" i="5" s="1"/>
  <c r="C23270" i="5"/>
  <c r="D23270" i="5" s="1"/>
  <c r="C23266" i="5"/>
  <c r="D23266" i="5" s="1"/>
  <c r="C23262" i="5"/>
  <c r="D23262" i="5" s="1"/>
  <c r="C23258" i="5"/>
  <c r="D23258" i="5" s="1"/>
  <c r="C23254" i="5"/>
  <c r="D23254" i="5" s="1"/>
  <c r="C23250" i="5"/>
  <c r="D23250" i="5" s="1"/>
  <c r="C23246" i="5"/>
  <c r="D23246" i="5" s="1"/>
  <c r="C23242" i="5"/>
  <c r="D23242" i="5" s="1"/>
  <c r="C23238" i="5"/>
  <c r="D23238" i="5" s="1"/>
  <c r="C23234" i="5"/>
  <c r="D23234" i="5" s="1"/>
  <c r="C23230" i="5"/>
  <c r="D23230" i="5" s="1"/>
  <c r="C23226" i="5"/>
  <c r="D23226" i="5" s="1"/>
  <c r="C23222" i="5"/>
  <c r="D23222" i="5" s="1"/>
  <c r="C23218" i="5"/>
  <c r="D23218" i="5" s="1"/>
  <c r="C23214" i="5"/>
  <c r="D23214" i="5" s="1"/>
  <c r="C23210" i="5"/>
  <c r="D23210" i="5" s="1"/>
  <c r="C23206" i="5"/>
  <c r="D23206" i="5" s="1"/>
  <c r="C23202" i="5"/>
  <c r="D23202" i="5" s="1"/>
  <c r="C23198" i="5"/>
  <c r="D23198" i="5" s="1"/>
  <c r="C23194" i="5"/>
  <c r="D23194" i="5" s="1"/>
  <c r="C23190" i="5"/>
  <c r="D23190" i="5" s="1"/>
  <c r="C23186" i="5"/>
  <c r="D23186" i="5" s="1"/>
  <c r="C23182" i="5"/>
  <c r="D23182" i="5" s="1"/>
  <c r="C23178" i="5"/>
  <c r="D23178" i="5" s="1"/>
  <c r="C23174" i="5"/>
  <c r="D23174" i="5" s="1"/>
  <c r="C23170" i="5"/>
  <c r="D23170" i="5" s="1"/>
  <c r="C23166" i="5"/>
  <c r="D23166" i="5" s="1"/>
  <c r="C23162" i="5"/>
  <c r="D23162" i="5" s="1"/>
  <c r="C23158" i="5"/>
  <c r="D23158" i="5" s="1"/>
  <c r="C23154" i="5"/>
  <c r="D23154" i="5" s="1"/>
  <c r="C23150" i="5"/>
  <c r="D23150" i="5" s="1"/>
  <c r="C23146" i="5"/>
  <c r="D23146" i="5" s="1"/>
  <c r="C23142" i="5"/>
  <c r="D23142" i="5" s="1"/>
  <c r="C23138" i="5"/>
  <c r="D23138" i="5" s="1"/>
  <c r="C23134" i="5"/>
  <c r="D23134" i="5" s="1"/>
  <c r="C23130" i="5"/>
  <c r="D23130" i="5" s="1"/>
  <c r="C23126" i="5"/>
  <c r="D23126" i="5" s="1"/>
  <c r="C23122" i="5"/>
  <c r="D23122" i="5" s="1"/>
  <c r="C23118" i="5"/>
  <c r="D23118" i="5" s="1"/>
  <c r="C23114" i="5"/>
  <c r="D23114" i="5" s="1"/>
  <c r="C23110" i="5"/>
  <c r="D23110" i="5" s="1"/>
  <c r="C23106" i="5"/>
  <c r="D23106" i="5" s="1"/>
  <c r="C23102" i="5"/>
  <c r="D23102" i="5" s="1"/>
  <c r="C23098" i="5"/>
  <c r="D23098" i="5" s="1"/>
  <c r="C23094" i="5"/>
  <c r="D23094" i="5" s="1"/>
  <c r="C23090" i="5"/>
  <c r="D23090" i="5" s="1"/>
  <c r="C23086" i="5"/>
  <c r="D23086" i="5" s="1"/>
  <c r="C23082" i="5"/>
  <c r="D23082" i="5" s="1"/>
  <c r="C23078" i="5"/>
  <c r="D23078" i="5" s="1"/>
  <c r="C23074" i="5"/>
  <c r="D23074" i="5" s="1"/>
  <c r="C23070" i="5"/>
  <c r="D23070" i="5" s="1"/>
  <c r="C23066" i="5"/>
  <c r="D23066" i="5" s="1"/>
  <c r="C23062" i="5"/>
  <c r="D23062" i="5" s="1"/>
  <c r="C23058" i="5"/>
  <c r="D23058" i="5" s="1"/>
  <c r="C23054" i="5"/>
  <c r="D23054" i="5" s="1"/>
  <c r="C23050" i="5"/>
  <c r="D23050" i="5" s="1"/>
  <c r="C23046" i="5"/>
  <c r="D23046" i="5" s="1"/>
  <c r="C23042" i="5"/>
  <c r="D23042" i="5" s="1"/>
  <c r="C23038" i="5"/>
  <c r="D23038" i="5" s="1"/>
  <c r="C23034" i="5"/>
  <c r="D23034" i="5" s="1"/>
  <c r="C23030" i="5"/>
  <c r="D23030" i="5" s="1"/>
  <c r="C23026" i="5"/>
  <c r="D23026" i="5" s="1"/>
  <c r="C23022" i="5"/>
  <c r="D23022" i="5" s="1"/>
  <c r="C23018" i="5"/>
  <c r="D23018" i="5" s="1"/>
  <c r="C23014" i="5"/>
  <c r="D23014" i="5" s="1"/>
  <c r="C23010" i="5"/>
  <c r="D23010" i="5" s="1"/>
  <c r="C23006" i="5"/>
  <c r="D23006" i="5" s="1"/>
  <c r="C23002" i="5"/>
  <c r="D23002" i="5" s="1"/>
  <c r="C22998" i="5"/>
  <c r="D22998" i="5" s="1"/>
  <c r="C22994" i="5"/>
  <c r="D22994" i="5" s="1"/>
  <c r="C22990" i="5"/>
  <c r="D22990" i="5" s="1"/>
  <c r="C22986" i="5"/>
  <c r="D22986" i="5" s="1"/>
  <c r="C22982" i="5"/>
  <c r="D22982" i="5" s="1"/>
  <c r="C22978" i="5"/>
  <c r="D22978" i="5" s="1"/>
  <c r="C22974" i="5"/>
  <c r="D22974" i="5" s="1"/>
  <c r="C22970" i="5"/>
  <c r="D22970" i="5" s="1"/>
  <c r="C22966" i="5"/>
  <c r="D22966" i="5" s="1"/>
  <c r="C22962" i="5"/>
  <c r="D22962" i="5" s="1"/>
  <c r="C22958" i="5"/>
  <c r="D22958" i="5" s="1"/>
  <c r="C22954" i="5"/>
  <c r="D22954" i="5" s="1"/>
  <c r="C22950" i="5"/>
  <c r="D22950" i="5" s="1"/>
  <c r="C22946" i="5"/>
  <c r="D22946" i="5" s="1"/>
  <c r="C22942" i="5"/>
  <c r="D22942" i="5" s="1"/>
  <c r="C22938" i="5"/>
  <c r="D22938" i="5" s="1"/>
  <c r="C22934" i="5"/>
  <c r="D22934" i="5" s="1"/>
  <c r="C22930" i="5"/>
  <c r="D22930" i="5" s="1"/>
  <c r="C22926" i="5"/>
  <c r="D22926" i="5" s="1"/>
  <c r="C22922" i="5"/>
  <c r="D22922" i="5" s="1"/>
  <c r="C22918" i="5"/>
  <c r="D22918" i="5" s="1"/>
  <c r="C22914" i="5"/>
  <c r="D22914" i="5" s="1"/>
  <c r="C22910" i="5"/>
  <c r="D22910" i="5" s="1"/>
  <c r="C22906" i="5"/>
  <c r="D22906" i="5" s="1"/>
  <c r="C22902" i="5"/>
  <c r="D22902" i="5" s="1"/>
  <c r="C22898" i="5"/>
  <c r="D22898" i="5" s="1"/>
  <c r="C22894" i="5"/>
  <c r="D22894" i="5" s="1"/>
  <c r="C22890" i="5"/>
  <c r="D22890" i="5" s="1"/>
  <c r="C22886" i="5"/>
  <c r="D22886" i="5" s="1"/>
  <c r="C22882" i="5"/>
  <c r="D22882" i="5" s="1"/>
  <c r="C22878" i="5"/>
  <c r="D22878" i="5" s="1"/>
  <c r="C22874" i="5"/>
  <c r="D22874" i="5" s="1"/>
  <c r="C22870" i="5"/>
  <c r="D22870" i="5" s="1"/>
  <c r="C22866" i="5"/>
  <c r="D22866" i="5" s="1"/>
  <c r="C22862" i="5"/>
  <c r="D22862" i="5" s="1"/>
  <c r="C22858" i="5"/>
  <c r="D22858" i="5" s="1"/>
  <c r="C22854" i="5"/>
  <c r="D22854" i="5" s="1"/>
  <c r="C22850" i="5"/>
  <c r="D22850" i="5" s="1"/>
  <c r="C22846" i="5"/>
  <c r="D22846" i="5" s="1"/>
  <c r="C22842" i="5"/>
  <c r="D22842" i="5" s="1"/>
  <c r="C22838" i="5"/>
  <c r="D22838" i="5" s="1"/>
  <c r="C22834" i="5"/>
  <c r="D22834" i="5" s="1"/>
  <c r="C22830" i="5"/>
  <c r="D22830" i="5" s="1"/>
  <c r="C22826" i="5"/>
  <c r="D22826" i="5" s="1"/>
  <c r="C22822" i="5"/>
  <c r="D22822" i="5" s="1"/>
  <c r="C22818" i="5"/>
  <c r="D22818" i="5" s="1"/>
  <c r="C22814" i="5"/>
  <c r="D22814" i="5" s="1"/>
  <c r="C22810" i="5"/>
  <c r="D22810" i="5" s="1"/>
  <c r="C22806" i="5"/>
  <c r="D22806" i="5" s="1"/>
  <c r="C22802" i="5"/>
  <c r="D22802" i="5" s="1"/>
  <c r="C22798" i="5"/>
  <c r="D22798" i="5" s="1"/>
  <c r="C22794" i="5"/>
  <c r="D22794" i="5" s="1"/>
  <c r="C22790" i="5"/>
  <c r="D22790" i="5" s="1"/>
  <c r="C22786" i="5"/>
  <c r="D22786" i="5" s="1"/>
  <c r="C22782" i="5"/>
  <c r="D22782" i="5" s="1"/>
  <c r="C22778" i="5"/>
  <c r="D22778" i="5" s="1"/>
  <c r="C22774" i="5"/>
  <c r="D22774" i="5" s="1"/>
  <c r="C22770" i="5"/>
  <c r="D22770" i="5" s="1"/>
  <c r="C22766" i="5"/>
  <c r="D22766" i="5" s="1"/>
  <c r="C22762" i="5"/>
  <c r="D22762" i="5" s="1"/>
  <c r="C22758" i="5"/>
  <c r="D22758" i="5" s="1"/>
  <c r="C22754" i="5"/>
  <c r="D22754" i="5" s="1"/>
  <c r="C22750" i="5"/>
  <c r="D22750" i="5" s="1"/>
  <c r="C22746" i="5"/>
  <c r="D22746" i="5" s="1"/>
  <c r="C22742" i="5"/>
  <c r="D22742" i="5" s="1"/>
  <c r="C22738" i="5"/>
  <c r="D22738" i="5" s="1"/>
  <c r="C22734" i="5"/>
  <c r="D22734" i="5" s="1"/>
  <c r="C22730" i="5"/>
  <c r="D22730" i="5" s="1"/>
  <c r="C22726" i="5"/>
  <c r="D22726" i="5" s="1"/>
  <c r="C22722" i="5"/>
  <c r="D22722" i="5" s="1"/>
  <c r="C22718" i="5"/>
  <c r="D22718" i="5" s="1"/>
  <c r="C22714" i="5"/>
  <c r="D22714" i="5" s="1"/>
  <c r="C22710" i="5"/>
  <c r="D22710" i="5" s="1"/>
  <c r="C22706" i="5"/>
  <c r="D22706" i="5" s="1"/>
  <c r="C22702" i="5"/>
  <c r="D22702" i="5" s="1"/>
  <c r="C22698" i="5"/>
  <c r="D22698" i="5" s="1"/>
  <c r="C22694" i="5"/>
  <c r="D22694" i="5" s="1"/>
  <c r="C22690" i="5"/>
  <c r="D22690" i="5" s="1"/>
  <c r="C22686" i="5"/>
  <c r="D22686" i="5" s="1"/>
  <c r="C22682" i="5"/>
  <c r="D22682" i="5" s="1"/>
  <c r="C22678" i="5"/>
  <c r="D22678" i="5" s="1"/>
  <c r="C22674" i="5"/>
  <c r="D22674" i="5" s="1"/>
  <c r="C22670" i="5"/>
  <c r="D22670" i="5" s="1"/>
  <c r="C22666" i="5"/>
  <c r="D22666" i="5" s="1"/>
  <c r="C22662" i="5"/>
  <c r="D22662" i="5" s="1"/>
  <c r="C22658" i="5"/>
  <c r="D22658" i="5" s="1"/>
  <c r="C22654" i="5"/>
  <c r="D22654" i="5" s="1"/>
  <c r="C22650" i="5"/>
  <c r="D22650" i="5" s="1"/>
  <c r="C22646" i="5"/>
  <c r="D22646" i="5" s="1"/>
  <c r="C22642" i="5"/>
  <c r="D22642" i="5" s="1"/>
  <c r="C22638" i="5"/>
  <c r="D22638" i="5" s="1"/>
  <c r="C22634" i="5"/>
  <c r="D22634" i="5" s="1"/>
  <c r="C22630" i="5"/>
  <c r="D22630" i="5" s="1"/>
  <c r="C22626" i="5"/>
  <c r="D22626" i="5" s="1"/>
  <c r="C22622" i="5"/>
  <c r="D22622" i="5" s="1"/>
  <c r="C22618" i="5"/>
  <c r="D22618" i="5" s="1"/>
  <c r="C22614" i="5"/>
  <c r="D22614" i="5" s="1"/>
  <c r="C22610" i="5"/>
  <c r="D22610" i="5" s="1"/>
  <c r="C22606" i="5"/>
  <c r="D22606" i="5" s="1"/>
  <c r="C22602" i="5"/>
  <c r="D22602" i="5" s="1"/>
  <c r="C22598" i="5"/>
  <c r="D22598" i="5" s="1"/>
  <c r="C22594" i="5"/>
  <c r="D22594" i="5" s="1"/>
  <c r="C22590" i="5"/>
  <c r="D22590" i="5" s="1"/>
  <c r="C22586" i="5"/>
  <c r="D22586" i="5" s="1"/>
  <c r="C22582" i="5"/>
  <c r="D22582" i="5" s="1"/>
  <c r="C22578" i="5"/>
  <c r="D22578" i="5" s="1"/>
  <c r="C22574" i="5"/>
  <c r="D22574" i="5" s="1"/>
  <c r="C22570" i="5"/>
  <c r="D22570" i="5" s="1"/>
  <c r="C22566" i="5"/>
  <c r="D22566" i="5" s="1"/>
  <c r="C22562" i="5"/>
  <c r="D22562" i="5" s="1"/>
  <c r="C22558" i="5"/>
  <c r="D22558" i="5" s="1"/>
  <c r="C22554" i="5"/>
  <c r="D22554" i="5" s="1"/>
  <c r="C22550" i="5"/>
  <c r="D22550" i="5" s="1"/>
  <c r="C22546" i="5"/>
  <c r="D22546" i="5" s="1"/>
  <c r="C22542" i="5"/>
  <c r="D22542" i="5" s="1"/>
  <c r="C22538" i="5"/>
  <c r="D22538" i="5" s="1"/>
  <c r="C22534" i="5"/>
  <c r="D22534" i="5" s="1"/>
  <c r="C22530" i="5"/>
  <c r="D22530" i="5" s="1"/>
  <c r="C22526" i="5"/>
  <c r="D22526" i="5" s="1"/>
  <c r="C22522" i="5"/>
  <c r="D22522" i="5" s="1"/>
  <c r="C22518" i="5"/>
  <c r="D22518" i="5" s="1"/>
  <c r="C22514" i="5"/>
  <c r="D22514" i="5" s="1"/>
  <c r="C22510" i="5"/>
  <c r="D22510" i="5" s="1"/>
  <c r="C22506" i="5"/>
  <c r="D22506" i="5" s="1"/>
  <c r="C22502" i="5"/>
  <c r="D22502" i="5" s="1"/>
  <c r="C22498" i="5"/>
  <c r="D22498" i="5" s="1"/>
  <c r="C22494" i="5"/>
  <c r="D22494" i="5" s="1"/>
  <c r="C22490" i="5"/>
  <c r="D22490" i="5" s="1"/>
  <c r="C22486" i="5"/>
  <c r="D22486" i="5" s="1"/>
  <c r="C22482" i="5"/>
  <c r="D22482" i="5" s="1"/>
  <c r="C22478" i="5"/>
  <c r="D22478" i="5" s="1"/>
  <c r="C22474" i="5"/>
  <c r="D22474" i="5" s="1"/>
  <c r="C22470" i="5"/>
  <c r="D22470" i="5" s="1"/>
  <c r="C22466" i="5"/>
  <c r="D22466" i="5" s="1"/>
  <c r="C22462" i="5"/>
  <c r="D22462" i="5" s="1"/>
  <c r="C22458" i="5"/>
  <c r="D22458" i="5" s="1"/>
  <c r="C22454" i="5"/>
  <c r="D22454" i="5" s="1"/>
  <c r="C22450" i="5"/>
  <c r="D22450" i="5" s="1"/>
  <c r="C22446" i="5"/>
  <c r="D22446" i="5" s="1"/>
  <c r="C22442" i="5"/>
  <c r="D22442" i="5" s="1"/>
  <c r="C22438" i="5"/>
  <c r="D22438" i="5" s="1"/>
  <c r="C22434" i="5"/>
  <c r="D22434" i="5" s="1"/>
  <c r="C22430" i="5"/>
  <c r="D22430" i="5" s="1"/>
  <c r="C22426" i="5"/>
  <c r="D22426" i="5" s="1"/>
  <c r="C22422" i="5"/>
  <c r="D22422" i="5" s="1"/>
  <c r="C22418" i="5"/>
  <c r="D22418" i="5" s="1"/>
  <c r="C22414" i="5"/>
  <c r="D22414" i="5" s="1"/>
  <c r="C22410" i="5"/>
  <c r="D22410" i="5" s="1"/>
  <c r="C22406" i="5"/>
  <c r="D22406" i="5" s="1"/>
  <c r="C22402" i="5"/>
  <c r="D22402" i="5" s="1"/>
  <c r="C22398" i="5"/>
  <c r="D22398" i="5" s="1"/>
  <c r="C22394" i="5"/>
  <c r="D22394" i="5" s="1"/>
  <c r="C22390" i="5"/>
  <c r="D22390" i="5" s="1"/>
  <c r="C22386" i="5"/>
  <c r="D22386" i="5" s="1"/>
  <c r="C22382" i="5"/>
  <c r="D22382" i="5" s="1"/>
  <c r="C22378" i="5"/>
  <c r="D22378" i="5" s="1"/>
  <c r="C22374" i="5"/>
  <c r="D22374" i="5" s="1"/>
  <c r="C22370" i="5"/>
  <c r="D22370" i="5" s="1"/>
  <c r="C22366" i="5"/>
  <c r="D22366" i="5" s="1"/>
  <c r="C22362" i="5"/>
  <c r="D22362" i="5" s="1"/>
  <c r="C22358" i="5"/>
  <c r="D22358" i="5" s="1"/>
  <c r="C22354" i="5"/>
  <c r="D22354" i="5" s="1"/>
  <c r="C22350" i="5"/>
  <c r="D22350" i="5" s="1"/>
  <c r="C22346" i="5"/>
  <c r="D22346" i="5" s="1"/>
  <c r="C22342" i="5"/>
  <c r="D22342" i="5" s="1"/>
  <c r="C22338" i="5"/>
  <c r="D22338" i="5" s="1"/>
  <c r="C22334" i="5"/>
  <c r="D22334" i="5" s="1"/>
  <c r="C22330" i="5"/>
  <c r="D22330" i="5" s="1"/>
  <c r="C22326" i="5"/>
  <c r="D22326" i="5" s="1"/>
  <c r="C22322" i="5"/>
  <c r="D22322" i="5" s="1"/>
  <c r="C22318" i="5"/>
  <c r="D22318" i="5" s="1"/>
  <c r="C22314" i="5"/>
  <c r="D22314" i="5" s="1"/>
  <c r="C22310" i="5"/>
  <c r="D22310" i="5" s="1"/>
  <c r="C22306" i="5"/>
  <c r="D22306" i="5" s="1"/>
  <c r="C22302" i="5"/>
  <c r="D22302" i="5" s="1"/>
  <c r="C22298" i="5"/>
  <c r="D22298" i="5" s="1"/>
  <c r="C22294" i="5"/>
  <c r="D22294" i="5" s="1"/>
  <c r="C22290" i="5"/>
  <c r="D22290" i="5" s="1"/>
  <c r="C22286" i="5"/>
  <c r="D22286" i="5" s="1"/>
  <c r="C22282" i="5"/>
  <c r="D22282" i="5" s="1"/>
  <c r="C22278" i="5"/>
  <c r="D22278" i="5" s="1"/>
  <c r="C22274" i="5"/>
  <c r="D22274" i="5" s="1"/>
  <c r="C22270" i="5"/>
  <c r="D22270" i="5" s="1"/>
  <c r="C22266" i="5"/>
  <c r="D22266" i="5" s="1"/>
  <c r="C22262" i="5"/>
  <c r="D22262" i="5" s="1"/>
  <c r="C22258" i="5"/>
  <c r="D22258" i="5" s="1"/>
  <c r="C22254" i="5"/>
  <c r="D22254" i="5" s="1"/>
  <c r="C22250" i="5"/>
  <c r="D22250" i="5" s="1"/>
  <c r="C22246" i="5"/>
  <c r="D22246" i="5" s="1"/>
  <c r="C22242" i="5"/>
  <c r="D22242" i="5" s="1"/>
  <c r="C22238" i="5"/>
  <c r="D22238" i="5" s="1"/>
  <c r="C22234" i="5"/>
  <c r="D22234" i="5" s="1"/>
  <c r="C22230" i="5"/>
  <c r="D22230" i="5" s="1"/>
  <c r="C22226" i="5"/>
  <c r="D22226" i="5" s="1"/>
  <c r="C22222" i="5"/>
  <c r="D22222" i="5" s="1"/>
  <c r="C22218" i="5"/>
  <c r="D22218" i="5" s="1"/>
  <c r="C22214" i="5"/>
  <c r="D22214" i="5" s="1"/>
  <c r="C22210" i="5"/>
  <c r="D22210" i="5" s="1"/>
  <c r="C22206" i="5"/>
  <c r="D22206" i="5" s="1"/>
  <c r="C22202" i="5"/>
  <c r="D22202" i="5" s="1"/>
  <c r="C22198" i="5"/>
  <c r="D22198" i="5" s="1"/>
  <c r="C22194" i="5"/>
  <c r="D22194" i="5" s="1"/>
  <c r="C22190" i="5"/>
  <c r="D22190" i="5" s="1"/>
  <c r="C22186" i="5"/>
  <c r="D22186" i="5" s="1"/>
  <c r="C22182" i="5"/>
  <c r="D22182" i="5" s="1"/>
  <c r="C22178" i="5"/>
  <c r="D22178" i="5" s="1"/>
  <c r="C22174" i="5"/>
  <c r="D22174" i="5" s="1"/>
  <c r="C22170" i="5"/>
  <c r="D22170" i="5" s="1"/>
  <c r="C22166" i="5"/>
  <c r="D22166" i="5" s="1"/>
  <c r="C22162" i="5"/>
  <c r="D22162" i="5" s="1"/>
  <c r="C22158" i="5"/>
  <c r="D22158" i="5" s="1"/>
  <c r="C22154" i="5"/>
  <c r="D22154" i="5" s="1"/>
  <c r="C22150" i="5"/>
  <c r="D22150" i="5" s="1"/>
  <c r="C22146" i="5"/>
  <c r="D22146" i="5" s="1"/>
  <c r="C22142" i="5"/>
  <c r="D22142" i="5" s="1"/>
  <c r="C22138" i="5"/>
  <c r="D22138" i="5" s="1"/>
  <c r="C22134" i="5"/>
  <c r="D22134" i="5" s="1"/>
  <c r="C22130" i="5"/>
  <c r="D22130" i="5" s="1"/>
  <c r="C22126" i="5"/>
  <c r="D22126" i="5" s="1"/>
  <c r="C22122" i="5"/>
  <c r="D22122" i="5" s="1"/>
  <c r="C22118" i="5"/>
  <c r="D22118" i="5" s="1"/>
  <c r="C22114" i="5"/>
  <c r="D22114" i="5" s="1"/>
  <c r="C22110" i="5"/>
  <c r="D22110" i="5" s="1"/>
  <c r="C22106" i="5"/>
  <c r="D22106" i="5" s="1"/>
  <c r="C22102" i="5"/>
  <c r="D22102" i="5" s="1"/>
  <c r="C22098" i="5"/>
  <c r="D22098" i="5" s="1"/>
  <c r="C22094" i="5"/>
  <c r="D22094" i="5" s="1"/>
  <c r="C22090" i="5"/>
  <c r="D22090" i="5" s="1"/>
  <c r="C22086" i="5"/>
  <c r="D22086" i="5" s="1"/>
  <c r="C22082" i="5"/>
  <c r="D22082" i="5" s="1"/>
  <c r="C22078" i="5"/>
  <c r="D22078" i="5" s="1"/>
  <c r="C22074" i="5"/>
  <c r="D22074" i="5" s="1"/>
  <c r="C22070" i="5"/>
  <c r="D22070" i="5" s="1"/>
  <c r="C22066" i="5"/>
  <c r="D22066" i="5" s="1"/>
  <c r="C22062" i="5"/>
  <c r="D22062" i="5" s="1"/>
  <c r="C22058" i="5"/>
  <c r="D22058" i="5" s="1"/>
  <c r="C22054" i="5"/>
  <c r="D22054" i="5" s="1"/>
  <c r="C22050" i="5"/>
  <c r="D22050" i="5" s="1"/>
  <c r="C22046" i="5"/>
  <c r="D22046" i="5" s="1"/>
  <c r="C22042" i="5"/>
  <c r="D22042" i="5" s="1"/>
  <c r="C22038" i="5"/>
  <c r="D22038" i="5" s="1"/>
  <c r="C22034" i="5"/>
  <c r="D22034" i="5" s="1"/>
  <c r="C22030" i="5"/>
  <c r="D22030" i="5" s="1"/>
  <c r="C22026" i="5"/>
  <c r="D22026" i="5" s="1"/>
  <c r="C22022" i="5"/>
  <c r="D22022" i="5" s="1"/>
  <c r="C22018" i="5"/>
  <c r="D22018" i="5" s="1"/>
  <c r="C22014" i="5"/>
  <c r="D22014" i="5" s="1"/>
  <c r="C22010" i="5"/>
  <c r="D22010" i="5" s="1"/>
  <c r="C22006" i="5"/>
  <c r="D22006" i="5" s="1"/>
  <c r="C22002" i="5"/>
  <c r="D22002" i="5" s="1"/>
  <c r="C21998" i="5"/>
  <c r="D21998" i="5" s="1"/>
  <c r="C21994" i="5"/>
  <c r="D21994" i="5" s="1"/>
  <c r="C21990" i="5"/>
  <c r="D21990" i="5" s="1"/>
  <c r="C21986" i="5"/>
  <c r="D21986" i="5" s="1"/>
  <c r="C21982" i="5"/>
  <c r="D21982" i="5" s="1"/>
  <c r="C21978" i="5"/>
  <c r="D21978" i="5" s="1"/>
  <c r="C21974" i="5"/>
  <c r="D21974" i="5" s="1"/>
  <c r="C21970" i="5"/>
  <c r="D21970" i="5" s="1"/>
  <c r="C21966" i="5"/>
  <c r="D21966" i="5" s="1"/>
  <c r="C21962" i="5"/>
  <c r="D21962" i="5" s="1"/>
  <c r="C21958" i="5"/>
  <c r="D21958" i="5" s="1"/>
  <c r="C21954" i="5"/>
  <c r="D21954" i="5" s="1"/>
  <c r="C21950" i="5"/>
  <c r="D21950" i="5" s="1"/>
  <c r="C21946" i="5"/>
  <c r="D21946" i="5" s="1"/>
  <c r="C21942" i="5"/>
  <c r="D21942" i="5" s="1"/>
  <c r="C21938" i="5"/>
  <c r="D21938" i="5" s="1"/>
  <c r="C21934" i="5"/>
  <c r="D21934" i="5" s="1"/>
  <c r="C21930" i="5"/>
  <c r="D21930" i="5" s="1"/>
  <c r="C21926" i="5"/>
  <c r="D21926" i="5" s="1"/>
  <c r="C21922" i="5"/>
  <c r="D21922" i="5" s="1"/>
  <c r="C21918" i="5"/>
  <c r="D21918" i="5" s="1"/>
  <c r="C21914" i="5"/>
  <c r="D21914" i="5" s="1"/>
  <c r="C21910" i="5"/>
  <c r="D21910" i="5" s="1"/>
  <c r="C21906" i="5"/>
  <c r="D21906" i="5" s="1"/>
  <c r="C21902" i="5"/>
  <c r="D21902" i="5" s="1"/>
  <c r="C21898" i="5"/>
  <c r="D21898" i="5" s="1"/>
  <c r="C21894" i="5"/>
  <c r="D21894" i="5" s="1"/>
  <c r="C21890" i="5"/>
  <c r="D21890" i="5" s="1"/>
  <c r="C21886" i="5"/>
  <c r="D21886" i="5" s="1"/>
  <c r="C21882" i="5"/>
  <c r="D21882" i="5" s="1"/>
  <c r="C21878" i="5"/>
  <c r="D21878" i="5" s="1"/>
  <c r="C21874" i="5"/>
  <c r="D21874" i="5" s="1"/>
  <c r="C21870" i="5"/>
  <c r="D21870" i="5" s="1"/>
  <c r="C21866" i="5"/>
  <c r="D21866" i="5" s="1"/>
  <c r="C21862" i="5"/>
  <c r="D21862" i="5" s="1"/>
  <c r="C21858" i="5"/>
  <c r="D21858" i="5" s="1"/>
  <c r="C21854" i="5"/>
  <c r="D21854" i="5" s="1"/>
  <c r="C21850" i="5"/>
  <c r="D21850" i="5" s="1"/>
  <c r="C21846" i="5"/>
  <c r="D21846" i="5" s="1"/>
  <c r="C21842" i="5"/>
  <c r="D21842" i="5" s="1"/>
  <c r="C21838" i="5"/>
  <c r="D21838" i="5" s="1"/>
  <c r="C21834" i="5"/>
  <c r="D21834" i="5" s="1"/>
  <c r="C21830" i="5"/>
  <c r="D21830" i="5" s="1"/>
  <c r="C21826" i="5"/>
  <c r="D21826" i="5" s="1"/>
  <c r="C21822" i="5"/>
  <c r="D21822" i="5" s="1"/>
  <c r="C21818" i="5"/>
  <c r="D21818" i="5" s="1"/>
  <c r="C21814" i="5"/>
  <c r="D21814" i="5" s="1"/>
  <c r="C21810" i="5"/>
  <c r="D21810" i="5" s="1"/>
  <c r="C21806" i="5"/>
  <c r="D21806" i="5" s="1"/>
  <c r="C21802" i="5"/>
  <c r="D21802" i="5" s="1"/>
  <c r="C21798" i="5"/>
  <c r="D21798" i="5" s="1"/>
  <c r="C21794" i="5"/>
  <c r="D21794" i="5" s="1"/>
  <c r="C21790" i="5"/>
  <c r="D21790" i="5" s="1"/>
  <c r="C21786" i="5"/>
  <c r="D21786" i="5" s="1"/>
  <c r="C21782" i="5"/>
  <c r="D21782" i="5" s="1"/>
  <c r="C21778" i="5"/>
  <c r="D21778" i="5" s="1"/>
  <c r="C21774" i="5"/>
  <c r="D21774" i="5" s="1"/>
  <c r="C21770" i="5"/>
  <c r="D21770" i="5" s="1"/>
  <c r="C21766" i="5"/>
  <c r="D21766" i="5" s="1"/>
  <c r="C21762" i="5"/>
  <c r="D21762" i="5" s="1"/>
  <c r="C21758" i="5"/>
  <c r="D21758" i="5" s="1"/>
  <c r="C21754" i="5"/>
  <c r="D21754" i="5" s="1"/>
  <c r="C21750" i="5"/>
  <c r="D21750" i="5" s="1"/>
  <c r="C21746" i="5"/>
  <c r="D21746" i="5" s="1"/>
  <c r="C21742" i="5"/>
  <c r="D21742" i="5" s="1"/>
  <c r="C21738" i="5"/>
  <c r="D21738" i="5" s="1"/>
  <c r="C21734" i="5"/>
  <c r="D21734" i="5" s="1"/>
  <c r="C21730" i="5"/>
  <c r="D21730" i="5" s="1"/>
  <c r="C21726" i="5"/>
  <c r="D21726" i="5" s="1"/>
  <c r="C21722" i="5"/>
  <c r="D21722" i="5" s="1"/>
  <c r="C21718" i="5"/>
  <c r="D21718" i="5" s="1"/>
  <c r="C21714" i="5"/>
  <c r="D21714" i="5" s="1"/>
  <c r="C21710" i="5"/>
  <c r="D21710" i="5" s="1"/>
  <c r="C21706" i="5"/>
  <c r="D21706" i="5" s="1"/>
  <c r="C21702" i="5"/>
  <c r="D21702" i="5" s="1"/>
  <c r="C21698" i="5"/>
  <c r="D21698" i="5" s="1"/>
  <c r="C21694" i="5"/>
  <c r="D21694" i="5" s="1"/>
  <c r="C21690" i="5"/>
  <c r="D21690" i="5" s="1"/>
  <c r="C21686" i="5"/>
  <c r="D21686" i="5" s="1"/>
  <c r="C21682" i="5"/>
  <c r="D21682" i="5" s="1"/>
  <c r="C21678" i="5"/>
  <c r="D21678" i="5" s="1"/>
  <c r="C21674" i="5"/>
  <c r="D21674" i="5" s="1"/>
  <c r="C21670" i="5"/>
  <c r="D21670" i="5" s="1"/>
  <c r="C21666" i="5"/>
  <c r="D21666" i="5" s="1"/>
  <c r="C21662" i="5"/>
  <c r="D21662" i="5" s="1"/>
  <c r="C21658" i="5"/>
  <c r="D21658" i="5" s="1"/>
  <c r="C21654" i="5"/>
  <c r="D21654" i="5" s="1"/>
  <c r="C21650" i="5"/>
  <c r="D21650" i="5" s="1"/>
  <c r="C21646" i="5"/>
  <c r="D21646" i="5" s="1"/>
  <c r="C21642" i="5"/>
  <c r="D21642" i="5" s="1"/>
  <c r="C21638" i="5"/>
  <c r="D21638" i="5" s="1"/>
  <c r="C21634" i="5"/>
  <c r="D21634" i="5" s="1"/>
  <c r="C21630" i="5"/>
  <c r="D21630" i="5" s="1"/>
  <c r="C21626" i="5"/>
  <c r="D21626" i="5" s="1"/>
  <c r="C21622" i="5"/>
  <c r="D21622" i="5" s="1"/>
  <c r="C21618" i="5"/>
  <c r="D21618" i="5" s="1"/>
  <c r="C21614" i="5"/>
  <c r="D21614" i="5" s="1"/>
  <c r="C21610" i="5"/>
  <c r="D21610" i="5" s="1"/>
  <c r="C21606" i="5"/>
  <c r="D21606" i="5" s="1"/>
  <c r="C21602" i="5"/>
  <c r="D21602" i="5" s="1"/>
  <c r="C21598" i="5"/>
  <c r="D21598" i="5" s="1"/>
  <c r="C21594" i="5"/>
  <c r="D21594" i="5" s="1"/>
  <c r="C21590" i="5"/>
  <c r="D21590" i="5" s="1"/>
  <c r="C21586" i="5"/>
  <c r="D21586" i="5" s="1"/>
  <c r="C21582" i="5"/>
  <c r="D21582" i="5" s="1"/>
  <c r="C21578" i="5"/>
  <c r="D21578" i="5" s="1"/>
  <c r="C21574" i="5"/>
  <c r="D21574" i="5" s="1"/>
  <c r="C21570" i="5"/>
  <c r="D21570" i="5" s="1"/>
  <c r="C21566" i="5"/>
  <c r="D21566" i="5" s="1"/>
  <c r="C21562" i="5"/>
  <c r="D21562" i="5" s="1"/>
  <c r="C21558" i="5"/>
  <c r="D21558" i="5" s="1"/>
  <c r="C21554" i="5"/>
  <c r="D21554" i="5" s="1"/>
  <c r="C21550" i="5"/>
  <c r="D21550" i="5" s="1"/>
  <c r="C21546" i="5"/>
  <c r="D21546" i="5" s="1"/>
  <c r="C21542" i="5"/>
  <c r="D21542" i="5" s="1"/>
  <c r="C21538" i="5"/>
  <c r="D21538" i="5" s="1"/>
  <c r="C21534" i="5"/>
  <c r="D21534" i="5" s="1"/>
  <c r="C21530" i="5"/>
  <c r="D21530" i="5" s="1"/>
  <c r="C21526" i="5"/>
  <c r="D21526" i="5" s="1"/>
  <c r="C21522" i="5"/>
  <c r="D21522" i="5" s="1"/>
  <c r="C21518" i="5"/>
  <c r="D21518" i="5" s="1"/>
  <c r="C21514" i="5"/>
  <c r="D21514" i="5" s="1"/>
  <c r="C21510" i="5"/>
  <c r="D21510" i="5" s="1"/>
  <c r="C21506" i="5"/>
  <c r="D21506" i="5" s="1"/>
  <c r="C21502" i="5"/>
  <c r="D21502" i="5" s="1"/>
  <c r="C21498" i="5"/>
  <c r="D21498" i="5" s="1"/>
  <c r="C21494" i="5"/>
  <c r="D21494" i="5" s="1"/>
  <c r="C21490" i="5"/>
  <c r="D21490" i="5" s="1"/>
  <c r="C21486" i="5"/>
  <c r="D21486" i="5" s="1"/>
  <c r="C21482" i="5"/>
  <c r="D21482" i="5" s="1"/>
  <c r="C21478" i="5"/>
  <c r="D21478" i="5" s="1"/>
  <c r="C21474" i="5"/>
  <c r="D21474" i="5" s="1"/>
  <c r="C21470" i="5"/>
  <c r="D21470" i="5" s="1"/>
  <c r="C21466" i="5"/>
  <c r="D21466" i="5" s="1"/>
  <c r="C21462" i="5"/>
  <c r="D21462" i="5" s="1"/>
  <c r="C21458" i="5"/>
  <c r="D21458" i="5" s="1"/>
  <c r="C21454" i="5"/>
  <c r="D21454" i="5" s="1"/>
  <c r="C21450" i="5"/>
  <c r="D21450" i="5" s="1"/>
  <c r="C21446" i="5"/>
  <c r="D21446" i="5" s="1"/>
  <c r="C21442" i="5"/>
  <c r="D21442" i="5" s="1"/>
  <c r="C21438" i="5"/>
  <c r="D21438" i="5" s="1"/>
  <c r="C21434" i="5"/>
  <c r="D21434" i="5" s="1"/>
  <c r="C21430" i="5"/>
  <c r="D21430" i="5" s="1"/>
  <c r="C21426" i="5"/>
  <c r="D21426" i="5" s="1"/>
  <c r="C21422" i="5"/>
  <c r="D21422" i="5" s="1"/>
  <c r="C21418" i="5"/>
  <c r="D21418" i="5" s="1"/>
  <c r="C21414" i="5"/>
  <c r="D21414" i="5" s="1"/>
  <c r="C21410" i="5"/>
  <c r="D21410" i="5" s="1"/>
  <c r="C21406" i="5"/>
  <c r="D21406" i="5" s="1"/>
  <c r="C21402" i="5"/>
  <c r="D21402" i="5" s="1"/>
  <c r="C21398" i="5"/>
  <c r="D21398" i="5" s="1"/>
  <c r="C21394" i="5"/>
  <c r="D21394" i="5" s="1"/>
  <c r="C21390" i="5"/>
  <c r="D21390" i="5" s="1"/>
  <c r="C21386" i="5"/>
  <c r="D21386" i="5" s="1"/>
  <c r="C21382" i="5"/>
  <c r="D21382" i="5" s="1"/>
  <c r="C21378" i="5"/>
  <c r="D21378" i="5" s="1"/>
  <c r="C21374" i="5"/>
  <c r="D21374" i="5" s="1"/>
  <c r="C21370" i="5"/>
  <c r="D21370" i="5" s="1"/>
  <c r="C21366" i="5"/>
  <c r="D21366" i="5" s="1"/>
  <c r="C21362" i="5"/>
  <c r="D21362" i="5" s="1"/>
  <c r="C21358" i="5"/>
  <c r="D21358" i="5" s="1"/>
  <c r="C21354" i="5"/>
  <c r="D21354" i="5" s="1"/>
  <c r="C21350" i="5"/>
  <c r="D21350" i="5" s="1"/>
  <c r="C21346" i="5"/>
  <c r="D21346" i="5" s="1"/>
  <c r="C21342" i="5"/>
  <c r="D21342" i="5" s="1"/>
  <c r="C21338" i="5"/>
  <c r="D21338" i="5" s="1"/>
  <c r="C21334" i="5"/>
  <c r="D21334" i="5" s="1"/>
  <c r="C21330" i="5"/>
  <c r="D21330" i="5" s="1"/>
  <c r="C21326" i="5"/>
  <c r="D21326" i="5" s="1"/>
  <c r="C21322" i="5"/>
  <c r="D21322" i="5" s="1"/>
  <c r="C21318" i="5"/>
  <c r="D21318" i="5" s="1"/>
  <c r="C21314" i="5"/>
  <c r="D21314" i="5" s="1"/>
  <c r="C21310" i="5"/>
  <c r="D21310" i="5" s="1"/>
  <c r="C21306" i="5"/>
  <c r="D21306" i="5" s="1"/>
  <c r="C21302" i="5"/>
  <c r="D21302" i="5" s="1"/>
  <c r="C21298" i="5"/>
  <c r="D21298" i="5" s="1"/>
  <c r="C21294" i="5"/>
  <c r="D21294" i="5" s="1"/>
  <c r="C21290" i="5"/>
  <c r="D21290" i="5" s="1"/>
  <c r="C21286" i="5"/>
  <c r="D21286" i="5" s="1"/>
  <c r="C21282" i="5"/>
  <c r="D21282" i="5" s="1"/>
  <c r="C21278" i="5"/>
  <c r="D21278" i="5" s="1"/>
  <c r="C21274" i="5"/>
  <c r="D21274" i="5" s="1"/>
  <c r="C21270" i="5"/>
  <c r="D21270" i="5" s="1"/>
  <c r="C21266" i="5"/>
  <c r="D21266" i="5" s="1"/>
  <c r="C21262" i="5"/>
  <c r="D21262" i="5" s="1"/>
  <c r="C21258" i="5"/>
  <c r="D21258" i="5" s="1"/>
  <c r="C21254" i="5"/>
  <c r="D21254" i="5" s="1"/>
  <c r="C21250" i="5"/>
  <c r="D21250" i="5" s="1"/>
  <c r="C21246" i="5"/>
  <c r="D21246" i="5" s="1"/>
  <c r="C21242" i="5"/>
  <c r="D21242" i="5" s="1"/>
  <c r="C21238" i="5"/>
  <c r="D21238" i="5" s="1"/>
  <c r="C21234" i="5"/>
  <c r="D21234" i="5" s="1"/>
  <c r="C21230" i="5"/>
  <c r="D21230" i="5" s="1"/>
  <c r="C21226" i="5"/>
  <c r="D21226" i="5" s="1"/>
  <c r="C21222" i="5"/>
  <c r="D21222" i="5" s="1"/>
  <c r="C21218" i="5"/>
  <c r="D21218" i="5" s="1"/>
  <c r="C21214" i="5"/>
  <c r="D21214" i="5" s="1"/>
  <c r="C21210" i="5"/>
  <c r="D21210" i="5" s="1"/>
  <c r="C21206" i="5"/>
  <c r="D21206" i="5" s="1"/>
  <c r="C21202" i="5"/>
  <c r="D21202" i="5" s="1"/>
  <c r="C21198" i="5"/>
  <c r="D21198" i="5" s="1"/>
  <c r="C21194" i="5"/>
  <c r="D21194" i="5" s="1"/>
  <c r="C21190" i="5"/>
  <c r="D21190" i="5" s="1"/>
  <c r="C21186" i="5"/>
  <c r="D21186" i="5" s="1"/>
  <c r="C21182" i="5"/>
  <c r="D21182" i="5" s="1"/>
  <c r="C21178" i="5"/>
  <c r="D21178" i="5" s="1"/>
  <c r="C21174" i="5"/>
  <c r="D21174" i="5" s="1"/>
  <c r="C21170" i="5"/>
  <c r="D21170" i="5" s="1"/>
  <c r="C21166" i="5"/>
  <c r="D21166" i="5" s="1"/>
  <c r="C21162" i="5"/>
  <c r="D21162" i="5" s="1"/>
  <c r="C21158" i="5"/>
  <c r="D21158" i="5" s="1"/>
  <c r="C21154" i="5"/>
  <c r="D21154" i="5" s="1"/>
  <c r="C21150" i="5"/>
  <c r="D21150" i="5" s="1"/>
  <c r="C21146" i="5"/>
  <c r="D21146" i="5" s="1"/>
  <c r="C21142" i="5"/>
  <c r="D21142" i="5" s="1"/>
  <c r="C21138" i="5"/>
  <c r="D21138" i="5" s="1"/>
  <c r="C21134" i="5"/>
  <c r="D21134" i="5" s="1"/>
  <c r="C21130" i="5"/>
  <c r="D21130" i="5" s="1"/>
  <c r="C21126" i="5"/>
  <c r="D21126" i="5" s="1"/>
  <c r="C21122" i="5"/>
  <c r="D21122" i="5" s="1"/>
  <c r="C21118" i="5"/>
  <c r="D21118" i="5" s="1"/>
  <c r="C21114" i="5"/>
  <c r="D21114" i="5" s="1"/>
  <c r="C21110" i="5"/>
  <c r="D21110" i="5" s="1"/>
  <c r="C21106" i="5"/>
  <c r="D21106" i="5" s="1"/>
  <c r="C21102" i="5"/>
  <c r="D21102" i="5" s="1"/>
  <c r="C21098" i="5"/>
  <c r="D21098" i="5" s="1"/>
  <c r="C21094" i="5"/>
  <c r="D21094" i="5" s="1"/>
  <c r="C21090" i="5"/>
  <c r="D21090" i="5" s="1"/>
  <c r="C21086" i="5"/>
  <c r="D21086" i="5" s="1"/>
  <c r="C21082" i="5"/>
  <c r="D21082" i="5" s="1"/>
  <c r="C21078" i="5"/>
  <c r="D21078" i="5" s="1"/>
  <c r="C21074" i="5"/>
  <c r="D21074" i="5" s="1"/>
  <c r="C21070" i="5"/>
  <c r="D21070" i="5" s="1"/>
  <c r="C21066" i="5"/>
  <c r="D21066" i="5" s="1"/>
  <c r="C21062" i="5"/>
  <c r="D21062" i="5" s="1"/>
  <c r="C21058" i="5"/>
  <c r="D21058" i="5" s="1"/>
  <c r="C21054" i="5"/>
  <c r="D21054" i="5" s="1"/>
  <c r="C21050" i="5"/>
  <c r="D21050" i="5" s="1"/>
  <c r="C21046" i="5"/>
  <c r="D21046" i="5" s="1"/>
  <c r="C21042" i="5"/>
  <c r="D21042" i="5" s="1"/>
  <c r="C21038" i="5"/>
  <c r="D21038" i="5" s="1"/>
  <c r="C21034" i="5"/>
  <c r="D21034" i="5" s="1"/>
  <c r="C21030" i="5"/>
  <c r="D21030" i="5" s="1"/>
  <c r="C21026" i="5"/>
  <c r="D21026" i="5" s="1"/>
  <c r="C21022" i="5"/>
  <c r="D21022" i="5" s="1"/>
  <c r="C21018" i="5"/>
  <c r="D21018" i="5" s="1"/>
  <c r="C21014" i="5"/>
  <c r="D21014" i="5" s="1"/>
  <c r="C21010" i="5"/>
  <c r="D21010" i="5" s="1"/>
  <c r="C21006" i="5"/>
  <c r="D21006" i="5" s="1"/>
  <c r="C21002" i="5"/>
  <c r="D21002" i="5" s="1"/>
  <c r="C20998" i="5"/>
  <c r="D20998" i="5" s="1"/>
  <c r="C20994" i="5"/>
  <c r="D20994" i="5" s="1"/>
  <c r="C20990" i="5"/>
  <c r="D20990" i="5" s="1"/>
  <c r="C20986" i="5"/>
  <c r="D20986" i="5" s="1"/>
  <c r="C20982" i="5"/>
  <c r="D20982" i="5" s="1"/>
  <c r="C20978" i="5"/>
  <c r="D20978" i="5" s="1"/>
  <c r="C20974" i="5"/>
  <c r="D20974" i="5" s="1"/>
  <c r="C20970" i="5"/>
  <c r="D20970" i="5" s="1"/>
  <c r="C20966" i="5"/>
  <c r="D20966" i="5" s="1"/>
  <c r="C20962" i="5"/>
  <c r="D20962" i="5" s="1"/>
  <c r="C20958" i="5"/>
  <c r="D20958" i="5" s="1"/>
  <c r="C20954" i="5"/>
  <c r="D20954" i="5" s="1"/>
  <c r="C20950" i="5"/>
  <c r="D20950" i="5" s="1"/>
  <c r="C20946" i="5"/>
  <c r="D20946" i="5" s="1"/>
  <c r="C20942" i="5"/>
  <c r="D20942" i="5" s="1"/>
  <c r="C20938" i="5"/>
  <c r="D20938" i="5" s="1"/>
  <c r="C20934" i="5"/>
  <c r="D20934" i="5" s="1"/>
  <c r="C20930" i="5"/>
  <c r="D20930" i="5" s="1"/>
  <c r="C20926" i="5"/>
  <c r="D20926" i="5" s="1"/>
  <c r="C20922" i="5"/>
  <c r="D20922" i="5" s="1"/>
  <c r="C20918" i="5"/>
  <c r="D20918" i="5" s="1"/>
  <c r="C20914" i="5"/>
  <c r="D20914" i="5" s="1"/>
  <c r="C20910" i="5"/>
  <c r="D20910" i="5" s="1"/>
  <c r="C20906" i="5"/>
  <c r="D20906" i="5" s="1"/>
  <c r="C20902" i="5"/>
  <c r="D20902" i="5" s="1"/>
  <c r="C20898" i="5"/>
  <c r="D20898" i="5" s="1"/>
  <c r="C20894" i="5"/>
  <c r="D20894" i="5" s="1"/>
  <c r="C20890" i="5"/>
  <c r="D20890" i="5" s="1"/>
  <c r="C20886" i="5"/>
  <c r="D20886" i="5" s="1"/>
  <c r="C20882" i="5"/>
  <c r="D20882" i="5" s="1"/>
  <c r="C20878" i="5"/>
  <c r="D20878" i="5" s="1"/>
  <c r="C20874" i="5"/>
  <c r="D20874" i="5" s="1"/>
  <c r="C20870" i="5"/>
  <c r="D20870" i="5" s="1"/>
  <c r="C20866" i="5"/>
  <c r="D20866" i="5" s="1"/>
  <c r="C20862" i="5"/>
  <c r="D20862" i="5" s="1"/>
  <c r="C20858" i="5"/>
  <c r="D20858" i="5" s="1"/>
  <c r="C20854" i="5"/>
  <c r="D20854" i="5" s="1"/>
  <c r="C20850" i="5"/>
  <c r="D20850" i="5" s="1"/>
  <c r="C20846" i="5"/>
  <c r="D20846" i="5" s="1"/>
  <c r="C20842" i="5"/>
  <c r="D20842" i="5" s="1"/>
  <c r="C20838" i="5"/>
  <c r="D20838" i="5" s="1"/>
  <c r="C20834" i="5"/>
  <c r="D20834" i="5" s="1"/>
  <c r="C20830" i="5"/>
  <c r="D20830" i="5" s="1"/>
  <c r="C20826" i="5"/>
  <c r="D20826" i="5" s="1"/>
  <c r="C20822" i="5"/>
  <c r="D20822" i="5" s="1"/>
  <c r="C20818" i="5"/>
  <c r="D20818" i="5" s="1"/>
  <c r="C20814" i="5"/>
  <c r="D20814" i="5" s="1"/>
  <c r="C20810" i="5"/>
  <c r="D20810" i="5" s="1"/>
  <c r="C20806" i="5"/>
  <c r="D20806" i="5" s="1"/>
  <c r="C20802" i="5"/>
  <c r="D20802" i="5" s="1"/>
  <c r="C20798" i="5"/>
  <c r="D20798" i="5" s="1"/>
  <c r="C20794" i="5"/>
  <c r="D20794" i="5" s="1"/>
  <c r="C20790" i="5"/>
  <c r="D20790" i="5" s="1"/>
  <c r="C20786" i="5"/>
  <c r="D20786" i="5" s="1"/>
  <c r="C20782" i="5"/>
  <c r="D20782" i="5" s="1"/>
  <c r="C20778" i="5"/>
  <c r="D20778" i="5" s="1"/>
  <c r="C20774" i="5"/>
  <c r="D20774" i="5" s="1"/>
  <c r="C20770" i="5"/>
  <c r="D20770" i="5" s="1"/>
  <c r="C20766" i="5"/>
  <c r="D20766" i="5" s="1"/>
  <c r="C20762" i="5"/>
  <c r="D20762" i="5" s="1"/>
  <c r="C20758" i="5"/>
  <c r="D20758" i="5" s="1"/>
  <c r="C20754" i="5"/>
  <c r="D20754" i="5" s="1"/>
  <c r="C20750" i="5"/>
  <c r="D20750" i="5" s="1"/>
  <c r="C20746" i="5"/>
  <c r="D20746" i="5" s="1"/>
  <c r="C20742" i="5"/>
  <c r="D20742" i="5" s="1"/>
  <c r="C20738" i="5"/>
  <c r="D20738" i="5" s="1"/>
  <c r="C20734" i="5"/>
  <c r="D20734" i="5" s="1"/>
  <c r="C20730" i="5"/>
  <c r="D20730" i="5" s="1"/>
  <c r="C20726" i="5"/>
  <c r="D20726" i="5" s="1"/>
  <c r="C20722" i="5"/>
  <c r="D20722" i="5" s="1"/>
  <c r="C20718" i="5"/>
  <c r="D20718" i="5" s="1"/>
  <c r="C20714" i="5"/>
  <c r="D20714" i="5" s="1"/>
  <c r="C20710" i="5"/>
  <c r="D20710" i="5" s="1"/>
  <c r="C20706" i="5"/>
  <c r="D20706" i="5" s="1"/>
  <c r="C20702" i="5"/>
  <c r="D20702" i="5" s="1"/>
  <c r="C20698" i="5"/>
  <c r="D20698" i="5" s="1"/>
  <c r="C20694" i="5"/>
  <c r="D20694" i="5" s="1"/>
  <c r="C20690" i="5"/>
  <c r="D20690" i="5" s="1"/>
  <c r="C20686" i="5"/>
  <c r="D20686" i="5" s="1"/>
  <c r="C20682" i="5"/>
  <c r="D20682" i="5" s="1"/>
  <c r="C20678" i="5"/>
  <c r="D20678" i="5" s="1"/>
  <c r="C20674" i="5"/>
  <c r="D20674" i="5" s="1"/>
  <c r="C20670" i="5"/>
  <c r="D20670" i="5" s="1"/>
  <c r="C20666" i="5"/>
  <c r="D20666" i="5" s="1"/>
  <c r="C20662" i="5"/>
  <c r="D20662" i="5" s="1"/>
  <c r="C20658" i="5"/>
  <c r="D20658" i="5" s="1"/>
  <c r="C20654" i="5"/>
  <c r="D20654" i="5" s="1"/>
  <c r="C20650" i="5"/>
  <c r="D20650" i="5" s="1"/>
  <c r="C20646" i="5"/>
  <c r="D20646" i="5" s="1"/>
  <c r="C20642" i="5"/>
  <c r="D20642" i="5" s="1"/>
  <c r="C20638" i="5"/>
  <c r="D20638" i="5" s="1"/>
  <c r="C20634" i="5"/>
  <c r="D20634" i="5" s="1"/>
  <c r="C20630" i="5"/>
  <c r="D20630" i="5" s="1"/>
  <c r="C20626" i="5"/>
  <c r="D20626" i="5" s="1"/>
  <c r="C20622" i="5"/>
  <c r="D20622" i="5" s="1"/>
  <c r="C20618" i="5"/>
  <c r="D20618" i="5" s="1"/>
  <c r="C20614" i="5"/>
  <c r="D20614" i="5" s="1"/>
  <c r="C20610" i="5"/>
  <c r="D20610" i="5" s="1"/>
  <c r="C20606" i="5"/>
  <c r="D20606" i="5" s="1"/>
  <c r="C20602" i="5"/>
  <c r="D20602" i="5" s="1"/>
  <c r="C20598" i="5"/>
  <c r="D20598" i="5" s="1"/>
  <c r="C20594" i="5"/>
  <c r="D20594" i="5" s="1"/>
  <c r="C20590" i="5"/>
  <c r="D20590" i="5" s="1"/>
  <c r="C20586" i="5"/>
  <c r="D20586" i="5" s="1"/>
  <c r="C20582" i="5"/>
  <c r="D20582" i="5" s="1"/>
  <c r="C20578" i="5"/>
  <c r="D20578" i="5" s="1"/>
  <c r="C20574" i="5"/>
  <c r="D20574" i="5" s="1"/>
  <c r="C20570" i="5"/>
  <c r="D20570" i="5" s="1"/>
  <c r="C20566" i="5"/>
  <c r="D20566" i="5" s="1"/>
  <c r="C20562" i="5"/>
  <c r="D20562" i="5" s="1"/>
  <c r="C20558" i="5"/>
  <c r="D20558" i="5" s="1"/>
  <c r="C20554" i="5"/>
  <c r="D20554" i="5" s="1"/>
  <c r="C20550" i="5"/>
  <c r="D20550" i="5" s="1"/>
  <c r="C20546" i="5"/>
  <c r="D20546" i="5" s="1"/>
  <c r="C20542" i="5"/>
  <c r="D20542" i="5" s="1"/>
  <c r="C20538" i="5"/>
  <c r="D20538" i="5" s="1"/>
  <c r="C20534" i="5"/>
  <c r="D20534" i="5" s="1"/>
  <c r="C20530" i="5"/>
  <c r="D20530" i="5" s="1"/>
  <c r="C20526" i="5"/>
  <c r="D20526" i="5" s="1"/>
  <c r="C20522" i="5"/>
  <c r="D20522" i="5" s="1"/>
  <c r="C20518" i="5"/>
  <c r="D20518" i="5" s="1"/>
  <c r="C20514" i="5"/>
  <c r="D20514" i="5" s="1"/>
  <c r="C20510" i="5"/>
  <c r="D20510" i="5" s="1"/>
  <c r="C20506" i="5"/>
  <c r="D20506" i="5" s="1"/>
  <c r="C20502" i="5"/>
  <c r="D20502" i="5" s="1"/>
  <c r="C20498" i="5"/>
  <c r="D20498" i="5" s="1"/>
  <c r="C20494" i="5"/>
  <c r="D20494" i="5" s="1"/>
  <c r="C20490" i="5"/>
  <c r="D20490" i="5" s="1"/>
  <c r="C20486" i="5"/>
  <c r="D20486" i="5" s="1"/>
  <c r="C20482" i="5"/>
  <c r="D20482" i="5" s="1"/>
  <c r="C20478" i="5"/>
  <c r="D20478" i="5" s="1"/>
  <c r="C20474" i="5"/>
  <c r="D20474" i="5" s="1"/>
  <c r="C20470" i="5"/>
  <c r="D20470" i="5" s="1"/>
  <c r="C20466" i="5"/>
  <c r="D20466" i="5" s="1"/>
  <c r="C20462" i="5"/>
  <c r="D20462" i="5" s="1"/>
  <c r="C20458" i="5"/>
  <c r="D20458" i="5" s="1"/>
  <c r="C20454" i="5"/>
  <c r="D20454" i="5" s="1"/>
  <c r="C20450" i="5"/>
  <c r="D20450" i="5" s="1"/>
  <c r="C20446" i="5"/>
  <c r="D20446" i="5" s="1"/>
  <c r="C20442" i="5"/>
  <c r="D20442" i="5" s="1"/>
  <c r="C20438" i="5"/>
  <c r="D20438" i="5" s="1"/>
  <c r="C20434" i="5"/>
  <c r="D20434" i="5" s="1"/>
  <c r="C20430" i="5"/>
  <c r="D20430" i="5" s="1"/>
  <c r="C20426" i="5"/>
  <c r="D20426" i="5" s="1"/>
  <c r="C20422" i="5"/>
  <c r="D20422" i="5" s="1"/>
  <c r="C20418" i="5"/>
  <c r="D20418" i="5" s="1"/>
  <c r="C20414" i="5"/>
  <c r="D20414" i="5" s="1"/>
  <c r="C20410" i="5"/>
  <c r="D20410" i="5" s="1"/>
  <c r="C20406" i="5"/>
  <c r="D20406" i="5" s="1"/>
  <c r="C20402" i="5"/>
  <c r="D20402" i="5" s="1"/>
  <c r="C20398" i="5"/>
  <c r="D20398" i="5" s="1"/>
  <c r="C20394" i="5"/>
  <c r="D20394" i="5" s="1"/>
  <c r="C20390" i="5"/>
  <c r="D20390" i="5" s="1"/>
  <c r="C20386" i="5"/>
  <c r="D20386" i="5" s="1"/>
  <c r="C20382" i="5"/>
  <c r="D20382" i="5" s="1"/>
  <c r="C20378" i="5"/>
  <c r="D20378" i="5" s="1"/>
  <c r="C20374" i="5"/>
  <c r="D20374" i="5" s="1"/>
  <c r="C20370" i="5"/>
  <c r="D20370" i="5" s="1"/>
  <c r="C20366" i="5"/>
  <c r="D20366" i="5" s="1"/>
  <c r="C20362" i="5"/>
  <c r="D20362" i="5" s="1"/>
  <c r="C20358" i="5"/>
  <c r="D20358" i="5" s="1"/>
  <c r="C20354" i="5"/>
  <c r="D20354" i="5" s="1"/>
  <c r="C20350" i="5"/>
  <c r="D20350" i="5" s="1"/>
  <c r="C20346" i="5"/>
  <c r="D20346" i="5" s="1"/>
  <c r="C20342" i="5"/>
  <c r="D20342" i="5" s="1"/>
  <c r="C20338" i="5"/>
  <c r="D20338" i="5" s="1"/>
  <c r="C20334" i="5"/>
  <c r="D20334" i="5" s="1"/>
  <c r="C20330" i="5"/>
  <c r="D20330" i="5" s="1"/>
  <c r="C20326" i="5"/>
  <c r="D20326" i="5" s="1"/>
  <c r="C20322" i="5"/>
  <c r="D20322" i="5" s="1"/>
  <c r="C20318" i="5"/>
  <c r="D20318" i="5" s="1"/>
  <c r="C20314" i="5"/>
  <c r="D20314" i="5" s="1"/>
  <c r="C20310" i="5"/>
  <c r="D20310" i="5" s="1"/>
  <c r="C20306" i="5"/>
  <c r="D20306" i="5" s="1"/>
  <c r="C20302" i="5"/>
  <c r="D20302" i="5" s="1"/>
  <c r="C20298" i="5"/>
  <c r="D20298" i="5" s="1"/>
  <c r="C20294" i="5"/>
  <c r="D20294" i="5" s="1"/>
  <c r="C20290" i="5"/>
  <c r="D20290" i="5" s="1"/>
  <c r="C20286" i="5"/>
  <c r="D20286" i="5" s="1"/>
  <c r="C20282" i="5"/>
  <c r="D20282" i="5" s="1"/>
  <c r="C20278" i="5"/>
  <c r="D20278" i="5" s="1"/>
  <c r="C20274" i="5"/>
  <c r="D20274" i="5" s="1"/>
  <c r="C20270" i="5"/>
  <c r="D20270" i="5" s="1"/>
  <c r="C20266" i="5"/>
  <c r="D20266" i="5" s="1"/>
  <c r="C20262" i="5"/>
  <c r="D20262" i="5" s="1"/>
  <c r="C20258" i="5"/>
  <c r="D20258" i="5" s="1"/>
  <c r="C20254" i="5"/>
  <c r="D20254" i="5" s="1"/>
  <c r="C20250" i="5"/>
  <c r="D20250" i="5" s="1"/>
  <c r="C20246" i="5"/>
  <c r="D20246" i="5" s="1"/>
  <c r="C20242" i="5"/>
  <c r="D20242" i="5" s="1"/>
  <c r="C20238" i="5"/>
  <c r="D20238" i="5" s="1"/>
  <c r="C20234" i="5"/>
  <c r="D20234" i="5" s="1"/>
  <c r="C20230" i="5"/>
  <c r="D20230" i="5" s="1"/>
  <c r="C20226" i="5"/>
  <c r="D20226" i="5" s="1"/>
  <c r="C20222" i="5"/>
  <c r="D20222" i="5" s="1"/>
  <c r="C20218" i="5"/>
  <c r="D20218" i="5" s="1"/>
  <c r="C20214" i="5"/>
  <c r="D20214" i="5" s="1"/>
  <c r="C20210" i="5"/>
  <c r="D20210" i="5" s="1"/>
  <c r="C20206" i="5"/>
  <c r="D20206" i="5" s="1"/>
  <c r="C20202" i="5"/>
  <c r="D20202" i="5" s="1"/>
  <c r="C20198" i="5"/>
  <c r="D20198" i="5" s="1"/>
  <c r="C20194" i="5"/>
  <c r="D20194" i="5" s="1"/>
  <c r="C20190" i="5"/>
  <c r="D20190" i="5" s="1"/>
  <c r="C20186" i="5"/>
  <c r="D20186" i="5" s="1"/>
  <c r="C20182" i="5"/>
  <c r="D20182" i="5" s="1"/>
  <c r="C20178" i="5"/>
  <c r="D20178" i="5" s="1"/>
  <c r="C20174" i="5"/>
  <c r="D20174" i="5" s="1"/>
  <c r="C20170" i="5"/>
  <c r="D20170" i="5" s="1"/>
  <c r="C20166" i="5"/>
  <c r="D20166" i="5" s="1"/>
  <c r="C20162" i="5"/>
  <c r="D20162" i="5" s="1"/>
  <c r="C20158" i="5"/>
  <c r="D20158" i="5" s="1"/>
  <c r="C20154" i="5"/>
  <c r="D20154" i="5" s="1"/>
  <c r="C20150" i="5"/>
  <c r="D20150" i="5" s="1"/>
  <c r="C20146" i="5"/>
  <c r="D20146" i="5" s="1"/>
  <c r="C20142" i="5"/>
  <c r="D20142" i="5" s="1"/>
  <c r="C20138" i="5"/>
  <c r="D20138" i="5" s="1"/>
  <c r="C20134" i="5"/>
  <c r="D20134" i="5" s="1"/>
  <c r="C20130" i="5"/>
  <c r="D20130" i="5" s="1"/>
  <c r="C20126" i="5"/>
  <c r="D20126" i="5" s="1"/>
  <c r="C20122" i="5"/>
  <c r="D20122" i="5" s="1"/>
  <c r="C20118" i="5"/>
  <c r="D20118" i="5" s="1"/>
  <c r="C20114" i="5"/>
  <c r="D20114" i="5" s="1"/>
  <c r="C20110" i="5"/>
  <c r="D20110" i="5" s="1"/>
  <c r="C20106" i="5"/>
  <c r="D20106" i="5" s="1"/>
  <c r="C20102" i="5"/>
  <c r="D20102" i="5" s="1"/>
  <c r="C20098" i="5"/>
  <c r="D20098" i="5" s="1"/>
  <c r="C20094" i="5"/>
  <c r="D20094" i="5" s="1"/>
  <c r="C20090" i="5"/>
  <c r="D20090" i="5" s="1"/>
  <c r="C20086" i="5"/>
  <c r="D20086" i="5" s="1"/>
  <c r="C20082" i="5"/>
  <c r="D20082" i="5" s="1"/>
  <c r="C20078" i="5"/>
  <c r="D20078" i="5" s="1"/>
  <c r="C20074" i="5"/>
  <c r="D20074" i="5" s="1"/>
  <c r="C20070" i="5"/>
  <c r="D20070" i="5" s="1"/>
  <c r="C20066" i="5"/>
  <c r="D20066" i="5" s="1"/>
  <c r="C20062" i="5"/>
  <c r="D20062" i="5" s="1"/>
  <c r="C20058" i="5"/>
  <c r="D20058" i="5" s="1"/>
  <c r="C20054" i="5"/>
  <c r="D20054" i="5" s="1"/>
  <c r="C20050" i="5"/>
  <c r="D20050" i="5" s="1"/>
  <c r="C20046" i="5"/>
  <c r="D20046" i="5" s="1"/>
  <c r="C20042" i="5"/>
  <c r="D20042" i="5" s="1"/>
  <c r="C20038" i="5"/>
  <c r="D20038" i="5" s="1"/>
  <c r="C20034" i="5"/>
  <c r="D20034" i="5" s="1"/>
  <c r="C20030" i="5"/>
  <c r="D20030" i="5" s="1"/>
  <c r="C20026" i="5"/>
  <c r="D20026" i="5" s="1"/>
  <c r="C20022" i="5"/>
  <c r="D20022" i="5" s="1"/>
  <c r="C20018" i="5"/>
  <c r="D20018" i="5" s="1"/>
  <c r="C20014" i="5"/>
  <c r="D20014" i="5" s="1"/>
  <c r="C20010" i="5"/>
  <c r="D20010" i="5" s="1"/>
  <c r="C20006" i="5"/>
  <c r="D20006" i="5" s="1"/>
  <c r="C20002" i="5"/>
  <c r="D20002" i="5" s="1"/>
  <c r="C19998" i="5"/>
  <c r="D19998" i="5" s="1"/>
  <c r="C19994" i="5"/>
  <c r="D19994" i="5" s="1"/>
  <c r="C19990" i="5"/>
  <c r="D19990" i="5" s="1"/>
  <c r="C19986" i="5"/>
  <c r="D19986" i="5" s="1"/>
  <c r="C19982" i="5"/>
  <c r="D19982" i="5" s="1"/>
  <c r="C19978" i="5"/>
  <c r="D19978" i="5" s="1"/>
  <c r="C19974" i="5"/>
  <c r="D19974" i="5" s="1"/>
  <c r="C19970" i="5"/>
  <c r="D19970" i="5" s="1"/>
  <c r="C19966" i="5"/>
  <c r="D19966" i="5" s="1"/>
  <c r="C19962" i="5"/>
  <c r="D19962" i="5" s="1"/>
  <c r="C19958" i="5"/>
  <c r="D19958" i="5" s="1"/>
  <c r="C19954" i="5"/>
  <c r="D19954" i="5" s="1"/>
  <c r="C19950" i="5"/>
  <c r="D19950" i="5" s="1"/>
  <c r="C19946" i="5"/>
  <c r="D19946" i="5" s="1"/>
  <c r="C19942" i="5"/>
  <c r="D19942" i="5" s="1"/>
  <c r="C19938" i="5"/>
  <c r="D19938" i="5" s="1"/>
  <c r="C19934" i="5"/>
  <c r="D19934" i="5" s="1"/>
  <c r="C19930" i="5"/>
  <c r="D19930" i="5" s="1"/>
  <c r="C19926" i="5"/>
  <c r="D19926" i="5" s="1"/>
  <c r="C19922" i="5"/>
  <c r="D19922" i="5" s="1"/>
  <c r="C19918" i="5"/>
  <c r="D19918" i="5" s="1"/>
  <c r="C19914" i="5"/>
  <c r="D19914" i="5" s="1"/>
  <c r="C19910" i="5"/>
  <c r="D19910" i="5" s="1"/>
  <c r="C19906" i="5"/>
  <c r="D19906" i="5" s="1"/>
  <c r="C19902" i="5"/>
  <c r="D19902" i="5" s="1"/>
  <c r="C19898" i="5"/>
  <c r="D19898" i="5" s="1"/>
  <c r="C19894" i="5"/>
  <c r="D19894" i="5" s="1"/>
  <c r="C19890" i="5"/>
  <c r="D19890" i="5" s="1"/>
  <c r="C19886" i="5"/>
  <c r="D19886" i="5" s="1"/>
  <c r="C19882" i="5"/>
  <c r="D19882" i="5" s="1"/>
  <c r="C19878" i="5"/>
  <c r="D19878" i="5" s="1"/>
  <c r="C19874" i="5"/>
  <c r="D19874" i="5" s="1"/>
  <c r="C19870" i="5"/>
  <c r="D19870" i="5" s="1"/>
  <c r="C19866" i="5"/>
  <c r="D19866" i="5" s="1"/>
  <c r="C19862" i="5"/>
  <c r="D19862" i="5" s="1"/>
  <c r="C19858" i="5"/>
  <c r="D19858" i="5" s="1"/>
  <c r="C19854" i="5"/>
  <c r="D19854" i="5" s="1"/>
  <c r="C19850" i="5"/>
  <c r="D19850" i="5" s="1"/>
  <c r="C19846" i="5"/>
  <c r="D19846" i="5" s="1"/>
  <c r="C19842" i="5"/>
  <c r="D19842" i="5" s="1"/>
  <c r="C19838" i="5"/>
  <c r="D19838" i="5" s="1"/>
  <c r="C19834" i="5"/>
  <c r="D19834" i="5" s="1"/>
  <c r="C19830" i="5"/>
  <c r="D19830" i="5" s="1"/>
  <c r="C19826" i="5"/>
  <c r="D19826" i="5" s="1"/>
  <c r="C19822" i="5"/>
  <c r="D19822" i="5" s="1"/>
  <c r="C19818" i="5"/>
  <c r="D19818" i="5" s="1"/>
  <c r="C19814" i="5"/>
  <c r="D19814" i="5" s="1"/>
  <c r="C19810" i="5"/>
  <c r="D19810" i="5" s="1"/>
  <c r="C19806" i="5"/>
  <c r="D19806" i="5" s="1"/>
  <c r="C19802" i="5"/>
  <c r="D19802" i="5" s="1"/>
  <c r="C19798" i="5"/>
  <c r="D19798" i="5" s="1"/>
  <c r="C19794" i="5"/>
  <c r="D19794" i="5" s="1"/>
  <c r="C19790" i="5"/>
  <c r="D19790" i="5" s="1"/>
  <c r="C19786" i="5"/>
  <c r="D19786" i="5" s="1"/>
  <c r="C19782" i="5"/>
  <c r="D19782" i="5" s="1"/>
  <c r="C19778" i="5"/>
  <c r="D19778" i="5" s="1"/>
  <c r="C19774" i="5"/>
  <c r="D19774" i="5" s="1"/>
  <c r="C19770" i="5"/>
  <c r="D19770" i="5" s="1"/>
  <c r="C19766" i="5"/>
  <c r="D19766" i="5" s="1"/>
  <c r="C19762" i="5"/>
  <c r="D19762" i="5" s="1"/>
  <c r="C19758" i="5"/>
  <c r="D19758" i="5" s="1"/>
  <c r="C19754" i="5"/>
  <c r="D19754" i="5" s="1"/>
  <c r="C19750" i="5"/>
  <c r="D19750" i="5" s="1"/>
  <c r="C19746" i="5"/>
  <c r="D19746" i="5" s="1"/>
  <c r="C19742" i="5"/>
  <c r="D19742" i="5" s="1"/>
  <c r="C19738" i="5"/>
  <c r="D19738" i="5" s="1"/>
  <c r="C19734" i="5"/>
  <c r="D19734" i="5" s="1"/>
  <c r="C19730" i="5"/>
  <c r="D19730" i="5" s="1"/>
  <c r="C19726" i="5"/>
  <c r="D19726" i="5" s="1"/>
  <c r="C19722" i="5"/>
  <c r="D19722" i="5" s="1"/>
  <c r="C19718" i="5"/>
  <c r="D19718" i="5" s="1"/>
  <c r="C19714" i="5"/>
  <c r="D19714" i="5" s="1"/>
  <c r="C19710" i="5"/>
  <c r="D19710" i="5" s="1"/>
  <c r="C19706" i="5"/>
  <c r="D19706" i="5" s="1"/>
  <c r="C19702" i="5"/>
  <c r="D19702" i="5" s="1"/>
  <c r="C19698" i="5"/>
  <c r="D19698" i="5" s="1"/>
  <c r="C19694" i="5"/>
  <c r="D19694" i="5" s="1"/>
  <c r="C19690" i="5"/>
  <c r="D19690" i="5" s="1"/>
  <c r="C19686" i="5"/>
  <c r="D19686" i="5" s="1"/>
  <c r="C19682" i="5"/>
  <c r="D19682" i="5" s="1"/>
  <c r="C19678" i="5"/>
  <c r="D19678" i="5" s="1"/>
  <c r="C19674" i="5"/>
  <c r="D19674" i="5" s="1"/>
  <c r="C19670" i="5"/>
  <c r="D19670" i="5" s="1"/>
  <c r="C19666" i="5"/>
  <c r="D19666" i="5" s="1"/>
  <c r="C19662" i="5"/>
  <c r="D19662" i="5" s="1"/>
  <c r="C19658" i="5"/>
  <c r="D19658" i="5" s="1"/>
  <c r="C19654" i="5"/>
  <c r="D19654" i="5" s="1"/>
  <c r="C19650" i="5"/>
  <c r="D19650" i="5" s="1"/>
  <c r="C19646" i="5"/>
  <c r="D19646" i="5" s="1"/>
  <c r="C19642" i="5"/>
  <c r="D19642" i="5" s="1"/>
  <c r="C19638" i="5"/>
  <c r="D19638" i="5" s="1"/>
  <c r="C19634" i="5"/>
  <c r="D19634" i="5" s="1"/>
  <c r="C19630" i="5"/>
  <c r="D19630" i="5" s="1"/>
  <c r="C19626" i="5"/>
  <c r="D19626" i="5" s="1"/>
  <c r="C19622" i="5"/>
  <c r="D19622" i="5" s="1"/>
  <c r="C19618" i="5"/>
  <c r="D19618" i="5" s="1"/>
  <c r="C19614" i="5"/>
  <c r="D19614" i="5" s="1"/>
  <c r="C19610" i="5"/>
  <c r="D19610" i="5" s="1"/>
  <c r="C19606" i="5"/>
  <c r="D19606" i="5" s="1"/>
  <c r="C19602" i="5"/>
  <c r="D19602" i="5" s="1"/>
  <c r="C19598" i="5"/>
  <c r="D19598" i="5" s="1"/>
  <c r="C19594" i="5"/>
  <c r="D19594" i="5" s="1"/>
  <c r="C19590" i="5"/>
  <c r="D19590" i="5" s="1"/>
  <c r="C19586" i="5"/>
  <c r="D19586" i="5" s="1"/>
  <c r="C19582" i="5"/>
  <c r="D19582" i="5" s="1"/>
  <c r="C19578" i="5"/>
  <c r="D19578" i="5" s="1"/>
  <c r="C19574" i="5"/>
  <c r="D19574" i="5" s="1"/>
  <c r="C19570" i="5"/>
  <c r="D19570" i="5" s="1"/>
  <c r="C19566" i="5"/>
  <c r="D19566" i="5" s="1"/>
  <c r="C19562" i="5"/>
  <c r="D19562" i="5" s="1"/>
  <c r="C19558" i="5"/>
  <c r="D19558" i="5" s="1"/>
  <c r="C19554" i="5"/>
  <c r="D19554" i="5" s="1"/>
  <c r="C19550" i="5"/>
  <c r="D19550" i="5" s="1"/>
  <c r="C19546" i="5"/>
  <c r="D19546" i="5" s="1"/>
  <c r="C19542" i="5"/>
  <c r="D19542" i="5" s="1"/>
  <c r="C19538" i="5"/>
  <c r="D19538" i="5" s="1"/>
  <c r="C19534" i="5"/>
  <c r="D19534" i="5" s="1"/>
  <c r="C19530" i="5"/>
  <c r="D19530" i="5" s="1"/>
  <c r="C19526" i="5"/>
  <c r="D19526" i="5" s="1"/>
  <c r="C19522" i="5"/>
  <c r="D19522" i="5" s="1"/>
  <c r="C19518" i="5"/>
  <c r="D19518" i="5" s="1"/>
  <c r="C19514" i="5"/>
  <c r="D19514" i="5" s="1"/>
  <c r="C19510" i="5"/>
  <c r="D19510" i="5" s="1"/>
  <c r="C19506" i="5"/>
  <c r="D19506" i="5" s="1"/>
  <c r="C19502" i="5"/>
  <c r="D19502" i="5" s="1"/>
  <c r="C19498" i="5"/>
  <c r="D19498" i="5" s="1"/>
  <c r="C19494" i="5"/>
  <c r="D19494" i="5" s="1"/>
  <c r="C19490" i="5"/>
  <c r="D19490" i="5" s="1"/>
  <c r="C19486" i="5"/>
  <c r="D19486" i="5" s="1"/>
  <c r="C19482" i="5"/>
  <c r="D19482" i="5" s="1"/>
  <c r="C19478" i="5"/>
  <c r="D19478" i="5" s="1"/>
  <c r="C19474" i="5"/>
  <c r="D19474" i="5" s="1"/>
  <c r="C19470" i="5"/>
  <c r="D19470" i="5" s="1"/>
  <c r="C19466" i="5"/>
  <c r="D19466" i="5" s="1"/>
  <c r="C19462" i="5"/>
  <c r="D19462" i="5" s="1"/>
  <c r="C19458" i="5"/>
  <c r="D19458" i="5" s="1"/>
  <c r="C19454" i="5"/>
  <c r="D19454" i="5" s="1"/>
  <c r="C19450" i="5"/>
  <c r="D19450" i="5" s="1"/>
  <c r="C19446" i="5"/>
  <c r="D19446" i="5" s="1"/>
  <c r="C19442" i="5"/>
  <c r="D19442" i="5" s="1"/>
  <c r="C19438" i="5"/>
  <c r="D19438" i="5" s="1"/>
  <c r="C19434" i="5"/>
  <c r="D19434" i="5" s="1"/>
  <c r="C19430" i="5"/>
  <c r="D19430" i="5" s="1"/>
  <c r="C19426" i="5"/>
  <c r="D19426" i="5" s="1"/>
  <c r="C19422" i="5"/>
  <c r="D19422" i="5" s="1"/>
  <c r="C19418" i="5"/>
  <c r="D19418" i="5" s="1"/>
  <c r="C19414" i="5"/>
  <c r="D19414" i="5" s="1"/>
  <c r="C19410" i="5"/>
  <c r="D19410" i="5" s="1"/>
  <c r="C19406" i="5"/>
  <c r="D19406" i="5" s="1"/>
  <c r="C19402" i="5"/>
  <c r="D19402" i="5" s="1"/>
  <c r="C19398" i="5"/>
  <c r="D19398" i="5" s="1"/>
  <c r="C19394" i="5"/>
  <c r="D19394" i="5" s="1"/>
  <c r="C19390" i="5"/>
  <c r="D19390" i="5" s="1"/>
  <c r="C19386" i="5"/>
  <c r="D19386" i="5" s="1"/>
  <c r="C19382" i="5"/>
  <c r="D19382" i="5" s="1"/>
  <c r="C19378" i="5"/>
  <c r="D19378" i="5" s="1"/>
  <c r="C19374" i="5"/>
  <c r="D19374" i="5" s="1"/>
  <c r="C19370" i="5"/>
  <c r="D19370" i="5" s="1"/>
  <c r="C19366" i="5"/>
  <c r="D19366" i="5" s="1"/>
  <c r="C19362" i="5"/>
  <c r="D19362" i="5" s="1"/>
  <c r="C19358" i="5"/>
  <c r="D19358" i="5" s="1"/>
  <c r="C19354" i="5"/>
  <c r="D19354" i="5" s="1"/>
  <c r="C19350" i="5"/>
  <c r="D19350" i="5" s="1"/>
  <c r="C19346" i="5"/>
  <c r="D19346" i="5" s="1"/>
  <c r="C19342" i="5"/>
  <c r="D19342" i="5" s="1"/>
  <c r="C19338" i="5"/>
  <c r="D19338" i="5" s="1"/>
  <c r="C19334" i="5"/>
  <c r="D19334" i="5" s="1"/>
  <c r="C19330" i="5"/>
  <c r="D19330" i="5" s="1"/>
  <c r="C19326" i="5"/>
  <c r="D19326" i="5" s="1"/>
  <c r="C19322" i="5"/>
  <c r="D19322" i="5" s="1"/>
  <c r="C19318" i="5"/>
  <c r="D19318" i="5" s="1"/>
  <c r="C19314" i="5"/>
  <c r="D19314" i="5" s="1"/>
  <c r="C19310" i="5"/>
  <c r="D19310" i="5" s="1"/>
  <c r="C19306" i="5"/>
  <c r="D19306" i="5" s="1"/>
  <c r="C19302" i="5"/>
  <c r="D19302" i="5" s="1"/>
  <c r="C19298" i="5"/>
  <c r="D19298" i="5" s="1"/>
  <c r="C19294" i="5"/>
  <c r="D19294" i="5" s="1"/>
  <c r="C19290" i="5"/>
  <c r="D19290" i="5" s="1"/>
  <c r="C19286" i="5"/>
  <c r="D19286" i="5" s="1"/>
  <c r="C19282" i="5"/>
  <c r="D19282" i="5" s="1"/>
  <c r="C19278" i="5"/>
  <c r="D19278" i="5" s="1"/>
  <c r="C19274" i="5"/>
  <c r="D19274" i="5" s="1"/>
  <c r="C19270" i="5"/>
  <c r="D19270" i="5" s="1"/>
  <c r="C19266" i="5"/>
  <c r="D19266" i="5" s="1"/>
  <c r="C19262" i="5"/>
  <c r="D19262" i="5" s="1"/>
  <c r="C19258" i="5"/>
  <c r="D19258" i="5" s="1"/>
  <c r="C19254" i="5"/>
  <c r="D19254" i="5" s="1"/>
  <c r="C19250" i="5"/>
  <c r="D19250" i="5" s="1"/>
  <c r="C19246" i="5"/>
  <c r="D19246" i="5" s="1"/>
  <c r="C19242" i="5"/>
  <c r="D19242" i="5" s="1"/>
  <c r="C19238" i="5"/>
  <c r="D19238" i="5" s="1"/>
  <c r="C19234" i="5"/>
  <c r="D19234" i="5" s="1"/>
  <c r="C19230" i="5"/>
  <c r="D19230" i="5" s="1"/>
  <c r="C19226" i="5"/>
  <c r="D19226" i="5" s="1"/>
  <c r="C19222" i="5"/>
  <c r="D19222" i="5" s="1"/>
  <c r="C19218" i="5"/>
  <c r="D19218" i="5" s="1"/>
  <c r="C19214" i="5"/>
  <c r="D19214" i="5" s="1"/>
  <c r="C19210" i="5"/>
  <c r="D19210" i="5" s="1"/>
  <c r="C19206" i="5"/>
  <c r="D19206" i="5" s="1"/>
  <c r="C19202" i="5"/>
  <c r="D19202" i="5" s="1"/>
  <c r="C19198" i="5"/>
  <c r="D19198" i="5" s="1"/>
  <c r="C19194" i="5"/>
  <c r="D19194" i="5" s="1"/>
  <c r="C19190" i="5"/>
  <c r="D19190" i="5" s="1"/>
  <c r="C19186" i="5"/>
  <c r="D19186" i="5" s="1"/>
  <c r="C19182" i="5"/>
  <c r="D19182" i="5" s="1"/>
  <c r="C19178" i="5"/>
  <c r="D19178" i="5" s="1"/>
  <c r="C19174" i="5"/>
  <c r="D19174" i="5" s="1"/>
  <c r="C19170" i="5"/>
  <c r="D19170" i="5" s="1"/>
  <c r="C19166" i="5"/>
  <c r="D19166" i="5" s="1"/>
  <c r="C19162" i="5"/>
  <c r="D19162" i="5" s="1"/>
  <c r="C19158" i="5"/>
  <c r="D19158" i="5" s="1"/>
  <c r="C19154" i="5"/>
  <c r="D19154" i="5" s="1"/>
  <c r="C19150" i="5"/>
  <c r="D19150" i="5" s="1"/>
  <c r="C19146" i="5"/>
  <c r="D19146" i="5" s="1"/>
  <c r="C19142" i="5"/>
  <c r="D19142" i="5" s="1"/>
  <c r="C19138" i="5"/>
  <c r="D19138" i="5" s="1"/>
  <c r="C19134" i="5"/>
  <c r="D19134" i="5" s="1"/>
  <c r="C19130" i="5"/>
  <c r="D19130" i="5" s="1"/>
  <c r="C19126" i="5"/>
  <c r="D19126" i="5" s="1"/>
  <c r="C19122" i="5"/>
  <c r="D19122" i="5" s="1"/>
  <c r="C19118" i="5"/>
  <c r="D19118" i="5" s="1"/>
  <c r="C19114" i="5"/>
  <c r="D19114" i="5" s="1"/>
  <c r="C19110" i="5"/>
  <c r="D19110" i="5" s="1"/>
  <c r="C19106" i="5"/>
  <c r="D19106" i="5" s="1"/>
  <c r="C19102" i="5"/>
  <c r="D19102" i="5" s="1"/>
  <c r="C19098" i="5"/>
  <c r="D19098" i="5" s="1"/>
  <c r="C19094" i="5"/>
  <c r="D19094" i="5" s="1"/>
  <c r="C19090" i="5"/>
  <c r="D19090" i="5" s="1"/>
  <c r="C19086" i="5"/>
  <c r="D19086" i="5" s="1"/>
  <c r="C19082" i="5"/>
  <c r="D19082" i="5" s="1"/>
  <c r="C19078" i="5"/>
  <c r="D19078" i="5" s="1"/>
  <c r="C19074" i="5"/>
  <c r="D19074" i="5" s="1"/>
  <c r="C19070" i="5"/>
  <c r="D19070" i="5" s="1"/>
  <c r="C19066" i="5"/>
  <c r="D19066" i="5" s="1"/>
  <c r="C19062" i="5"/>
  <c r="D19062" i="5" s="1"/>
  <c r="C19058" i="5"/>
  <c r="D19058" i="5" s="1"/>
  <c r="C19054" i="5"/>
  <c r="D19054" i="5" s="1"/>
  <c r="C19050" i="5"/>
  <c r="D19050" i="5" s="1"/>
  <c r="C19046" i="5"/>
  <c r="D19046" i="5" s="1"/>
  <c r="C19042" i="5"/>
  <c r="D19042" i="5" s="1"/>
  <c r="C19038" i="5"/>
  <c r="D19038" i="5" s="1"/>
  <c r="C19034" i="5"/>
  <c r="D19034" i="5" s="1"/>
  <c r="C19030" i="5"/>
  <c r="D19030" i="5" s="1"/>
  <c r="C19026" i="5"/>
  <c r="D19026" i="5" s="1"/>
  <c r="C19022" i="5"/>
  <c r="D19022" i="5" s="1"/>
  <c r="C19018" i="5"/>
  <c r="D19018" i="5" s="1"/>
  <c r="C19014" i="5"/>
  <c r="D19014" i="5" s="1"/>
  <c r="C19010" i="5"/>
  <c r="D19010" i="5" s="1"/>
  <c r="C19006" i="5"/>
  <c r="D19006" i="5" s="1"/>
  <c r="C19002" i="5"/>
  <c r="D19002" i="5" s="1"/>
  <c r="C18998" i="5"/>
  <c r="D18998" i="5" s="1"/>
  <c r="C18994" i="5"/>
  <c r="D18994" i="5" s="1"/>
  <c r="C18990" i="5"/>
  <c r="D18990" i="5" s="1"/>
  <c r="C18986" i="5"/>
  <c r="D18986" i="5" s="1"/>
  <c r="C18982" i="5"/>
  <c r="D18982" i="5" s="1"/>
  <c r="C18978" i="5"/>
  <c r="D18978" i="5" s="1"/>
  <c r="C18974" i="5"/>
  <c r="D18974" i="5" s="1"/>
  <c r="C18970" i="5"/>
  <c r="D18970" i="5" s="1"/>
  <c r="C18966" i="5"/>
  <c r="D18966" i="5" s="1"/>
  <c r="C18962" i="5"/>
  <c r="D18962" i="5" s="1"/>
  <c r="C18958" i="5"/>
  <c r="D18958" i="5" s="1"/>
  <c r="C18954" i="5"/>
  <c r="D18954" i="5" s="1"/>
  <c r="C18950" i="5"/>
  <c r="D18950" i="5" s="1"/>
  <c r="C18946" i="5"/>
  <c r="D18946" i="5" s="1"/>
  <c r="C18942" i="5"/>
  <c r="D18942" i="5" s="1"/>
  <c r="C18938" i="5"/>
  <c r="D18938" i="5" s="1"/>
  <c r="C18934" i="5"/>
  <c r="D18934" i="5" s="1"/>
  <c r="C18930" i="5"/>
  <c r="D18930" i="5" s="1"/>
  <c r="C18926" i="5"/>
  <c r="D18926" i="5" s="1"/>
  <c r="C18922" i="5"/>
  <c r="D18922" i="5" s="1"/>
  <c r="C18918" i="5"/>
  <c r="D18918" i="5" s="1"/>
  <c r="C18914" i="5"/>
  <c r="D18914" i="5" s="1"/>
  <c r="C18910" i="5"/>
  <c r="D18910" i="5" s="1"/>
  <c r="C18906" i="5"/>
  <c r="D18906" i="5" s="1"/>
  <c r="C18902" i="5"/>
  <c r="D18902" i="5" s="1"/>
  <c r="C18898" i="5"/>
  <c r="D18898" i="5" s="1"/>
  <c r="C18894" i="5"/>
  <c r="D18894" i="5" s="1"/>
  <c r="C18890" i="5"/>
  <c r="D18890" i="5" s="1"/>
  <c r="C18886" i="5"/>
  <c r="D18886" i="5" s="1"/>
  <c r="C18882" i="5"/>
  <c r="D18882" i="5" s="1"/>
  <c r="C18878" i="5"/>
  <c r="D18878" i="5" s="1"/>
  <c r="C18874" i="5"/>
  <c r="D18874" i="5" s="1"/>
  <c r="C18870" i="5"/>
  <c r="D18870" i="5" s="1"/>
  <c r="C18866" i="5"/>
  <c r="D18866" i="5" s="1"/>
  <c r="C18862" i="5"/>
  <c r="D18862" i="5" s="1"/>
  <c r="C18858" i="5"/>
  <c r="D18858" i="5" s="1"/>
  <c r="C18854" i="5"/>
  <c r="D18854" i="5" s="1"/>
  <c r="C18850" i="5"/>
  <c r="D18850" i="5" s="1"/>
  <c r="C18846" i="5"/>
  <c r="D18846" i="5" s="1"/>
  <c r="C18842" i="5"/>
  <c r="D18842" i="5" s="1"/>
  <c r="C18838" i="5"/>
  <c r="D18838" i="5" s="1"/>
  <c r="C18834" i="5"/>
  <c r="D18834" i="5" s="1"/>
  <c r="C18830" i="5"/>
  <c r="D18830" i="5" s="1"/>
  <c r="C18826" i="5"/>
  <c r="D18826" i="5" s="1"/>
  <c r="C18822" i="5"/>
  <c r="D18822" i="5" s="1"/>
  <c r="C18818" i="5"/>
  <c r="D18818" i="5" s="1"/>
  <c r="C18814" i="5"/>
  <c r="D18814" i="5" s="1"/>
  <c r="C18810" i="5"/>
  <c r="D18810" i="5" s="1"/>
  <c r="C18806" i="5"/>
  <c r="D18806" i="5" s="1"/>
  <c r="C18802" i="5"/>
  <c r="D18802" i="5" s="1"/>
  <c r="C18798" i="5"/>
  <c r="D18798" i="5" s="1"/>
  <c r="C18794" i="5"/>
  <c r="D18794" i="5" s="1"/>
  <c r="C18790" i="5"/>
  <c r="D18790" i="5" s="1"/>
  <c r="C18786" i="5"/>
  <c r="D18786" i="5" s="1"/>
  <c r="C18782" i="5"/>
  <c r="D18782" i="5" s="1"/>
  <c r="C18778" i="5"/>
  <c r="D18778" i="5" s="1"/>
  <c r="C18774" i="5"/>
  <c r="D18774" i="5" s="1"/>
  <c r="C18770" i="5"/>
  <c r="D18770" i="5" s="1"/>
  <c r="C18766" i="5"/>
  <c r="D18766" i="5" s="1"/>
  <c r="C18762" i="5"/>
  <c r="D18762" i="5" s="1"/>
  <c r="C18758" i="5"/>
  <c r="D18758" i="5" s="1"/>
  <c r="C18754" i="5"/>
  <c r="D18754" i="5" s="1"/>
  <c r="C18750" i="5"/>
  <c r="D18750" i="5" s="1"/>
  <c r="C18746" i="5"/>
  <c r="D18746" i="5" s="1"/>
  <c r="C18742" i="5"/>
  <c r="D18742" i="5" s="1"/>
  <c r="C18738" i="5"/>
  <c r="D18738" i="5" s="1"/>
  <c r="C18734" i="5"/>
  <c r="D18734" i="5" s="1"/>
  <c r="C18730" i="5"/>
  <c r="D18730" i="5" s="1"/>
  <c r="C18726" i="5"/>
  <c r="D18726" i="5" s="1"/>
  <c r="C18722" i="5"/>
  <c r="D18722" i="5" s="1"/>
  <c r="C18718" i="5"/>
  <c r="D18718" i="5" s="1"/>
  <c r="C18714" i="5"/>
  <c r="D18714" i="5" s="1"/>
  <c r="C18710" i="5"/>
  <c r="D18710" i="5" s="1"/>
  <c r="C18706" i="5"/>
  <c r="D18706" i="5" s="1"/>
  <c r="C18702" i="5"/>
  <c r="D18702" i="5" s="1"/>
  <c r="C18698" i="5"/>
  <c r="D18698" i="5" s="1"/>
  <c r="C18694" i="5"/>
  <c r="D18694" i="5" s="1"/>
  <c r="C18690" i="5"/>
  <c r="D18690" i="5" s="1"/>
  <c r="C18686" i="5"/>
  <c r="D18686" i="5" s="1"/>
  <c r="C18682" i="5"/>
  <c r="D18682" i="5" s="1"/>
  <c r="C18678" i="5"/>
  <c r="D18678" i="5" s="1"/>
  <c r="C18674" i="5"/>
  <c r="D18674" i="5" s="1"/>
  <c r="C18670" i="5"/>
  <c r="D18670" i="5" s="1"/>
  <c r="C18666" i="5"/>
  <c r="D18666" i="5" s="1"/>
  <c r="C18662" i="5"/>
  <c r="D18662" i="5" s="1"/>
  <c r="C18658" i="5"/>
  <c r="D18658" i="5" s="1"/>
  <c r="C18654" i="5"/>
  <c r="D18654" i="5" s="1"/>
  <c r="C18650" i="5"/>
  <c r="D18650" i="5" s="1"/>
  <c r="C18646" i="5"/>
  <c r="D18646" i="5" s="1"/>
  <c r="C18642" i="5"/>
  <c r="D18642" i="5" s="1"/>
  <c r="C18638" i="5"/>
  <c r="D18638" i="5" s="1"/>
  <c r="C18634" i="5"/>
  <c r="D18634" i="5" s="1"/>
  <c r="C18630" i="5"/>
  <c r="D18630" i="5" s="1"/>
  <c r="C18626" i="5"/>
  <c r="D18626" i="5" s="1"/>
  <c r="C18622" i="5"/>
  <c r="D18622" i="5" s="1"/>
  <c r="C18618" i="5"/>
  <c r="D18618" i="5" s="1"/>
  <c r="C18614" i="5"/>
  <c r="D18614" i="5" s="1"/>
  <c r="C18610" i="5"/>
  <c r="D18610" i="5" s="1"/>
  <c r="C18606" i="5"/>
  <c r="D18606" i="5" s="1"/>
  <c r="C18602" i="5"/>
  <c r="D18602" i="5" s="1"/>
  <c r="C18598" i="5"/>
  <c r="D18598" i="5" s="1"/>
  <c r="C18594" i="5"/>
  <c r="D18594" i="5" s="1"/>
  <c r="C18590" i="5"/>
  <c r="D18590" i="5" s="1"/>
  <c r="C18586" i="5"/>
  <c r="D18586" i="5" s="1"/>
  <c r="C18582" i="5"/>
  <c r="D18582" i="5" s="1"/>
  <c r="C18578" i="5"/>
  <c r="D18578" i="5" s="1"/>
  <c r="C18574" i="5"/>
  <c r="D18574" i="5" s="1"/>
  <c r="C18570" i="5"/>
  <c r="D18570" i="5" s="1"/>
  <c r="C18566" i="5"/>
  <c r="D18566" i="5" s="1"/>
  <c r="C18562" i="5"/>
  <c r="D18562" i="5" s="1"/>
  <c r="C18558" i="5"/>
  <c r="D18558" i="5" s="1"/>
  <c r="C18554" i="5"/>
  <c r="D18554" i="5" s="1"/>
  <c r="C18550" i="5"/>
  <c r="D18550" i="5" s="1"/>
  <c r="C18546" i="5"/>
  <c r="D18546" i="5" s="1"/>
  <c r="C18542" i="5"/>
  <c r="D18542" i="5" s="1"/>
  <c r="C18538" i="5"/>
  <c r="D18538" i="5" s="1"/>
  <c r="C18534" i="5"/>
  <c r="D18534" i="5" s="1"/>
  <c r="C18530" i="5"/>
  <c r="D18530" i="5" s="1"/>
  <c r="C18526" i="5"/>
  <c r="D18526" i="5" s="1"/>
  <c r="C18522" i="5"/>
  <c r="D18522" i="5" s="1"/>
  <c r="C18518" i="5"/>
  <c r="D18518" i="5" s="1"/>
  <c r="C18514" i="5"/>
  <c r="D18514" i="5" s="1"/>
  <c r="C18510" i="5"/>
  <c r="D18510" i="5" s="1"/>
  <c r="C18506" i="5"/>
  <c r="D18506" i="5" s="1"/>
  <c r="C18502" i="5"/>
  <c r="D18502" i="5" s="1"/>
  <c r="C18498" i="5"/>
  <c r="D18498" i="5" s="1"/>
  <c r="C18494" i="5"/>
  <c r="D18494" i="5" s="1"/>
  <c r="C18490" i="5"/>
  <c r="D18490" i="5" s="1"/>
  <c r="C18486" i="5"/>
  <c r="D18486" i="5" s="1"/>
  <c r="C18482" i="5"/>
  <c r="D18482" i="5" s="1"/>
  <c r="C18478" i="5"/>
  <c r="D18478" i="5" s="1"/>
  <c r="C18474" i="5"/>
  <c r="D18474" i="5" s="1"/>
  <c r="C18470" i="5"/>
  <c r="D18470" i="5" s="1"/>
  <c r="C18466" i="5"/>
  <c r="D18466" i="5" s="1"/>
  <c r="C18462" i="5"/>
  <c r="D18462" i="5" s="1"/>
  <c r="C18458" i="5"/>
  <c r="D18458" i="5" s="1"/>
  <c r="C18454" i="5"/>
  <c r="D18454" i="5" s="1"/>
  <c r="C18450" i="5"/>
  <c r="D18450" i="5" s="1"/>
  <c r="C18446" i="5"/>
  <c r="D18446" i="5" s="1"/>
  <c r="C18442" i="5"/>
  <c r="D18442" i="5" s="1"/>
  <c r="C18438" i="5"/>
  <c r="D18438" i="5" s="1"/>
  <c r="C18434" i="5"/>
  <c r="D18434" i="5" s="1"/>
  <c r="C18430" i="5"/>
  <c r="D18430" i="5" s="1"/>
  <c r="C18426" i="5"/>
  <c r="D18426" i="5" s="1"/>
  <c r="C18422" i="5"/>
  <c r="D18422" i="5" s="1"/>
  <c r="C18418" i="5"/>
  <c r="D18418" i="5" s="1"/>
  <c r="C18414" i="5"/>
  <c r="D18414" i="5" s="1"/>
  <c r="C18410" i="5"/>
  <c r="D18410" i="5" s="1"/>
  <c r="C18406" i="5"/>
  <c r="D18406" i="5" s="1"/>
  <c r="C18402" i="5"/>
  <c r="D18402" i="5" s="1"/>
  <c r="C18398" i="5"/>
  <c r="D18398" i="5" s="1"/>
  <c r="C18394" i="5"/>
  <c r="D18394" i="5" s="1"/>
  <c r="C18390" i="5"/>
  <c r="D18390" i="5" s="1"/>
  <c r="C18386" i="5"/>
  <c r="D18386" i="5" s="1"/>
  <c r="C18382" i="5"/>
  <c r="D18382" i="5" s="1"/>
  <c r="C18378" i="5"/>
  <c r="D18378" i="5" s="1"/>
  <c r="C18374" i="5"/>
  <c r="D18374" i="5" s="1"/>
  <c r="C18370" i="5"/>
  <c r="D18370" i="5" s="1"/>
  <c r="C18366" i="5"/>
  <c r="D18366" i="5" s="1"/>
  <c r="C18362" i="5"/>
  <c r="D18362" i="5" s="1"/>
  <c r="C18358" i="5"/>
  <c r="D18358" i="5" s="1"/>
  <c r="C18354" i="5"/>
  <c r="D18354" i="5" s="1"/>
  <c r="C18350" i="5"/>
  <c r="D18350" i="5" s="1"/>
  <c r="C18346" i="5"/>
  <c r="D18346" i="5" s="1"/>
  <c r="C18342" i="5"/>
  <c r="D18342" i="5" s="1"/>
  <c r="C18338" i="5"/>
  <c r="D18338" i="5" s="1"/>
  <c r="C18334" i="5"/>
  <c r="D18334" i="5" s="1"/>
  <c r="C18330" i="5"/>
  <c r="D18330" i="5" s="1"/>
  <c r="C18326" i="5"/>
  <c r="D18326" i="5" s="1"/>
  <c r="C18322" i="5"/>
  <c r="D18322" i="5" s="1"/>
  <c r="C18318" i="5"/>
  <c r="D18318" i="5" s="1"/>
  <c r="C18314" i="5"/>
  <c r="D18314" i="5" s="1"/>
  <c r="C18310" i="5"/>
  <c r="D18310" i="5" s="1"/>
  <c r="C18306" i="5"/>
  <c r="D18306" i="5" s="1"/>
  <c r="C18302" i="5"/>
  <c r="D18302" i="5" s="1"/>
  <c r="C18298" i="5"/>
  <c r="D18298" i="5" s="1"/>
  <c r="C18294" i="5"/>
  <c r="D18294" i="5" s="1"/>
  <c r="C18290" i="5"/>
  <c r="D18290" i="5" s="1"/>
  <c r="C18286" i="5"/>
  <c r="D18286" i="5" s="1"/>
  <c r="C18282" i="5"/>
  <c r="D18282" i="5" s="1"/>
  <c r="C18278" i="5"/>
  <c r="D18278" i="5" s="1"/>
  <c r="C18274" i="5"/>
  <c r="D18274" i="5" s="1"/>
  <c r="C18270" i="5"/>
  <c r="D18270" i="5" s="1"/>
  <c r="C18266" i="5"/>
  <c r="D18266" i="5" s="1"/>
  <c r="C18262" i="5"/>
  <c r="D18262" i="5" s="1"/>
  <c r="C18258" i="5"/>
  <c r="D18258" i="5" s="1"/>
  <c r="C18254" i="5"/>
  <c r="D18254" i="5" s="1"/>
  <c r="C18250" i="5"/>
  <c r="D18250" i="5" s="1"/>
  <c r="C18246" i="5"/>
  <c r="D18246" i="5" s="1"/>
  <c r="C18242" i="5"/>
  <c r="D18242" i="5" s="1"/>
  <c r="C18238" i="5"/>
  <c r="D18238" i="5" s="1"/>
  <c r="C18234" i="5"/>
  <c r="D18234" i="5" s="1"/>
  <c r="C18230" i="5"/>
  <c r="D18230" i="5" s="1"/>
  <c r="C18226" i="5"/>
  <c r="D18226" i="5" s="1"/>
  <c r="C18222" i="5"/>
  <c r="D18222" i="5" s="1"/>
  <c r="C18218" i="5"/>
  <c r="D18218" i="5" s="1"/>
  <c r="C18214" i="5"/>
  <c r="D18214" i="5" s="1"/>
  <c r="C18210" i="5"/>
  <c r="D18210" i="5" s="1"/>
  <c r="C18206" i="5"/>
  <c r="D18206" i="5" s="1"/>
  <c r="C18202" i="5"/>
  <c r="D18202" i="5" s="1"/>
  <c r="C18198" i="5"/>
  <c r="D18198" i="5" s="1"/>
  <c r="C18194" i="5"/>
  <c r="D18194" i="5" s="1"/>
  <c r="C18190" i="5"/>
  <c r="D18190" i="5" s="1"/>
  <c r="C18186" i="5"/>
  <c r="D18186" i="5" s="1"/>
  <c r="C18182" i="5"/>
  <c r="D18182" i="5" s="1"/>
  <c r="C18178" i="5"/>
  <c r="D18178" i="5" s="1"/>
  <c r="C18174" i="5"/>
  <c r="D18174" i="5" s="1"/>
  <c r="C18170" i="5"/>
  <c r="D18170" i="5" s="1"/>
  <c r="C18166" i="5"/>
  <c r="D18166" i="5" s="1"/>
  <c r="C18162" i="5"/>
  <c r="D18162" i="5" s="1"/>
  <c r="C18158" i="5"/>
  <c r="D18158" i="5" s="1"/>
  <c r="C18154" i="5"/>
  <c r="D18154" i="5" s="1"/>
  <c r="C18150" i="5"/>
  <c r="D18150" i="5" s="1"/>
  <c r="C18146" i="5"/>
  <c r="D18146" i="5" s="1"/>
  <c r="C18142" i="5"/>
  <c r="D18142" i="5" s="1"/>
  <c r="C18138" i="5"/>
  <c r="D18138" i="5" s="1"/>
  <c r="C18134" i="5"/>
  <c r="D18134" i="5" s="1"/>
  <c r="C18130" i="5"/>
  <c r="D18130" i="5" s="1"/>
  <c r="C18126" i="5"/>
  <c r="D18126" i="5" s="1"/>
  <c r="C18122" i="5"/>
  <c r="D18122" i="5" s="1"/>
  <c r="C18118" i="5"/>
  <c r="D18118" i="5" s="1"/>
  <c r="C18114" i="5"/>
  <c r="D18114" i="5" s="1"/>
  <c r="C18110" i="5"/>
  <c r="D18110" i="5" s="1"/>
  <c r="C18106" i="5"/>
  <c r="D18106" i="5" s="1"/>
  <c r="C18102" i="5"/>
  <c r="D18102" i="5" s="1"/>
  <c r="C18098" i="5"/>
  <c r="D18098" i="5" s="1"/>
  <c r="C18094" i="5"/>
  <c r="D18094" i="5" s="1"/>
  <c r="C18090" i="5"/>
  <c r="D18090" i="5" s="1"/>
  <c r="C18086" i="5"/>
  <c r="D18086" i="5" s="1"/>
  <c r="C18082" i="5"/>
  <c r="D18082" i="5" s="1"/>
  <c r="C18078" i="5"/>
  <c r="D18078" i="5" s="1"/>
  <c r="C18074" i="5"/>
  <c r="D18074" i="5" s="1"/>
  <c r="C18070" i="5"/>
  <c r="D18070" i="5" s="1"/>
  <c r="C18066" i="5"/>
  <c r="D18066" i="5" s="1"/>
  <c r="C18062" i="5"/>
  <c r="D18062" i="5" s="1"/>
  <c r="C18058" i="5"/>
  <c r="D18058" i="5" s="1"/>
  <c r="C18054" i="5"/>
  <c r="D18054" i="5" s="1"/>
  <c r="C18050" i="5"/>
  <c r="D18050" i="5" s="1"/>
  <c r="C18046" i="5"/>
  <c r="D18046" i="5" s="1"/>
  <c r="C18042" i="5"/>
  <c r="D18042" i="5" s="1"/>
  <c r="C18038" i="5"/>
  <c r="D18038" i="5" s="1"/>
  <c r="C18034" i="5"/>
  <c r="D18034" i="5" s="1"/>
  <c r="C18030" i="5"/>
  <c r="D18030" i="5" s="1"/>
  <c r="C18026" i="5"/>
  <c r="D18026" i="5" s="1"/>
  <c r="C18022" i="5"/>
  <c r="D18022" i="5" s="1"/>
  <c r="C18018" i="5"/>
  <c r="D18018" i="5" s="1"/>
  <c r="C18014" i="5"/>
  <c r="D18014" i="5" s="1"/>
  <c r="C18010" i="5"/>
  <c r="D18010" i="5" s="1"/>
  <c r="C18006" i="5"/>
  <c r="D18006" i="5" s="1"/>
  <c r="C18002" i="5"/>
  <c r="D18002" i="5" s="1"/>
  <c r="C17998" i="5"/>
  <c r="D17998" i="5" s="1"/>
  <c r="C17994" i="5"/>
  <c r="D17994" i="5" s="1"/>
  <c r="C17990" i="5"/>
  <c r="D17990" i="5" s="1"/>
  <c r="C17986" i="5"/>
  <c r="D17986" i="5" s="1"/>
  <c r="C17982" i="5"/>
  <c r="D17982" i="5" s="1"/>
  <c r="C17978" i="5"/>
  <c r="D17978" i="5" s="1"/>
  <c r="C17974" i="5"/>
  <c r="D17974" i="5" s="1"/>
  <c r="C17970" i="5"/>
  <c r="D17970" i="5" s="1"/>
  <c r="C17966" i="5"/>
  <c r="D17966" i="5" s="1"/>
  <c r="C17962" i="5"/>
  <c r="D17962" i="5" s="1"/>
  <c r="C17958" i="5"/>
  <c r="D17958" i="5" s="1"/>
  <c r="C17954" i="5"/>
  <c r="D17954" i="5" s="1"/>
  <c r="C17950" i="5"/>
  <c r="D17950" i="5" s="1"/>
  <c r="C17946" i="5"/>
  <c r="D17946" i="5" s="1"/>
  <c r="C17942" i="5"/>
  <c r="D17942" i="5" s="1"/>
  <c r="C17938" i="5"/>
  <c r="D17938" i="5" s="1"/>
  <c r="C17934" i="5"/>
  <c r="D17934" i="5" s="1"/>
  <c r="C17930" i="5"/>
  <c r="D17930" i="5" s="1"/>
  <c r="C17926" i="5"/>
  <c r="D17926" i="5" s="1"/>
  <c r="C17922" i="5"/>
  <c r="D17922" i="5" s="1"/>
  <c r="C17918" i="5"/>
  <c r="D17918" i="5" s="1"/>
  <c r="C17914" i="5"/>
  <c r="D17914" i="5" s="1"/>
  <c r="C17910" i="5"/>
  <c r="D17910" i="5" s="1"/>
  <c r="C17906" i="5"/>
  <c r="D17906" i="5" s="1"/>
  <c r="C17902" i="5"/>
  <c r="D17902" i="5" s="1"/>
  <c r="C17898" i="5"/>
  <c r="D17898" i="5" s="1"/>
  <c r="C17894" i="5"/>
  <c r="D17894" i="5" s="1"/>
  <c r="C17890" i="5"/>
  <c r="D17890" i="5" s="1"/>
  <c r="C17886" i="5"/>
  <c r="D17886" i="5" s="1"/>
  <c r="C17882" i="5"/>
  <c r="D17882" i="5" s="1"/>
  <c r="C17878" i="5"/>
  <c r="D17878" i="5" s="1"/>
  <c r="C17874" i="5"/>
  <c r="D17874" i="5" s="1"/>
  <c r="C17870" i="5"/>
  <c r="D17870" i="5" s="1"/>
  <c r="C17866" i="5"/>
  <c r="D17866" i="5" s="1"/>
  <c r="C17862" i="5"/>
  <c r="D17862" i="5" s="1"/>
  <c r="C17858" i="5"/>
  <c r="D17858" i="5" s="1"/>
  <c r="C17854" i="5"/>
  <c r="D17854" i="5" s="1"/>
  <c r="C17850" i="5"/>
  <c r="D17850" i="5" s="1"/>
  <c r="C17846" i="5"/>
  <c r="D17846" i="5" s="1"/>
  <c r="C17842" i="5"/>
  <c r="D17842" i="5" s="1"/>
  <c r="C17838" i="5"/>
  <c r="D17838" i="5" s="1"/>
  <c r="C17834" i="5"/>
  <c r="D17834" i="5" s="1"/>
  <c r="C17830" i="5"/>
  <c r="D17830" i="5" s="1"/>
  <c r="C17826" i="5"/>
  <c r="D17826" i="5" s="1"/>
  <c r="C17822" i="5"/>
  <c r="D17822" i="5" s="1"/>
  <c r="C17818" i="5"/>
  <c r="D17818" i="5" s="1"/>
  <c r="C17814" i="5"/>
  <c r="D17814" i="5" s="1"/>
  <c r="C17810" i="5"/>
  <c r="D17810" i="5" s="1"/>
  <c r="C17806" i="5"/>
  <c r="D17806" i="5" s="1"/>
  <c r="C17802" i="5"/>
  <c r="D17802" i="5" s="1"/>
  <c r="C17798" i="5"/>
  <c r="D17798" i="5" s="1"/>
  <c r="C17794" i="5"/>
  <c r="D17794" i="5" s="1"/>
  <c r="C17790" i="5"/>
  <c r="D17790" i="5" s="1"/>
  <c r="C17786" i="5"/>
  <c r="D17786" i="5" s="1"/>
  <c r="C17782" i="5"/>
  <c r="D17782" i="5" s="1"/>
  <c r="C17778" i="5"/>
  <c r="D17778" i="5" s="1"/>
  <c r="C17774" i="5"/>
  <c r="D17774" i="5" s="1"/>
  <c r="C17770" i="5"/>
  <c r="D17770" i="5" s="1"/>
  <c r="C17766" i="5"/>
  <c r="D17766" i="5" s="1"/>
  <c r="C17762" i="5"/>
  <c r="D17762" i="5" s="1"/>
  <c r="C17758" i="5"/>
  <c r="D17758" i="5" s="1"/>
  <c r="C17754" i="5"/>
  <c r="D17754" i="5" s="1"/>
  <c r="C17750" i="5"/>
  <c r="D17750" i="5" s="1"/>
  <c r="C17746" i="5"/>
  <c r="D17746" i="5" s="1"/>
  <c r="C17742" i="5"/>
  <c r="D17742" i="5" s="1"/>
  <c r="C17738" i="5"/>
  <c r="D17738" i="5" s="1"/>
  <c r="C17734" i="5"/>
  <c r="D17734" i="5" s="1"/>
  <c r="C17730" i="5"/>
  <c r="D17730" i="5" s="1"/>
  <c r="C17726" i="5"/>
  <c r="D17726" i="5" s="1"/>
  <c r="C17722" i="5"/>
  <c r="D17722" i="5" s="1"/>
  <c r="C17718" i="5"/>
  <c r="D17718" i="5" s="1"/>
  <c r="C17714" i="5"/>
  <c r="D17714" i="5" s="1"/>
  <c r="C17710" i="5"/>
  <c r="D17710" i="5" s="1"/>
  <c r="C17706" i="5"/>
  <c r="D17706" i="5" s="1"/>
  <c r="C17702" i="5"/>
  <c r="D17702" i="5" s="1"/>
  <c r="C17698" i="5"/>
  <c r="D17698" i="5" s="1"/>
  <c r="C17694" i="5"/>
  <c r="D17694" i="5" s="1"/>
  <c r="C17690" i="5"/>
  <c r="D17690" i="5" s="1"/>
  <c r="C17686" i="5"/>
  <c r="D17686" i="5" s="1"/>
  <c r="C17682" i="5"/>
  <c r="D17682" i="5" s="1"/>
  <c r="C17678" i="5"/>
  <c r="D17678" i="5" s="1"/>
  <c r="C17674" i="5"/>
  <c r="D17674" i="5" s="1"/>
  <c r="C17670" i="5"/>
  <c r="D17670" i="5" s="1"/>
  <c r="C17666" i="5"/>
  <c r="D17666" i="5" s="1"/>
  <c r="C17662" i="5"/>
  <c r="D17662" i="5" s="1"/>
  <c r="C17658" i="5"/>
  <c r="D17658" i="5" s="1"/>
  <c r="C17654" i="5"/>
  <c r="D17654" i="5" s="1"/>
  <c r="C17650" i="5"/>
  <c r="D17650" i="5" s="1"/>
  <c r="C17646" i="5"/>
  <c r="D17646" i="5" s="1"/>
  <c r="C17642" i="5"/>
  <c r="D17642" i="5" s="1"/>
  <c r="C17638" i="5"/>
  <c r="D17638" i="5" s="1"/>
  <c r="C17634" i="5"/>
  <c r="D17634" i="5" s="1"/>
  <c r="C17630" i="5"/>
  <c r="D17630" i="5" s="1"/>
  <c r="C17626" i="5"/>
  <c r="D17626" i="5" s="1"/>
  <c r="C17622" i="5"/>
  <c r="D17622" i="5" s="1"/>
  <c r="C17618" i="5"/>
  <c r="D17618" i="5" s="1"/>
  <c r="C17614" i="5"/>
  <c r="D17614" i="5" s="1"/>
  <c r="C17610" i="5"/>
  <c r="D17610" i="5" s="1"/>
  <c r="C17606" i="5"/>
  <c r="D17606" i="5" s="1"/>
  <c r="C17602" i="5"/>
  <c r="D17602" i="5" s="1"/>
  <c r="C17598" i="5"/>
  <c r="D17598" i="5" s="1"/>
  <c r="C17594" i="5"/>
  <c r="D17594" i="5" s="1"/>
  <c r="C17590" i="5"/>
  <c r="D17590" i="5" s="1"/>
  <c r="C17586" i="5"/>
  <c r="D17586" i="5" s="1"/>
  <c r="C17582" i="5"/>
  <c r="D17582" i="5" s="1"/>
  <c r="C17578" i="5"/>
  <c r="D17578" i="5" s="1"/>
  <c r="C17574" i="5"/>
  <c r="D17574" i="5" s="1"/>
  <c r="C17570" i="5"/>
  <c r="D17570" i="5" s="1"/>
  <c r="C17566" i="5"/>
  <c r="D17566" i="5" s="1"/>
  <c r="C17562" i="5"/>
  <c r="D17562" i="5" s="1"/>
  <c r="C17558" i="5"/>
  <c r="D17558" i="5" s="1"/>
  <c r="C17554" i="5"/>
  <c r="D17554" i="5" s="1"/>
  <c r="C17550" i="5"/>
  <c r="D17550" i="5" s="1"/>
  <c r="C17546" i="5"/>
  <c r="D17546" i="5" s="1"/>
  <c r="C17542" i="5"/>
  <c r="D17542" i="5" s="1"/>
  <c r="C17538" i="5"/>
  <c r="D17538" i="5" s="1"/>
  <c r="C17534" i="5"/>
  <c r="D17534" i="5" s="1"/>
  <c r="C17530" i="5"/>
  <c r="D17530" i="5" s="1"/>
  <c r="C17526" i="5"/>
  <c r="D17526" i="5" s="1"/>
  <c r="C17522" i="5"/>
  <c r="D17522" i="5" s="1"/>
  <c r="C17518" i="5"/>
  <c r="D17518" i="5" s="1"/>
  <c r="C17514" i="5"/>
  <c r="D17514" i="5" s="1"/>
  <c r="C17510" i="5"/>
  <c r="D17510" i="5" s="1"/>
  <c r="C17506" i="5"/>
  <c r="D17506" i="5" s="1"/>
  <c r="C17502" i="5"/>
  <c r="D17502" i="5" s="1"/>
  <c r="C17498" i="5"/>
  <c r="D17498" i="5" s="1"/>
  <c r="C17494" i="5"/>
  <c r="D17494" i="5" s="1"/>
  <c r="C17490" i="5"/>
  <c r="D17490" i="5" s="1"/>
  <c r="C17486" i="5"/>
  <c r="D17486" i="5" s="1"/>
  <c r="C17482" i="5"/>
  <c r="D17482" i="5" s="1"/>
  <c r="C17478" i="5"/>
  <c r="D17478" i="5" s="1"/>
  <c r="C17474" i="5"/>
  <c r="D17474" i="5" s="1"/>
  <c r="C17470" i="5"/>
  <c r="D17470" i="5" s="1"/>
  <c r="C17466" i="5"/>
  <c r="D17466" i="5" s="1"/>
  <c r="C17462" i="5"/>
  <c r="D17462" i="5" s="1"/>
  <c r="C17458" i="5"/>
  <c r="D17458" i="5" s="1"/>
  <c r="C17454" i="5"/>
  <c r="D17454" i="5" s="1"/>
  <c r="C17450" i="5"/>
  <c r="D17450" i="5" s="1"/>
  <c r="C17446" i="5"/>
  <c r="D17446" i="5" s="1"/>
  <c r="C17442" i="5"/>
  <c r="D17442" i="5" s="1"/>
  <c r="C17438" i="5"/>
  <c r="D17438" i="5" s="1"/>
  <c r="C17434" i="5"/>
  <c r="D17434" i="5" s="1"/>
  <c r="C17430" i="5"/>
  <c r="D17430" i="5" s="1"/>
  <c r="C17426" i="5"/>
  <c r="D17426" i="5" s="1"/>
  <c r="C17422" i="5"/>
  <c r="D17422" i="5" s="1"/>
  <c r="C17418" i="5"/>
  <c r="D17418" i="5" s="1"/>
  <c r="C17414" i="5"/>
  <c r="D17414" i="5" s="1"/>
  <c r="C17410" i="5"/>
  <c r="D17410" i="5" s="1"/>
  <c r="C17406" i="5"/>
  <c r="D17406" i="5" s="1"/>
  <c r="C17402" i="5"/>
  <c r="D17402" i="5" s="1"/>
  <c r="C17398" i="5"/>
  <c r="D17398" i="5" s="1"/>
  <c r="C17394" i="5"/>
  <c r="D17394" i="5" s="1"/>
  <c r="C17390" i="5"/>
  <c r="D17390" i="5" s="1"/>
  <c r="C17386" i="5"/>
  <c r="D17386" i="5" s="1"/>
  <c r="C17382" i="5"/>
  <c r="D17382" i="5" s="1"/>
  <c r="C17378" i="5"/>
  <c r="D17378" i="5" s="1"/>
  <c r="C17374" i="5"/>
  <c r="D17374" i="5" s="1"/>
  <c r="C17370" i="5"/>
  <c r="D17370" i="5" s="1"/>
  <c r="C17366" i="5"/>
  <c r="D17366" i="5" s="1"/>
  <c r="C17362" i="5"/>
  <c r="D17362" i="5" s="1"/>
  <c r="C17358" i="5"/>
  <c r="D17358" i="5" s="1"/>
  <c r="C17354" i="5"/>
  <c r="D17354" i="5" s="1"/>
  <c r="C17350" i="5"/>
  <c r="D17350" i="5" s="1"/>
  <c r="C17346" i="5"/>
  <c r="D17346" i="5" s="1"/>
  <c r="C17342" i="5"/>
  <c r="D17342" i="5" s="1"/>
  <c r="C17338" i="5"/>
  <c r="D17338" i="5" s="1"/>
  <c r="C17334" i="5"/>
  <c r="D17334" i="5" s="1"/>
  <c r="C17330" i="5"/>
  <c r="D17330" i="5" s="1"/>
  <c r="C17326" i="5"/>
  <c r="D17326" i="5" s="1"/>
  <c r="C17322" i="5"/>
  <c r="D17322" i="5" s="1"/>
  <c r="C17318" i="5"/>
  <c r="D17318" i="5" s="1"/>
  <c r="C17314" i="5"/>
  <c r="D17314" i="5" s="1"/>
  <c r="C17310" i="5"/>
  <c r="D17310" i="5" s="1"/>
  <c r="C17306" i="5"/>
  <c r="D17306" i="5" s="1"/>
  <c r="C17302" i="5"/>
  <c r="D17302" i="5" s="1"/>
  <c r="C17298" i="5"/>
  <c r="D17298" i="5" s="1"/>
  <c r="C17294" i="5"/>
  <c r="D17294" i="5" s="1"/>
  <c r="C17290" i="5"/>
  <c r="D17290" i="5" s="1"/>
  <c r="C17286" i="5"/>
  <c r="D17286" i="5" s="1"/>
  <c r="C17282" i="5"/>
  <c r="D17282" i="5" s="1"/>
  <c r="C17278" i="5"/>
  <c r="D17278" i="5" s="1"/>
  <c r="C17274" i="5"/>
  <c r="D17274" i="5" s="1"/>
  <c r="C17270" i="5"/>
  <c r="D17270" i="5" s="1"/>
  <c r="C17266" i="5"/>
  <c r="D17266" i="5" s="1"/>
  <c r="C17262" i="5"/>
  <c r="D17262" i="5" s="1"/>
  <c r="C17258" i="5"/>
  <c r="D17258" i="5" s="1"/>
  <c r="C17254" i="5"/>
  <c r="D17254" i="5" s="1"/>
  <c r="C17250" i="5"/>
  <c r="D17250" i="5" s="1"/>
  <c r="C17246" i="5"/>
  <c r="D17246" i="5" s="1"/>
  <c r="C17242" i="5"/>
  <c r="D17242" i="5" s="1"/>
  <c r="C17238" i="5"/>
  <c r="D17238" i="5" s="1"/>
  <c r="C17234" i="5"/>
  <c r="D17234" i="5" s="1"/>
  <c r="C17230" i="5"/>
  <c r="D17230" i="5" s="1"/>
  <c r="C17226" i="5"/>
  <c r="D17226" i="5" s="1"/>
  <c r="C17222" i="5"/>
  <c r="D17222" i="5" s="1"/>
  <c r="C17218" i="5"/>
  <c r="D17218" i="5" s="1"/>
  <c r="C17214" i="5"/>
  <c r="D17214" i="5" s="1"/>
  <c r="C17210" i="5"/>
  <c r="D17210" i="5" s="1"/>
  <c r="C17206" i="5"/>
  <c r="D17206" i="5" s="1"/>
  <c r="C17202" i="5"/>
  <c r="D17202" i="5" s="1"/>
  <c r="C17198" i="5"/>
  <c r="D17198" i="5" s="1"/>
  <c r="C17194" i="5"/>
  <c r="D17194" i="5" s="1"/>
  <c r="C17190" i="5"/>
  <c r="D17190" i="5" s="1"/>
  <c r="C17186" i="5"/>
  <c r="D17186" i="5" s="1"/>
  <c r="C17182" i="5"/>
  <c r="D17182" i="5" s="1"/>
  <c r="C17178" i="5"/>
  <c r="D17178" i="5" s="1"/>
  <c r="C17174" i="5"/>
  <c r="D17174" i="5" s="1"/>
  <c r="C17170" i="5"/>
  <c r="D17170" i="5" s="1"/>
  <c r="C17166" i="5"/>
  <c r="D17166" i="5" s="1"/>
  <c r="C17162" i="5"/>
  <c r="D17162" i="5" s="1"/>
  <c r="C17158" i="5"/>
  <c r="D17158" i="5" s="1"/>
  <c r="C17154" i="5"/>
  <c r="D17154" i="5" s="1"/>
  <c r="C17150" i="5"/>
  <c r="D17150" i="5" s="1"/>
  <c r="C17146" i="5"/>
  <c r="D17146" i="5" s="1"/>
  <c r="C17142" i="5"/>
  <c r="D17142" i="5" s="1"/>
  <c r="C17138" i="5"/>
  <c r="D17138" i="5" s="1"/>
  <c r="C17134" i="5"/>
  <c r="D17134" i="5" s="1"/>
  <c r="C17130" i="5"/>
  <c r="D17130" i="5" s="1"/>
  <c r="C17126" i="5"/>
  <c r="D17126" i="5" s="1"/>
  <c r="C17122" i="5"/>
  <c r="D17122" i="5" s="1"/>
  <c r="C17118" i="5"/>
  <c r="D17118" i="5" s="1"/>
  <c r="C17114" i="5"/>
  <c r="D17114" i="5" s="1"/>
  <c r="C17110" i="5"/>
  <c r="D17110" i="5" s="1"/>
  <c r="C17106" i="5"/>
  <c r="D17106" i="5" s="1"/>
  <c r="C17102" i="5"/>
  <c r="D17102" i="5" s="1"/>
  <c r="C17098" i="5"/>
  <c r="D17098" i="5" s="1"/>
  <c r="C17094" i="5"/>
  <c r="D17094" i="5" s="1"/>
  <c r="C17090" i="5"/>
  <c r="D17090" i="5" s="1"/>
  <c r="C17086" i="5"/>
  <c r="D17086" i="5" s="1"/>
  <c r="C17082" i="5"/>
  <c r="D17082" i="5" s="1"/>
  <c r="C17078" i="5"/>
  <c r="D17078" i="5" s="1"/>
  <c r="C17074" i="5"/>
  <c r="D17074" i="5" s="1"/>
  <c r="C17070" i="5"/>
  <c r="D17070" i="5" s="1"/>
  <c r="C17066" i="5"/>
  <c r="D17066" i="5" s="1"/>
  <c r="C17062" i="5"/>
  <c r="D17062" i="5" s="1"/>
  <c r="C17058" i="5"/>
  <c r="D17058" i="5" s="1"/>
  <c r="C17054" i="5"/>
  <c r="D17054" i="5" s="1"/>
  <c r="C17050" i="5"/>
  <c r="D17050" i="5" s="1"/>
  <c r="C17046" i="5"/>
  <c r="D17046" i="5" s="1"/>
  <c r="C17042" i="5"/>
  <c r="D17042" i="5" s="1"/>
  <c r="C17038" i="5"/>
  <c r="D17038" i="5" s="1"/>
  <c r="C17034" i="5"/>
  <c r="D17034" i="5" s="1"/>
  <c r="C17030" i="5"/>
  <c r="D17030" i="5" s="1"/>
  <c r="C17026" i="5"/>
  <c r="D17026" i="5" s="1"/>
  <c r="C17022" i="5"/>
  <c r="D17022" i="5" s="1"/>
  <c r="C17018" i="5"/>
  <c r="D17018" i="5" s="1"/>
  <c r="C17014" i="5"/>
  <c r="D17014" i="5" s="1"/>
  <c r="C17010" i="5"/>
  <c r="D17010" i="5" s="1"/>
  <c r="C17006" i="5"/>
  <c r="D17006" i="5" s="1"/>
  <c r="C17002" i="5"/>
  <c r="D17002" i="5" s="1"/>
  <c r="C16998" i="5"/>
  <c r="D16998" i="5" s="1"/>
  <c r="C16994" i="5"/>
  <c r="D16994" i="5" s="1"/>
  <c r="C16990" i="5"/>
  <c r="D16990" i="5" s="1"/>
  <c r="C16986" i="5"/>
  <c r="D16986" i="5" s="1"/>
  <c r="C16982" i="5"/>
  <c r="D16982" i="5" s="1"/>
  <c r="C16978" i="5"/>
  <c r="D16978" i="5" s="1"/>
  <c r="C16974" i="5"/>
  <c r="D16974" i="5" s="1"/>
  <c r="C16970" i="5"/>
  <c r="D16970" i="5" s="1"/>
  <c r="C16966" i="5"/>
  <c r="D16966" i="5" s="1"/>
  <c r="C16962" i="5"/>
  <c r="D16962" i="5" s="1"/>
  <c r="C16958" i="5"/>
  <c r="D16958" i="5" s="1"/>
  <c r="C16954" i="5"/>
  <c r="D16954" i="5" s="1"/>
  <c r="C16950" i="5"/>
  <c r="D16950" i="5" s="1"/>
  <c r="C16946" i="5"/>
  <c r="D16946" i="5" s="1"/>
  <c r="C16942" i="5"/>
  <c r="D16942" i="5" s="1"/>
  <c r="C16938" i="5"/>
  <c r="D16938" i="5" s="1"/>
  <c r="C16934" i="5"/>
  <c r="D16934" i="5" s="1"/>
  <c r="C16930" i="5"/>
  <c r="D16930" i="5" s="1"/>
  <c r="C16926" i="5"/>
  <c r="D16926" i="5" s="1"/>
  <c r="C16922" i="5"/>
  <c r="D16922" i="5" s="1"/>
  <c r="C16918" i="5"/>
  <c r="D16918" i="5" s="1"/>
  <c r="C16914" i="5"/>
  <c r="D16914" i="5" s="1"/>
  <c r="C16910" i="5"/>
  <c r="D16910" i="5" s="1"/>
  <c r="C16906" i="5"/>
  <c r="D16906" i="5" s="1"/>
  <c r="C16902" i="5"/>
  <c r="D16902" i="5" s="1"/>
  <c r="C16898" i="5"/>
  <c r="D16898" i="5" s="1"/>
  <c r="C16894" i="5"/>
  <c r="D16894" i="5" s="1"/>
  <c r="C16890" i="5"/>
  <c r="D16890" i="5" s="1"/>
  <c r="C16886" i="5"/>
  <c r="D16886" i="5" s="1"/>
  <c r="C16882" i="5"/>
  <c r="D16882" i="5" s="1"/>
  <c r="C16878" i="5"/>
  <c r="D16878" i="5" s="1"/>
  <c r="C16874" i="5"/>
  <c r="D16874" i="5" s="1"/>
  <c r="C16870" i="5"/>
  <c r="D16870" i="5" s="1"/>
  <c r="C16866" i="5"/>
  <c r="D16866" i="5" s="1"/>
  <c r="C16862" i="5"/>
  <c r="D16862" i="5" s="1"/>
  <c r="C16858" i="5"/>
  <c r="D16858" i="5" s="1"/>
  <c r="C16854" i="5"/>
  <c r="D16854" i="5" s="1"/>
  <c r="C16850" i="5"/>
  <c r="D16850" i="5" s="1"/>
  <c r="C16846" i="5"/>
  <c r="D16846" i="5" s="1"/>
  <c r="C16842" i="5"/>
  <c r="D16842" i="5" s="1"/>
  <c r="C16838" i="5"/>
  <c r="D16838" i="5" s="1"/>
  <c r="C16834" i="5"/>
  <c r="D16834" i="5" s="1"/>
  <c r="C16830" i="5"/>
  <c r="D16830" i="5" s="1"/>
  <c r="C16826" i="5"/>
  <c r="D16826" i="5" s="1"/>
  <c r="C16822" i="5"/>
  <c r="D16822" i="5" s="1"/>
  <c r="C16818" i="5"/>
  <c r="D16818" i="5" s="1"/>
  <c r="C16814" i="5"/>
  <c r="D16814" i="5" s="1"/>
  <c r="C16810" i="5"/>
  <c r="D16810" i="5" s="1"/>
  <c r="C16806" i="5"/>
  <c r="D16806" i="5" s="1"/>
  <c r="C16802" i="5"/>
  <c r="D16802" i="5" s="1"/>
  <c r="C16798" i="5"/>
  <c r="D16798" i="5" s="1"/>
  <c r="C16794" i="5"/>
  <c r="D16794" i="5" s="1"/>
  <c r="C16790" i="5"/>
  <c r="D16790" i="5" s="1"/>
  <c r="C16786" i="5"/>
  <c r="D16786" i="5" s="1"/>
  <c r="C16782" i="5"/>
  <c r="D16782" i="5" s="1"/>
  <c r="C16778" i="5"/>
  <c r="D16778" i="5" s="1"/>
  <c r="C16774" i="5"/>
  <c r="D16774" i="5" s="1"/>
  <c r="C16770" i="5"/>
  <c r="D16770" i="5" s="1"/>
  <c r="C16766" i="5"/>
  <c r="D16766" i="5" s="1"/>
  <c r="C16762" i="5"/>
  <c r="D16762" i="5" s="1"/>
  <c r="C16758" i="5"/>
  <c r="D16758" i="5" s="1"/>
  <c r="C16754" i="5"/>
  <c r="D16754" i="5" s="1"/>
  <c r="C16750" i="5"/>
  <c r="D16750" i="5" s="1"/>
  <c r="C16746" i="5"/>
  <c r="D16746" i="5" s="1"/>
  <c r="C16742" i="5"/>
  <c r="D16742" i="5" s="1"/>
  <c r="C16738" i="5"/>
  <c r="D16738" i="5" s="1"/>
  <c r="C16734" i="5"/>
  <c r="D16734" i="5" s="1"/>
  <c r="C16730" i="5"/>
  <c r="D16730" i="5" s="1"/>
  <c r="C16726" i="5"/>
  <c r="D16726" i="5" s="1"/>
  <c r="C16722" i="5"/>
  <c r="D16722" i="5" s="1"/>
  <c r="C16718" i="5"/>
  <c r="D16718" i="5" s="1"/>
  <c r="C16714" i="5"/>
  <c r="D16714" i="5" s="1"/>
  <c r="C16710" i="5"/>
  <c r="D16710" i="5" s="1"/>
  <c r="C16706" i="5"/>
  <c r="D16706" i="5" s="1"/>
  <c r="C16702" i="5"/>
  <c r="D16702" i="5" s="1"/>
  <c r="C16698" i="5"/>
  <c r="D16698" i="5" s="1"/>
  <c r="C16694" i="5"/>
  <c r="D16694" i="5" s="1"/>
  <c r="C16690" i="5"/>
  <c r="D16690" i="5" s="1"/>
  <c r="C16686" i="5"/>
  <c r="D16686" i="5" s="1"/>
  <c r="C16682" i="5"/>
  <c r="D16682" i="5" s="1"/>
  <c r="C16678" i="5"/>
  <c r="D16678" i="5" s="1"/>
  <c r="C16674" i="5"/>
  <c r="D16674" i="5" s="1"/>
  <c r="C16670" i="5"/>
  <c r="D16670" i="5" s="1"/>
  <c r="C16666" i="5"/>
  <c r="D16666" i="5" s="1"/>
  <c r="C16662" i="5"/>
  <c r="D16662" i="5" s="1"/>
  <c r="C16658" i="5"/>
  <c r="D16658" i="5" s="1"/>
  <c r="C16654" i="5"/>
  <c r="D16654" i="5" s="1"/>
  <c r="C16650" i="5"/>
  <c r="D16650" i="5" s="1"/>
  <c r="C16646" i="5"/>
  <c r="D16646" i="5" s="1"/>
  <c r="C16642" i="5"/>
  <c r="D16642" i="5" s="1"/>
  <c r="C16638" i="5"/>
  <c r="D16638" i="5" s="1"/>
  <c r="C16634" i="5"/>
  <c r="D16634" i="5" s="1"/>
  <c r="C16630" i="5"/>
  <c r="D16630" i="5" s="1"/>
  <c r="C16626" i="5"/>
  <c r="D16626" i="5" s="1"/>
  <c r="C16622" i="5"/>
  <c r="D16622" i="5" s="1"/>
  <c r="C16618" i="5"/>
  <c r="D16618" i="5" s="1"/>
  <c r="C16614" i="5"/>
  <c r="D16614" i="5" s="1"/>
  <c r="C16610" i="5"/>
  <c r="D16610" i="5" s="1"/>
  <c r="C16606" i="5"/>
  <c r="D16606" i="5" s="1"/>
  <c r="C16602" i="5"/>
  <c r="D16602" i="5" s="1"/>
  <c r="C16598" i="5"/>
  <c r="D16598" i="5" s="1"/>
  <c r="C16594" i="5"/>
  <c r="D16594" i="5" s="1"/>
  <c r="C16590" i="5"/>
  <c r="D16590" i="5" s="1"/>
  <c r="C16586" i="5"/>
  <c r="D16586" i="5" s="1"/>
  <c r="C16582" i="5"/>
  <c r="D16582" i="5" s="1"/>
  <c r="C16578" i="5"/>
  <c r="D16578" i="5" s="1"/>
  <c r="C16574" i="5"/>
  <c r="D16574" i="5" s="1"/>
  <c r="C16570" i="5"/>
  <c r="D16570" i="5" s="1"/>
  <c r="C16566" i="5"/>
  <c r="D16566" i="5" s="1"/>
  <c r="C16562" i="5"/>
  <c r="D16562" i="5" s="1"/>
  <c r="C16558" i="5"/>
  <c r="D16558" i="5" s="1"/>
  <c r="C16554" i="5"/>
  <c r="D16554" i="5" s="1"/>
  <c r="C16550" i="5"/>
  <c r="D16550" i="5" s="1"/>
  <c r="C16546" i="5"/>
  <c r="D16546" i="5" s="1"/>
  <c r="C16542" i="5"/>
  <c r="D16542" i="5" s="1"/>
  <c r="C16538" i="5"/>
  <c r="D16538" i="5" s="1"/>
  <c r="C16534" i="5"/>
  <c r="D16534" i="5" s="1"/>
  <c r="C16530" i="5"/>
  <c r="D16530" i="5" s="1"/>
  <c r="C16526" i="5"/>
  <c r="D16526" i="5" s="1"/>
  <c r="C16522" i="5"/>
  <c r="D16522" i="5" s="1"/>
  <c r="C16518" i="5"/>
  <c r="D16518" i="5" s="1"/>
  <c r="C16514" i="5"/>
  <c r="D16514" i="5" s="1"/>
  <c r="C16510" i="5"/>
  <c r="D16510" i="5" s="1"/>
  <c r="C16506" i="5"/>
  <c r="D16506" i="5" s="1"/>
  <c r="C16502" i="5"/>
  <c r="D16502" i="5" s="1"/>
  <c r="C16498" i="5"/>
  <c r="D16498" i="5" s="1"/>
  <c r="C16494" i="5"/>
  <c r="D16494" i="5" s="1"/>
  <c r="C16490" i="5"/>
  <c r="D16490" i="5" s="1"/>
  <c r="C16486" i="5"/>
  <c r="D16486" i="5" s="1"/>
  <c r="C16482" i="5"/>
  <c r="D16482" i="5" s="1"/>
  <c r="C16478" i="5"/>
  <c r="D16478" i="5" s="1"/>
  <c r="C16474" i="5"/>
  <c r="D16474" i="5" s="1"/>
  <c r="C16470" i="5"/>
  <c r="D16470" i="5" s="1"/>
  <c r="C16466" i="5"/>
  <c r="D16466" i="5" s="1"/>
  <c r="C16462" i="5"/>
  <c r="D16462" i="5" s="1"/>
  <c r="C16458" i="5"/>
  <c r="D16458" i="5" s="1"/>
  <c r="C16454" i="5"/>
  <c r="D16454" i="5" s="1"/>
  <c r="C16450" i="5"/>
  <c r="D16450" i="5" s="1"/>
  <c r="C16446" i="5"/>
  <c r="D16446" i="5" s="1"/>
  <c r="C16442" i="5"/>
  <c r="D16442" i="5" s="1"/>
  <c r="C16438" i="5"/>
  <c r="D16438" i="5" s="1"/>
  <c r="C16434" i="5"/>
  <c r="D16434" i="5" s="1"/>
  <c r="C16430" i="5"/>
  <c r="D16430" i="5" s="1"/>
  <c r="C16426" i="5"/>
  <c r="D16426" i="5" s="1"/>
  <c r="C16422" i="5"/>
  <c r="D16422" i="5" s="1"/>
  <c r="C16418" i="5"/>
  <c r="D16418" i="5" s="1"/>
  <c r="C16414" i="5"/>
  <c r="D16414" i="5" s="1"/>
  <c r="C16410" i="5"/>
  <c r="D16410" i="5" s="1"/>
  <c r="C16406" i="5"/>
  <c r="D16406" i="5" s="1"/>
  <c r="C16402" i="5"/>
  <c r="D16402" i="5" s="1"/>
  <c r="C16398" i="5"/>
  <c r="D16398" i="5" s="1"/>
  <c r="C16394" i="5"/>
  <c r="D16394" i="5" s="1"/>
  <c r="C16390" i="5"/>
  <c r="D16390" i="5" s="1"/>
  <c r="C16386" i="5"/>
  <c r="D16386" i="5" s="1"/>
  <c r="C16382" i="5"/>
  <c r="D16382" i="5" s="1"/>
  <c r="C16378" i="5"/>
  <c r="D16378" i="5" s="1"/>
  <c r="C16374" i="5"/>
  <c r="D16374" i="5" s="1"/>
  <c r="C16370" i="5"/>
  <c r="D16370" i="5" s="1"/>
  <c r="C16366" i="5"/>
  <c r="D16366" i="5" s="1"/>
  <c r="C16362" i="5"/>
  <c r="D16362" i="5" s="1"/>
  <c r="C16358" i="5"/>
  <c r="D16358" i="5" s="1"/>
  <c r="C16354" i="5"/>
  <c r="D16354" i="5" s="1"/>
  <c r="C16350" i="5"/>
  <c r="D16350" i="5" s="1"/>
  <c r="C16346" i="5"/>
  <c r="D16346" i="5" s="1"/>
  <c r="C16342" i="5"/>
  <c r="D16342" i="5" s="1"/>
  <c r="C16338" i="5"/>
  <c r="D16338" i="5" s="1"/>
  <c r="C16334" i="5"/>
  <c r="D16334" i="5" s="1"/>
  <c r="C16330" i="5"/>
  <c r="D16330" i="5" s="1"/>
  <c r="C16326" i="5"/>
  <c r="D16326" i="5" s="1"/>
  <c r="C16322" i="5"/>
  <c r="D16322" i="5" s="1"/>
  <c r="C16318" i="5"/>
  <c r="D16318" i="5" s="1"/>
  <c r="C16314" i="5"/>
  <c r="D16314" i="5" s="1"/>
  <c r="C16310" i="5"/>
  <c r="D16310" i="5" s="1"/>
  <c r="C16306" i="5"/>
  <c r="D16306" i="5" s="1"/>
  <c r="C16302" i="5"/>
  <c r="D16302" i="5" s="1"/>
  <c r="C16298" i="5"/>
  <c r="D16298" i="5" s="1"/>
  <c r="C16294" i="5"/>
  <c r="D16294" i="5" s="1"/>
  <c r="C16290" i="5"/>
  <c r="D16290" i="5" s="1"/>
  <c r="C16286" i="5"/>
  <c r="D16286" i="5" s="1"/>
  <c r="C16282" i="5"/>
  <c r="D16282" i="5" s="1"/>
  <c r="C16278" i="5"/>
  <c r="D16278" i="5" s="1"/>
  <c r="C16274" i="5"/>
  <c r="D16274" i="5" s="1"/>
  <c r="C16270" i="5"/>
  <c r="D16270" i="5" s="1"/>
  <c r="C16266" i="5"/>
  <c r="D16266" i="5" s="1"/>
  <c r="C16262" i="5"/>
  <c r="D16262" i="5" s="1"/>
  <c r="C16258" i="5"/>
  <c r="D16258" i="5" s="1"/>
  <c r="C16254" i="5"/>
  <c r="D16254" i="5" s="1"/>
  <c r="C16250" i="5"/>
  <c r="D16250" i="5" s="1"/>
  <c r="C16246" i="5"/>
  <c r="D16246" i="5" s="1"/>
  <c r="C16242" i="5"/>
  <c r="D16242" i="5" s="1"/>
  <c r="C16238" i="5"/>
  <c r="D16238" i="5" s="1"/>
  <c r="C16234" i="5"/>
  <c r="D16234" i="5" s="1"/>
  <c r="C16230" i="5"/>
  <c r="D16230" i="5" s="1"/>
  <c r="C16226" i="5"/>
  <c r="D16226" i="5" s="1"/>
  <c r="C16222" i="5"/>
  <c r="D16222" i="5" s="1"/>
  <c r="C16218" i="5"/>
  <c r="D16218" i="5" s="1"/>
  <c r="C16214" i="5"/>
  <c r="D16214" i="5" s="1"/>
  <c r="C16210" i="5"/>
  <c r="D16210" i="5" s="1"/>
  <c r="C16206" i="5"/>
  <c r="D16206" i="5" s="1"/>
  <c r="C16202" i="5"/>
  <c r="D16202" i="5" s="1"/>
  <c r="C16198" i="5"/>
  <c r="D16198" i="5" s="1"/>
  <c r="C16194" i="5"/>
  <c r="D16194" i="5" s="1"/>
  <c r="C16190" i="5"/>
  <c r="D16190" i="5" s="1"/>
  <c r="C16186" i="5"/>
  <c r="D16186" i="5" s="1"/>
  <c r="C16182" i="5"/>
  <c r="D16182" i="5" s="1"/>
  <c r="C16178" i="5"/>
  <c r="D16178" i="5" s="1"/>
  <c r="C16174" i="5"/>
  <c r="D16174" i="5" s="1"/>
  <c r="C16170" i="5"/>
  <c r="D16170" i="5" s="1"/>
  <c r="C16166" i="5"/>
  <c r="D16166" i="5" s="1"/>
  <c r="C16162" i="5"/>
  <c r="D16162" i="5" s="1"/>
  <c r="C16158" i="5"/>
  <c r="D16158" i="5" s="1"/>
  <c r="C16154" i="5"/>
  <c r="D16154" i="5" s="1"/>
  <c r="C16150" i="5"/>
  <c r="D16150" i="5" s="1"/>
  <c r="C16146" i="5"/>
  <c r="D16146" i="5" s="1"/>
  <c r="C16142" i="5"/>
  <c r="D16142" i="5" s="1"/>
  <c r="C16138" i="5"/>
  <c r="D16138" i="5" s="1"/>
  <c r="C16134" i="5"/>
  <c r="D16134" i="5" s="1"/>
  <c r="C16130" i="5"/>
  <c r="D16130" i="5" s="1"/>
  <c r="C16126" i="5"/>
  <c r="D16126" i="5" s="1"/>
  <c r="C16122" i="5"/>
  <c r="D16122" i="5" s="1"/>
  <c r="C16118" i="5"/>
  <c r="D16118" i="5" s="1"/>
  <c r="C16114" i="5"/>
  <c r="D16114" i="5" s="1"/>
  <c r="C16110" i="5"/>
  <c r="D16110" i="5" s="1"/>
  <c r="C16106" i="5"/>
  <c r="D16106" i="5" s="1"/>
  <c r="C16102" i="5"/>
  <c r="D16102" i="5" s="1"/>
  <c r="C16098" i="5"/>
  <c r="D16098" i="5" s="1"/>
  <c r="C16094" i="5"/>
  <c r="D16094" i="5" s="1"/>
  <c r="C16090" i="5"/>
  <c r="D16090" i="5" s="1"/>
  <c r="C16086" i="5"/>
  <c r="D16086" i="5" s="1"/>
  <c r="C16082" i="5"/>
  <c r="D16082" i="5" s="1"/>
  <c r="C16078" i="5"/>
  <c r="D16078" i="5" s="1"/>
  <c r="C16074" i="5"/>
  <c r="D16074" i="5" s="1"/>
  <c r="C16070" i="5"/>
  <c r="D16070" i="5" s="1"/>
  <c r="C16066" i="5"/>
  <c r="D16066" i="5" s="1"/>
  <c r="C16062" i="5"/>
  <c r="D16062" i="5" s="1"/>
  <c r="C16058" i="5"/>
  <c r="D16058" i="5" s="1"/>
  <c r="C16054" i="5"/>
  <c r="D16054" i="5" s="1"/>
  <c r="C16050" i="5"/>
  <c r="D16050" i="5" s="1"/>
  <c r="C16046" i="5"/>
  <c r="D16046" i="5" s="1"/>
  <c r="C16042" i="5"/>
  <c r="D16042" i="5" s="1"/>
  <c r="C16038" i="5"/>
  <c r="D16038" i="5" s="1"/>
  <c r="C16034" i="5"/>
  <c r="D16034" i="5" s="1"/>
  <c r="C16030" i="5"/>
  <c r="D16030" i="5" s="1"/>
  <c r="C16026" i="5"/>
  <c r="D16026" i="5" s="1"/>
  <c r="C16022" i="5"/>
  <c r="D16022" i="5" s="1"/>
  <c r="C16018" i="5"/>
  <c r="D16018" i="5" s="1"/>
  <c r="C16014" i="5"/>
  <c r="D16014" i="5" s="1"/>
  <c r="C16010" i="5"/>
  <c r="D16010" i="5" s="1"/>
  <c r="C16006" i="5"/>
  <c r="D16006" i="5" s="1"/>
  <c r="C16002" i="5"/>
  <c r="D16002" i="5" s="1"/>
  <c r="C15998" i="5"/>
  <c r="D15998" i="5" s="1"/>
  <c r="C15994" i="5"/>
  <c r="D15994" i="5" s="1"/>
  <c r="C15990" i="5"/>
  <c r="D15990" i="5" s="1"/>
  <c r="C15986" i="5"/>
  <c r="D15986" i="5" s="1"/>
  <c r="C15982" i="5"/>
  <c r="D15982" i="5" s="1"/>
  <c r="C15978" i="5"/>
  <c r="D15978" i="5" s="1"/>
  <c r="C15974" i="5"/>
  <c r="D15974" i="5" s="1"/>
  <c r="C15970" i="5"/>
  <c r="D15970" i="5" s="1"/>
  <c r="C15966" i="5"/>
  <c r="D15966" i="5" s="1"/>
  <c r="C15962" i="5"/>
  <c r="D15962" i="5" s="1"/>
  <c r="C15958" i="5"/>
  <c r="D15958" i="5" s="1"/>
  <c r="C15954" i="5"/>
  <c r="D15954" i="5" s="1"/>
  <c r="C15950" i="5"/>
  <c r="D15950" i="5" s="1"/>
  <c r="C15946" i="5"/>
  <c r="D15946" i="5" s="1"/>
  <c r="C15942" i="5"/>
  <c r="D15942" i="5" s="1"/>
  <c r="C15938" i="5"/>
  <c r="D15938" i="5" s="1"/>
  <c r="C15934" i="5"/>
  <c r="D15934" i="5" s="1"/>
  <c r="C15930" i="5"/>
  <c r="D15930" i="5" s="1"/>
  <c r="C15926" i="5"/>
  <c r="D15926" i="5" s="1"/>
  <c r="C15922" i="5"/>
  <c r="D15922" i="5" s="1"/>
  <c r="C15918" i="5"/>
  <c r="D15918" i="5" s="1"/>
  <c r="C15914" i="5"/>
  <c r="D15914" i="5" s="1"/>
  <c r="C15910" i="5"/>
  <c r="D15910" i="5" s="1"/>
  <c r="C15906" i="5"/>
  <c r="D15906" i="5" s="1"/>
  <c r="C15902" i="5"/>
  <c r="D15902" i="5" s="1"/>
  <c r="C15898" i="5"/>
  <c r="D15898" i="5" s="1"/>
  <c r="C15894" i="5"/>
  <c r="D15894" i="5" s="1"/>
  <c r="C15890" i="5"/>
  <c r="D15890" i="5" s="1"/>
  <c r="C15886" i="5"/>
  <c r="D15886" i="5" s="1"/>
  <c r="C15882" i="5"/>
  <c r="D15882" i="5" s="1"/>
  <c r="C15878" i="5"/>
  <c r="D15878" i="5" s="1"/>
  <c r="C15874" i="5"/>
  <c r="D15874" i="5" s="1"/>
  <c r="C15870" i="5"/>
  <c r="D15870" i="5" s="1"/>
  <c r="C15866" i="5"/>
  <c r="D15866" i="5" s="1"/>
  <c r="C15862" i="5"/>
  <c r="D15862" i="5" s="1"/>
  <c r="C15858" i="5"/>
  <c r="D15858" i="5" s="1"/>
  <c r="C15854" i="5"/>
  <c r="D15854" i="5" s="1"/>
  <c r="C15850" i="5"/>
  <c r="D15850" i="5" s="1"/>
  <c r="C15846" i="5"/>
  <c r="D15846" i="5" s="1"/>
  <c r="C15842" i="5"/>
  <c r="D15842" i="5" s="1"/>
  <c r="C15838" i="5"/>
  <c r="D15838" i="5" s="1"/>
  <c r="C15834" i="5"/>
  <c r="D15834" i="5" s="1"/>
  <c r="C15830" i="5"/>
  <c r="D15830" i="5" s="1"/>
  <c r="C15826" i="5"/>
  <c r="D15826" i="5" s="1"/>
  <c r="C15822" i="5"/>
  <c r="D15822" i="5" s="1"/>
  <c r="C15818" i="5"/>
  <c r="D15818" i="5" s="1"/>
  <c r="C15814" i="5"/>
  <c r="D15814" i="5" s="1"/>
  <c r="C15810" i="5"/>
  <c r="D15810" i="5" s="1"/>
  <c r="C15806" i="5"/>
  <c r="D15806" i="5" s="1"/>
  <c r="C15802" i="5"/>
  <c r="D15802" i="5" s="1"/>
  <c r="C15798" i="5"/>
  <c r="D15798" i="5" s="1"/>
  <c r="C15794" i="5"/>
  <c r="D15794" i="5" s="1"/>
  <c r="C15790" i="5"/>
  <c r="D15790" i="5" s="1"/>
  <c r="C15786" i="5"/>
  <c r="D15786" i="5" s="1"/>
  <c r="C15782" i="5"/>
  <c r="D15782" i="5" s="1"/>
  <c r="C15778" i="5"/>
  <c r="D15778" i="5" s="1"/>
  <c r="C15774" i="5"/>
  <c r="D15774" i="5" s="1"/>
  <c r="C15770" i="5"/>
  <c r="D15770" i="5" s="1"/>
  <c r="C15766" i="5"/>
  <c r="D15766" i="5" s="1"/>
  <c r="C15762" i="5"/>
  <c r="D15762" i="5" s="1"/>
  <c r="C15758" i="5"/>
  <c r="D15758" i="5" s="1"/>
  <c r="C15754" i="5"/>
  <c r="D15754" i="5" s="1"/>
  <c r="C15750" i="5"/>
  <c r="D15750" i="5" s="1"/>
  <c r="C15746" i="5"/>
  <c r="D15746" i="5" s="1"/>
  <c r="C15742" i="5"/>
  <c r="D15742" i="5" s="1"/>
  <c r="C15738" i="5"/>
  <c r="D15738" i="5" s="1"/>
  <c r="C15734" i="5"/>
  <c r="D15734" i="5" s="1"/>
  <c r="C15730" i="5"/>
  <c r="D15730" i="5" s="1"/>
  <c r="C15726" i="5"/>
  <c r="D15726" i="5" s="1"/>
  <c r="C15722" i="5"/>
  <c r="D15722" i="5" s="1"/>
  <c r="C15718" i="5"/>
  <c r="D15718" i="5" s="1"/>
  <c r="C15714" i="5"/>
  <c r="D15714" i="5" s="1"/>
  <c r="C15710" i="5"/>
  <c r="D15710" i="5" s="1"/>
  <c r="C15706" i="5"/>
  <c r="D15706" i="5" s="1"/>
  <c r="C15702" i="5"/>
  <c r="D15702" i="5" s="1"/>
  <c r="C15698" i="5"/>
  <c r="D15698" i="5" s="1"/>
  <c r="C15694" i="5"/>
  <c r="D15694" i="5" s="1"/>
  <c r="C15690" i="5"/>
  <c r="D15690" i="5" s="1"/>
  <c r="C15686" i="5"/>
  <c r="D15686" i="5" s="1"/>
  <c r="C15682" i="5"/>
  <c r="D15682" i="5" s="1"/>
  <c r="C15678" i="5"/>
  <c r="D15678" i="5" s="1"/>
  <c r="C15674" i="5"/>
  <c r="D15674" i="5" s="1"/>
  <c r="C15670" i="5"/>
  <c r="D15670" i="5" s="1"/>
  <c r="C15666" i="5"/>
  <c r="D15666" i="5" s="1"/>
  <c r="C15662" i="5"/>
  <c r="D15662" i="5" s="1"/>
  <c r="C15658" i="5"/>
  <c r="D15658" i="5" s="1"/>
  <c r="C15654" i="5"/>
  <c r="D15654" i="5" s="1"/>
  <c r="C15650" i="5"/>
  <c r="D15650" i="5" s="1"/>
  <c r="C15646" i="5"/>
  <c r="D15646" i="5" s="1"/>
  <c r="C15642" i="5"/>
  <c r="D15642" i="5" s="1"/>
  <c r="C15638" i="5"/>
  <c r="D15638" i="5" s="1"/>
  <c r="C15634" i="5"/>
  <c r="D15634" i="5" s="1"/>
  <c r="C15630" i="5"/>
  <c r="D15630" i="5" s="1"/>
  <c r="C15626" i="5"/>
  <c r="D15626" i="5" s="1"/>
  <c r="C15622" i="5"/>
  <c r="D15622" i="5" s="1"/>
  <c r="C15618" i="5"/>
  <c r="D15618" i="5" s="1"/>
  <c r="C15614" i="5"/>
  <c r="D15614" i="5" s="1"/>
  <c r="C15610" i="5"/>
  <c r="D15610" i="5" s="1"/>
  <c r="C15606" i="5"/>
  <c r="D15606" i="5" s="1"/>
  <c r="C15602" i="5"/>
  <c r="D15602" i="5" s="1"/>
  <c r="C15598" i="5"/>
  <c r="D15598" i="5" s="1"/>
  <c r="C15594" i="5"/>
  <c r="D15594" i="5" s="1"/>
  <c r="C15590" i="5"/>
  <c r="D15590" i="5" s="1"/>
  <c r="C15586" i="5"/>
  <c r="D15586" i="5" s="1"/>
  <c r="C15582" i="5"/>
  <c r="D15582" i="5" s="1"/>
  <c r="C15578" i="5"/>
  <c r="D15578" i="5" s="1"/>
  <c r="C15574" i="5"/>
  <c r="D15574" i="5" s="1"/>
  <c r="C15570" i="5"/>
  <c r="D15570" i="5" s="1"/>
  <c r="C15566" i="5"/>
  <c r="D15566" i="5" s="1"/>
  <c r="C15562" i="5"/>
  <c r="D15562" i="5" s="1"/>
  <c r="C15558" i="5"/>
  <c r="D15558" i="5" s="1"/>
  <c r="C15554" i="5"/>
  <c r="D15554" i="5" s="1"/>
  <c r="C15550" i="5"/>
  <c r="D15550" i="5" s="1"/>
  <c r="C15546" i="5"/>
  <c r="D15546" i="5" s="1"/>
  <c r="C15542" i="5"/>
  <c r="D15542" i="5" s="1"/>
  <c r="C15538" i="5"/>
  <c r="D15538" i="5" s="1"/>
  <c r="C15534" i="5"/>
  <c r="D15534" i="5" s="1"/>
  <c r="C15530" i="5"/>
  <c r="D15530" i="5" s="1"/>
  <c r="C15526" i="5"/>
  <c r="D15526" i="5" s="1"/>
  <c r="C15522" i="5"/>
  <c r="D15522" i="5" s="1"/>
  <c r="C15518" i="5"/>
  <c r="D15518" i="5" s="1"/>
  <c r="C15514" i="5"/>
  <c r="D15514" i="5" s="1"/>
  <c r="C15510" i="5"/>
  <c r="D15510" i="5" s="1"/>
  <c r="C15506" i="5"/>
  <c r="D15506" i="5" s="1"/>
  <c r="C15502" i="5"/>
  <c r="D15502" i="5" s="1"/>
  <c r="C15498" i="5"/>
  <c r="D15498" i="5" s="1"/>
  <c r="C15494" i="5"/>
  <c r="D15494" i="5" s="1"/>
  <c r="C15490" i="5"/>
  <c r="D15490" i="5" s="1"/>
  <c r="C15486" i="5"/>
  <c r="D15486" i="5" s="1"/>
  <c r="C15482" i="5"/>
  <c r="D15482" i="5" s="1"/>
  <c r="C15478" i="5"/>
  <c r="D15478" i="5" s="1"/>
  <c r="C15474" i="5"/>
  <c r="D15474" i="5" s="1"/>
  <c r="C15470" i="5"/>
  <c r="D15470" i="5" s="1"/>
  <c r="C15466" i="5"/>
  <c r="D15466" i="5" s="1"/>
  <c r="C15462" i="5"/>
  <c r="D15462" i="5" s="1"/>
  <c r="C15458" i="5"/>
  <c r="D15458" i="5" s="1"/>
  <c r="C15454" i="5"/>
  <c r="D15454" i="5" s="1"/>
  <c r="C15450" i="5"/>
  <c r="D15450" i="5" s="1"/>
  <c r="C15446" i="5"/>
  <c r="D15446" i="5" s="1"/>
  <c r="C15442" i="5"/>
  <c r="D15442" i="5" s="1"/>
  <c r="C15438" i="5"/>
  <c r="D15438" i="5" s="1"/>
  <c r="C15434" i="5"/>
  <c r="D15434" i="5" s="1"/>
  <c r="C15430" i="5"/>
  <c r="D15430" i="5" s="1"/>
  <c r="C15426" i="5"/>
  <c r="D15426" i="5" s="1"/>
  <c r="C15422" i="5"/>
  <c r="D15422" i="5" s="1"/>
  <c r="C15418" i="5"/>
  <c r="D15418" i="5" s="1"/>
  <c r="C15414" i="5"/>
  <c r="D15414" i="5" s="1"/>
  <c r="C15410" i="5"/>
  <c r="D15410" i="5" s="1"/>
  <c r="C15406" i="5"/>
  <c r="D15406" i="5" s="1"/>
  <c r="C15402" i="5"/>
  <c r="D15402" i="5" s="1"/>
  <c r="C15398" i="5"/>
  <c r="D15398" i="5" s="1"/>
  <c r="C15394" i="5"/>
  <c r="D15394" i="5" s="1"/>
  <c r="C15390" i="5"/>
  <c r="D15390" i="5" s="1"/>
  <c r="C15386" i="5"/>
  <c r="D15386" i="5" s="1"/>
  <c r="C15382" i="5"/>
  <c r="D15382" i="5" s="1"/>
  <c r="C15378" i="5"/>
  <c r="D15378" i="5" s="1"/>
  <c r="C15374" i="5"/>
  <c r="D15374" i="5" s="1"/>
  <c r="C15370" i="5"/>
  <c r="D15370" i="5" s="1"/>
  <c r="C15366" i="5"/>
  <c r="D15366" i="5" s="1"/>
  <c r="C15362" i="5"/>
  <c r="D15362" i="5" s="1"/>
  <c r="C15358" i="5"/>
  <c r="D15358" i="5" s="1"/>
  <c r="C15354" i="5"/>
  <c r="D15354" i="5" s="1"/>
  <c r="C15350" i="5"/>
  <c r="D15350" i="5" s="1"/>
  <c r="C15346" i="5"/>
  <c r="D15346" i="5" s="1"/>
  <c r="C15342" i="5"/>
  <c r="D15342" i="5" s="1"/>
  <c r="C15338" i="5"/>
  <c r="D15338" i="5" s="1"/>
  <c r="C15334" i="5"/>
  <c r="D15334" i="5" s="1"/>
  <c r="C15330" i="5"/>
  <c r="D15330" i="5" s="1"/>
  <c r="C15326" i="5"/>
  <c r="D15326" i="5" s="1"/>
  <c r="C15322" i="5"/>
  <c r="D15322" i="5" s="1"/>
  <c r="C15318" i="5"/>
  <c r="D15318" i="5" s="1"/>
  <c r="C15314" i="5"/>
  <c r="D15314" i="5" s="1"/>
  <c r="C15310" i="5"/>
  <c r="D15310" i="5" s="1"/>
  <c r="C15306" i="5"/>
  <c r="D15306" i="5" s="1"/>
  <c r="C15302" i="5"/>
  <c r="D15302" i="5" s="1"/>
  <c r="C15298" i="5"/>
  <c r="D15298" i="5" s="1"/>
  <c r="C15294" i="5"/>
  <c r="D15294" i="5" s="1"/>
  <c r="C15290" i="5"/>
  <c r="D15290" i="5" s="1"/>
  <c r="C15286" i="5"/>
  <c r="D15286" i="5" s="1"/>
  <c r="C15282" i="5"/>
  <c r="D15282" i="5" s="1"/>
  <c r="C15278" i="5"/>
  <c r="D15278" i="5" s="1"/>
  <c r="C15274" i="5"/>
  <c r="D15274" i="5" s="1"/>
  <c r="C15270" i="5"/>
  <c r="D15270" i="5" s="1"/>
  <c r="C15266" i="5"/>
  <c r="D15266" i="5" s="1"/>
  <c r="C15262" i="5"/>
  <c r="D15262" i="5" s="1"/>
  <c r="C15258" i="5"/>
  <c r="D15258" i="5" s="1"/>
  <c r="C15254" i="5"/>
  <c r="D15254" i="5" s="1"/>
  <c r="C15250" i="5"/>
  <c r="D15250" i="5" s="1"/>
  <c r="C15246" i="5"/>
  <c r="D15246" i="5" s="1"/>
  <c r="C15242" i="5"/>
  <c r="D15242" i="5" s="1"/>
  <c r="C15238" i="5"/>
  <c r="D15238" i="5" s="1"/>
  <c r="C15234" i="5"/>
  <c r="D15234" i="5" s="1"/>
  <c r="C15230" i="5"/>
  <c r="D15230" i="5" s="1"/>
  <c r="C15226" i="5"/>
  <c r="D15226" i="5" s="1"/>
  <c r="C15222" i="5"/>
  <c r="D15222" i="5" s="1"/>
  <c r="C15218" i="5"/>
  <c r="D15218" i="5" s="1"/>
  <c r="C15214" i="5"/>
  <c r="D15214" i="5" s="1"/>
  <c r="C15210" i="5"/>
  <c r="D15210" i="5" s="1"/>
  <c r="C15206" i="5"/>
  <c r="D15206" i="5" s="1"/>
  <c r="C15202" i="5"/>
  <c r="D15202" i="5" s="1"/>
  <c r="C15198" i="5"/>
  <c r="D15198" i="5" s="1"/>
  <c r="C15194" i="5"/>
  <c r="D15194" i="5" s="1"/>
  <c r="C15190" i="5"/>
  <c r="D15190" i="5" s="1"/>
  <c r="C15186" i="5"/>
  <c r="D15186" i="5" s="1"/>
  <c r="C15182" i="5"/>
  <c r="D15182" i="5" s="1"/>
  <c r="C15178" i="5"/>
  <c r="D15178" i="5" s="1"/>
  <c r="C15174" i="5"/>
  <c r="D15174" i="5" s="1"/>
  <c r="C15170" i="5"/>
  <c r="D15170" i="5" s="1"/>
  <c r="C15166" i="5"/>
  <c r="D15166" i="5" s="1"/>
  <c r="C15162" i="5"/>
  <c r="D15162" i="5" s="1"/>
  <c r="C15158" i="5"/>
  <c r="D15158" i="5" s="1"/>
  <c r="C15154" i="5"/>
  <c r="D15154" i="5" s="1"/>
  <c r="C15150" i="5"/>
  <c r="D15150" i="5" s="1"/>
  <c r="C15146" i="5"/>
  <c r="D15146" i="5" s="1"/>
  <c r="C15142" i="5"/>
  <c r="D15142" i="5" s="1"/>
  <c r="C15138" i="5"/>
  <c r="D15138" i="5" s="1"/>
  <c r="C15134" i="5"/>
  <c r="D15134" i="5" s="1"/>
  <c r="C15130" i="5"/>
  <c r="D15130" i="5" s="1"/>
  <c r="C15126" i="5"/>
  <c r="D15126" i="5" s="1"/>
  <c r="C15122" i="5"/>
  <c r="D15122" i="5" s="1"/>
  <c r="C15118" i="5"/>
  <c r="D15118" i="5" s="1"/>
  <c r="C15114" i="5"/>
  <c r="D15114" i="5" s="1"/>
  <c r="C15110" i="5"/>
  <c r="D15110" i="5" s="1"/>
  <c r="C15106" i="5"/>
  <c r="D15106" i="5" s="1"/>
  <c r="C15102" i="5"/>
  <c r="D15102" i="5" s="1"/>
  <c r="C15098" i="5"/>
  <c r="D15098" i="5" s="1"/>
  <c r="C15094" i="5"/>
  <c r="D15094" i="5" s="1"/>
  <c r="C15090" i="5"/>
  <c r="D15090" i="5" s="1"/>
  <c r="C15086" i="5"/>
  <c r="D15086" i="5" s="1"/>
  <c r="C15082" i="5"/>
  <c r="D15082" i="5" s="1"/>
  <c r="C15078" i="5"/>
  <c r="D15078" i="5" s="1"/>
  <c r="C15074" i="5"/>
  <c r="D15074" i="5" s="1"/>
  <c r="C15070" i="5"/>
  <c r="D15070" i="5" s="1"/>
  <c r="C15066" i="5"/>
  <c r="D15066" i="5" s="1"/>
  <c r="C15062" i="5"/>
  <c r="D15062" i="5" s="1"/>
  <c r="C15058" i="5"/>
  <c r="D15058" i="5" s="1"/>
  <c r="C15054" i="5"/>
  <c r="D15054" i="5" s="1"/>
  <c r="C15050" i="5"/>
  <c r="D15050" i="5" s="1"/>
  <c r="C15046" i="5"/>
  <c r="D15046" i="5" s="1"/>
  <c r="C15042" i="5"/>
  <c r="D15042" i="5" s="1"/>
  <c r="C15038" i="5"/>
  <c r="D15038" i="5" s="1"/>
  <c r="C15034" i="5"/>
  <c r="D15034" i="5" s="1"/>
  <c r="C15030" i="5"/>
  <c r="D15030" i="5" s="1"/>
  <c r="C15026" i="5"/>
  <c r="D15026" i="5" s="1"/>
  <c r="C15022" i="5"/>
  <c r="D15022" i="5" s="1"/>
  <c r="C15018" i="5"/>
  <c r="D15018" i="5" s="1"/>
  <c r="C15014" i="5"/>
  <c r="D15014" i="5" s="1"/>
  <c r="C15010" i="5"/>
  <c r="D15010" i="5" s="1"/>
  <c r="C15006" i="5"/>
  <c r="D15006" i="5" s="1"/>
  <c r="C15002" i="5"/>
  <c r="D15002" i="5" s="1"/>
  <c r="C14998" i="5"/>
  <c r="D14998" i="5" s="1"/>
  <c r="C14994" i="5"/>
  <c r="D14994" i="5" s="1"/>
  <c r="C14990" i="5"/>
  <c r="D14990" i="5" s="1"/>
  <c r="C14986" i="5"/>
  <c r="D14986" i="5" s="1"/>
  <c r="C14982" i="5"/>
  <c r="D14982" i="5" s="1"/>
  <c r="C14978" i="5"/>
  <c r="D14978" i="5" s="1"/>
  <c r="C14974" i="5"/>
  <c r="D14974" i="5" s="1"/>
  <c r="C14970" i="5"/>
  <c r="D14970" i="5" s="1"/>
  <c r="C14966" i="5"/>
  <c r="D14966" i="5" s="1"/>
  <c r="C14962" i="5"/>
  <c r="D14962" i="5" s="1"/>
  <c r="C14958" i="5"/>
  <c r="D14958" i="5" s="1"/>
  <c r="C14954" i="5"/>
  <c r="D14954" i="5" s="1"/>
  <c r="C14950" i="5"/>
  <c r="D14950" i="5" s="1"/>
  <c r="C14946" i="5"/>
  <c r="D14946" i="5" s="1"/>
  <c r="C14942" i="5"/>
  <c r="D14942" i="5" s="1"/>
  <c r="C14938" i="5"/>
  <c r="D14938" i="5" s="1"/>
  <c r="C14934" i="5"/>
  <c r="D14934" i="5" s="1"/>
  <c r="C14930" i="5"/>
  <c r="D14930" i="5" s="1"/>
  <c r="C14926" i="5"/>
  <c r="D14926" i="5" s="1"/>
  <c r="C14922" i="5"/>
  <c r="D14922" i="5" s="1"/>
  <c r="C14918" i="5"/>
  <c r="D14918" i="5" s="1"/>
  <c r="C14914" i="5"/>
  <c r="D14914" i="5" s="1"/>
  <c r="C14910" i="5"/>
  <c r="D14910" i="5" s="1"/>
  <c r="C14906" i="5"/>
  <c r="D14906" i="5" s="1"/>
  <c r="C14902" i="5"/>
  <c r="D14902" i="5" s="1"/>
  <c r="C14898" i="5"/>
  <c r="D14898" i="5" s="1"/>
  <c r="C14894" i="5"/>
  <c r="D14894" i="5" s="1"/>
  <c r="C14890" i="5"/>
  <c r="D14890" i="5" s="1"/>
  <c r="C14886" i="5"/>
  <c r="D14886" i="5" s="1"/>
  <c r="C14882" i="5"/>
  <c r="D14882" i="5" s="1"/>
  <c r="C14878" i="5"/>
  <c r="D14878" i="5" s="1"/>
  <c r="C14874" i="5"/>
  <c r="D14874" i="5" s="1"/>
  <c r="C14870" i="5"/>
  <c r="D14870" i="5" s="1"/>
  <c r="C14866" i="5"/>
  <c r="D14866" i="5" s="1"/>
  <c r="C14862" i="5"/>
  <c r="D14862" i="5" s="1"/>
  <c r="C14858" i="5"/>
  <c r="D14858" i="5" s="1"/>
  <c r="C14854" i="5"/>
  <c r="D14854" i="5" s="1"/>
  <c r="C14850" i="5"/>
  <c r="D14850" i="5" s="1"/>
  <c r="C14846" i="5"/>
  <c r="D14846" i="5" s="1"/>
  <c r="C14842" i="5"/>
  <c r="D14842" i="5" s="1"/>
  <c r="C14838" i="5"/>
  <c r="D14838" i="5" s="1"/>
  <c r="C14834" i="5"/>
  <c r="D14834" i="5" s="1"/>
  <c r="C14830" i="5"/>
  <c r="D14830" i="5" s="1"/>
  <c r="C14826" i="5"/>
  <c r="D14826" i="5" s="1"/>
  <c r="C14822" i="5"/>
  <c r="D14822" i="5" s="1"/>
  <c r="C14818" i="5"/>
  <c r="D14818" i="5" s="1"/>
  <c r="C14814" i="5"/>
  <c r="D14814" i="5" s="1"/>
  <c r="C14810" i="5"/>
  <c r="D14810" i="5" s="1"/>
  <c r="C14806" i="5"/>
  <c r="D14806" i="5" s="1"/>
  <c r="C14802" i="5"/>
  <c r="D14802" i="5" s="1"/>
  <c r="C14798" i="5"/>
  <c r="D14798" i="5" s="1"/>
  <c r="C14794" i="5"/>
  <c r="D14794" i="5" s="1"/>
  <c r="C14790" i="5"/>
  <c r="D14790" i="5" s="1"/>
  <c r="C14786" i="5"/>
  <c r="D14786" i="5" s="1"/>
  <c r="C14782" i="5"/>
  <c r="D14782" i="5" s="1"/>
  <c r="C14778" i="5"/>
  <c r="D14778" i="5" s="1"/>
  <c r="C14774" i="5"/>
  <c r="D14774" i="5" s="1"/>
  <c r="C14770" i="5"/>
  <c r="D14770" i="5" s="1"/>
  <c r="C14766" i="5"/>
  <c r="D14766" i="5" s="1"/>
  <c r="C14762" i="5"/>
  <c r="D14762" i="5" s="1"/>
  <c r="C14758" i="5"/>
  <c r="D14758" i="5" s="1"/>
  <c r="C14754" i="5"/>
  <c r="D14754" i="5" s="1"/>
  <c r="C14750" i="5"/>
  <c r="D14750" i="5" s="1"/>
  <c r="C14746" i="5"/>
  <c r="D14746" i="5" s="1"/>
  <c r="C14742" i="5"/>
  <c r="D14742" i="5" s="1"/>
  <c r="C14738" i="5"/>
  <c r="D14738" i="5" s="1"/>
  <c r="C14734" i="5"/>
  <c r="D14734" i="5" s="1"/>
  <c r="C14730" i="5"/>
  <c r="D14730" i="5" s="1"/>
  <c r="C14726" i="5"/>
  <c r="D14726" i="5" s="1"/>
  <c r="C14722" i="5"/>
  <c r="D14722" i="5" s="1"/>
  <c r="C14718" i="5"/>
  <c r="D14718" i="5" s="1"/>
  <c r="C14714" i="5"/>
  <c r="D14714" i="5" s="1"/>
  <c r="C14710" i="5"/>
  <c r="D14710" i="5" s="1"/>
  <c r="C14706" i="5"/>
  <c r="D14706" i="5" s="1"/>
  <c r="C14702" i="5"/>
  <c r="D14702" i="5" s="1"/>
  <c r="C14698" i="5"/>
  <c r="D14698" i="5" s="1"/>
  <c r="C14694" i="5"/>
  <c r="D14694" i="5" s="1"/>
  <c r="C14690" i="5"/>
  <c r="D14690" i="5" s="1"/>
  <c r="C14686" i="5"/>
  <c r="D14686" i="5" s="1"/>
  <c r="C14682" i="5"/>
  <c r="D14682" i="5" s="1"/>
  <c r="C14678" i="5"/>
  <c r="D14678" i="5" s="1"/>
  <c r="C14674" i="5"/>
  <c r="D14674" i="5" s="1"/>
  <c r="C14670" i="5"/>
  <c r="D14670" i="5" s="1"/>
  <c r="C14666" i="5"/>
  <c r="D14666" i="5" s="1"/>
  <c r="C14662" i="5"/>
  <c r="D14662" i="5" s="1"/>
  <c r="C14658" i="5"/>
  <c r="D14658" i="5" s="1"/>
  <c r="C14654" i="5"/>
  <c r="D14654" i="5" s="1"/>
  <c r="C14650" i="5"/>
  <c r="D14650" i="5" s="1"/>
  <c r="C14646" i="5"/>
  <c r="D14646" i="5" s="1"/>
  <c r="C14642" i="5"/>
  <c r="D14642" i="5" s="1"/>
  <c r="C14638" i="5"/>
  <c r="D14638" i="5" s="1"/>
  <c r="C14634" i="5"/>
  <c r="D14634" i="5" s="1"/>
  <c r="C14630" i="5"/>
  <c r="D14630" i="5" s="1"/>
  <c r="C14626" i="5"/>
  <c r="D14626" i="5" s="1"/>
  <c r="C14622" i="5"/>
  <c r="D14622" i="5" s="1"/>
  <c r="C14618" i="5"/>
  <c r="D14618" i="5" s="1"/>
  <c r="C14614" i="5"/>
  <c r="D14614" i="5" s="1"/>
  <c r="C14610" i="5"/>
  <c r="D14610" i="5" s="1"/>
  <c r="C14606" i="5"/>
  <c r="D14606" i="5" s="1"/>
  <c r="C14602" i="5"/>
  <c r="D14602" i="5" s="1"/>
  <c r="C14598" i="5"/>
  <c r="D14598" i="5" s="1"/>
  <c r="C14594" i="5"/>
  <c r="D14594" i="5" s="1"/>
  <c r="C14590" i="5"/>
  <c r="D14590" i="5" s="1"/>
  <c r="C14586" i="5"/>
  <c r="D14586" i="5" s="1"/>
  <c r="C14582" i="5"/>
  <c r="D14582" i="5" s="1"/>
  <c r="C14578" i="5"/>
  <c r="D14578" i="5" s="1"/>
  <c r="C14574" i="5"/>
  <c r="D14574" i="5" s="1"/>
  <c r="C14570" i="5"/>
  <c r="D14570" i="5" s="1"/>
  <c r="C14566" i="5"/>
  <c r="D14566" i="5" s="1"/>
  <c r="C14562" i="5"/>
  <c r="D14562" i="5" s="1"/>
  <c r="C14558" i="5"/>
  <c r="D14558" i="5" s="1"/>
  <c r="C14554" i="5"/>
  <c r="D14554" i="5" s="1"/>
  <c r="C14550" i="5"/>
  <c r="D14550" i="5" s="1"/>
  <c r="C14546" i="5"/>
  <c r="D14546" i="5" s="1"/>
  <c r="C14542" i="5"/>
  <c r="D14542" i="5" s="1"/>
  <c r="C14538" i="5"/>
  <c r="D14538" i="5" s="1"/>
  <c r="C14534" i="5"/>
  <c r="D14534" i="5" s="1"/>
  <c r="C14530" i="5"/>
  <c r="D14530" i="5" s="1"/>
  <c r="C14526" i="5"/>
  <c r="D14526" i="5" s="1"/>
  <c r="C14522" i="5"/>
  <c r="D14522" i="5" s="1"/>
  <c r="C14518" i="5"/>
  <c r="D14518" i="5" s="1"/>
  <c r="C14514" i="5"/>
  <c r="D14514" i="5" s="1"/>
  <c r="C14510" i="5"/>
  <c r="D14510" i="5" s="1"/>
  <c r="C14506" i="5"/>
  <c r="D14506" i="5" s="1"/>
  <c r="C14502" i="5"/>
  <c r="D14502" i="5" s="1"/>
  <c r="C14498" i="5"/>
  <c r="D14498" i="5" s="1"/>
  <c r="C14494" i="5"/>
  <c r="D14494" i="5" s="1"/>
  <c r="C14490" i="5"/>
  <c r="D14490" i="5" s="1"/>
  <c r="C14486" i="5"/>
  <c r="D14486" i="5" s="1"/>
  <c r="C14482" i="5"/>
  <c r="D14482" i="5" s="1"/>
  <c r="C14478" i="5"/>
  <c r="D14478" i="5" s="1"/>
  <c r="C14474" i="5"/>
  <c r="D14474" i="5" s="1"/>
  <c r="C14470" i="5"/>
  <c r="D14470" i="5" s="1"/>
  <c r="C14466" i="5"/>
  <c r="D14466" i="5" s="1"/>
  <c r="C14462" i="5"/>
  <c r="D14462" i="5" s="1"/>
  <c r="C14458" i="5"/>
  <c r="D14458" i="5" s="1"/>
  <c r="C14454" i="5"/>
  <c r="D14454" i="5" s="1"/>
  <c r="C14450" i="5"/>
  <c r="D14450" i="5" s="1"/>
  <c r="C14446" i="5"/>
  <c r="D14446" i="5" s="1"/>
  <c r="C14442" i="5"/>
  <c r="D14442" i="5" s="1"/>
  <c r="C14438" i="5"/>
  <c r="D14438" i="5" s="1"/>
  <c r="C14434" i="5"/>
  <c r="D14434" i="5" s="1"/>
  <c r="C14430" i="5"/>
  <c r="D14430" i="5" s="1"/>
  <c r="C14426" i="5"/>
  <c r="D14426" i="5" s="1"/>
  <c r="C14422" i="5"/>
  <c r="D14422" i="5" s="1"/>
  <c r="C14418" i="5"/>
  <c r="D14418" i="5" s="1"/>
  <c r="C14414" i="5"/>
  <c r="D14414" i="5" s="1"/>
  <c r="C14410" i="5"/>
  <c r="D14410" i="5" s="1"/>
  <c r="C14406" i="5"/>
  <c r="D14406" i="5" s="1"/>
  <c r="C14402" i="5"/>
  <c r="D14402" i="5" s="1"/>
  <c r="C14398" i="5"/>
  <c r="D14398" i="5" s="1"/>
  <c r="C14394" i="5"/>
  <c r="D14394" i="5" s="1"/>
  <c r="C14390" i="5"/>
  <c r="D14390" i="5" s="1"/>
  <c r="C14386" i="5"/>
  <c r="D14386" i="5" s="1"/>
  <c r="C14382" i="5"/>
  <c r="D14382" i="5" s="1"/>
  <c r="C14378" i="5"/>
  <c r="D14378" i="5" s="1"/>
  <c r="C14374" i="5"/>
  <c r="D14374" i="5" s="1"/>
  <c r="C14370" i="5"/>
  <c r="D14370" i="5" s="1"/>
  <c r="C14366" i="5"/>
  <c r="D14366" i="5" s="1"/>
  <c r="C14362" i="5"/>
  <c r="D14362" i="5" s="1"/>
  <c r="C14358" i="5"/>
  <c r="D14358" i="5" s="1"/>
  <c r="C14354" i="5"/>
  <c r="D14354" i="5" s="1"/>
  <c r="C14350" i="5"/>
  <c r="D14350" i="5" s="1"/>
  <c r="C14346" i="5"/>
  <c r="D14346" i="5" s="1"/>
  <c r="C14342" i="5"/>
  <c r="D14342" i="5" s="1"/>
  <c r="C14338" i="5"/>
  <c r="D14338" i="5" s="1"/>
  <c r="C14334" i="5"/>
  <c r="D14334" i="5" s="1"/>
  <c r="C14330" i="5"/>
  <c r="D14330" i="5" s="1"/>
  <c r="C14326" i="5"/>
  <c r="D14326" i="5" s="1"/>
  <c r="C14322" i="5"/>
  <c r="D14322" i="5" s="1"/>
  <c r="C14318" i="5"/>
  <c r="D14318" i="5" s="1"/>
  <c r="C14314" i="5"/>
  <c r="D14314" i="5" s="1"/>
  <c r="C14310" i="5"/>
  <c r="D14310" i="5" s="1"/>
  <c r="C14306" i="5"/>
  <c r="D14306" i="5" s="1"/>
  <c r="C14302" i="5"/>
  <c r="D14302" i="5" s="1"/>
  <c r="C14298" i="5"/>
  <c r="D14298" i="5" s="1"/>
  <c r="C14294" i="5"/>
  <c r="D14294" i="5" s="1"/>
  <c r="C14290" i="5"/>
  <c r="D14290" i="5" s="1"/>
  <c r="C14286" i="5"/>
  <c r="D14286" i="5" s="1"/>
  <c r="C14282" i="5"/>
  <c r="D14282" i="5" s="1"/>
  <c r="C14278" i="5"/>
  <c r="D14278" i="5" s="1"/>
  <c r="C14274" i="5"/>
  <c r="D14274" i="5" s="1"/>
  <c r="C14270" i="5"/>
  <c r="D14270" i="5" s="1"/>
  <c r="C14266" i="5"/>
  <c r="D14266" i="5" s="1"/>
  <c r="C14262" i="5"/>
  <c r="D14262" i="5" s="1"/>
  <c r="C14258" i="5"/>
  <c r="D14258" i="5" s="1"/>
  <c r="C14254" i="5"/>
  <c r="D14254" i="5" s="1"/>
  <c r="C14250" i="5"/>
  <c r="D14250" i="5" s="1"/>
  <c r="C14246" i="5"/>
  <c r="D14246" i="5" s="1"/>
  <c r="C14242" i="5"/>
  <c r="D14242" i="5" s="1"/>
  <c r="C14238" i="5"/>
  <c r="D14238" i="5" s="1"/>
  <c r="C14234" i="5"/>
  <c r="D14234" i="5" s="1"/>
  <c r="C14230" i="5"/>
  <c r="D14230" i="5" s="1"/>
  <c r="C14226" i="5"/>
  <c r="D14226" i="5" s="1"/>
  <c r="C14222" i="5"/>
  <c r="D14222" i="5" s="1"/>
  <c r="C14218" i="5"/>
  <c r="D14218" i="5" s="1"/>
  <c r="C14214" i="5"/>
  <c r="D14214" i="5" s="1"/>
  <c r="C14210" i="5"/>
  <c r="D14210" i="5" s="1"/>
  <c r="C14206" i="5"/>
  <c r="D14206" i="5" s="1"/>
  <c r="C14202" i="5"/>
  <c r="D14202" i="5" s="1"/>
  <c r="C14198" i="5"/>
  <c r="D14198" i="5" s="1"/>
  <c r="C14194" i="5"/>
  <c r="D14194" i="5" s="1"/>
  <c r="C14190" i="5"/>
  <c r="D14190" i="5" s="1"/>
  <c r="C14186" i="5"/>
  <c r="D14186" i="5" s="1"/>
  <c r="C14182" i="5"/>
  <c r="D14182" i="5" s="1"/>
  <c r="C14178" i="5"/>
  <c r="D14178" i="5" s="1"/>
  <c r="C14174" i="5"/>
  <c r="D14174" i="5" s="1"/>
  <c r="C14170" i="5"/>
  <c r="D14170" i="5" s="1"/>
  <c r="C14166" i="5"/>
  <c r="D14166" i="5" s="1"/>
  <c r="C14162" i="5"/>
  <c r="D14162" i="5" s="1"/>
  <c r="C14158" i="5"/>
  <c r="D14158" i="5" s="1"/>
  <c r="C14154" i="5"/>
  <c r="D14154" i="5" s="1"/>
  <c r="C14150" i="5"/>
  <c r="D14150" i="5" s="1"/>
  <c r="C14146" i="5"/>
  <c r="D14146" i="5" s="1"/>
  <c r="C14142" i="5"/>
  <c r="D14142" i="5" s="1"/>
  <c r="C14138" i="5"/>
  <c r="D14138" i="5" s="1"/>
  <c r="C14134" i="5"/>
  <c r="D14134" i="5" s="1"/>
  <c r="C14130" i="5"/>
  <c r="D14130" i="5" s="1"/>
  <c r="C14126" i="5"/>
  <c r="D14126" i="5" s="1"/>
  <c r="C14122" i="5"/>
  <c r="D14122" i="5" s="1"/>
  <c r="C14118" i="5"/>
  <c r="D14118" i="5" s="1"/>
  <c r="C14114" i="5"/>
  <c r="D14114" i="5" s="1"/>
  <c r="C14110" i="5"/>
  <c r="D14110" i="5" s="1"/>
  <c r="C14106" i="5"/>
  <c r="D14106" i="5" s="1"/>
  <c r="C14102" i="5"/>
  <c r="D14102" i="5" s="1"/>
  <c r="C14098" i="5"/>
  <c r="D14098" i="5" s="1"/>
  <c r="C14094" i="5"/>
  <c r="D14094" i="5" s="1"/>
  <c r="C14090" i="5"/>
  <c r="D14090" i="5" s="1"/>
  <c r="C14086" i="5"/>
  <c r="D14086" i="5" s="1"/>
  <c r="C14082" i="5"/>
  <c r="D14082" i="5" s="1"/>
  <c r="C14078" i="5"/>
  <c r="D14078" i="5" s="1"/>
  <c r="C14074" i="5"/>
  <c r="D14074" i="5" s="1"/>
  <c r="C14070" i="5"/>
  <c r="D14070" i="5" s="1"/>
  <c r="C14066" i="5"/>
  <c r="D14066" i="5" s="1"/>
  <c r="C14062" i="5"/>
  <c r="D14062" i="5" s="1"/>
  <c r="C14058" i="5"/>
  <c r="D14058" i="5" s="1"/>
  <c r="C14054" i="5"/>
  <c r="D14054" i="5" s="1"/>
  <c r="C14050" i="5"/>
  <c r="D14050" i="5" s="1"/>
  <c r="C14046" i="5"/>
  <c r="D14046" i="5" s="1"/>
  <c r="C14042" i="5"/>
  <c r="D14042" i="5" s="1"/>
  <c r="C14038" i="5"/>
  <c r="D14038" i="5" s="1"/>
  <c r="C14034" i="5"/>
  <c r="D14034" i="5" s="1"/>
  <c r="C14030" i="5"/>
  <c r="D14030" i="5" s="1"/>
  <c r="C14026" i="5"/>
  <c r="D14026" i="5" s="1"/>
  <c r="C14022" i="5"/>
  <c r="D14022" i="5" s="1"/>
  <c r="C14018" i="5"/>
  <c r="D14018" i="5" s="1"/>
  <c r="C14014" i="5"/>
  <c r="D14014" i="5" s="1"/>
  <c r="C14010" i="5"/>
  <c r="D14010" i="5" s="1"/>
  <c r="C14006" i="5"/>
  <c r="D14006" i="5" s="1"/>
  <c r="C14002" i="5"/>
  <c r="D14002" i="5" s="1"/>
  <c r="C13998" i="5"/>
  <c r="D13998" i="5" s="1"/>
  <c r="C13994" i="5"/>
  <c r="D13994" i="5" s="1"/>
  <c r="C13990" i="5"/>
  <c r="D13990" i="5" s="1"/>
  <c r="C13986" i="5"/>
  <c r="D13986" i="5" s="1"/>
  <c r="C13982" i="5"/>
  <c r="D13982" i="5" s="1"/>
  <c r="C13978" i="5"/>
  <c r="D13978" i="5" s="1"/>
  <c r="C13974" i="5"/>
  <c r="D13974" i="5" s="1"/>
  <c r="C13970" i="5"/>
  <c r="D13970" i="5" s="1"/>
  <c r="C13966" i="5"/>
  <c r="D13966" i="5" s="1"/>
  <c r="C13962" i="5"/>
  <c r="D13962" i="5" s="1"/>
  <c r="C13958" i="5"/>
  <c r="D13958" i="5" s="1"/>
  <c r="C13954" i="5"/>
  <c r="D13954" i="5" s="1"/>
  <c r="C13950" i="5"/>
  <c r="D13950" i="5" s="1"/>
  <c r="C13946" i="5"/>
  <c r="D13946" i="5" s="1"/>
  <c r="C13942" i="5"/>
  <c r="D13942" i="5" s="1"/>
  <c r="C13938" i="5"/>
  <c r="D13938" i="5" s="1"/>
  <c r="C13934" i="5"/>
  <c r="D13934" i="5" s="1"/>
  <c r="C13930" i="5"/>
  <c r="D13930" i="5" s="1"/>
  <c r="C13926" i="5"/>
  <c r="D13926" i="5" s="1"/>
  <c r="C13922" i="5"/>
  <c r="D13922" i="5" s="1"/>
  <c r="C13918" i="5"/>
  <c r="D13918" i="5" s="1"/>
  <c r="C13914" i="5"/>
  <c r="D13914" i="5" s="1"/>
  <c r="C13910" i="5"/>
  <c r="D13910" i="5" s="1"/>
  <c r="C13906" i="5"/>
  <c r="D13906" i="5" s="1"/>
  <c r="C13902" i="5"/>
  <c r="D13902" i="5" s="1"/>
  <c r="C13898" i="5"/>
  <c r="D13898" i="5" s="1"/>
  <c r="C13894" i="5"/>
  <c r="D13894" i="5" s="1"/>
  <c r="C13890" i="5"/>
  <c r="D13890" i="5" s="1"/>
  <c r="C13886" i="5"/>
  <c r="D13886" i="5" s="1"/>
  <c r="C13882" i="5"/>
  <c r="D13882" i="5" s="1"/>
  <c r="C13878" i="5"/>
  <c r="D13878" i="5" s="1"/>
  <c r="C13874" i="5"/>
  <c r="D13874" i="5" s="1"/>
  <c r="C13870" i="5"/>
  <c r="D13870" i="5" s="1"/>
  <c r="C13866" i="5"/>
  <c r="D13866" i="5" s="1"/>
  <c r="C13862" i="5"/>
  <c r="D13862" i="5" s="1"/>
  <c r="C13858" i="5"/>
  <c r="D13858" i="5" s="1"/>
  <c r="C13854" i="5"/>
  <c r="D13854" i="5" s="1"/>
  <c r="C13850" i="5"/>
  <c r="D13850" i="5" s="1"/>
  <c r="C13846" i="5"/>
  <c r="D13846" i="5" s="1"/>
  <c r="C13842" i="5"/>
  <c r="D13842" i="5" s="1"/>
  <c r="C13838" i="5"/>
  <c r="D13838" i="5" s="1"/>
  <c r="C13834" i="5"/>
  <c r="D13834" i="5" s="1"/>
  <c r="C13830" i="5"/>
  <c r="D13830" i="5" s="1"/>
  <c r="C13826" i="5"/>
  <c r="D13826" i="5" s="1"/>
  <c r="C13822" i="5"/>
  <c r="D13822" i="5" s="1"/>
  <c r="C13818" i="5"/>
  <c r="D13818" i="5" s="1"/>
  <c r="C13814" i="5"/>
  <c r="D13814" i="5" s="1"/>
  <c r="C13810" i="5"/>
  <c r="D13810" i="5" s="1"/>
  <c r="C13806" i="5"/>
  <c r="D13806" i="5" s="1"/>
  <c r="C13802" i="5"/>
  <c r="D13802" i="5" s="1"/>
  <c r="C13798" i="5"/>
  <c r="D13798" i="5" s="1"/>
  <c r="C13794" i="5"/>
  <c r="D13794" i="5" s="1"/>
  <c r="C13790" i="5"/>
  <c r="D13790" i="5" s="1"/>
  <c r="C13786" i="5"/>
  <c r="D13786" i="5" s="1"/>
  <c r="C13782" i="5"/>
  <c r="D13782" i="5" s="1"/>
  <c r="C13778" i="5"/>
  <c r="D13778" i="5" s="1"/>
  <c r="C13774" i="5"/>
  <c r="D13774" i="5" s="1"/>
  <c r="C13770" i="5"/>
  <c r="D13770" i="5" s="1"/>
  <c r="C13766" i="5"/>
  <c r="D13766" i="5" s="1"/>
  <c r="C13762" i="5"/>
  <c r="D13762" i="5" s="1"/>
  <c r="C13758" i="5"/>
  <c r="D13758" i="5" s="1"/>
  <c r="C13754" i="5"/>
  <c r="D13754" i="5" s="1"/>
  <c r="C13750" i="5"/>
  <c r="D13750" i="5" s="1"/>
  <c r="C13746" i="5"/>
  <c r="D13746" i="5" s="1"/>
  <c r="C13742" i="5"/>
  <c r="D13742" i="5" s="1"/>
  <c r="C13738" i="5"/>
  <c r="D13738" i="5" s="1"/>
  <c r="C13734" i="5"/>
  <c r="D13734" i="5" s="1"/>
  <c r="C13730" i="5"/>
  <c r="D13730" i="5" s="1"/>
  <c r="C13726" i="5"/>
  <c r="D13726" i="5" s="1"/>
  <c r="C13722" i="5"/>
  <c r="D13722" i="5" s="1"/>
  <c r="C13718" i="5"/>
  <c r="D13718" i="5" s="1"/>
  <c r="C13714" i="5"/>
  <c r="D13714" i="5" s="1"/>
  <c r="C13710" i="5"/>
  <c r="D13710" i="5" s="1"/>
  <c r="C13706" i="5"/>
  <c r="D13706" i="5" s="1"/>
  <c r="C13702" i="5"/>
  <c r="D13702" i="5" s="1"/>
  <c r="C13698" i="5"/>
  <c r="D13698" i="5" s="1"/>
  <c r="C13694" i="5"/>
  <c r="D13694" i="5" s="1"/>
  <c r="C13690" i="5"/>
  <c r="D13690" i="5" s="1"/>
  <c r="C13686" i="5"/>
  <c r="D13686" i="5" s="1"/>
  <c r="C13682" i="5"/>
  <c r="D13682" i="5" s="1"/>
  <c r="C13678" i="5"/>
  <c r="D13678" i="5" s="1"/>
  <c r="C13674" i="5"/>
  <c r="D13674" i="5" s="1"/>
  <c r="C13670" i="5"/>
  <c r="D13670" i="5" s="1"/>
  <c r="C13666" i="5"/>
  <c r="D13666" i="5" s="1"/>
  <c r="C13662" i="5"/>
  <c r="D13662" i="5" s="1"/>
  <c r="C13658" i="5"/>
  <c r="D13658" i="5" s="1"/>
  <c r="C13654" i="5"/>
  <c r="D13654" i="5" s="1"/>
  <c r="C13650" i="5"/>
  <c r="D13650" i="5" s="1"/>
  <c r="C13646" i="5"/>
  <c r="D13646" i="5" s="1"/>
  <c r="C13642" i="5"/>
  <c r="D13642" i="5" s="1"/>
  <c r="C13638" i="5"/>
  <c r="D13638" i="5" s="1"/>
  <c r="C13634" i="5"/>
  <c r="D13634" i="5" s="1"/>
  <c r="C13630" i="5"/>
  <c r="D13630" i="5" s="1"/>
  <c r="C13626" i="5"/>
  <c r="D13626" i="5" s="1"/>
  <c r="C13622" i="5"/>
  <c r="D13622" i="5" s="1"/>
  <c r="C13618" i="5"/>
  <c r="D13618" i="5" s="1"/>
  <c r="C13614" i="5"/>
  <c r="D13614" i="5" s="1"/>
  <c r="C13610" i="5"/>
  <c r="D13610" i="5" s="1"/>
  <c r="C13606" i="5"/>
  <c r="D13606" i="5" s="1"/>
  <c r="C13602" i="5"/>
  <c r="D13602" i="5" s="1"/>
  <c r="C13598" i="5"/>
  <c r="D13598" i="5" s="1"/>
  <c r="C13594" i="5"/>
  <c r="D13594" i="5" s="1"/>
  <c r="C13590" i="5"/>
  <c r="D13590" i="5" s="1"/>
  <c r="C13586" i="5"/>
  <c r="D13586" i="5" s="1"/>
  <c r="C13582" i="5"/>
  <c r="D13582" i="5" s="1"/>
  <c r="C13578" i="5"/>
  <c r="D13578" i="5" s="1"/>
  <c r="C13574" i="5"/>
  <c r="D13574" i="5" s="1"/>
  <c r="C13570" i="5"/>
  <c r="D13570" i="5" s="1"/>
  <c r="C13566" i="5"/>
  <c r="D13566" i="5" s="1"/>
  <c r="C13562" i="5"/>
  <c r="D13562" i="5" s="1"/>
  <c r="C13558" i="5"/>
  <c r="D13558" i="5" s="1"/>
  <c r="C13554" i="5"/>
  <c r="D13554" i="5" s="1"/>
  <c r="C13550" i="5"/>
  <c r="D13550" i="5" s="1"/>
  <c r="C13546" i="5"/>
  <c r="D13546" i="5" s="1"/>
  <c r="C13542" i="5"/>
  <c r="D13542" i="5" s="1"/>
  <c r="C13538" i="5"/>
  <c r="D13538" i="5" s="1"/>
  <c r="C13534" i="5"/>
  <c r="D13534" i="5" s="1"/>
  <c r="C13530" i="5"/>
  <c r="D13530" i="5" s="1"/>
  <c r="C13526" i="5"/>
  <c r="D13526" i="5" s="1"/>
  <c r="C13522" i="5"/>
  <c r="D13522" i="5" s="1"/>
  <c r="C13518" i="5"/>
  <c r="D13518" i="5" s="1"/>
  <c r="C13514" i="5"/>
  <c r="D13514" i="5" s="1"/>
  <c r="C13510" i="5"/>
  <c r="D13510" i="5" s="1"/>
  <c r="C13506" i="5"/>
  <c r="D13506" i="5" s="1"/>
  <c r="C13502" i="5"/>
  <c r="D13502" i="5" s="1"/>
  <c r="C13498" i="5"/>
  <c r="D13498" i="5" s="1"/>
  <c r="C13494" i="5"/>
  <c r="D13494" i="5" s="1"/>
  <c r="C13490" i="5"/>
  <c r="D13490" i="5" s="1"/>
  <c r="C13486" i="5"/>
  <c r="D13486" i="5" s="1"/>
  <c r="C13482" i="5"/>
  <c r="D13482" i="5" s="1"/>
  <c r="C13478" i="5"/>
  <c r="D13478" i="5" s="1"/>
  <c r="C13474" i="5"/>
  <c r="D13474" i="5" s="1"/>
  <c r="C13470" i="5"/>
  <c r="D13470" i="5" s="1"/>
  <c r="C13466" i="5"/>
  <c r="D13466" i="5" s="1"/>
  <c r="C13462" i="5"/>
  <c r="D13462" i="5" s="1"/>
  <c r="C13458" i="5"/>
  <c r="D13458" i="5" s="1"/>
  <c r="C13454" i="5"/>
  <c r="D13454" i="5" s="1"/>
  <c r="C13450" i="5"/>
  <c r="D13450" i="5" s="1"/>
  <c r="C13446" i="5"/>
  <c r="D13446" i="5" s="1"/>
  <c r="C13442" i="5"/>
  <c r="D13442" i="5" s="1"/>
  <c r="C13438" i="5"/>
  <c r="D13438" i="5" s="1"/>
  <c r="C13434" i="5"/>
  <c r="D13434" i="5" s="1"/>
  <c r="C13430" i="5"/>
  <c r="D13430" i="5" s="1"/>
  <c r="C13426" i="5"/>
  <c r="D13426" i="5" s="1"/>
  <c r="C13422" i="5"/>
  <c r="D13422" i="5" s="1"/>
  <c r="C13418" i="5"/>
  <c r="D13418" i="5" s="1"/>
  <c r="C13414" i="5"/>
  <c r="D13414" i="5" s="1"/>
  <c r="C13410" i="5"/>
  <c r="D13410" i="5" s="1"/>
  <c r="C13406" i="5"/>
  <c r="D13406" i="5" s="1"/>
  <c r="C13402" i="5"/>
  <c r="D13402" i="5" s="1"/>
  <c r="C13398" i="5"/>
  <c r="D13398" i="5" s="1"/>
  <c r="C13394" i="5"/>
  <c r="D13394" i="5" s="1"/>
  <c r="C13390" i="5"/>
  <c r="D13390" i="5" s="1"/>
  <c r="C13386" i="5"/>
  <c r="D13386" i="5" s="1"/>
  <c r="C13382" i="5"/>
  <c r="D13382" i="5" s="1"/>
  <c r="C13378" i="5"/>
  <c r="D13378" i="5" s="1"/>
  <c r="C13374" i="5"/>
  <c r="D13374" i="5" s="1"/>
  <c r="C13370" i="5"/>
  <c r="D13370" i="5" s="1"/>
  <c r="C13366" i="5"/>
  <c r="D13366" i="5" s="1"/>
  <c r="C13362" i="5"/>
  <c r="D13362" i="5" s="1"/>
  <c r="C13358" i="5"/>
  <c r="D13358" i="5" s="1"/>
  <c r="C13354" i="5"/>
  <c r="D13354" i="5" s="1"/>
  <c r="C13350" i="5"/>
  <c r="D13350" i="5" s="1"/>
  <c r="C13346" i="5"/>
  <c r="D13346" i="5" s="1"/>
  <c r="C13342" i="5"/>
  <c r="D13342" i="5" s="1"/>
  <c r="C13338" i="5"/>
  <c r="D13338" i="5" s="1"/>
  <c r="C13334" i="5"/>
  <c r="D13334" i="5" s="1"/>
  <c r="C13330" i="5"/>
  <c r="D13330" i="5" s="1"/>
  <c r="C13326" i="5"/>
  <c r="D13326" i="5" s="1"/>
  <c r="C13322" i="5"/>
  <c r="D13322" i="5" s="1"/>
  <c r="C13318" i="5"/>
  <c r="D13318" i="5" s="1"/>
  <c r="C13314" i="5"/>
  <c r="D13314" i="5" s="1"/>
  <c r="C13310" i="5"/>
  <c r="D13310" i="5" s="1"/>
  <c r="C13306" i="5"/>
  <c r="D13306" i="5" s="1"/>
  <c r="C13302" i="5"/>
  <c r="D13302" i="5" s="1"/>
  <c r="C13298" i="5"/>
  <c r="D13298" i="5" s="1"/>
  <c r="C13294" i="5"/>
  <c r="D13294" i="5" s="1"/>
  <c r="C13290" i="5"/>
  <c r="D13290" i="5" s="1"/>
  <c r="C13286" i="5"/>
  <c r="D13286" i="5" s="1"/>
  <c r="C13282" i="5"/>
  <c r="D13282" i="5" s="1"/>
  <c r="C13278" i="5"/>
  <c r="D13278" i="5" s="1"/>
  <c r="C13274" i="5"/>
  <c r="D13274" i="5" s="1"/>
  <c r="C13270" i="5"/>
  <c r="D13270" i="5" s="1"/>
  <c r="C13266" i="5"/>
  <c r="D13266" i="5" s="1"/>
  <c r="C13262" i="5"/>
  <c r="D13262" i="5" s="1"/>
  <c r="C13258" i="5"/>
  <c r="D13258" i="5" s="1"/>
  <c r="C13254" i="5"/>
  <c r="D13254" i="5" s="1"/>
  <c r="C13250" i="5"/>
  <c r="D13250" i="5" s="1"/>
  <c r="C13246" i="5"/>
  <c r="D13246" i="5" s="1"/>
  <c r="C13242" i="5"/>
  <c r="D13242" i="5" s="1"/>
  <c r="C13238" i="5"/>
  <c r="D13238" i="5" s="1"/>
  <c r="C13234" i="5"/>
  <c r="D13234" i="5" s="1"/>
  <c r="C13230" i="5"/>
  <c r="D13230" i="5" s="1"/>
  <c r="C13226" i="5"/>
  <c r="D13226" i="5" s="1"/>
  <c r="C13222" i="5"/>
  <c r="D13222" i="5" s="1"/>
  <c r="C13218" i="5"/>
  <c r="D13218" i="5" s="1"/>
  <c r="C13214" i="5"/>
  <c r="D13214" i="5" s="1"/>
  <c r="C13210" i="5"/>
  <c r="D13210" i="5" s="1"/>
  <c r="C13206" i="5"/>
  <c r="D13206" i="5" s="1"/>
  <c r="C13202" i="5"/>
  <c r="D13202" i="5" s="1"/>
  <c r="C13198" i="5"/>
  <c r="D13198" i="5" s="1"/>
  <c r="C13194" i="5"/>
  <c r="D13194" i="5" s="1"/>
  <c r="C13190" i="5"/>
  <c r="D13190" i="5" s="1"/>
  <c r="C13186" i="5"/>
  <c r="D13186" i="5" s="1"/>
  <c r="C13182" i="5"/>
  <c r="D13182" i="5" s="1"/>
  <c r="C13178" i="5"/>
  <c r="D13178" i="5" s="1"/>
  <c r="C13174" i="5"/>
  <c r="D13174" i="5" s="1"/>
  <c r="C13170" i="5"/>
  <c r="D13170" i="5" s="1"/>
  <c r="C13166" i="5"/>
  <c r="D13166" i="5" s="1"/>
  <c r="C13162" i="5"/>
  <c r="D13162" i="5" s="1"/>
  <c r="C13158" i="5"/>
  <c r="D13158" i="5" s="1"/>
  <c r="C13154" i="5"/>
  <c r="D13154" i="5" s="1"/>
  <c r="C13150" i="5"/>
  <c r="D13150" i="5" s="1"/>
  <c r="C13146" i="5"/>
  <c r="D13146" i="5" s="1"/>
  <c r="C13142" i="5"/>
  <c r="D13142" i="5" s="1"/>
  <c r="C13138" i="5"/>
  <c r="D13138" i="5" s="1"/>
  <c r="C13134" i="5"/>
  <c r="D13134" i="5" s="1"/>
  <c r="C13130" i="5"/>
  <c r="D13130" i="5" s="1"/>
  <c r="C13126" i="5"/>
  <c r="D13126" i="5" s="1"/>
  <c r="C13122" i="5"/>
  <c r="D13122" i="5" s="1"/>
  <c r="C13118" i="5"/>
  <c r="D13118" i="5" s="1"/>
  <c r="C13114" i="5"/>
  <c r="D13114" i="5" s="1"/>
  <c r="C13110" i="5"/>
  <c r="D13110" i="5" s="1"/>
  <c r="C13106" i="5"/>
  <c r="D13106" i="5" s="1"/>
  <c r="C13102" i="5"/>
  <c r="D13102" i="5" s="1"/>
  <c r="C13098" i="5"/>
  <c r="D13098" i="5" s="1"/>
  <c r="C13094" i="5"/>
  <c r="D13094" i="5" s="1"/>
  <c r="C13090" i="5"/>
  <c r="D13090" i="5" s="1"/>
  <c r="C13086" i="5"/>
  <c r="D13086" i="5" s="1"/>
  <c r="C13082" i="5"/>
  <c r="D13082" i="5" s="1"/>
  <c r="C13078" i="5"/>
  <c r="D13078" i="5" s="1"/>
  <c r="C13074" i="5"/>
  <c r="D13074" i="5" s="1"/>
  <c r="C13070" i="5"/>
  <c r="D13070" i="5" s="1"/>
  <c r="C13066" i="5"/>
  <c r="D13066" i="5" s="1"/>
  <c r="C13062" i="5"/>
  <c r="D13062" i="5" s="1"/>
  <c r="C13058" i="5"/>
  <c r="D13058" i="5" s="1"/>
  <c r="C13054" i="5"/>
  <c r="D13054" i="5" s="1"/>
  <c r="C13050" i="5"/>
  <c r="D13050" i="5" s="1"/>
  <c r="C13046" i="5"/>
  <c r="D13046" i="5" s="1"/>
  <c r="C13042" i="5"/>
  <c r="D13042" i="5" s="1"/>
  <c r="C13038" i="5"/>
  <c r="D13038" i="5" s="1"/>
  <c r="C13034" i="5"/>
  <c r="D13034" i="5" s="1"/>
  <c r="C13030" i="5"/>
  <c r="D13030" i="5" s="1"/>
  <c r="C13026" i="5"/>
  <c r="D13026" i="5" s="1"/>
  <c r="C13022" i="5"/>
  <c r="D13022" i="5" s="1"/>
  <c r="C13018" i="5"/>
  <c r="D13018" i="5" s="1"/>
  <c r="C13014" i="5"/>
  <c r="D13014" i="5" s="1"/>
  <c r="C13010" i="5"/>
  <c r="D13010" i="5" s="1"/>
  <c r="C13006" i="5"/>
  <c r="D13006" i="5" s="1"/>
  <c r="C13002" i="5"/>
  <c r="D13002" i="5" s="1"/>
  <c r="C12998" i="5"/>
  <c r="D12998" i="5" s="1"/>
  <c r="C12994" i="5"/>
  <c r="D12994" i="5" s="1"/>
  <c r="C12990" i="5"/>
  <c r="D12990" i="5" s="1"/>
  <c r="C12986" i="5"/>
  <c r="D12986" i="5" s="1"/>
  <c r="C12982" i="5"/>
  <c r="D12982" i="5" s="1"/>
  <c r="C12978" i="5"/>
  <c r="D12978" i="5" s="1"/>
  <c r="C12974" i="5"/>
  <c r="D12974" i="5" s="1"/>
  <c r="C12970" i="5"/>
  <c r="D12970" i="5" s="1"/>
  <c r="C12966" i="5"/>
  <c r="D12966" i="5" s="1"/>
  <c r="C12962" i="5"/>
  <c r="D12962" i="5" s="1"/>
  <c r="C12958" i="5"/>
  <c r="D12958" i="5" s="1"/>
  <c r="C12954" i="5"/>
  <c r="D12954" i="5" s="1"/>
  <c r="C12950" i="5"/>
  <c r="D12950" i="5" s="1"/>
  <c r="C12946" i="5"/>
  <c r="D12946" i="5" s="1"/>
  <c r="C12942" i="5"/>
  <c r="D12942" i="5" s="1"/>
  <c r="C12938" i="5"/>
  <c r="D12938" i="5" s="1"/>
  <c r="C12934" i="5"/>
  <c r="D12934" i="5" s="1"/>
  <c r="C12930" i="5"/>
  <c r="D12930" i="5" s="1"/>
  <c r="C12926" i="5"/>
  <c r="D12926" i="5" s="1"/>
  <c r="C12922" i="5"/>
  <c r="D12922" i="5" s="1"/>
  <c r="C12918" i="5"/>
  <c r="D12918" i="5" s="1"/>
  <c r="C12914" i="5"/>
  <c r="D12914" i="5" s="1"/>
  <c r="C12910" i="5"/>
  <c r="D12910" i="5" s="1"/>
  <c r="C12906" i="5"/>
  <c r="D12906" i="5" s="1"/>
  <c r="C12902" i="5"/>
  <c r="D12902" i="5" s="1"/>
  <c r="C12898" i="5"/>
  <c r="D12898" i="5" s="1"/>
  <c r="C12894" i="5"/>
  <c r="D12894" i="5" s="1"/>
  <c r="C12890" i="5"/>
  <c r="D12890" i="5" s="1"/>
  <c r="C12886" i="5"/>
  <c r="D12886" i="5" s="1"/>
  <c r="C12882" i="5"/>
  <c r="D12882" i="5" s="1"/>
  <c r="C12878" i="5"/>
  <c r="D12878" i="5" s="1"/>
  <c r="C12874" i="5"/>
  <c r="D12874" i="5" s="1"/>
  <c r="C12870" i="5"/>
  <c r="D12870" i="5" s="1"/>
  <c r="C12866" i="5"/>
  <c r="D12866" i="5" s="1"/>
  <c r="C12862" i="5"/>
  <c r="D12862" i="5" s="1"/>
  <c r="C12858" i="5"/>
  <c r="D12858" i="5" s="1"/>
  <c r="C12854" i="5"/>
  <c r="D12854" i="5" s="1"/>
  <c r="C12850" i="5"/>
  <c r="D12850" i="5" s="1"/>
  <c r="C12846" i="5"/>
  <c r="D12846" i="5" s="1"/>
  <c r="C12842" i="5"/>
  <c r="D12842" i="5" s="1"/>
  <c r="C12838" i="5"/>
  <c r="D12838" i="5" s="1"/>
  <c r="C12834" i="5"/>
  <c r="D12834" i="5" s="1"/>
  <c r="C12830" i="5"/>
  <c r="D12830" i="5" s="1"/>
  <c r="C12826" i="5"/>
  <c r="D12826" i="5" s="1"/>
  <c r="C12822" i="5"/>
  <c r="D12822" i="5" s="1"/>
  <c r="C12818" i="5"/>
  <c r="D12818" i="5" s="1"/>
  <c r="C12814" i="5"/>
  <c r="D12814" i="5" s="1"/>
  <c r="C12810" i="5"/>
  <c r="D12810" i="5" s="1"/>
  <c r="C12806" i="5"/>
  <c r="D12806" i="5" s="1"/>
  <c r="C12802" i="5"/>
  <c r="D12802" i="5" s="1"/>
  <c r="C12798" i="5"/>
  <c r="D12798" i="5" s="1"/>
  <c r="C12794" i="5"/>
  <c r="D12794" i="5" s="1"/>
  <c r="C12790" i="5"/>
  <c r="D12790" i="5" s="1"/>
  <c r="C12786" i="5"/>
  <c r="D12786" i="5" s="1"/>
  <c r="C12782" i="5"/>
  <c r="D12782" i="5" s="1"/>
  <c r="C12778" i="5"/>
  <c r="D12778" i="5" s="1"/>
  <c r="C12774" i="5"/>
  <c r="D12774" i="5" s="1"/>
  <c r="C12770" i="5"/>
  <c r="D12770" i="5" s="1"/>
  <c r="C12766" i="5"/>
  <c r="D12766" i="5" s="1"/>
  <c r="C12762" i="5"/>
  <c r="D12762" i="5" s="1"/>
  <c r="C12758" i="5"/>
  <c r="D12758" i="5" s="1"/>
  <c r="C12754" i="5"/>
  <c r="D12754" i="5" s="1"/>
  <c r="C12750" i="5"/>
  <c r="D12750" i="5" s="1"/>
  <c r="C12746" i="5"/>
  <c r="D12746" i="5" s="1"/>
  <c r="C12742" i="5"/>
  <c r="D12742" i="5" s="1"/>
  <c r="C12738" i="5"/>
  <c r="D12738" i="5" s="1"/>
  <c r="C12734" i="5"/>
  <c r="D12734" i="5" s="1"/>
  <c r="C12730" i="5"/>
  <c r="D12730" i="5" s="1"/>
  <c r="C12726" i="5"/>
  <c r="D12726" i="5" s="1"/>
  <c r="C12722" i="5"/>
  <c r="D12722" i="5" s="1"/>
  <c r="C12718" i="5"/>
  <c r="D12718" i="5" s="1"/>
  <c r="C12714" i="5"/>
  <c r="D12714" i="5" s="1"/>
  <c r="C12710" i="5"/>
  <c r="D12710" i="5" s="1"/>
  <c r="C12706" i="5"/>
  <c r="D12706" i="5" s="1"/>
  <c r="C12702" i="5"/>
  <c r="D12702" i="5" s="1"/>
  <c r="C12698" i="5"/>
  <c r="D12698" i="5" s="1"/>
  <c r="C12694" i="5"/>
  <c r="D12694" i="5" s="1"/>
  <c r="C12690" i="5"/>
  <c r="D12690" i="5" s="1"/>
  <c r="C12686" i="5"/>
  <c r="D12686" i="5" s="1"/>
  <c r="C12682" i="5"/>
  <c r="D12682" i="5" s="1"/>
  <c r="C12678" i="5"/>
  <c r="D12678" i="5" s="1"/>
  <c r="C12674" i="5"/>
  <c r="D12674" i="5" s="1"/>
  <c r="C12670" i="5"/>
  <c r="D12670" i="5" s="1"/>
  <c r="C12666" i="5"/>
  <c r="D12666" i="5" s="1"/>
  <c r="C12662" i="5"/>
  <c r="D12662" i="5" s="1"/>
  <c r="C12658" i="5"/>
  <c r="D12658" i="5" s="1"/>
  <c r="C12654" i="5"/>
  <c r="D12654" i="5" s="1"/>
  <c r="C12650" i="5"/>
  <c r="D12650" i="5" s="1"/>
  <c r="C12646" i="5"/>
  <c r="D12646" i="5" s="1"/>
  <c r="C12642" i="5"/>
  <c r="D12642" i="5" s="1"/>
  <c r="C12638" i="5"/>
  <c r="D12638" i="5" s="1"/>
  <c r="C12634" i="5"/>
  <c r="D12634" i="5" s="1"/>
  <c r="C12630" i="5"/>
  <c r="D12630" i="5" s="1"/>
  <c r="C12626" i="5"/>
  <c r="D12626" i="5" s="1"/>
  <c r="C12622" i="5"/>
  <c r="D12622" i="5" s="1"/>
  <c r="C12618" i="5"/>
  <c r="D12618" i="5" s="1"/>
  <c r="C12614" i="5"/>
  <c r="D12614" i="5" s="1"/>
  <c r="C12610" i="5"/>
  <c r="D12610" i="5" s="1"/>
  <c r="C12606" i="5"/>
  <c r="D12606" i="5" s="1"/>
  <c r="C12602" i="5"/>
  <c r="D12602" i="5" s="1"/>
  <c r="C12598" i="5"/>
  <c r="D12598" i="5" s="1"/>
  <c r="C12594" i="5"/>
  <c r="D12594" i="5" s="1"/>
  <c r="C12590" i="5"/>
  <c r="D12590" i="5" s="1"/>
  <c r="C12586" i="5"/>
  <c r="D12586" i="5" s="1"/>
  <c r="C12582" i="5"/>
  <c r="D12582" i="5" s="1"/>
  <c r="C12578" i="5"/>
  <c r="D12578" i="5" s="1"/>
  <c r="C12574" i="5"/>
  <c r="D12574" i="5" s="1"/>
  <c r="C12570" i="5"/>
  <c r="D12570" i="5" s="1"/>
  <c r="C12566" i="5"/>
  <c r="D12566" i="5" s="1"/>
  <c r="C12562" i="5"/>
  <c r="D12562" i="5" s="1"/>
  <c r="C12558" i="5"/>
  <c r="D12558" i="5" s="1"/>
  <c r="C12554" i="5"/>
  <c r="D12554" i="5" s="1"/>
  <c r="C12550" i="5"/>
  <c r="D12550" i="5" s="1"/>
  <c r="C12546" i="5"/>
  <c r="D12546" i="5" s="1"/>
  <c r="C12542" i="5"/>
  <c r="D12542" i="5" s="1"/>
  <c r="C12538" i="5"/>
  <c r="D12538" i="5" s="1"/>
  <c r="C12534" i="5"/>
  <c r="D12534" i="5" s="1"/>
  <c r="C12530" i="5"/>
  <c r="D12530" i="5" s="1"/>
  <c r="C12526" i="5"/>
  <c r="D12526" i="5" s="1"/>
  <c r="C12522" i="5"/>
  <c r="D12522" i="5" s="1"/>
  <c r="C12518" i="5"/>
  <c r="D12518" i="5" s="1"/>
  <c r="C12514" i="5"/>
  <c r="D12514" i="5" s="1"/>
  <c r="C12510" i="5"/>
  <c r="D12510" i="5" s="1"/>
  <c r="C12506" i="5"/>
  <c r="D12506" i="5" s="1"/>
  <c r="C12502" i="5"/>
  <c r="D12502" i="5" s="1"/>
  <c r="C12498" i="5"/>
  <c r="D12498" i="5" s="1"/>
  <c r="C12494" i="5"/>
  <c r="D12494" i="5" s="1"/>
  <c r="C12490" i="5"/>
  <c r="D12490" i="5" s="1"/>
  <c r="C12486" i="5"/>
  <c r="D12486" i="5" s="1"/>
  <c r="C12482" i="5"/>
  <c r="D12482" i="5" s="1"/>
  <c r="C12478" i="5"/>
  <c r="D12478" i="5" s="1"/>
  <c r="C12474" i="5"/>
  <c r="D12474" i="5" s="1"/>
  <c r="C12470" i="5"/>
  <c r="D12470" i="5" s="1"/>
  <c r="C12466" i="5"/>
  <c r="D12466" i="5" s="1"/>
  <c r="C12462" i="5"/>
  <c r="D12462" i="5" s="1"/>
  <c r="C12458" i="5"/>
  <c r="D12458" i="5" s="1"/>
  <c r="C12454" i="5"/>
  <c r="D12454" i="5" s="1"/>
  <c r="C12450" i="5"/>
  <c r="D12450" i="5" s="1"/>
  <c r="C12446" i="5"/>
  <c r="D12446" i="5" s="1"/>
  <c r="C12442" i="5"/>
  <c r="D12442" i="5" s="1"/>
  <c r="C12438" i="5"/>
  <c r="D12438" i="5" s="1"/>
  <c r="C12434" i="5"/>
  <c r="D12434" i="5" s="1"/>
  <c r="C12430" i="5"/>
  <c r="D12430" i="5" s="1"/>
  <c r="C12426" i="5"/>
  <c r="D12426" i="5" s="1"/>
  <c r="C12422" i="5"/>
  <c r="D12422" i="5" s="1"/>
  <c r="C12418" i="5"/>
  <c r="D12418" i="5" s="1"/>
  <c r="C12414" i="5"/>
  <c r="D12414" i="5" s="1"/>
  <c r="C12410" i="5"/>
  <c r="D12410" i="5" s="1"/>
  <c r="C12406" i="5"/>
  <c r="D12406" i="5" s="1"/>
  <c r="C12402" i="5"/>
  <c r="D12402" i="5" s="1"/>
  <c r="C12398" i="5"/>
  <c r="D12398" i="5" s="1"/>
  <c r="C12394" i="5"/>
  <c r="D12394" i="5" s="1"/>
  <c r="C12390" i="5"/>
  <c r="D12390" i="5" s="1"/>
  <c r="C12386" i="5"/>
  <c r="D12386" i="5" s="1"/>
  <c r="C12382" i="5"/>
  <c r="D12382" i="5" s="1"/>
  <c r="C12378" i="5"/>
  <c r="D12378" i="5" s="1"/>
  <c r="C12374" i="5"/>
  <c r="D12374" i="5" s="1"/>
  <c r="C12370" i="5"/>
  <c r="D12370" i="5" s="1"/>
  <c r="C12366" i="5"/>
  <c r="D12366" i="5" s="1"/>
  <c r="C12362" i="5"/>
  <c r="D12362" i="5" s="1"/>
  <c r="C12358" i="5"/>
  <c r="D12358" i="5" s="1"/>
  <c r="C12354" i="5"/>
  <c r="D12354" i="5" s="1"/>
  <c r="C12350" i="5"/>
  <c r="D12350" i="5" s="1"/>
  <c r="C12346" i="5"/>
  <c r="D12346" i="5" s="1"/>
  <c r="C12342" i="5"/>
  <c r="D12342" i="5" s="1"/>
  <c r="C12338" i="5"/>
  <c r="D12338" i="5" s="1"/>
  <c r="C12334" i="5"/>
  <c r="D12334" i="5" s="1"/>
  <c r="C12330" i="5"/>
  <c r="D12330" i="5" s="1"/>
  <c r="C12326" i="5"/>
  <c r="D12326" i="5" s="1"/>
  <c r="C12322" i="5"/>
  <c r="D12322" i="5" s="1"/>
  <c r="C12318" i="5"/>
  <c r="D12318" i="5" s="1"/>
  <c r="C12314" i="5"/>
  <c r="D12314" i="5" s="1"/>
  <c r="C12310" i="5"/>
  <c r="D12310" i="5" s="1"/>
  <c r="C12306" i="5"/>
  <c r="D12306" i="5" s="1"/>
  <c r="C12302" i="5"/>
  <c r="D12302" i="5" s="1"/>
  <c r="C12298" i="5"/>
  <c r="D12298" i="5" s="1"/>
  <c r="C12294" i="5"/>
  <c r="D12294" i="5" s="1"/>
  <c r="C12290" i="5"/>
  <c r="D12290" i="5" s="1"/>
  <c r="C12286" i="5"/>
  <c r="D12286" i="5" s="1"/>
  <c r="C12282" i="5"/>
  <c r="D12282" i="5" s="1"/>
  <c r="C12278" i="5"/>
  <c r="D12278" i="5" s="1"/>
  <c r="C12274" i="5"/>
  <c r="D12274" i="5" s="1"/>
  <c r="C12270" i="5"/>
  <c r="D12270" i="5" s="1"/>
  <c r="C12266" i="5"/>
  <c r="D12266" i="5" s="1"/>
  <c r="C12262" i="5"/>
  <c r="D12262" i="5" s="1"/>
  <c r="C12258" i="5"/>
  <c r="D12258" i="5" s="1"/>
  <c r="C12254" i="5"/>
  <c r="D12254" i="5" s="1"/>
  <c r="C12250" i="5"/>
  <c r="D12250" i="5" s="1"/>
  <c r="C12246" i="5"/>
  <c r="D12246" i="5" s="1"/>
  <c r="C12242" i="5"/>
  <c r="D12242" i="5" s="1"/>
  <c r="C12238" i="5"/>
  <c r="D12238" i="5" s="1"/>
  <c r="C12234" i="5"/>
  <c r="D12234" i="5" s="1"/>
  <c r="C12230" i="5"/>
  <c r="D12230" i="5" s="1"/>
  <c r="C12226" i="5"/>
  <c r="D12226" i="5" s="1"/>
  <c r="C12222" i="5"/>
  <c r="D12222" i="5" s="1"/>
  <c r="C12218" i="5"/>
  <c r="D12218" i="5" s="1"/>
  <c r="C12214" i="5"/>
  <c r="D12214" i="5" s="1"/>
  <c r="C12210" i="5"/>
  <c r="D12210" i="5" s="1"/>
  <c r="C12206" i="5"/>
  <c r="D12206" i="5" s="1"/>
  <c r="C12202" i="5"/>
  <c r="D12202" i="5" s="1"/>
  <c r="C12198" i="5"/>
  <c r="D12198" i="5" s="1"/>
  <c r="C12194" i="5"/>
  <c r="D12194" i="5" s="1"/>
  <c r="C12190" i="5"/>
  <c r="D12190" i="5" s="1"/>
  <c r="C12186" i="5"/>
  <c r="D12186" i="5" s="1"/>
  <c r="C12182" i="5"/>
  <c r="D12182" i="5" s="1"/>
  <c r="C12178" i="5"/>
  <c r="D12178" i="5" s="1"/>
  <c r="C12174" i="5"/>
  <c r="D12174" i="5" s="1"/>
  <c r="C12170" i="5"/>
  <c r="D12170" i="5" s="1"/>
  <c r="C12166" i="5"/>
  <c r="D12166" i="5" s="1"/>
  <c r="C12162" i="5"/>
  <c r="D12162" i="5" s="1"/>
  <c r="C12158" i="5"/>
  <c r="D12158" i="5" s="1"/>
  <c r="C12154" i="5"/>
  <c r="D12154" i="5" s="1"/>
  <c r="C12150" i="5"/>
  <c r="D12150" i="5" s="1"/>
  <c r="C12146" i="5"/>
  <c r="D12146" i="5" s="1"/>
  <c r="C12142" i="5"/>
  <c r="D12142" i="5" s="1"/>
  <c r="C12138" i="5"/>
  <c r="D12138" i="5" s="1"/>
  <c r="C12134" i="5"/>
  <c r="D12134" i="5" s="1"/>
  <c r="C12130" i="5"/>
  <c r="D12130" i="5" s="1"/>
  <c r="C12126" i="5"/>
  <c r="D12126" i="5" s="1"/>
  <c r="C12122" i="5"/>
  <c r="D12122" i="5" s="1"/>
  <c r="C12118" i="5"/>
  <c r="D12118" i="5" s="1"/>
  <c r="C12114" i="5"/>
  <c r="D12114" i="5" s="1"/>
  <c r="C12110" i="5"/>
  <c r="D12110" i="5" s="1"/>
  <c r="C12106" i="5"/>
  <c r="D12106" i="5" s="1"/>
  <c r="C12102" i="5"/>
  <c r="D12102" i="5" s="1"/>
  <c r="C12098" i="5"/>
  <c r="D12098" i="5" s="1"/>
  <c r="C12094" i="5"/>
  <c r="D12094" i="5" s="1"/>
  <c r="C12090" i="5"/>
  <c r="D12090" i="5" s="1"/>
  <c r="C12086" i="5"/>
  <c r="D12086" i="5" s="1"/>
  <c r="C12082" i="5"/>
  <c r="D12082" i="5" s="1"/>
  <c r="C12078" i="5"/>
  <c r="D12078" i="5" s="1"/>
  <c r="C12074" i="5"/>
  <c r="D12074" i="5" s="1"/>
  <c r="C12070" i="5"/>
  <c r="D12070" i="5" s="1"/>
  <c r="C12066" i="5"/>
  <c r="D12066" i="5" s="1"/>
  <c r="C12062" i="5"/>
  <c r="D12062" i="5" s="1"/>
  <c r="C12058" i="5"/>
  <c r="D12058" i="5" s="1"/>
  <c r="C12054" i="5"/>
  <c r="D12054" i="5" s="1"/>
  <c r="C12050" i="5"/>
  <c r="D12050" i="5" s="1"/>
  <c r="C12046" i="5"/>
  <c r="D12046" i="5" s="1"/>
  <c r="C12042" i="5"/>
  <c r="D12042" i="5" s="1"/>
  <c r="C12038" i="5"/>
  <c r="D12038" i="5" s="1"/>
  <c r="C12034" i="5"/>
  <c r="D12034" i="5" s="1"/>
  <c r="C12030" i="5"/>
  <c r="D12030" i="5" s="1"/>
  <c r="C12026" i="5"/>
  <c r="D12026" i="5" s="1"/>
  <c r="C12022" i="5"/>
  <c r="D12022" i="5" s="1"/>
  <c r="C12018" i="5"/>
  <c r="D12018" i="5" s="1"/>
  <c r="C12014" i="5"/>
  <c r="D12014" i="5" s="1"/>
  <c r="C12010" i="5"/>
  <c r="D12010" i="5" s="1"/>
  <c r="C12006" i="5"/>
  <c r="D12006" i="5" s="1"/>
  <c r="C12002" i="5"/>
  <c r="D12002" i="5" s="1"/>
  <c r="C11998" i="5"/>
  <c r="D11998" i="5" s="1"/>
  <c r="C11994" i="5"/>
  <c r="D11994" i="5" s="1"/>
  <c r="C11990" i="5"/>
  <c r="D11990" i="5" s="1"/>
  <c r="C11986" i="5"/>
  <c r="D11986" i="5" s="1"/>
  <c r="C11982" i="5"/>
  <c r="D11982" i="5" s="1"/>
  <c r="C11978" i="5"/>
  <c r="D11978" i="5" s="1"/>
  <c r="C11974" i="5"/>
  <c r="D11974" i="5" s="1"/>
  <c r="C11970" i="5"/>
  <c r="D11970" i="5" s="1"/>
  <c r="C11966" i="5"/>
  <c r="D11966" i="5" s="1"/>
  <c r="C11962" i="5"/>
  <c r="D11962" i="5" s="1"/>
  <c r="C11958" i="5"/>
  <c r="D11958" i="5" s="1"/>
  <c r="C11954" i="5"/>
  <c r="D11954" i="5" s="1"/>
  <c r="C11950" i="5"/>
  <c r="D11950" i="5" s="1"/>
  <c r="C11946" i="5"/>
  <c r="D11946" i="5" s="1"/>
  <c r="C11942" i="5"/>
  <c r="D11942" i="5" s="1"/>
  <c r="C11938" i="5"/>
  <c r="D11938" i="5" s="1"/>
  <c r="C11934" i="5"/>
  <c r="D11934" i="5" s="1"/>
  <c r="C11930" i="5"/>
  <c r="D11930" i="5" s="1"/>
  <c r="C11926" i="5"/>
  <c r="D11926" i="5" s="1"/>
  <c r="C11922" i="5"/>
  <c r="D11922" i="5" s="1"/>
  <c r="C11918" i="5"/>
  <c r="D11918" i="5" s="1"/>
  <c r="C11914" i="5"/>
  <c r="D11914" i="5" s="1"/>
  <c r="C11910" i="5"/>
  <c r="D11910" i="5" s="1"/>
  <c r="C11906" i="5"/>
  <c r="D11906" i="5" s="1"/>
  <c r="C11902" i="5"/>
  <c r="D11902" i="5" s="1"/>
  <c r="C11898" i="5"/>
  <c r="D11898" i="5" s="1"/>
  <c r="C11894" i="5"/>
  <c r="D11894" i="5" s="1"/>
  <c r="C11890" i="5"/>
  <c r="D11890" i="5" s="1"/>
  <c r="C11886" i="5"/>
  <c r="D11886" i="5" s="1"/>
  <c r="C11882" i="5"/>
  <c r="D11882" i="5" s="1"/>
  <c r="C11878" i="5"/>
  <c r="D11878" i="5" s="1"/>
  <c r="C11874" i="5"/>
  <c r="D11874" i="5" s="1"/>
  <c r="C11870" i="5"/>
  <c r="D11870" i="5" s="1"/>
  <c r="C11866" i="5"/>
  <c r="D11866" i="5" s="1"/>
  <c r="C11862" i="5"/>
  <c r="D11862" i="5" s="1"/>
  <c r="C11858" i="5"/>
  <c r="D11858" i="5" s="1"/>
  <c r="C11854" i="5"/>
  <c r="D11854" i="5" s="1"/>
  <c r="C11850" i="5"/>
  <c r="D11850" i="5" s="1"/>
  <c r="C11846" i="5"/>
  <c r="D11846" i="5" s="1"/>
  <c r="C11842" i="5"/>
  <c r="D11842" i="5" s="1"/>
  <c r="C11838" i="5"/>
  <c r="D11838" i="5" s="1"/>
  <c r="C11834" i="5"/>
  <c r="D11834" i="5" s="1"/>
  <c r="C11830" i="5"/>
  <c r="D11830" i="5" s="1"/>
  <c r="C11826" i="5"/>
  <c r="D11826" i="5" s="1"/>
  <c r="C11822" i="5"/>
  <c r="D11822" i="5" s="1"/>
  <c r="C11818" i="5"/>
  <c r="D11818" i="5" s="1"/>
  <c r="C11814" i="5"/>
  <c r="D11814" i="5" s="1"/>
  <c r="C11810" i="5"/>
  <c r="D11810" i="5" s="1"/>
  <c r="C11806" i="5"/>
  <c r="D11806" i="5" s="1"/>
  <c r="C11802" i="5"/>
  <c r="D11802" i="5" s="1"/>
  <c r="C11798" i="5"/>
  <c r="D11798" i="5" s="1"/>
  <c r="C11794" i="5"/>
  <c r="D11794" i="5" s="1"/>
  <c r="C11790" i="5"/>
  <c r="D11790" i="5" s="1"/>
  <c r="C11786" i="5"/>
  <c r="D11786" i="5" s="1"/>
  <c r="C11782" i="5"/>
  <c r="D11782" i="5" s="1"/>
  <c r="C11778" i="5"/>
  <c r="D11778" i="5" s="1"/>
  <c r="C11774" i="5"/>
  <c r="D11774" i="5" s="1"/>
  <c r="C11770" i="5"/>
  <c r="D11770" i="5" s="1"/>
  <c r="C11766" i="5"/>
  <c r="D11766" i="5" s="1"/>
  <c r="C11762" i="5"/>
  <c r="D11762" i="5" s="1"/>
  <c r="C11758" i="5"/>
  <c r="D11758" i="5" s="1"/>
  <c r="C11754" i="5"/>
  <c r="D11754" i="5" s="1"/>
  <c r="C11750" i="5"/>
  <c r="D11750" i="5" s="1"/>
  <c r="C11746" i="5"/>
  <c r="D11746" i="5" s="1"/>
  <c r="C11742" i="5"/>
  <c r="D11742" i="5" s="1"/>
  <c r="C11738" i="5"/>
  <c r="D11738" i="5" s="1"/>
  <c r="C11734" i="5"/>
  <c r="D11734" i="5" s="1"/>
  <c r="C11730" i="5"/>
  <c r="D11730" i="5" s="1"/>
  <c r="C11726" i="5"/>
  <c r="D11726" i="5" s="1"/>
  <c r="C11722" i="5"/>
  <c r="D11722" i="5" s="1"/>
  <c r="C11718" i="5"/>
  <c r="D11718" i="5" s="1"/>
  <c r="C11714" i="5"/>
  <c r="D11714" i="5" s="1"/>
  <c r="C11710" i="5"/>
  <c r="D11710" i="5" s="1"/>
  <c r="C11706" i="5"/>
  <c r="D11706" i="5" s="1"/>
  <c r="C11702" i="5"/>
  <c r="D11702" i="5" s="1"/>
  <c r="C11698" i="5"/>
  <c r="D11698" i="5" s="1"/>
  <c r="C11694" i="5"/>
  <c r="D11694" i="5" s="1"/>
  <c r="C11690" i="5"/>
  <c r="D11690" i="5" s="1"/>
  <c r="C11686" i="5"/>
  <c r="D11686" i="5" s="1"/>
  <c r="C11682" i="5"/>
  <c r="D11682" i="5" s="1"/>
  <c r="C11678" i="5"/>
  <c r="D11678" i="5" s="1"/>
  <c r="C11674" i="5"/>
  <c r="D11674" i="5" s="1"/>
  <c r="C11670" i="5"/>
  <c r="D11670" i="5" s="1"/>
  <c r="C11666" i="5"/>
  <c r="D11666" i="5" s="1"/>
  <c r="C11662" i="5"/>
  <c r="D11662" i="5" s="1"/>
  <c r="C11658" i="5"/>
  <c r="D11658" i="5" s="1"/>
  <c r="C11654" i="5"/>
  <c r="D11654" i="5" s="1"/>
  <c r="C11650" i="5"/>
  <c r="D11650" i="5" s="1"/>
  <c r="C11646" i="5"/>
  <c r="D11646" i="5" s="1"/>
  <c r="C11642" i="5"/>
  <c r="D11642" i="5" s="1"/>
  <c r="C11638" i="5"/>
  <c r="D11638" i="5" s="1"/>
  <c r="C11634" i="5"/>
  <c r="D11634" i="5" s="1"/>
  <c r="C11630" i="5"/>
  <c r="D11630" i="5" s="1"/>
  <c r="C11626" i="5"/>
  <c r="D11626" i="5" s="1"/>
  <c r="C11622" i="5"/>
  <c r="D11622" i="5" s="1"/>
  <c r="C11618" i="5"/>
  <c r="D11618" i="5" s="1"/>
  <c r="C11614" i="5"/>
  <c r="D11614" i="5" s="1"/>
  <c r="C11610" i="5"/>
  <c r="D11610" i="5" s="1"/>
  <c r="C11606" i="5"/>
  <c r="D11606" i="5" s="1"/>
  <c r="C11602" i="5"/>
  <c r="D11602" i="5" s="1"/>
  <c r="C11598" i="5"/>
  <c r="D11598" i="5" s="1"/>
  <c r="C11594" i="5"/>
  <c r="D11594" i="5" s="1"/>
  <c r="C11590" i="5"/>
  <c r="D11590" i="5" s="1"/>
  <c r="C11586" i="5"/>
  <c r="D11586" i="5" s="1"/>
  <c r="C11582" i="5"/>
  <c r="D11582" i="5" s="1"/>
  <c r="C11578" i="5"/>
  <c r="D11578" i="5" s="1"/>
  <c r="C11574" i="5"/>
  <c r="D11574" i="5" s="1"/>
  <c r="C11570" i="5"/>
  <c r="D11570" i="5" s="1"/>
  <c r="C11566" i="5"/>
  <c r="D11566" i="5" s="1"/>
  <c r="C11562" i="5"/>
  <c r="D11562" i="5" s="1"/>
  <c r="C11558" i="5"/>
  <c r="D11558" i="5" s="1"/>
  <c r="C11554" i="5"/>
  <c r="D11554" i="5" s="1"/>
  <c r="C11550" i="5"/>
  <c r="D11550" i="5" s="1"/>
  <c r="C11546" i="5"/>
  <c r="D11546" i="5" s="1"/>
  <c r="C11542" i="5"/>
  <c r="D11542" i="5" s="1"/>
  <c r="C11538" i="5"/>
  <c r="D11538" i="5" s="1"/>
  <c r="C11534" i="5"/>
  <c r="D11534" i="5" s="1"/>
  <c r="C11530" i="5"/>
  <c r="D11530" i="5" s="1"/>
  <c r="C11526" i="5"/>
  <c r="D11526" i="5" s="1"/>
  <c r="C11522" i="5"/>
  <c r="D11522" i="5" s="1"/>
  <c r="C11518" i="5"/>
  <c r="D11518" i="5" s="1"/>
  <c r="C11514" i="5"/>
  <c r="D11514" i="5" s="1"/>
  <c r="C11510" i="5"/>
  <c r="D11510" i="5" s="1"/>
  <c r="C11506" i="5"/>
  <c r="D11506" i="5" s="1"/>
  <c r="C11502" i="5"/>
  <c r="D11502" i="5" s="1"/>
  <c r="C11498" i="5"/>
  <c r="D11498" i="5" s="1"/>
  <c r="C11494" i="5"/>
  <c r="D11494" i="5" s="1"/>
  <c r="C11490" i="5"/>
  <c r="D11490" i="5" s="1"/>
  <c r="C11486" i="5"/>
  <c r="D11486" i="5" s="1"/>
  <c r="C11482" i="5"/>
  <c r="D11482" i="5" s="1"/>
  <c r="C11478" i="5"/>
  <c r="D11478" i="5" s="1"/>
  <c r="C11474" i="5"/>
  <c r="D11474" i="5" s="1"/>
  <c r="C11470" i="5"/>
  <c r="D11470" i="5" s="1"/>
  <c r="C11466" i="5"/>
  <c r="D11466" i="5" s="1"/>
  <c r="C11462" i="5"/>
  <c r="D11462" i="5" s="1"/>
  <c r="C11458" i="5"/>
  <c r="D11458" i="5" s="1"/>
  <c r="C11454" i="5"/>
  <c r="D11454" i="5" s="1"/>
  <c r="C11450" i="5"/>
  <c r="D11450" i="5" s="1"/>
  <c r="C11446" i="5"/>
  <c r="D11446" i="5" s="1"/>
  <c r="C11442" i="5"/>
  <c r="D11442" i="5" s="1"/>
  <c r="C11438" i="5"/>
  <c r="D11438" i="5" s="1"/>
  <c r="C11434" i="5"/>
  <c r="D11434" i="5" s="1"/>
  <c r="C11430" i="5"/>
  <c r="D11430" i="5" s="1"/>
  <c r="C11426" i="5"/>
  <c r="D11426" i="5" s="1"/>
  <c r="C11422" i="5"/>
  <c r="D11422" i="5" s="1"/>
  <c r="C11418" i="5"/>
  <c r="D11418" i="5" s="1"/>
  <c r="C11414" i="5"/>
  <c r="D11414" i="5" s="1"/>
  <c r="C11410" i="5"/>
  <c r="D11410" i="5" s="1"/>
  <c r="C11406" i="5"/>
  <c r="D11406" i="5" s="1"/>
  <c r="C11402" i="5"/>
  <c r="D11402" i="5" s="1"/>
  <c r="C11398" i="5"/>
  <c r="D11398" i="5" s="1"/>
  <c r="C11394" i="5"/>
  <c r="D11394" i="5" s="1"/>
  <c r="C11390" i="5"/>
  <c r="D11390" i="5" s="1"/>
  <c r="C11386" i="5"/>
  <c r="D11386" i="5" s="1"/>
  <c r="C11382" i="5"/>
  <c r="D11382" i="5" s="1"/>
  <c r="C11378" i="5"/>
  <c r="D11378" i="5" s="1"/>
  <c r="C11374" i="5"/>
  <c r="D11374" i="5" s="1"/>
  <c r="C11370" i="5"/>
  <c r="D11370" i="5" s="1"/>
  <c r="C11366" i="5"/>
  <c r="D11366" i="5" s="1"/>
  <c r="C11362" i="5"/>
  <c r="D11362" i="5" s="1"/>
  <c r="C11358" i="5"/>
  <c r="D11358" i="5" s="1"/>
  <c r="C11354" i="5"/>
  <c r="D11354" i="5" s="1"/>
  <c r="C11350" i="5"/>
  <c r="D11350" i="5" s="1"/>
  <c r="C11346" i="5"/>
  <c r="D11346" i="5" s="1"/>
  <c r="C11342" i="5"/>
  <c r="D11342" i="5" s="1"/>
  <c r="C11338" i="5"/>
  <c r="D11338" i="5" s="1"/>
  <c r="C11334" i="5"/>
  <c r="D11334" i="5" s="1"/>
  <c r="C11330" i="5"/>
  <c r="D11330" i="5" s="1"/>
  <c r="C11326" i="5"/>
  <c r="D11326" i="5" s="1"/>
  <c r="C11322" i="5"/>
  <c r="D11322" i="5" s="1"/>
  <c r="C11318" i="5"/>
  <c r="D11318" i="5" s="1"/>
  <c r="C11314" i="5"/>
  <c r="D11314" i="5" s="1"/>
  <c r="C11310" i="5"/>
  <c r="D11310" i="5" s="1"/>
  <c r="C11306" i="5"/>
  <c r="D11306" i="5" s="1"/>
  <c r="C11302" i="5"/>
  <c r="D11302" i="5" s="1"/>
  <c r="C11298" i="5"/>
  <c r="D11298" i="5" s="1"/>
  <c r="C11294" i="5"/>
  <c r="D11294" i="5" s="1"/>
  <c r="C11290" i="5"/>
  <c r="D11290" i="5" s="1"/>
  <c r="C11286" i="5"/>
  <c r="D11286" i="5" s="1"/>
  <c r="C11282" i="5"/>
  <c r="D11282" i="5" s="1"/>
  <c r="C11278" i="5"/>
  <c r="D11278" i="5" s="1"/>
  <c r="C11274" i="5"/>
  <c r="D11274" i="5" s="1"/>
  <c r="C11270" i="5"/>
  <c r="D11270" i="5" s="1"/>
  <c r="C11266" i="5"/>
  <c r="D11266" i="5" s="1"/>
  <c r="C11262" i="5"/>
  <c r="D11262" i="5" s="1"/>
  <c r="C11258" i="5"/>
  <c r="D11258" i="5" s="1"/>
  <c r="C11254" i="5"/>
  <c r="D11254" i="5" s="1"/>
  <c r="C11250" i="5"/>
  <c r="D11250" i="5" s="1"/>
  <c r="C11246" i="5"/>
  <c r="D11246" i="5" s="1"/>
  <c r="C11242" i="5"/>
  <c r="D11242" i="5" s="1"/>
  <c r="C11238" i="5"/>
  <c r="D11238" i="5" s="1"/>
  <c r="C11234" i="5"/>
  <c r="D11234" i="5" s="1"/>
  <c r="C11230" i="5"/>
  <c r="D11230" i="5" s="1"/>
  <c r="C11226" i="5"/>
  <c r="D11226" i="5" s="1"/>
  <c r="C11222" i="5"/>
  <c r="D11222" i="5" s="1"/>
  <c r="C11218" i="5"/>
  <c r="D11218" i="5" s="1"/>
  <c r="C11214" i="5"/>
  <c r="D11214" i="5" s="1"/>
  <c r="C11210" i="5"/>
  <c r="D11210" i="5" s="1"/>
  <c r="C11206" i="5"/>
  <c r="D11206" i="5" s="1"/>
  <c r="C11202" i="5"/>
  <c r="D11202" i="5" s="1"/>
  <c r="C11198" i="5"/>
  <c r="D11198" i="5" s="1"/>
  <c r="C11194" i="5"/>
  <c r="D11194" i="5" s="1"/>
  <c r="C11190" i="5"/>
  <c r="D11190" i="5" s="1"/>
  <c r="C11186" i="5"/>
  <c r="D11186" i="5" s="1"/>
  <c r="C11182" i="5"/>
  <c r="D11182" i="5" s="1"/>
  <c r="C11178" i="5"/>
  <c r="D11178" i="5" s="1"/>
  <c r="C11174" i="5"/>
  <c r="D11174" i="5" s="1"/>
  <c r="C11170" i="5"/>
  <c r="D11170" i="5" s="1"/>
  <c r="C11166" i="5"/>
  <c r="D11166" i="5" s="1"/>
  <c r="C11162" i="5"/>
  <c r="D11162" i="5" s="1"/>
  <c r="C11158" i="5"/>
  <c r="D11158" i="5" s="1"/>
  <c r="C11154" i="5"/>
  <c r="D11154" i="5" s="1"/>
  <c r="C11150" i="5"/>
  <c r="D11150" i="5" s="1"/>
  <c r="C11146" i="5"/>
  <c r="D11146" i="5" s="1"/>
  <c r="C11142" i="5"/>
  <c r="D11142" i="5" s="1"/>
  <c r="C11138" i="5"/>
  <c r="D11138" i="5" s="1"/>
  <c r="C11134" i="5"/>
  <c r="D11134" i="5" s="1"/>
  <c r="C11130" i="5"/>
  <c r="D11130" i="5" s="1"/>
  <c r="C11126" i="5"/>
  <c r="D11126" i="5" s="1"/>
  <c r="C11122" i="5"/>
  <c r="D11122" i="5" s="1"/>
  <c r="C11118" i="5"/>
  <c r="D11118" i="5" s="1"/>
  <c r="C11114" i="5"/>
  <c r="D11114" i="5" s="1"/>
  <c r="C11110" i="5"/>
  <c r="D11110" i="5" s="1"/>
  <c r="C11106" i="5"/>
  <c r="D11106" i="5" s="1"/>
  <c r="C11102" i="5"/>
  <c r="D11102" i="5" s="1"/>
  <c r="C11098" i="5"/>
  <c r="D11098" i="5" s="1"/>
  <c r="C11094" i="5"/>
  <c r="D11094" i="5" s="1"/>
  <c r="C11090" i="5"/>
  <c r="D11090" i="5" s="1"/>
  <c r="C11086" i="5"/>
  <c r="D11086" i="5" s="1"/>
  <c r="C11082" i="5"/>
  <c r="D11082" i="5" s="1"/>
  <c r="C11078" i="5"/>
  <c r="D11078" i="5" s="1"/>
  <c r="C11074" i="5"/>
  <c r="D11074" i="5" s="1"/>
  <c r="C11070" i="5"/>
  <c r="D11070" i="5" s="1"/>
  <c r="C11066" i="5"/>
  <c r="D11066" i="5" s="1"/>
  <c r="C11062" i="5"/>
  <c r="D11062" i="5" s="1"/>
  <c r="C11058" i="5"/>
  <c r="D11058" i="5" s="1"/>
  <c r="C11054" i="5"/>
  <c r="D11054" i="5" s="1"/>
  <c r="C11050" i="5"/>
  <c r="D11050" i="5" s="1"/>
  <c r="C11046" i="5"/>
  <c r="D11046" i="5" s="1"/>
  <c r="C11042" i="5"/>
  <c r="D11042" i="5" s="1"/>
  <c r="C11038" i="5"/>
  <c r="D11038" i="5" s="1"/>
  <c r="C11034" i="5"/>
  <c r="D11034" i="5" s="1"/>
  <c r="C11030" i="5"/>
  <c r="D11030" i="5" s="1"/>
  <c r="C11026" i="5"/>
  <c r="D11026" i="5" s="1"/>
  <c r="C11022" i="5"/>
  <c r="D11022" i="5" s="1"/>
  <c r="C11018" i="5"/>
  <c r="D11018" i="5" s="1"/>
  <c r="C11014" i="5"/>
  <c r="D11014" i="5" s="1"/>
  <c r="C11010" i="5"/>
  <c r="D11010" i="5" s="1"/>
  <c r="C11006" i="5"/>
  <c r="D11006" i="5" s="1"/>
  <c r="C11002" i="5"/>
  <c r="D11002" i="5" s="1"/>
  <c r="C10998" i="5"/>
  <c r="D10998" i="5" s="1"/>
  <c r="C10994" i="5"/>
  <c r="D10994" i="5" s="1"/>
  <c r="C10990" i="5"/>
  <c r="D10990" i="5" s="1"/>
  <c r="C10986" i="5"/>
  <c r="D10986" i="5" s="1"/>
  <c r="C10982" i="5"/>
  <c r="D10982" i="5" s="1"/>
  <c r="C10978" i="5"/>
  <c r="D10978" i="5" s="1"/>
  <c r="C10974" i="5"/>
  <c r="D10974" i="5" s="1"/>
  <c r="C10970" i="5"/>
  <c r="D10970" i="5" s="1"/>
  <c r="C10966" i="5"/>
  <c r="D10966" i="5" s="1"/>
  <c r="C10962" i="5"/>
  <c r="D10962" i="5" s="1"/>
  <c r="C10958" i="5"/>
  <c r="D10958" i="5" s="1"/>
  <c r="C10954" i="5"/>
  <c r="D10954" i="5" s="1"/>
  <c r="C10950" i="5"/>
  <c r="D10950" i="5" s="1"/>
  <c r="C10946" i="5"/>
  <c r="D10946" i="5" s="1"/>
  <c r="C10942" i="5"/>
  <c r="D10942" i="5" s="1"/>
  <c r="C10938" i="5"/>
  <c r="D10938" i="5" s="1"/>
  <c r="C10934" i="5"/>
  <c r="D10934" i="5" s="1"/>
  <c r="C10930" i="5"/>
  <c r="D10930" i="5" s="1"/>
  <c r="C10926" i="5"/>
  <c r="D10926" i="5" s="1"/>
  <c r="C10922" i="5"/>
  <c r="D10922" i="5" s="1"/>
  <c r="C10918" i="5"/>
  <c r="D10918" i="5" s="1"/>
  <c r="C10914" i="5"/>
  <c r="D10914" i="5" s="1"/>
  <c r="C10910" i="5"/>
  <c r="D10910" i="5" s="1"/>
  <c r="C10906" i="5"/>
  <c r="D10906" i="5" s="1"/>
  <c r="C10902" i="5"/>
  <c r="D10902" i="5" s="1"/>
  <c r="C10898" i="5"/>
  <c r="D10898" i="5" s="1"/>
  <c r="C10894" i="5"/>
  <c r="D10894" i="5" s="1"/>
  <c r="C10890" i="5"/>
  <c r="D10890" i="5" s="1"/>
  <c r="C10886" i="5"/>
  <c r="D10886" i="5" s="1"/>
  <c r="C10882" i="5"/>
  <c r="D10882" i="5" s="1"/>
  <c r="C10878" i="5"/>
  <c r="D10878" i="5" s="1"/>
  <c r="C10874" i="5"/>
  <c r="D10874" i="5" s="1"/>
  <c r="C10870" i="5"/>
  <c r="D10870" i="5" s="1"/>
  <c r="C10866" i="5"/>
  <c r="D10866" i="5" s="1"/>
  <c r="C10862" i="5"/>
  <c r="D10862" i="5" s="1"/>
  <c r="C10858" i="5"/>
  <c r="D10858" i="5" s="1"/>
  <c r="C10854" i="5"/>
  <c r="D10854" i="5" s="1"/>
  <c r="C10850" i="5"/>
  <c r="D10850" i="5" s="1"/>
  <c r="C10846" i="5"/>
  <c r="D10846" i="5" s="1"/>
  <c r="C10842" i="5"/>
  <c r="D10842" i="5" s="1"/>
  <c r="C10838" i="5"/>
  <c r="D10838" i="5" s="1"/>
  <c r="C10834" i="5"/>
  <c r="D10834" i="5" s="1"/>
  <c r="C10830" i="5"/>
  <c r="D10830" i="5" s="1"/>
  <c r="C10826" i="5"/>
  <c r="D10826" i="5" s="1"/>
  <c r="C10822" i="5"/>
  <c r="D10822" i="5" s="1"/>
  <c r="C10818" i="5"/>
  <c r="D10818" i="5" s="1"/>
  <c r="C10814" i="5"/>
  <c r="D10814" i="5" s="1"/>
  <c r="C10810" i="5"/>
  <c r="D10810" i="5" s="1"/>
  <c r="C10806" i="5"/>
  <c r="D10806" i="5" s="1"/>
  <c r="C10802" i="5"/>
  <c r="D10802" i="5" s="1"/>
  <c r="C10798" i="5"/>
  <c r="D10798" i="5" s="1"/>
  <c r="C10794" i="5"/>
  <c r="D10794" i="5" s="1"/>
  <c r="C10790" i="5"/>
  <c r="D10790" i="5" s="1"/>
  <c r="C10786" i="5"/>
  <c r="D10786" i="5" s="1"/>
  <c r="C10782" i="5"/>
  <c r="D10782" i="5" s="1"/>
  <c r="C10778" i="5"/>
  <c r="D10778" i="5" s="1"/>
  <c r="C10774" i="5"/>
  <c r="D10774" i="5" s="1"/>
  <c r="C10770" i="5"/>
  <c r="D10770" i="5" s="1"/>
  <c r="C10766" i="5"/>
  <c r="D10766" i="5" s="1"/>
  <c r="C10762" i="5"/>
  <c r="D10762" i="5" s="1"/>
  <c r="C10758" i="5"/>
  <c r="D10758" i="5" s="1"/>
  <c r="C10754" i="5"/>
  <c r="D10754" i="5" s="1"/>
  <c r="C10750" i="5"/>
  <c r="D10750" i="5" s="1"/>
  <c r="C10746" i="5"/>
  <c r="D10746" i="5" s="1"/>
  <c r="C10742" i="5"/>
  <c r="D10742" i="5" s="1"/>
  <c r="C10738" i="5"/>
  <c r="D10738" i="5" s="1"/>
  <c r="C10734" i="5"/>
  <c r="D10734" i="5" s="1"/>
  <c r="C10730" i="5"/>
  <c r="D10730" i="5" s="1"/>
  <c r="C10726" i="5"/>
  <c r="D10726" i="5" s="1"/>
  <c r="C10722" i="5"/>
  <c r="D10722" i="5" s="1"/>
  <c r="C10718" i="5"/>
  <c r="D10718" i="5" s="1"/>
  <c r="C10714" i="5"/>
  <c r="D10714" i="5" s="1"/>
  <c r="C10710" i="5"/>
  <c r="D10710" i="5" s="1"/>
  <c r="C10706" i="5"/>
  <c r="D10706" i="5" s="1"/>
  <c r="C10702" i="5"/>
  <c r="D10702" i="5" s="1"/>
  <c r="C10698" i="5"/>
  <c r="D10698" i="5" s="1"/>
  <c r="C10694" i="5"/>
  <c r="D10694" i="5" s="1"/>
  <c r="C10690" i="5"/>
  <c r="D10690" i="5" s="1"/>
  <c r="C10686" i="5"/>
  <c r="D10686" i="5" s="1"/>
  <c r="C10682" i="5"/>
  <c r="D10682" i="5" s="1"/>
  <c r="C10678" i="5"/>
  <c r="D10678" i="5" s="1"/>
  <c r="C10674" i="5"/>
  <c r="D10674" i="5" s="1"/>
  <c r="C10670" i="5"/>
  <c r="D10670" i="5" s="1"/>
  <c r="C10666" i="5"/>
  <c r="D10666" i="5" s="1"/>
  <c r="C10662" i="5"/>
  <c r="D10662" i="5" s="1"/>
  <c r="C10658" i="5"/>
  <c r="D10658" i="5" s="1"/>
  <c r="C10654" i="5"/>
  <c r="D10654" i="5" s="1"/>
  <c r="C10650" i="5"/>
  <c r="D10650" i="5" s="1"/>
  <c r="C10646" i="5"/>
  <c r="D10646" i="5" s="1"/>
  <c r="C10642" i="5"/>
  <c r="D10642" i="5" s="1"/>
  <c r="C10638" i="5"/>
  <c r="D10638" i="5" s="1"/>
  <c r="C10634" i="5"/>
  <c r="D10634" i="5" s="1"/>
  <c r="C10630" i="5"/>
  <c r="D10630" i="5" s="1"/>
  <c r="C10626" i="5"/>
  <c r="D10626" i="5" s="1"/>
  <c r="C10622" i="5"/>
  <c r="D10622" i="5" s="1"/>
  <c r="C10618" i="5"/>
  <c r="D10618" i="5" s="1"/>
  <c r="C10614" i="5"/>
  <c r="D10614" i="5" s="1"/>
  <c r="C10610" i="5"/>
  <c r="D10610" i="5" s="1"/>
  <c r="C10606" i="5"/>
  <c r="D10606" i="5" s="1"/>
  <c r="C10602" i="5"/>
  <c r="D10602" i="5" s="1"/>
  <c r="C10598" i="5"/>
  <c r="D10598" i="5" s="1"/>
  <c r="C10594" i="5"/>
  <c r="D10594" i="5" s="1"/>
  <c r="C10590" i="5"/>
  <c r="D10590" i="5" s="1"/>
  <c r="C10586" i="5"/>
  <c r="D10586" i="5" s="1"/>
  <c r="C10582" i="5"/>
  <c r="D10582" i="5" s="1"/>
  <c r="C10578" i="5"/>
  <c r="D10578" i="5" s="1"/>
  <c r="C10574" i="5"/>
  <c r="D10574" i="5" s="1"/>
  <c r="C10570" i="5"/>
  <c r="D10570" i="5" s="1"/>
  <c r="C10566" i="5"/>
  <c r="D10566" i="5" s="1"/>
  <c r="C10562" i="5"/>
  <c r="D10562" i="5" s="1"/>
  <c r="C10558" i="5"/>
  <c r="D10558" i="5" s="1"/>
  <c r="C10554" i="5"/>
  <c r="D10554" i="5" s="1"/>
  <c r="C10550" i="5"/>
  <c r="D10550" i="5" s="1"/>
  <c r="C10546" i="5"/>
  <c r="D10546" i="5" s="1"/>
  <c r="C10542" i="5"/>
  <c r="D10542" i="5" s="1"/>
  <c r="C10538" i="5"/>
  <c r="D10538" i="5" s="1"/>
  <c r="C10534" i="5"/>
  <c r="D10534" i="5" s="1"/>
  <c r="C10530" i="5"/>
  <c r="D10530" i="5" s="1"/>
  <c r="C10526" i="5"/>
  <c r="D10526" i="5" s="1"/>
  <c r="C10522" i="5"/>
  <c r="D10522" i="5" s="1"/>
  <c r="C10518" i="5"/>
  <c r="D10518" i="5" s="1"/>
  <c r="C10514" i="5"/>
  <c r="D10514" i="5" s="1"/>
  <c r="C10510" i="5"/>
  <c r="D10510" i="5" s="1"/>
  <c r="C10506" i="5"/>
  <c r="D10506" i="5" s="1"/>
  <c r="C10502" i="5"/>
  <c r="D10502" i="5" s="1"/>
  <c r="C10498" i="5"/>
  <c r="D10498" i="5" s="1"/>
  <c r="C10494" i="5"/>
  <c r="D10494" i="5" s="1"/>
  <c r="C10490" i="5"/>
  <c r="D10490" i="5" s="1"/>
  <c r="C10486" i="5"/>
  <c r="D10486" i="5" s="1"/>
  <c r="C10482" i="5"/>
  <c r="D10482" i="5" s="1"/>
  <c r="C10478" i="5"/>
  <c r="D10478" i="5" s="1"/>
  <c r="C10474" i="5"/>
  <c r="D10474" i="5" s="1"/>
  <c r="C10470" i="5"/>
  <c r="D10470" i="5" s="1"/>
  <c r="C10466" i="5"/>
  <c r="D10466" i="5" s="1"/>
  <c r="C10462" i="5"/>
  <c r="D10462" i="5" s="1"/>
  <c r="C10458" i="5"/>
  <c r="D10458" i="5" s="1"/>
  <c r="C10454" i="5"/>
  <c r="D10454" i="5" s="1"/>
  <c r="C10450" i="5"/>
  <c r="D10450" i="5" s="1"/>
  <c r="C10446" i="5"/>
  <c r="D10446" i="5" s="1"/>
  <c r="C10442" i="5"/>
  <c r="D10442" i="5" s="1"/>
  <c r="C10438" i="5"/>
  <c r="D10438" i="5" s="1"/>
  <c r="C10434" i="5"/>
  <c r="D10434" i="5" s="1"/>
  <c r="C10430" i="5"/>
  <c r="D10430" i="5" s="1"/>
  <c r="C10426" i="5"/>
  <c r="D10426" i="5" s="1"/>
  <c r="C10422" i="5"/>
  <c r="D10422" i="5" s="1"/>
  <c r="C10418" i="5"/>
  <c r="D10418" i="5" s="1"/>
  <c r="C10414" i="5"/>
  <c r="D10414" i="5" s="1"/>
  <c r="C10410" i="5"/>
  <c r="D10410" i="5" s="1"/>
  <c r="C10406" i="5"/>
  <c r="D10406" i="5" s="1"/>
  <c r="C10402" i="5"/>
  <c r="D10402" i="5" s="1"/>
  <c r="C10398" i="5"/>
  <c r="D10398" i="5" s="1"/>
  <c r="C10394" i="5"/>
  <c r="D10394" i="5" s="1"/>
  <c r="C10390" i="5"/>
  <c r="D10390" i="5" s="1"/>
  <c r="C10386" i="5"/>
  <c r="D10386" i="5" s="1"/>
  <c r="C10382" i="5"/>
  <c r="D10382" i="5" s="1"/>
  <c r="C10378" i="5"/>
  <c r="D10378" i="5" s="1"/>
  <c r="C10374" i="5"/>
  <c r="D10374" i="5" s="1"/>
  <c r="C10370" i="5"/>
  <c r="D10370" i="5" s="1"/>
  <c r="C10366" i="5"/>
  <c r="D10366" i="5" s="1"/>
  <c r="C10362" i="5"/>
  <c r="D10362" i="5" s="1"/>
  <c r="C10358" i="5"/>
  <c r="D10358" i="5" s="1"/>
  <c r="C10354" i="5"/>
  <c r="D10354" i="5" s="1"/>
  <c r="C10350" i="5"/>
  <c r="D10350" i="5" s="1"/>
  <c r="C10346" i="5"/>
  <c r="D10346" i="5" s="1"/>
  <c r="C10342" i="5"/>
  <c r="D10342" i="5" s="1"/>
  <c r="C10338" i="5"/>
  <c r="D10338" i="5" s="1"/>
  <c r="C10334" i="5"/>
  <c r="D10334" i="5" s="1"/>
  <c r="C10330" i="5"/>
  <c r="D10330" i="5" s="1"/>
  <c r="C10326" i="5"/>
  <c r="D10326" i="5" s="1"/>
  <c r="C10322" i="5"/>
  <c r="D10322" i="5" s="1"/>
  <c r="C10318" i="5"/>
  <c r="D10318" i="5" s="1"/>
  <c r="C10314" i="5"/>
  <c r="D10314" i="5" s="1"/>
  <c r="C10310" i="5"/>
  <c r="D10310" i="5" s="1"/>
  <c r="C10306" i="5"/>
  <c r="D10306" i="5" s="1"/>
  <c r="C10302" i="5"/>
  <c r="D10302" i="5" s="1"/>
  <c r="C10298" i="5"/>
  <c r="D10298" i="5" s="1"/>
  <c r="C10294" i="5"/>
  <c r="D10294" i="5" s="1"/>
  <c r="C10290" i="5"/>
  <c r="D10290" i="5" s="1"/>
  <c r="C10286" i="5"/>
  <c r="D10286" i="5" s="1"/>
  <c r="C10282" i="5"/>
  <c r="D10282" i="5" s="1"/>
  <c r="C10278" i="5"/>
  <c r="D10278" i="5" s="1"/>
  <c r="C10274" i="5"/>
  <c r="D10274" i="5" s="1"/>
  <c r="C10270" i="5"/>
  <c r="D10270" i="5" s="1"/>
  <c r="C10266" i="5"/>
  <c r="D10266" i="5" s="1"/>
  <c r="C10262" i="5"/>
  <c r="D10262" i="5" s="1"/>
  <c r="C10258" i="5"/>
  <c r="D10258" i="5" s="1"/>
  <c r="C10254" i="5"/>
  <c r="D10254" i="5" s="1"/>
  <c r="C10250" i="5"/>
  <c r="D10250" i="5" s="1"/>
  <c r="C10246" i="5"/>
  <c r="D10246" i="5" s="1"/>
  <c r="C10242" i="5"/>
  <c r="D10242" i="5" s="1"/>
  <c r="C10238" i="5"/>
  <c r="D10238" i="5" s="1"/>
  <c r="C10234" i="5"/>
  <c r="D10234" i="5" s="1"/>
  <c r="C10230" i="5"/>
  <c r="D10230" i="5" s="1"/>
  <c r="C10226" i="5"/>
  <c r="D10226" i="5" s="1"/>
  <c r="C10222" i="5"/>
  <c r="D10222" i="5" s="1"/>
  <c r="C10218" i="5"/>
  <c r="D10218" i="5" s="1"/>
  <c r="C10214" i="5"/>
  <c r="D10214" i="5" s="1"/>
  <c r="C10210" i="5"/>
  <c r="D10210" i="5" s="1"/>
  <c r="C10206" i="5"/>
  <c r="D10206" i="5" s="1"/>
  <c r="C10202" i="5"/>
  <c r="D10202" i="5" s="1"/>
  <c r="C10198" i="5"/>
  <c r="D10198" i="5" s="1"/>
  <c r="C10194" i="5"/>
  <c r="D10194" i="5" s="1"/>
  <c r="C10190" i="5"/>
  <c r="D10190" i="5" s="1"/>
  <c r="C10186" i="5"/>
  <c r="D10186" i="5" s="1"/>
  <c r="C10182" i="5"/>
  <c r="D10182" i="5" s="1"/>
  <c r="C10178" i="5"/>
  <c r="D10178" i="5" s="1"/>
  <c r="C10174" i="5"/>
  <c r="D10174" i="5" s="1"/>
  <c r="C10170" i="5"/>
  <c r="D10170" i="5" s="1"/>
  <c r="C10166" i="5"/>
  <c r="D10166" i="5" s="1"/>
  <c r="C10162" i="5"/>
  <c r="D10162" i="5" s="1"/>
  <c r="C10158" i="5"/>
  <c r="D10158" i="5" s="1"/>
  <c r="C10154" i="5"/>
  <c r="D10154" i="5" s="1"/>
  <c r="C10150" i="5"/>
  <c r="D10150" i="5" s="1"/>
  <c r="C10146" i="5"/>
  <c r="D10146" i="5" s="1"/>
  <c r="C10142" i="5"/>
  <c r="D10142" i="5" s="1"/>
  <c r="C10138" i="5"/>
  <c r="D10138" i="5" s="1"/>
  <c r="C10134" i="5"/>
  <c r="D10134" i="5" s="1"/>
  <c r="C10130" i="5"/>
  <c r="D10130" i="5" s="1"/>
  <c r="C10126" i="5"/>
  <c r="D10126" i="5" s="1"/>
  <c r="C10122" i="5"/>
  <c r="D10122" i="5" s="1"/>
  <c r="C10118" i="5"/>
  <c r="D10118" i="5" s="1"/>
  <c r="C10114" i="5"/>
  <c r="D10114" i="5" s="1"/>
  <c r="C10110" i="5"/>
  <c r="D10110" i="5" s="1"/>
  <c r="C10106" i="5"/>
  <c r="D10106" i="5" s="1"/>
  <c r="C10102" i="5"/>
  <c r="D10102" i="5" s="1"/>
  <c r="C10098" i="5"/>
  <c r="D10098" i="5" s="1"/>
  <c r="C10094" i="5"/>
  <c r="D10094" i="5" s="1"/>
  <c r="C10090" i="5"/>
  <c r="D10090" i="5" s="1"/>
  <c r="C10086" i="5"/>
  <c r="D10086" i="5" s="1"/>
  <c r="C10082" i="5"/>
  <c r="D10082" i="5" s="1"/>
  <c r="C10078" i="5"/>
  <c r="D10078" i="5" s="1"/>
  <c r="C10074" i="5"/>
  <c r="D10074" i="5" s="1"/>
  <c r="C10070" i="5"/>
  <c r="D10070" i="5" s="1"/>
  <c r="C10066" i="5"/>
  <c r="D10066" i="5" s="1"/>
  <c r="C10062" i="5"/>
  <c r="D10062" i="5" s="1"/>
  <c r="C10058" i="5"/>
  <c r="D10058" i="5" s="1"/>
  <c r="C10054" i="5"/>
  <c r="D10054" i="5" s="1"/>
  <c r="C10050" i="5"/>
  <c r="D10050" i="5" s="1"/>
  <c r="C10046" i="5"/>
  <c r="D10046" i="5" s="1"/>
  <c r="C10042" i="5"/>
  <c r="D10042" i="5" s="1"/>
  <c r="C10038" i="5"/>
  <c r="D10038" i="5" s="1"/>
  <c r="C10034" i="5"/>
  <c r="D10034" i="5" s="1"/>
  <c r="C10030" i="5"/>
  <c r="D10030" i="5" s="1"/>
  <c r="C10026" i="5"/>
  <c r="D10026" i="5" s="1"/>
  <c r="C10022" i="5"/>
  <c r="D10022" i="5" s="1"/>
  <c r="C10018" i="5"/>
  <c r="D10018" i="5" s="1"/>
  <c r="C10014" i="5"/>
  <c r="D10014" i="5" s="1"/>
  <c r="C10010" i="5"/>
  <c r="D10010" i="5" s="1"/>
  <c r="C10006" i="5"/>
  <c r="D10006" i="5" s="1"/>
  <c r="C10002" i="5"/>
  <c r="D10002" i="5" s="1"/>
  <c r="C9998" i="5"/>
  <c r="D9998" i="5" s="1"/>
  <c r="C9994" i="5"/>
  <c r="D9994" i="5" s="1"/>
  <c r="C9990" i="5"/>
  <c r="D9990" i="5" s="1"/>
  <c r="C9986" i="5"/>
  <c r="D9986" i="5" s="1"/>
  <c r="C9982" i="5"/>
  <c r="D9982" i="5" s="1"/>
  <c r="C9978" i="5"/>
  <c r="D9978" i="5" s="1"/>
  <c r="C9974" i="5"/>
  <c r="D9974" i="5" s="1"/>
  <c r="C9970" i="5"/>
  <c r="D9970" i="5" s="1"/>
  <c r="C9966" i="5"/>
  <c r="D9966" i="5" s="1"/>
  <c r="C9962" i="5"/>
  <c r="D9962" i="5" s="1"/>
  <c r="C9958" i="5"/>
  <c r="D9958" i="5" s="1"/>
  <c r="C9954" i="5"/>
  <c r="D9954" i="5" s="1"/>
  <c r="C9950" i="5"/>
  <c r="D9950" i="5" s="1"/>
  <c r="C9946" i="5"/>
  <c r="D9946" i="5" s="1"/>
  <c r="C9942" i="5"/>
  <c r="D9942" i="5" s="1"/>
  <c r="C9938" i="5"/>
  <c r="D9938" i="5" s="1"/>
  <c r="C9934" i="5"/>
  <c r="D9934" i="5" s="1"/>
  <c r="C9930" i="5"/>
  <c r="D9930" i="5" s="1"/>
  <c r="C9926" i="5"/>
  <c r="D9926" i="5" s="1"/>
  <c r="C9922" i="5"/>
  <c r="D9922" i="5" s="1"/>
  <c r="C9918" i="5"/>
  <c r="D9918" i="5" s="1"/>
  <c r="C9914" i="5"/>
  <c r="D9914" i="5" s="1"/>
  <c r="C9910" i="5"/>
  <c r="D9910" i="5" s="1"/>
  <c r="C9906" i="5"/>
  <c r="D9906" i="5" s="1"/>
  <c r="C9902" i="5"/>
  <c r="D9902" i="5" s="1"/>
  <c r="C9898" i="5"/>
  <c r="D9898" i="5" s="1"/>
  <c r="C9894" i="5"/>
  <c r="D9894" i="5" s="1"/>
  <c r="C9890" i="5"/>
  <c r="D9890" i="5" s="1"/>
  <c r="C9886" i="5"/>
  <c r="D9886" i="5" s="1"/>
  <c r="C9882" i="5"/>
  <c r="D9882" i="5" s="1"/>
  <c r="C9878" i="5"/>
  <c r="D9878" i="5" s="1"/>
  <c r="C9874" i="5"/>
  <c r="D9874" i="5" s="1"/>
  <c r="C9870" i="5"/>
  <c r="D9870" i="5" s="1"/>
  <c r="C9866" i="5"/>
  <c r="D9866" i="5" s="1"/>
  <c r="C9862" i="5"/>
  <c r="D9862" i="5" s="1"/>
  <c r="C9858" i="5"/>
  <c r="D9858" i="5" s="1"/>
  <c r="C9854" i="5"/>
  <c r="D9854" i="5" s="1"/>
  <c r="C9850" i="5"/>
  <c r="D9850" i="5" s="1"/>
  <c r="C9846" i="5"/>
  <c r="D9846" i="5" s="1"/>
  <c r="C9842" i="5"/>
  <c r="D9842" i="5" s="1"/>
  <c r="C9838" i="5"/>
  <c r="D9838" i="5" s="1"/>
  <c r="C9834" i="5"/>
  <c r="D9834" i="5" s="1"/>
  <c r="C9830" i="5"/>
  <c r="D9830" i="5" s="1"/>
  <c r="C9826" i="5"/>
  <c r="D9826" i="5" s="1"/>
  <c r="C9822" i="5"/>
  <c r="D9822" i="5" s="1"/>
  <c r="C9818" i="5"/>
  <c r="D9818" i="5" s="1"/>
  <c r="C9814" i="5"/>
  <c r="D9814" i="5" s="1"/>
  <c r="C9810" i="5"/>
  <c r="D9810" i="5" s="1"/>
  <c r="C9806" i="5"/>
  <c r="D9806" i="5" s="1"/>
  <c r="C9802" i="5"/>
  <c r="D9802" i="5" s="1"/>
  <c r="C9798" i="5"/>
  <c r="D9798" i="5" s="1"/>
  <c r="C9794" i="5"/>
  <c r="D9794" i="5" s="1"/>
  <c r="C9790" i="5"/>
  <c r="D9790" i="5" s="1"/>
  <c r="C9786" i="5"/>
  <c r="D9786" i="5" s="1"/>
  <c r="C9782" i="5"/>
  <c r="D9782" i="5" s="1"/>
  <c r="C9778" i="5"/>
  <c r="D9778" i="5" s="1"/>
  <c r="C9774" i="5"/>
  <c r="D9774" i="5" s="1"/>
  <c r="C9770" i="5"/>
  <c r="D9770" i="5" s="1"/>
  <c r="C9766" i="5"/>
  <c r="D9766" i="5" s="1"/>
  <c r="C9762" i="5"/>
  <c r="D9762" i="5" s="1"/>
  <c r="C9758" i="5"/>
  <c r="D9758" i="5" s="1"/>
  <c r="C9754" i="5"/>
  <c r="D9754" i="5" s="1"/>
  <c r="C9750" i="5"/>
  <c r="D9750" i="5" s="1"/>
  <c r="C9746" i="5"/>
  <c r="D9746" i="5" s="1"/>
  <c r="C9742" i="5"/>
  <c r="D9742" i="5" s="1"/>
  <c r="C9738" i="5"/>
  <c r="D9738" i="5" s="1"/>
  <c r="C9734" i="5"/>
  <c r="D9734" i="5" s="1"/>
  <c r="C9730" i="5"/>
  <c r="D9730" i="5" s="1"/>
  <c r="C9726" i="5"/>
  <c r="D9726" i="5" s="1"/>
  <c r="C9722" i="5"/>
  <c r="D9722" i="5" s="1"/>
  <c r="C9718" i="5"/>
  <c r="D9718" i="5" s="1"/>
  <c r="C9714" i="5"/>
  <c r="D9714" i="5" s="1"/>
  <c r="C9710" i="5"/>
  <c r="D9710" i="5" s="1"/>
  <c r="C9706" i="5"/>
  <c r="D9706" i="5" s="1"/>
  <c r="C9702" i="5"/>
  <c r="D9702" i="5" s="1"/>
  <c r="C9698" i="5"/>
  <c r="D9698" i="5" s="1"/>
  <c r="C9694" i="5"/>
  <c r="D9694" i="5" s="1"/>
  <c r="C9690" i="5"/>
  <c r="D9690" i="5" s="1"/>
  <c r="C9686" i="5"/>
  <c r="D9686" i="5" s="1"/>
  <c r="C9682" i="5"/>
  <c r="D9682" i="5" s="1"/>
  <c r="C9678" i="5"/>
  <c r="D9678" i="5" s="1"/>
  <c r="C9674" i="5"/>
  <c r="D9674" i="5" s="1"/>
  <c r="C9670" i="5"/>
  <c r="D9670" i="5" s="1"/>
  <c r="C9666" i="5"/>
  <c r="D9666" i="5" s="1"/>
  <c r="C9662" i="5"/>
  <c r="D9662" i="5" s="1"/>
  <c r="C9658" i="5"/>
  <c r="D9658" i="5" s="1"/>
  <c r="C9654" i="5"/>
  <c r="D9654" i="5" s="1"/>
  <c r="C9650" i="5"/>
  <c r="D9650" i="5" s="1"/>
  <c r="C9646" i="5"/>
  <c r="D9646" i="5" s="1"/>
  <c r="C9642" i="5"/>
  <c r="D9642" i="5" s="1"/>
  <c r="C9638" i="5"/>
  <c r="D9638" i="5" s="1"/>
  <c r="C9634" i="5"/>
  <c r="D9634" i="5" s="1"/>
  <c r="C9630" i="5"/>
  <c r="D9630" i="5" s="1"/>
  <c r="C9626" i="5"/>
  <c r="D9626" i="5" s="1"/>
  <c r="C9622" i="5"/>
  <c r="D9622" i="5" s="1"/>
  <c r="C9618" i="5"/>
  <c r="D9618" i="5" s="1"/>
  <c r="C9614" i="5"/>
  <c r="D9614" i="5" s="1"/>
  <c r="C9610" i="5"/>
  <c r="D9610" i="5" s="1"/>
  <c r="C9606" i="5"/>
  <c r="D9606" i="5" s="1"/>
  <c r="C9602" i="5"/>
  <c r="D9602" i="5" s="1"/>
  <c r="C9598" i="5"/>
  <c r="D9598" i="5" s="1"/>
  <c r="C9594" i="5"/>
  <c r="D9594" i="5" s="1"/>
  <c r="C9590" i="5"/>
  <c r="D9590" i="5" s="1"/>
  <c r="C9586" i="5"/>
  <c r="D9586" i="5" s="1"/>
  <c r="C9582" i="5"/>
  <c r="D9582" i="5" s="1"/>
  <c r="C9578" i="5"/>
  <c r="D9578" i="5" s="1"/>
  <c r="C9574" i="5"/>
  <c r="D9574" i="5" s="1"/>
  <c r="C9570" i="5"/>
  <c r="D9570" i="5" s="1"/>
  <c r="C9566" i="5"/>
  <c r="D9566" i="5" s="1"/>
  <c r="C9562" i="5"/>
  <c r="D9562" i="5" s="1"/>
  <c r="C9558" i="5"/>
  <c r="D9558" i="5" s="1"/>
  <c r="C9554" i="5"/>
  <c r="D9554" i="5" s="1"/>
  <c r="C9550" i="5"/>
  <c r="D9550" i="5" s="1"/>
  <c r="C9546" i="5"/>
  <c r="D9546" i="5" s="1"/>
  <c r="C9542" i="5"/>
  <c r="D9542" i="5" s="1"/>
  <c r="C9538" i="5"/>
  <c r="D9538" i="5" s="1"/>
  <c r="C9534" i="5"/>
  <c r="D9534" i="5" s="1"/>
  <c r="C9530" i="5"/>
  <c r="D9530" i="5" s="1"/>
  <c r="C9526" i="5"/>
  <c r="D9526" i="5" s="1"/>
  <c r="C9522" i="5"/>
  <c r="D9522" i="5" s="1"/>
  <c r="C9518" i="5"/>
  <c r="D9518" i="5" s="1"/>
  <c r="C9514" i="5"/>
  <c r="D9514" i="5" s="1"/>
  <c r="C9510" i="5"/>
  <c r="D9510" i="5" s="1"/>
  <c r="C9506" i="5"/>
  <c r="D9506" i="5" s="1"/>
  <c r="C9502" i="5"/>
  <c r="D9502" i="5" s="1"/>
  <c r="C9498" i="5"/>
  <c r="D9498" i="5" s="1"/>
  <c r="C9494" i="5"/>
  <c r="D9494" i="5" s="1"/>
  <c r="C9490" i="5"/>
  <c r="D9490" i="5" s="1"/>
  <c r="C9486" i="5"/>
  <c r="D9486" i="5" s="1"/>
  <c r="C9482" i="5"/>
  <c r="D9482" i="5" s="1"/>
  <c r="C9478" i="5"/>
  <c r="D9478" i="5" s="1"/>
  <c r="C9474" i="5"/>
  <c r="D9474" i="5" s="1"/>
  <c r="C9470" i="5"/>
  <c r="D9470" i="5" s="1"/>
  <c r="C9466" i="5"/>
  <c r="D9466" i="5" s="1"/>
  <c r="C9462" i="5"/>
  <c r="D9462" i="5" s="1"/>
  <c r="C9458" i="5"/>
  <c r="D9458" i="5" s="1"/>
  <c r="C9454" i="5"/>
  <c r="D9454" i="5" s="1"/>
  <c r="C9450" i="5"/>
  <c r="D9450" i="5" s="1"/>
  <c r="C9446" i="5"/>
  <c r="D9446" i="5" s="1"/>
  <c r="C9442" i="5"/>
  <c r="D9442" i="5" s="1"/>
  <c r="C9438" i="5"/>
  <c r="D9438" i="5" s="1"/>
  <c r="C9434" i="5"/>
  <c r="D9434" i="5" s="1"/>
  <c r="C9430" i="5"/>
  <c r="D9430" i="5" s="1"/>
  <c r="C9426" i="5"/>
  <c r="D9426" i="5" s="1"/>
  <c r="C9422" i="5"/>
  <c r="D9422" i="5" s="1"/>
  <c r="C9418" i="5"/>
  <c r="D9418" i="5" s="1"/>
  <c r="C9414" i="5"/>
  <c r="D9414" i="5" s="1"/>
  <c r="C9410" i="5"/>
  <c r="D9410" i="5" s="1"/>
  <c r="C9406" i="5"/>
  <c r="D9406" i="5" s="1"/>
  <c r="C9402" i="5"/>
  <c r="D9402" i="5" s="1"/>
  <c r="C9398" i="5"/>
  <c r="D9398" i="5" s="1"/>
  <c r="C9394" i="5"/>
  <c r="D9394" i="5" s="1"/>
  <c r="C9390" i="5"/>
  <c r="D9390" i="5" s="1"/>
  <c r="C9386" i="5"/>
  <c r="D9386" i="5" s="1"/>
  <c r="C9382" i="5"/>
  <c r="D9382" i="5" s="1"/>
  <c r="C9378" i="5"/>
  <c r="D9378" i="5" s="1"/>
  <c r="C9374" i="5"/>
  <c r="D9374" i="5" s="1"/>
  <c r="C9370" i="5"/>
  <c r="D9370" i="5" s="1"/>
  <c r="C9366" i="5"/>
  <c r="D9366" i="5" s="1"/>
  <c r="C9362" i="5"/>
  <c r="D9362" i="5" s="1"/>
  <c r="C9358" i="5"/>
  <c r="D9358" i="5" s="1"/>
  <c r="C9354" i="5"/>
  <c r="D9354" i="5" s="1"/>
  <c r="C9350" i="5"/>
  <c r="D9350" i="5" s="1"/>
  <c r="C9346" i="5"/>
  <c r="D9346" i="5" s="1"/>
  <c r="C9342" i="5"/>
  <c r="D9342" i="5" s="1"/>
  <c r="C9338" i="5"/>
  <c r="D9338" i="5" s="1"/>
  <c r="C9334" i="5"/>
  <c r="D9334" i="5" s="1"/>
  <c r="C9330" i="5"/>
  <c r="D9330" i="5" s="1"/>
  <c r="C9326" i="5"/>
  <c r="D9326" i="5" s="1"/>
  <c r="C9322" i="5"/>
  <c r="D9322" i="5" s="1"/>
  <c r="C9318" i="5"/>
  <c r="D9318" i="5" s="1"/>
  <c r="C9314" i="5"/>
  <c r="D9314" i="5" s="1"/>
  <c r="C9310" i="5"/>
  <c r="D9310" i="5" s="1"/>
  <c r="C9306" i="5"/>
  <c r="D9306" i="5" s="1"/>
  <c r="C9302" i="5"/>
  <c r="D9302" i="5" s="1"/>
  <c r="C9298" i="5"/>
  <c r="D9298" i="5" s="1"/>
  <c r="C9294" i="5"/>
  <c r="D9294" i="5" s="1"/>
  <c r="C9290" i="5"/>
  <c r="D9290" i="5" s="1"/>
  <c r="C9286" i="5"/>
  <c r="D9286" i="5" s="1"/>
  <c r="C9282" i="5"/>
  <c r="D9282" i="5" s="1"/>
  <c r="C9278" i="5"/>
  <c r="D9278" i="5" s="1"/>
  <c r="C9274" i="5"/>
  <c r="D9274" i="5" s="1"/>
  <c r="C9270" i="5"/>
  <c r="D9270" i="5" s="1"/>
  <c r="C9266" i="5"/>
  <c r="D9266" i="5" s="1"/>
  <c r="C9262" i="5"/>
  <c r="D9262" i="5" s="1"/>
  <c r="C9258" i="5"/>
  <c r="D9258" i="5" s="1"/>
  <c r="C9254" i="5"/>
  <c r="D9254" i="5" s="1"/>
  <c r="C9250" i="5"/>
  <c r="D9250" i="5" s="1"/>
  <c r="C9246" i="5"/>
  <c r="D9246" i="5" s="1"/>
  <c r="C9242" i="5"/>
  <c r="D9242" i="5" s="1"/>
  <c r="C9238" i="5"/>
  <c r="D9238" i="5" s="1"/>
  <c r="C9234" i="5"/>
  <c r="D9234" i="5" s="1"/>
  <c r="C9230" i="5"/>
  <c r="D9230" i="5" s="1"/>
  <c r="C9226" i="5"/>
  <c r="D9226" i="5" s="1"/>
  <c r="C9222" i="5"/>
  <c r="D9222" i="5" s="1"/>
  <c r="C9218" i="5"/>
  <c r="D9218" i="5" s="1"/>
  <c r="C9214" i="5"/>
  <c r="D9214" i="5" s="1"/>
  <c r="C9210" i="5"/>
  <c r="D9210" i="5" s="1"/>
  <c r="C9206" i="5"/>
  <c r="D9206" i="5" s="1"/>
  <c r="C9202" i="5"/>
  <c r="D9202" i="5" s="1"/>
  <c r="C9198" i="5"/>
  <c r="D9198" i="5" s="1"/>
  <c r="C9194" i="5"/>
  <c r="D9194" i="5" s="1"/>
  <c r="C9190" i="5"/>
  <c r="D9190" i="5" s="1"/>
  <c r="C9186" i="5"/>
  <c r="D9186" i="5" s="1"/>
  <c r="C9182" i="5"/>
  <c r="D9182" i="5" s="1"/>
  <c r="C9178" i="5"/>
  <c r="D9178" i="5" s="1"/>
  <c r="C9174" i="5"/>
  <c r="D9174" i="5" s="1"/>
  <c r="C9170" i="5"/>
  <c r="D9170" i="5" s="1"/>
  <c r="C9166" i="5"/>
  <c r="D9166" i="5" s="1"/>
  <c r="C9162" i="5"/>
  <c r="D9162" i="5" s="1"/>
  <c r="C9158" i="5"/>
  <c r="D9158" i="5" s="1"/>
  <c r="C9154" i="5"/>
  <c r="D9154" i="5" s="1"/>
  <c r="C9150" i="5"/>
  <c r="D9150" i="5" s="1"/>
  <c r="C9146" i="5"/>
  <c r="D9146" i="5" s="1"/>
  <c r="C9142" i="5"/>
  <c r="D9142" i="5" s="1"/>
  <c r="C9138" i="5"/>
  <c r="D9138" i="5" s="1"/>
  <c r="C9134" i="5"/>
  <c r="D9134" i="5" s="1"/>
  <c r="C9130" i="5"/>
  <c r="D9130" i="5" s="1"/>
  <c r="C9126" i="5"/>
  <c r="D9126" i="5" s="1"/>
  <c r="C9122" i="5"/>
  <c r="D9122" i="5" s="1"/>
  <c r="C9118" i="5"/>
  <c r="D9118" i="5" s="1"/>
  <c r="C9114" i="5"/>
  <c r="D9114" i="5" s="1"/>
  <c r="C9110" i="5"/>
  <c r="D9110" i="5" s="1"/>
  <c r="C9106" i="5"/>
  <c r="D9106" i="5" s="1"/>
  <c r="C9102" i="5"/>
  <c r="D9102" i="5" s="1"/>
  <c r="C9098" i="5"/>
  <c r="D9098" i="5" s="1"/>
  <c r="C9094" i="5"/>
  <c r="D9094" i="5" s="1"/>
  <c r="C9090" i="5"/>
  <c r="D9090" i="5" s="1"/>
  <c r="C9086" i="5"/>
  <c r="D9086" i="5" s="1"/>
  <c r="C9082" i="5"/>
  <c r="D9082" i="5" s="1"/>
  <c r="C9078" i="5"/>
  <c r="D9078" i="5" s="1"/>
  <c r="C9074" i="5"/>
  <c r="D9074" i="5" s="1"/>
  <c r="C9070" i="5"/>
  <c r="D9070" i="5" s="1"/>
  <c r="C9066" i="5"/>
  <c r="D9066" i="5" s="1"/>
  <c r="C9062" i="5"/>
  <c r="D9062" i="5" s="1"/>
  <c r="C9058" i="5"/>
  <c r="D9058" i="5" s="1"/>
  <c r="C9054" i="5"/>
  <c r="D9054" i="5" s="1"/>
  <c r="C9050" i="5"/>
  <c r="D9050" i="5" s="1"/>
  <c r="C9046" i="5"/>
  <c r="D9046" i="5" s="1"/>
  <c r="C9042" i="5"/>
  <c r="D9042" i="5" s="1"/>
  <c r="C9038" i="5"/>
  <c r="D9038" i="5" s="1"/>
  <c r="C9034" i="5"/>
  <c r="D9034" i="5" s="1"/>
  <c r="C9030" i="5"/>
  <c r="D9030" i="5" s="1"/>
  <c r="C9026" i="5"/>
  <c r="D9026" i="5" s="1"/>
  <c r="C9022" i="5"/>
  <c r="D9022" i="5" s="1"/>
  <c r="C9018" i="5"/>
  <c r="D9018" i="5" s="1"/>
  <c r="C9014" i="5"/>
  <c r="D9014" i="5" s="1"/>
  <c r="C9010" i="5"/>
  <c r="D9010" i="5" s="1"/>
  <c r="C9006" i="5"/>
  <c r="D9006" i="5" s="1"/>
  <c r="C9002" i="5"/>
  <c r="D9002" i="5" s="1"/>
  <c r="C8998" i="5"/>
  <c r="D8998" i="5" s="1"/>
  <c r="C8994" i="5"/>
  <c r="D8994" i="5" s="1"/>
  <c r="C8990" i="5"/>
  <c r="D8990" i="5" s="1"/>
  <c r="C8986" i="5"/>
  <c r="D8986" i="5" s="1"/>
  <c r="C8982" i="5"/>
  <c r="D8982" i="5" s="1"/>
  <c r="C8978" i="5"/>
  <c r="D8978" i="5" s="1"/>
  <c r="C8974" i="5"/>
  <c r="D8974" i="5" s="1"/>
  <c r="C8970" i="5"/>
  <c r="D8970" i="5" s="1"/>
  <c r="C8966" i="5"/>
  <c r="D8966" i="5" s="1"/>
  <c r="C8962" i="5"/>
  <c r="D8962" i="5" s="1"/>
  <c r="C8958" i="5"/>
  <c r="D8958" i="5" s="1"/>
  <c r="C8954" i="5"/>
  <c r="D8954" i="5" s="1"/>
  <c r="C8950" i="5"/>
  <c r="D8950" i="5" s="1"/>
  <c r="C8946" i="5"/>
  <c r="D8946" i="5" s="1"/>
  <c r="C8942" i="5"/>
  <c r="D8942" i="5" s="1"/>
  <c r="C8938" i="5"/>
  <c r="D8938" i="5" s="1"/>
  <c r="C8934" i="5"/>
  <c r="D8934" i="5" s="1"/>
  <c r="C8930" i="5"/>
  <c r="D8930" i="5" s="1"/>
  <c r="C8926" i="5"/>
  <c r="D8926" i="5" s="1"/>
  <c r="C8922" i="5"/>
  <c r="D8922" i="5" s="1"/>
  <c r="C8918" i="5"/>
  <c r="D8918" i="5" s="1"/>
  <c r="C8914" i="5"/>
  <c r="D8914" i="5" s="1"/>
  <c r="C8910" i="5"/>
  <c r="D8910" i="5" s="1"/>
  <c r="C8906" i="5"/>
  <c r="D8906" i="5" s="1"/>
  <c r="C8902" i="5"/>
  <c r="D8902" i="5" s="1"/>
  <c r="C8898" i="5"/>
  <c r="D8898" i="5" s="1"/>
  <c r="C8894" i="5"/>
  <c r="D8894" i="5" s="1"/>
  <c r="C8890" i="5"/>
  <c r="D8890" i="5" s="1"/>
  <c r="C8886" i="5"/>
  <c r="D8886" i="5" s="1"/>
  <c r="C8882" i="5"/>
  <c r="D8882" i="5" s="1"/>
  <c r="C8878" i="5"/>
  <c r="D8878" i="5" s="1"/>
  <c r="C8874" i="5"/>
  <c r="D8874" i="5" s="1"/>
  <c r="C8870" i="5"/>
  <c r="D8870" i="5" s="1"/>
  <c r="C8866" i="5"/>
  <c r="D8866" i="5" s="1"/>
  <c r="C8862" i="5"/>
  <c r="D8862" i="5" s="1"/>
  <c r="C8858" i="5"/>
  <c r="D8858" i="5" s="1"/>
  <c r="C8854" i="5"/>
  <c r="D8854" i="5" s="1"/>
  <c r="C8850" i="5"/>
  <c r="D8850" i="5" s="1"/>
  <c r="C8846" i="5"/>
  <c r="D8846" i="5" s="1"/>
  <c r="C8842" i="5"/>
  <c r="D8842" i="5" s="1"/>
  <c r="C8838" i="5"/>
  <c r="D8838" i="5" s="1"/>
  <c r="C8834" i="5"/>
  <c r="D8834" i="5" s="1"/>
  <c r="C8830" i="5"/>
  <c r="D8830" i="5" s="1"/>
  <c r="C8826" i="5"/>
  <c r="D8826" i="5" s="1"/>
  <c r="C8822" i="5"/>
  <c r="D8822" i="5" s="1"/>
  <c r="C8818" i="5"/>
  <c r="D8818" i="5" s="1"/>
  <c r="C8814" i="5"/>
  <c r="D8814" i="5" s="1"/>
  <c r="C8810" i="5"/>
  <c r="D8810" i="5" s="1"/>
  <c r="C8806" i="5"/>
  <c r="D8806" i="5" s="1"/>
  <c r="C8802" i="5"/>
  <c r="D8802" i="5" s="1"/>
  <c r="C8798" i="5"/>
  <c r="D8798" i="5" s="1"/>
  <c r="C8794" i="5"/>
  <c r="D8794" i="5" s="1"/>
  <c r="C8790" i="5"/>
  <c r="D8790" i="5" s="1"/>
  <c r="C8786" i="5"/>
  <c r="D8786" i="5" s="1"/>
  <c r="C8782" i="5"/>
  <c r="D8782" i="5" s="1"/>
  <c r="C8778" i="5"/>
  <c r="D8778" i="5" s="1"/>
  <c r="C8774" i="5"/>
  <c r="D8774" i="5" s="1"/>
  <c r="C8770" i="5"/>
  <c r="D8770" i="5" s="1"/>
  <c r="C8766" i="5"/>
  <c r="D8766" i="5" s="1"/>
  <c r="C8762" i="5"/>
  <c r="D8762" i="5" s="1"/>
  <c r="C8758" i="5"/>
  <c r="D8758" i="5" s="1"/>
  <c r="C8754" i="5"/>
  <c r="D8754" i="5" s="1"/>
  <c r="C8750" i="5"/>
  <c r="D8750" i="5" s="1"/>
  <c r="C8746" i="5"/>
  <c r="D8746" i="5" s="1"/>
  <c r="C8742" i="5"/>
  <c r="D8742" i="5" s="1"/>
  <c r="C8738" i="5"/>
  <c r="D8738" i="5" s="1"/>
  <c r="C8734" i="5"/>
  <c r="D8734" i="5" s="1"/>
  <c r="C8730" i="5"/>
  <c r="D8730" i="5" s="1"/>
  <c r="C8726" i="5"/>
  <c r="D8726" i="5" s="1"/>
  <c r="C8722" i="5"/>
  <c r="D8722" i="5" s="1"/>
  <c r="C8718" i="5"/>
  <c r="D8718" i="5" s="1"/>
  <c r="C8714" i="5"/>
  <c r="D8714" i="5" s="1"/>
  <c r="C8710" i="5"/>
  <c r="D8710" i="5" s="1"/>
  <c r="C8706" i="5"/>
  <c r="D8706" i="5" s="1"/>
  <c r="C8702" i="5"/>
  <c r="D8702" i="5" s="1"/>
  <c r="C8698" i="5"/>
  <c r="D8698" i="5" s="1"/>
  <c r="C8694" i="5"/>
  <c r="D8694" i="5" s="1"/>
  <c r="C8690" i="5"/>
  <c r="D8690" i="5" s="1"/>
  <c r="C8686" i="5"/>
  <c r="D8686" i="5" s="1"/>
  <c r="C8682" i="5"/>
  <c r="D8682" i="5" s="1"/>
  <c r="C8678" i="5"/>
  <c r="D8678" i="5" s="1"/>
  <c r="C8674" i="5"/>
  <c r="D8674" i="5" s="1"/>
  <c r="C8670" i="5"/>
  <c r="D8670" i="5" s="1"/>
  <c r="C8666" i="5"/>
  <c r="D8666" i="5" s="1"/>
  <c r="C8662" i="5"/>
  <c r="D8662" i="5" s="1"/>
  <c r="C8658" i="5"/>
  <c r="D8658" i="5" s="1"/>
  <c r="C8654" i="5"/>
  <c r="D8654" i="5" s="1"/>
  <c r="C8650" i="5"/>
  <c r="D8650" i="5" s="1"/>
  <c r="C8646" i="5"/>
  <c r="D8646" i="5" s="1"/>
  <c r="C8642" i="5"/>
  <c r="D8642" i="5" s="1"/>
  <c r="C8638" i="5"/>
  <c r="D8638" i="5" s="1"/>
  <c r="C8634" i="5"/>
  <c r="D8634" i="5" s="1"/>
  <c r="C8630" i="5"/>
  <c r="D8630" i="5" s="1"/>
  <c r="C8626" i="5"/>
  <c r="D8626" i="5" s="1"/>
  <c r="C8622" i="5"/>
  <c r="D8622" i="5" s="1"/>
  <c r="C8618" i="5"/>
  <c r="D8618" i="5" s="1"/>
  <c r="C8614" i="5"/>
  <c r="D8614" i="5" s="1"/>
  <c r="C8610" i="5"/>
  <c r="D8610" i="5" s="1"/>
  <c r="C8606" i="5"/>
  <c r="D8606" i="5" s="1"/>
  <c r="C8602" i="5"/>
  <c r="D8602" i="5" s="1"/>
  <c r="C8598" i="5"/>
  <c r="D8598" i="5" s="1"/>
  <c r="C8594" i="5"/>
  <c r="D8594" i="5" s="1"/>
  <c r="C8590" i="5"/>
  <c r="D8590" i="5" s="1"/>
  <c r="C8586" i="5"/>
  <c r="D8586" i="5" s="1"/>
  <c r="C8582" i="5"/>
  <c r="D8582" i="5" s="1"/>
  <c r="C8578" i="5"/>
  <c r="D8578" i="5" s="1"/>
  <c r="C8574" i="5"/>
  <c r="D8574" i="5" s="1"/>
  <c r="C8570" i="5"/>
  <c r="D8570" i="5" s="1"/>
  <c r="C8566" i="5"/>
  <c r="D8566" i="5" s="1"/>
  <c r="C8562" i="5"/>
  <c r="D8562" i="5" s="1"/>
  <c r="C8558" i="5"/>
  <c r="D8558" i="5" s="1"/>
  <c r="C8554" i="5"/>
  <c r="D8554" i="5" s="1"/>
  <c r="C8550" i="5"/>
  <c r="D8550" i="5" s="1"/>
  <c r="C8546" i="5"/>
  <c r="D8546" i="5" s="1"/>
  <c r="C8542" i="5"/>
  <c r="D8542" i="5" s="1"/>
  <c r="C8538" i="5"/>
  <c r="D8538" i="5" s="1"/>
  <c r="C8534" i="5"/>
  <c r="D8534" i="5" s="1"/>
  <c r="C8530" i="5"/>
  <c r="D8530" i="5" s="1"/>
  <c r="C8526" i="5"/>
  <c r="D8526" i="5" s="1"/>
  <c r="C8522" i="5"/>
  <c r="D8522" i="5" s="1"/>
  <c r="C8518" i="5"/>
  <c r="D8518" i="5" s="1"/>
  <c r="C8514" i="5"/>
  <c r="D8514" i="5" s="1"/>
  <c r="C8510" i="5"/>
  <c r="D8510" i="5" s="1"/>
  <c r="C8506" i="5"/>
  <c r="D8506" i="5" s="1"/>
  <c r="C8502" i="5"/>
  <c r="D8502" i="5" s="1"/>
  <c r="C8498" i="5"/>
  <c r="D8498" i="5" s="1"/>
  <c r="C8494" i="5"/>
  <c r="D8494" i="5" s="1"/>
  <c r="C8490" i="5"/>
  <c r="D8490" i="5" s="1"/>
  <c r="C8486" i="5"/>
  <c r="D8486" i="5" s="1"/>
  <c r="C8482" i="5"/>
  <c r="D8482" i="5" s="1"/>
  <c r="C8478" i="5"/>
  <c r="D8478" i="5" s="1"/>
  <c r="C8474" i="5"/>
  <c r="D8474" i="5" s="1"/>
  <c r="C8470" i="5"/>
  <c r="D8470" i="5" s="1"/>
  <c r="C8466" i="5"/>
  <c r="D8466" i="5" s="1"/>
  <c r="C8462" i="5"/>
  <c r="D8462" i="5" s="1"/>
  <c r="C8458" i="5"/>
  <c r="D8458" i="5" s="1"/>
  <c r="C8454" i="5"/>
  <c r="D8454" i="5" s="1"/>
  <c r="C8450" i="5"/>
  <c r="D8450" i="5" s="1"/>
  <c r="C8446" i="5"/>
  <c r="D8446" i="5" s="1"/>
  <c r="C8442" i="5"/>
  <c r="D8442" i="5" s="1"/>
  <c r="C8438" i="5"/>
  <c r="D8438" i="5" s="1"/>
  <c r="C8434" i="5"/>
  <c r="D8434" i="5" s="1"/>
  <c r="C8430" i="5"/>
  <c r="D8430" i="5" s="1"/>
  <c r="C8426" i="5"/>
  <c r="D8426" i="5" s="1"/>
  <c r="C8422" i="5"/>
  <c r="D8422" i="5" s="1"/>
  <c r="C8418" i="5"/>
  <c r="D8418" i="5" s="1"/>
  <c r="C8414" i="5"/>
  <c r="D8414" i="5" s="1"/>
  <c r="C8410" i="5"/>
  <c r="D8410" i="5" s="1"/>
  <c r="C8406" i="5"/>
  <c r="D8406" i="5" s="1"/>
  <c r="C8402" i="5"/>
  <c r="D8402" i="5" s="1"/>
  <c r="C8398" i="5"/>
  <c r="D8398" i="5" s="1"/>
  <c r="C8394" i="5"/>
  <c r="D8394" i="5" s="1"/>
  <c r="C8390" i="5"/>
  <c r="D8390" i="5" s="1"/>
  <c r="C8386" i="5"/>
  <c r="D8386" i="5" s="1"/>
  <c r="C8382" i="5"/>
  <c r="D8382" i="5" s="1"/>
  <c r="C8378" i="5"/>
  <c r="D8378" i="5" s="1"/>
  <c r="C8374" i="5"/>
  <c r="D8374" i="5" s="1"/>
  <c r="C8370" i="5"/>
  <c r="D8370" i="5" s="1"/>
  <c r="C8366" i="5"/>
  <c r="D8366" i="5" s="1"/>
  <c r="C8362" i="5"/>
  <c r="D8362" i="5" s="1"/>
  <c r="C8358" i="5"/>
  <c r="D8358" i="5" s="1"/>
  <c r="C8354" i="5"/>
  <c r="D8354" i="5" s="1"/>
  <c r="C8350" i="5"/>
  <c r="D8350" i="5" s="1"/>
  <c r="C8346" i="5"/>
  <c r="D8346" i="5" s="1"/>
  <c r="C8342" i="5"/>
  <c r="D8342" i="5" s="1"/>
  <c r="C8338" i="5"/>
  <c r="D8338" i="5" s="1"/>
  <c r="C8334" i="5"/>
  <c r="D8334" i="5" s="1"/>
  <c r="C8330" i="5"/>
  <c r="D8330" i="5" s="1"/>
  <c r="C8326" i="5"/>
  <c r="D8326" i="5" s="1"/>
  <c r="C8322" i="5"/>
  <c r="D8322" i="5" s="1"/>
  <c r="C8318" i="5"/>
  <c r="D8318" i="5" s="1"/>
  <c r="C8314" i="5"/>
  <c r="D8314" i="5" s="1"/>
  <c r="C8310" i="5"/>
  <c r="D8310" i="5" s="1"/>
  <c r="C8306" i="5"/>
  <c r="D8306" i="5" s="1"/>
  <c r="C8302" i="5"/>
  <c r="D8302" i="5" s="1"/>
  <c r="C8298" i="5"/>
  <c r="D8298" i="5" s="1"/>
  <c r="C8294" i="5"/>
  <c r="D8294" i="5" s="1"/>
  <c r="C8290" i="5"/>
  <c r="D8290" i="5" s="1"/>
  <c r="C8286" i="5"/>
  <c r="D8286" i="5" s="1"/>
  <c r="C8282" i="5"/>
  <c r="D8282" i="5" s="1"/>
  <c r="C8278" i="5"/>
  <c r="D8278" i="5" s="1"/>
  <c r="C8274" i="5"/>
  <c r="D8274" i="5" s="1"/>
  <c r="C8270" i="5"/>
  <c r="D8270" i="5" s="1"/>
  <c r="C8266" i="5"/>
  <c r="D8266" i="5" s="1"/>
  <c r="C8262" i="5"/>
  <c r="D8262" i="5" s="1"/>
  <c r="C8258" i="5"/>
  <c r="D8258" i="5" s="1"/>
  <c r="C8254" i="5"/>
  <c r="D8254" i="5" s="1"/>
  <c r="C8250" i="5"/>
  <c r="D8250" i="5" s="1"/>
  <c r="C8246" i="5"/>
  <c r="D8246" i="5" s="1"/>
  <c r="C8242" i="5"/>
  <c r="D8242" i="5" s="1"/>
  <c r="C8238" i="5"/>
  <c r="D8238" i="5" s="1"/>
  <c r="C8234" i="5"/>
  <c r="D8234" i="5" s="1"/>
  <c r="C8230" i="5"/>
  <c r="D8230" i="5" s="1"/>
  <c r="C8226" i="5"/>
  <c r="D8226" i="5" s="1"/>
  <c r="C8222" i="5"/>
  <c r="D8222" i="5" s="1"/>
  <c r="C8218" i="5"/>
  <c r="D8218" i="5" s="1"/>
  <c r="C8214" i="5"/>
  <c r="D8214" i="5" s="1"/>
  <c r="C8210" i="5"/>
  <c r="D8210" i="5" s="1"/>
  <c r="C8206" i="5"/>
  <c r="D8206" i="5" s="1"/>
  <c r="C8202" i="5"/>
  <c r="D8202" i="5" s="1"/>
  <c r="C8198" i="5"/>
  <c r="D8198" i="5" s="1"/>
  <c r="C8194" i="5"/>
  <c r="D8194" i="5" s="1"/>
  <c r="C8190" i="5"/>
  <c r="D8190" i="5" s="1"/>
  <c r="C8186" i="5"/>
  <c r="D8186" i="5" s="1"/>
  <c r="C8182" i="5"/>
  <c r="D8182" i="5" s="1"/>
  <c r="C8178" i="5"/>
  <c r="D8178" i="5" s="1"/>
  <c r="C8174" i="5"/>
  <c r="D8174" i="5" s="1"/>
  <c r="C8170" i="5"/>
  <c r="D8170" i="5" s="1"/>
  <c r="C8166" i="5"/>
  <c r="D8166" i="5" s="1"/>
  <c r="C8162" i="5"/>
  <c r="D8162" i="5" s="1"/>
  <c r="C8158" i="5"/>
  <c r="D8158" i="5" s="1"/>
  <c r="C8154" i="5"/>
  <c r="D8154" i="5" s="1"/>
  <c r="C8150" i="5"/>
  <c r="D8150" i="5" s="1"/>
  <c r="C8146" i="5"/>
  <c r="D8146" i="5" s="1"/>
  <c r="C8142" i="5"/>
  <c r="D8142" i="5" s="1"/>
  <c r="C8138" i="5"/>
  <c r="D8138" i="5" s="1"/>
  <c r="C8134" i="5"/>
  <c r="D8134" i="5" s="1"/>
  <c r="C8130" i="5"/>
  <c r="D8130" i="5" s="1"/>
  <c r="C8126" i="5"/>
  <c r="D8126" i="5" s="1"/>
  <c r="C8122" i="5"/>
  <c r="D8122" i="5" s="1"/>
  <c r="C8118" i="5"/>
  <c r="D8118" i="5" s="1"/>
  <c r="C8114" i="5"/>
  <c r="D8114" i="5" s="1"/>
  <c r="C8110" i="5"/>
  <c r="D8110" i="5" s="1"/>
  <c r="C8106" i="5"/>
  <c r="D8106" i="5" s="1"/>
  <c r="C8102" i="5"/>
  <c r="D8102" i="5" s="1"/>
  <c r="C8098" i="5"/>
  <c r="D8098" i="5" s="1"/>
  <c r="C8094" i="5"/>
  <c r="D8094" i="5" s="1"/>
  <c r="C8090" i="5"/>
  <c r="D8090" i="5" s="1"/>
  <c r="C8086" i="5"/>
  <c r="D8086" i="5" s="1"/>
  <c r="C8082" i="5"/>
  <c r="D8082" i="5" s="1"/>
  <c r="C8078" i="5"/>
  <c r="D8078" i="5" s="1"/>
  <c r="C8074" i="5"/>
  <c r="D8074" i="5" s="1"/>
  <c r="C8070" i="5"/>
  <c r="D8070" i="5" s="1"/>
  <c r="C8066" i="5"/>
  <c r="D8066" i="5" s="1"/>
  <c r="C8062" i="5"/>
  <c r="D8062" i="5" s="1"/>
  <c r="C8058" i="5"/>
  <c r="D8058" i="5" s="1"/>
  <c r="C8054" i="5"/>
  <c r="D8054" i="5" s="1"/>
  <c r="C8050" i="5"/>
  <c r="D8050" i="5" s="1"/>
  <c r="C8046" i="5"/>
  <c r="D8046" i="5" s="1"/>
  <c r="C8042" i="5"/>
  <c r="D8042" i="5" s="1"/>
  <c r="C8038" i="5"/>
  <c r="D8038" i="5" s="1"/>
  <c r="C8034" i="5"/>
  <c r="D8034" i="5" s="1"/>
  <c r="C8030" i="5"/>
  <c r="D8030" i="5" s="1"/>
  <c r="C8026" i="5"/>
  <c r="D8026" i="5" s="1"/>
  <c r="C8022" i="5"/>
  <c r="D8022" i="5" s="1"/>
  <c r="C8018" i="5"/>
  <c r="D8018" i="5" s="1"/>
  <c r="C8014" i="5"/>
  <c r="D8014" i="5" s="1"/>
  <c r="C8010" i="5"/>
  <c r="D8010" i="5" s="1"/>
  <c r="C8006" i="5"/>
  <c r="D8006" i="5" s="1"/>
  <c r="C8002" i="5"/>
  <c r="D8002" i="5" s="1"/>
  <c r="C7998" i="5"/>
  <c r="D7998" i="5" s="1"/>
  <c r="C7994" i="5"/>
  <c r="D7994" i="5" s="1"/>
  <c r="C7990" i="5"/>
  <c r="D7990" i="5" s="1"/>
  <c r="C7986" i="5"/>
  <c r="D7986" i="5" s="1"/>
  <c r="C7982" i="5"/>
  <c r="D7982" i="5" s="1"/>
  <c r="C7978" i="5"/>
  <c r="D7978" i="5" s="1"/>
  <c r="C7974" i="5"/>
  <c r="D7974" i="5" s="1"/>
  <c r="C7970" i="5"/>
  <c r="D7970" i="5" s="1"/>
  <c r="C7966" i="5"/>
  <c r="D7966" i="5" s="1"/>
  <c r="C7962" i="5"/>
  <c r="D7962" i="5" s="1"/>
  <c r="C7958" i="5"/>
  <c r="D7958" i="5" s="1"/>
  <c r="C7954" i="5"/>
  <c r="D7954" i="5" s="1"/>
  <c r="C7950" i="5"/>
  <c r="D7950" i="5" s="1"/>
  <c r="C7946" i="5"/>
  <c r="D7946" i="5" s="1"/>
  <c r="C7942" i="5"/>
  <c r="D7942" i="5" s="1"/>
  <c r="C7938" i="5"/>
  <c r="D7938" i="5" s="1"/>
  <c r="C7934" i="5"/>
  <c r="D7934" i="5" s="1"/>
  <c r="C7930" i="5"/>
  <c r="D7930" i="5" s="1"/>
  <c r="C7926" i="5"/>
  <c r="D7926" i="5" s="1"/>
  <c r="C7922" i="5"/>
  <c r="D7922" i="5" s="1"/>
  <c r="C7918" i="5"/>
  <c r="D7918" i="5" s="1"/>
  <c r="C7914" i="5"/>
  <c r="D7914" i="5" s="1"/>
  <c r="C7910" i="5"/>
  <c r="D7910" i="5" s="1"/>
  <c r="C7906" i="5"/>
  <c r="D7906" i="5" s="1"/>
  <c r="C7902" i="5"/>
  <c r="D7902" i="5" s="1"/>
  <c r="C7898" i="5"/>
  <c r="D7898" i="5" s="1"/>
  <c r="C7894" i="5"/>
  <c r="D7894" i="5" s="1"/>
  <c r="C7890" i="5"/>
  <c r="D7890" i="5" s="1"/>
  <c r="C7886" i="5"/>
  <c r="D7886" i="5" s="1"/>
  <c r="C7882" i="5"/>
  <c r="D7882" i="5" s="1"/>
  <c r="C7878" i="5"/>
  <c r="D7878" i="5" s="1"/>
  <c r="C7874" i="5"/>
  <c r="D7874" i="5" s="1"/>
  <c r="C7870" i="5"/>
  <c r="D7870" i="5" s="1"/>
  <c r="C7866" i="5"/>
  <c r="D7866" i="5" s="1"/>
  <c r="C7862" i="5"/>
  <c r="D7862" i="5" s="1"/>
  <c r="C7858" i="5"/>
  <c r="D7858" i="5" s="1"/>
  <c r="C7854" i="5"/>
  <c r="D7854" i="5" s="1"/>
  <c r="C7850" i="5"/>
  <c r="D7850" i="5" s="1"/>
  <c r="C7846" i="5"/>
  <c r="D7846" i="5" s="1"/>
  <c r="C7842" i="5"/>
  <c r="D7842" i="5" s="1"/>
  <c r="C7838" i="5"/>
  <c r="D7838" i="5" s="1"/>
  <c r="C7834" i="5"/>
  <c r="D7834" i="5" s="1"/>
  <c r="C7830" i="5"/>
  <c r="D7830" i="5" s="1"/>
  <c r="C7826" i="5"/>
  <c r="D7826" i="5" s="1"/>
  <c r="C7822" i="5"/>
  <c r="D7822" i="5" s="1"/>
  <c r="C7818" i="5"/>
  <c r="D7818" i="5" s="1"/>
  <c r="C7814" i="5"/>
  <c r="D7814" i="5" s="1"/>
  <c r="C7810" i="5"/>
  <c r="D7810" i="5" s="1"/>
  <c r="C7806" i="5"/>
  <c r="D7806" i="5" s="1"/>
  <c r="C7802" i="5"/>
  <c r="D7802" i="5" s="1"/>
  <c r="C7798" i="5"/>
  <c r="D7798" i="5" s="1"/>
  <c r="C7794" i="5"/>
  <c r="D7794" i="5" s="1"/>
  <c r="C7790" i="5"/>
  <c r="D7790" i="5" s="1"/>
  <c r="C7786" i="5"/>
  <c r="D7786" i="5" s="1"/>
  <c r="C7782" i="5"/>
  <c r="D7782" i="5" s="1"/>
  <c r="C7778" i="5"/>
  <c r="D7778" i="5" s="1"/>
  <c r="C7774" i="5"/>
  <c r="D7774" i="5" s="1"/>
  <c r="C7770" i="5"/>
  <c r="D7770" i="5" s="1"/>
  <c r="C7766" i="5"/>
  <c r="D7766" i="5" s="1"/>
  <c r="C7762" i="5"/>
  <c r="D7762" i="5" s="1"/>
  <c r="C7758" i="5"/>
  <c r="D7758" i="5" s="1"/>
  <c r="C7754" i="5"/>
  <c r="D7754" i="5" s="1"/>
  <c r="C7750" i="5"/>
  <c r="D7750" i="5" s="1"/>
  <c r="C7746" i="5"/>
  <c r="D7746" i="5" s="1"/>
  <c r="C7742" i="5"/>
  <c r="D7742" i="5" s="1"/>
  <c r="C7738" i="5"/>
  <c r="D7738" i="5" s="1"/>
  <c r="C7734" i="5"/>
  <c r="D7734" i="5" s="1"/>
  <c r="C7730" i="5"/>
  <c r="D7730" i="5" s="1"/>
  <c r="C7726" i="5"/>
  <c r="D7726" i="5" s="1"/>
  <c r="C7722" i="5"/>
  <c r="D7722" i="5" s="1"/>
  <c r="C7718" i="5"/>
  <c r="D7718" i="5" s="1"/>
  <c r="C7714" i="5"/>
  <c r="D7714" i="5" s="1"/>
  <c r="C7710" i="5"/>
  <c r="D7710" i="5" s="1"/>
  <c r="C7706" i="5"/>
  <c r="D7706" i="5" s="1"/>
  <c r="C7702" i="5"/>
  <c r="D7702" i="5" s="1"/>
  <c r="C7698" i="5"/>
  <c r="D7698" i="5" s="1"/>
  <c r="C7694" i="5"/>
  <c r="D7694" i="5" s="1"/>
  <c r="C7690" i="5"/>
  <c r="D7690" i="5" s="1"/>
  <c r="C7686" i="5"/>
  <c r="D7686" i="5" s="1"/>
  <c r="C7682" i="5"/>
  <c r="D7682" i="5" s="1"/>
  <c r="C7678" i="5"/>
  <c r="D7678" i="5" s="1"/>
  <c r="C7674" i="5"/>
  <c r="D7674" i="5" s="1"/>
  <c r="C7670" i="5"/>
  <c r="D7670" i="5" s="1"/>
  <c r="C7666" i="5"/>
  <c r="D7666" i="5" s="1"/>
  <c r="C7662" i="5"/>
  <c r="D7662" i="5" s="1"/>
  <c r="C7658" i="5"/>
  <c r="D7658" i="5" s="1"/>
  <c r="C7654" i="5"/>
  <c r="D7654" i="5" s="1"/>
  <c r="C7650" i="5"/>
  <c r="D7650" i="5" s="1"/>
  <c r="C7646" i="5"/>
  <c r="D7646" i="5" s="1"/>
  <c r="C7642" i="5"/>
  <c r="D7642" i="5" s="1"/>
  <c r="C7638" i="5"/>
  <c r="D7638" i="5" s="1"/>
  <c r="C7634" i="5"/>
  <c r="D7634" i="5" s="1"/>
  <c r="C7630" i="5"/>
  <c r="D7630" i="5" s="1"/>
  <c r="C7626" i="5"/>
  <c r="D7626" i="5" s="1"/>
  <c r="C7622" i="5"/>
  <c r="D7622" i="5" s="1"/>
  <c r="C7618" i="5"/>
  <c r="D7618" i="5" s="1"/>
  <c r="C7614" i="5"/>
  <c r="D7614" i="5" s="1"/>
  <c r="C7610" i="5"/>
  <c r="D7610" i="5" s="1"/>
  <c r="C7606" i="5"/>
  <c r="D7606" i="5" s="1"/>
  <c r="C7602" i="5"/>
  <c r="D7602" i="5" s="1"/>
  <c r="C7598" i="5"/>
  <c r="D7598" i="5" s="1"/>
  <c r="C7594" i="5"/>
  <c r="D7594" i="5" s="1"/>
  <c r="C7590" i="5"/>
  <c r="D7590" i="5" s="1"/>
  <c r="C7586" i="5"/>
  <c r="D7586" i="5" s="1"/>
  <c r="C7582" i="5"/>
  <c r="D7582" i="5" s="1"/>
  <c r="C7578" i="5"/>
  <c r="D7578" i="5" s="1"/>
  <c r="C7574" i="5"/>
  <c r="D7574" i="5" s="1"/>
  <c r="C7570" i="5"/>
  <c r="D7570" i="5" s="1"/>
  <c r="C7566" i="5"/>
  <c r="D7566" i="5" s="1"/>
  <c r="C7562" i="5"/>
  <c r="D7562" i="5" s="1"/>
  <c r="C7558" i="5"/>
  <c r="D7558" i="5" s="1"/>
  <c r="C7554" i="5"/>
  <c r="D7554" i="5" s="1"/>
  <c r="C7550" i="5"/>
  <c r="D7550" i="5" s="1"/>
  <c r="C7546" i="5"/>
  <c r="D7546" i="5" s="1"/>
  <c r="C7542" i="5"/>
  <c r="D7542" i="5" s="1"/>
  <c r="C7538" i="5"/>
  <c r="D7538" i="5" s="1"/>
  <c r="C7534" i="5"/>
  <c r="D7534" i="5" s="1"/>
  <c r="C7530" i="5"/>
  <c r="D7530" i="5" s="1"/>
  <c r="C7526" i="5"/>
  <c r="D7526" i="5" s="1"/>
  <c r="C7522" i="5"/>
  <c r="D7522" i="5" s="1"/>
  <c r="C7518" i="5"/>
  <c r="D7518" i="5" s="1"/>
  <c r="C7514" i="5"/>
  <c r="D7514" i="5" s="1"/>
  <c r="C7510" i="5"/>
  <c r="D7510" i="5" s="1"/>
  <c r="C7506" i="5"/>
  <c r="D7506" i="5" s="1"/>
  <c r="C7502" i="5"/>
  <c r="D7502" i="5" s="1"/>
  <c r="C7498" i="5"/>
  <c r="D7498" i="5" s="1"/>
  <c r="C7494" i="5"/>
  <c r="D7494" i="5" s="1"/>
  <c r="C7490" i="5"/>
  <c r="D7490" i="5" s="1"/>
  <c r="C7486" i="5"/>
  <c r="D7486" i="5" s="1"/>
  <c r="C7482" i="5"/>
  <c r="D7482" i="5" s="1"/>
  <c r="C7478" i="5"/>
  <c r="D7478" i="5" s="1"/>
  <c r="C7474" i="5"/>
  <c r="D7474" i="5" s="1"/>
  <c r="C7470" i="5"/>
  <c r="D7470" i="5" s="1"/>
  <c r="C7466" i="5"/>
  <c r="D7466" i="5" s="1"/>
  <c r="C7462" i="5"/>
  <c r="D7462" i="5" s="1"/>
  <c r="C7458" i="5"/>
  <c r="D7458" i="5" s="1"/>
  <c r="C7454" i="5"/>
  <c r="D7454" i="5" s="1"/>
  <c r="C7450" i="5"/>
  <c r="D7450" i="5" s="1"/>
  <c r="C7446" i="5"/>
  <c r="D7446" i="5" s="1"/>
  <c r="C7442" i="5"/>
  <c r="D7442" i="5" s="1"/>
  <c r="C7438" i="5"/>
  <c r="D7438" i="5" s="1"/>
  <c r="C7434" i="5"/>
  <c r="D7434" i="5" s="1"/>
  <c r="C7430" i="5"/>
  <c r="D7430" i="5" s="1"/>
  <c r="C7426" i="5"/>
  <c r="D7426" i="5" s="1"/>
  <c r="C7422" i="5"/>
  <c r="D7422" i="5" s="1"/>
  <c r="C7418" i="5"/>
  <c r="D7418" i="5" s="1"/>
  <c r="C7414" i="5"/>
  <c r="D7414" i="5" s="1"/>
  <c r="C7410" i="5"/>
  <c r="D7410" i="5" s="1"/>
  <c r="C7406" i="5"/>
  <c r="D7406" i="5" s="1"/>
  <c r="C7402" i="5"/>
  <c r="D7402" i="5" s="1"/>
  <c r="C7398" i="5"/>
  <c r="D7398" i="5" s="1"/>
  <c r="C7394" i="5"/>
  <c r="D7394" i="5" s="1"/>
  <c r="C7390" i="5"/>
  <c r="D7390" i="5" s="1"/>
  <c r="C7386" i="5"/>
  <c r="D7386" i="5" s="1"/>
  <c r="C7382" i="5"/>
  <c r="D7382" i="5" s="1"/>
  <c r="C7378" i="5"/>
  <c r="D7378" i="5" s="1"/>
  <c r="C7374" i="5"/>
  <c r="D7374" i="5" s="1"/>
  <c r="C7370" i="5"/>
  <c r="D7370" i="5" s="1"/>
  <c r="C7366" i="5"/>
  <c r="D7366" i="5" s="1"/>
  <c r="C7362" i="5"/>
  <c r="D7362" i="5" s="1"/>
  <c r="C7358" i="5"/>
  <c r="D7358" i="5" s="1"/>
  <c r="C7354" i="5"/>
  <c r="D7354" i="5" s="1"/>
  <c r="C7350" i="5"/>
  <c r="D7350" i="5" s="1"/>
  <c r="C7346" i="5"/>
  <c r="D7346" i="5" s="1"/>
  <c r="C7342" i="5"/>
  <c r="D7342" i="5" s="1"/>
  <c r="C7338" i="5"/>
  <c r="D7338" i="5" s="1"/>
  <c r="C7334" i="5"/>
  <c r="D7334" i="5" s="1"/>
  <c r="C7330" i="5"/>
  <c r="D7330" i="5" s="1"/>
  <c r="C7326" i="5"/>
  <c r="D7326" i="5" s="1"/>
  <c r="C7322" i="5"/>
  <c r="D7322" i="5" s="1"/>
  <c r="C7318" i="5"/>
  <c r="D7318" i="5" s="1"/>
  <c r="C7314" i="5"/>
  <c r="D7314" i="5" s="1"/>
  <c r="C7310" i="5"/>
  <c r="D7310" i="5" s="1"/>
  <c r="C7306" i="5"/>
  <c r="D7306" i="5" s="1"/>
  <c r="C7302" i="5"/>
  <c r="D7302" i="5" s="1"/>
  <c r="C7298" i="5"/>
  <c r="D7298" i="5" s="1"/>
  <c r="C7294" i="5"/>
  <c r="D7294" i="5" s="1"/>
  <c r="C7290" i="5"/>
  <c r="D7290" i="5" s="1"/>
  <c r="C7286" i="5"/>
  <c r="D7286" i="5" s="1"/>
  <c r="C7282" i="5"/>
  <c r="D7282" i="5" s="1"/>
  <c r="C7278" i="5"/>
  <c r="D7278" i="5" s="1"/>
  <c r="C7274" i="5"/>
  <c r="D7274" i="5" s="1"/>
  <c r="C7270" i="5"/>
  <c r="D7270" i="5" s="1"/>
  <c r="C7266" i="5"/>
  <c r="D7266" i="5" s="1"/>
  <c r="C7262" i="5"/>
  <c r="D7262" i="5" s="1"/>
  <c r="C7258" i="5"/>
  <c r="D7258" i="5" s="1"/>
  <c r="C7254" i="5"/>
  <c r="D7254" i="5" s="1"/>
  <c r="C7250" i="5"/>
  <c r="D7250" i="5" s="1"/>
  <c r="C7246" i="5"/>
  <c r="D7246" i="5" s="1"/>
  <c r="C7242" i="5"/>
  <c r="D7242" i="5" s="1"/>
  <c r="C7238" i="5"/>
  <c r="D7238" i="5" s="1"/>
  <c r="C7234" i="5"/>
  <c r="D7234" i="5" s="1"/>
  <c r="C7230" i="5"/>
  <c r="D7230" i="5" s="1"/>
  <c r="C7226" i="5"/>
  <c r="D7226" i="5" s="1"/>
  <c r="C7222" i="5"/>
  <c r="D7222" i="5" s="1"/>
  <c r="C7218" i="5"/>
  <c r="D7218" i="5" s="1"/>
  <c r="C7214" i="5"/>
  <c r="D7214" i="5" s="1"/>
  <c r="C7210" i="5"/>
  <c r="D7210" i="5" s="1"/>
  <c r="C7206" i="5"/>
  <c r="D7206" i="5" s="1"/>
  <c r="C7202" i="5"/>
  <c r="D7202" i="5" s="1"/>
  <c r="C7198" i="5"/>
  <c r="D7198" i="5" s="1"/>
  <c r="C7194" i="5"/>
  <c r="D7194" i="5" s="1"/>
  <c r="C7190" i="5"/>
  <c r="D7190" i="5" s="1"/>
  <c r="C7186" i="5"/>
  <c r="D7186" i="5" s="1"/>
  <c r="C7182" i="5"/>
  <c r="D7182" i="5" s="1"/>
  <c r="C7178" i="5"/>
  <c r="D7178" i="5" s="1"/>
  <c r="C7174" i="5"/>
  <c r="D7174" i="5" s="1"/>
  <c r="C7170" i="5"/>
  <c r="D7170" i="5" s="1"/>
  <c r="C7166" i="5"/>
  <c r="D7166" i="5" s="1"/>
  <c r="C7162" i="5"/>
  <c r="D7162" i="5" s="1"/>
  <c r="C7158" i="5"/>
  <c r="D7158" i="5" s="1"/>
  <c r="C7154" i="5"/>
  <c r="D7154" i="5" s="1"/>
  <c r="C7150" i="5"/>
  <c r="D7150" i="5" s="1"/>
  <c r="C7146" i="5"/>
  <c r="D7146" i="5" s="1"/>
  <c r="C7142" i="5"/>
  <c r="D7142" i="5" s="1"/>
  <c r="C7138" i="5"/>
  <c r="D7138" i="5" s="1"/>
  <c r="C7134" i="5"/>
  <c r="D7134" i="5" s="1"/>
  <c r="C7130" i="5"/>
  <c r="D7130" i="5" s="1"/>
  <c r="C7126" i="5"/>
  <c r="D7126" i="5" s="1"/>
  <c r="C7122" i="5"/>
  <c r="D7122" i="5" s="1"/>
  <c r="C7118" i="5"/>
  <c r="D7118" i="5" s="1"/>
  <c r="C7114" i="5"/>
  <c r="D7114" i="5" s="1"/>
  <c r="C7110" i="5"/>
  <c r="D7110" i="5" s="1"/>
  <c r="C7106" i="5"/>
  <c r="D7106" i="5" s="1"/>
  <c r="C7102" i="5"/>
  <c r="D7102" i="5" s="1"/>
  <c r="C7098" i="5"/>
  <c r="D7098" i="5" s="1"/>
  <c r="C7094" i="5"/>
  <c r="D7094" i="5" s="1"/>
  <c r="C7090" i="5"/>
  <c r="D7090" i="5" s="1"/>
  <c r="C7086" i="5"/>
  <c r="D7086" i="5" s="1"/>
  <c r="C7082" i="5"/>
  <c r="D7082" i="5" s="1"/>
  <c r="C7078" i="5"/>
  <c r="D7078" i="5" s="1"/>
  <c r="C7074" i="5"/>
  <c r="D7074" i="5" s="1"/>
  <c r="C7070" i="5"/>
  <c r="D7070" i="5" s="1"/>
  <c r="C7066" i="5"/>
  <c r="D7066" i="5" s="1"/>
  <c r="C7062" i="5"/>
  <c r="D7062" i="5" s="1"/>
  <c r="C7058" i="5"/>
  <c r="D7058" i="5" s="1"/>
  <c r="C7054" i="5"/>
  <c r="D7054" i="5" s="1"/>
  <c r="C7050" i="5"/>
  <c r="D7050" i="5" s="1"/>
  <c r="C7046" i="5"/>
  <c r="D7046" i="5" s="1"/>
  <c r="C7042" i="5"/>
  <c r="D7042" i="5" s="1"/>
  <c r="C7038" i="5"/>
  <c r="D7038" i="5" s="1"/>
  <c r="C7034" i="5"/>
  <c r="D7034" i="5" s="1"/>
  <c r="C7030" i="5"/>
  <c r="D7030" i="5" s="1"/>
  <c r="C7026" i="5"/>
  <c r="D7026" i="5" s="1"/>
  <c r="C7022" i="5"/>
  <c r="D7022" i="5" s="1"/>
  <c r="C7018" i="5"/>
  <c r="D7018" i="5" s="1"/>
  <c r="C7014" i="5"/>
  <c r="D7014" i="5" s="1"/>
  <c r="C7010" i="5"/>
  <c r="D7010" i="5" s="1"/>
  <c r="C7006" i="5"/>
  <c r="D7006" i="5" s="1"/>
  <c r="C7002" i="5"/>
  <c r="D7002" i="5" s="1"/>
  <c r="C6998" i="5"/>
  <c r="D6998" i="5" s="1"/>
  <c r="C6994" i="5"/>
  <c r="D6994" i="5" s="1"/>
  <c r="C6990" i="5"/>
  <c r="D6990" i="5" s="1"/>
  <c r="C6986" i="5"/>
  <c r="D6986" i="5" s="1"/>
  <c r="C6982" i="5"/>
  <c r="D6982" i="5" s="1"/>
  <c r="C6978" i="5"/>
  <c r="D6978" i="5" s="1"/>
  <c r="C6974" i="5"/>
  <c r="D6974" i="5" s="1"/>
  <c r="C6970" i="5"/>
  <c r="D6970" i="5" s="1"/>
  <c r="C6966" i="5"/>
  <c r="D6966" i="5" s="1"/>
  <c r="C6962" i="5"/>
  <c r="D6962" i="5" s="1"/>
  <c r="C6958" i="5"/>
  <c r="D6958" i="5" s="1"/>
  <c r="C6954" i="5"/>
  <c r="D6954" i="5" s="1"/>
  <c r="C6950" i="5"/>
  <c r="D6950" i="5" s="1"/>
  <c r="C6946" i="5"/>
  <c r="D6946" i="5" s="1"/>
  <c r="C6942" i="5"/>
  <c r="D6942" i="5" s="1"/>
  <c r="C6938" i="5"/>
  <c r="D6938" i="5" s="1"/>
  <c r="C6934" i="5"/>
  <c r="D6934" i="5" s="1"/>
  <c r="C6930" i="5"/>
  <c r="D6930" i="5" s="1"/>
  <c r="C6926" i="5"/>
  <c r="D6926" i="5" s="1"/>
  <c r="C6922" i="5"/>
  <c r="D6922" i="5" s="1"/>
  <c r="C6918" i="5"/>
  <c r="D6918" i="5" s="1"/>
  <c r="C6914" i="5"/>
  <c r="D6914" i="5" s="1"/>
  <c r="C6910" i="5"/>
  <c r="D6910" i="5" s="1"/>
  <c r="C6906" i="5"/>
  <c r="D6906" i="5" s="1"/>
  <c r="C6902" i="5"/>
  <c r="D6902" i="5" s="1"/>
  <c r="C6898" i="5"/>
  <c r="D6898" i="5" s="1"/>
  <c r="C6894" i="5"/>
  <c r="D6894" i="5" s="1"/>
  <c r="C6890" i="5"/>
  <c r="D6890" i="5" s="1"/>
  <c r="C6886" i="5"/>
  <c r="D6886" i="5" s="1"/>
  <c r="C6882" i="5"/>
  <c r="D6882" i="5" s="1"/>
  <c r="C6878" i="5"/>
  <c r="D6878" i="5" s="1"/>
  <c r="C6874" i="5"/>
  <c r="D6874" i="5" s="1"/>
  <c r="C6870" i="5"/>
  <c r="D6870" i="5" s="1"/>
  <c r="C6866" i="5"/>
  <c r="D6866" i="5" s="1"/>
  <c r="C6862" i="5"/>
  <c r="D6862" i="5" s="1"/>
  <c r="C6858" i="5"/>
  <c r="D6858" i="5" s="1"/>
  <c r="C6854" i="5"/>
  <c r="D6854" i="5" s="1"/>
  <c r="C6850" i="5"/>
  <c r="D6850" i="5" s="1"/>
  <c r="C6846" i="5"/>
  <c r="D6846" i="5" s="1"/>
  <c r="C6842" i="5"/>
  <c r="D6842" i="5" s="1"/>
  <c r="C6838" i="5"/>
  <c r="D6838" i="5" s="1"/>
  <c r="C6834" i="5"/>
  <c r="D6834" i="5" s="1"/>
  <c r="C6830" i="5"/>
  <c r="D6830" i="5" s="1"/>
  <c r="C6826" i="5"/>
  <c r="D6826" i="5" s="1"/>
  <c r="C6822" i="5"/>
  <c r="D6822" i="5" s="1"/>
  <c r="C6818" i="5"/>
  <c r="D6818" i="5" s="1"/>
  <c r="C6814" i="5"/>
  <c r="D6814" i="5" s="1"/>
  <c r="C6810" i="5"/>
  <c r="D6810" i="5" s="1"/>
  <c r="C6806" i="5"/>
  <c r="D6806" i="5" s="1"/>
  <c r="C6802" i="5"/>
  <c r="D6802" i="5" s="1"/>
  <c r="C6798" i="5"/>
  <c r="D6798" i="5" s="1"/>
  <c r="C6794" i="5"/>
  <c r="D6794" i="5" s="1"/>
  <c r="C6790" i="5"/>
  <c r="D6790" i="5" s="1"/>
  <c r="C6786" i="5"/>
  <c r="D6786" i="5" s="1"/>
  <c r="C6782" i="5"/>
  <c r="D6782" i="5" s="1"/>
  <c r="C6778" i="5"/>
  <c r="D6778" i="5" s="1"/>
  <c r="C6774" i="5"/>
  <c r="D6774" i="5" s="1"/>
  <c r="C6770" i="5"/>
  <c r="D6770" i="5" s="1"/>
  <c r="C6766" i="5"/>
  <c r="D6766" i="5" s="1"/>
  <c r="C6762" i="5"/>
  <c r="D6762" i="5" s="1"/>
  <c r="C6758" i="5"/>
  <c r="D6758" i="5" s="1"/>
  <c r="C6754" i="5"/>
  <c r="D6754" i="5" s="1"/>
  <c r="C6750" i="5"/>
  <c r="D6750" i="5" s="1"/>
  <c r="C6746" i="5"/>
  <c r="D6746" i="5" s="1"/>
  <c r="C6742" i="5"/>
  <c r="D6742" i="5" s="1"/>
  <c r="C6738" i="5"/>
  <c r="D6738" i="5" s="1"/>
  <c r="C6734" i="5"/>
  <c r="D6734" i="5" s="1"/>
  <c r="C6730" i="5"/>
  <c r="D6730" i="5" s="1"/>
  <c r="C6726" i="5"/>
  <c r="D6726" i="5" s="1"/>
  <c r="C6722" i="5"/>
  <c r="D6722" i="5" s="1"/>
  <c r="C6718" i="5"/>
  <c r="D6718" i="5" s="1"/>
  <c r="C6714" i="5"/>
  <c r="D6714" i="5" s="1"/>
  <c r="C6710" i="5"/>
  <c r="D6710" i="5" s="1"/>
  <c r="C6706" i="5"/>
  <c r="D6706" i="5" s="1"/>
  <c r="C6702" i="5"/>
  <c r="D6702" i="5" s="1"/>
  <c r="C6698" i="5"/>
  <c r="D6698" i="5" s="1"/>
  <c r="C6694" i="5"/>
  <c r="D6694" i="5" s="1"/>
  <c r="C6690" i="5"/>
  <c r="D6690" i="5" s="1"/>
  <c r="C6686" i="5"/>
  <c r="D6686" i="5" s="1"/>
  <c r="C6682" i="5"/>
  <c r="D6682" i="5" s="1"/>
  <c r="C6678" i="5"/>
  <c r="D6678" i="5" s="1"/>
  <c r="C6674" i="5"/>
  <c r="D6674" i="5" s="1"/>
  <c r="C6670" i="5"/>
  <c r="D6670" i="5" s="1"/>
  <c r="C6666" i="5"/>
  <c r="D6666" i="5" s="1"/>
  <c r="C6662" i="5"/>
  <c r="D6662" i="5" s="1"/>
  <c r="C6658" i="5"/>
  <c r="D6658" i="5" s="1"/>
  <c r="C6654" i="5"/>
  <c r="D6654" i="5" s="1"/>
  <c r="C6650" i="5"/>
  <c r="D6650" i="5" s="1"/>
  <c r="C6646" i="5"/>
  <c r="D6646" i="5" s="1"/>
  <c r="C6642" i="5"/>
  <c r="D6642" i="5" s="1"/>
  <c r="C6638" i="5"/>
  <c r="D6638" i="5" s="1"/>
  <c r="C6634" i="5"/>
  <c r="D6634" i="5" s="1"/>
  <c r="C6630" i="5"/>
  <c r="D6630" i="5" s="1"/>
  <c r="C6626" i="5"/>
  <c r="D6626" i="5" s="1"/>
  <c r="C6622" i="5"/>
  <c r="D6622" i="5" s="1"/>
  <c r="C6618" i="5"/>
  <c r="D6618" i="5" s="1"/>
  <c r="C6614" i="5"/>
  <c r="D6614" i="5" s="1"/>
  <c r="C6610" i="5"/>
  <c r="D6610" i="5" s="1"/>
  <c r="C6606" i="5"/>
  <c r="D6606" i="5" s="1"/>
  <c r="C6602" i="5"/>
  <c r="D6602" i="5" s="1"/>
  <c r="C6598" i="5"/>
  <c r="D6598" i="5" s="1"/>
  <c r="C6594" i="5"/>
  <c r="D6594" i="5" s="1"/>
  <c r="C6590" i="5"/>
  <c r="D6590" i="5" s="1"/>
  <c r="C6586" i="5"/>
  <c r="D6586" i="5" s="1"/>
  <c r="C6582" i="5"/>
  <c r="D6582" i="5" s="1"/>
  <c r="C6578" i="5"/>
  <c r="D6578" i="5" s="1"/>
  <c r="C6574" i="5"/>
  <c r="D6574" i="5" s="1"/>
  <c r="C6570" i="5"/>
  <c r="D6570" i="5" s="1"/>
  <c r="C6566" i="5"/>
  <c r="D6566" i="5" s="1"/>
  <c r="C6562" i="5"/>
  <c r="D6562" i="5" s="1"/>
  <c r="C6558" i="5"/>
  <c r="D6558" i="5" s="1"/>
  <c r="C6554" i="5"/>
  <c r="D6554" i="5" s="1"/>
  <c r="C6550" i="5"/>
  <c r="D6550" i="5" s="1"/>
  <c r="C6546" i="5"/>
  <c r="D6546" i="5" s="1"/>
  <c r="C6542" i="5"/>
  <c r="D6542" i="5" s="1"/>
  <c r="C6538" i="5"/>
  <c r="D6538" i="5" s="1"/>
  <c r="C6534" i="5"/>
  <c r="D6534" i="5" s="1"/>
  <c r="C6530" i="5"/>
  <c r="D6530" i="5" s="1"/>
  <c r="C6526" i="5"/>
  <c r="D6526" i="5" s="1"/>
  <c r="C6522" i="5"/>
  <c r="D6522" i="5" s="1"/>
  <c r="C6518" i="5"/>
  <c r="D6518" i="5" s="1"/>
  <c r="C6514" i="5"/>
  <c r="D6514" i="5" s="1"/>
  <c r="C6510" i="5"/>
  <c r="D6510" i="5" s="1"/>
  <c r="C6506" i="5"/>
  <c r="D6506" i="5" s="1"/>
  <c r="C6502" i="5"/>
  <c r="D6502" i="5" s="1"/>
  <c r="C6498" i="5"/>
  <c r="D6498" i="5" s="1"/>
  <c r="C6494" i="5"/>
  <c r="D6494" i="5" s="1"/>
  <c r="C6490" i="5"/>
  <c r="D6490" i="5" s="1"/>
  <c r="C6486" i="5"/>
  <c r="D6486" i="5" s="1"/>
  <c r="C6482" i="5"/>
  <c r="D6482" i="5" s="1"/>
  <c r="C6478" i="5"/>
  <c r="D6478" i="5" s="1"/>
  <c r="C6474" i="5"/>
  <c r="D6474" i="5" s="1"/>
  <c r="C6470" i="5"/>
  <c r="D6470" i="5" s="1"/>
  <c r="C6466" i="5"/>
  <c r="D6466" i="5" s="1"/>
  <c r="C6462" i="5"/>
  <c r="D6462" i="5" s="1"/>
  <c r="C6458" i="5"/>
  <c r="D6458" i="5" s="1"/>
  <c r="C6454" i="5"/>
  <c r="D6454" i="5" s="1"/>
  <c r="C6450" i="5"/>
  <c r="D6450" i="5" s="1"/>
  <c r="C6446" i="5"/>
  <c r="D6446" i="5" s="1"/>
  <c r="C6442" i="5"/>
  <c r="D6442" i="5" s="1"/>
  <c r="C6438" i="5"/>
  <c r="D6438" i="5" s="1"/>
  <c r="C6434" i="5"/>
  <c r="D6434" i="5" s="1"/>
  <c r="C6430" i="5"/>
  <c r="D6430" i="5" s="1"/>
  <c r="C6426" i="5"/>
  <c r="D6426" i="5" s="1"/>
  <c r="C6422" i="5"/>
  <c r="D6422" i="5" s="1"/>
  <c r="C6418" i="5"/>
  <c r="D6418" i="5" s="1"/>
  <c r="C6414" i="5"/>
  <c r="D6414" i="5" s="1"/>
  <c r="C6410" i="5"/>
  <c r="D6410" i="5" s="1"/>
  <c r="C6406" i="5"/>
  <c r="D6406" i="5" s="1"/>
  <c r="C6402" i="5"/>
  <c r="D6402" i="5" s="1"/>
  <c r="C6398" i="5"/>
  <c r="D6398" i="5" s="1"/>
  <c r="C6394" i="5"/>
  <c r="D6394" i="5" s="1"/>
  <c r="C6390" i="5"/>
  <c r="D6390" i="5" s="1"/>
  <c r="C6386" i="5"/>
  <c r="D6386" i="5" s="1"/>
  <c r="C6382" i="5"/>
  <c r="D6382" i="5" s="1"/>
  <c r="C6378" i="5"/>
  <c r="D6378" i="5" s="1"/>
  <c r="C6374" i="5"/>
  <c r="D6374" i="5" s="1"/>
  <c r="C6370" i="5"/>
  <c r="D6370" i="5" s="1"/>
  <c r="C6366" i="5"/>
  <c r="D6366" i="5" s="1"/>
  <c r="C6362" i="5"/>
  <c r="D6362" i="5" s="1"/>
  <c r="C6358" i="5"/>
  <c r="D6358" i="5" s="1"/>
  <c r="C6354" i="5"/>
  <c r="D6354" i="5" s="1"/>
  <c r="C6350" i="5"/>
  <c r="D6350" i="5" s="1"/>
  <c r="C6346" i="5"/>
  <c r="D6346" i="5" s="1"/>
  <c r="C6342" i="5"/>
  <c r="D6342" i="5" s="1"/>
  <c r="C6338" i="5"/>
  <c r="D6338" i="5" s="1"/>
  <c r="C6334" i="5"/>
  <c r="D6334" i="5" s="1"/>
  <c r="C6330" i="5"/>
  <c r="D6330" i="5" s="1"/>
  <c r="C6326" i="5"/>
  <c r="D6326" i="5" s="1"/>
  <c r="C6322" i="5"/>
  <c r="D6322" i="5" s="1"/>
  <c r="C6318" i="5"/>
  <c r="D6318" i="5" s="1"/>
  <c r="C6314" i="5"/>
  <c r="D6314" i="5" s="1"/>
  <c r="C6310" i="5"/>
  <c r="D6310" i="5" s="1"/>
  <c r="C6306" i="5"/>
  <c r="D6306" i="5" s="1"/>
  <c r="C6302" i="5"/>
  <c r="D6302" i="5" s="1"/>
  <c r="C6298" i="5"/>
  <c r="D6298" i="5" s="1"/>
  <c r="C6294" i="5"/>
  <c r="D6294" i="5" s="1"/>
  <c r="C6290" i="5"/>
  <c r="D6290" i="5" s="1"/>
  <c r="C6286" i="5"/>
  <c r="D6286" i="5" s="1"/>
  <c r="C6282" i="5"/>
  <c r="D6282" i="5" s="1"/>
  <c r="C6278" i="5"/>
  <c r="D6278" i="5" s="1"/>
  <c r="C6274" i="5"/>
  <c r="D6274" i="5" s="1"/>
  <c r="C6270" i="5"/>
  <c r="D6270" i="5" s="1"/>
  <c r="C6266" i="5"/>
  <c r="D6266" i="5" s="1"/>
  <c r="C6262" i="5"/>
  <c r="D6262" i="5" s="1"/>
  <c r="C6258" i="5"/>
  <c r="D6258" i="5" s="1"/>
  <c r="C6254" i="5"/>
  <c r="D6254" i="5" s="1"/>
  <c r="C6250" i="5"/>
  <c r="D6250" i="5" s="1"/>
  <c r="C6246" i="5"/>
  <c r="D6246" i="5" s="1"/>
  <c r="C6242" i="5"/>
  <c r="D6242" i="5" s="1"/>
  <c r="C6238" i="5"/>
  <c r="D6238" i="5" s="1"/>
  <c r="C6234" i="5"/>
  <c r="D6234" i="5" s="1"/>
  <c r="C6230" i="5"/>
  <c r="D6230" i="5" s="1"/>
  <c r="C6226" i="5"/>
  <c r="D6226" i="5" s="1"/>
  <c r="C6222" i="5"/>
  <c r="D6222" i="5" s="1"/>
  <c r="C6218" i="5"/>
  <c r="D6218" i="5" s="1"/>
  <c r="C6214" i="5"/>
  <c r="D6214" i="5" s="1"/>
  <c r="C6210" i="5"/>
  <c r="D6210" i="5" s="1"/>
  <c r="C6206" i="5"/>
  <c r="D6206" i="5" s="1"/>
  <c r="C6202" i="5"/>
  <c r="D6202" i="5" s="1"/>
  <c r="C6198" i="5"/>
  <c r="D6198" i="5" s="1"/>
  <c r="C6194" i="5"/>
  <c r="D6194" i="5" s="1"/>
  <c r="C6190" i="5"/>
  <c r="D6190" i="5" s="1"/>
  <c r="C6186" i="5"/>
  <c r="D6186" i="5" s="1"/>
  <c r="C6182" i="5"/>
  <c r="D6182" i="5" s="1"/>
  <c r="C6178" i="5"/>
  <c r="D6178" i="5" s="1"/>
  <c r="C6174" i="5"/>
  <c r="D6174" i="5" s="1"/>
  <c r="C6170" i="5"/>
  <c r="D6170" i="5" s="1"/>
  <c r="C6166" i="5"/>
  <c r="D6166" i="5" s="1"/>
  <c r="C6162" i="5"/>
  <c r="D6162" i="5" s="1"/>
  <c r="C6158" i="5"/>
  <c r="D6158" i="5" s="1"/>
  <c r="C6154" i="5"/>
  <c r="D6154" i="5" s="1"/>
  <c r="C6150" i="5"/>
  <c r="D6150" i="5" s="1"/>
  <c r="C6146" i="5"/>
  <c r="D6146" i="5" s="1"/>
  <c r="C6142" i="5"/>
  <c r="D6142" i="5" s="1"/>
  <c r="C6138" i="5"/>
  <c r="D6138" i="5" s="1"/>
  <c r="C6134" i="5"/>
  <c r="D6134" i="5" s="1"/>
  <c r="C6130" i="5"/>
  <c r="D6130" i="5" s="1"/>
  <c r="C6126" i="5"/>
  <c r="D6126" i="5" s="1"/>
  <c r="C6122" i="5"/>
  <c r="D6122" i="5" s="1"/>
  <c r="C6118" i="5"/>
  <c r="D6118" i="5" s="1"/>
  <c r="C6114" i="5"/>
  <c r="D6114" i="5" s="1"/>
  <c r="C6110" i="5"/>
  <c r="D6110" i="5" s="1"/>
  <c r="C6106" i="5"/>
  <c r="D6106" i="5" s="1"/>
  <c r="C6102" i="5"/>
  <c r="D6102" i="5" s="1"/>
  <c r="C6098" i="5"/>
  <c r="D6098" i="5" s="1"/>
  <c r="C6094" i="5"/>
  <c r="D6094" i="5" s="1"/>
  <c r="C6090" i="5"/>
  <c r="D6090" i="5" s="1"/>
  <c r="C6086" i="5"/>
  <c r="D6086" i="5" s="1"/>
  <c r="C6082" i="5"/>
  <c r="D6082" i="5" s="1"/>
  <c r="C6078" i="5"/>
  <c r="D6078" i="5" s="1"/>
  <c r="C6074" i="5"/>
  <c r="D6074" i="5" s="1"/>
  <c r="C6070" i="5"/>
  <c r="D6070" i="5" s="1"/>
  <c r="C6066" i="5"/>
  <c r="D6066" i="5" s="1"/>
  <c r="C6062" i="5"/>
  <c r="D6062" i="5" s="1"/>
  <c r="C6058" i="5"/>
  <c r="D6058" i="5" s="1"/>
  <c r="C6054" i="5"/>
  <c r="D6054" i="5" s="1"/>
  <c r="C6050" i="5"/>
  <c r="D6050" i="5" s="1"/>
  <c r="C6046" i="5"/>
  <c r="D6046" i="5" s="1"/>
  <c r="C6042" i="5"/>
  <c r="D6042" i="5" s="1"/>
  <c r="C6038" i="5"/>
  <c r="D6038" i="5" s="1"/>
  <c r="C6034" i="5"/>
  <c r="D6034" i="5" s="1"/>
  <c r="C6030" i="5"/>
  <c r="D6030" i="5" s="1"/>
  <c r="C6026" i="5"/>
  <c r="D6026" i="5" s="1"/>
  <c r="C6022" i="5"/>
  <c r="D6022" i="5" s="1"/>
  <c r="C6018" i="5"/>
  <c r="D6018" i="5" s="1"/>
  <c r="C6014" i="5"/>
  <c r="D6014" i="5" s="1"/>
  <c r="C6010" i="5"/>
  <c r="D6010" i="5" s="1"/>
  <c r="C6006" i="5"/>
  <c r="D6006" i="5" s="1"/>
  <c r="C6002" i="5"/>
  <c r="D6002" i="5" s="1"/>
  <c r="C5998" i="5"/>
  <c r="D5998" i="5" s="1"/>
  <c r="C5994" i="5"/>
  <c r="D5994" i="5" s="1"/>
  <c r="C5990" i="5"/>
  <c r="D5990" i="5" s="1"/>
  <c r="C5986" i="5"/>
  <c r="D5986" i="5" s="1"/>
  <c r="C5982" i="5"/>
  <c r="D5982" i="5" s="1"/>
  <c r="C5978" i="5"/>
  <c r="D5978" i="5" s="1"/>
  <c r="C5974" i="5"/>
  <c r="D5974" i="5" s="1"/>
  <c r="C5970" i="5"/>
  <c r="D5970" i="5" s="1"/>
  <c r="C5966" i="5"/>
  <c r="D5966" i="5" s="1"/>
  <c r="C5962" i="5"/>
  <c r="D5962" i="5" s="1"/>
  <c r="C5958" i="5"/>
  <c r="D5958" i="5" s="1"/>
  <c r="C5954" i="5"/>
  <c r="D5954" i="5" s="1"/>
  <c r="C5950" i="5"/>
  <c r="D5950" i="5" s="1"/>
  <c r="C5946" i="5"/>
  <c r="D5946" i="5" s="1"/>
  <c r="C5942" i="5"/>
  <c r="D5942" i="5" s="1"/>
  <c r="C5938" i="5"/>
  <c r="D5938" i="5" s="1"/>
  <c r="C5934" i="5"/>
  <c r="D5934" i="5" s="1"/>
  <c r="C5930" i="5"/>
  <c r="D5930" i="5" s="1"/>
  <c r="C5926" i="5"/>
  <c r="D5926" i="5" s="1"/>
  <c r="C5922" i="5"/>
  <c r="D5922" i="5" s="1"/>
  <c r="C5918" i="5"/>
  <c r="D5918" i="5" s="1"/>
  <c r="C5914" i="5"/>
  <c r="D5914" i="5" s="1"/>
  <c r="C5910" i="5"/>
  <c r="D5910" i="5" s="1"/>
  <c r="C5906" i="5"/>
  <c r="D5906" i="5" s="1"/>
  <c r="C5902" i="5"/>
  <c r="D5902" i="5" s="1"/>
  <c r="C5898" i="5"/>
  <c r="D5898" i="5" s="1"/>
  <c r="C5894" i="5"/>
  <c r="D5894" i="5" s="1"/>
  <c r="C5890" i="5"/>
  <c r="D5890" i="5" s="1"/>
  <c r="C5886" i="5"/>
  <c r="D5886" i="5" s="1"/>
  <c r="C5882" i="5"/>
  <c r="D5882" i="5" s="1"/>
  <c r="C5878" i="5"/>
  <c r="D5878" i="5" s="1"/>
  <c r="C5874" i="5"/>
  <c r="D5874" i="5" s="1"/>
  <c r="C5870" i="5"/>
  <c r="D5870" i="5" s="1"/>
  <c r="C5866" i="5"/>
  <c r="D5866" i="5" s="1"/>
  <c r="C5862" i="5"/>
  <c r="D5862" i="5" s="1"/>
  <c r="C5858" i="5"/>
  <c r="D5858" i="5" s="1"/>
  <c r="C5854" i="5"/>
  <c r="D5854" i="5" s="1"/>
  <c r="C5850" i="5"/>
  <c r="D5850" i="5" s="1"/>
  <c r="C5846" i="5"/>
  <c r="D5846" i="5" s="1"/>
  <c r="C5842" i="5"/>
  <c r="D5842" i="5" s="1"/>
  <c r="C5838" i="5"/>
  <c r="D5838" i="5" s="1"/>
  <c r="C5834" i="5"/>
  <c r="D5834" i="5" s="1"/>
  <c r="C5830" i="5"/>
  <c r="D5830" i="5" s="1"/>
  <c r="C5826" i="5"/>
  <c r="D5826" i="5" s="1"/>
  <c r="C5822" i="5"/>
  <c r="D5822" i="5" s="1"/>
  <c r="C5818" i="5"/>
  <c r="D5818" i="5" s="1"/>
  <c r="C5814" i="5"/>
  <c r="D5814" i="5" s="1"/>
  <c r="C5810" i="5"/>
  <c r="D5810" i="5" s="1"/>
  <c r="C5806" i="5"/>
  <c r="D5806" i="5" s="1"/>
  <c r="C5802" i="5"/>
  <c r="D5802" i="5" s="1"/>
  <c r="C5798" i="5"/>
  <c r="D5798" i="5" s="1"/>
  <c r="C5794" i="5"/>
  <c r="D5794" i="5" s="1"/>
  <c r="C5790" i="5"/>
  <c r="D5790" i="5" s="1"/>
  <c r="C5786" i="5"/>
  <c r="D5786" i="5" s="1"/>
  <c r="C5782" i="5"/>
  <c r="D5782" i="5" s="1"/>
  <c r="C5778" i="5"/>
  <c r="D5778" i="5" s="1"/>
  <c r="C5774" i="5"/>
  <c r="D5774" i="5" s="1"/>
  <c r="C5770" i="5"/>
  <c r="D5770" i="5" s="1"/>
  <c r="C5766" i="5"/>
  <c r="D5766" i="5" s="1"/>
  <c r="C5762" i="5"/>
  <c r="D5762" i="5" s="1"/>
  <c r="C5758" i="5"/>
  <c r="D5758" i="5" s="1"/>
  <c r="C5754" i="5"/>
  <c r="D5754" i="5" s="1"/>
  <c r="C5750" i="5"/>
  <c r="D5750" i="5" s="1"/>
  <c r="C5746" i="5"/>
  <c r="D5746" i="5" s="1"/>
  <c r="C5742" i="5"/>
  <c r="D5742" i="5" s="1"/>
  <c r="C5738" i="5"/>
  <c r="D5738" i="5" s="1"/>
  <c r="C5734" i="5"/>
  <c r="D5734" i="5" s="1"/>
  <c r="C5730" i="5"/>
  <c r="D5730" i="5" s="1"/>
  <c r="C5726" i="5"/>
  <c r="D5726" i="5" s="1"/>
  <c r="C5722" i="5"/>
  <c r="D5722" i="5" s="1"/>
  <c r="C5718" i="5"/>
  <c r="D5718" i="5" s="1"/>
  <c r="C5714" i="5"/>
  <c r="D5714" i="5" s="1"/>
  <c r="C5710" i="5"/>
  <c r="D5710" i="5" s="1"/>
  <c r="C5706" i="5"/>
  <c r="D5706" i="5" s="1"/>
  <c r="C5702" i="5"/>
  <c r="D5702" i="5" s="1"/>
  <c r="C5698" i="5"/>
  <c r="D5698" i="5" s="1"/>
  <c r="C5694" i="5"/>
  <c r="D5694" i="5" s="1"/>
  <c r="C5690" i="5"/>
  <c r="D5690" i="5" s="1"/>
  <c r="C5686" i="5"/>
  <c r="D5686" i="5" s="1"/>
  <c r="C5682" i="5"/>
  <c r="D5682" i="5" s="1"/>
  <c r="C5678" i="5"/>
  <c r="D5678" i="5" s="1"/>
  <c r="C5674" i="5"/>
  <c r="D5674" i="5" s="1"/>
  <c r="C5670" i="5"/>
  <c r="D5670" i="5" s="1"/>
  <c r="C5666" i="5"/>
  <c r="D5666" i="5" s="1"/>
  <c r="C5662" i="5"/>
  <c r="D5662" i="5" s="1"/>
  <c r="C5658" i="5"/>
  <c r="D5658" i="5" s="1"/>
  <c r="C5654" i="5"/>
  <c r="D5654" i="5" s="1"/>
  <c r="C5650" i="5"/>
  <c r="D5650" i="5" s="1"/>
  <c r="C5646" i="5"/>
  <c r="D5646" i="5" s="1"/>
  <c r="C5642" i="5"/>
  <c r="D5642" i="5" s="1"/>
  <c r="C5638" i="5"/>
  <c r="D5638" i="5" s="1"/>
  <c r="C5634" i="5"/>
  <c r="D5634" i="5" s="1"/>
  <c r="C5630" i="5"/>
  <c r="D5630" i="5" s="1"/>
  <c r="C5626" i="5"/>
  <c r="D5626" i="5" s="1"/>
  <c r="C5622" i="5"/>
  <c r="D5622" i="5" s="1"/>
  <c r="C5618" i="5"/>
  <c r="D5618" i="5" s="1"/>
  <c r="C5614" i="5"/>
  <c r="D5614" i="5" s="1"/>
  <c r="C5610" i="5"/>
  <c r="D5610" i="5" s="1"/>
  <c r="C5606" i="5"/>
  <c r="D5606" i="5" s="1"/>
  <c r="C5602" i="5"/>
  <c r="D5602" i="5" s="1"/>
  <c r="C5598" i="5"/>
  <c r="D5598" i="5" s="1"/>
  <c r="C5594" i="5"/>
  <c r="D5594" i="5" s="1"/>
  <c r="C5590" i="5"/>
  <c r="D5590" i="5" s="1"/>
  <c r="C5586" i="5"/>
  <c r="D5586" i="5" s="1"/>
  <c r="C5582" i="5"/>
  <c r="D5582" i="5" s="1"/>
  <c r="C5578" i="5"/>
  <c r="D5578" i="5" s="1"/>
  <c r="C5574" i="5"/>
  <c r="D5574" i="5" s="1"/>
  <c r="C5570" i="5"/>
  <c r="D5570" i="5" s="1"/>
  <c r="C5566" i="5"/>
  <c r="D5566" i="5" s="1"/>
  <c r="C5562" i="5"/>
  <c r="D5562" i="5" s="1"/>
  <c r="C5558" i="5"/>
  <c r="D5558" i="5" s="1"/>
  <c r="C5554" i="5"/>
  <c r="D5554" i="5" s="1"/>
  <c r="C5550" i="5"/>
  <c r="D5550" i="5" s="1"/>
  <c r="C5546" i="5"/>
  <c r="D5546" i="5" s="1"/>
  <c r="C5542" i="5"/>
  <c r="D5542" i="5" s="1"/>
  <c r="C5538" i="5"/>
  <c r="D5538" i="5" s="1"/>
  <c r="C5534" i="5"/>
  <c r="D5534" i="5" s="1"/>
  <c r="C5530" i="5"/>
  <c r="D5530" i="5" s="1"/>
  <c r="C5526" i="5"/>
  <c r="D5526" i="5" s="1"/>
  <c r="C5522" i="5"/>
  <c r="D5522" i="5" s="1"/>
  <c r="C5518" i="5"/>
  <c r="D5518" i="5" s="1"/>
  <c r="C5514" i="5"/>
  <c r="D5514" i="5" s="1"/>
  <c r="C5510" i="5"/>
  <c r="D5510" i="5" s="1"/>
  <c r="C5506" i="5"/>
  <c r="D5506" i="5" s="1"/>
  <c r="C5502" i="5"/>
  <c r="D5502" i="5" s="1"/>
  <c r="C5498" i="5"/>
  <c r="D5498" i="5" s="1"/>
  <c r="C5494" i="5"/>
  <c r="D5494" i="5" s="1"/>
  <c r="C5490" i="5"/>
  <c r="D5490" i="5" s="1"/>
  <c r="C5486" i="5"/>
  <c r="D5486" i="5" s="1"/>
  <c r="C5482" i="5"/>
  <c r="D5482" i="5" s="1"/>
  <c r="C5478" i="5"/>
  <c r="D5478" i="5" s="1"/>
  <c r="C5474" i="5"/>
  <c r="D5474" i="5" s="1"/>
  <c r="C5470" i="5"/>
  <c r="D5470" i="5" s="1"/>
  <c r="C5466" i="5"/>
  <c r="D5466" i="5" s="1"/>
  <c r="C5462" i="5"/>
  <c r="D5462" i="5" s="1"/>
  <c r="C5458" i="5"/>
  <c r="D5458" i="5" s="1"/>
  <c r="C5454" i="5"/>
  <c r="D5454" i="5" s="1"/>
  <c r="C5450" i="5"/>
  <c r="D5450" i="5" s="1"/>
  <c r="C5446" i="5"/>
  <c r="D5446" i="5" s="1"/>
  <c r="C5442" i="5"/>
  <c r="D5442" i="5" s="1"/>
  <c r="C5438" i="5"/>
  <c r="D5438" i="5" s="1"/>
  <c r="C5434" i="5"/>
  <c r="D5434" i="5" s="1"/>
  <c r="C5430" i="5"/>
  <c r="D5430" i="5" s="1"/>
  <c r="C5426" i="5"/>
  <c r="D5426" i="5" s="1"/>
  <c r="C5422" i="5"/>
  <c r="D5422" i="5" s="1"/>
  <c r="C5418" i="5"/>
  <c r="D5418" i="5" s="1"/>
  <c r="C5414" i="5"/>
  <c r="D5414" i="5" s="1"/>
  <c r="C5410" i="5"/>
  <c r="D5410" i="5" s="1"/>
  <c r="C5406" i="5"/>
  <c r="D5406" i="5" s="1"/>
  <c r="C5402" i="5"/>
  <c r="D5402" i="5" s="1"/>
  <c r="C5398" i="5"/>
  <c r="D5398" i="5" s="1"/>
  <c r="C5394" i="5"/>
  <c r="D5394" i="5" s="1"/>
  <c r="C5390" i="5"/>
  <c r="D5390" i="5" s="1"/>
  <c r="C5386" i="5"/>
  <c r="D5386" i="5" s="1"/>
  <c r="C5382" i="5"/>
  <c r="D5382" i="5" s="1"/>
  <c r="C5378" i="5"/>
  <c r="D5378" i="5" s="1"/>
  <c r="C5374" i="5"/>
  <c r="D5374" i="5" s="1"/>
  <c r="C5370" i="5"/>
  <c r="D5370" i="5" s="1"/>
  <c r="C5366" i="5"/>
  <c r="D5366" i="5" s="1"/>
  <c r="C5362" i="5"/>
  <c r="D5362" i="5" s="1"/>
  <c r="C5358" i="5"/>
  <c r="D5358" i="5" s="1"/>
  <c r="C5354" i="5"/>
  <c r="D5354" i="5" s="1"/>
  <c r="C5350" i="5"/>
  <c r="D5350" i="5" s="1"/>
  <c r="C5346" i="5"/>
  <c r="D5346" i="5" s="1"/>
  <c r="C5342" i="5"/>
  <c r="D5342" i="5" s="1"/>
  <c r="C5338" i="5"/>
  <c r="D5338" i="5" s="1"/>
  <c r="C5334" i="5"/>
  <c r="D5334" i="5" s="1"/>
  <c r="C5330" i="5"/>
  <c r="D5330" i="5" s="1"/>
  <c r="C5326" i="5"/>
  <c r="D5326" i="5" s="1"/>
  <c r="C5322" i="5"/>
  <c r="D5322" i="5" s="1"/>
  <c r="C5318" i="5"/>
  <c r="D5318" i="5" s="1"/>
  <c r="C5314" i="5"/>
  <c r="D5314" i="5" s="1"/>
  <c r="C5310" i="5"/>
  <c r="D5310" i="5" s="1"/>
  <c r="C5306" i="5"/>
  <c r="D5306" i="5" s="1"/>
  <c r="C5302" i="5"/>
  <c r="D5302" i="5" s="1"/>
  <c r="C5298" i="5"/>
  <c r="D5298" i="5" s="1"/>
  <c r="C5294" i="5"/>
  <c r="D5294" i="5" s="1"/>
  <c r="C5290" i="5"/>
  <c r="D5290" i="5" s="1"/>
  <c r="C5286" i="5"/>
  <c r="D5286" i="5" s="1"/>
  <c r="C5282" i="5"/>
  <c r="D5282" i="5" s="1"/>
  <c r="C5278" i="5"/>
  <c r="D5278" i="5" s="1"/>
  <c r="C5274" i="5"/>
  <c r="D5274" i="5" s="1"/>
  <c r="C5270" i="5"/>
  <c r="D5270" i="5" s="1"/>
  <c r="C5266" i="5"/>
  <c r="D5266" i="5" s="1"/>
  <c r="C5262" i="5"/>
  <c r="D5262" i="5" s="1"/>
  <c r="C5258" i="5"/>
  <c r="D5258" i="5" s="1"/>
  <c r="C5254" i="5"/>
  <c r="D5254" i="5" s="1"/>
  <c r="C5250" i="5"/>
  <c r="D5250" i="5" s="1"/>
  <c r="C5246" i="5"/>
  <c r="D5246" i="5" s="1"/>
  <c r="C5242" i="5"/>
  <c r="D5242" i="5" s="1"/>
  <c r="C5238" i="5"/>
  <c r="D5238" i="5" s="1"/>
  <c r="C5234" i="5"/>
  <c r="D5234" i="5" s="1"/>
  <c r="C5230" i="5"/>
  <c r="D5230" i="5" s="1"/>
  <c r="C5226" i="5"/>
  <c r="D5226" i="5" s="1"/>
  <c r="C5222" i="5"/>
  <c r="D5222" i="5" s="1"/>
  <c r="C5218" i="5"/>
  <c r="D5218" i="5" s="1"/>
  <c r="C5214" i="5"/>
  <c r="D5214" i="5" s="1"/>
  <c r="C5210" i="5"/>
  <c r="D5210" i="5" s="1"/>
  <c r="C5206" i="5"/>
  <c r="D5206" i="5" s="1"/>
  <c r="C5202" i="5"/>
  <c r="D5202" i="5" s="1"/>
  <c r="C5198" i="5"/>
  <c r="D5198" i="5" s="1"/>
  <c r="C5194" i="5"/>
  <c r="D5194" i="5" s="1"/>
  <c r="C5190" i="5"/>
  <c r="D5190" i="5" s="1"/>
  <c r="C5186" i="5"/>
  <c r="D5186" i="5" s="1"/>
  <c r="C5182" i="5"/>
  <c r="D5182" i="5" s="1"/>
  <c r="C5178" i="5"/>
  <c r="D5178" i="5" s="1"/>
  <c r="C5174" i="5"/>
  <c r="D5174" i="5" s="1"/>
  <c r="C5170" i="5"/>
  <c r="D5170" i="5" s="1"/>
  <c r="C5166" i="5"/>
  <c r="D5166" i="5" s="1"/>
  <c r="C5162" i="5"/>
  <c r="D5162" i="5" s="1"/>
  <c r="C5158" i="5"/>
  <c r="D5158" i="5" s="1"/>
  <c r="C5154" i="5"/>
  <c r="D5154" i="5" s="1"/>
  <c r="C5150" i="5"/>
  <c r="D5150" i="5" s="1"/>
  <c r="C5146" i="5"/>
  <c r="D5146" i="5" s="1"/>
  <c r="C5142" i="5"/>
  <c r="D5142" i="5" s="1"/>
  <c r="C5138" i="5"/>
  <c r="D5138" i="5" s="1"/>
  <c r="C5134" i="5"/>
  <c r="D5134" i="5" s="1"/>
  <c r="C5130" i="5"/>
  <c r="D5130" i="5" s="1"/>
  <c r="C5126" i="5"/>
  <c r="D5126" i="5" s="1"/>
  <c r="C5122" i="5"/>
  <c r="D5122" i="5" s="1"/>
  <c r="C5118" i="5"/>
  <c r="D5118" i="5" s="1"/>
  <c r="C5114" i="5"/>
  <c r="D5114" i="5" s="1"/>
  <c r="C5110" i="5"/>
  <c r="D5110" i="5" s="1"/>
  <c r="C5106" i="5"/>
  <c r="D5106" i="5" s="1"/>
  <c r="C5102" i="5"/>
  <c r="D5102" i="5" s="1"/>
  <c r="C5098" i="5"/>
  <c r="D5098" i="5" s="1"/>
  <c r="C5094" i="5"/>
  <c r="D5094" i="5" s="1"/>
  <c r="C5090" i="5"/>
  <c r="D5090" i="5" s="1"/>
  <c r="C5086" i="5"/>
  <c r="D5086" i="5" s="1"/>
  <c r="C5082" i="5"/>
  <c r="D5082" i="5" s="1"/>
  <c r="C5078" i="5"/>
  <c r="D5078" i="5" s="1"/>
  <c r="C5074" i="5"/>
  <c r="D5074" i="5" s="1"/>
  <c r="C5070" i="5"/>
  <c r="D5070" i="5" s="1"/>
  <c r="C5066" i="5"/>
  <c r="D5066" i="5" s="1"/>
  <c r="C5062" i="5"/>
  <c r="D5062" i="5" s="1"/>
  <c r="C5058" i="5"/>
  <c r="D5058" i="5" s="1"/>
  <c r="C5054" i="5"/>
  <c r="D5054" i="5" s="1"/>
  <c r="C5050" i="5"/>
  <c r="D5050" i="5" s="1"/>
  <c r="C5046" i="5"/>
  <c r="D5046" i="5" s="1"/>
  <c r="C5042" i="5"/>
  <c r="D5042" i="5" s="1"/>
  <c r="C5038" i="5"/>
  <c r="D5038" i="5" s="1"/>
  <c r="C5034" i="5"/>
  <c r="D5034" i="5" s="1"/>
  <c r="C5030" i="5"/>
  <c r="D5030" i="5" s="1"/>
  <c r="C5026" i="5"/>
  <c r="D5026" i="5" s="1"/>
  <c r="C5022" i="5"/>
  <c r="D5022" i="5" s="1"/>
  <c r="C5018" i="5"/>
  <c r="D5018" i="5" s="1"/>
  <c r="C5014" i="5"/>
  <c r="D5014" i="5" s="1"/>
  <c r="C5010" i="5"/>
  <c r="D5010" i="5" s="1"/>
  <c r="C5006" i="5"/>
  <c r="D5006" i="5" s="1"/>
  <c r="C5002" i="5"/>
  <c r="D5002" i="5" s="1"/>
  <c r="C4998" i="5"/>
  <c r="D4998" i="5" s="1"/>
  <c r="C4994" i="5"/>
  <c r="D4994" i="5" s="1"/>
  <c r="C4990" i="5"/>
  <c r="D4990" i="5" s="1"/>
  <c r="C4986" i="5"/>
  <c r="D4986" i="5" s="1"/>
  <c r="C4982" i="5"/>
  <c r="D4982" i="5" s="1"/>
  <c r="C4978" i="5"/>
  <c r="D4978" i="5" s="1"/>
  <c r="C4974" i="5"/>
  <c r="D4974" i="5" s="1"/>
  <c r="C4970" i="5"/>
  <c r="D4970" i="5" s="1"/>
  <c r="C4966" i="5"/>
  <c r="D4966" i="5" s="1"/>
  <c r="C4962" i="5"/>
  <c r="D4962" i="5" s="1"/>
  <c r="C4958" i="5"/>
  <c r="D4958" i="5" s="1"/>
  <c r="C4954" i="5"/>
  <c r="D4954" i="5" s="1"/>
  <c r="C4950" i="5"/>
  <c r="D4950" i="5" s="1"/>
  <c r="C4946" i="5"/>
  <c r="D4946" i="5" s="1"/>
  <c r="C4942" i="5"/>
  <c r="D4942" i="5" s="1"/>
  <c r="C4938" i="5"/>
  <c r="D4938" i="5" s="1"/>
  <c r="C4934" i="5"/>
  <c r="D4934" i="5" s="1"/>
  <c r="C4930" i="5"/>
  <c r="D4930" i="5" s="1"/>
  <c r="C4926" i="5"/>
  <c r="D4926" i="5" s="1"/>
  <c r="C4922" i="5"/>
  <c r="D4922" i="5" s="1"/>
  <c r="C4918" i="5"/>
  <c r="D4918" i="5" s="1"/>
  <c r="C4914" i="5"/>
  <c r="D4914" i="5" s="1"/>
  <c r="C4910" i="5"/>
  <c r="D4910" i="5" s="1"/>
  <c r="C4906" i="5"/>
  <c r="D4906" i="5" s="1"/>
  <c r="C4902" i="5"/>
  <c r="D4902" i="5" s="1"/>
  <c r="C4898" i="5"/>
  <c r="D4898" i="5" s="1"/>
  <c r="C4894" i="5"/>
  <c r="D4894" i="5" s="1"/>
  <c r="C4890" i="5"/>
  <c r="D4890" i="5" s="1"/>
  <c r="C4886" i="5"/>
  <c r="D4886" i="5" s="1"/>
  <c r="C4882" i="5"/>
  <c r="D4882" i="5" s="1"/>
  <c r="C4878" i="5"/>
  <c r="D4878" i="5" s="1"/>
  <c r="C4874" i="5"/>
  <c r="D4874" i="5" s="1"/>
  <c r="C4870" i="5"/>
  <c r="D4870" i="5" s="1"/>
  <c r="C4866" i="5"/>
  <c r="D4866" i="5" s="1"/>
  <c r="C4862" i="5"/>
  <c r="D4862" i="5" s="1"/>
  <c r="C4858" i="5"/>
  <c r="D4858" i="5" s="1"/>
  <c r="C4854" i="5"/>
  <c r="D4854" i="5" s="1"/>
  <c r="C4850" i="5"/>
  <c r="D4850" i="5" s="1"/>
  <c r="C4846" i="5"/>
  <c r="D4846" i="5" s="1"/>
  <c r="C4842" i="5"/>
  <c r="D4842" i="5" s="1"/>
  <c r="C4838" i="5"/>
  <c r="D4838" i="5" s="1"/>
  <c r="C4834" i="5"/>
  <c r="D4834" i="5" s="1"/>
  <c r="C4830" i="5"/>
  <c r="D4830" i="5" s="1"/>
  <c r="C4826" i="5"/>
  <c r="D4826" i="5" s="1"/>
  <c r="C4822" i="5"/>
  <c r="D4822" i="5" s="1"/>
  <c r="C4818" i="5"/>
  <c r="D4818" i="5" s="1"/>
  <c r="C4814" i="5"/>
  <c r="D4814" i="5" s="1"/>
  <c r="C4810" i="5"/>
  <c r="D4810" i="5" s="1"/>
  <c r="C4806" i="5"/>
  <c r="D4806" i="5" s="1"/>
  <c r="C4802" i="5"/>
  <c r="D4802" i="5" s="1"/>
  <c r="C4798" i="5"/>
  <c r="D4798" i="5" s="1"/>
  <c r="C4794" i="5"/>
  <c r="D4794" i="5" s="1"/>
  <c r="C4790" i="5"/>
  <c r="D4790" i="5" s="1"/>
  <c r="C4786" i="5"/>
  <c r="D4786" i="5" s="1"/>
  <c r="C4782" i="5"/>
  <c r="D4782" i="5" s="1"/>
  <c r="C4778" i="5"/>
  <c r="D4778" i="5" s="1"/>
  <c r="C4774" i="5"/>
  <c r="D4774" i="5" s="1"/>
  <c r="C4770" i="5"/>
  <c r="D4770" i="5" s="1"/>
  <c r="C4766" i="5"/>
  <c r="D4766" i="5" s="1"/>
  <c r="C4762" i="5"/>
  <c r="D4762" i="5" s="1"/>
  <c r="C4758" i="5"/>
  <c r="D4758" i="5" s="1"/>
  <c r="C4754" i="5"/>
  <c r="D4754" i="5" s="1"/>
  <c r="C4750" i="5"/>
  <c r="D4750" i="5" s="1"/>
  <c r="C4746" i="5"/>
  <c r="D4746" i="5" s="1"/>
  <c r="C4742" i="5"/>
  <c r="D4742" i="5" s="1"/>
  <c r="C4738" i="5"/>
  <c r="D4738" i="5" s="1"/>
  <c r="C4734" i="5"/>
  <c r="D4734" i="5" s="1"/>
  <c r="C4730" i="5"/>
  <c r="D4730" i="5" s="1"/>
  <c r="C4726" i="5"/>
  <c r="D4726" i="5" s="1"/>
  <c r="C4722" i="5"/>
  <c r="D4722" i="5" s="1"/>
  <c r="C4718" i="5"/>
  <c r="D4718" i="5" s="1"/>
  <c r="C4714" i="5"/>
  <c r="D4714" i="5" s="1"/>
  <c r="C4710" i="5"/>
  <c r="D4710" i="5" s="1"/>
  <c r="C4706" i="5"/>
  <c r="D4706" i="5" s="1"/>
  <c r="C4702" i="5"/>
  <c r="D4702" i="5" s="1"/>
  <c r="C4698" i="5"/>
  <c r="D4698" i="5" s="1"/>
  <c r="C4694" i="5"/>
  <c r="D4694" i="5" s="1"/>
  <c r="C4690" i="5"/>
  <c r="D4690" i="5" s="1"/>
  <c r="C4686" i="5"/>
  <c r="D4686" i="5" s="1"/>
  <c r="C4682" i="5"/>
  <c r="D4682" i="5" s="1"/>
  <c r="C4678" i="5"/>
  <c r="D4678" i="5" s="1"/>
  <c r="C4674" i="5"/>
  <c r="D4674" i="5" s="1"/>
  <c r="C4670" i="5"/>
  <c r="D4670" i="5" s="1"/>
  <c r="C4666" i="5"/>
  <c r="D4666" i="5" s="1"/>
  <c r="C4662" i="5"/>
  <c r="D4662" i="5" s="1"/>
  <c r="C4658" i="5"/>
  <c r="D4658" i="5" s="1"/>
  <c r="C4654" i="5"/>
  <c r="D4654" i="5" s="1"/>
  <c r="C4650" i="5"/>
  <c r="D4650" i="5" s="1"/>
  <c r="C4646" i="5"/>
  <c r="D4646" i="5" s="1"/>
  <c r="C4642" i="5"/>
  <c r="D4642" i="5" s="1"/>
  <c r="C4638" i="5"/>
  <c r="D4638" i="5" s="1"/>
  <c r="C4634" i="5"/>
  <c r="D4634" i="5" s="1"/>
  <c r="C4630" i="5"/>
  <c r="D4630" i="5" s="1"/>
  <c r="C4626" i="5"/>
  <c r="D4626" i="5" s="1"/>
  <c r="C4622" i="5"/>
  <c r="D4622" i="5" s="1"/>
  <c r="C4618" i="5"/>
  <c r="D4618" i="5" s="1"/>
  <c r="C4614" i="5"/>
  <c r="D4614" i="5" s="1"/>
  <c r="C4610" i="5"/>
  <c r="D4610" i="5" s="1"/>
  <c r="C4606" i="5"/>
  <c r="D4606" i="5" s="1"/>
  <c r="C4602" i="5"/>
  <c r="D4602" i="5" s="1"/>
  <c r="C4598" i="5"/>
  <c r="D4598" i="5" s="1"/>
  <c r="C4594" i="5"/>
  <c r="D4594" i="5" s="1"/>
  <c r="C4590" i="5"/>
  <c r="D4590" i="5" s="1"/>
  <c r="C4586" i="5"/>
  <c r="D4586" i="5" s="1"/>
  <c r="C4582" i="5"/>
  <c r="D4582" i="5" s="1"/>
  <c r="C4578" i="5"/>
  <c r="D4578" i="5" s="1"/>
  <c r="C4574" i="5"/>
  <c r="D4574" i="5" s="1"/>
  <c r="C4570" i="5"/>
  <c r="D4570" i="5" s="1"/>
  <c r="C4566" i="5"/>
  <c r="D4566" i="5" s="1"/>
  <c r="C4562" i="5"/>
  <c r="D4562" i="5" s="1"/>
  <c r="C4558" i="5"/>
  <c r="D4558" i="5" s="1"/>
  <c r="C4554" i="5"/>
  <c r="D4554" i="5" s="1"/>
  <c r="C4550" i="5"/>
  <c r="D4550" i="5" s="1"/>
  <c r="C4546" i="5"/>
  <c r="D4546" i="5" s="1"/>
  <c r="C4542" i="5"/>
  <c r="D4542" i="5" s="1"/>
  <c r="C4538" i="5"/>
  <c r="D4538" i="5" s="1"/>
  <c r="C4534" i="5"/>
  <c r="D4534" i="5" s="1"/>
  <c r="C4530" i="5"/>
  <c r="D4530" i="5" s="1"/>
  <c r="C4526" i="5"/>
  <c r="D4526" i="5" s="1"/>
  <c r="C4522" i="5"/>
  <c r="D4522" i="5" s="1"/>
  <c r="C4518" i="5"/>
  <c r="D4518" i="5" s="1"/>
  <c r="C4514" i="5"/>
  <c r="D4514" i="5" s="1"/>
  <c r="C4510" i="5"/>
  <c r="D4510" i="5" s="1"/>
  <c r="C4505" i="5"/>
  <c r="D4505" i="5" s="1"/>
  <c r="C4500" i="5"/>
  <c r="D4500" i="5" s="1"/>
  <c r="C4495" i="5"/>
  <c r="D4495" i="5" s="1"/>
  <c r="C4489" i="5"/>
  <c r="D4489" i="5" s="1"/>
  <c r="C4484" i="5"/>
  <c r="D4484" i="5" s="1"/>
  <c r="C4479" i="5"/>
  <c r="D4479" i="5" s="1"/>
  <c r="C4473" i="5"/>
  <c r="D4473" i="5" s="1"/>
  <c r="C4468" i="5"/>
  <c r="D4468" i="5" s="1"/>
  <c r="C4463" i="5"/>
  <c r="D4463" i="5" s="1"/>
  <c r="C4457" i="5"/>
  <c r="D4457" i="5" s="1"/>
  <c r="C4452" i="5"/>
  <c r="D4452" i="5" s="1"/>
  <c r="C4447" i="5"/>
  <c r="D4447" i="5" s="1"/>
  <c r="C4441" i="5"/>
  <c r="D4441" i="5" s="1"/>
  <c r="C4436" i="5"/>
  <c r="D4436" i="5" s="1"/>
  <c r="C4431" i="5"/>
  <c r="D4431" i="5" s="1"/>
  <c r="C4425" i="5"/>
  <c r="D4425" i="5" s="1"/>
  <c r="C4420" i="5"/>
  <c r="D4420" i="5" s="1"/>
  <c r="C4415" i="5"/>
  <c r="D4415" i="5" s="1"/>
  <c r="C4409" i="5"/>
  <c r="D4409" i="5" s="1"/>
  <c r="C4404" i="5"/>
  <c r="D4404" i="5" s="1"/>
  <c r="C4399" i="5"/>
  <c r="D4399" i="5" s="1"/>
  <c r="C4393" i="5"/>
  <c r="D4393" i="5" s="1"/>
  <c r="C4388" i="5"/>
  <c r="D4388" i="5" s="1"/>
  <c r="C4383" i="5"/>
  <c r="D4383" i="5" s="1"/>
  <c r="C4377" i="5"/>
  <c r="D4377" i="5" s="1"/>
  <c r="C4372" i="5"/>
  <c r="D4372" i="5" s="1"/>
  <c r="C4367" i="5"/>
  <c r="D4367" i="5" s="1"/>
  <c r="C4361" i="5"/>
  <c r="D4361" i="5" s="1"/>
  <c r="C4356" i="5"/>
  <c r="D4356" i="5" s="1"/>
  <c r="C4351" i="5"/>
  <c r="D4351" i="5" s="1"/>
  <c r="C4345" i="5"/>
  <c r="D4345" i="5" s="1"/>
  <c r="C4340" i="5"/>
  <c r="D4340" i="5" s="1"/>
  <c r="C4335" i="5"/>
  <c r="D4335" i="5" s="1"/>
  <c r="C4329" i="5"/>
  <c r="D4329" i="5" s="1"/>
  <c r="C4324" i="5"/>
  <c r="D4324" i="5" s="1"/>
  <c r="C4319" i="5"/>
  <c r="D4319" i="5" s="1"/>
  <c r="C4313" i="5"/>
  <c r="D4313" i="5" s="1"/>
  <c r="C4308" i="5"/>
  <c r="D4308" i="5" s="1"/>
  <c r="C4303" i="5"/>
  <c r="D4303" i="5" s="1"/>
  <c r="C4297" i="5"/>
  <c r="D4297" i="5" s="1"/>
  <c r="C4292" i="5"/>
  <c r="D4292" i="5" s="1"/>
  <c r="C4287" i="5"/>
  <c r="D4287" i="5" s="1"/>
  <c r="C4281" i="5"/>
  <c r="D4281" i="5" s="1"/>
  <c r="C4276" i="5"/>
  <c r="D4276" i="5" s="1"/>
  <c r="C4271" i="5"/>
  <c r="D4271" i="5" s="1"/>
  <c r="C4265" i="5"/>
  <c r="D4265" i="5" s="1"/>
  <c r="C4260" i="5"/>
  <c r="D4260" i="5" s="1"/>
  <c r="C4255" i="5"/>
  <c r="D4255" i="5" s="1"/>
  <c r="C4249" i="5"/>
  <c r="D4249" i="5" s="1"/>
  <c r="C4244" i="5"/>
  <c r="D4244" i="5" s="1"/>
  <c r="C4239" i="5"/>
  <c r="D4239" i="5" s="1"/>
  <c r="C4233" i="5"/>
  <c r="D4233" i="5" s="1"/>
  <c r="C4228" i="5"/>
  <c r="D4228" i="5" s="1"/>
  <c r="C4223" i="5"/>
  <c r="D4223" i="5" s="1"/>
  <c r="C4217" i="5"/>
  <c r="D4217" i="5" s="1"/>
  <c r="C4212" i="5"/>
  <c r="D4212" i="5" s="1"/>
  <c r="C4207" i="5"/>
  <c r="D4207" i="5" s="1"/>
  <c r="C4201" i="5"/>
  <c r="D4201" i="5" s="1"/>
  <c r="C4196" i="5"/>
  <c r="D4196" i="5" s="1"/>
  <c r="C4191" i="5"/>
  <c r="D4191" i="5" s="1"/>
  <c r="C4185" i="5"/>
  <c r="D4185" i="5" s="1"/>
  <c r="C4180" i="5"/>
  <c r="D4180" i="5" s="1"/>
  <c r="C4175" i="5"/>
  <c r="D4175" i="5" s="1"/>
  <c r="C4169" i="5"/>
  <c r="D4169" i="5" s="1"/>
  <c r="C4164" i="5"/>
  <c r="D4164" i="5" s="1"/>
  <c r="C4159" i="5"/>
  <c r="D4159" i="5" s="1"/>
  <c r="C4153" i="5"/>
  <c r="D4153" i="5" s="1"/>
  <c r="C4148" i="5"/>
  <c r="D4148" i="5" s="1"/>
  <c r="C4143" i="5"/>
  <c r="D4143" i="5" s="1"/>
  <c r="C4137" i="5"/>
  <c r="D4137" i="5" s="1"/>
  <c r="C4132" i="5"/>
  <c r="D4132" i="5" s="1"/>
  <c r="C4127" i="5"/>
  <c r="D4127" i="5" s="1"/>
  <c r="C4121" i="5"/>
  <c r="D4121" i="5" s="1"/>
  <c r="C4116" i="5"/>
  <c r="D4116" i="5" s="1"/>
  <c r="C4111" i="5"/>
  <c r="D4111" i="5" s="1"/>
  <c r="C4105" i="5"/>
  <c r="D4105" i="5" s="1"/>
  <c r="C4097" i="5"/>
  <c r="D4097" i="5" s="1"/>
  <c r="C4089" i="5"/>
  <c r="D4089" i="5" s="1"/>
  <c r="C4081" i="5"/>
  <c r="D4081" i="5" s="1"/>
  <c r="C4073" i="5"/>
  <c r="D4073" i="5" s="1"/>
  <c r="C4065" i="5"/>
  <c r="D4065" i="5" s="1"/>
  <c r="C4057" i="5"/>
  <c r="D4057" i="5" s="1"/>
  <c r="C4049" i="5"/>
  <c r="D4049" i="5" s="1"/>
  <c r="C4041" i="5"/>
  <c r="D4041" i="5" s="1"/>
  <c r="C4033" i="5"/>
  <c r="D4033" i="5" s="1"/>
  <c r="C4025" i="5"/>
  <c r="D4025" i="5" s="1"/>
  <c r="C4017" i="5"/>
  <c r="D4017" i="5" s="1"/>
  <c r="C4009" i="5"/>
  <c r="D4009" i="5" s="1"/>
  <c r="C4001" i="5"/>
  <c r="D4001" i="5" s="1"/>
  <c r="C3993" i="5"/>
  <c r="D3993" i="5" s="1"/>
  <c r="C3985" i="5"/>
  <c r="D3985" i="5" s="1"/>
  <c r="C3977" i="5"/>
  <c r="D3977" i="5" s="1"/>
  <c r="C3969" i="5"/>
  <c r="D3969" i="5" s="1"/>
  <c r="C3961" i="5"/>
  <c r="D3961" i="5" s="1"/>
  <c r="C3953" i="5"/>
  <c r="D3953" i="5" s="1"/>
  <c r="C3945" i="5"/>
  <c r="D3945" i="5" s="1"/>
  <c r="C3937" i="5"/>
  <c r="D3937" i="5" s="1"/>
  <c r="C3929" i="5"/>
  <c r="D3929" i="5" s="1"/>
  <c r="C3921" i="5"/>
  <c r="D3921" i="5" s="1"/>
  <c r="C3913" i="5"/>
  <c r="D3913" i="5" s="1"/>
  <c r="C3905" i="5"/>
  <c r="D3905" i="5" s="1"/>
  <c r="C3897" i="5"/>
  <c r="D3897" i="5" s="1"/>
  <c r="C3889" i="5"/>
  <c r="D3889" i="5" s="1"/>
  <c r="C3881" i="5"/>
  <c r="D3881" i="5" s="1"/>
  <c r="C3873" i="5"/>
  <c r="D3873" i="5" s="1"/>
  <c r="C3865" i="5"/>
  <c r="D3865" i="5" s="1"/>
  <c r="C3857" i="5"/>
  <c r="D3857" i="5" s="1"/>
  <c r="C3849" i="5"/>
  <c r="D3849" i="5" s="1"/>
  <c r="C3841" i="5"/>
  <c r="D3841" i="5" s="1"/>
  <c r="C3833" i="5"/>
  <c r="D3833" i="5" s="1"/>
  <c r="C3825" i="5"/>
  <c r="D3825" i="5" s="1"/>
  <c r="C3817" i="5"/>
  <c r="D3817" i="5" s="1"/>
  <c r="C3809" i="5"/>
  <c r="D3809" i="5" s="1"/>
  <c r="C3801" i="5"/>
  <c r="D3801" i="5" s="1"/>
  <c r="C3793" i="5"/>
  <c r="D3793" i="5" s="1"/>
  <c r="C3785" i="5"/>
  <c r="D3785" i="5" s="1"/>
  <c r="C3777" i="5"/>
  <c r="D3777" i="5" s="1"/>
  <c r="C3769" i="5"/>
  <c r="D3769" i="5" s="1"/>
  <c r="C3761" i="5"/>
  <c r="D3761" i="5" s="1"/>
  <c r="C3753" i="5"/>
  <c r="D3753" i="5" s="1"/>
  <c r="C3745" i="5"/>
  <c r="D3745" i="5" s="1"/>
  <c r="C3737" i="5"/>
  <c r="D3737" i="5" s="1"/>
  <c r="C3729" i="5"/>
  <c r="D3729" i="5" s="1"/>
  <c r="C3721" i="5"/>
  <c r="D3721" i="5" s="1"/>
  <c r="C3713" i="5"/>
  <c r="D3713" i="5" s="1"/>
  <c r="C3705" i="5"/>
  <c r="D3705" i="5" s="1"/>
  <c r="C3697" i="5"/>
  <c r="D3697" i="5" s="1"/>
  <c r="C3689" i="5"/>
  <c r="D3689" i="5" s="1"/>
  <c r="C3681" i="5"/>
  <c r="D3681" i="5" s="1"/>
  <c r="C3673" i="5"/>
  <c r="D3673" i="5" s="1"/>
  <c r="C3665" i="5"/>
  <c r="D3665" i="5" s="1"/>
  <c r="C3657" i="5"/>
  <c r="D3657" i="5" s="1"/>
  <c r="C3649" i="5"/>
  <c r="D3649" i="5" s="1"/>
  <c r="C3641" i="5"/>
  <c r="D3641" i="5" s="1"/>
  <c r="C3633" i="5"/>
  <c r="D3633" i="5" s="1"/>
  <c r="C3625" i="5"/>
  <c r="D3625" i="5" s="1"/>
  <c r="C3617" i="5"/>
  <c r="D3617" i="5" s="1"/>
  <c r="C3609" i="5"/>
  <c r="D3609" i="5" s="1"/>
  <c r="C3601" i="5"/>
  <c r="D3601" i="5" s="1"/>
  <c r="C3593" i="5"/>
  <c r="D3593" i="5" s="1"/>
  <c r="C3585" i="5"/>
  <c r="D3585" i="5" s="1"/>
  <c r="C3577" i="5"/>
  <c r="D3577" i="5" s="1"/>
  <c r="C3569" i="5"/>
  <c r="D3569" i="5" s="1"/>
  <c r="C3561" i="5"/>
  <c r="D3561" i="5" s="1"/>
  <c r="C3553" i="5"/>
  <c r="D3553" i="5" s="1"/>
  <c r="C3545" i="5"/>
  <c r="D3545" i="5" s="1"/>
  <c r="C3537" i="5"/>
  <c r="D3537" i="5" s="1"/>
  <c r="C3529" i="5"/>
  <c r="D3529" i="5" s="1"/>
  <c r="C3521" i="5"/>
  <c r="D3521" i="5" s="1"/>
  <c r="C3513" i="5"/>
  <c r="D3513" i="5" s="1"/>
  <c r="C3505" i="5"/>
  <c r="D3505" i="5" s="1"/>
  <c r="C3497" i="5"/>
  <c r="D3497" i="5" s="1"/>
  <c r="C3489" i="5"/>
  <c r="D3489" i="5" s="1"/>
  <c r="C3481" i="5"/>
  <c r="D3481" i="5" s="1"/>
  <c r="C3473" i="5"/>
  <c r="D3473" i="5" s="1"/>
  <c r="C3465" i="5"/>
  <c r="D3465" i="5" s="1"/>
  <c r="C3457" i="5"/>
  <c r="D3457" i="5" s="1"/>
  <c r="C3449" i="5"/>
  <c r="D3449" i="5" s="1"/>
  <c r="C3441" i="5"/>
  <c r="D3441" i="5" s="1"/>
  <c r="C3433" i="5"/>
  <c r="D3433" i="5" s="1"/>
  <c r="C3425" i="5"/>
  <c r="D3425" i="5" s="1"/>
  <c r="C3417" i="5"/>
  <c r="D3417" i="5" s="1"/>
  <c r="C3409" i="5"/>
  <c r="D3409" i="5" s="1"/>
  <c r="C3401" i="5"/>
  <c r="D3401" i="5" s="1"/>
  <c r="C3393" i="5"/>
  <c r="D3393" i="5" s="1"/>
  <c r="C3385" i="5"/>
  <c r="D3385" i="5" s="1"/>
  <c r="C3377" i="5"/>
  <c r="D3377" i="5" s="1"/>
  <c r="C3369" i="5"/>
  <c r="D3369" i="5" s="1"/>
  <c r="C3361" i="5"/>
  <c r="D3361" i="5" s="1"/>
  <c r="C3353" i="5"/>
  <c r="D3353" i="5" s="1"/>
  <c r="C3345" i="5"/>
  <c r="D3345" i="5" s="1"/>
  <c r="C3337" i="5"/>
  <c r="D3337" i="5" s="1"/>
  <c r="C3329" i="5"/>
  <c r="D3329" i="5" s="1"/>
  <c r="C3321" i="5"/>
  <c r="D3321" i="5" s="1"/>
  <c r="C3313" i="5"/>
  <c r="D3313" i="5" s="1"/>
  <c r="C3305" i="5"/>
  <c r="D3305" i="5" s="1"/>
  <c r="C3297" i="5"/>
  <c r="D3297" i="5" s="1"/>
  <c r="C3289" i="5"/>
  <c r="D3289" i="5" s="1"/>
  <c r="C3281" i="5"/>
  <c r="D3281" i="5" s="1"/>
  <c r="C3273" i="5"/>
  <c r="D3273" i="5" s="1"/>
  <c r="C3265" i="5"/>
  <c r="D3265" i="5" s="1"/>
  <c r="C3257" i="5"/>
  <c r="D3257" i="5" s="1"/>
  <c r="C3249" i="5"/>
  <c r="D3249" i="5" s="1"/>
  <c r="C3241" i="5"/>
  <c r="D3241" i="5" s="1"/>
  <c r="C3233" i="5"/>
  <c r="D3233" i="5" s="1"/>
  <c r="C3225" i="5"/>
  <c r="D3225" i="5" s="1"/>
  <c r="C3217" i="5"/>
  <c r="D3217" i="5" s="1"/>
  <c r="C3209" i="5"/>
  <c r="D3209" i="5" s="1"/>
  <c r="C3201" i="5"/>
  <c r="D3201" i="5" s="1"/>
  <c r="C3193" i="5"/>
  <c r="D3193" i="5" s="1"/>
  <c r="C3185" i="5"/>
  <c r="D3185" i="5" s="1"/>
  <c r="C3177" i="5"/>
  <c r="D3177" i="5" s="1"/>
  <c r="C3169" i="5"/>
  <c r="D3169" i="5" s="1"/>
  <c r="C3161" i="5"/>
  <c r="D3161" i="5" s="1"/>
  <c r="C3153" i="5"/>
  <c r="D3153" i="5" s="1"/>
  <c r="C3145" i="5"/>
  <c r="D3145" i="5" s="1"/>
  <c r="C3137" i="5"/>
  <c r="D3137" i="5" s="1"/>
  <c r="C3129" i="5"/>
  <c r="D3129" i="5" s="1"/>
  <c r="C3121" i="5"/>
  <c r="D3121" i="5" s="1"/>
  <c r="C3113" i="5"/>
  <c r="D3113" i="5" s="1"/>
  <c r="C3105" i="5"/>
  <c r="D3105" i="5" s="1"/>
  <c r="C3097" i="5"/>
  <c r="D3097" i="5" s="1"/>
  <c r="C3089" i="5"/>
  <c r="D3089" i="5" s="1"/>
  <c r="C3081" i="5"/>
  <c r="D3081" i="5" s="1"/>
  <c r="C3073" i="5"/>
  <c r="D3073" i="5" s="1"/>
  <c r="C3065" i="5"/>
  <c r="D3065" i="5" s="1"/>
  <c r="C3057" i="5"/>
  <c r="D3057" i="5" s="1"/>
  <c r="C3049" i="5"/>
  <c r="D3049" i="5" s="1"/>
  <c r="C3041" i="5"/>
  <c r="D3041" i="5" s="1"/>
  <c r="C3033" i="5"/>
  <c r="D3033" i="5" s="1"/>
  <c r="C3025" i="5"/>
  <c r="D3025" i="5" s="1"/>
  <c r="C3017" i="5"/>
  <c r="D3017" i="5" s="1"/>
  <c r="C3009" i="5"/>
  <c r="D3009" i="5" s="1"/>
  <c r="C3001" i="5"/>
  <c r="D3001" i="5" s="1"/>
  <c r="C2993" i="5"/>
  <c r="D2993" i="5" s="1"/>
  <c r="C2985" i="5"/>
  <c r="D2985" i="5" s="1"/>
  <c r="C2977" i="5"/>
  <c r="D2977" i="5" s="1"/>
  <c r="C2969" i="5"/>
  <c r="D2969" i="5" s="1"/>
  <c r="C2961" i="5"/>
  <c r="D2961" i="5" s="1"/>
  <c r="C2953" i="5"/>
  <c r="D2953" i="5" s="1"/>
  <c r="C2945" i="5"/>
  <c r="D2945" i="5" s="1"/>
  <c r="C2937" i="5"/>
  <c r="D2937" i="5" s="1"/>
  <c r="C2929" i="5"/>
  <c r="D2929" i="5" s="1"/>
  <c r="C2921" i="5"/>
  <c r="D2921" i="5" s="1"/>
  <c r="C2913" i="5"/>
  <c r="D2913" i="5" s="1"/>
  <c r="C2905" i="5"/>
  <c r="D2905" i="5" s="1"/>
  <c r="C2897" i="5"/>
  <c r="D2897" i="5" s="1"/>
  <c r="C2889" i="5"/>
  <c r="D2889" i="5" s="1"/>
  <c r="C2881" i="5"/>
  <c r="D2881" i="5" s="1"/>
  <c r="C2873" i="5"/>
  <c r="D2873" i="5" s="1"/>
  <c r="C2865" i="5"/>
  <c r="D2865" i="5" s="1"/>
  <c r="C2857" i="5"/>
  <c r="D2857" i="5" s="1"/>
  <c r="C2849" i="5"/>
  <c r="D2849" i="5" s="1"/>
  <c r="C2841" i="5"/>
  <c r="D2841" i="5" s="1"/>
  <c r="C2833" i="5"/>
  <c r="D2833" i="5" s="1"/>
  <c r="C2825" i="5"/>
  <c r="D2825" i="5" s="1"/>
  <c r="C2817" i="5"/>
  <c r="D2817" i="5" s="1"/>
  <c r="C2809" i="5"/>
  <c r="D2809" i="5" s="1"/>
  <c r="C2801" i="5"/>
  <c r="D2801" i="5" s="1"/>
  <c r="C2793" i="5"/>
  <c r="D2793" i="5" s="1"/>
  <c r="C2785" i="5"/>
  <c r="D2785" i="5" s="1"/>
  <c r="C2777" i="5"/>
  <c r="D2777" i="5" s="1"/>
  <c r="C2769" i="5"/>
  <c r="D2769" i="5" s="1"/>
  <c r="C2761" i="5"/>
  <c r="D2761" i="5" s="1"/>
  <c r="C2753" i="5"/>
  <c r="D2753" i="5" s="1"/>
  <c r="C2745" i="5"/>
  <c r="D2745" i="5" s="1"/>
  <c r="C2737" i="5"/>
  <c r="D2737" i="5" s="1"/>
  <c r="C2729" i="5"/>
  <c r="D2729" i="5" s="1"/>
  <c r="C2721" i="5"/>
  <c r="D2721" i="5" s="1"/>
  <c r="C2713" i="5"/>
  <c r="D2713" i="5" s="1"/>
  <c r="C2705" i="5"/>
  <c r="D2705" i="5" s="1"/>
  <c r="C2697" i="5"/>
  <c r="D2697" i="5" s="1"/>
  <c r="C2689" i="5"/>
  <c r="D2689" i="5" s="1"/>
  <c r="C2681" i="5"/>
  <c r="D2681" i="5" s="1"/>
  <c r="C2673" i="5"/>
  <c r="D2673" i="5" s="1"/>
  <c r="C2665" i="5"/>
  <c r="D2665" i="5" s="1"/>
  <c r="C2657" i="5"/>
  <c r="D2657" i="5" s="1"/>
  <c r="C2649" i="5"/>
  <c r="D2649" i="5" s="1"/>
  <c r="C2641" i="5"/>
  <c r="D2641" i="5" s="1"/>
  <c r="C2633" i="5"/>
  <c r="D2633" i="5" s="1"/>
  <c r="C2625" i="5"/>
  <c r="D2625" i="5" s="1"/>
  <c r="C2617" i="5"/>
  <c r="D2617" i="5" s="1"/>
  <c r="C2609" i="5"/>
  <c r="D2609" i="5" s="1"/>
  <c r="C2601" i="5"/>
  <c r="D2601" i="5" s="1"/>
  <c r="C2593" i="5"/>
  <c r="D2593" i="5" s="1"/>
  <c r="C2585" i="5"/>
  <c r="D2585" i="5" s="1"/>
  <c r="C2577" i="5"/>
  <c r="D2577" i="5" s="1"/>
  <c r="C2569" i="5"/>
  <c r="D2569" i="5" s="1"/>
  <c r="C2561" i="5"/>
  <c r="D2561" i="5" s="1"/>
  <c r="C2553" i="5"/>
  <c r="D2553" i="5" s="1"/>
  <c r="C2545" i="5"/>
  <c r="D2545" i="5" s="1"/>
  <c r="C2537" i="5"/>
  <c r="D2537" i="5" s="1"/>
  <c r="C2529" i="5"/>
  <c r="D2529" i="5" s="1"/>
  <c r="C2521" i="5"/>
  <c r="D2521" i="5" s="1"/>
  <c r="C2513" i="5"/>
  <c r="D2513" i="5" s="1"/>
  <c r="C2505" i="5"/>
  <c r="D2505" i="5" s="1"/>
  <c r="C2497" i="5"/>
  <c r="D2497" i="5" s="1"/>
  <c r="C2489" i="5"/>
  <c r="D2489" i="5" s="1"/>
  <c r="C2481" i="5"/>
  <c r="D2481" i="5" s="1"/>
  <c r="C2473" i="5"/>
  <c r="D2473" i="5" s="1"/>
  <c r="C2465" i="5"/>
  <c r="D2465" i="5" s="1"/>
  <c r="C2457" i="5"/>
  <c r="D2457" i="5" s="1"/>
  <c r="C2449" i="5"/>
  <c r="D2449" i="5" s="1"/>
  <c r="C2441" i="5"/>
  <c r="D2441" i="5" s="1"/>
  <c r="C2433" i="5"/>
  <c r="D2433" i="5" s="1"/>
  <c r="C2425" i="5"/>
  <c r="D2425" i="5" s="1"/>
  <c r="C2417" i="5"/>
  <c r="D2417" i="5" s="1"/>
  <c r="C2409" i="5"/>
  <c r="D2409" i="5" s="1"/>
  <c r="C2401" i="5"/>
  <c r="D2401" i="5" s="1"/>
  <c r="C2393" i="5"/>
  <c r="D2393" i="5" s="1"/>
  <c r="C2385" i="5"/>
  <c r="D2385" i="5" s="1"/>
  <c r="C2377" i="5"/>
  <c r="D2377" i="5" s="1"/>
  <c r="C2369" i="5"/>
  <c r="D2369" i="5" s="1"/>
  <c r="C2361" i="5"/>
  <c r="D2361" i="5" s="1"/>
  <c r="C2353" i="5"/>
  <c r="D2353" i="5" s="1"/>
  <c r="C2345" i="5"/>
  <c r="D2345" i="5" s="1"/>
  <c r="C2337" i="5"/>
  <c r="D2337" i="5" s="1"/>
  <c r="C2329" i="5"/>
  <c r="D2329" i="5" s="1"/>
  <c r="C2321" i="5"/>
  <c r="D2321" i="5" s="1"/>
  <c r="C2313" i="5"/>
  <c r="D2313" i="5" s="1"/>
  <c r="C2305" i="5"/>
  <c r="D2305" i="5" s="1"/>
  <c r="C2297" i="5"/>
  <c r="D2297" i="5" s="1"/>
  <c r="C2289" i="5"/>
  <c r="D2289" i="5" s="1"/>
  <c r="C2281" i="5"/>
  <c r="D2281" i="5" s="1"/>
  <c r="C2273" i="5"/>
  <c r="D2273" i="5" s="1"/>
  <c r="C2265" i="5"/>
  <c r="D2265" i="5" s="1"/>
  <c r="C2257" i="5"/>
  <c r="D2257" i="5" s="1"/>
  <c r="C2249" i="5"/>
  <c r="D2249" i="5" s="1"/>
  <c r="C2241" i="5"/>
  <c r="D2241" i="5" s="1"/>
  <c r="C2233" i="5"/>
  <c r="D2233" i="5" s="1"/>
  <c r="C2225" i="5"/>
  <c r="D2225" i="5" s="1"/>
  <c r="C2217" i="5"/>
  <c r="D2217" i="5" s="1"/>
  <c r="C2209" i="5"/>
  <c r="D2209" i="5" s="1"/>
  <c r="C2201" i="5"/>
  <c r="D2201" i="5" s="1"/>
  <c r="C2193" i="5"/>
  <c r="D2193" i="5" s="1"/>
  <c r="C2185" i="5"/>
  <c r="D2185" i="5" s="1"/>
  <c r="C2177" i="5"/>
  <c r="D2177" i="5" s="1"/>
  <c r="C2169" i="5"/>
  <c r="D2169" i="5" s="1"/>
  <c r="C2161" i="5"/>
  <c r="D2161" i="5" s="1"/>
  <c r="C2153" i="5"/>
  <c r="D2153" i="5" s="1"/>
  <c r="C2145" i="5"/>
  <c r="D2145" i="5" s="1"/>
  <c r="C2137" i="5"/>
  <c r="D2137" i="5" s="1"/>
  <c r="C2129" i="5"/>
  <c r="D2129" i="5" s="1"/>
  <c r="C2121" i="5"/>
  <c r="D2121" i="5" s="1"/>
  <c r="C2113" i="5"/>
  <c r="D2113" i="5" s="1"/>
  <c r="C2105" i="5"/>
  <c r="D2105" i="5" s="1"/>
  <c r="C2097" i="5"/>
  <c r="D2097" i="5" s="1"/>
  <c r="C2089" i="5"/>
  <c r="D2089" i="5" s="1"/>
  <c r="C2081" i="5"/>
  <c r="D2081" i="5" s="1"/>
  <c r="C2073" i="5"/>
  <c r="D2073" i="5" s="1"/>
  <c r="C2065" i="5"/>
  <c r="D2065" i="5" s="1"/>
  <c r="C2057" i="5"/>
  <c r="D2057" i="5" s="1"/>
  <c r="C2049" i="5"/>
  <c r="D2049" i="5" s="1"/>
  <c r="C2041" i="5"/>
  <c r="D2041" i="5" s="1"/>
  <c r="C2033" i="5"/>
  <c r="D2033" i="5" s="1"/>
  <c r="C2025" i="5"/>
  <c r="D2025" i="5" s="1"/>
  <c r="C2017" i="5"/>
  <c r="D2017" i="5" s="1"/>
  <c r="C2009" i="5"/>
  <c r="D2009" i="5" s="1"/>
  <c r="C2001" i="5"/>
  <c r="D2001" i="5" s="1"/>
  <c r="C1993" i="5"/>
  <c r="D1993" i="5" s="1"/>
  <c r="C1985" i="5"/>
  <c r="D1985" i="5" s="1"/>
  <c r="C1977" i="5"/>
  <c r="D1977" i="5" s="1"/>
  <c r="C1969" i="5"/>
  <c r="D1969" i="5" s="1"/>
  <c r="C1961" i="5"/>
  <c r="D1961" i="5" s="1"/>
  <c r="C1953" i="5"/>
  <c r="D1953" i="5" s="1"/>
  <c r="C1945" i="5"/>
  <c r="D1945" i="5" s="1"/>
  <c r="C1937" i="5"/>
  <c r="D1937" i="5" s="1"/>
  <c r="C1929" i="5"/>
  <c r="D1929" i="5" s="1"/>
  <c r="C1921" i="5"/>
  <c r="D1921" i="5" s="1"/>
  <c r="C1913" i="5"/>
  <c r="D1913" i="5" s="1"/>
  <c r="C1905" i="5"/>
  <c r="D1905" i="5" s="1"/>
  <c r="C1897" i="5"/>
  <c r="D1897" i="5" s="1"/>
  <c r="C1889" i="5"/>
  <c r="D1889" i="5" s="1"/>
  <c r="C1881" i="5"/>
  <c r="D1881" i="5" s="1"/>
  <c r="C1873" i="5"/>
  <c r="D1873" i="5" s="1"/>
  <c r="C1865" i="5"/>
  <c r="D1865" i="5" s="1"/>
  <c r="C1857" i="5"/>
  <c r="D1857" i="5" s="1"/>
  <c r="C1849" i="5"/>
  <c r="D1849" i="5" s="1"/>
  <c r="C1841" i="5"/>
  <c r="D1841" i="5" s="1"/>
  <c r="C1833" i="5"/>
  <c r="D1833" i="5" s="1"/>
  <c r="C1825" i="5"/>
  <c r="D1825" i="5" s="1"/>
  <c r="C1817" i="5"/>
  <c r="D1817" i="5" s="1"/>
  <c r="C1809" i="5"/>
  <c r="D1809" i="5" s="1"/>
  <c r="C1801" i="5"/>
  <c r="D1801" i="5" s="1"/>
  <c r="C1793" i="5"/>
  <c r="D1793" i="5" s="1"/>
  <c r="C1785" i="5"/>
  <c r="D1785" i="5" s="1"/>
  <c r="C1777" i="5"/>
  <c r="D1777" i="5" s="1"/>
  <c r="C1769" i="5"/>
  <c r="D1769" i="5" s="1"/>
  <c r="C1761" i="5"/>
  <c r="D1761" i="5" s="1"/>
  <c r="C1753" i="5"/>
  <c r="D1753" i="5" s="1"/>
  <c r="C1745" i="5"/>
  <c r="D1745" i="5" s="1"/>
  <c r="C1737" i="5"/>
  <c r="D1737" i="5" s="1"/>
  <c r="C1729" i="5"/>
  <c r="D1729" i="5" s="1"/>
  <c r="C1721" i="5"/>
  <c r="D1721" i="5" s="1"/>
  <c r="C1713" i="5"/>
  <c r="D1713" i="5" s="1"/>
  <c r="C1705" i="5"/>
  <c r="D1705" i="5" s="1"/>
  <c r="C1697" i="5"/>
  <c r="D1697" i="5" s="1"/>
  <c r="C1689" i="5"/>
  <c r="D1689" i="5" s="1"/>
  <c r="C1681" i="5"/>
  <c r="D1681" i="5" s="1"/>
  <c r="C1673" i="5"/>
  <c r="D1673" i="5" s="1"/>
  <c r="C1665" i="5"/>
  <c r="D1665" i="5" s="1"/>
  <c r="C1657" i="5"/>
  <c r="D1657" i="5" s="1"/>
  <c r="C1649" i="5"/>
  <c r="D1649" i="5" s="1"/>
  <c r="C1641" i="5"/>
  <c r="D1641" i="5" s="1"/>
  <c r="C1633" i="5"/>
  <c r="D1633" i="5" s="1"/>
  <c r="C1625" i="5"/>
  <c r="D1625" i="5" s="1"/>
  <c r="C1617" i="5"/>
  <c r="D1617" i="5" s="1"/>
  <c r="C1609" i="5"/>
  <c r="D1609" i="5" s="1"/>
  <c r="C1601" i="5"/>
  <c r="D1601" i="5" s="1"/>
  <c r="C1593" i="5"/>
  <c r="D1593" i="5" s="1"/>
  <c r="C1585" i="5"/>
  <c r="D1585" i="5" s="1"/>
  <c r="C1577" i="5"/>
  <c r="D1577" i="5" s="1"/>
  <c r="C1569" i="5"/>
  <c r="D1569" i="5" s="1"/>
  <c r="C1561" i="5"/>
  <c r="D1561" i="5" s="1"/>
  <c r="C1553" i="5"/>
  <c r="D1553" i="5" s="1"/>
  <c r="C1545" i="5"/>
  <c r="D1545" i="5" s="1"/>
  <c r="C1537" i="5"/>
  <c r="D1537" i="5" s="1"/>
  <c r="C1529" i="5"/>
  <c r="D1529" i="5" s="1"/>
  <c r="C1521" i="5"/>
  <c r="D1521" i="5" s="1"/>
  <c r="C1513" i="5"/>
  <c r="D1513" i="5" s="1"/>
  <c r="C1505" i="5"/>
  <c r="D1505" i="5" s="1"/>
  <c r="C1497" i="5"/>
  <c r="D1497" i="5" s="1"/>
  <c r="C1489" i="5"/>
  <c r="D1489" i="5" s="1"/>
  <c r="C1481" i="5"/>
  <c r="D1481" i="5" s="1"/>
  <c r="C1473" i="5"/>
  <c r="D1473" i="5" s="1"/>
  <c r="C1465" i="5"/>
  <c r="D1465" i="5" s="1"/>
  <c r="C1457" i="5"/>
  <c r="D1457" i="5" s="1"/>
  <c r="C1449" i="5"/>
  <c r="D1449" i="5" s="1"/>
  <c r="C1433" i="5"/>
  <c r="D1433" i="5" s="1"/>
  <c r="C1417" i="5"/>
  <c r="D1417" i="5" s="1"/>
  <c r="C1401" i="5"/>
  <c r="D1401" i="5" s="1"/>
  <c r="C1385" i="5"/>
  <c r="D1385" i="5" s="1"/>
  <c r="C1369" i="5"/>
  <c r="D1369" i="5" s="1"/>
  <c r="C1353" i="5"/>
  <c r="D1353" i="5" s="1"/>
  <c r="C1337" i="5"/>
  <c r="D1337" i="5" s="1"/>
  <c r="C1321" i="5"/>
  <c r="D1321" i="5" s="1"/>
  <c r="C1305" i="5"/>
  <c r="D1305" i="5" s="1"/>
  <c r="C1289" i="5"/>
  <c r="D1289" i="5" s="1"/>
  <c r="C1273" i="5"/>
  <c r="D1273" i="5" s="1"/>
  <c r="C1257" i="5"/>
  <c r="D1257" i="5" s="1"/>
  <c r="C1241" i="5"/>
  <c r="D1241" i="5" s="1"/>
  <c r="C1225" i="5"/>
  <c r="D1225" i="5" s="1"/>
  <c r="C1209" i="5"/>
  <c r="D1209" i="5" s="1"/>
  <c r="C1193" i="5"/>
  <c r="D1193" i="5" s="1"/>
  <c r="C1177" i="5"/>
  <c r="D1177" i="5" s="1"/>
  <c r="C1161" i="5"/>
  <c r="D1161" i="5" s="1"/>
  <c r="C1145" i="5"/>
  <c r="D1145" i="5" s="1"/>
  <c r="C1129" i="5"/>
  <c r="D1129" i="5" s="1"/>
  <c r="C1113" i="5"/>
  <c r="D1113" i="5" s="1"/>
  <c r="C1081" i="5"/>
  <c r="D1081" i="5" s="1"/>
  <c r="C1049" i="5"/>
  <c r="D1049" i="5" s="1"/>
  <c r="C1017" i="5"/>
  <c r="D1017" i="5" s="1"/>
  <c r="C985" i="5"/>
  <c r="D985" i="5" s="1"/>
  <c r="C953" i="5"/>
  <c r="D953" i="5" s="1"/>
  <c r="C916" i="5"/>
  <c r="D916" i="5" s="1"/>
  <c r="C872" i="5"/>
  <c r="D872" i="5" s="1"/>
  <c r="C829" i="5"/>
  <c r="D829" i="5" s="1"/>
  <c r="C788" i="5"/>
  <c r="D788" i="5" s="1"/>
  <c r="C744" i="5"/>
  <c r="D744" i="5" s="1"/>
  <c r="C701" i="5"/>
  <c r="D701" i="5" s="1"/>
  <c r="C660" i="5"/>
  <c r="D660" i="5" s="1"/>
  <c r="C616" i="5"/>
  <c r="D616" i="5" s="1"/>
  <c r="C573" i="5"/>
  <c r="D573" i="5" s="1"/>
  <c r="C532" i="5"/>
  <c r="D532" i="5" s="1"/>
  <c r="C488" i="5"/>
  <c r="D488" i="5" s="1"/>
  <c r="C445" i="5"/>
  <c r="D445" i="5" s="1"/>
  <c r="C375" i="5"/>
  <c r="D375" i="5" s="1"/>
  <c r="C266" i="5"/>
  <c r="D266" i="5" s="1"/>
  <c r="C153" i="5"/>
  <c r="D153" i="5" s="1"/>
  <c r="C42" i="5"/>
  <c r="D42" i="5" s="1"/>
  <c r="C26000" i="5"/>
  <c r="D26000" i="5" s="1"/>
  <c r="C25996" i="5"/>
  <c r="D25996" i="5" s="1"/>
  <c r="C25992" i="5"/>
  <c r="D25992" i="5" s="1"/>
  <c r="C25988" i="5"/>
  <c r="D25988" i="5" s="1"/>
  <c r="C25984" i="5"/>
  <c r="D25984" i="5" s="1"/>
  <c r="C25980" i="5"/>
  <c r="D25980" i="5" s="1"/>
  <c r="C25976" i="5"/>
  <c r="D25976" i="5" s="1"/>
  <c r="C25972" i="5"/>
  <c r="D25972" i="5" s="1"/>
  <c r="C25968" i="5"/>
  <c r="D25968" i="5" s="1"/>
  <c r="C25964" i="5"/>
  <c r="D25964" i="5" s="1"/>
  <c r="C25960" i="5"/>
  <c r="D25960" i="5" s="1"/>
  <c r="C25956" i="5"/>
  <c r="D25956" i="5" s="1"/>
  <c r="C25952" i="5"/>
  <c r="D25952" i="5" s="1"/>
  <c r="C25948" i="5"/>
  <c r="D25948" i="5" s="1"/>
  <c r="C25944" i="5"/>
  <c r="D25944" i="5" s="1"/>
  <c r="C25940" i="5"/>
  <c r="D25940" i="5" s="1"/>
  <c r="C25936" i="5"/>
  <c r="D25936" i="5" s="1"/>
  <c r="C25932" i="5"/>
  <c r="D25932" i="5" s="1"/>
  <c r="C25928" i="5"/>
  <c r="D25928" i="5" s="1"/>
  <c r="C25924" i="5"/>
  <c r="D25924" i="5" s="1"/>
  <c r="C25920" i="5"/>
  <c r="D25920" i="5" s="1"/>
  <c r="C25916" i="5"/>
  <c r="D25916" i="5" s="1"/>
  <c r="C25912" i="5"/>
  <c r="D25912" i="5" s="1"/>
  <c r="C25908" i="5"/>
  <c r="D25908" i="5" s="1"/>
  <c r="C25904" i="5"/>
  <c r="D25904" i="5" s="1"/>
  <c r="C25900" i="5"/>
  <c r="D25900" i="5" s="1"/>
  <c r="C25896" i="5"/>
  <c r="D25896" i="5" s="1"/>
  <c r="C25892" i="5"/>
  <c r="D25892" i="5" s="1"/>
  <c r="C25888" i="5"/>
  <c r="D25888" i="5" s="1"/>
  <c r="C25884" i="5"/>
  <c r="D25884" i="5" s="1"/>
  <c r="C25880" i="5"/>
  <c r="D25880" i="5" s="1"/>
  <c r="C25876" i="5"/>
  <c r="D25876" i="5" s="1"/>
  <c r="C25872" i="5"/>
  <c r="D25872" i="5" s="1"/>
  <c r="C25868" i="5"/>
  <c r="D25868" i="5" s="1"/>
  <c r="C25864" i="5"/>
  <c r="D25864" i="5" s="1"/>
  <c r="C25860" i="5"/>
  <c r="D25860" i="5" s="1"/>
  <c r="C25856" i="5"/>
  <c r="D25856" i="5" s="1"/>
  <c r="C25852" i="5"/>
  <c r="D25852" i="5" s="1"/>
  <c r="C25848" i="5"/>
  <c r="D25848" i="5" s="1"/>
  <c r="C25844" i="5"/>
  <c r="D25844" i="5" s="1"/>
  <c r="C25840" i="5"/>
  <c r="D25840" i="5" s="1"/>
  <c r="C25836" i="5"/>
  <c r="D25836" i="5" s="1"/>
  <c r="C25832" i="5"/>
  <c r="D25832" i="5" s="1"/>
  <c r="C25828" i="5"/>
  <c r="D25828" i="5" s="1"/>
  <c r="C25824" i="5"/>
  <c r="D25824" i="5" s="1"/>
  <c r="C25820" i="5"/>
  <c r="D25820" i="5" s="1"/>
  <c r="C25816" i="5"/>
  <c r="D25816" i="5" s="1"/>
  <c r="C25812" i="5"/>
  <c r="D25812" i="5" s="1"/>
  <c r="C25808" i="5"/>
  <c r="D25808" i="5" s="1"/>
  <c r="C25804" i="5"/>
  <c r="D25804" i="5" s="1"/>
  <c r="C25800" i="5"/>
  <c r="D25800" i="5" s="1"/>
  <c r="C25796" i="5"/>
  <c r="D25796" i="5" s="1"/>
  <c r="C25792" i="5"/>
  <c r="D25792" i="5" s="1"/>
  <c r="C25788" i="5"/>
  <c r="D25788" i="5" s="1"/>
  <c r="C25784" i="5"/>
  <c r="D25784" i="5" s="1"/>
  <c r="C25780" i="5"/>
  <c r="D25780" i="5" s="1"/>
  <c r="C25776" i="5"/>
  <c r="D25776" i="5" s="1"/>
  <c r="C25772" i="5"/>
  <c r="D25772" i="5" s="1"/>
  <c r="C25768" i="5"/>
  <c r="D25768" i="5" s="1"/>
  <c r="C25764" i="5"/>
  <c r="D25764" i="5" s="1"/>
  <c r="C25760" i="5"/>
  <c r="D25760" i="5" s="1"/>
  <c r="C25756" i="5"/>
  <c r="D25756" i="5" s="1"/>
  <c r="C25752" i="5"/>
  <c r="D25752" i="5" s="1"/>
  <c r="C25748" i="5"/>
  <c r="D25748" i="5" s="1"/>
  <c r="C25744" i="5"/>
  <c r="D25744" i="5" s="1"/>
  <c r="C25740" i="5"/>
  <c r="D25740" i="5" s="1"/>
  <c r="C25736" i="5"/>
  <c r="D25736" i="5" s="1"/>
  <c r="C25732" i="5"/>
  <c r="D25732" i="5" s="1"/>
  <c r="C25728" i="5"/>
  <c r="D25728" i="5" s="1"/>
  <c r="C25724" i="5"/>
  <c r="D25724" i="5" s="1"/>
  <c r="C25720" i="5"/>
  <c r="D25720" i="5" s="1"/>
  <c r="C25716" i="5"/>
  <c r="D25716" i="5" s="1"/>
  <c r="C25712" i="5"/>
  <c r="D25712" i="5" s="1"/>
  <c r="C25708" i="5"/>
  <c r="D25708" i="5" s="1"/>
  <c r="C25704" i="5"/>
  <c r="D25704" i="5" s="1"/>
  <c r="C25700" i="5"/>
  <c r="D25700" i="5" s="1"/>
  <c r="C25696" i="5"/>
  <c r="D25696" i="5" s="1"/>
  <c r="C25692" i="5"/>
  <c r="D25692" i="5" s="1"/>
  <c r="C25688" i="5"/>
  <c r="D25688" i="5" s="1"/>
  <c r="C25684" i="5"/>
  <c r="D25684" i="5" s="1"/>
  <c r="C25680" i="5"/>
  <c r="D25680" i="5" s="1"/>
  <c r="C25676" i="5"/>
  <c r="D25676" i="5" s="1"/>
  <c r="C25672" i="5"/>
  <c r="D25672" i="5" s="1"/>
  <c r="C25668" i="5"/>
  <c r="D25668" i="5" s="1"/>
  <c r="C25664" i="5"/>
  <c r="D25664" i="5" s="1"/>
  <c r="C25660" i="5"/>
  <c r="D25660" i="5" s="1"/>
  <c r="C25656" i="5"/>
  <c r="D25656" i="5" s="1"/>
  <c r="C25652" i="5"/>
  <c r="D25652" i="5" s="1"/>
  <c r="C25648" i="5"/>
  <c r="D25648" i="5" s="1"/>
  <c r="C25644" i="5"/>
  <c r="D25644" i="5" s="1"/>
  <c r="C25640" i="5"/>
  <c r="D25640" i="5" s="1"/>
  <c r="C25636" i="5"/>
  <c r="D25636" i="5" s="1"/>
  <c r="C25632" i="5"/>
  <c r="D25632" i="5" s="1"/>
  <c r="C25628" i="5"/>
  <c r="D25628" i="5" s="1"/>
  <c r="C25624" i="5"/>
  <c r="D25624" i="5" s="1"/>
  <c r="C25620" i="5"/>
  <c r="D25620" i="5" s="1"/>
  <c r="C25616" i="5"/>
  <c r="D25616" i="5" s="1"/>
  <c r="C25612" i="5"/>
  <c r="D25612" i="5" s="1"/>
  <c r="C25608" i="5"/>
  <c r="D25608" i="5" s="1"/>
  <c r="C25604" i="5"/>
  <c r="D25604" i="5" s="1"/>
  <c r="C25600" i="5"/>
  <c r="D25600" i="5" s="1"/>
  <c r="C25596" i="5"/>
  <c r="D25596" i="5" s="1"/>
  <c r="C25592" i="5"/>
  <c r="D25592" i="5" s="1"/>
  <c r="C25588" i="5"/>
  <c r="D25588" i="5" s="1"/>
  <c r="C25584" i="5"/>
  <c r="D25584" i="5" s="1"/>
  <c r="C25580" i="5"/>
  <c r="D25580" i="5" s="1"/>
  <c r="C25576" i="5"/>
  <c r="D25576" i="5" s="1"/>
  <c r="C25572" i="5"/>
  <c r="D25572" i="5" s="1"/>
  <c r="C25568" i="5"/>
  <c r="D25568" i="5" s="1"/>
  <c r="C25564" i="5"/>
  <c r="D25564" i="5" s="1"/>
  <c r="C25560" i="5"/>
  <c r="D25560" i="5" s="1"/>
  <c r="C25556" i="5"/>
  <c r="D25556" i="5" s="1"/>
  <c r="C25552" i="5"/>
  <c r="D25552" i="5" s="1"/>
  <c r="C25548" i="5"/>
  <c r="D25548" i="5" s="1"/>
  <c r="C25544" i="5"/>
  <c r="D25544" i="5" s="1"/>
  <c r="C25540" i="5"/>
  <c r="D25540" i="5" s="1"/>
  <c r="C25536" i="5"/>
  <c r="D25536" i="5" s="1"/>
  <c r="C25532" i="5"/>
  <c r="D25532" i="5" s="1"/>
  <c r="C25528" i="5"/>
  <c r="D25528" i="5" s="1"/>
  <c r="C25524" i="5"/>
  <c r="D25524" i="5" s="1"/>
  <c r="C25520" i="5"/>
  <c r="D25520" i="5" s="1"/>
  <c r="C25516" i="5"/>
  <c r="D25516" i="5" s="1"/>
  <c r="C25512" i="5"/>
  <c r="D25512" i="5" s="1"/>
  <c r="C25508" i="5"/>
  <c r="D25508" i="5" s="1"/>
  <c r="C25504" i="5"/>
  <c r="D25504" i="5" s="1"/>
  <c r="C25500" i="5"/>
  <c r="D25500" i="5" s="1"/>
  <c r="C25496" i="5"/>
  <c r="D25496" i="5" s="1"/>
  <c r="C25492" i="5"/>
  <c r="D25492" i="5" s="1"/>
  <c r="C25488" i="5"/>
  <c r="D25488" i="5" s="1"/>
  <c r="C25484" i="5"/>
  <c r="D25484" i="5" s="1"/>
  <c r="C25480" i="5"/>
  <c r="D25480" i="5" s="1"/>
  <c r="C25476" i="5"/>
  <c r="D25476" i="5" s="1"/>
  <c r="C25472" i="5"/>
  <c r="D25472" i="5" s="1"/>
  <c r="C25468" i="5"/>
  <c r="D25468" i="5" s="1"/>
  <c r="C25464" i="5"/>
  <c r="D25464" i="5" s="1"/>
  <c r="C25460" i="5"/>
  <c r="D25460" i="5" s="1"/>
  <c r="C25456" i="5"/>
  <c r="D25456" i="5" s="1"/>
  <c r="C25452" i="5"/>
  <c r="D25452" i="5" s="1"/>
  <c r="C25448" i="5"/>
  <c r="D25448" i="5" s="1"/>
  <c r="C25444" i="5"/>
  <c r="D25444" i="5" s="1"/>
  <c r="C25440" i="5"/>
  <c r="D25440" i="5" s="1"/>
  <c r="C25436" i="5"/>
  <c r="D25436" i="5" s="1"/>
  <c r="C25432" i="5"/>
  <c r="D25432" i="5" s="1"/>
  <c r="C25428" i="5"/>
  <c r="D25428" i="5" s="1"/>
  <c r="C25424" i="5"/>
  <c r="D25424" i="5" s="1"/>
  <c r="C25420" i="5"/>
  <c r="D25420" i="5" s="1"/>
  <c r="C25416" i="5"/>
  <c r="D25416" i="5" s="1"/>
  <c r="C25412" i="5"/>
  <c r="D25412" i="5" s="1"/>
  <c r="C25408" i="5"/>
  <c r="D25408" i="5" s="1"/>
  <c r="C25404" i="5"/>
  <c r="D25404" i="5" s="1"/>
  <c r="C25400" i="5"/>
  <c r="D25400" i="5" s="1"/>
  <c r="C25396" i="5"/>
  <c r="D25396" i="5" s="1"/>
  <c r="C25392" i="5"/>
  <c r="D25392" i="5" s="1"/>
  <c r="C25388" i="5"/>
  <c r="D25388" i="5" s="1"/>
  <c r="C25384" i="5"/>
  <c r="D25384" i="5" s="1"/>
  <c r="C25380" i="5"/>
  <c r="D25380" i="5" s="1"/>
  <c r="C25376" i="5"/>
  <c r="D25376" i="5" s="1"/>
  <c r="C25372" i="5"/>
  <c r="D25372" i="5" s="1"/>
  <c r="C25368" i="5"/>
  <c r="D25368" i="5" s="1"/>
  <c r="C25364" i="5"/>
  <c r="D25364" i="5" s="1"/>
  <c r="C25360" i="5"/>
  <c r="D25360" i="5" s="1"/>
  <c r="C25356" i="5"/>
  <c r="D25356" i="5" s="1"/>
  <c r="C25352" i="5"/>
  <c r="D25352" i="5" s="1"/>
  <c r="C25348" i="5"/>
  <c r="D25348" i="5" s="1"/>
  <c r="C25344" i="5"/>
  <c r="D25344" i="5" s="1"/>
  <c r="C25340" i="5"/>
  <c r="D25340" i="5" s="1"/>
  <c r="C25336" i="5"/>
  <c r="D25336" i="5" s="1"/>
  <c r="C25332" i="5"/>
  <c r="D25332" i="5" s="1"/>
  <c r="C25328" i="5"/>
  <c r="D25328" i="5" s="1"/>
  <c r="C25324" i="5"/>
  <c r="D25324" i="5" s="1"/>
  <c r="C25320" i="5"/>
  <c r="D25320" i="5" s="1"/>
  <c r="C25316" i="5"/>
  <c r="D25316" i="5" s="1"/>
  <c r="C25312" i="5"/>
  <c r="D25312" i="5" s="1"/>
  <c r="C25308" i="5"/>
  <c r="D25308" i="5" s="1"/>
  <c r="C25304" i="5"/>
  <c r="D25304" i="5" s="1"/>
  <c r="C25300" i="5"/>
  <c r="D25300" i="5" s="1"/>
  <c r="C25296" i="5"/>
  <c r="D25296" i="5" s="1"/>
  <c r="C25292" i="5"/>
  <c r="D25292" i="5" s="1"/>
  <c r="C25288" i="5"/>
  <c r="D25288" i="5" s="1"/>
  <c r="C25284" i="5"/>
  <c r="D25284" i="5" s="1"/>
  <c r="C25280" i="5"/>
  <c r="D25280" i="5" s="1"/>
  <c r="C25276" i="5"/>
  <c r="D25276" i="5" s="1"/>
  <c r="C25272" i="5"/>
  <c r="D25272" i="5" s="1"/>
  <c r="C25268" i="5"/>
  <c r="D25268" i="5" s="1"/>
  <c r="C25264" i="5"/>
  <c r="D25264" i="5" s="1"/>
  <c r="C25260" i="5"/>
  <c r="D25260" i="5" s="1"/>
  <c r="C25256" i="5"/>
  <c r="D25256" i="5" s="1"/>
  <c r="C25252" i="5"/>
  <c r="D25252" i="5" s="1"/>
  <c r="C25248" i="5"/>
  <c r="D25248" i="5" s="1"/>
  <c r="C25244" i="5"/>
  <c r="D25244" i="5" s="1"/>
  <c r="C25240" i="5"/>
  <c r="D25240" i="5" s="1"/>
  <c r="C25236" i="5"/>
  <c r="D25236" i="5" s="1"/>
  <c r="C25232" i="5"/>
  <c r="D25232" i="5" s="1"/>
  <c r="C25228" i="5"/>
  <c r="D25228" i="5" s="1"/>
  <c r="C25224" i="5"/>
  <c r="D25224" i="5" s="1"/>
  <c r="C25220" i="5"/>
  <c r="D25220" i="5" s="1"/>
  <c r="C25216" i="5"/>
  <c r="D25216" i="5" s="1"/>
  <c r="C25212" i="5"/>
  <c r="D25212" i="5" s="1"/>
  <c r="C25208" i="5"/>
  <c r="D25208" i="5" s="1"/>
  <c r="C25204" i="5"/>
  <c r="D25204" i="5" s="1"/>
  <c r="C25200" i="5"/>
  <c r="D25200" i="5" s="1"/>
  <c r="C25196" i="5"/>
  <c r="D25196" i="5" s="1"/>
  <c r="C25192" i="5"/>
  <c r="D25192" i="5" s="1"/>
  <c r="C25188" i="5"/>
  <c r="D25188" i="5" s="1"/>
  <c r="C25184" i="5"/>
  <c r="D25184" i="5" s="1"/>
  <c r="C25180" i="5"/>
  <c r="D25180" i="5" s="1"/>
  <c r="C25176" i="5"/>
  <c r="D25176" i="5" s="1"/>
  <c r="C25172" i="5"/>
  <c r="D25172" i="5" s="1"/>
  <c r="C25168" i="5"/>
  <c r="D25168" i="5" s="1"/>
  <c r="C25164" i="5"/>
  <c r="D25164" i="5" s="1"/>
  <c r="C25160" i="5"/>
  <c r="D25160" i="5" s="1"/>
  <c r="C25156" i="5"/>
  <c r="D25156" i="5" s="1"/>
  <c r="C25152" i="5"/>
  <c r="D25152" i="5" s="1"/>
  <c r="C25148" i="5"/>
  <c r="D25148" i="5" s="1"/>
  <c r="C25144" i="5"/>
  <c r="D25144" i="5" s="1"/>
  <c r="C25140" i="5"/>
  <c r="D25140" i="5" s="1"/>
  <c r="C25136" i="5"/>
  <c r="D25136" i="5" s="1"/>
  <c r="C25132" i="5"/>
  <c r="D25132" i="5" s="1"/>
  <c r="C25128" i="5"/>
  <c r="D25128" i="5" s="1"/>
  <c r="C25124" i="5"/>
  <c r="D25124" i="5" s="1"/>
  <c r="C25120" i="5"/>
  <c r="D25120" i="5" s="1"/>
  <c r="C25116" i="5"/>
  <c r="D25116" i="5" s="1"/>
  <c r="C25112" i="5"/>
  <c r="D25112" i="5" s="1"/>
  <c r="C25108" i="5"/>
  <c r="D25108" i="5" s="1"/>
  <c r="C25104" i="5"/>
  <c r="D25104" i="5" s="1"/>
  <c r="C25100" i="5"/>
  <c r="D25100" i="5" s="1"/>
  <c r="C25096" i="5"/>
  <c r="D25096" i="5" s="1"/>
  <c r="C25092" i="5"/>
  <c r="D25092" i="5" s="1"/>
  <c r="C25088" i="5"/>
  <c r="D25088" i="5" s="1"/>
  <c r="C25084" i="5"/>
  <c r="D25084" i="5" s="1"/>
  <c r="C25080" i="5"/>
  <c r="D25080" i="5" s="1"/>
  <c r="C25076" i="5"/>
  <c r="D25076" i="5" s="1"/>
  <c r="C25072" i="5"/>
  <c r="D25072" i="5" s="1"/>
  <c r="C25068" i="5"/>
  <c r="D25068" i="5" s="1"/>
  <c r="C25064" i="5"/>
  <c r="D25064" i="5" s="1"/>
  <c r="C25060" i="5"/>
  <c r="D25060" i="5" s="1"/>
  <c r="C25056" i="5"/>
  <c r="D25056" i="5" s="1"/>
  <c r="C25052" i="5"/>
  <c r="D25052" i="5" s="1"/>
  <c r="C25048" i="5"/>
  <c r="D25048" i="5" s="1"/>
  <c r="C25044" i="5"/>
  <c r="D25044" i="5" s="1"/>
  <c r="C25040" i="5"/>
  <c r="D25040" i="5" s="1"/>
  <c r="C25036" i="5"/>
  <c r="D25036" i="5" s="1"/>
  <c r="C25032" i="5"/>
  <c r="D25032" i="5" s="1"/>
  <c r="C25028" i="5"/>
  <c r="D25028" i="5" s="1"/>
  <c r="C25024" i="5"/>
  <c r="D25024" i="5" s="1"/>
  <c r="C25020" i="5"/>
  <c r="D25020" i="5" s="1"/>
  <c r="C25016" i="5"/>
  <c r="D25016" i="5" s="1"/>
  <c r="C25012" i="5"/>
  <c r="D25012" i="5" s="1"/>
  <c r="C25008" i="5"/>
  <c r="D25008" i="5" s="1"/>
  <c r="C25004" i="5"/>
  <c r="D25004" i="5" s="1"/>
  <c r="C25000" i="5"/>
  <c r="D25000" i="5" s="1"/>
  <c r="C24996" i="5"/>
  <c r="D24996" i="5" s="1"/>
  <c r="C24992" i="5"/>
  <c r="D24992" i="5" s="1"/>
  <c r="C24988" i="5"/>
  <c r="D24988" i="5" s="1"/>
  <c r="C24984" i="5"/>
  <c r="D24984" i="5" s="1"/>
  <c r="C24980" i="5"/>
  <c r="D24980" i="5" s="1"/>
  <c r="C24976" i="5"/>
  <c r="D24976" i="5" s="1"/>
  <c r="C24972" i="5"/>
  <c r="D24972" i="5" s="1"/>
  <c r="C24968" i="5"/>
  <c r="D24968" i="5" s="1"/>
  <c r="C24964" i="5"/>
  <c r="D24964" i="5" s="1"/>
  <c r="C24960" i="5"/>
  <c r="D24960" i="5" s="1"/>
  <c r="C24956" i="5"/>
  <c r="D24956" i="5" s="1"/>
  <c r="C24952" i="5"/>
  <c r="D24952" i="5" s="1"/>
  <c r="C24948" i="5"/>
  <c r="D24948" i="5" s="1"/>
  <c r="C24944" i="5"/>
  <c r="D24944" i="5" s="1"/>
  <c r="C24940" i="5"/>
  <c r="D24940" i="5" s="1"/>
  <c r="C24936" i="5"/>
  <c r="D24936" i="5" s="1"/>
  <c r="C24932" i="5"/>
  <c r="D24932" i="5" s="1"/>
  <c r="C24928" i="5"/>
  <c r="D24928" i="5" s="1"/>
  <c r="C24924" i="5"/>
  <c r="D24924" i="5" s="1"/>
  <c r="C24920" i="5"/>
  <c r="D24920" i="5" s="1"/>
  <c r="C24916" i="5"/>
  <c r="D24916" i="5" s="1"/>
  <c r="C24912" i="5"/>
  <c r="D24912" i="5" s="1"/>
  <c r="C24908" i="5"/>
  <c r="D24908" i="5" s="1"/>
  <c r="C24904" i="5"/>
  <c r="D24904" i="5" s="1"/>
  <c r="C24900" i="5"/>
  <c r="D24900" i="5" s="1"/>
  <c r="C24896" i="5"/>
  <c r="D24896" i="5" s="1"/>
  <c r="C24892" i="5"/>
  <c r="D24892" i="5" s="1"/>
  <c r="C24888" i="5"/>
  <c r="D24888" i="5" s="1"/>
  <c r="C24884" i="5"/>
  <c r="D24884" i="5" s="1"/>
  <c r="C24880" i="5"/>
  <c r="D24880" i="5" s="1"/>
  <c r="C24876" i="5"/>
  <c r="D24876" i="5" s="1"/>
  <c r="C24872" i="5"/>
  <c r="D24872" i="5" s="1"/>
  <c r="C24868" i="5"/>
  <c r="D24868" i="5" s="1"/>
  <c r="C24864" i="5"/>
  <c r="D24864" i="5" s="1"/>
  <c r="C24860" i="5"/>
  <c r="D24860" i="5" s="1"/>
  <c r="C24856" i="5"/>
  <c r="D24856" i="5" s="1"/>
  <c r="C24852" i="5"/>
  <c r="D24852" i="5" s="1"/>
  <c r="C24848" i="5"/>
  <c r="D24848" i="5" s="1"/>
  <c r="C24844" i="5"/>
  <c r="D24844" i="5" s="1"/>
  <c r="C24840" i="5"/>
  <c r="D24840" i="5" s="1"/>
  <c r="C24836" i="5"/>
  <c r="D24836" i="5" s="1"/>
  <c r="C24832" i="5"/>
  <c r="D24832" i="5" s="1"/>
  <c r="C24828" i="5"/>
  <c r="D24828" i="5" s="1"/>
  <c r="C24824" i="5"/>
  <c r="D24824" i="5" s="1"/>
  <c r="C24820" i="5"/>
  <c r="D24820" i="5" s="1"/>
  <c r="C24816" i="5"/>
  <c r="D24816" i="5" s="1"/>
  <c r="C24812" i="5"/>
  <c r="D24812" i="5" s="1"/>
  <c r="C24808" i="5"/>
  <c r="D24808" i="5" s="1"/>
  <c r="C24804" i="5"/>
  <c r="D24804" i="5" s="1"/>
  <c r="C24800" i="5"/>
  <c r="D24800" i="5" s="1"/>
  <c r="C24796" i="5"/>
  <c r="D24796" i="5" s="1"/>
  <c r="C24792" i="5"/>
  <c r="D24792" i="5" s="1"/>
  <c r="C24788" i="5"/>
  <c r="D24788" i="5" s="1"/>
  <c r="C24784" i="5"/>
  <c r="D24784" i="5" s="1"/>
  <c r="C24780" i="5"/>
  <c r="D24780" i="5" s="1"/>
  <c r="C24776" i="5"/>
  <c r="D24776" i="5" s="1"/>
  <c r="C24772" i="5"/>
  <c r="D24772" i="5" s="1"/>
  <c r="C24768" i="5"/>
  <c r="D24768" i="5" s="1"/>
  <c r="C24764" i="5"/>
  <c r="D24764" i="5" s="1"/>
  <c r="C24760" i="5"/>
  <c r="D24760" i="5" s="1"/>
  <c r="C24756" i="5"/>
  <c r="D24756" i="5" s="1"/>
  <c r="C24752" i="5"/>
  <c r="D24752" i="5" s="1"/>
  <c r="C24748" i="5"/>
  <c r="D24748" i="5" s="1"/>
  <c r="C24744" i="5"/>
  <c r="D24744" i="5" s="1"/>
  <c r="C24740" i="5"/>
  <c r="D24740" i="5" s="1"/>
  <c r="C24736" i="5"/>
  <c r="D24736" i="5" s="1"/>
  <c r="C24732" i="5"/>
  <c r="D24732" i="5" s="1"/>
  <c r="C24728" i="5"/>
  <c r="D24728" i="5" s="1"/>
  <c r="C24724" i="5"/>
  <c r="D24724" i="5" s="1"/>
  <c r="C24720" i="5"/>
  <c r="D24720" i="5" s="1"/>
  <c r="C24716" i="5"/>
  <c r="D24716" i="5" s="1"/>
  <c r="C24712" i="5"/>
  <c r="D24712" i="5" s="1"/>
  <c r="C24708" i="5"/>
  <c r="D24708" i="5" s="1"/>
  <c r="C24704" i="5"/>
  <c r="D24704" i="5" s="1"/>
  <c r="C24700" i="5"/>
  <c r="D24700" i="5" s="1"/>
  <c r="C24696" i="5"/>
  <c r="D24696" i="5" s="1"/>
  <c r="C24692" i="5"/>
  <c r="D24692" i="5" s="1"/>
  <c r="C24688" i="5"/>
  <c r="D24688" i="5" s="1"/>
  <c r="C24684" i="5"/>
  <c r="D24684" i="5" s="1"/>
  <c r="C24680" i="5"/>
  <c r="D24680" i="5" s="1"/>
  <c r="C24676" i="5"/>
  <c r="D24676" i="5" s="1"/>
  <c r="C24672" i="5"/>
  <c r="D24672" i="5" s="1"/>
  <c r="C24668" i="5"/>
  <c r="D24668" i="5" s="1"/>
  <c r="C24664" i="5"/>
  <c r="D24664" i="5" s="1"/>
  <c r="C24660" i="5"/>
  <c r="D24660" i="5" s="1"/>
  <c r="C24656" i="5"/>
  <c r="D24656" i="5" s="1"/>
  <c r="C24652" i="5"/>
  <c r="D24652" i="5" s="1"/>
  <c r="C24648" i="5"/>
  <c r="D24648" i="5" s="1"/>
  <c r="C24644" i="5"/>
  <c r="D24644" i="5" s="1"/>
  <c r="C24640" i="5"/>
  <c r="D24640" i="5" s="1"/>
  <c r="C24636" i="5"/>
  <c r="D24636" i="5" s="1"/>
  <c r="C24632" i="5"/>
  <c r="D24632" i="5" s="1"/>
  <c r="C24628" i="5"/>
  <c r="D24628" i="5" s="1"/>
  <c r="C24624" i="5"/>
  <c r="D24624" i="5" s="1"/>
  <c r="C24620" i="5"/>
  <c r="D24620" i="5" s="1"/>
  <c r="C24616" i="5"/>
  <c r="D24616" i="5" s="1"/>
  <c r="C24612" i="5"/>
  <c r="D24612" i="5" s="1"/>
  <c r="C24608" i="5"/>
  <c r="D24608" i="5" s="1"/>
  <c r="C24604" i="5"/>
  <c r="D24604" i="5" s="1"/>
  <c r="C24600" i="5"/>
  <c r="D24600" i="5" s="1"/>
  <c r="C24596" i="5"/>
  <c r="D24596" i="5" s="1"/>
  <c r="C24592" i="5"/>
  <c r="D24592" i="5" s="1"/>
  <c r="C24588" i="5"/>
  <c r="D24588" i="5" s="1"/>
  <c r="C24584" i="5"/>
  <c r="D24584" i="5" s="1"/>
  <c r="C24580" i="5"/>
  <c r="D24580" i="5" s="1"/>
  <c r="C24576" i="5"/>
  <c r="D24576" i="5" s="1"/>
  <c r="C24572" i="5"/>
  <c r="D24572" i="5" s="1"/>
  <c r="C24568" i="5"/>
  <c r="D24568" i="5" s="1"/>
  <c r="C24564" i="5"/>
  <c r="D24564" i="5" s="1"/>
  <c r="C24560" i="5"/>
  <c r="D24560" i="5" s="1"/>
  <c r="C24556" i="5"/>
  <c r="D24556" i="5" s="1"/>
  <c r="C24552" i="5"/>
  <c r="D24552" i="5" s="1"/>
  <c r="C24548" i="5"/>
  <c r="D24548" i="5" s="1"/>
  <c r="C24544" i="5"/>
  <c r="D24544" i="5" s="1"/>
  <c r="C24540" i="5"/>
  <c r="D24540" i="5" s="1"/>
  <c r="C24536" i="5"/>
  <c r="D24536" i="5" s="1"/>
  <c r="C24532" i="5"/>
  <c r="D24532" i="5" s="1"/>
  <c r="C24528" i="5"/>
  <c r="D24528" i="5" s="1"/>
  <c r="C24524" i="5"/>
  <c r="D24524" i="5" s="1"/>
  <c r="C24520" i="5"/>
  <c r="D24520" i="5" s="1"/>
  <c r="C24516" i="5"/>
  <c r="D24516" i="5" s="1"/>
  <c r="C24512" i="5"/>
  <c r="D24512" i="5" s="1"/>
  <c r="C24508" i="5"/>
  <c r="D24508" i="5" s="1"/>
  <c r="C24504" i="5"/>
  <c r="D24504" i="5" s="1"/>
  <c r="C24500" i="5"/>
  <c r="D24500" i="5" s="1"/>
  <c r="C24496" i="5"/>
  <c r="D24496" i="5" s="1"/>
  <c r="C24492" i="5"/>
  <c r="D24492" i="5" s="1"/>
  <c r="C24488" i="5"/>
  <c r="D24488" i="5" s="1"/>
  <c r="C24484" i="5"/>
  <c r="D24484" i="5" s="1"/>
  <c r="C24480" i="5"/>
  <c r="D24480" i="5" s="1"/>
  <c r="C24476" i="5"/>
  <c r="D24476" i="5" s="1"/>
  <c r="C24472" i="5"/>
  <c r="D24472" i="5" s="1"/>
  <c r="C24468" i="5"/>
  <c r="D24468" i="5" s="1"/>
  <c r="C24464" i="5"/>
  <c r="D24464" i="5" s="1"/>
  <c r="C24460" i="5"/>
  <c r="D24460" i="5" s="1"/>
  <c r="C24456" i="5"/>
  <c r="D24456" i="5" s="1"/>
  <c r="C24452" i="5"/>
  <c r="D24452" i="5" s="1"/>
  <c r="C24448" i="5"/>
  <c r="D24448" i="5" s="1"/>
  <c r="C24444" i="5"/>
  <c r="D24444" i="5" s="1"/>
  <c r="C24440" i="5"/>
  <c r="D24440" i="5" s="1"/>
  <c r="C24436" i="5"/>
  <c r="D24436" i="5" s="1"/>
  <c r="C24432" i="5"/>
  <c r="D24432" i="5" s="1"/>
  <c r="C24428" i="5"/>
  <c r="D24428" i="5" s="1"/>
  <c r="C24424" i="5"/>
  <c r="D24424" i="5" s="1"/>
  <c r="C24420" i="5"/>
  <c r="D24420" i="5" s="1"/>
  <c r="C24416" i="5"/>
  <c r="D24416" i="5" s="1"/>
  <c r="C24412" i="5"/>
  <c r="D24412" i="5" s="1"/>
  <c r="C24408" i="5"/>
  <c r="D24408" i="5" s="1"/>
  <c r="C24404" i="5"/>
  <c r="D24404" i="5" s="1"/>
  <c r="C24400" i="5"/>
  <c r="D24400" i="5" s="1"/>
  <c r="C24396" i="5"/>
  <c r="D24396" i="5" s="1"/>
  <c r="C24392" i="5"/>
  <c r="D24392" i="5" s="1"/>
  <c r="C24388" i="5"/>
  <c r="D24388" i="5" s="1"/>
  <c r="C24384" i="5"/>
  <c r="D24384" i="5" s="1"/>
  <c r="C24380" i="5"/>
  <c r="D24380" i="5" s="1"/>
  <c r="C24376" i="5"/>
  <c r="D24376" i="5" s="1"/>
  <c r="C24372" i="5"/>
  <c r="D24372" i="5" s="1"/>
  <c r="C24368" i="5"/>
  <c r="D24368" i="5" s="1"/>
  <c r="C24364" i="5"/>
  <c r="D24364" i="5" s="1"/>
  <c r="C24360" i="5"/>
  <c r="D24360" i="5" s="1"/>
  <c r="C24356" i="5"/>
  <c r="D24356" i="5" s="1"/>
  <c r="C24352" i="5"/>
  <c r="D24352" i="5" s="1"/>
  <c r="C24348" i="5"/>
  <c r="D24348" i="5" s="1"/>
  <c r="C24344" i="5"/>
  <c r="D24344" i="5" s="1"/>
  <c r="C24340" i="5"/>
  <c r="D24340" i="5" s="1"/>
  <c r="C24336" i="5"/>
  <c r="D24336" i="5" s="1"/>
  <c r="C24332" i="5"/>
  <c r="D24332" i="5" s="1"/>
  <c r="C24328" i="5"/>
  <c r="D24328" i="5" s="1"/>
  <c r="C24324" i="5"/>
  <c r="D24324" i="5" s="1"/>
  <c r="C24320" i="5"/>
  <c r="D24320" i="5" s="1"/>
  <c r="C24316" i="5"/>
  <c r="D24316" i="5" s="1"/>
  <c r="C24312" i="5"/>
  <c r="D24312" i="5" s="1"/>
  <c r="C24308" i="5"/>
  <c r="D24308" i="5" s="1"/>
  <c r="C24304" i="5"/>
  <c r="D24304" i="5" s="1"/>
  <c r="C24300" i="5"/>
  <c r="D24300" i="5" s="1"/>
  <c r="C24296" i="5"/>
  <c r="D24296" i="5" s="1"/>
  <c r="C24292" i="5"/>
  <c r="D24292" i="5" s="1"/>
  <c r="C24288" i="5"/>
  <c r="D24288" i="5" s="1"/>
  <c r="C24284" i="5"/>
  <c r="D24284" i="5" s="1"/>
  <c r="C24280" i="5"/>
  <c r="D24280" i="5" s="1"/>
  <c r="C24276" i="5"/>
  <c r="D24276" i="5" s="1"/>
  <c r="C24272" i="5"/>
  <c r="D24272" i="5" s="1"/>
  <c r="C24268" i="5"/>
  <c r="D24268" i="5" s="1"/>
  <c r="C24264" i="5"/>
  <c r="D24264" i="5" s="1"/>
  <c r="C24260" i="5"/>
  <c r="D24260" i="5" s="1"/>
  <c r="C24256" i="5"/>
  <c r="D24256" i="5" s="1"/>
  <c r="C24252" i="5"/>
  <c r="D24252" i="5" s="1"/>
  <c r="C24248" i="5"/>
  <c r="D24248" i="5" s="1"/>
  <c r="C24244" i="5"/>
  <c r="D24244" i="5" s="1"/>
  <c r="C24240" i="5"/>
  <c r="D24240" i="5" s="1"/>
  <c r="C24236" i="5"/>
  <c r="D24236" i="5" s="1"/>
  <c r="C24232" i="5"/>
  <c r="D24232" i="5" s="1"/>
  <c r="C24228" i="5"/>
  <c r="D24228" i="5" s="1"/>
  <c r="C24224" i="5"/>
  <c r="D24224" i="5" s="1"/>
  <c r="C24220" i="5"/>
  <c r="D24220" i="5" s="1"/>
  <c r="C24216" i="5"/>
  <c r="D24216" i="5" s="1"/>
  <c r="C24212" i="5"/>
  <c r="D24212" i="5" s="1"/>
  <c r="C24208" i="5"/>
  <c r="D24208" i="5" s="1"/>
  <c r="C24204" i="5"/>
  <c r="D24204" i="5" s="1"/>
  <c r="C24200" i="5"/>
  <c r="D24200" i="5" s="1"/>
  <c r="C24196" i="5"/>
  <c r="D24196" i="5" s="1"/>
  <c r="C24192" i="5"/>
  <c r="D24192" i="5" s="1"/>
  <c r="C24188" i="5"/>
  <c r="D24188" i="5" s="1"/>
  <c r="C24184" i="5"/>
  <c r="D24184" i="5" s="1"/>
  <c r="C24180" i="5"/>
  <c r="D24180" i="5" s="1"/>
  <c r="C24176" i="5"/>
  <c r="D24176" i="5" s="1"/>
  <c r="C24172" i="5"/>
  <c r="D24172" i="5" s="1"/>
  <c r="C24168" i="5"/>
  <c r="D24168" i="5" s="1"/>
  <c r="C24164" i="5"/>
  <c r="D24164" i="5" s="1"/>
  <c r="C24160" i="5"/>
  <c r="D24160" i="5" s="1"/>
  <c r="C24156" i="5"/>
  <c r="D24156" i="5" s="1"/>
  <c r="C24152" i="5"/>
  <c r="D24152" i="5" s="1"/>
  <c r="C24148" i="5"/>
  <c r="D24148" i="5" s="1"/>
  <c r="C24144" i="5"/>
  <c r="D24144" i="5" s="1"/>
  <c r="C24140" i="5"/>
  <c r="D24140" i="5" s="1"/>
  <c r="C24136" i="5"/>
  <c r="D24136" i="5" s="1"/>
  <c r="C24132" i="5"/>
  <c r="D24132" i="5" s="1"/>
  <c r="C24128" i="5"/>
  <c r="D24128" i="5" s="1"/>
  <c r="C24124" i="5"/>
  <c r="D24124" i="5" s="1"/>
  <c r="C24120" i="5"/>
  <c r="D24120" i="5" s="1"/>
  <c r="C24116" i="5"/>
  <c r="D24116" i="5" s="1"/>
  <c r="C24112" i="5"/>
  <c r="D24112" i="5" s="1"/>
  <c r="C24108" i="5"/>
  <c r="D24108" i="5" s="1"/>
  <c r="C24104" i="5"/>
  <c r="D24104" i="5" s="1"/>
  <c r="C24100" i="5"/>
  <c r="D24100" i="5" s="1"/>
  <c r="C24096" i="5"/>
  <c r="D24096" i="5" s="1"/>
  <c r="C24092" i="5"/>
  <c r="D24092" i="5" s="1"/>
  <c r="C24088" i="5"/>
  <c r="D24088" i="5" s="1"/>
  <c r="C24084" i="5"/>
  <c r="D24084" i="5" s="1"/>
  <c r="C24080" i="5"/>
  <c r="D24080" i="5" s="1"/>
  <c r="C24076" i="5"/>
  <c r="D24076" i="5" s="1"/>
  <c r="C24072" i="5"/>
  <c r="D24072" i="5" s="1"/>
  <c r="C24068" i="5"/>
  <c r="D24068" i="5" s="1"/>
  <c r="C24064" i="5"/>
  <c r="D24064" i="5" s="1"/>
  <c r="C24060" i="5"/>
  <c r="D24060" i="5" s="1"/>
  <c r="C24056" i="5"/>
  <c r="D24056" i="5" s="1"/>
  <c r="C24052" i="5"/>
  <c r="D24052" i="5" s="1"/>
  <c r="C24048" i="5"/>
  <c r="D24048" i="5" s="1"/>
  <c r="C24044" i="5"/>
  <c r="D24044" i="5" s="1"/>
  <c r="C24040" i="5"/>
  <c r="D24040" i="5" s="1"/>
  <c r="C24036" i="5"/>
  <c r="D24036" i="5" s="1"/>
  <c r="C24032" i="5"/>
  <c r="D24032" i="5" s="1"/>
  <c r="C24028" i="5"/>
  <c r="D24028" i="5" s="1"/>
  <c r="C24024" i="5"/>
  <c r="D24024" i="5" s="1"/>
  <c r="C24020" i="5"/>
  <c r="D24020" i="5" s="1"/>
  <c r="C24016" i="5"/>
  <c r="D24016" i="5" s="1"/>
  <c r="C24012" i="5"/>
  <c r="D24012" i="5" s="1"/>
  <c r="C24008" i="5"/>
  <c r="D24008" i="5" s="1"/>
  <c r="C24004" i="5"/>
  <c r="D24004" i="5" s="1"/>
  <c r="C24000" i="5"/>
  <c r="D24000" i="5" s="1"/>
  <c r="C23996" i="5"/>
  <c r="D23996" i="5" s="1"/>
  <c r="C23992" i="5"/>
  <c r="D23992" i="5" s="1"/>
  <c r="C23988" i="5"/>
  <c r="D23988" i="5" s="1"/>
  <c r="C23984" i="5"/>
  <c r="D23984" i="5" s="1"/>
  <c r="C23980" i="5"/>
  <c r="D23980" i="5" s="1"/>
  <c r="C23976" i="5"/>
  <c r="D23976" i="5" s="1"/>
  <c r="C23972" i="5"/>
  <c r="D23972" i="5" s="1"/>
  <c r="C23968" i="5"/>
  <c r="D23968" i="5" s="1"/>
  <c r="C23964" i="5"/>
  <c r="D23964" i="5" s="1"/>
  <c r="C23960" i="5"/>
  <c r="D23960" i="5" s="1"/>
  <c r="C23956" i="5"/>
  <c r="D23956" i="5" s="1"/>
  <c r="C23952" i="5"/>
  <c r="D23952" i="5" s="1"/>
  <c r="C23948" i="5"/>
  <c r="D23948" i="5" s="1"/>
  <c r="C23944" i="5"/>
  <c r="D23944" i="5" s="1"/>
  <c r="C23940" i="5"/>
  <c r="D23940" i="5" s="1"/>
  <c r="C23936" i="5"/>
  <c r="D23936" i="5" s="1"/>
  <c r="C23932" i="5"/>
  <c r="D23932" i="5" s="1"/>
  <c r="C23928" i="5"/>
  <c r="D23928" i="5" s="1"/>
  <c r="C23924" i="5"/>
  <c r="D23924" i="5" s="1"/>
  <c r="C23920" i="5"/>
  <c r="D23920" i="5" s="1"/>
  <c r="C23916" i="5"/>
  <c r="D23916" i="5" s="1"/>
  <c r="C23912" i="5"/>
  <c r="D23912" i="5" s="1"/>
  <c r="C23908" i="5"/>
  <c r="D23908" i="5" s="1"/>
  <c r="C23904" i="5"/>
  <c r="D23904" i="5" s="1"/>
  <c r="C23900" i="5"/>
  <c r="D23900" i="5" s="1"/>
  <c r="C23896" i="5"/>
  <c r="D23896" i="5" s="1"/>
  <c r="C23892" i="5"/>
  <c r="D23892" i="5" s="1"/>
  <c r="C23888" i="5"/>
  <c r="D23888" i="5" s="1"/>
  <c r="C23884" i="5"/>
  <c r="D23884" i="5" s="1"/>
  <c r="C23880" i="5"/>
  <c r="D23880" i="5" s="1"/>
  <c r="C23876" i="5"/>
  <c r="D23876" i="5" s="1"/>
  <c r="C23872" i="5"/>
  <c r="D23872" i="5" s="1"/>
  <c r="C23868" i="5"/>
  <c r="D23868" i="5" s="1"/>
  <c r="C23864" i="5"/>
  <c r="D23864" i="5" s="1"/>
  <c r="C23860" i="5"/>
  <c r="D23860" i="5" s="1"/>
  <c r="C23856" i="5"/>
  <c r="D23856" i="5" s="1"/>
  <c r="C23852" i="5"/>
  <c r="D23852" i="5" s="1"/>
  <c r="C23848" i="5"/>
  <c r="D23848" i="5" s="1"/>
  <c r="C23844" i="5"/>
  <c r="D23844" i="5" s="1"/>
  <c r="C23840" i="5"/>
  <c r="D23840" i="5" s="1"/>
  <c r="C23836" i="5"/>
  <c r="D23836" i="5" s="1"/>
  <c r="C23832" i="5"/>
  <c r="D23832" i="5" s="1"/>
  <c r="C23828" i="5"/>
  <c r="D23828" i="5" s="1"/>
  <c r="C23824" i="5"/>
  <c r="D23824" i="5" s="1"/>
  <c r="C23820" i="5"/>
  <c r="D23820" i="5" s="1"/>
  <c r="C23816" i="5"/>
  <c r="D23816" i="5" s="1"/>
  <c r="C23812" i="5"/>
  <c r="D23812" i="5" s="1"/>
  <c r="C23808" i="5"/>
  <c r="D23808" i="5" s="1"/>
  <c r="C23804" i="5"/>
  <c r="D23804" i="5" s="1"/>
  <c r="C23800" i="5"/>
  <c r="D23800" i="5" s="1"/>
  <c r="C23796" i="5"/>
  <c r="D23796" i="5" s="1"/>
  <c r="C23792" i="5"/>
  <c r="D23792" i="5" s="1"/>
  <c r="C23788" i="5"/>
  <c r="D23788" i="5" s="1"/>
  <c r="C23784" i="5"/>
  <c r="D23784" i="5" s="1"/>
  <c r="C23780" i="5"/>
  <c r="D23780" i="5" s="1"/>
  <c r="C23776" i="5"/>
  <c r="D23776" i="5" s="1"/>
  <c r="C23772" i="5"/>
  <c r="D23772" i="5" s="1"/>
  <c r="C23768" i="5"/>
  <c r="D23768" i="5" s="1"/>
  <c r="C23764" i="5"/>
  <c r="D23764" i="5" s="1"/>
  <c r="C23760" i="5"/>
  <c r="D23760" i="5" s="1"/>
  <c r="C23756" i="5"/>
  <c r="D23756" i="5" s="1"/>
  <c r="C23752" i="5"/>
  <c r="D23752" i="5" s="1"/>
  <c r="C23748" i="5"/>
  <c r="D23748" i="5" s="1"/>
  <c r="C23744" i="5"/>
  <c r="D23744" i="5" s="1"/>
  <c r="C23740" i="5"/>
  <c r="D23740" i="5" s="1"/>
  <c r="C23736" i="5"/>
  <c r="D23736" i="5" s="1"/>
  <c r="C23732" i="5"/>
  <c r="D23732" i="5" s="1"/>
  <c r="C23728" i="5"/>
  <c r="D23728" i="5" s="1"/>
  <c r="C23724" i="5"/>
  <c r="D23724" i="5" s="1"/>
  <c r="C23720" i="5"/>
  <c r="D23720" i="5" s="1"/>
  <c r="C23716" i="5"/>
  <c r="D23716" i="5" s="1"/>
  <c r="C23712" i="5"/>
  <c r="D23712" i="5" s="1"/>
  <c r="C23708" i="5"/>
  <c r="D23708" i="5" s="1"/>
  <c r="C23704" i="5"/>
  <c r="D23704" i="5" s="1"/>
  <c r="C23700" i="5"/>
  <c r="D23700" i="5" s="1"/>
  <c r="C23696" i="5"/>
  <c r="D23696" i="5" s="1"/>
  <c r="C23692" i="5"/>
  <c r="D23692" i="5" s="1"/>
  <c r="C23688" i="5"/>
  <c r="D23688" i="5" s="1"/>
  <c r="C23684" i="5"/>
  <c r="D23684" i="5" s="1"/>
  <c r="C23680" i="5"/>
  <c r="D23680" i="5" s="1"/>
  <c r="C23676" i="5"/>
  <c r="D23676" i="5" s="1"/>
  <c r="C23672" i="5"/>
  <c r="D23672" i="5" s="1"/>
  <c r="C23668" i="5"/>
  <c r="D23668" i="5" s="1"/>
  <c r="C23664" i="5"/>
  <c r="D23664" i="5" s="1"/>
  <c r="C23660" i="5"/>
  <c r="D23660" i="5" s="1"/>
  <c r="C23656" i="5"/>
  <c r="D23656" i="5" s="1"/>
  <c r="C23652" i="5"/>
  <c r="D23652" i="5" s="1"/>
  <c r="C23648" i="5"/>
  <c r="D23648" i="5" s="1"/>
  <c r="C23644" i="5"/>
  <c r="D23644" i="5" s="1"/>
  <c r="C23640" i="5"/>
  <c r="D23640" i="5" s="1"/>
  <c r="C23636" i="5"/>
  <c r="D23636" i="5" s="1"/>
  <c r="C23632" i="5"/>
  <c r="D23632" i="5" s="1"/>
  <c r="C23628" i="5"/>
  <c r="D23628" i="5" s="1"/>
  <c r="C23624" i="5"/>
  <c r="D23624" i="5" s="1"/>
  <c r="C23620" i="5"/>
  <c r="D23620" i="5" s="1"/>
  <c r="C23616" i="5"/>
  <c r="D23616" i="5" s="1"/>
  <c r="C23612" i="5"/>
  <c r="D23612" i="5" s="1"/>
  <c r="C23608" i="5"/>
  <c r="D23608" i="5" s="1"/>
  <c r="C23604" i="5"/>
  <c r="D23604" i="5" s="1"/>
  <c r="C23600" i="5"/>
  <c r="D23600" i="5" s="1"/>
  <c r="C23596" i="5"/>
  <c r="D23596" i="5" s="1"/>
  <c r="C23592" i="5"/>
  <c r="D23592" i="5" s="1"/>
  <c r="C23588" i="5"/>
  <c r="D23588" i="5" s="1"/>
  <c r="C23584" i="5"/>
  <c r="D23584" i="5" s="1"/>
  <c r="C23580" i="5"/>
  <c r="D23580" i="5" s="1"/>
  <c r="C23576" i="5"/>
  <c r="D23576" i="5" s="1"/>
  <c r="C23572" i="5"/>
  <c r="D23572" i="5" s="1"/>
  <c r="C23568" i="5"/>
  <c r="D23568" i="5" s="1"/>
  <c r="C23564" i="5"/>
  <c r="D23564" i="5" s="1"/>
  <c r="C23560" i="5"/>
  <c r="D23560" i="5" s="1"/>
  <c r="C23556" i="5"/>
  <c r="D23556" i="5" s="1"/>
  <c r="C23552" i="5"/>
  <c r="D23552" i="5" s="1"/>
  <c r="C23548" i="5"/>
  <c r="D23548" i="5" s="1"/>
  <c r="C23544" i="5"/>
  <c r="D23544" i="5" s="1"/>
  <c r="C23540" i="5"/>
  <c r="D23540" i="5" s="1"/>
  <c r="C23536" i="5"/>
  <c r="D23536" i="5" s="1"/>
  <c r="C23532" i="5"/>
  <c r="D23532" i="5" s="1"/>
  <c r="C23528" i="5"/>
  <c r="D23528" i="5" s="1"/>
  <c r="C23524" i="5"/>
  <c r="D23524" i="5" s="1"/>
  <c r="C23520" i="5"/>
  <c r="D23520" i="5" s="1"/>
  <c r="C23516" i="5"/>
  <c r="D23516" i="5" s="1"/>
  <c r="C23512" i="5"/>
  <c r="D23512" i="5" s="1"/>
  <c r="C23508" i="5"/>
  <c r="D23508" i="5" s="1"/>
  <c r="C23504" i="5"/>
  <c r="D23504" i="5" s="1"/>
  <c r="C23500" i="5"/>
  <c r="D23500" i="5" s="1"/>
  <c r="C23496" i="5"/>
  <c r="D23496" i="5" s="1"/>
  <c r="C23492" i="5"/>
  <c r="D23492" i="5" s="1"/>
  <c r="C23488" i="5"/>
  <c r="D23488" i="5" s="1"/>
  <c r="C23484" i="5"/>
  <c r="D23484" i="5" s="1"/>
  <c r="C23480" i="5"/>
  <c r="D23480" i="5" s="1"/>
  <c r="C23476" i="5"/>
  <c r="D23476" i="5" s="1"/>
  <c r="C23472" i="5"/>
  <c r="D23472" i="5" s="1"/>
  <c r="C23468" i="5"/>
  <c r="D23468" i="5" s="1"/>
  <c r="C23464" i="5"/>
  <c r="D23464" i="5" s="1"/>
  <c r="C23460" i="5"/>
  <c r="D23460" i="5" s="1"/>
  <c r="C23456" i="5"/>
  <c r="D23456" i="5" s="1"/>
  <c r="C23452" i="5"/>
  <c r="D23452" i="5" s="1"/>
  <c r="C23448" i="5"/>
  <c r="D23448" i="5" s="1"/>
  <c r="C23444" i="5"/>
  <c r="D23444" i="5" s="1"/>
  <c r="C23440" i="5"/>
  <c r="D23440" i="5" s="1"/>
  <c r="C23436" i="5"/>
  <c r="D23436" i="5" s="1"/>
  <c r="C23432" i="5"/>
  <c r="D23432" i="5" s="1"/>
  <c r="C23428" i="5"/>
  <c r="D23428" i="5" s="1"/>
  <c r="C23424" i="5"/>
  <c r="D23424" i="5" s="1"/>
  <c r="C23420" i="5"/>
  <c r="D23420" i="5" s="1"/>
  <c r="C23416" i="5"/>
  <c r="D23416" i="5" s="1"/>
  <c r="C23412" i="5"/>
  <c r="D23412" i="5" s="1"/>
  <c r="C23408" i="5"/>
  <c r="D23408" i="5" s="1"/>
  <c r="C23404" i="5"/>
  <c r="D23404" i="5" s="1"/>
  <c r="C23400" i="5"/>
  <c r="D23400" i="5" s="1"/>
  <c r="C23396" i="5"/>
  <c r="D23396" i="5" s="1"/>
  <c r="C23392" i="5"/>
  <c r="D23392" i="5" s="1"/>
  <c r="C23388" i="5"/>
  <c r="D23388" i="5" s="1"/>
  <c r="C23384" i="5"/>
  <c r="D23384" i="5" s="1"/>
  <c r="C23380" i="5"/>
  <c r="D23380" i="5" s="1"/>
  <c r="C23376" i="5"/>
  <c r="D23376" i="5" s="1"/>
  <c r="C23372" i="5"/>
  <c r="D23372" i="5" s="1"/>
  <c r="C23368" i="5"/>
  <c r="D23368" i="5" s="1"/>
  <c r="C23364" i="5"/>
  <c r="D23364" i="5" s="1"/>
  <c r="C23360" i="5"/>
  <c r="D23360" i="5" s="1"/>
  <c r="C23356" i="5"/>
  <c r="D23356" i="5" s="1"/>
  <c r="C23352" i="5"/>
  <c r="D23352" i="5" s="1"/>
  <c r="C23348" i="5"/>
  <c r="D23348" i="5" s="1"/>
  <c r="C23344" i="5"/>
  <c r="D23344" i="5" s="1"/>
  <c r="C23340" i="5"/>
  <c r="D23340" i="5" s="1"/>
  <c r="C23336" i="5"/>
  <c r="D23336" i="5" s="1"/>
  <c r="C23332" i="5"/>
  <c r="D23332" i="5" s="1"/>
  <c r="C23328" i="5"/>
  <c r="D23328" i="5" s="1"/>
  <c r="C23324" i="5"/>
  <c r="D23324" i="5" s="1"/>
  <c r="C23320" i="5"/>
  <c r="D23320" i="5" s="1"/>
  <c r="C23316" i="5"/>
  <c r="D23316" i="5" s="1"/>
  <c r="C23312" i="5"/>
  <c r="D23312" i="5" s="1"/>
  <c r="C23308" i="5"/>
  <c r="D23308" i="5" s="1"/>
  <c r="C23304" i="5"/>
  <c r="D23304" i="5" s="1"/>
  <c r="C23300" i="5"/>
  <c r="D23300" i="5" s="1"/>
  <c r="C23296" i="5"/>
  <c r="D23296" i="5" s="1"/>
  <c r="C23292" i="5"/>
  <c r="D23292" i="5" s="1"/>
  <c r="C23288" i="5"/>
  <c r="D23288" i="5" s="1"/>
  <c r="C23284" i="5"/>
  <c r="D23284" i="5" s="1"/>
  <c r="C23280" i="5"/>
  <c r="D23280" i="5" s="1"/>
  <c r="C23276" i="5"/>
  <c r="D23276" i="5" s="1"/>
  <c r="C23272" i="5"/>
  <c r="D23272" i="5" s="1"/>
  <c r="C23268" i="5"/>
  <c r="D23268" i="5" s="1"/>
  <c r="C23264" i="5"/>
  <c r="D23264" i="5" s="1"/>
  <c r="C23260" i="5"/>
  <c r="D23260" i="5" s="1"/>
  <c r="C23256" i="5"/>
  <c r="D23256" i="5" s="1"/>
  <c r="C23252" i="5"/>
  <c r="D23252" i="5" s="1"/>
  <c r="C23248" i="5"/>
  <c r="D23248" i="5" s="1"/>
  <c r="C23244" i="5"/>
  <c r="D23244" i="5" s="1"/>
  <c r="C23240" i="5"/>
  <c r="D23240" i="5" s="1"/>
  <c r="C23236" i="5"/>
  <c r="D23236" i="5" s="1"/>
  <c r="C23232" i="5"/>
  <c r="D23232" i="5" s="1"/>
  <c r="C23228" i="5"/>
  <c r="D23228" i="5" s="1"/>
  <c r="C23224" i="5"/>
  <c r="D23224" i="5" s="1"/>
  <c r="C23220" i="5"/>
  <c r="D23220" i="5" s="1"/>
  <c r="C23216" i="5"/>
  <c r="D23216" i="5" s="1"/>
  <c r="C23212" i="5"/>
  <c r="D23212" i="5" s="1"/>
  <c r="C23208" i="5"/>
  <c r="D23208" i="5" s="1"/>
  <c r="C23204" i="5"/>
  <c r="D23204" i="5" s="1"/>
  <c r="C23200" i="5"/>
  <c r="D23200" i="5" s="1"/>
  <c r="C23196" i="5"/>
  <c r="D23196" i="5" s="1"/>
  <c r="C23192" i="5"/>
  <c r="D23192" i="5" s="1"/>
  <c r="C23188" i="5"/>
  <c r="D23188" i="5" s="1"/>
  <c r="C23184" i="5"/>
  <c r="D23184" i="5" s="1"/>
  <c r="C23180" i="5"/>
  <c r="D23180" i="5" s="1"/>
  <c r="C23176" i="5"/>
  <c r="D23176" i="5" s="1"/>
  <c r="C23172" i="5"/>
  <c r="D23172" i="5" s="1"/>
  <c r="C23168" i="5"/>
  <c r="D23168" i="5" s="1"/>
  <c r="C23164" i="5"/>
  <c r="D23164" i="5" s="1"/>
  <c r="C23160" i="5"/>
  <c r="D23160" i="5" s="1"/>
  <c r="C23156" i="5"/>
  <c r="D23156" i="5" s="1"/>
  <c r="C23152" i="5"/>
  <c r="D23152" i="5" s="1"/>
  <c r="C23148" i="5"/>
  <c r="D23148" i="5" s="1"/>
  <c r="C23144" i="5"/>
  <c r="D23144" i="5" s="1"/>
  <c r="C23140" i="5"/>
  <c r="D23140" i="5" s="1"/>
  <c r="C23136" i="5"/>
  <c r="D23136" i="5" s="1"/>
  <c r="C23132" i="5"/>
  <c r="D23132" i="5" s="1"/>
  <c r="C23128" i="5"/>
  <c r="D23128" i="5" s="1"/>
  <c r="C23124" i="5"/>
  <c r="D23124" i="5" s="1"/>
  <c r="C23120" i="5"/>
  <c r="D23120" i="5" s="1"/>
  <c r="C23116" i="5"/>
  <c r="D23116" i="5" s="1"/>
  <c r="C23112" i="5"/>
  <c r="D23112" i="5" s="1"/>
  <c r="C23108" i="5"/>
  <c r="D23108" i="5" s="1"/>
  <c r="C23104" i="5"/>
  <c r="D23104" i="5" s="1"/>
  <c r="C23100" i="5"/>
  <c r="D23100" i="5" s="1"/>
  <c r="C23096" i="5"/>
  <c r="D23096" i="5" s="1"/>
  <c r="C23092" i="5"/>
  <c r="D23092" i="5" s="1"/>
  <c r="C23088" i="5"/>
  <c r="D23088" i="5" s="1"/>
  <c r="C23084" i="5"/>
  <c r="D23084" i="5" s="1"/>
  <c r="C23080" i="5"/>
  <c r="D23080" i="5" s="1"/>
  <c r="C23076" i="5"/>
  <c r="D23076" i="5" s="1"/>
  <c r="C23072" i="5"/>
  <c r="D23072" i="5" s="1"/>
  <c r="C23068" i="5"/>
  <c r="D23068" i="5" s="1"/>
  <c r="C23064" i="5"/>
  <c r="D23064" i="5" s="1"/>
  <c r="C23060" i="5"/>
  <c r="D23060" i="5" s="1"/>
  <c r="C23056" i="5"/>
  <c r="D23056" i="5" s="1"/>
  <c r="C23052" i="5"/>
  <c r="D23052" i="5" s="1"/>
  <c r="C23048" i="5"/>
  <c r="D23048" i="5" s="1"/>
  <c r="C23044" i="5"/>
  <c r="D23044" i="5" s="1"/>
  <c r="C23040" i="5"/>
  <c r="D23040" i="5" s="1"/>
  <c r="C23036" i="5"/>
  <c r="D23036" i="5" s="1"/>
  <c r="C23032" i="5"/>
  <c r="D23032" i="5" s="1"/>
  <c r="C23028" i="5"/>
  <c r="D23028" i="5" s="1"/>
  <c r="C23024" i="5"/>
  <c r="D23024" i="5" s="1"/>
  <c r="C23020" i="5"/>
  <c r="D23020" i="5" s="1"/>
  <c r="C23016" i="5"/>
  <c r="D23016" i="5" s="1"/>
  <c r="C23012" i="5"/>
  <c r="D23012" i="5" s="1"/>
  <c r="C23008" i="5"/>
  <c r="D23008" i="5" s="1"/>
  <c r="C23004" i="5"/>
  <c r="D23004" i="5" s="1"/>
  <c r="C23000" i="5"/>
  <c r="D23000" i="5" s="1"/>
  <c r="C22996" i="5"/>
  <c r="D22996" i="5" s="1"/>
  <c r="C22992" i="5"/>
  <c r="D22992" i="5" s="1"/>
  <c r="C22988" i="5"/>
  <c r="D22988" i="5" s="1"/>
  <c r="C22984" i="5"/>
  <c r="D22984" i="5" s="1"/>
  <c r="C22980" i="5"/>
  <c r="D22980" i="5" s="1"/>
  <c r="C22976" i="5"/>
  <c r="D22976" i="5" s="1"/>
  <c r="C22972" i="5"/>
  <c r="D22972" i="5" s="1"/>
  <c r="C22968" i="5"/>
  <c r="D22968" i="5" s="1"/>
  <c r="C22964" i="5"/>
  <c r="D22964" i="5" s="1"/>
  <c r="C22960" i="5"/>
  <c r="D22960" i="5" s="1"/>
  <c r="C22956" i="5"/>
  <c r="D22956" i="5" s="1"/>
  <c r="C22952" i="5"/>
  <c r="D22952" i="5" s="1"/>
  <c r="C22948" i="5"/>
  <c r="D22948" i="5" s="1"/>
  <c r="C22944" i="5"/>
  <c r="D22944" i="5" s="1"/>
  <c r="C22940" i="5"/>
  <c r="D22940" i="5" s="1"/>
  <c r="C22936" i="5"/>
  <c r="D22936" i="5" s="1"/>
  <c r="C22932" i="5"/>
  <c r="D22932" i="5" s="1"/>
  <c r="C22928" i="5"/>
  <c r="D22928" i="5" s="1"/>
  <c r="C22924" i="5"/>
  <c r="D22924" i="5" s="1"/>
  <c r="C22920" i="5"/>
  <c r="D22920" i="5" s="1"/>
  <c r="C22916" i="5"/>
  <c r="D22916" i="5" s="1"/>
  <c r="C22912" i="5"/>
  <c r="D22912" i="5" s="1"/>
  <c r="C22908" i="5"/>
  <c r="D22908" i="5" s="1"/>
  <c r="C22904" i="5"/>
  <c r="D22904" i="5" s="1"/>
  <c r="C22900" i="5"/>
  <c r="D22900" i="5" s="1"/>
  <c r="C22896" i="5"/>
  <c r="D22896" i="5" s="1"/>
  <c r="C22892" i="5"/>
  <c r="D22892" i="5" s="1"/>
  <c r="C22888" i="5"/>
  <c r="D22888" i="5" s="1"/>
  <c r="C22884" i="5"/>
  <c r="D22884" i="5" s="1"/>
  <c r="C22880" i="5"/>
  <c r="D22880" i="5" s="1"/>
  <c r="C22876" i="5"/>
  <c r="D22876" i="5" s="1"/>
  <c r="C22872" i="5"/>
  <c r="D22872" i="5" s="1"/>
  <c r="C22868" i="5"/>
  <c r="D22868" i="5" s="1"/>
  <c r="C22864" i="5"/>
  <c r="D22864" i="5" s="1"/>
  <c r="C22860" i="5"/>
  <c r="D22860" i="5" s="1"/>
  <c r="C22856" i="5"/>
  <c r="D22856" i="5" s="1"/>
  <c r="C22852" i="5"/>
  <c r="D22852" i="5" s="1"/>
  <c r="C22848" i="5"/>
  <c r="D22848" i="5" s="1"/>
  <c r="C22844" i="5"/>
  <c r="D22844" i="5" s="1"/>
  <c r="C22840" i="5"/>
  <c r="D22840" i="5" s="1"/>
  <c r="C22836" i="5"/>
  <c r="D22836" i="5" s="1"/>
  <c r="C22832" i="5"/>
  <c r="D22832" i="5" s="1"/>
  <c r="C22828" i="5"/>
  <c r="D22828" i="5" s="1"/>
  <c r="C22824" i="5"/>
  <c r="D22824" i="5" s="1"/>
  <c r="C22820" i="5"/>
  <c r="D22820" i="5" s="1"/>
  <c r="C22816" i="5"/>
  <c r="D22816" i="5" s="1"/>
  <c r="C22812" i="5"/>
  <c r="D22812" i="5" s="1"/>
  <c r="C22808" i="5"/>
  <c r="D22808" i="5" s="1"/>
  <c r="C22804" i="5"/>
  <c r="D22804" i="5" s="1"/>
  <c r="C22800" i="5"/>
  <c r="D22800" i="5" s="1"/>
  <c r="C22796" i="5"/>
  <c r="D22796" i="5" s="1"/>
  <c r="C22792" i="5"/>
  <c r="D22792" i="5" s="1"/>
  <c r="C22788" i="5"/>
  <c r="D22788" i="5" s="1"/>
  <c r="C22784" i="5"/>
  <c r="D22784" i="5" s="1"/>
  <c r="C22780" i="5"/>
  <c r="D22780" i="5" s="1"/>
  <c r="C22776" i="5"/>
  <c r="D22776" i="5" s="1"/>
  <c r="C22772" i="5"/>
  <c r="D22772" i="5" s="1"/>
  <c r="C22768" i="5"/>
  <c r="D22768" i="5" s="1"/>
  <c r="C22764" i="5"/>
  <c r="D22764" i="5" s="1"/>
  <c r="C22760" i="5"/>
  <c r="D22760" i="5" s="1"/>
  <c r="C22756" i="5"/>
  <c r="D22756" i="5" s="1"/>
  <c r="C22752" i="5"/>
  <c r="D22752" i="5" s="1"/>
  <c r="C22748" i="5"/>
  <c r="D22748" i="5" s="1"/>
  <c r="C22744" i="5"/>
  <c r="D22744" i="5" s="1"/>
  <c r="C22740" i="5"/>
  <c r="D22740" i="5" s="1"/>
  <c r="C22736" i="5"/>
  <c r="D22736" i="5" s="1"/>
  <c r="C22732" i="5"/>
  <c r="D22732" i="5" s="1"/>
  <c r="C22728" i="5"/>
  <c r="D22728" i="5" s="1"/>
  <c r="C22724" i="5"/>
  <c r="D22724" i="5" s="1"/>
  <c r="C22720" i="5"/>
  <c r="D22720" i="5" s="1"/>
  <c r="C22716" i="5"/>
  <c r="D22716" i="5" s="1"/>
  <c r="C22712" i="5"/>
  <c r="D22712" i="5" s="1"/>
  <c r="C22708" i="5"/>
  <c r="D22708" i="5" s="1"/>
  <c r="C22704" i="5"/>
  <c r="D22704" i="5" s="1"/>
  <c r="C22700" i="5"/>
  <c r="D22700" i="5" s="1"/>
  <c r="C22696" i="5"/>
  <c r="D22696" i="5" s="1"/>
  <c r="C22692" i="5"/>
  <c r="D22692" i="5" s="1"/>
  <c r="C22688" i="5"/>
  <c r="D22688" i="5" s="1"/>
  <c r="C22684" i="5"/>
  <c r="D22684" i="5" s="1"/>
  <c r="C22680" i="5"/>
  <c r="D22680" i="5" s="1"/>
  <c r="C22676" i="5"/>
  <c r="D22676" i="5" s="1"/>
  <c r="C22672" i="5"/>
  <c r="D22672" i="5" s="1"/>
  <c r="C22668" i="5"/>
  <c r="D22668" i="5" s="1"/>
  <c r="C22664" i="5"/>
  <c r="D22664" i="5" s="1"/>
  <c r="C22660" i="5"/>
  <c r="D22660" i="5" s="1"/>
  <c r="C22656" i="5"/>
  <c r="D22656" i="5" s="1"/>
  <c r="C22652" i="5"/>
  <c r="D22652" i="5" s="1"/>
  <c r="C22648" i="5"/>
  <c r="D22648" i="5" s="1"/>
  <c r="C22644" i="5"/>
  <c r="D22644" i="5" s="1"/>
  <c r="C22640" i="5"/>
  <c r="D22640" i="5" s="1"/>
  <c r="C22636" i="5"/>
  <c r="D22636" i="5" s="1"/>
  <c r="C22632" i="5"/>
  <c r="D22632" i="5" s="1"/>
  <c r="C22628" i="5"/>
  <c r="D22628" i="5" s="1"/>
  <c r="C22624" i="5"/>
  <c r="D22624" i="5" s="1"/>
  <c r="C22620" i="5"/>
  <c r="D22620" i="5" s="1"/>
  <c r="C22616" i="5"/>
  <c r="D22616" i="5" s="1"/>
  <c r="C22612" i="5"/>
  <c r="D22612" i="5" s="1"/>
  <c r="C22608" i="5"/>
  <c r="D22608" i="5" s="1"/>
  <c r="C22604" i="5"/>
  <c r="D22604" i="5" s="1"/>
  <c r="C22600" i="5"/>
  <c r="D22600" i="5" s="1"/>
  <c r="C22596" i="5"/>
  <c r="D22596" i="5" s="1"/>
  <c r="C22592" i="5"/>
  <c r="D22592" i="5" s="1"/>
  <c r="C22588" i="5"/>
  <c r="D22588" i="5" s="1"/>
  <c r="C22584" i="5"/>
  <c r="D22584" i="5" s="1"/>
  <c r="C22580" i="5"/>
  <c r="D22580" i="5" s="1"/>
  <c r="C22576" i="5"/>
  <c r="D22576" i="5" s="1"/>
  <c r="C22572" i="5"/>
  <c r="D22572" i="5" s="1"/>
  <c r="C22568" i="5"/>
  <c r="D22568" i="5" s="1"/>
  <c r="C22564" i="5"/>
  <c r="D22564" i="5" s="1"/>
  <c r="C22560" i="5"/>
  <c r="D22560" i="5" s="1"/>
  <c r="C22556" i="5"/>
  <c r="D22556" i="5" s="1"/>
  <c r="C22552" i="5"/>
  <c r="D22552" i="5" s="1"/>
  <c r="C22548" i="5"/>
  <c r="D22548" i="5" s="1"/>
  <c r="C22544" i="5"/>
  <c r="D22544" i="5" s="1"/>
  <c r="C22540" i="5"/>
  <c r="D22540" i="5" s="1"/>
  <c r="C22536" i="5"/>
  <c r="D22536" i="5" s="1"/>
  <c r="C22532" i="5"/>
  <c r="D22532" i="5" s="1"/>
  <c r="C22528" i="5"/>
  <c r="D22528" i="5" s="1"/>
  <c r="C22524" i="5"/>
  <c r="D22524" i="5" s="1"/>
  <c r="C22520" i="5"/>
  <c r="D22520" i="5" s="1"/>
  <c r="C22516" i="5"/>
  <c r="D22516" i="5" s="1"/>
  <c r="C22512" i="5"/>
  <c r="D22512" i="5" s="1"/>
  <c r="C22508" i="5"/>
  <c r="D22508" i="5" s="1"/>
  <c r="C22504" i="5"/>
  <c r="D22504" i="5" s="1"/>
  <c r="C22500" i="5"/>
  <c r="D22500" i="5" s="1"/>
  <c r="C22496" i="5"/>
  <c r="D22496" i="5" s="1"/>
  <c r="C22492" i="5"/>
  <c r="D22492" i="5" s="1"/>
  <c r="C22488" i="5"/>
  <c r="D22488" i="5" s="1"/>
  <c r="C22484" i="5"/>
  <c r="D22484" i="5" s="1"/>
  <c r="C22480" i="5"/>
  <c r="D22480" i="5" s="1"/>
  <c r="C22476" i="5"/>
  <c r="D22476" i="5" s="1"/>
  <c r="C22472" i="5"/>
  <c r="D22472" i="5" s="1"/>
  <c r="C22468" i="5"/>
  <c r="D22468" i="5" s="1"/>
  <c r="C22464" i="5"/>
  <c r="D22464" i="5" s="1"/>
  <c r="C22460" i="5"/>
  <c r="D22460" i="5" s="1"/>
  <c r="C22456" i="5"/>
  <c r="D22456" i="5" s="1"/>
  <c r="C22452" i="5"/>
  <c r="D22452" i="5" s="1"/>
  <c r="C22448" i="5"/>
  <c r="D22448" i="5" s="1"/>
  <c r="C22444" i="5"/>
  <c r="D22444" i="5" s="1"/>
  <c r="C22440" i="5"/>
  <c r="D22440" i="5" s="1"/>
  <c r="C22436" i="5"/>
  <c r="D22436" i="5" s="1"/>
  <c r="C22432" i="5"/>
  <c r="D22432" i="5" s="1"/>
  <c r="C22428" i="5"/>
  <c r="D22428" i="5" s="1"/>
  <c r="C22424" i="5"/>
  <c r="D22424" i="5" s="1"/>
  <c r="C22420" i="5"/>
  <c r="D22420" i="5" s="1"/>
  <c r="C22416" i="5"/>
  <c r="D22416" i="5" s="1"/>
  <c r="C22412" i="5"/>
  <c r="D22412" i="5" s="1"/>
  <c r="C22408" i="5"/>
  <c r="D22408" i="5" s="1"/>
  <c r="C22404" i="5"/>
  <c r="D22404" i="5" s="1"/>
  <c r="C22400" i="5"/>
  <c r="D22400" i="5" s="1"/>
  <c r="C22396" i="5"/>
  <c r="D22396" i="5" s="1"/>
  <c r="C22392" i="5"/>
  <c r="D22392" i="5" s="1"/>
  <c r="C22388" i="5"/>
  <c r="D22388" i="5" s="1"/>
  <c r="C22384" i="5"/>
  <c r="D22384" i="5" s="1"/>
  <c r="C22380" i="5"/>
  <c r="D22380" i="5" s="1"/>
  <c r="C22376" i="5"/>
  <c r="D22376" i="5" s="1"/>
  <c r="C22372" i="5"/>
  <c r="D22372" i="5" s="1"/>
  <c r="C22368" i="5"/>
  <c r="D22368" i="5" s="1"/>
  <c r="C22364" i="5"/>
  <c r="D22364" i="5" s="1"/>
  <c r="C22360" i="5"/>
  <c r="D22360" i="5" s="1"/>
  <c r="C22356" i="5"/>
  <c r="D22356" i="5" s="1"/>
  <c r="C22352" i="5"/>
  <c r="D22352" i="5" s="1"/>
  <c r="C22348" i="5"/>
  <c r="D22348" i="5" s="1"/>
  <c r="C22344" i="5"/>
  <c r="D22344" i="5" s="1"/>
  <c r="C22340" i="5"/>
  <c r="D22340" i="5" s="1"/>
  <c r="C22336" i="5"/>
  <c r="D22336" i="5" s="1"/>
  <c r="C22332" i="5"/>
  <c r="D22332" i="5" s="1"/>
  <c r="C22328" i="5"/>
  <c r="D22328" i="5" s="1"/>
  <c r="C22324" i="5"/>
  <c r="D22324" i="5" s="1"/>
  <c r="C22320" i="5"/>
  <c r="D22320" i="5" s="1"/>
  <c r="C22316" i="5"/>
  <c r="D22316" i="5" s="1"/>
  <c r="C22312" i="5"/>
  <c r="D22312" i="5" s="1"/>
  <c r="C22308" i="5"/>
  <c r="D22308" i="5" s="1"/>
  <c r="C22304" i="5"/>
  <c r="D22304" i="5" s="1"/>
  <c r="C22300" i="5"/>
  <c r="D22300" i="5" s="1"/>
  <c r="C22296" i="5"/>
  <c r="D22296" i="5" s="1"/>
  <c r="C22292" i="5"/>
  <c r="D22292" i="5" s="1"/>
  <c r="C22288" i="5"/>
  <c r="D22288" i="5" s="1"/>
  <c r="C22284" i="5"/>
  <c r="D22284" i="5" s="1"/>
  <c r="C22280" i="5"/>
  <c r="D22280" i="5" s="1"/>
  <c r="C22276" i="5"/>
  <c r="D22276" i="5" s="1"/>
  <c r="C22272" i="5"/>
  <c r="D22272" i="5" s="1"/>
  <c r="C22268" i="5"/>
  <c r="D22268" i="5" s="1"/>
  <c r="C22264" i="5"/>
  <c r="D22264" i="5" s="1"/>
  <c r="C22260" i="5"/>
  <c r="D22260" i="5" s="1"/>
  <c r="C22256" i="5"/>
  <c r="D22256" i="5" s="1"/>
  <c r="C22252" i="5"/>
  <c r="D22252" i="5" s="1"/>
  <c r="C22248" i="5"/>
  <c r="D22248" i="5" s="1"/>
  <c r="C22244" i="5"/>
  <c r="D22244" i="5" s="1"/>
  <c r="C22240" i="5"/>
  <c r="D22240" i="5" s="1"/>
  <c r="C22236" i="5"/>
  <c r="D22236" i="5" s="1"/>
  <c r="C22232" i="5"/>
  <c r="D22232" i="5" s="1"/>
  <c r="C22228" i="5"/>
  <c r="D22228" i="5" s="1"/>
  <c r="C22224" i="5"/>
  <c r="D22224" i="5" s="1"/>
  <c r="C22220" i="5"/>
  <c r="D22220" i="5" s="1"/>
  <c r="C22216" i="5"/>
  <c r="D22216" i="5" s="1"/>
  <c r="C22212" i="5"/>
  <c r="D22212" i="5" s="1"/>
  <c r="C22208" i="5"/>
  <c r="D22208" i="5" s="1"/>
  <c r="C22204" i="5"/>
  <c r="D22204" i="5" s="1"/>
  <c r="C22200" i="5"/>
  <c r="D22200" i="5" s="1"/>
  <c r="C22196" i="5"/>
  <c r="D22196" i="5" s="1"/>
  <c r="C22192" i="5"/>
  <c r="D22192" i="5" s="1"/>
  <c r="C22188" i="5"/>
  <c r="D22188" i="5" s="1"/>
  <c r="C22184" i="5"/>
  <c r="D22184" i="5" s="1"/>
  <c r="C22180" i="5"/>
  <c r="D22180" i="5" s="1"/>
  <c r="C22176" i="5"/>
  <c r="D22176" i="5" s="1"/>
  <c r="C22172" i="5"/>
  <c r="D22172" i="5" s="1"/>
  <c r="C22168" i="5"/>
  <c r="D22168" i="5" s="1"/>
  <c r="C22164" i="5"/>
  <c r="D22164" i="5" s="1"/>
  <c r="C22160" i="5"/>
  <c r="D22160" i="5" s="1"/>
  <c r="C22156" i="5"/>
  <c r="D22156" i="5" s="1"/>
  <c r="C22152" i="5"/>
  <c r="D22152" i="5" s="1"/>
  <c r="C22148" i="5"/>
  <c r="D22148" i="5" s="1"/>
  <c r="C22144" i="5"/>
  <c r="D22144" i="5" s="1"/>
  <c r="C22140" i="5"/>
  <c r="D22140" i="5" s="1"/>
  <c r="C22136" i="5"/>
  <c r="D22136" i="5" s="1"/>
  <c r="C22132" i="5"/>
  <c r="D22132" i="5" s="1"/>
  <c r="C22128" i="5"/>
  <c r="D22128" i="5" s="1"/>
  <c r="C22124" i="5"/>
  <c r="D22124" i="5" s="1"/>
  <c r="C22120" i="5"/>
  <c r="D22120" i="5" s="1"/>
  <c r="C22116" i="5"/>
  <c r="D22116" i="5" s="1"/>
  <c r="C22112" i="5"/>
  <c r="D22112" i="5" s="1"/>
  <c r="C22108" i="5"/>
  <c r="D22108" i="5" s="1"/>
  <c r="C22104" i="5"/>
  <c r="D22104" i="5" s="1"/>
  <c r="C22100" i="5"/>
  <c r="D22100" i="5" s="1"/>
  <c r="C22096" i="5"/>
  <c r="D22096" i="5" s="1"/>
  <c r="C22092" i="5"/>
  <c r="D22092" i="5" s="1"/>
  <c r="C22088" i="5"/>
  <c r="D22088" i="5" s="1"/>
  <c r="C22084" i="5"/>
  <c r="D22084" i="5" s="1"/>
  <c r="C22080" i="5"/>
  <c r="D22080" i="5" s="1"/>
  <c r="C22076" i="5"/>
  <c r="D22076" i="5" s="1"/>
  <c r="C22072" i="5"/>
  <c r="D22072" i="5" s="1"/>
  <c r="C22068" i="5"/>
  <c r="D22068" i="5" s="1"/>
  <c r="C22064" i="5"/>
  <c r="D22064" i="5" s="1"/>
  <c r="C22060" i="5"/>
  <c r="D22060" i="5" s="1"/>
  <c r="C22056" i="5"/>
  <c r="D22056" i="5" s="1"/>
  <c r="C22052" i="5"/>
  <c r="D22052" i="5" s="1"/>
  <c r="C22048" i="5"/>
  <c r="D22048" i="5" s="1"/>
  <c r="C22044" i="5"/>
  <c r="D22044" i="5" s="1"/>
  <c r="C22040" i="5"/>
  <c r="D22040" i="5" s="1"/>
  <c r="C22036" i="5"/>
  <c r="D22036" i="5" s="1"/>
  <c r="C22032" i="5"/>
  <c r="D22032" i="5" s="1"/>
  <c r="C22028" i="5"/>
  <c r="D22028" i="5" s="1"/>
  <c r="C22024" i="5"/>
  <c r="D22024" i="5" s="1"/>
  <c r="C22020" i="5"/>
  <c r="D22020" i="5" s="1"/>
  <c r="C22016" i="5"/>
  <c r="D22016" i="5" s="1"/>
  <c r="C22012" i="5"/>
  <c r="D22012" i="5" s="1"/>
  <c r="C22008" i="5"/>
  <c r="D22008" i="5" s="1"/>
  <c r="C22004" i="5"/>
  <c r="D22004" i="5" s="1"/>
  <c r="C22000" i="5"/>
  <c r="D22000" i="5" s="1"/>
  <c r="C21996" i="5"/>
  <c r="D21996" i="5" s="1"/>
  <c r="C21992" i="5"/>
  <c r="D21992" i="5" s="1"/>
  <c r="C21988" i="5"/>
  <c r="D21988" i="5" s="1"/>
  <c r="C21984" i="5"/>
  <c r="D21984" i="5" s="1"/>
  <c r="C21980" i="5"/>
  <c r="D21980" i="5" s="1"/>
  <c r="C21976" i="5"/>
  <c r="D21976" i="5" s="1"/>
  <c r="C21972" i="5"/>
  <c r="D21972" i="5" s="1"/>
  <c r="C21968" i="5"/>
  <c r="D21968" i="5" s="1"/>
  <c r="C21964" i="5"/>
  <c r="D21964" i="5" s="1"/>
  <c r="C21960" i="5"/>
  <c r="D21960" i="5" s="1"/>
  <c r="C21956" i="5"/>
  <c r="D21956" i="5" s="1"/>
  <c r="C21952" i="5"/>
  <c r="D21952" i="5" s="1"/>
  <c r="C21948" i="5"/>
  <c r="D21948" i="5" s="1"/>
  <c r="C21944" i="5"/>
  <c r="D21944" i="5" s="1"/>
  <c r="C21940" i="5"/>
  <c r="D21940" i="5" s="1"/>
  <c r="C21936" i="5"/>
  <c r="D21936" i="5" s="1"/>
  <c r="C21932" i="5"/>
  <c r="D21932" i="5" s="1"/>
  <c r="C21928" i="5"/>
  <c r="D21928" i="5" s="1"/>
  <c r="C21924" i="5"/>
  <c r="D21924" i="5" s="1"/>
  <c r="C21920" i="5"/>
  <c r="D21920" i="5" s="1"/>
  <c r="C21916" i="5"/>
  <c r="D21916" i="5" s="1"/>
  <c r="C21912" i="5"/>
  <c r="D21912" i="5" s="1"/>
  <c r="C21908" i="5"/>
  <c r="D21908" i="5" s="1"/>
  <c r="C21904" i="5"/>
  <c r="D21904" i="5" s="1"/>
  <c r="C21900" i="5"/>
  <c r="D21900" i="5" s="1"/>
  <c r="C21896" i="5"/>
  <c r="D21896" i="5" s="1"/>
  <c r="C21892" i="5"/>
  <c r="D21892" i="5" s="1"/>
  <c r="C21888" i="5"/>
  <c r="D21888" i="5" s="1"/>
  <c r="C21884" i="5"/>
  <c r="D21884" i="5" s="1"/>
  <c r="C21880" i="5"/>
  <c r="D21880" i="5" s="1"/>
  <c r="C21876" i="5"/>
  <c r="D21876" i="5" s="1"/>
  <c r="C21872" i="5"/>
  <c r="D21872" i="5" s="1"/>
  <c r="C21868" i="5"/>
  <c r="D21868" i="5" s="1"/>
  <c r="C21864" i="5"/>
  <c r="D21864" i="5" s="1"/>
  <c r="C21860" i="5"/>
  <c r="D21860" i="5" s="1"/>
  <c r="C21856" i="5"/>
  <c r="D21856" i="5" s="1"/>
  <c r="C21852" i="5"/>
  <c r="D21852" i="5" s="1"/>
  <c r="C21848" i="5"/>
  <c r="D21848" i="5" s="1"/>
  <c r="C21844" i="5"/>
  <c r="D21844" i="5" s="1"/>
  <c r="C21840" i="5"/>
  <c r="D21840" i="5" s="1"/>
  <c r="C21836" i="5"/>
  <c r="D21836" i="5" s="1"/>
  <c r="C21832" i="5"/>
  <c r="D21832" i="5" s="1"/>
  <c r="C21828" i="5"/>
  <c r="D21828" i="5" s="1"/>
  <c r="C21824" i="5"/>
  <c r="D21824" i="5" s="1"/>
  <c r="C21820" i="5"/>
  <c r="D21820" i="5" s="1"/>
  <c r="C21816" i="5"/>
  <c r="D21816" i="5" s="1"/>
  <c r="C21812" i="5"/>
  <c r="D21812" i="5" s="1"/>
  <c r="C21808" i="5"/>
  <c r="D21808" i="5" s="1"/>
  <c r="C21804" i="5"/>
  <c r="D21804" i="5" s="1"/>
  <c r="C21800" i="5"/>
  <c r="D21800" i="5" s="1"/>
  <c r="C21796" i="5"/>
  <c r="D21796" i="5" s="1"/>
  <c r="C21792" i="5"/>
  <c r="D21792" i="5" s="1"/>
  <c r="C21788" i="5"/>
  <c r="D21788" i="5" s="1"/>
  <c r="C21784" i="5"/>
  <c r="D21784" i="5" s="1"/>
  <c r="C21780" i="5"/>
  <c r="D21780" i="5" s="1"/>
  <c r="C21776" i="5"/>
  <c r="D21776" i="5" s="1"/>
  <c r="C21772" i="5"/>
  <c r="D21772" i="5" s="1"/>
  <c r="C21768" i="5"/>
  <c r="D21768" i="5" s="1"/>
  <c r="C21764" i="5"/>
  <c r="D21764" i="5" s="1"/>
  <c r="C21760" i="5"/>
  <c r="D21760" i="5" s="1"/>
  <c r="C21756" i="5"/>
  <c r="D21756" i="5" s="1"/>
  <c r="C21752" i="5"/>
  <c r="D21752" i="5" s="1"/>
  <c r="C21748" i="5"/>
  <c r="D21748" i="5" s="1"/>
  <c r="C21744" i="5"/>
  <c r="D21744" i="5" s="1"/>
  <c r="C21740" i="5"/>
  <c r="D21740" i="5" s="1"/>
  <c r="C21736" i="5"/>
  <c r="D21736" i="5" s="1"/>
  <c r="C21732" i="5"/>
  <c r="D21732" i="5" s="1"/>
  <c r="C21728" i="5"/>
  <c r="D21728" i="5" s="1"/>
  <c r="C21724" i="5"/>
  <c r="D21724" i="5" s="1"/>
  <c r="C21720" i="5"/>
  <c r="D21720" i="5" s="1"/>
  <c r="C21716" i="5"/>
  <c r="D21716" i="5" s="1"/>
  <c r="C21712" i="5"/>
  <c r="D21712" i="5" s="1"/>
  <c r="C21708" i="5"/>
  <c r="D21708" i="5" s="1"/>
  <c r="C21704" i="5"/>
  <c r="D21704" i="5" s="1"/>
  <c r="C21700" i="5"/>
  <c r="D21700" i="5" s="1"/>
  <c r="C21696" i="5"/>
  <c r="D21696" i="5" s="1"/>
  <c r="C21692" i="5"/>
  <c r="D21692" i="5" s="1"/>
  <c r="C21688" i="5"/>
  <c r="D21688" i="5" s="1"/>
  <c r="C21684" i="5"/>
  <c r="D21684" i="5" s="1"/>
  <c r="C21680" i="5"/>
  <c r="D21680" i="5" s="1"/>
  <c r="C21676" i="5"/>
  <c r="D21676" i="5" s="1"/>
  <c r="C21672" i="5"/>
  <c r="D21672" i="5" s="1"/>
  <c r="C21668" i="5"/>
  <c r="D21668" i="5" s="1"/>
  <c r="C21664" i="5"/>
  <c r="D21664" i="5" s="1"/>
  <c r="C21660" i="5"/>
  <c r="D21660" i="5" s="1"/>
  <c r="C21656" i="5"/>
  <c r="D21656" i="5" s="1"/>
  <c r="C21652" i="5"/>
  <c r="D21652" i="5" s="1"/>
  <c r="C21648" i="5"/>
  <c r="D21648" i="5" s="1"/>
  <c r="C21644" i="5"/>
  <c r="D21644" i="5" s="1"/>
  <c r="C21640" i="5"/>
  <c r="D21640" i="5" s="1"/>
  <c r="C21636" i="5"/>
  <c r="D21636" i="5" s="1"/>
  <c r="C21632" i="5"/>
  <c r="D21632" i="5" s="1"/>
  <c r="C21628" i="5"/>
  <c r="D21628" i="5" s="1"/>
  <c r="C21624" i="5"/>
  <c r="D21624" i="5" s="1"/>
  <c r="C21620" i="5"/>
  <c r="D21620" i="5" s="1"/>
  <c r="C21616" i="5"/>
  <c r="D21616" i="5" s="1"/>
  <c r="C21612" i="5"/>
  <c r="D21612" i="5" s="1"/>
  <c r="C21608" i="5"/>
  <c r="D21608" i="5" s="1"/>
  <c r="C21604" i="5"/>
  <c r="D21604" i="5" s="1"/>
  <c r="C21600" i="5"/>
  <c r="D21600" i="5" s="1"/>
  <c r="C21596" i="5"/>
  <c r="D21596" i="5" s="1"/>
  <c r="C21592" i="5"/>
  <c r="D21592" i="5" s="1"/>
  <c r="C21588" i="5"/>
  <c r="D21588" i="5" s="1"/>
  <c r="C21584" i="5"/>
  <c r="D21584" i="5" s="1"/>
  <c r="C21580" i="5"/>
  <c r="D21580" i="5" s="1"/>
  <c r="C21576" i="5"/>
  <c r="D21576" i="5" s="1"/>
  <c r="C21572" i="5"/>
  <c r="D21572" i="5" s="1"/>
  <c r="C21568" i="5"/>
  <c r="D21568" i="5" s="1"/>
  <c r="C21564" i="5"/>
  <c r="D21564" i="5" s="1"/>
  <c r="C21560" i="5"/>
  <c r="D21560" i="5" s="1"/>
  <c r="C21556" i="5"/>
  <c r="D21556" i="5" s="1"/>
  <c r="C21552" i="5"/>
  <c r="D21552" i="5" s="1"/>
  <c r="C21548" i="5"/>
  <c r="D21548" i="5" s="1"/>
  <c r="C21544" i="5"/>
  <c r="D21544" i="5" s="1"/>
  <c r="C21540" i="5"/>
  <c r="D21540" i="5" s="1"/>
  <c r="C21536" i="5"/>
  <c r="D21536" i="5" s="1"/>
  <c r="C21532" i="5"/>
  <c r="D21532" i="5" s="1"/>
  <c r="C21528" i="5"/>
  <c r="D21528" i="5" s="1"/>
  <c r="C21524" i="5"/>
  <c r="D21524" i="5" s="1"/>
  <c r="C21520" i="5"/>
  <c r="D21520" i="5" s="1"/>
  <c r="C21516" i="5"/>
  <c r="D21516" i="5" s="1"/>
  <c r="C21512" i="5"/>
  <c r="D21512" i="5" s="1"/>
  <c r="C21508" i="5"/>
  <c r="D21508" i="5" s="1"/>
  <c r="C21504" i="5"/>
  <c r="D21504" i="5" s="1"/>
  <c r="C21500" i="5"/>
  <c r="D21500" i="5" s="1"/>
  <c r="C21496" i="5"/>
  <c r="D21496" i="5" s="1"/>
  <c r="C21492" i="5"/>
  <c r="D21492" i="5" s="1"/>
  <c r="C21488" i="5"/>
  <c r="D21488" i="5" s="1"/>
  <c r="C21484" i="5"/>
  <c r="D21484" i="5" s="1"/>
  <c r="C21480" i="5"/>
  <c r="D21480" i="5" s="1"/>
  <c r="C21476" i="5"/>
  <c r="D21476" i="5" s="1"/>
  <c r="C21472" i="5"/>
  <c r="D21472" i="5" s="1"/>
  <c r="C21468" i="5"/>
  <c r="D21468" i="5" s="1"/>
  <c r="C21464" i="5"/>
  <c r="D21464" i="5" s="1"/>
  <c r="C21460" i="5"/>
  <c r="D21460" i="5" s="1"/>
  <c r="C21456" i="5"/>
  <c r="D21456" i="5" s="1"/>
  <c r="C21452" i="5"/>
  <c r="D21452" i="5" s="1"/>
  <c r="C21448" i="5"/>
  <c r="D21448" i="5" s="1"/>
  <c r="C21444" i="5"/>
  <c r="D21444" i="5" s="1"/>
  <c r="C21440" i="5"/>
  <c r="D21440" i="5" s="1"/>
  <c r="C21436" i="5"/>
  <c r="D21436" i="5" s="1"/>
  <c r="C21432" i="5"/>
  <c r="D21432" i="5" s="1"/>
  <c r="C21428" i="5"/>
  <c r="D21428" i="5" s="1"/>
  <c r="C21424" i="5"/>
  <c r="D21424" i="5" s="1"/>
  <c r="C21420" i="5"/>
  <c r="D21420" i="5" s="1"/>
  <c r="C21416" i="5"/>
  <c r="D21416" i="5" s="1"/>
  <c r="C21412" i="5"/>
  <c r="D21412" i="5" s="1"/>
  <c r="C21408" i="5"/>
  <c r="D21408" i="5" s="1"/>
  <c r="C21404" i="5"/>
  <c r="D21404" i="5" s="1"/>
  <c r="C21400" i="5"/>
  <c r="D21400" i="5" s="1"/>
  <c r="C21396" i="5"/>
  <c r="D21396" i="5" s="1"/>
  <c r="C21392" i="5"/>
  <c r="D21392" i="5" s="1"/>
  <c r="C21388" i="5"/>
  <c r="D21388" i="5" s="1"/>
  <c r="C21384" i="5"/>
  <c r="D21384" i="5" s="1"/>
  <c r="C21380" i="5"/>
  <c r="D21380" i="5" s="1"/>
  <c r="C21376" i="5"/>
  <c r="D21376" i="5" s="1"/>
  <c r="C21372" i="5"/>
  <c r="D21372" i="5" s="1"/>
  <c r="C21368" i="5"/>
  <c r="D21368" i="5" s="1"/>
  <c r="C21364" i="5"/>
  <c r="D21364" i="5" s="1"/>
  <c r="C21360" i="5"/>
  <c r="D21360" i="5" s="1"/>
  <c r="C21356" i="5"/>
  <c r="D21356" i="5" s="1"/>
  <c r="C21352" i="5"/>
  <c r="D21352" i="5" s="1"/>
  <c r="C21348" i="5"/>
  <c r="D21348" i="5" s="1"/>
  <c r="C21344" i="5"/>
  <c r="D21344" i="5" s="1"/>
  <c r="C21340" i="5"/>
  <c r="D21340" i="5" s="1"/>
  <c r="C21336" i="5"/>
  <c r="D21336" i="5" s="1"/>
  <c r="C21332" i="5"/>
  <c r="D21332" i="5" s="1"/>
  <c r="C21328" i="5"/>
  <c r="D21328" i="5" s="1"/>
  <c r="C21324" i="5"/>
  <c r="D21324" i="5" s="1"/>
  <c r="C21320" i="5"/>
  <c r="D21320" i="5" s="1"/>
  <c r="C21316" i="5"/>
  <c r="D21316" i="5" s="1"/>
  <c r="C21312" i="5"/>
  <c r="D21312" i="5" s="1"/>
  <c r="C21308" i="5"/>
  <c r="D21308" i="5" s="1"/>
  <c r="C21304" i="5"/>
  <c r="D21304" i="5" s="1"/>
  <c r="C21300" i="5"/>
  <c r="D21300" i="5" s="1"/>
  <c r="C21296" i="5"/>
  <c r="D21296" i="5" s="1"/>
  <c r="C21292" i="5"/>
  <c r="D21292" i="5" s="1"/>
  <c r="C21288" i="5"/>
  <c r="D21288" i="5" s="1"/>
  <c r="C21284" i="5"/>
  <c r="D21284" i="5" s="1"/>
  <c r="C21280" i="5"/>
  <c r="D21280" i="5" s="1"/>
  <c r="C21276" i="5"/>
  <c r="D21276" i="5" s="1"/>
  <c r="C21272" i="5"/>
  <c r="D21272" i="5" s="1"/>
  <c r="C21268" i="5"/>
  <c r="D21268" i="5" s="1"/>
  <c r="C21264" i="5"/>
  <c r="D21264" i="5" s="1"/>
  <c r="C21260" i="5"/>
  <c r="D21260" i="5" s="1"/>
  <c r="C21256" i="5"/>
  <c r="D21256" i="5" s="1"/>
  <c r="C21252" i="5"/>
  <c r="D21252" i="5" s="1"/>
  <c r="C21248" i="5"/>
  <c r="D21248" i="5" s="1"/>
  <c r="C21244" i="5"/>
  <c r="D21244" i="5" s="1"/>
  <c r="C21240" i="5"/>
  <c r="D21240" i="5" s="1"/>
  <c r="C21236" i="5"/>
  <c r="D21236" i="5" s="1"/>
  <c r="C21232" i="5"/>
  <c r="D21232" i="5" s="1"/>
  <c r="C21228" i="5"/>
  <c r="D21228" i="5" s="1"/>
  <c r="C21224" i="5"/>
  <c r="D21224" i="5" s="1"/>
  <c r="C21220" i="5"/>
  <c r="D21220" i="5" s="1"/>
  <c r="C21216" i="5"/>
  <c r="D21216" i="5" s="1"/>
  <c r="C21212" i="5"/>
  <c r="D21212" i="5" s="1"/>
  <c r="C21208" i="5"/>
  <c r="D21208" i="5" s="1"/>
  <c r="C21204" i="5"/>
  <c r="D21204" i="5" s="1"/>
  <c r="C21200" i="5"/>
  <c r="D21200" i="5" s="1"/>
  <c r="C21196" i="5"/>
  <c r="D21196" i="5" s="1"/>
  <c r="C21192" i="5"/>
  <c r="D21192" i="5" s="1"/>
  <c r="C21188" i="5"/>
  <c r="D21188" i="5" s="1"/>
  <c r="C21184" i="5"/>
  <c r="D21184" i="5" s="1"/>
  <c r="C21180" i="5"/>
  <c r="D21180" i="5" s="1"/>
  <c r="C21176" i="5"/>
  <c r="D21176" i="5" s="1"/>
  <c r="C21172" i="5"/>
  <c r="D21172" i="5" s="1"/>
  <c r="C21168" i="5"/>
  <c r="D21168" i="5" s="1"/>
  <c r="C21164" i="5"/>
  <c r="D21164" i="5" s="1"/>
  <c r="C21160" i="5"/>
  <c r="D21160" i="5" s="1"/>
  <c r="C21156" i="5"/>
  <c r="D21156" i="5" s="1"/>
  <c r="C21152" i="5"/>
  <c r="D21152" i="5" s="1"/>
  <c r="C21148" i="5"/>
  <c r="D21148" i="5" s="1"/>
  <c r="C21144" i="5"/>
  <c r="D21144" i="5" s="1"/>
  <c r="C21140" i="5"/>
  <c r="D21140" i="5" s="1"/>
  <c r="C21136" i="5"/>
  <c r="D21136" i="5" s="1"/>
  <c r="C21132" i="5"/>
  <c r="D21132" i="5" s="1"/>
  <c r="C21128" i="5"/>
  <c r="D21128" i="5" s="1"/>
  <c r="C21124" i="5"/>
  <c r="D21124" i="5" s="1"/>
  <c r="C21120" i="5"/>
  <c r="D21120" i="5" s="1"/>
  <c r="C21116" i="5"/>
  <c r="D21116" i="5" s="1"/>
  <c r="C21112" i="5"/>
  <c r="D21112" i="5" s="1"/>
  <c r="C21108" i="5"/>
  <c r="D21108" i="5" s="1"/>
  <c r="C21104" i="5"/>
  <c r="D21104" i="5" s="1"/>
  <c r="C21100" i="5"/>
  <c r="D21100" i="5" s="1"/>
  <c r="C21096" i="5"/>
  <c r="D21096" i="5" s="1"/>
  <c r="C21092" i="5"/>
  <c r="D21092" i="5" s="1"/>
  <c r="C21088" i="5"/>
  <c r="D21088" i="5" s="1"/>
  <c r="C21084" i="5"/>
  <c r="D21084" i="5" s="1"/>
  <c r="C21080" i="5"/>
  <c r="D21080" i="5" s="1"/>
  <c r="C21076" i="5"/>
  <c r="D21076" i="5" s="1"/>
  <c r="C21072" i="5"/>
  <c r="D21072" i="5" s="1"/>
  <c r="C21068" i="5"/>
  <c r="D21068" i="5" s="1"/>
  <c r="C21064" i="5"/>
  <c r="D21064" i="5" s="1"/>
  <c r="C21060" i="5"/>
  <c r="D21060" i="5" s="1"/>
  <c r="C21056" i="5"/>
  <c r="D21056" i="5" s="1"/>
  <c r="C21052" i="5"/>
  <c r="D21052" i="5" s="1"/>
  <c r="C21048" i="5"/>
  <c r="D21048" i="5" s="1"/>
  <c r="C21044" i="5"/>
  <c r="D21044" i="5" s="1"/>
  <c r="C21040" i="5"/>
  <c r="D21040" i="5" s="1"/>
  <c r="C21036" i="5"/>
  <c r="D21036" i="5" s="1"/>
  <c r="C21032" i="5"/>
  <c r="D21032" i="5" s="1"/>
  <c r="C21028" i="5"/>
  <c r="D21028" i="5" s="1"/>
  <c r="C21024" i="5"/>
  <c r="D21024" i="5" s="1"/>
  <c r="C21020" i="5"/>
  <c r="D21020" i="5" s="1"/>
  <c r="C21016" i="5"/>
  <c r="D21016" i="5" s="1"/>
  <c r="C21012" i="5"/>
  <c r="D21012" i="5" s="1"/>
  <c r="C21008" i="5"/>
  <c r="D21008" i="5" s="1"/>
  <c r="C21004" i="5"/>
  <c r="D21004" i="5" s="1"/>
  <c r="C21000" i="5"/>
  <c r="D21000" i="5" s="1"/>
  <c r="C20996" i="5"/>
  <c r="D20996" i="5" s="1"/>
  <c r="C20992" i="5"/>
  <c r="D20992" i="5" s="1"/>
  <c r="C20988" i="5"/>
  <c r="D20988" i="5" s="1"/>
  <c r="C20984" i="5"/>
  <c r="D20984" i="5" s="1"/>
  <c r="C20980" i="5"/>
  <c r="D20980" i="5" s="1"/>
  <c r="C20976" i="5"/>
  <c r="D20976" i="5" s="1"/>
  <c r="C20972" i="5"/>
  <c r="D20972" i="5" s="1"/>
  <c r="C20968" i="5"/>
  <c r="D20968" i="5" s="1"/>
  <c r="C20964" i="5"/>
  <c r="D20964" i="5" s="1"/>
  <c r="C20960" i="5"/>
  <c r="D20960" i="5" s="1"/>
  <c r="C20956" i="5"/>
  <c r="D20956" i="5" s="1"/>
  <c r="C20952" i="5"/>
  <c r="D20952" i="5" s="1"/>
  <c r="C20948" i="5"/>
  <c r="D20948" i="5" s="1"/>
  <c r="C20944" i="5"/>
  <c r="D20944" i="5" s="1"/>
  <c r="C20940" i="5"/>
  <c r="D20940" i="5" s="1"/>
  <c r="C20936" i="5"/>
  <c r="D20936" i="5" s="1"/>
  <c r="C20932" i="5"/>
  <c r="D20932" i="5" s="1"/>
  <c r="C20928" i="5"/>
  <c r="D20928" i="5" s="1"/>
  <c r="C20924" i="5"/>
  <c r="D20924" i="5" s="1"/>
  <c r="C20920" i="5"/>
  <c r="D20920" i="5" s="1"/>
  <c r="C20916" i="5"/>
  <c r="D20916" i="5" s="1"/>
  <c r="C20912" i="5"/>
  <c r="D20912" i="5" s="1"/>
  <c r="C20908" i="5"/>
  <c r="D20908" i="5" s="1"/>
  <c r="C20904" i="5"/>
  <c r="D20904" i="5" s="1"/>
  <c r="C20900" i="5"/>
  <c r="D20900" i="5" s="1"/>
  <c r="C20896" i="5"/>
  <c r="D20896" i="5" s="1"/>
  <c r="C20892" i="5"/>
  <c r="D20892" i="5" s="1"/>
  <c r="C20888" i="5"/>
  <c r="D20888" i="5" s="1"/>
  <c r="C20884" i="5"/>
  <c r="D20884" i="5" s="1"/>
  <c r="C20880" i="5"/>
  <c r="D20880" i="5" s="1"/>
  <c r="C20876" i="5"/>
  <c r="D20876" i="5" s="1"/>
  <c r="C20872" i="5"/>
  <c r="D20872" i="5" s="1"/>
  <c r="C20868" i="5"/>
  <c r="D20868" i="5" s="1"/>
  <c r="C20864" i="5"/>
  <c r="D20864" i="5" s="1"/>
  <c r="C20860" i="5"/>
  <c r="D20860" i="5" s="1"/>
  <c r="C20856" i="5"/>
  <c r="D20856" i="5" s="1"/>
  <c r="C20852" i="5"/>
  <c r="D20852" i="5" s="1"/>
  <c r="C20848" i="5"/>
  <c r="D20848" i="5" s="1"/>
  <c r="C20844" i="5"/>
  <c r="D20844" i="5" s="1"/>
  <c r="C20840" i="5"/>
  <c r="D20840" i="5" s="1"/>
  <c r="C20836" i="5"/>
  <c r="D20836" i="5" s="1"/>
  <c r="C20832" i="5"/>
  <c r="D20832" i="5" s="1"/>
  <c r="C20828" i="5"/>
  <c r="D20828" i="5" s="1"/>
  <c r="C20824" i="5"/>
  <c r="D20824" i="5" s="1"/>
  <c r="C20820" i="5"/>
  <c r="D20820" i="5" s="1"/>
  <c r="C20816" i="5"/>
  <c r="D20816" i="5" s="1"/>
  <c r="C20812" i="5"/>
  <c r="D20812" i="5" s="1"/>
  <c r="C20808" i="5"/>
  <c r="D20808" i="5" s="1"/>
  <c r="C20804" i="5"/>
  <c r="D20804" i="5" s="1"/>
  <c r="C20800" i="5"/>
  <c r="D20800" i="5" s="1"/>
  <c r="C20796" i="5"/>
  <c r="D20796" i="5" s="1"/>
  <c r="C20792" i="5"/>
  <c r="D20792" i="5" s="1"/>
  <c r="C20788" i="5"/>
  <c r="D20788" i="5" s="1"/>
  <c r="C20784" i="5"/>
  <c r="D20784" i="5" s="1"/>
  <c r="C20780" i="5"/>
  <c r="D20780" i="5" s="1"/>
  <c r="C20776" i="5"/>
  <c r="D20776" i="5" s="1"/>
  <c r="C20772" i="5"/>
  <c r="D20772" i="5" s="1"/>
  <c r="C20768" i="5"/>
  <c r="D20768" i="5" s="1"/>
  <c r="C20764" i="5"/>
  <c r="D20764" i="5" s="1"/>
  <c r="C20760" i="5"/>
  <c r="D20760" i="5" s="1"/>
  <c r="C20756" i="5"/>
  <c r="D20756" i="5" s="1"/>
  <c r="C20752" i="5"/>
  <c r="D20752" i="5" s="1"/>
  <c r="C20748" i="5"/>
  <c r="D20748" i="5" s="1"/>
  <c r="C20744" i="5"/>
  <c r="D20744" i="5" s="1"/>
  <c r="C20740" i="5"/>
  <c r="D20740" i="5" s="1"/>
  <c r="C20736" i="5"/>
  <c r="D20736" i="5" s="1"/>
  <c r="C20732" i="5"/>
  <c r="D20732" i="5" s="1"/>
  <c r="C20728" i="5"/>
  <c r="D20728" i="5" s="1"/>
  <c r="C20724" i="5"/>
  <c r="D20724" i="5" s="1"/>
  <c r="C20720" i="5"/>
  <c r="D20720" i="5" s="1"/>
  <c r="C20716" i="5"/>
  <c r="D20716" i="5" s="1"/>
  <c r="C20712" i="5"/>
  <c r="D20712" i="5" s="1"/>
  <c r="C20708" i="5"/>
  <c r="D20708" i="5" s="1"/>
  <c r="C20704" i="5"/>
  <c r="D20704" i="5" s="1"/>
  <c r="C20700" i="5"/>
  <c r="D20700" i="5" s="1"/>
  <c r="C20696" i="5"/>
  <c r="D20696" i="5" s="1"/>
  <c r="C20692" i="5"/>
  <c r="D20692" i="5" s="1"/>
  <c r="C20688" i="5"/>
  <c r="D20688" i="5" s="1"/>
  <c r="C20684" i="5"/>
  <c r="D20684" i="5" s="1"/>
  <c r="C20680" i="5"/>
  <c r="D20680" i="5" s="1"/>
  <c r="C20676" i="5"/>
  <c r="D20676" i="5" s="1"/>
  <c r="C20672" i="5"/>
  <c r="D20672" i="5" s="1"/>
  <c r="C20668" i="5"/>
  <c r="D20668" i="5" s="1"/>
  <c r="C20664" i="5"/>
  <c r="D20664" i="5" s="1"/>
  <c r="C20660" i="5"/>
  <c r="D20660" i="5" s="1"/>
  <c r="C20656" i="5"/>
  <c r="D20656" i="5" s="1"/>
  <c r="C20652" i="5"/>
  <c r="D20652" i="5" s="1"/>
  <c r="C20648" i="5"/>
  <c r="D20648" i="5" s="1"/>
  <c r="C20644" i="5"/>
  <c r="D20644" i="5" s="1"/>
  <c r="C20640" i="5"/>
  <c r="D20640" i="5" s="1"/>
  <c r="C20636" i="5"/>
  <c r="D20636" i="5" s="1"/>
  <c r="C20632" i="5"/>
  <c r="D20632" i="5" s="1"/>
  <c r="C20628" i="5"/>
  <c r="D20628" i="5" s="1"/>
  <c r="C20624" i="5"/>
  <c r="D20624" i="5" s="1"/>
  <c r="C20620" i="5"/>
  <c r="D20620" i="5" s="1"/>
  <c r="C20616" i="5"/>
  <c r="D20616" i="5" s="1"/>
  <c r="C20612" i="5"/>
  <c r="D20612" i="5" s="1"/>
  <c r="C20608" i="5"/>
  <c r="D20608" i="5" s="1"/>
  <c r="C20604" i="5"/>
  <c r="D20604" i="5" s="1"/>
  <c r="C20600" i="5"/>
  <c r="D20600" i="5" s="1"/>
  <c r="C20596" i="5"/>
  <c r="D20596" i="5" s="1"/>
  <c r="C20592" i="5"/>
  <c r="D20592" i="5" s="1"/>
  <c r="C20588" i="5"/>
  <c r="D20588" i="5" s="1"/>
  <c r="C20584" i="5"/>
  <c r="D20584" i="5" s="1"/>
  <c r="C20580" i="5"/>
  <c r="D20580" i="5" s="1"/>
  <c r="C20576" i="5"/>
  <c r="D20576" i="5" s="1"/>
  <c r="C20572" i="5"/>
  <c r="D20572" i="5" s="1"/>
  <c r="C20568" i="5"/>
  <c r="D20568" i="5" s="1"/>
  <c r="C20564" i="5"/>
  <c r="D20564" i="5" s="1"/>
  <c r="C20560" i="5"/>
  <c r="D20560" i="5" s="1"/>
  <c r="C20556" i="5"/>
  <c r="D20556" i="5" s="1"/>
  <c r="C20552" i="5"/>
  <c r="D20552" i="5" s="1"/>
  <c r="C20548" i="5"/>
  <c r="D20548" i="5" s="1"/>
  <c r="C20544" i="5"/>
  <c r="D20544" i="5" s="1"/>
  <c r="C20540" i="5"/>
  <c r="D20540" i="5" s="1"/>
  <c r="C20536" i="5"/>
  <c r="D20536" i="5" s="1"/>
  <c r="C20532" i="5"/>
  <c r="D20532" i="5" s="1"/>
  <c r="C20528" i="5"/>
  <c r="D20528" i="5" s="1"/>
  <c r="C20524" i="5"/>
  <c r="D20524" i="5" s="1"/>
  <c r="C20520" i="5"/>
  <c r="D20520" i="5" s="1"/>
  <c r="C20516" i="5"/>
  <c r="D20516" i="5" s="1"/>
  <c r="C20512" i="5"/>
  <c r="D20512" i="5" s="1"/>
  <c r="C20508" i="5"/>
  <c r="D20508" i="5" s="1"/>
  <c r="C20504" i="5"/>
  <c r="D20504" i="5" s="1"/>
  <c r="C20500" i="5"/>
  <c r="D20500" i="5" s="1"/>
  <c r="C20496" i="5"/>
  <c r="D20496" i="5" s="1"/>
  <c r="C20492" i="5"/>
  <c r="D20492" i="5" s="1"/>
  <c r="C20488" i="5"/>
  <c r="D20488" i="5" s="1"/>
  <c r="C20484" i="5"/>
  <c r="D20484" i="5" s="1"/>
  <c r="C20480" i="5"/>
  <c r="D20480" i="5" s="1"/>
  <c r="C20476" i="5"/>
  <c r="D20476" i="5" s="1"/>
  <c r="C20472" i="5"/>
  <c r="D20472" i="5" s="1"/>
  <c r="C20468" i="5"/>
  <c r="D20468" i="5" s="1"/>
  <c r="C20464" i="5"/>
  <c r="D20464" i="5" s="1"/>
  <c r="C20460" i="5"/>
  <c r="D20460" i="5" s="1"/>
  <c r="C20456" i="5"/>
  <c r="D20456" i="5" s="1"/>
  <c r="C20452" i="5"/>
  <c r="D20452" i="5" s="1"/>
  <c r="C20448" i="5"/>
  <c r="D20448" i="5" s="1"/>
  <c r="C20444" i="5"/>
  <c r="D20444" i="5" s="1"/>
  <c r="C20440" i="5"/>
  <c r="D20440" i="5" s="1"/>
  <c r="C20436" i="5"/>
  <c r="D20436" i="5" s="1"/>
  <c r="C20432" i="5"/>
  <c r="D20432" i="5" s="1"/>
  <c r="C20428" i="5"/>
  <c r="D20428" i="5" s="1"/>
  <c r="C20424" i="5"/>
  <c r="D20424" i="5" s="1"/>
  <c r="C20420" i="5"/>
  <c r="D20420" i="5" s="1"/>
  <c r="C20416" i="5"/>
  <c r="D20416" i="5" s="1"/>
  <c r="C20412" i="5"/>
  <c r="D20412" i="5" s="1"/>
  <c r="C20408" i="5"/>
  <c r="D20408" i="5" s="1"/>
  <c r="C20404" i="5"/>
  <c r="D20404" i="5" s="1"/>
  <c r="C20400" i="5"/>
  <c r="D20400" i="5" s="1"/>
  <c r="C20396" i="5"/>
  <c r="D20396" i="5" s="1"/>
  <c r="C20392" i="5"/>
  <c r="D20392" i="5" s="1"/>
  <c r="C20388" i="5"/>
  <c r="D20388" i="5" s="1"/>
  <c r="C20384" i="5"/>
  <c r="D20384" i="5" s="1"/>
  <c r="C20380" i="5"/>
  <c r="D20380" i="5" s="1"/>
  <c r="C20376" i="5"/>
  <c r="D20376" i="5" s="1"/>
  <c r="C20372" i="5"/>
  <c r="D20372" i="5" s="1"/>
  <c r="C20368" i="5"/>
  <c r="D20368" i="5" s="1"/>
  <c r="C20364" i="5"/>
  <c r="D20364" i="5" s="1"/>
  <c r="C20360" i="5"/>
  <c r="D20360" i="5" s="1"/>
  <c r="C20356" i="5"/>
  <c r="D20356" i="5" s="1"/>
  <c r="C20352" i="5"/>
  <c r="D20352" i="5" s="1"/>
  <c r="C20348" i="5"/>
  <c r="D20348" i="5" s="1"/>
  <c r="C20344" i="5"/>
  <c r="D20344" i="5" s="1"/>
  <c r="C20340" i="5"/>
  <c r="D20340" i="5" s="1"/>
  <c r="C20336" i="5"/>
  <c r="D20336" i="5" s="1"/>
  <c r="C20332" i="5"/>
  <c r="D20332" i="5" s="1"/>
  <c r="C20328" i="5"/>
  <c r="D20328" i="5" s="1"/>
  <c r="C20324" i="5"/>
  <c r="D20324" i="5" s="1"/>
  <c r="C20320" i="5"/>
  <c r="D20320" i="5" s="1"/>
  <c r="C20316" i="5"/>
  <c r="D20316" i="5" s="1"/>
  <c r="C20312" i="5"/>
  <c r="D20312" i="5" s="1"/>
  <c r="C20308" i="5"/>
  <c r="D20308" i="5" s="1"/>
  <c r="C20304" i="5"/>
  <c r="D20304" i="5" s="1"/>
  <c r="C20300" i="5"/>
  <c r="D20300" i="5" s="1"/>
  <c r="C20296" i="5"/>
  <c r="D20296" i="5" s="1"/>
  <c r="C20292" i="5"/>
  <c r="D20292" i="5" s="1"/>
  <c r="C20288" i="5"/>
  <c r="D20288" i="5" s="1"/>
  <c r="C20284" i="5"/>
  <c r="D20284" i="5" s="1"/>
  <c r="C20280" i="5"/>
  <c r="D20280" i="5" s="1"/>
  <c r="C20276" i="5"/>
  <c r="D20276" i="5" s="1"/>
  <c r="C20272" i="5"/>
  <c r="D20272" i="5" s="1"/>
  <c r="C20268" i="5"/>
  <c r="D20268" i="5" s="1"/>
  <c r="C20264" i="5"/>
  <c r="D20264" i="5" s="1"/>
  <c r="C20260" i="5"/>
  <c r="D20260" i="5" s="1"/>
  <c r="C20256" i="5"/>
  <c r="D20256" i="5" s="1"/>
  <c r="C20252" i="5"/>
  <c r="D20252" i="5" s="1"/>
  <c r="C20248" i="5"/>
  <c r="D20248" i="5" s="1"/>
  <c r="C20244" i="5"/>
  <c r="D20244" i="5" s="1"/>
  <c r="C20240" i="5"/>
  <c r="D20240" i="5" s="1"/>
  <c r="C20236" i="5"/>
  <c r="D20236" i="5" s="1"/>
  <c r="C20232" i="5"/>
  <c r="D20232" i="5" s="1"/>
  <c r="C20228" i="5"/>
  <c r="D20228" i="5" s="1"/>
  <c r="C20224" i="5"/>
  <c r="D20224" i="5" s="1"/>
  <c r="C20220" i="5"/>
  <c r="D20220" i="5" s="1"/>
  <c r="C20216" i="5"/>
  <c r="D20216" i="5" s="1"/>
  <c r="C20212" i="5"/>
  <c r="D20212" i="5" s="1"/>
  <c r="C20208" i="5"/>
  <c r="D20208" i="5" s="1"/>
  <c r="C20204" i="5"/>
  <c r="D20204" i="5" s="1"/>
  <c r="C20200" i="5"/>
  <c r="D20200" i="5" s="1"/>
  <c r="C20196" i="5"/>
  <c r="D20196" i="5" s="1"/>
  <c r="C20192" i="5"/>
  <c r="D20192" i="5" s="1"/>
  <c r="C20188" i="5"/>
  <c r="D20188" i="5" s="1"/>
  <c r="C20184" i="5"/>
  <c r="D20184" i="5" s="1"/>
  <c r="C20180" i="5"/>
  <c r="D20180" i="5" s="1"/>
  <c r="C20176" i="5"/>
  <c r="D20176" i="5" s="1"/>
  <c r="C20172" i="5"/>
  <c r="D20172" i="5" s="1"/>
  <c r="C20168" i="5"/>
  <c r="D20168" i="5" s="1"/>
  <c r="C20164" i="5"/>
  <c r="D20164" i="5" s="1"/>
  <c r="C20160" i="5"/>
  <c r="D20160" i="5" s="1"/>
  <c r="C20156" i="5"/>
  <c r="D20156" i="5" s="1"/>
  <c r="C20152" i="5"/>
  <c r="D20152" i="5" s="1"/>
  <c r="C20148" i="5"/>
  <c r="D20148" i="5" s="1"/>
  <c r="C20144" i="5"/>
  <c r="D20144" i="5" s="1"/>
  <c r="C20140" i="5"/>
  <c r="D20140" i="5" s="1"/>
  <c r="C20136" i="5"/>
  <c r="D20136" i="5" s="1"/>
  <c r="C20132" i="5"/>
  <c r="D20132" i="5" s="1"/>
  <c r="C20128" i="5"/>
  <c r="D20128" i="5" s="1"/>
  <c r="C20124" i="5"/>
  <c r="D20124" i="5" s="1"/>
  <c r="C20120" i="5"/>
  <c r="D20120" i="5" s="1"/>
  <c r="C20116" i="5"/>
  <c r="D20116" i="5" s="1"/>
  <c r="C20112" i="5"/>
  <c r="D20112" i="5" s="1"/>
  <c r="C20108" i="5"/>
  <c r="D20108" i="5" s="1"/>
  <c r="C20104" i="5"/>
  <c r="D20104" i="5" s="1"/>
  <c r="C20100" i="5"/>
  <c r="D20100" i="5" s="1"/>
  <c r="C20096" i="5"/>
  <c r="D20096" i="5" s="1"/>
  <c r="C20092" i="5"/>
  <c r="D20092" i="5" s="1"/>
  <c r="C20088" i="5"/>
  <c r="D20088" i="5" s="1"/>
  <c r="C20084" i="5"/>
  <c r="D20084" i="5" s="1"/>
  <c r="C20080" i="5"/>
  <c r="D20080" i="5" s="1"/>
  <c r="C20076" i="5"/>
  <c r="D20076" i="5" s="1"/>
  <c r="C20072" i="5"/>
  <c r="D20072" i="5" s="1"/>
  <c r="C20068" i="5"/>
  <c r="D20068" i="5" s="1"/>
  <c r="C20064" i="5"/>
  <c r="D20064" i="5" s="1"/>
  <c r="C20060" i="5"/>
  <c r="D20060" i="5" s="1"/>
  <c r="C20056" i="5"/>
  <c r="D20056" i="5" s="1"/>
  <c r="C20052" i="5"/>
  <c r="D20052" i="5" s="1"/>
  <c r="C20048" i="5"/>
  <c r="D20048" i="5" s="1"/>
  <c r="C20044" i="5"/>
  <c r="D20044" i="5" s="1"/>
  <c r="C20040" i="5"/>
  <c r="D20040" i="5" s="1"/>
  <c r="C20036" i="5"/>
  <c r="D20036" i="5" s="1"/>
  <c r="C20032" i="5"/>
  <c r="D20032" i="5" s="1"/>
  <c r="C20028" i="5"/>
  <c r="D20028" i="5" s="1"/>
  <c r="C20024" i="5"/>
  <c r="D20024" i="5" s="1"/>
  <c r="C20020" i="5"/>
  <c r="D20020" i="5" s="1"/>
  <c r="C20016" i="5"/>
  <c r="D20016" i="5" s="1"/>
  <c r="C20012" i="5"/>
  <c r="D20012" i="5" s="1"/>
  <c r="C20008" i="5"/>
  <c r="D20008" i="5" s="1"/>
  <c r="C20004" i="5"/>
  <c r="D20004" i="5" s="1"/>
  <c r="C20000" i="5"/>
  <c r="D20000" i="5" s="1"/>
  <c r="C19996" i="5"/>
  <c r="D19996" i="5" s="1"/>
  <c r="C19992" i="5"/>
  <c r="D19992" i="5" s="1"/>
  <c r="C19988" i="5"/>
  <c r="D19988" i="5" s="1"/>
  <c r="C19984" i="5"/>
  <c r="D19984" i="5" s="1"/>
  <c r="C19980" i="5"/>
  <c r="D19980" i="5" s="1"/>
  <c r="C19976" i="5"/>
  <c r="D19976" i="5" s="1"/>
  <c r="C19972" i="5"/>
  <c r="D19972" i="5" s="1"/>
  <c r="C19968" i="5"/>
  <c r="D19968" i="5" s="1"/>
  <c r="C19964" i="5"/>
  <c r="D19964" i="5" s="1"/>
  <c r="C19960" i="5"/>
  <c r="D19960" i="5" s="1"/>
  <c r="C19956" i="5"/>
  <c r="D19956" i="5" s="1"/>
  <c r="C19952" i="5"/>
  <c r="D19952" i="5" s="1"/>
  <c r="C19948" i="5"/>
  <c r="D19948" i="5" s="1"/>
  <c r="C19944" i="5"/>
  <c r="D19944" i="5" s="1"/>
  <c r="C19940" i="5"/>
  <c r="D19940" i="5" s="1"/>
  <c r="C19936" i="5"/>
  <c r="D19936" i="5" s="1"/>
  <c r="C19932" i="5"/>
  <c r="D19932" i="5" s="1"/>
  <c r="C19928" i="5"/>
  <c r="D19928" i="5" s="1"/>
  <c r="C19924" i="5"/>
  <c r="D19924" i="5" s="1"/>
  <c r="C19920" i="5"/>
  <c r="D19920" i="5" s="1"/>
  <c r="C19916" i="5"/>
  <c r="D19916" i="5" s="1"/>
  <c r="C19912" i="5"/>
  <c r="D19912" i="5" s="1"/>
  <c r="C19908" i="5"/>
  <c r="D19908" i="5" s="1"/>
  <c r="C19904" i="5"/>
  <c r="D19904" i="5" s="1"/>
  <c r="C19900" i="5"/>
  <c r="D19900" i="5" s="1"/>
  <c r="C19896" i="5"/>
  <c r="D19896" i="5" s="1"/>
  <c r="C19892" i="5"/>
  <c r="D19892" i="5" s="1"/>
  <c r="C19888" i="5"/>
  <c r="D19888" i="5" s="1"/>
  <c r="C19884" i="5"/>
  <c r="D19884" i="5" s="1"/>
  <c r="C19880" i="5"/>
  <c r="D19880" i="5" s="1"/>
  <c r="C19876" i="5"/>
  <c r="D19876" i="5" s="1"/>
  <c r="C19872" i="5"/>
  <c r="D19872" i="5" s="1"/>
  <c r="C19868" i="5"/>
  <c r="D19868" i="5" s="1"/>
  <c r="C19864" i="5"/>
  <c r="D19864" i="5" s="1"/>
  <c r="C19860" i="5"/>
  <c r="D19860" i="5" s="1"/>
  <c r="C19856" i="5"/>
  <c r="D19856" i="5" s="1"/>
  <c r="C19852" i="5"/>
  <c r="D19852" i="5" s="1"/>
  <c r="C19848" i="5"/>
  <c r="D19848" i="5" s="1"/>
  <c r="C19844" i="5"/>
  <c r="D19844" i="5" s="1"/>
  <c r="C19840" i="5"/>
  <c r="D19840" i="5" s="1"/>
  <c r="C19836" i="5"/>
  <c r="D19836" i="5" s="1"/>
  <c r="C19832" i="5"/>
  <c r="D19832" i="5" s="1"/>
  <c r="C19828" i="5"/>
  <c r="D19828" i="5" s="1"/>
  <c r="C19824" i="5"/>
  <c r="D19824" i="5" s="1"/>
  <c r="C19820" i="5"/>
  <c r="D19820" i="5" s="1"/>
  <c r="C19816" i="5"/>
  <c r="D19816" i="5" s="1"/>
  <c r="C19812" i="5"/>
  <c r="D19812" i="5" s="1"/>
  <c r="C19808" i="5"/>
  <c r="D19808" i="5" s="1"/>
  <c r="C19804" i="5"/>
  <c r="D19804" i="5" s="1"/>
  <c r="C19800" i="5"/>
  <c r="D19800" i="5" s="1"/>
  <c r="C19796" i="5"/>
  <c r="D19796" i="5" s="1"/>
  <c r="C19792" i="5"/>
  <c r="D19792" i="5" s="1"/>
  <c r="C19788" i="5"/>
  <c r="D19788" i="5" s="1"/>
  <c r="C19784" i="5"/>
  <c r="D19784" i="5" s="1"/>
  <c r="C19780" i="5"/>
  <c r="D19780" i="5" s="1"/>
  <c r="C19776" i="5"/>
  <c r="D19776" i="5" s="1"/>
  <c r="C19772" i="5"/>
  <c r="D19772" i="5" s="1"/>
  <c r="C19768" i="5"/>
  <c r="D19768" i="5" s="1"/>
  <c r="C19764" i="5"/>
  <c r="D19764" i="5" s="1"/>
  <c r="C19760" i="5"/>
  <c r="D19760" i="5" s="1"/>
  <c r="C19756" i="5"/>
  <c r="D19756" i="5" s="1"/>
  <c r="C19752" i="5"/>
  <c r="D19752" i="5" s="1"/>
  <c r="C19748" i="5"/>
  <c r="D19748" i="5" s="1"/>
  <c r="C19744" i="5"/>
  <c r="D19744" i="5" s="1"/>
  <c r="C19740" i="5"/>
  <c r="D19740" i="5" s="1"/>
  <c r="C19736" i="5"/>
  <c r="D19736" i="5" s="1"/>
  <c r="C19732" i="5"/>
  <c r="D19732" i="5" s="1"/>
  <c r="C19728" i="5"/>
  <c r="D19728" i="5" s="1"/>
  <c r="C19724" i="5"/>
  <c r="D19724" i="5" s="1"/>
  <c r="C19720" i="5"/>
  <c r="D19720" i="5" s="1"/>
  <c r="C19716" i="5"/>
  <c r="D19716" i="5" s="1"/>
  <c r="C19712" i="5"/>
  <c r="D19712" i="5" s="1"/>
  <c r="C19708" i="5"/>
  <c r="D19708" i="5" s="1"/>
  <c r="C19704" i="5"/>
  <c r="D19704" i="5" s="1"/>
  <c r="C19700" i="5"/>
  <c r="D19700" i="5" s="1"/>
  <c r="C19696" i="5"/>
  <c r="D19696" i="5" s="1"/>
  <c r="C19692" i="5"/>
  <c r="D19692" i="5" s="1"/>
  <c r="C19688" i="5"/>
  <c r="D19688" i="5" s="1"/>
  <c r="C19684" i="5"/>
  <c r="D19684" i="5" s="1"/>
  <c r="C19680" i="5"/>
  <c r="D19680" i="5" s="1"/>
  <c r="C19676" i="5"/>
  <c r="D19676" i="5" s="1"/>
  <c r="C19672" i="5"/>
  <c r="D19672" i="5" s="1"/>
  <c r="C19668" i="5"/>
  <c r="D19668" i="5" s="1"/>
  <c r="C19664" i="5"/>
  <c r="D19664" i="5" s="1"/>
  <c r="C19660" i="5"/>
  <c r="D19660" i="5" s="1"/>
  <c r="C19656" i="5"/>
  <c r="D19656" i="5" s="1"/>
  <c r="C19652" i="5"/>
  <c r="D19652" i="5" s="1"/>
  <c r="C19648" i="5"/>
  <c r="D19648" i="5" s="1"/>
  <c r="C19644" i="5"/>
  <c r="D19644" i="5" s="1"/>
  <c r="C19640" i="5"/>
  <c r="D19640" i="5" s="1"/>
  <c r="C19636" i="5"/>
  <c r="D19636" i="5" s="1"/>
  <c r="C19632" i="5"/>
  <c r="D19632" i="5" s="1"/>
  <c r="C19628" i="5"/>
  <c r="D19628" i="5" s="1"/>
  <c r="C19624" i="5"/>
  <c r="D19624" i="5" s="1"/>
  <c r="C19620" i="5"/>
  <c r="D19620" i="5" s="1"/>
  <c r="C19616" i="5"/>
  <c r="D19616" i="5" s="1"/>
  <c r="C19612" i="5"/>
  <c r="D19612" i="5" s="1"/>
  <c r="C19608" i="5"/>
  <c r="D19608" i="5" s="1"/>
  <c r="C19604" i="5"/>
  <c r="D19604" i="5" s="1"/>
  <c r="C19600" i="5"/>
  <c r="D19600" i="5" s="1"/>
  <c r="C19596" i="5"/>
  <c r="D19596" i="5" s="1"/>
  <c r="C19592" i="5"/>
  <c r="D19592" i="5" s="1"/>
  <c r="C19588" i="5"/>
  <c r="D19588" i="5" s="1"/>
  <c r="C19584" i="5"/>
  <c r="D19584" i="5" s="1"/>
  <c r="C19580" i="5"/>
  <c r="D19580" i="5" s="1"/>
  <c r="C19576" i="5"/>
  <c r="D19576" i="5" s="1"/>
  <c r="C19572" i="5"/>
  <c r="D19572" i="5" s="1"/>
  <c r="C19568" i="5"/>
  <c r="D19568" i="5" s="1"/>
  <c r="C19564" i="5"/>
  <c r="D19564" i="5" s="1"/>
  <c r="C19560" i="5"/>
  <c r="D19560" i="5" s="1"/>
  <c r="C19556" i="5"/>
  <c r="D19556" i="5" s="1"/>
  <c r="C19552" i="5"/>
  <c r="D19552" i="5" s="1"/>
  <c r="C19548" i="5"/>
  <c r="D19548" i="5" s="1"/>
  <c r="C19544" i="5"/>
  <c r="D19544" i="5" s="1"/>
  <c r="C19540" i="5"/>
  <c r="D19540" i="5" s="1"/>
  <c r="C19536" i="5"/>
  <c r="D19536" i="5" s="1"/>
  <c r="C19532" i="5"/>
  <c r="D19532" i="5" s="1"/>
  <c r="C19528" i="5"/>
  <c r="D19528" i="5" s="1"/>
  <c r="C19524" i="5"/>
  <c r="D19524" i="5" s="1"/>
  <c r="C19520" i="5"/>
  <c r="D19520" i="5" s="1"/>
  <c r="C19516" i="5"/>
  <c r="D19516" i="5" s="1"/>
  <c r="C19512" i="5"/>
  <c r="D19512" i="5" s="1"/>
  <c r="C19508" i="5"/>
  <c r="D19508" i="5" s="1"/>
  <c r="C19504" i="5"/>
  <c r="D19504" i="5" s="1"/>
  <c r="C19500" i="5"/>
  <c r="D19500" i="5" s="1"/>
  <c r="C19496" i="5"/>
  <c r="D19496" i="5" s="1"/>
  <c r="C19492" i="5"/>
  <c r="D19492" i="5" s="1"/>
  <c r="C19488" i="5"/>
  <c r="D19488" i="5" s="1"/>
  <c r="C19484" i="5"/>
  <c r="D19484" i="5" s="1"/>
  <c r="C19480" i="5"/>
  <c r="D19480" i="5" s="1"/>
  <c r="C19476" i="5"/>
  <c r="D19476" i="5" s="1"/>
  <c r="C19472" i="5"/>
  <c r="D19472" i="5" s="1"/>
  <c r="C19468" i="5"/>
  <c r="D19468" i="5" s="1"/>
  <c r="C19464" i="5"/>
  <c r="D19464" i="5" s="1"/>
  <c r="C19460" i="5"/>
  <c r="D19460" i="5" s="1"/>
  <c r="C19456" i="5"/>
  <c r="D19456" i="5" s="1"/>
  <c r="C19452" i="5"/>
  <c r="D19452" i="5" s="1"/>
  <c r="C19448" i="5"/>
  <c r="D19448" i="5" s="1"/>
  <c r="C19444" i="5"/>
  <c r="D19444" i="5" s="1"/>
  <c r="C19440" i="5"/>
  <c r="D19440" i="5" s="1"/>
  <c r="C19436" i="5"/>
  <c r="D19436" i="5" s="1"/>
  <c r="C19432" i="5"/>
  <c r="D19432" i="5" s="1"/>
  <c r="C19428" i="5"/>
  <c r="D19428" i="5" s="1"/>
  <c r="C19424" i="5"/>
  <c r="D19424" i="5" s="1"/>
  <c r="C19420" i="5"/>
  <c r="D19420" i="5" s="1"/>
  <c r="C19416" i="5"/>
  <c r="D19416" i="5" s="1"/>
  <c r="C19412" i="5"/>
  <c r="D19412" i="5" s="1"/>
  <c r="C19408" i="5"/>
  <c r="D19408" i="5" s="1"/>
  <c r="C19404" i="5"/>
  <c r="D19404" i="5" s="1"/>
  <c r="C19400" i="5"/>
  <c r="D19400" i="5" s="1"/>
  <c r="C19396" i="5"/>
  <c r="D19396" i="5" s="1"/>
  <c r="C19392" i="5"/>
  <c r="D19392" i="5" s="1"/>
  <c r="C19388" i="5"/>
  <c r="D19388" i="5" s="1"/>
  <c r="C19384" i="5"/>
  <c r="D19384" i="5" s="1"/>
  <c r="C19380" i="5"/>
  <c r="D19380" i="5" s="1"/>
  <c r="C19376" i="5"/>
  <c r="D19376" i="5" s="1"/>
  <c r="C19372" i="5"/>
  <c r="D19372" i="5" s="1"/>
  <c r="C19368" i="5"/>
  <c r="D19368" i="5" s="1"/>
  <c r="C19364" i="5"/>
  <c r="D19364" i="5" s="1"/>
  <c r="C19360" i="5"/>
  <c r="D19360" i="5" s="1"/>
  <c r="C19356" i="5"/>
  <c r="D19356" i="5" s="1"/>
  <c r="C19352" i="5"/>
  <c r="D19352" i="5" s="1"/>
  <c r="C19348" i="5"/>
  <c r="D19348" i="5" s="1"/>
  <c r="C19344" i="5"/>
  <c r="D19344" i="5" s="1"/>
  <c r="C19340" i="5"/>
  <c r="D19340" i="5" s="1"/>
  <c r="C19336" i="5"/>
  <c r="D19336" i="5" s="1"/>
  <c r="C19332" i="5"/>
  <c r="D19332" i="5" s="1"/>
  <c r="C19328" i="5"/>
  <c r="D19328" i="5" s="1"/>
  <c r="C19324" i="5"/>
  <c r="D19324" i="5" s="1"/>
  <c r="C19320" i="5"/>
  <c r="D19320" i="5" s="1"/>
  <c r="C19316" i="5"/>
  <c r="D19316" i="5" s="1"/>
  <c r="C19312" i="5"/>
  <c r="D19312" i="5" s="1"/>
  <c r="C19308" i="5"/>
  <c r="D19308" i="5" s="1"/>
  <c r="C19304" i="5"/>
  <c r="D19304" i="5" s="1"/>
  <c r="C19300" i="5"/>
  <c r="D19300" i="5" s="1"/>
  <c r="C19296" i="5"/>
  <c r="D19296" i="5" s="1"/>
  <c r="C19292" i="5"/>
  <c r="D19292" i="5" s="1"/>
  <c r="C19288" i="5"/>
  <c r="D19288" i="5" s="1"/>
  <c r="C19284" i="5"/>
  <c r="D19284" i="5" s="1"/>
  <c r="C19280" i="5"/>
  <c r="D19280" i="5" s="1"/>
  <c r="C19276" i="5"/>
  <c r="D19276" i="5" s="1"/>
  <c r="C19272" i="5"/>
  <c r="D19272" i="5" s="1"/>
  <c r="C19268" i="5"/>
  <c r="D19268" i="5" s="1"/>
  <c r="C19264" i="5"/>
  <c r="D19264" i="5" s="1"/>
  <c r="C19260" i="5"/>
  <c r="D19260" i="5" s="1"/>
  <c r="C19256" i="5"/>
  <c r="D19256" i="5" s="1"/>
  <c r="C19252" i="5"/>
  <c r="D19252" i="5" s="1"/>
  <c r="C19248" i="5"/>
  <c r="D19248" i="5" s="1"/>
  <c r="C19244" i="5"/>
  <c r="D19244" i="5" s="1"/>
  <c r="C19240" i="5"/>
  <c r="D19240" i="5" s="1"/>
  <c r="C19236" i="5"/>
  <c r="D19236" i="5" s="1"/>
  <c r="C19232" i="5"/>
  <c r="D19232" i="5" s="1"/>
  <c r="C19228" i="5"/>
  <c r="D19228" i="5" s="1"/>
  <c r="C19224" i="5"/>
  <c r="D19224" i="5" s="1"/>
  <c r="C19220" i="5"/>
  <c r="D19220" i="5" s="1"/>
  <c r="C19216" i="5"/>
  <c r="D19216" i="5" s="1"/>
  <c r="C19212" i="5"/>
  <c r="D19212" i="5" s="1"/>
  <c r="C19208" i="5"/>
  <c r="D19208" i="5" s="1"/>
  <c r="C19204" i="5"/>
  <c r="D19204" i="5" s="1"/>
  <c r="C19200" i="5"/>
  <c r="D19200" i="5" s="1"/>
  <c r="C19196" i="5"/>
  <c r="D19196" i="5" s="1"/>
  <c r="C19192" i="5"/>
  <c r="D19192" i="5" s="1"/>
  <c r="C19188" i="5"/>
  <c r="D19188" i="5" s="1"/>
  <c r="C19184" i="5"/>
  <c r="D19184" i="5" s="1"/>
  <c r="C19180" i="5"/>
  <c r="D19180" i="5" s="1"/>
  <c r="C19176" i="5"/>
  <c r="D19176" i="5" s="1"/>
  <c r="C19172" i="5"/>
  <c r="D19172" i="5" s="1"/>
  <c r="C19168" i="5"/>
  <c r="D19168" i="5" s="1"/>
  <c r="C19164" i="5"/>
  <c r="D19164" i="5" s="1"/>
  <c r="C19160" i="5"/>
  <c r="D19160" i="5" s="1"/>
  <c r="C19156" i="5"/>
  <c r="D19156" i="5" s="1"/>
  <c r="C19152" i="5"/>
  <c r="D19152" i="5" s="1"/>
  <c r="C19148" i="5"/>
  <c r="D19148" i="5" s="1"/>
  <c r="C19144" i="5"/>
  <c r="D19144" i="5" s="1"/>
  <c r="C19140" i="5"/>
  <c r="D19140" i="5" s="1"/>
  <c r="C19136" i="5"/>
  <c r="D19136" i="5" s="1"/>
  <c r="C19132" i="5"/>
  <c r="D19132" i="5" s="1"/>
  <c r="C19128" i="5"/>
  <c r="D19128" i="5" s="1"/>
  <c r="C19124" i="5"/>
  <c r="D19124" i="5" s="1"/>
  <c r="C19120" i="5"/>
  <c r="D19120" i="5" s="1"/>
  <c r="C19116" i="5"/>
  <c r="D19116" i="5" s="1"/>
  <c r="C19112" i="5"/>
  <c r="D19112" i="5" s="1"/>
  <c r="C19108" i="5"/>
  <c r="D19108" i="5" s="1"/>
  <c r="C19104" i="5"/>
  <c r="D19104" i="5" s="1"/>
  <c r="C19100" i="5"/>
  <c r="D19100" i="5" s="1"/>
  <c r="C19096" i="5"/>
  <c r="D19096" i="5" s="1"/>
  <c r="C19092" i="5"/>
  <c r="D19092" i="5" s="1"/>
  <c r="C19088" i="5"/>
  <c r="D19088" i="5" s="1"/>
  <c r="C19084" i="5"/>
  <c r="D19084" i="5" s="1"/>
  <c r="C19080" i="5"/>
  <c r="D19080" i="5" s="1"/>
  <c r="C19076" i="5"/>
  <c r="D19076" i="5" s="1"/>
  <c r="C19072" i="5"/>
  <c r="D19072" i="5" s="1"/>
  <c r="C19068" i="5"/>
  <c r="D19068" i="5" s="1"/>
  <c r="C19064" i="5"/>
  <c r="D19064" i="5" s="1"/>
  <c r="C19060" i="5"/>
  <c r="D19060" i="5" s="1"/>
  <c r="C19056" i="5"/>
  <c r="D19056" i="5" s="1"/>
  <c r="C19052" i="5"/>
  <c r="D19052" i="5" s="1"/>
  <c r="C19048" i="5"/>
  <c r="D19048" i="5" s="1"/>
  <c r="C19044" i="5"/>
  <c r="D19044" i="5" s="1"/>
  <c r="C19040" i="5"/>
  <c r="D19040" i="5" s="1"/>
  <c r="C19036" i="5"/>
  <c r="D19036" i="5" s="1"/>
  <c r="C19032" i="5"/>
  <c r="D19032" i="5" s="1"/>
  <c r="C19028" i="5"/>
  <c r="D19028" i="5" s="1"/>
  <c r="C19024" i="5"/>
  <c r="D19024" i="5" s="1"/>
  <c r="C19020" i="5"/>
  <c r="D19020" i="5" s="1"/>
  <c r="C19016" i="5"/>
  <c r="D19016" i="5" s="1"/>
  <c r="C19012" i="5"/>
  <c r="D19012" i="5" s="1"/>
  <c r="C19008" i="5"/>
  <c r="D19008" i="5" s="1"/>
  <c r="C19004" i="5"/>
  <c r="D19004" i="5" s="1"/>
  <c r="C19000" i="5"/>
  <c r="D19000" i="5" s="1"/>
  <c r="C18996" i="5"/>
  <c r="D18996" i="5" s="1"/>
  <c r="C18992" i="5"/>
  <c r="D18992" i="5" s="1"/>
  <c r="C18988" i="5"/>
  <c r="D18988" i="5" s="1"/>
  <c r="C18984" i="5"/>
  <c r="D18984" i="5" s="1"/>
  <c r="C18980" i="5"/>
  <c r="D18980" i="5" s="1"/>
  <c r="C18976" i="5"/>
  <c r="D18976" i="5" s="1"/>
  <c r="C18972" i="5"/>
  <c r="D18972" i="5" s="1"/>
  <c r="C18968" i="5"/>
  <c r="D18968" i="5" s="1"/>
  <c r="C18964" i="5"/>
  <c r="D18964" i="5" s="1"/>
  <c r="C18960" i="5"/>
  <c r="D18960" i="5" s="1"/>
  <c r="C18956" i="5"/>
  <c r="D18956" i="5" s="1"/>
  <c r="C18952" i="5"/>
  <c r="D18952" i="5" s="1"/>
  <c r="C18948" i="5"/>
  <c r="D18948" i="5" s="1"/>
  <c r="C18944" i="5"/>
  <c r="D18944" i="5" s="1"/>
  <c r="C18940" i="5"/>
  <c r="D18940" i="5" s="1"/>
  <c r="C18936" i="5"/>
  <c r="D18936" i="5" s="1"/>
  <c r="C18932" i="5"/>
  <c r="D18932" i="5" s="1"/>
  <c r="C18928" i="5"/>
  <c r="D18928" i="5" s="1"/>
  <c r="C18924" i="5"/>
  <c r="D18924" i="5" s="1"/>
  <c r="C18920" i="5"/>
  <c r="D18920" i="5" s="1"/>
  <c r="C18916" i="5"/>
  <c r="D18916" i="5" s="1"/>
  <c r="C18912" i="5"/>
  <c r="D18912" i="5" s="1"/>
  <c r="C18908" i="5"/>
  <c r="D18908" i="5" s="1"/>
  <c r="C18904" i="5"/>
  <c r="D18904" i="5" s="1"/>
  <c r="C18900" i="5"/>
  <c r="D18900" i="5" s="1"/>
  <c r="C18896" i="5"/>
  <c r="D18896" i="5" s="1"/>
  <c r="C18892" i="5"/>
  <c r="D18892" i="5" s="1"/>
  <c r="C18888" i="5"/>
  <c r="D18888" i="5" s="1"/>
  <c r="C18884" i="5"/>
  <c r="D18884" i="5" s="1"/>
  <c r="C18880" i="5"/>
  <c r="D18880" i="5" s="1"/>
  <c r="C18876" i="5"/>
  <c r="D18876" i="5" s="1"/>
  <c r="C18872" i="5"/>
  <c r="D18872" i="5" s="1"/>
  <c r="C18868" i="5"/>
  <c r="D18868" i="5" s="1"/>
  <c r="C18864" i="5"/>
  <c r="D18864" i="5" s="1"/>
  <c r="C18860" i="5"/>
  <c r="D18860" i="5" s="1"/>
  <c r="C18856" i="5"/>
  <c r="D18856" i="5" s="1"/>
  <c r="C18852" i="5"/>
  <c r="D18852" i="5" s="1"/>
  <c r="C18848" i="5"/>
  <c r="D18848" i="5" s="1"/>
  <c r="C18844" i="5"/>
  <c r="D18844" i="5" s="1"/>
  <c r="C18840" i="5"/>
  <c r="D18840" i="5" s="1"/>
  <c r="C18836" i="5"/>
  <c r="D18836" i="5" s="1"/>
  <c r="C18832" i="5"/>
  <c r="D18832" i="5" s="1"/>
  <c r="C18828" i="5"/>
  <c r="D18828" i="5" s="1"/>
  <c r="C18824" i="5"/>
  <c r="D18824" i="5" s="1"/>
  <c r="C18820" i="5"/>
  <c r="D18820" i="5" s="1"/>
  <c r="C18816" i="5"/>
  <c r="D18816" i="5" s="1"/>
  <c r="C18812" i="5"/>
  <c r="D18812" i="5" s="1"/>
  <c r="C18808" i="5"/>
  <c r="D18808" i="5" s="1"/>
  <c r="C18804" i="5"/>
  <c r="D18804" i="5" s="1"/>
  <c r="C18800" i="5"/>
  <c r="D18800" i="5" s="1"/>
  <c r="C18796" i="5"/>
  <c r="D18796" i="5" s="1"/>
  <c r="C18792" i="5"/>
  <c r="D18792" i="5" s="1"/>
  <c r="C18788" i="5"/>
  <c r="D18788" i="5" s="1"/>
  <c r="C18784" i="5"/>
  <c r="D18784" i="5" s="1"/>
  <c r="C18780" i="5"/>
  <c r="D18780" i="5" s="1"/>
  <c r="C18776" i="5"/>
  <c r="D18776" i="5" s="1"/>
  <c r="C18772" i="5"/>
  <c r="D18772" i="5" s="1"/>
  <c r="C18768" i="5"/>
  <c r="D18768" i="5" s="1"/>
  <c r="C18764" i="5"/>
  <c r="D18764" i="5" s="1"/>
  <c r="C18760" i="5"/>
  <c r="D18760" i="5" s="1"/>
  <c r="C18756" i="5"/>
  <c r="D18756" i="5" s="1"/>
  <c r="C18752" i="5"/>
  <c r="D18752" i="5" s="1"/>
  <c r="C18748" i="5"/>
  <c r="D18748" i="5" s="1"/>
  <c r="C18744" i="5"/>
  <c r="D18744" i="5" s="1"/>
  <c r="C18740" i="5"/>
  <c r="D18740" i="5" s="1"/>
  <c r="C18736" i="5"/>
  <c r="D18736" i="5" s="1"/>
  <c r="C18732" i="5"/>
  <c r="D18732" i="5" s="1"/>
  <c r="C18728" i="5"/>
  <c r="D18728" i="5" s="1"/>
  <c r="C18724" i="5"/>
  <c r="D18724" i="5" s="1"/>
  <c r="C18720" i="5"/>
  <c r="D18720" i="5" s="1"/>
  <c r="C18716" i="5"/>
  <c r="D18716" i="5" s="1"/>
  <c r="C18712" i="5"/>
  <c r="D18712" i="5" s="1"/>
  <c r="C18708" i="5"/>
  <c r="D18708" i="5" s="1"/>
  <c r="C18704" i="5"/>
  <c r="D18704" i="5" s="1"/>
  <c r="C18700" i="5"/>
  <c r="D18700" i="5" s="1"/>
  <c r="C18696" i="5"/>
  <c r="D18696" i="5" s="1"/>
  <c r="C18692" i="5"/>
  <c r="D18692" i="5" s="1"/>
  <c r="C18688" i="5"/>
  <c r="D18688" i="5" s="1"/>
  <c r="C18684" i="5"/>
  <c r="D18684" i="5" s="1"/>
  <c r="C18680" i="5"/>
  <c r="D18680" i="5" s="1"/>
  <c r="C18676" i="5"/>
  <c r="D18676" i="5" s="1"/>
  <c r="C18672" i="5"/>
  <c r="D18672" i="5" s="1"/>
  <c r="C18668" i="5"/>
  <c r="D18668" i="5" s="1"/>
  <c r="C18664" i="5"/>
  <c r="D18664" i="5" s="1"/>
  <c r="C18660" i="5"/>
  <c r="D18660" i="5" s="1"/>
  <c r="C18656" i="5"/>
  <c r="D18656" i="5" s="1"/>
  <c r="C18652" i="5"/>
  <c r="D18652" i="5" s="1"/>
  <c r="C18648" i="5"/>
  <c r="D18648" i="5" s="1"/>
  <c r="C18644" i="5"/>
  <c r="D18644" i="5" s="1"/>
  <c r="C18640" i="5"/>
  <c r="D18640" i="5" s="1"/>
  <c r="C18636" i="5"/>
  <c r="D18636" i="5" s="1"/>
  <c r="C18632" i="5"/>
  <c r="D18632" i="5" s="1"/>
  <c r="C18628" i="5"/>
  <c r="D18628" i="5" s="1"/>
  <c r="C18624" i="5"/>
  <c r="D18624" i="5" s="1"/>
  <c r="C18620" i="5"/>
  <c r="D18620" i="5" s="1"/>
  <c r="C18616" i="5"/>
  <c r="D18616" i="5" s="1"/>
  <c r="C18612" i="5"/>
  <c r="D18612" i="5" s="1"/>
  <c r="C18608" i="5"/>
  <c r="D18608" i="5" s="1"/>
  <c r="C18604" i="5"/>
  <c r="D18604" i="5" s="1"/>
  <c r="C18600" i="5"/>
  <c r="D18600" i="5" s="1"/>
  <c r="C18596" i="5"/>
  <c r="D18596" i="5" s="1"/>
  <c r="C18592" i="5"/>
  <c r="D18592" i="5" s="1"/>
  <c r="C18588" i="5"/>
  <c r="D18588" i="5" s="1"/>
  <c r="C18584" i="5"/>
  <c r="D18584" i="5" s="1"/>
  <c r="C18580" i="5"/>
  <c r="D18580" i="5" s="1"/>
  <c r="C18576" i="5"/>
  <c r="D18576" i="5" s="1"/>
  <c r="C18572" i="5"/>
  <c r="D18572" i="5" s="1"/>
  <c r="C18568" i="5"/>
  <c r="D18568" i="5" s="1"/>
  <c r="C18564" i="5"/>
  <c r="D18564" i="5" s="1"/>
  <c r="C18560" i="5"/>
  <c r="D18560" i="5" s="1"/>
  <c r="C18556" i="5"/>
  <c r="D18556" i="5" s="1"/>
  <c r="C18552" i="5"/>
  <c r="D18552" i="5" s="1"/>
  <c r="C18548" i="5"/>
  <c r="D18548" i="5" s="1"/>
  <c r="C18544" i="5"/>
  <c r="D18544" i="5" s="1"/>
  <c r="C18540" i="5"/>
  <c r="D18540" i="5" s="1"/>
  <c r="C18536" i="5"/>
  <c r="D18536" i="5" s="1"/>
  <c r="C18532" i="5"/>
  <c r="D18532" i="5" s="1"/>
  <c r="C18528" i="5"/>
  <c r="D18528" i="5" s="1"/>
  <c r="C18524" i="5"/>
  <c r="D18524" i="5" s="1"/>
  <c r="C18520" i="5"/>
  <c r="D18520" i="5" s="1"/>
  <c r="C18516" i="5"/>
  <c r="D18516" i="5" s="1"/>
  <c r="C18512" i="5"/>
  <c r="D18512" i="5" s="1"/>
  <c r="C18508" i="5"/>
  <c r="D18508" i="5" s="1"/>
  <c r="C18504" i="5"/>
  <c r="D18504" i="5" s="1"/>
  <c r="C18500" i="5"/>
  <c r="D18500" i="5" s="1"/>
  <c r="C18496" i="5"/>
  <c r="D18496" i="5" s="1"/>
  <c r="C18492" i="5"/>
  <c r="D18492" i="5" s="1"/>
  <c r="C18488" i="5"/>
  <c r="D18488" i="5" s="1"/>
  <c r="C18484" i="5"/>
  <c r="D18484" i="5" s="1"/>
  <c r="C18480" i="5"/>
  <c r="D18480" i="5" s="1"/>
  <c r="C18476" i="5"/>
  <c r="D18476" i="5" s="1"/>
  <c r="C18472" i="5"/>
  <c r="D18472" i="5" s="1"/>
  <c r="C18468" i="5"/>
  <c r="D18468" i="5" s="1"/>
  <c r="C18464" i="5"/>
  <c r="D18464" i="5" s="1"/>
  <c r="C18460" i="5"/>
  <c r="D18460" i="5" s="1"/>
  <c r="C18456" i="5"/>
  <c r="D18456" i="5" s="1"/>
  <c r="C18452" i="5"/>
  <c r="D18452" i="5" s="1"/>
  <c r="C18448" i="5"/>
  <c r="D18448" i="5" s="1"/>
  <c r="C18444" i="5"/>
  <c r="D18444" i="5" s="1"/>
  <c r="C18440" i="5"/>
  <c r="D18440" i="5" s="1"/>
  <c r="C18436" i="5"/>
  <c r="D18436" i="5" s="1"/>
  <c r="C18432" i="5"/>
  <c r="D18432" i="5" s="1"/>
  <c r="C18428" i="5"/>
  <c r="D18428" i="5" s="1"/>
  <c r="C18424" i="5"/>
  <c r="D18424" i="5" s="1"/>
  <c r="C18420" i="5"/>
  <c r="D18420" i="5" s="1"/>
  <c r="C18416" i="5"/>
  <c r="D18416" i="5" s="1"/>
  <c r="C18412" i="5"/>
  <c r="D18412" i="5" s="1"/>
  <c r="C18408" i="5"/>
  <c r="D18408" i="5" s="1"/>
  <c r="C18404" i="5"/>
  <c r="D18404" i="5" s="1"/>
  <c r="C18400" i="5"/>
  <c r="D18400" i="5" s="1"/>
  <c r="C18396" i="5"/>
  <c r="D18396" i="5" s="1"/>
  <c r="C18392" i="5"/>
  <c r="D18392" i="5" s="1"/>
  <c r="C18388" i="5"/>
  <c r="D18388" i="5" s="1"/>
  <c r="C18384" i="5"/>
  <c r="D18384" i="5" s="1"/>
  <c r="C18380" i="5"/>
  <c r="D18380" i="5" s="1"/>
  <c r="C18376" i="5"/>
  <c r="D18376" i="5" s="1"/>
  <c r="C18372" i="5"/>
  <c r="D18372" i="5" s="1"/>
  <c r="C18368" i="5"/>
  <c r="D18368" i="5" s="1"/>
  <c r="C18364" i="5"/>
  <c r="D18364" i="5" s="1"/>
  <c r="C18360" i="5"/>
  <c r="D18360" i="5" s="1"/>
  <c r="C18356" i="5"/>
  <c r="D18356" i="5" s="1"/>
  <c r="C18352" i="5"/>
  <c r="D18352" i="5" s="1"/>
  <c r="C18348" i="5"/>
  <c r="D18348" i="5" s="1"/>
  <c r="C18344" i="5"/>
  <c r="D18344" i="5" s="1"/>
  <c r="C18340" i="5"/>
  <c r="D18340" i="5" s="1"/>
  <c r="C18336" i="5"/>
  <c r="D18336" i="5" s="1"/>
  <c r="C18332" i="5"/>
  <c r="D18332" i="5" s="1"/>
  <c r="C18328" i="5"/>
  <c r="D18328" i="5" s="1"/>
  <c r="C18324" i="5"/>
  <c r="D18324" i="5" s="1"/>
  <c r="C18320" i="5"/>
  <c r="D18320" i="5" s="1"/>
  <c r="C18316" i="5"/>
  <c r="D18316" i="5" s="1"/>
  <c r="C18312" i="5"/>
  <c r="D18312" i="5" s="1"/>
  <c r="C18308" i="5"/>
  <c r="D18308" i="5" s="1"/>
  <c r="C18304" i="5"/>
  <c r="D18304" i="5" s="1"/>
  <c r="C18300" i="5"/>
  <c r="D18300" i="5" s="1"/>
  <c r="C18296" i="5"/>
  <c r="D18296" i="5" s="1"/>
  <c r="C18292" i="5"/>
  <c r="D18292" i="5" s="1"/>
  <c r="C18288" i="5"/>
  <c r="D18288" i="5" s="1"/>
  <c r="C18284" i="5"/>
  <c r="D18284" i="5" s="1"/>
  <c r="C18280" i="5"/>
  <c r="D18280" i="5" s="1"/>
  <c r="C18276" i="5"/>
  <c r="D18276" i="5" s="1"/>
  <c r="C18272" i="5"/>
  <c r="D18272" i="5" s="1"/>
  <c r="C18268" i="5"/>
  <c r="D18268" i="5" s="1"/>
  <c r="C18264" i="5"/>
  <c r="D18264" i="5" s="1"/>
  <c r="C18260" i="5"/>
  <c r="D18260" i="5" s="1"/>
  <c r="C18256" i="5"/>
  <c r="D18256" i="5" s="1"/>
  <c r="C18252" i="5"/>
  <c r="D18252" i="5" s="1"/>
  <c r="C18248" i="5"/>
  <c r="D18248" i="5" s="1"/>
  <c r="C18244" i="5"/>
  <c r="D18244" i="5" s="1"/>
  <c r="C18240" i="5"/>
  <c r="D18240" i="5" s="1"/>
  <c r="C18236" i="5"/>
  <c r="D18236" i="5" s="1"/>
  <c r="C18232" i="5"/>
  <c r="D18232" i="5" s="1"/>
  <c r="C18228" i="5"/>
  <c r="D18228" i="5" s="1"/>
  <c r="C18224" i="5"/>
  <c r="D18224" i="5" s="1"/>
  <c r="C18220" i="5"/>
  <c r="D18220" i="5" s="1"/>
  <c r="C18216" i="5"/>
  <c r="D18216" i="5" s="1"/>
  <c r="C18212" i="5"/>
  <c r="D18212" i="5" s="1"/>
  <c r="C18208" i="5"/>
  <c r="D18208" i="5" s="1"/>
  <c r="C18204" i="5"/>
  <c r="D18204" i="5" s="1"/>
  <c r="C18200" i="5"/>
  <c r="D18200" i="5" s="1"/>
  <c r="C18196" i="5"/>
  <c r="D18196" i="5" s="1"/>
  <c r="C18192" i="5"/>
  <c r="D18192" i="5" s="1"/>
  <c r="C18188" i="5"/>
  <c r="D18188" i="5" s="1"/>
  <c r="C18184" i="5"/>
  <c r="D18184" i="5" s="1"/>
  <c r="C18180" i="5"/>
  <c r="D18180" i="5" s="1"/>
  <c r="C18176" i="5"/>
  <c r="D18176" i="5" s="1"/>
  <c r="C18172" i="5"/>
  <c r="D18172" i="5" s="1"/>
  <c r="C18168" i="5"/>
  <c r="D18168" i="5" s="1"/>
  <c r="C18164" i="5"/>
  <c r="D18164" i="5" s="1"/>
  <c r="C18160" i="5"/>
  <c r="D18160" i="5" s="1"/>
  <c r="C18156" i="5"/>
  <c r="D18156" i="5" s="1"/>
  <c r="C18152" i="5"/>
  <c r="D18152" i="5" s="1"/>
  <c r="C18148" i="5"/>
  <c r="D18148" i="5" s="1"/>
  <c r="C18144" i="5"/>
  <c r="D18144" i="5" s="1"/>
  <c r="C18140" i="5"/>
  <c r="D18140" i="5" s="1"/>
  <c r="C18136" i="5"/>
  <c r="D18136" i="5" s="1"/>
  <c r="C18132" i="5"/>
  <c r="D18132" i="5" s="1"/>
  <c r="C18128" i="5"/>
  <c r="D18128" i="5" s="1"/>
  <c r="C18124" i="5"/>
  <c r="D18124" i="5" s="1"/>
  <c r="C18120" i="5"/>
  <c r="D18120" i="5" s="1"/>
  <c r="C18116" i="5"/>
  <c r="D18116" i="5" s="1"/>
  <c r="C18112" i="5"/>
  <c r="D18112" i="5" s="1"/>
  <c r="C18108" i="5"/>
  <c r="D18108" i="5" s="1"/>
  <c r="C18104" i="5"/>
  <c r="D18104" i="5" s="1"/>
  <c r="C18100" i="5"/>
  <c r="D18100" i="5" s="1"/>
  <c r="C18096" i="5"/>
  <c r="D18096" i="5" s="1"/>
  <c r="C18092" i="5"/>
  <c r="D18092" i="5" s="1"/>
  <c r="C18088" i="5"/>
  <c r="D18088" i="5" s="1"/>
  <c r="C18084" i="5"/>
  <c r="D18084" i="5" s="1"/>
  <c r="C18080" i="5"/>
  <c r="D18080" i="5" s="1"/>
  <c r="C18076" i="5"/>
  <c r="D18076" i="5" s="1"/>
  <c r="C18072" i="5"/>
  <c r="D18072" i="5" s="1"/>
  <c r="C18068" i="5"/>
  <c r="D18068" i="5" s="1"/>
  <c r="C18064" i="5"/>
  <c r="D18064" i="5" s="1"/>
  <c r="C18060" i="5"/>
  <c r="D18060" i="5" s="1"/>
  <c r="C18056" i="5"/>
  <c r="D18056" i="5" s="1"/>
  <c r="C18052" i="5"/>
  <c r="D18052" i="5" s="1"/>
  <c r="C18048" i="5"/>
  <c r="D18048" i="5" s="1"/>
  <c r="C18044" i="5"/>
  <c r="D18044" i="5" s="1"/>
  <c r="C18040" i="5"/>
  <c r="D18040" i="5" s="1"/>
  <c r="C18036" i="5"/>
  <c r="D18036" i="5" s="1"/>
  <c r="C18032" i="5"/>
  <c r="D18032" i="5" s="1"/>
  <c r="C18028" i="5"/>
  <c r="D18028" i="5" s="1"/>
  <c r="C18024" i="5"/>
  <c r="D18024" i="5" s="1"/>
  <c r="C18020" i="5"/>
  <c r="D18020" i="5" s="1"/>
  <c r="C18016" i="5"/>
  <c r="D18016" i="5" s="1"/>
  <c r="C18012" i="5"/>
  <c r="D18012" i="5" s="1"/>
  <c r="C18008" i="5"/>
  <c r="D18008" i="5" s="1"/>
  <c r="C18004" i="5"/>
  <c r="D18004" i="5" s="1"/>
  <c r="C18000" i="5"/>
  <c r="D18000" i="5" s="1"/>
  <c r="C17996" i="5"/>
  <c r="D17996" i="5" s="1"/>
  <c r="C17992" i="5"/>
  <c r="D17992" i="5" s="1"/>
  <c r="C17988" i="5"/>
  <c r="D17988" i="5" s="1"/>
  <c r="C17984" i="5"/>
  <c r="D17984" i="5" s="1"/>
  <c r="C17980" i="5"/>
  <c r="D17980" i="5" s="1"/>
  <c r="C17976" i="5"/>
  <c r="D17976" i="5" s="1"/>
  <c r="C17972" i="5"/>
  <c r="D17972" i="5" s="1"/>
  <c r="C17968" i="5"/>
  <c r="D17968" i="5" s="1"/>
  <c r="C17964" i="5"/>
  <c r="D17964" i="5" s="1"/>
  <c r="C17960" i="5"/>
  <c r="D17960" i="5" s="1"/>
  <c r="C17956" i="5"/>
  <c r="D17956" i="5" s="1"/>
  <c r="C17952" i="5"/>
  <c r="D17952" i="5" s="1"/>
  <c r="C17948" i="5"/>
  <c r="D17948" i="5" s="1"/>
  <c r="C17944" i="5"/>
  <c r="D17944" i="5" s="1"/>
  <c r="C17940" i="5"/>
  <c r="D17940" i="5" s="1"/>
  <c r="C17936" i="5"/>
  <c r="D17936" i="5" s="1"/>
  <c r="C17932" i="5"/>
  <c r="D17932" i="5" s="1"/>
  <c r="C17928" i="5"/>
  <c r="D17928" i="5" s="1"/>
  <c r="C17924" i="5"/>
  <c r="D17924" i="5" s="1"/>
  <c r="C17920" i="5"/>
  <c r="D17920" i="5" s="1"/>
  <c r="C17916" i="5"/>
  <c r="D17916" i="5" s="1"/>
  <c r="C17912" i="5"/>
  <c r="D17912" i="5" s="1"/>
  <c r="C17908" i="5"/>
  <c r="D17908" i="5" s="1"/>
  <c r="C17904" i="5"/>
  <c r="D17904" i="5" s="1"/>
  <c r="C17900" i="5"/>
  <c r="D17900" i="5" s="1"/>
  <c r="C17896" i="5"/>
  <c r="D17896" i="5" s="1"/>
  <c r="C17892" i="5"/>
  <c r="D17892" i="5" s="1"/>
  <c r="C17888" i="5"/>
  <c r="D17888" i="5" s="1"/>
  <c r="C17884" i="5"/>
  <c r="D17884" i="5" s="1"/>
  <c r="C17880" i="5"/>
  <c r="D17880" i="5" s="1"/>
  <c r="C17876" i="5"/>
  <c r="D17876" i="5" s="1"/>
  <c r="C17872" i="5"/>
  <c r="D17872" i="5" s="1"/>
  <c r="C17868" i="5"/>
  <c r="D17868" i="5" s="1"/>
  <c r="C17864" i="5"/>
  <c r="D17864" i="5" s="1"/>
  <c r="C17860" i="5"/>
  <c r="D17860" i="5" s="1"/>
  <c r="C17856" i="5"/>
  <c r="D17856" i="5" s="1"/>
  <c r="C17852" i="5"/>
  <c r="D17852" i="5" s="1"/>
  <c r="C17848" i="5"/>
  <c r="D17848" i="5" s="1"/>
  <c r="C17844" i="5"/>
  <c r="D17844" i="5" s="1"/>
  <c r="C17840" i="5"/>
  <c r="D17840" i="5" s="1"/>
  <c r="C17836" i="5"/>
  <c r="D17836" i="5" s="1"/>
  <c r="C17832" i="5"/>
  <c r="D17832" i="5" s="1"/>
  <c r="C17828" i="5"/>
  <c r="D17828" i="5" s="1"/>
  <c r="C17824" i="5"/>
  <c r="D17824" i="5" s="1"/>
  <c r="C17820" i="5"/>
  <c r="D17820" i="5" s="1"/>
  <c r="C17816" i="5"/>
  <c r="D17816" i="5" s="1"/>
  <c r="C17812" i="5"/>
  <c r="D17812" i="5" s="1"/>
  <c r="C17808" i="5"/>
  <c r="D17808" i="5" s="1"/>
  <c r="C17804" i="5"/>
  <c r="D17804" i="5" s="1"/>
  <c r="C17800" i="5"/>
  <c r="D17800" i="5" s="1"/>
  <c r="C17796" i="5"/>
  <c r="D17796" i="5" s="1"/>
  <c r="C17792" i="5"/>
  <c r="D17792" i="5" s="1"/>
  <c r="C17788" i="5"/>
  <c r="D17788" i="5" s="1"/>
  <c r="C17784" i="5"/>
  <c r="D17784" i="5" s="1"/>
  <c r="C17780" i="5"/>
  <c r="D17780" i="5" s="1"/>
  <c r="C17776" i="5"/>
  <c r="D17776" i="5" s="1"/>
  <c r="C17772" i="5"/>
  <c r="D17772" i="5" s="1"/>
  <c r="C17768" i="5"/>
  <c r="D17768" i="5" s="1"/>
  <c r="C17764" i="5"/>
  <c r="D17764" i="5" s="1"/>
  <c r="C17760" i="5"/>
  <c r="D17760" i="5" s="1"/>
  <c r="C17756" i="5"/>
  <c r="D17756" i="5" s="1"/>
  <c r="C17752" i="5"/>
  <c r="D17752" i="5" s="1"/>
  <c r="C17748" i="5"/>
  <c r="D17748" i="5" s="1"/>
  <c r="C17744" i="5"/>
  <c r="D17744" i="5" s="1"/>
  <c r="C17740" i="5"/>
  <c r="D17740" i="5" s="1"/>
  <c r="C17736" i="5"/>
  <c r="D17736" i="5" s="1"/>
  <c r="C17732" i="5"/>
  <c r="D17732" i="5" s="1"/>
  <c r="C17728" i="5"/>
  <c r="D17728" i="5" s="1"/>
  <c r="C17724" i="5"/>
  <c r="D17724" i="5" s="1"/>
  <c r="C17720" i="5"/>
  <c r="D17720" i="5" s="1"/>
  <c r="C17716" i="5"/>
  <c r="D17716" i="5" s="1"/>
  <c r="C17712" i="5"/>
  <c r="D17712" i="5" s="1"/>
  <c r="C17708" i="5"/>
  <c r="D17708" i="5" s="1"/>
  <c r="C17704" i="5"/>
  <c r="D17704" i="5" s="1"/>
  <c r="C17700" i="5"/>
  <c r="D17700" i="5" s="1"/>
  <c r="C17696" i="5"/>
  <c r="D17696" i="5" s="1"/>
  <c r="C17692" i="5"/>
  <c r="D17692" i="5" s="1"/>
  <c r="C17688" i="5"/>
  <c r="D17688" i="5" s="1"/>
  <c r="C17684" i="5"/>
  <c r="D17684" i="5" s="1"/>
  <c r="C17680" i="5"/>
  <c r="D17680" i="5" s="1"/>
  <c r="C17676" i="5"/>
  <c r="D17676" i="5" s="1"/>
  <c r="C17672" i="5"/>
  <c r="D17672" i="5" s="1"/>
  <c r="C17668" i="5"/>
  <c r="D17668" i="5" s="1"/>
  <c r="C17664" i="5"/>
  <c r="D17664" i="5" s="1"/>
  <c r="C17660" i="5"/>
  <c r="D17660" i="5" s="1"/>
  <c r="C17656" i="5"/>
  <c r="D17656" i="5" s="1"/>
  <c r="C17652" i="5"/>
  <c r="D17652" i="5" s="1"/>
  <c r="C17648" i="5"/>
  <c r="D17648" i="5" s="1"/>
  <c r="C17644" i="5"/>
  <c r="D17644" i="5" s="1"/>
  <c r="C17640" i="5"/>
  <c r="D17640" i="5" s="1"/>
  <c r="C17636" i="5"/>
  <c r="D17636" i="5" s="1"/>
  <c r="C17632" i="5"/>
  <c r="D17632" i="5" s="1"/>
  <c r="C17628" i="5"/>
  <c r="D17628" i="5" s="1"/>
  <c r="C17624" i="5"/>
  <c r="D17624" i="5" s="1"/>
  <c r="C17620" i="5"/>
  <c r="D17620" i="5" s="1"/>
  <c r="C17616" i="5"/>
  <c r="D17616" i="5" s="1"/>
  <c r="C17612" i="5"/>
  <c r="D17612" i="5" s="1"/>
  <c r="C17608" i="5"/>
  <c r="D17608" i="5" s="1"/>
  <c r="C17604" i="5"/>
  <c r="D17604" i="5" s="1"/>
  <c r="C17600" i="5"/>
  <c r="D17600" i="5" s="1"/>
  <c r="C17596" i="5"/>
  <c r="D17596" i="5" s="1"/>
  <c r="C17592" i="5"/>
  <c r="D17592" i="5" s="1"/>
  <c r="C17588" i="5"/>
  <c r="D17588" i="5" s="1"/>
  <c r="C17584" i="5"/>
  <c r="D17584" i="5" s="1"/>
  <c r="C17580" i="5"/>
  <c r="D17580" i="5" s="1"/>
  <c r="C17576" i="5"/>
  <c r="D17576" i="5" s="1"/>
  <c r="C17572" i="5"/>
  <c r="D17572" i="5" s="1"/>
  <c r="C17568" i="5"/>
  <c r="D17568" i="5" s="1"/>
  <c r="C17564" i="5"/>
  <c r="D17564" i="5" s="1"/>
  <c r="C17560" i="5"/>
  <c r="D17560" i="5" s="1"/>
  <c r="C17556" i="5"/>
  <c r="D17556" i="5" s="1"/>
  <c r="C17552" i="5"/>
  <c r="D17552" i="5" s="1"/>
  <c r="C17548" i="5"/>
  <c r="D17548" i="5" s="1"/>
  <c r="C17544" i="5"/>
  <c r="D17544" i="5" s="1"/>
  <c r="C17540" i="5"/>
  <c r="D17540" i="5" s="1"/>
  <c r="C17536" i="5"/>
  <c r="D17536" i="5" s="1"/>
  <c r="C17532" i="5"/>
  <c r="D17532" i="5" s="1"/>
  <c r="C17528" i="5"/>
  <c r="D17528" i="5" s="1"/>
  <c r="C17524" i="5"/>
  <c r="D17524" i="5" s="1"/>
  <c r="C17520" i="5"/>
  <c r="D17520" i="5" s="1"/>
  <c r="C17516" i="5"/>
  <c r="D17516" i="5" s="1"/>
  <c r="C17512" i="5"/>
  <c r="D17512" i="5" s="1"/>
  <c r="C17508" i="5"/>
  <c r="D17508" i="5" s="1"/>
  <c r="C17504" i="5"/>
  <c r="D17504" i="5" s="1"/>
  <c r="C17500" i="5"/>
  <c r="D17500" i="5" s="1"/>
  <c r="C17496" i="5"/>
  <c r="D17496" i="5" s="1"/>
  <c r="C17492" i="5"/>
  <c r="D17492" i="5" s="1"/>
  <c r="C17488" i="5"/>
  <c r="D17488" i="5" s="1"/>
  <c r="C17484" i="5"/>
  <c r="D17484" i="5" s="1"/>
  <c r="C17480" i="5"/>
  <c r="D17480" i="5" s="1"/>
  <c r="C17476" i="5"/>
  <c r="D17476" i="5" s="1"/>
  <c r="C17472" i="5"/>
  <c r="D17472" i="5" s="1"/>
  <c r="C17468" i="5"/>
  <c r="D17468" i="5" s="1"/>
  <c r="C17464" i="5"/>
  <c r="D17464" i="5" s="1"/>
  <c r="C17460" i="5"/>
  <c r="D17460" i="5" s="1"/>
  <c r="C17456" i="5"/>
  <c r="D17456" i="5" s="1"/>
  <c r="C17452" i="5"/>
  <c r="D17452" i="5" s="1"/>
  <c r="C17448" i="5"/>
  <c r="D17448" i="5" s="1"/>
  <c r="C17444" i="5"/>
  <c r="D17444" i="5" s="1"/>
  <c r="C17440" i="5"/>
  <c r="D17440" i="5" s="1"/>
  <c r="C17436" i="5"/>
  <c r="D17436" i="5" s="1"/>
  <c r="C17432" i="5"/>
  <c r="D17432" i="5" s="1"/>
  <c r="C17428" i="5"/>
  <c r="D17428" i="5" s="1"/>
  <c r="C17424" i="5"/>
  <c r="D17424" i="5" s="1"/>
  <c r="C17420" i="5"/>
  <c r="D17420" i="5" s="1"/>
  <c r="C17416" i="5"/>
  <c r="D17416" i="5" s="1"/>
  <c r="C17412" i="5"/>
  <c r="D17412" i="5" s="1"/>
  <c r="C17408" i="5"/>
  <c r="D17408" i="5" s="1"/>
  <c r="C17404" i="5"/>
  <c r="D17404" i="5" s="1"/>
  <c r="C17400" i="5"/>
  <c r="D17400" i="5" s="1"/>
  <c r="C17396" i="5"/>
  <c r="D17396" i="5" s="1"/>
  <c r="C17392" i="5"/>
  <c r="D17392" i="5" s="1"/>
  <c r="C17388" i="5"/>
  <c r="D17388" i="5" s="1"/>
  <c r="C17384" i="5"/>
  <c r="D17384" i="5" s="1"/>
  <c r="C17380" i="5"/>
  <c r="D17380" i="5" s="1"/>
  <c r="C17376" i="5"/>
  <c r="D17376" i="5" s="1"/>
  <c r="C17372" i="5"/>
  <c r="D17372" i="5" s="1"/>
  <c r="C17368" i="5"/>
  <c r="D17368" i="5" s="1"/>
  <c r="C17364" i="5"/>
  <c r="D17364" i="5" s="1"/>
  <c r="C17360" i="5"/>
  <c r="D17360" i="5" s="1"/>
  <c r="C17356" i="5"/>
  <c r="D17356" i="5" s="1"/>
  <c r="C17352" i="5"/>
  <c r="D17352" i="5" s="1"/>
  <c r="C17348" i="5"/>
  <c r="D17348" i="5" s="1"/>
  <c r="C17344" i="5"/>
  <c r="D17344" i="5" s="1"/>
  <c r="C17340" i="5"/>
  <c r="D17340" i="5" s="1"/>
  <c r="C17336" i="5"/>
  <c r="D17336" i="5" s="1"/>
  <c r="C17332" i="5"/>
  <c r="D17332" i="5" s="1"/>
  <c r="C17328" i="5"/>
  <c r="D17328" i="5" s="1"/>
  <c r="C17324" i="5"/>
  <c r="D17324" i="5" s="1"/>
  <c r="C17320" i="5"/>
  <c r="D17320" i="5" s="1"/>
  <c r="C17316" i="5"/>
  <c r="D17316" i="5" s="1"/>
  <c r="C17312" i="5"/>
  <c r="D17312" i="5" s="1"/>
  <c r="C17308" i="5"/>
  <c r="D17308" i="5" s="1"/>
  <c r="C17304" i="5"/>
  <c r="D17304" i="5" s="1"/>
  <c r="C17300" i="5"/>
  <c r="D17300" i="5" s="1"/>
  <c r="C17296" i="5"/>
  <c r="D17296" i="5" s="1"/>
  <c r="C17292" i="5"/>
  <c r="D17292" i="5" s="1"/>
  <c r="C17288" i="5"/>
  <c r="D17288" i="5" s="1"/>
  <c r="C17284" i="5"/>
  <c r="D17284" i="5" s="1"/>
  <c r="C17280" i="5"/>
  <c r="D17280" i="5" s="1"/>
  <c r="C17276" i="5"/>
  <c r="D17276" i="5" s="1"/>
  <c r="C17272" i="5"/>
  <c r="D17272" i="5" s="1"/>
  <c r="C17268" i="5"/>
  <c r="D17268" i="5" s="1"/>
  <c r="C17264" i="5"/>
  <c r="D17264" i="5" s="1"/>
  <c r="C17260" i="5"/>
  <c r="D17260" i="5" s="1"/>
  <c r="C17256" i="5"/>
  <c r="D17256" i="5" s="1"/>
  <c r="C17252" i="5"/>
  <c r="D17252" i="5" s="1"/>
  <c r="C17248" i="5"/>
  <c r="D17248" i="5" s="1"/>
  <c r="C17244" i="5"/>
  <c r="D17244" i="5" s="1"/>
  <c r="C17240" i="5"/>
  <c r="D17240" i="5" s="1"/>
  <c r="C17236" i="5"/>
  <c r="D17236" i="5" s="1"/>
  <c r="C17232" i="5"/>
  <c r="D17232" i="5" s="1"/>
  <c r="C17228" i="5"/>
  <c r="D17228" i="5" s="1"/>
  <c r="C17224" i="5"/>
  <c r="D17224" i="5" s="1"/>
  <c r="C17220" i="5"/>
  <c r="D17220" i="5" s="1"/>
  <c r="C17216" i="5"/>
  <c r="D17216" i="5" s="1"/>
  <c r="C17212" i="5"/>
  <c r="D17212" i="5" s="1"/>
  <c r="C17208" i="5"/>
  <c r="D17208" i="5" s="1"/>
  <c r="C17204" i="5"/>
  <c r="D17204" i="5" s="1"/>
  <c r="C17200" i="5"/>
  <c r="D17200" i="5" s="1"/>
  <c r="C17196" i="5"/>
  <c r="D17196" i="5" s="1"/>
  <c r="C17192" i="5"/>
  <c r="D17192" i="5" s="1"/>
  <c r="C17188" i="5"/>
  <c r="D17188" i="5" s="1"/>
  <c r="C17184" i="5"/>
  <c r="D17184" i="5" s="1"/>
  <c r="C17180" i="5"/>
  <c r="D17180" i="5" s="1"/>
  <c r="C17176" i="5"/>
  <c r="D17176" i="5" s="1"/>
  <c r="C17172" i="5"/>
  <c r="D17172" i="5" s="1"/>
  <c r="C17168" i="5"/>
  <c r="D17168" i="5" s="1"/>
  <c r="C17164" i="5"/>
  <c r="D17164" i="5" s="1"/>
  <c r="C17160" i="5"/>
  <c r="D17160" i="5" s="1"/>
  <c r="C17156" i="5"/>
  <c r="D17156" i="5" s="1"/>
  <c r="C17152" i="5"/>
  <c r="D17152" i="5" s="1"/>
  <c r="C17148" i="5"/>
  <c r="D17148" i="5" s="1"/>
  <c r="C17144" i="5"/>
  <c r="D17144" i="5" s="1"/>
  <c r="C17140" i="5"/>
  <c r="D17140" i="5" s="1"/>
  <c r="C17136" i="5"/>
  <c r="D17136" i="5" s="1"/>
  <c r="C17132" i="5"/>
  <c r="D17132" i="5" s="1"/>
  <c r="C17128" i="5"/>
  <c r="D17128" i="5" s="1"/>
  <c r="C17124" i="5"/>
  <c r="D17124" i="5" s="1"/>
  <c r="C17120" i="5"/>
  <c r="D17120" i="5" s="1"/>
  <c r="C17116" i="5"/>
  <c r="D17116" i="5" s="1"/>
  <c r="C17112" i="5"/>
  <c r="D17112" i="5" s="1"/>
  <c r="C17108" i="5"/>
  <c r="D17108" i="5" s="1"/>
  <c r="C17104" i="5"/>
  <c r="D17104" i="5" s="1"/>
  <c r="C17100" i="5"/>
  <c r="D17100" i="5" s="1"/>
  <c r="C17096" i="5"/>
  <c r="D17096" i="5" s="1"/>
  <c r="C17092" i="5"/>
  <c r="D17092" i="5" s="1"/>
  <c r="C17088" i="5"/>
  <c r="D17088" i="5" s="1"/>
  <c r="C17084" i="5"/>
  <c r="D17084" i="5" s="1"/>
  <c r="C17080" i="5"/>
  <c r="D17080" i="5" s="1"/>
  <c r="C17076" i="5"/>
  <c r="D17076" i="5" s="1"/>
  <c r="C17072" i="5"/>
  <c r="D17072" i="5" s="1"/>
  <c r="C17068" i="5"/>
  <c r="D17068" i="5" s="1"/>
  <c r="C17064" i="5"/>
  <c r="D17064" i="5" s="1"/>
  <c r="C17060" i="5"/>
  <c r="D17060" i="5" s="1"/>
  <c r="C17056" i="5"/>
  <c r="D17056" i="5" s="1"/>
  <c r="C17052" i="5"/>
  <c r="D17052" i="5" s="1"/>
  <c r="C17048" i="5"/>
  <c r="D17048" i="5" s="1"/>
  <c r="C17044" i="5"/>
  <c r="D17044" i="5" s="1"/>
  <c r="C17040" i="5"/>
  <c r="D17040" i="5" s="1"/>
  <c r="C17036" i="5"/>
  <c r="D17036" i="5" s="1"/>
  <c r="C17032" i="5"/>
  <c r="D17032" i="5" s="1"/>
  <c r="C17028" i="5"/>
  <c r="D17028" i="5" s="1"/>
  <c r="C17024" i="5"/>
  <c r="D17024" i="5" s="1"/>
  <c r="C17020" i="5"/>
  <c r="D17020" i="5" s="1"/>
  <c r="C17016" i="5"/>
  <c r="D17016" i="5" s="1"/>
  <c r="C17012" i="5"/>
  <c r="D17012" i="5" s="1"/>
  <c r="C17008" i="5"/>
  <c r="D17008" i="5" s="1"/>
  <c r="C17004" i="5"/>
  <c r="D17004" i="5" s="1"/>
  <c r="C17000" i="5"/>
  <c r="D17000" i="5" s="1"/>
  <c r="C16996" i="5"/>
  <c r="D16996" i="5" s="1"/>
  <c r="C16992" i="5"/>
  <c r="D16992" i="5" s="1"/>
  <c r="C16988" i="5"/>
  <c r="D16988" i="5" s="1"/>
  <c r="C16984" i="5"/>
  <c r="D16984" i="5" s="1"/>
  <c r="C16980" i="5"/>
  <c r="D16980" i="5" s="1"/>
  <c r="C16976" i="5"/>
  <c r="D16976" i="5" s="1"/>
  <c r="C16972" i="5"/>
  <c r="D16972" i="5" s="1"/>
  <c r="C16968" i="5"/>
  <c r="D16968" i="5" s="1"/>
  <c r="C16964" i="5"/>
  <c r="D16964" i="5" s="1"/>
  <c r="C16960" i="5"/>
  <c r="D16960" i="5" s="1"/>
  <c r="C16956" i="5"/>
  <c r="D16956" i="5" s="1"/>
  <c r="C16952" i="5"/>
  <c r="D16952" i="5" s="1"/>
  <c r="C16948" i="5"/>
  <c r="D16948" i="5" s="1"/>
  <c r="C16944" i="5"/>
  <c r="D16944" i="5" s="1"/>
  <c r="C16940" i="5"/>
  <c r="D16940" i="5" s="1"/>
  <c r="C16936" i="5"/>
  <c r="D16936" i="5" s="1"/>
  <c r="C16932" i="5"/>
  <c r="D16932" i="5" s="1"/>
  <c r="C16928" i="5"/>
  <c r="D16928" i="5" s="1"/>
  <c r="C16924" i="5"/>
  <c r="D16924" i="5" s="1"/>
  <c r="C16920" i="5"/>
  <c r="D16920" i="5" s="1"/>
  <c r="C16916" i="5"/>
  <c r="D16916" i="5" s="1"/>
  <c r="C16912" i="5"/>
  <c r="D16912" i="5" s="1"/>
  <c r="C16908" i="5"/>
  <c r="D16908" i="5" s="1"/>
  <c r="C16904" i="5"/>
  <c r="D16904" i="5" s="1"/>
  <c r="C16900" i="5"/>
  <c r="D16900" i="5" s="1"/>
  <c r="C16896" i="5"/>
  <c r="D16896" i="5" s="1"/>
  <c r="C16892" i="5"/>
  <c r="D16892" i="5" s="1"/>
  <c r="C16888" i="5"/>
  <c r="D16888" i="5" s="1"/>
  <c r="C16884" i="5"/>
  <c r="D16884" i="5" s="1"/>
  <c r="C16880" i="5"/>
  <c r="D16880" i="5" s="1"/>
  <c r="C16876" i="5"/>
  <c r="D16876" i="5" s="1"/>
  <c r="C16872" i="5"/>
  <c r="D16872" i="5" s="1"/>
  <c r="C16868" i="5"/>
  <c r="D16868" i="5" s="1"/>
  <c r="C16864" i="5"/>
  <c r="D16864" i="5" s="1"/>
  <c r="C16860" i="5"/>
  <c r="D16860" i="5" s="1"/>
  <c r="C16856" i="5"/>
  <c r="D16856" i="5" s="1"/>
  <c r="C16852" i="5"/>
  <c r="D16852" i="5" s="1"/>
  <c r="C16848" i="5"/>
  <c r="D16848" i="5" s="1"/>
  <c r="C16844" i="5"/>
  <c r="D16844" i="5" s="1"/>
  <c r="C16840" i="5"/>
  <c r="D16840" i="5" s="1"/>
  <c r="C16836" i="5"/>
  <c r="D16836" i="5" s="1"/>
  <c r="C16832" i="5"/>
  <c r="D16832" i="5" s="1"/>
  <c r="C16828" i="5"/>
  <c r="D16828" i="5" s="1"/>
  <c r="C16824" i="5"/>
  <c r="D16824" i="5" s="1"/>
  <c r="C16820" i="5"/>
  <c r="D16820" i="5" s="1"/>
  <c r="C16816" i="5"/>
  <c r="D16816" i="5" s="1"/>
  <c r="C16812" i="5"/>
  <c r="D16812" i="5" s="1"/>
  <c r="C16808" i="5"/>
  <c r="D16808" i="5" s="1"/>
  <c r="C16804" i="5"/>
  <c r="D16804" i="5" s="1"/>
  <c r="C16800" i="5"/>
  <c r="D16800" i="5" s="1"/>
  <c r="C16796" i="5"/>
  <c r="D16796" i="5" s="1"/>
  <c r="C16792" i="5"/>
  <c r="D16792" i="5" s="1"/>
  <c r="C16788" i="5"/>
  <c r="D16788" i="5" s="1"/>
  <c r="C16784" i="5"/>
  <c r="D16784" i="5" s="1"/>
  <c r="C16780" i="5"/>
  <c r="D16780" i="5" s="1"/>
  <c r="C16776" i="5"/>
  <c r="D16776" i="5" s="1"/>
  <c r="C16772" i="5"/>
  <c r="D16772" i="5" s="1"/>
  <c r="C16768" i="5"/>
  <c r="D16768" i="5" s="1"/>
  <c r="C16764" i="5"/>
  <c r="D16764" i="5" s="1"/>
  <c r="C16760" i="5"/>
  <c r="D16760" i="5" s="1"/>
  <c r="C16756" i="5"/>
  <c r="D16756" i="5" s="1"/>
  <c r="C16752" i="5"/>
  <c r="D16752" i="5" s="1"/>
  <c r="C16748" i="5"/>
  <c r="D16748" i="5" s="1"/>
  <c r="C16744" i="5"/>
  <c r="D16744" i="5" s="1"/>
  <c r="C16740" i="5"/>
  <c r="D16740" i="5" s="1"/>
  <c r="C16736" i="5"/>
  <c r="D16736" i="5" s="1"/>
  <c r="C16732" i="5"/>
  <c r="D16732" i="5" s="1"/>
  <c r="C16728" i="5"/>
  <c r="D16728" i="5" s="1"/>
  <c r="C16724" i="5"/>
  <c r="D16724" i="5" s="1"/>
  <c r="C16720" i="5"/>
  <c r="D16720" i="5" s="1"/>
  <c r="C16716" i="5"/>
  <c r="D16716" i="5" s="1"/>
  <c r="C16712" i="5"/>
  <c r="D16712" i="5" s="1"/>
  <c r="C16708" i="5"/>
  <c r="D16708" i="5" s="1"/>
  <c r="C16704" i="5"/>
  <c r="D16704" i="5" s="1"/>
  <c r="C16700" i="5"/>
  <c r="D16700" i="5" s="1"/>
  <c r="C16696" i="5"/>
  <c r="D16696" i="5" s="1"/>
  <c r="C16692" i="5"/>
  <c r="D16692" i="5" s="1"/>
  <c r="C16688" i="5"/>
  <c r="D16688" i="5" s="1"/>
  <c r="C16684" i="5"/>
  <c r="D16684" i="5" s="1"/>
  <c r="C16680" i="5"/>
  <c r="D16680" i="5" s="1"/>
  <c r="C16676" i="5"/>
  <c r="D16676" i="5" s="1"/>
  <c r="C16672" i="5"/>
  <c r="D16672" i="5" s="1"/>
  <c r="C16668" i="5"/>
  <c r="D16668" i="5" s="1"/>
  <c r="C16664" i="5"/>
  <c r="D16664" i="5" s="1"/>
  <c r="C16660" i="5"/>
  <c r="D16660" i="5" s="1"/>
  <c r="C16656" i="5"/>
  <c r="D16656" i="5" s="1"/>
  <c r="C16652" i="5"/>
  <c r="D16652" i="5" s="1"/>
  <c r="C16648" i="5"/>
  <c r="D16648" i="5" s="1"/>
  <c r="C16644" i="5"/>
  <c r="D16644" i="5" s="1"/>
  <c r="C16640" i="5"/>
  <c r="D16640" i="5" s="1"/>
  <c r="C16636" i="5"/>
  <c r="D16636" i="5" s="1"/>
  <c r="C16632" i="5"/>
  <c r="D16632" i="5" s="1"/>
  <c r="C16628" i="5"/>
  <c r="D16628" i="5" s="1"/>
  <c r="C16624" i="5"/>
  <c r="D16624" i="5" s="1"/>
  <c r="C16620" i="5"/>
  <c r="D16620" i="5" s="1"/>
  <c r="C16616" i="5"/>
  <c r="D16616" i="5" s="1"/>
  <c r="C16612" i="5"/>
  <c r="D16612" i="5" s="1"/>
  <c r="C16608" i="5"/>
  <c r="D16608" i="5" s="1"/>
  <c r="C16604" i="5"/>
  <c r="D16604" i="5" s="1"/>
  <c r="C16600" i="5"/>
  <c r="D16600" i="5" s="1"/>
  <c r="C16596" i="5"/>
  <c r="D16596" i="5" s="1"/>
  <c r="C16592" i="5"/>
  <c r="D16592" i="5" s="1"/>
  <c r="C16588" i="5"/>
  <c r="D16588" i="5" s="1"/>
  <c r="C16584" i="5"/>
  <c r="D16584" i="5" s="1"/>
  <c r="C16580" i="5"/>
  <c r="D16580" i="5" s="1"/>
  <c r="C16576" i="5"/>
  <c r="D16576" i="5" s="1"/>
  <c r="C16572" i="5"/>
  <c r="D16572" i="5" s="1"/>
  <c r="C16568" i="5"/>
  <c r="D16568" i="5" s="1"/>
  <c r="C16564" i="5"/>
  <c r="D16564" i="5" s="1"/>
  <c r="C16560" i="5"/>
  <c r="D16560" i="5" s="1"/>
  <c r="C16556" i="5"/>
  <c r="D16556" i="5" s="1"/>
  <c r="C16552" i="5"/>
  <c r="D16552" i="5" s="1"/>
  <c r="C16548" i="5"/>
  <c r="D16548" i="5" s="1"/>
  <c r="C16544" i="5"/>
  <c r="D16544" i="5" s="1"/>
  <c r="C16540" i="5"/>
  <c r="D16540" i="5" s="1"/>
  <c r="C16536" i="5"/>
  <c r="D16536" i="5" s="1"/>
  <c r="C16532" i="5"/>
  <c r="D16532" i="5" s="1"/>
  <c r="C16528" i="5"/>
  <c r="D16528" i="5" s="1"/>
  <c r="C16524" i="5"/>
  <c r="D16524" i="5" s="1"/>
  <c r="C16520" i="5"/>
  <c r="D16520" i="5" s="1"/>
  <c r="C16516" i="5"/>
  <c r="D16516" i="5" s="1"/>
  <c r="C16512" i="5"/>
  <c r="D16512" i="5" s="1"/>
  <c r="C16508" i="5"/>
  <c r="D16508" i="5" s="1"/>
  <c r="C16504" i="5"/>
  <c r="D16504" i="5" s="1"/>
  <c r="C16500" i="5"/>
  <c r="D16500" i="5" s="1"/>
  <c r="C16496" i="5"/>
  <c r="D16496" i="5" s="1"/>
  <c r="C16492" i="5"/>
  <c r="D16492" i="5" s="1"/>
  <c r="C16488" i="5"/>
  <c r="D16488" i="5" s="1"/>
  <c r="C16484" i="5"/>
  <c r="D16484" i="5" s="1"/>
  <c r="C16480" i="5"/>
  <c r="D16480" i="5" s="1"/>
  <c r="C16476" i="5"/>
  <c r="D16476" i="5" s="1"/>
  <c r="C16472" i="5"/>
  <c r="D16472" i="5" s="1"/>
  <c r="C16468" i="5"/>
  <c r="D16468" i="5" s="1"/>
  <c r="C16464" i="5"/>
  <c r="D16464" i="5" s="1"/>
  <c r="C16460" i="5"/>
  <c r="D16460" i="5" s="1"/>
  <c r="C16456" i="5"/>
  <c r="D16456" i="5" s="1"/>
  <c r="C16452" i="5"/>
  <c r="D16452" i="5" s="1"/>
  <c r="C16448" i="5"/>
  <c r="D16448" i="5" s="1"/>
  <c r="C16444" i="5"/>
  <c r="D16444" i="5" s="1"/>
  <c r="C16440" i="5"/>
  <c r="D16440" i="5" s="1"/>
  <c r="C16436" i="5"/>
  <c r="D16436" i="5" s="1"/>
  <c r="C16432" i="5"/>
  <c r="D16432" i="5" s="1"/>
  <c r="C16428" i="5"/>
  <c r="D16428" i="5" s="1"/>
  <c r="C16424" i="5"/>
  <c r="D16424" i="5" s="1"/>
  <c r="C16420" i="5"/>
  <c r="D16420" i="5" s="1"/>
  <c r="C16416" i="5"/>
  <c r="D16416" i="5" s="1"/>
  <c r="C16412" i="5"/>
  <c r="D16412" i="5" s="1"/>
  <c r="C16408" i="5"/>
  <c r="D16408" i="5" s="1"/>
  <c r="C16404" i="5"/>
  <c r="D16404" i="5" s="1"/>
  <c r="C16400" i="5"/>
  <c r="D16400" i="5" s="1"/>
  <c r="C16396" i="5"/>
  <c r="D16396" i="5" s="1"/>
  <c r="C16392" i="5"/>
  <c r="D16392" i="5" s="1"/>
  <c r="C16388" i="5"/>
  <c r="D16388" i="5" s="1"/>
  <c r="C16384" i="5"/>
  <c r="D16384" i="5" s="1"/>
  <c r="C16380" i="5"/>
  <c r="D16380" i="5" s="1"/>
  <c r="C16376" i="5"/>
  <c r="D16376" i="5" s="1"/>
  <c r="C16372" i="5"/>
  <c r="D16372" i="5" s="1"/>
  <c r="C16368" i="5"/>
  <c r="D16368" i="5" s="1"/>
  <c r="C16364" i="5"/>
  <c r="D16364" i="5" s="1"/>
  <c r="C16360" i="5"/>
  <c r="D16360" i="5" s="1"/>
  <c r="C16356" i="5"/>
  <c r="D16356" i="5" s="1"/>
  <c r="C16352" i="5"/>
  <c r="D16352" i="5" s="1"/>
  <c r="C16348" i="5"/>
  <c r="D16348" i="5" s="1"/>
  <c r="C16344" i="5"/>
  <c r="D16344" i="5" s="1"/>
  <c r="C16340" i="5"/>
  <c r="D16340" i="5" s="1"/>
  <c r="C16336" i="5"/>
  <c r="D16336" i="5" s="1"/>
  <c r="C16332" i="5"/>
  <c r="D16332" i="5" s="1"/>
  <c r="C16328" i="5"/>
  <c r="D16328" i="5" s="1"/>
  <c r="C16324" i="5"/>
  <c r="D16324" i="5" s="1"/>
  <c r="C16320" i="5"/>
  <c r="D16320" i="5" s="1"/>
  <c r="C16316" i="5"/>
  <c r="D16316" i="5" s="1"/>
  <c r="C16312" i="5"/>
  <c r="D16312" i="5" s="1"/>
  <c r="C16308" i="5"/>
  <c r="D16308" i="5" s="1"/>
  <c r="C16304" i="5"/>
  <c r="D16304" i="5" s="1"/>
  <c r="C16300" i="5"/>
  <c r="D16300" i="5" s="1"/>
  <c r="C16296" i="5"/>
  <c r="D16296" i="5" s="1"/>
  <c r="C16292" i="5"/>
  <c r="D16292" i="5" s="1"/>
  <c r="C16288" i="5"/>
  <c r="D16288" i="5" s="1"/>
  <c r="C16284" i="5"/>
  <c r="D16284" i="5" s="1"/>
  <c r="C16280" i="5"/>
  <c r="D16280" i="5" s="1"/>
  <c r="C16276" i="5"/>
  <c r="D16276" i="5" s="1"/>
  <c r="C16272" i="5"/>
  <c r="D16272" i="5" s="1"/>
  <c r="C16268" i="5"/>
  <c r="D16268" i="5" s="1"/>
  <c r="C16264" i="5"/>
  <c r="D16264" i="5" s="1"/>
  <c r="C16260" i="5"/>
  <c r="D16260" i="5" s="1"/>
  <c r="C16256" i="5"/>
  <c r="D16256" i="5" s="1"/>
  <c r="C16252" i="5"/>
  <c r="D16252" i="5" s="1"/>
  <c r="C16248" i="5"/>
  <c r="D16248" i="5" s="1"/>
  <c r="C16244" i="5"/>
  <c r="D16244" i="5" s="1"/>
  <c r="C16240" i="5"/>
  <c r="D16240" i="5" s="1"/>
  <c r="C16236" i="5"/>
  <c r="D16236" i="5" s="1"/>
  <c r="C16232" i="5"/>
  <c r="D16232" i="5" s="1"/>
  <c r="C16228" i="5"/>
  <c r="D16228" i="5" s="1"/>
  <c r="C16224" i="5"/>
  <c r="D16224" i="5" s="1"/>
  <c r="C16220" i="5"/>
  <c r="D16220" i="5" s="1"/>
  <c r="C16216" i="5"/>
  <c r="D16216" i="5" s="1"/>
  <c r="C16212" i="5"/>
  <c r="D16212" i="5" s="1"/>
  <c r="C16208" i="5"/>
  <c r="D16208" i="5" s="1"/>
  <c r="C16204" i="5"/>
  <c r="D16204" i="5" s="1"/>
  <c r="C16200" i="5"/>
  <c r="D16200" i="5" s="1"/>
  <c r="C16196" i="5"/>
  <c r="D16196" i="5" s="1"/>
  <c r="C16192" i="5"/>
  <c r="D16192" i="5" s="1"/>
  <c r="C16188" i="5"/>
  <c r="D16188" i="5" s="1"/>
  <c r="C16184" i="5"/>
  <c r="D16184" i="5" s="1"/>
  <c r="C16180" i="5"/>
  <c r="D16180" i="5" s="1"/>
  <c r="C16176" i="5"/>
  <c r="D16176" i="5" s="1"/>
  <c r="C16172" i="5"/>
  <c r="D16172" i="5" s="1"/>
  <c r="C16168" i="5"/>
  <c r="D16168" i="5" s="1"/>
  <c r="C16164" i="5"/>
  <c r="D16164" i="5" s="1"/>
  <c r="C16160" i="5"/>
  <c r="D16160" i="5" s="1"/>
  <c r="C16156" i="5"/>
  <c r="D16156" i="5" s="1"/>
  <c r="C16152" i="5"/>
  <c r="D16152" i="5" s="1"/>
  <c r="C16148" i="5"/>
  <c r="D16148" i="5" s="1"/>
  <c r="C16144" i="5"/>
  <c r="D16144" i="5" s="1"/>
  <c r="C16140" i="5"/>
  <c r="D16140" i="5" s="1"/>
  <c r="C16136" i="5"/>
  <c r="D16136" i="5" s="1"/>
  <c r="C16132" i="5"/>
  <c r="D16132" i="5" s="1"/>
  <c r="C16128" i="5"/>
  <c r="D16128" i="5" s="1"/>
  <c r="C16124" i="5"/>
  <c r="D16124" i="5" s="1"/>
  <c r="C16120" i="5"/>
  <c r="D16120" i="5" s="1"/>
  <c r="C16116" i="5"/>
  <c r="D16116" i="5" s="1"/>
  <c r="C16112" i="5"/>
  <c r="D16112" i="5" s="1"/>
  <c r="C16108" i="5"/>
  <c r="D16108" i="5" s="1"/>
  <c r="C16104" i="5"/>
  <c r="D16104" i="5" s="1"/>
  <c r="C16100" i="5"/>
  <c r="D16100" i="5" s="1"/>
  <c r="C16096" i="5"/>
  <c r="D16096" i="5" s="1"/>
  <c r="C16092" i="5"/>
  <c r="D16092" i="5" s="1"/>
  <c r="C16088" i="5"/>
  <c r="D16088" i="5" s="1"/>
  <c r="C16084" i="5"/>
  <c r="D16084" i="5" s="1"/>
  <c r="C16080" i="5"/>
  <c r="D16080" i="5" s="1"/>
  <c r="C16076" i="5"/>
  <c r="D16076" i="5" s="1"/>
  <c r="C16072" i="5"/>
  <c r="D16072" i="5" s="1"/>
  <c r="C16068" i="5"/>
  <c r="D16068" i="5" s="1"/>
  <c r="C16064" i="5"/>
  <c r="D16064" i="5" s="1"/>
  <c r="C16060" i="5"/>
  <c r="D16060" i="5" s="1"/>
  <c r="C16056" i="5"/>
  <c r="D16056" i="5" s="1"/>
  <c r="C16052" i="5"/>
  <c r="D16052" i="5" s="1"/>
  <c r="C16048" i="5"/>
  <c r="D16048" i="5" s="1"/>
  <c r="C16044" i="5"/>
  <c r="D16044" i="5" s="1"/>
  <c r="C16040" i="5"/>
  <c r="D16040" i="5" s="1"/>
  <c r="C16036" i="5"/>
  <c r="D16036" i="5" s="1"/>
  <c r="C16032" i="5"/>
  <c r="D16032" i="5" s="1"/>
  <c r="C16028" i="5"/>
  <c r="D16028" i="5" s="1"/>
  <c r="C16024" i="5"/>
  <c r="D16024" i="5" s="1"/>
  <c r="C16020" i="5"/>
  <c r="D16020" i="5" s="1"/>
  <c r="C16016" i="5"/>
  <c r="D16016" i="5" s="1"/>
  <c r="C16012" i="5"/>
  <c r="D16012" i="5" s="1"/>
  <c r="C16008" i="5"/>
  <c r="D16008" i="5" s="1"/>
  <c r="C16004" i="5"/>
  <c r="D16004" i="5" s="1"/>
  <c r="C16000" i="5"/>
  <c r="D16000" i="5" s="1"/>
  <c r="C15996" i="5"/>
  <c r="D15996" i="5" s="1"/>
  <c r="C15992" i="5"/>
  <c r="D15992" i="5" s="1"/>
  <c r="C15988" i="5"/>
  <c r="D15988" i="5" s="1"/>
  <c r="C15984" i="5"/>
  <c r="D15984" i="5" s="1"/>
  <c r="C15980" i="5"/>
  <c r="D15980" i="5" s="1"/>
  <c r="C15976" i="5"/>
  <c r="D15976" i="5" s="1"/>
  <c r="C15972" i="5"/>
  <c r="D15972" i="5" s="1"/>
  <c r="C15968" i="5"/>
  <c r="D15968" i="5" s="1"/>
  <c r="C15964" i="5"/>
  <c r="D15964" i="5" s="1"/>
  <c r="C15960" i="5"/>
  <c r="D15960" i="5" s="1"/>
  <c r="C15956" i="5"/>
  <c r="D15956" i="5" s="1"/>
  <c r="C15952" i="5"/>
  <c r="D15952" i="5" s="1"/>
  <c r="C15948" i="5"/>
  <c r="D15948" i="5" s="1"/>
  <c r="C15944" i="5"/>
  <c r="D15944" i="5" s="1"/>
  <c r="C15940" i="5"/>
  <c r="D15940" i="5" s="1"/>
  <c r="C15936" i="5"/>
  <c r="D15936" i="5" s="1"/>
  <c r="C15932" i="5"/>
  <c r="D15932" i="5" s="1"/>
  <c r="C15928" i="5"/>
  <c r="D15928" i="5" s="1"/>
  <c r="C15924" i="5"/>
  <c r="D15924" i="5" s="1"/>
  <c r="C15920" i="5"/>
  <c r="D15920" i="5" s="1"/>
  <c r="C15916" i="5"/>
  <c r="D15916" i="5" s="1"/>
  <c r="C15912" i="5"/>
  <c r="D15912" i="5" s="1"/>
  <c r="C15908" i="5"/>
  <c r="D15908" i="5" s="1"/>
  <c r="C15904" i="5"/>
  <c r="D15904" i="5" s="1"/>
  <c r="C15900" i="5"/>
  <c r="D15900" i="5" s="1"/>
  <c r="C15896" i="5"/>
  <c r="D15896" i="5" s="1"/>
  <c r="C15892" i="5"/>
  <c r="D15892" i="5" s="1"/>
  <c r="C15888" i="5"/>
  <c r="D15888" i="5" s="1"/>
  <c r="C15884" i="5"/>
  <c r="D15884" i="5" s="1"/>
  <c r="C15880" i="5"/>
  <c r="D15880" i="5" s="1"/>
  <c r="C15876" i="5"/>
  <c r="D15876" i="5" s="1"/>
  <c r="C15872" i="5"/>
  <c r="D15872" i="5" s="1"/>
  <c r="C15868" i="5"/>
  <c r="D15868" i="5" s="1"/>
  <c r="C15864" i="5"/>
  <c r="D15864" i="5" s="1"/>
  <c r="C15860" i="5"/>
  <c r="D15860" i="5" s="1"/>
  <c r="C15856" i="5"/>
  <c r="D15856" i="5" s="1"/>
  <c r="C15852" i="5"/>
  <c r="D15852" i="5" s="1"/>
  <c r="C15848" i="5"/>
  <c r="D15848" i="5" s="1"/>
  <c r="C15844" i="5"/>
  <c r="D15844" i="5" s="1"/>
  <c r="C15840" i="5"/>
  <c r="D15840" i="5" s="1"/>
  <c r="C15836" i="5"/>
  <c r="D15836" i="5" s="1"/>
  <c r="C15832" i="5"/>
  <c r="D15832" i="5" s="1"/>
  <c r="C15828" i="5"/>
  <c r="D15828" i="5" s="1"/>
  <c r="C15824" i="5"/>
  <c r="D15824" i="5" s="1"/>
  <c r="C15820" i="5"/>
  <c r="D15820" i="5" s="1"/>
  <c r="C15816" i="5"/>
  <c r="D15816" i="5" s="1"/>
  <c r="C15812" i="5"/>
  <c r="D15812" i="5" s="1"/>
  <c r="C15808" i="5"/>
  <c r="D15808" i="5" s="1"/>
  <c r="C15804" i="5"/>
  <c r="D15804" i="5" s="1"/>
  <c r="C15800" i="5"/>
  <c r="D15800" i="5" s="1"/>
  <c r="C15796" i="5"/>
  <c r="D15796" i="5" s="1"/>
  <c r="C15792" i="5"/>
  <c r="D15792" i="5" s="1"/>
  <c r="C15788" i="5"/>
  <c r="D15788" i="5" s="1"/>
  <c r="C15784" i="5"/>
  <c r="D15784" i="5" s="1"/>
  <c r="C15780" i="5"/>
  <c r="D15780" i="5" s="1"/>
  <c r="C15776" i="5"/>
  <c r="D15776" i="5" s="1"/>
  <c r="C15772" i="5"/>
  <c r="D15772" i="5" s="1"/>
  <c r="C15768" i="5"/>
  <c r="D15768" i="5" s="1"/>
  <c r="C15764" i="5"/>
  <c r="D15764" i="5" s="1"/>
  <c r="C15760" i="5"/>
  <c r="D15760" i="5" s="1"/>
  <c r="C15756" i="5"/>
  <c r="D15756" i="5" s="1"/>
  <c r="C15752" i="5"/>
  <c r="D15752" i="5" s="1"/>
  <c r="C15748" i="5"/>
  <c r="D15748" i="5" s="1"/>
  <c r="C15744" i="5"/>
  <c r="D15744" i="5" s="1"/>
  <c r="C15740" i="5"/>
  <c r="D15740" i="5" s="1"/>
  <c r="C15736" i="5"/>
  <c r="D15736" i="5" s="1"/>
  <c r="C15732" i="5"/>
  <c r="D15732" i="5" s="1"/>
  <c r="C15728" i="5"/>
  <c r="D15728" i="5" s="1"/>
  <c r="C15724" i="5"/>
  <c r="D15724" i="5" s="1"/>
  <c r="C15720" i="5"/>
  <c r="D15720" i="5" s="1"/>
  <c r="C15716" i="5"/>
  <c r="D15716" i="5" s="1"/>
  <c r="C15712" i="5"/>
  <c r="D15712" i="5" s="1"/>
  <c r="C15708" i="5"/>
  <c r="D15708" i="5" s="1"/>
  <c r="C15704" i="5"/>
  <c r="D15704" i="5" s="1"/>
  <c r="C15700" i="5"/>
  <c r="D15700" i="5" s="1"/>
  <c r="C15696" i="5"/>
  <c r="D15696" i="5" s="1"/>
  <c r="C15692" i="5"/>
  <c r="D15692" i="5" s="1"/>
  <c r="C15688" i="5"/>
  <c r="D15688" i="5" s="1"/>
  <c r="C15684" i="5"/>
  <c r="D15684" i="5" s="1"/>
  <c r="C15680" i="5"/>
  <c r="D15680" i="5" s="1"/>
  <c r="C15676" i="5"/>
  <c r="D15676" i="5" s="1"/>
  <c r="C15672" i="5"/>
  <c r="D15672" i="5" s="1"/>
  <c r="C15668" i="5"/>
  <c r="D15668" i="5" s="1"/>
  <c r="C15664" i="5"/>
  <c r="D15664" i="5" s="1"/>
  <c r="C15660" i="5"/>
  <c r="D15660" i="5" s="1"/>
  <c r="C15656" i="5"/>
  <c r="D15656" i="5" s="1"/>
  <c r="C15652" i="5"/>
  <c r="D15652" i="5" s="1"/>
  <c r="C15648" i="5"/>
  <c r="D15648" i="5" s="1"/>
  <c r="C15644" i="5"/>
  <c r="D15644" i="5" s="1"/>
  <c r="C15640" i="5"/>
  <c r="D15640" i="5" s="1"/>
  <c r="C15636" i="5"/>
  <c r="D15636" i="5" s="1"/>
  <c r="C15632" i="5"/>
  <c r="D15632" i="5" s="1"/>
  <c r="C15628" i="5"/>
  <c r="D15628" i="5" s="1"/>
  <c r="C15624" i="5"/>
  <c r="D15624" i="5" s="1"/>
  <c r="C15620" i="5"/>
  <c r="D15620" i="5" s="1"/>
  <c r="C15616" i="5"/>
  <c r="D15616" i="5" s="1"/>
  <c r="C15612" i="5"/>
  <c r="D15612" i="5" s="1"/>
  <c r="C15608" i="5"/>
  <c r="D15608" i="5" s="1"/>
  <c r="C15604" i="5"/>
  <c r="D15604" i="5" s="1"/>
  <c r="C15600" i="5"/>
  <c r="D15600" i="5" s="1"/>
  <c r="C15596" i="5"/>
  <c r="D15596" i="5" s="1"/>
  <c r="C15592" i="5"/>
  <c r="D15592" i="5" s="1"/>
  <c r="C15588" i="5"/>
  <c r="D15588" i="5" s="1"/>
  <c r="C15584" i="5"/>
  <c r="D15584" i="5" s="1"/>
  <c r="C15580" i="5"/>
  <c r="D15580" i="5" s="1"/>
  <c r="C15576" i="5"/>
  <c r="D15576" i="5" s="1"/>
  <c r="C15572" i="5"/>
  <c r="D15572" i="5" s="1"/>
  <c r="C15568" i="5"/>
  <c r="D15568" i="5" s="1"/>
  <c r="C15564" i="5"/>
  <c r="D15564" i="5" s="1"/>
  <c r="C15560" i="5"/>
  <c r="D15560" i="5" s="1"/>
  <c r="C15556" i="5"/>
  <c r="D15556" i="5" s="1"/>
  <c r="C15552" i="5"/>
  <c r="D15552" i="5" s="1"/>
  <c r="C15548" i="5"/>
  <c r="D15548" i="5" s="1"/>
  <c r="C15544" i="5"/>
  <c r="D15544" i="5" s="1"/>
  <c r="C15540" i="5"/>
  <c r="D15540" i="5" s="1"/>
  <c r="C15536" i="5"/>
  <c r="D15536" i="5" s="1"/>
  <c r="C15532" i="5"/>
  <c r="D15532" i="5" s="1"/>
  <c r="C15528" i="5"/>
  <c r="D15528" i="5" s="1"/>
  <c r="C15524" i="5"/>
  <c r="D15524" i="5" s="1"/>
  <c r="C15520" i="5"/>
  <c r="D15520" i="5" s="1"/>
  <c r="C15516" i="5"/>
  <c r="D15516" i="5" s="1"/>
  <c r="C15512" i="5"/>
  <c r="D15512" i="5" s="1"/>
  <c r="C15508" i="5"/>
  <c r="D15508" i="5" s="1"/>
  <c r="C15504" i="5"/>
  <c r="D15504" i="5" s="1"/>
  <c r="C15500" i="5"/>
  <c r="D15500" i="5" s="1"/>
  <c r="C15496" i="5"/>
  <c r="D15496" i="5" s="1"/>
  <c r="C15492" i="5"/>
  <c r="D15492" i="5" s="1"/>
  <c r="C15488" i="5"/>
  <c r="D15488" i="5" s="1"/>
  <c r="C15484" i="5"/>
  <c r="D15484" i="5" s="1"/>
  <c r="C15480" i="5"/>
  <c r="D15480" i="5" s="1"/>
  <c r="C15476" i="5"/>
  <c r="D15476" i="5" s="1"/>
  <c r="C15472" i="5"/>
  <c r="D15472" i="5" s="1"/>
  <c r="C15468" i="5"/>
  <c r="D15468" i="5" s="1"/>
  <c r="C15464" i="5"/>
  <c r="D15464" i="5" s="1"/>
  <c r="C15460" i="5"/>
  <c r="D15460" i="5" s="1"/>
  <c r="C15456" i="5"/>
  <c r="D15456" i="5" s="1"/>
  <c r="C15452" i="5"/>
  <c r="D15452" i="5" s="1"/>
  <c r="C15448" i="5"/>
  <c r="D15448" i="5" s="1"/>
  <c r="C15444" i="5"/>
  <c r="D15444" i="5" s="1"/>
  <c r="C15440" i="5"/>
  <c r="D15440" i="5" s="1"/>
  <c r="C15436" i="5"/>
  <c r="D15436" i="5" s="1"/>
  <c r="C15432" i="5"/>
  <c r="D15432" i="5" s="1"/>
  <c r="C15428" i="5"/>
  <c r="D15428" i="5" s="1"/>
  <c r="C15424" i="5"/>
  <c r="D15424" i="5" s="1"/>
  <c r="C15420" i="5"/>
  <c r="D15420" i="5" s="1"/>
  <c r="C15416" i="5"/>
  <c r="D15416" i="5" s="1"/>
  <c r="C15412" i="5"/>
  <c r="D15412" i="5" s="1"/>
  <c r="C15408" i="5"/>
  <c r="D15408" i="5" s="1"/>
  <c r="C15404" i="5"/>
  <c r="D15404" i="5" s="1"/>
  <c r="C15400" i="5"/>
  <c r="D15400" i="5" s="1"/>
  <c r="C15396" i="5"/>
  <c r="D15396" i="5" s="1"/>
  <c r="C15392" i="5"/>
  <c r="D15392" i="5" s="1"/>
  <c r="C15388" i="5"/>
  <c r="D15388" i="5" s="1"/>
  <c r="C15384" i="5"/>
  <c r="D15384" i="5" s="1"/>
  <c r="C15380" i="5"/>
  <c r="D15380" i="5" s="1"/>
  <c r="C15376" i="5"/>
  <c r="D15376" i="5" s="1"/>
  <c r="C15372" i="5"/>
  <c r="D15372" i="5" s="1"/>
  <c r="C15368" i="5"/>
  <c r="D15368" i="5" s="1"/>
  <c r="C15364" i="5"/>
  <c r="D15364" i="5" s="1"/>
  <c r="C15360" i="5"/>
  <c r="D15360" i="5" s="1"/>
  <c r="C15356" i="5"/>
  <c r="D15356" i="5" s="1"/>
  <c r="C15352" i="5"/>
  <c r="D15352" i="5" s="1"/>
  <c r="C15348" i="5"/>
  <c r="D15348" i="5" s="1"/>
  <c r="C15344" i="5"/>
  <c r="D15344" i="5" s="1"/>
  <c r="C15340" i="5"/>
  <c r="D15340" i="5" s="1"/>
  <c r="C15336" i="5"/>
  <c r="D15336" i="5" s="1"/>
  <c r="C15332" i="5"/>
  <c r="D15332" i="5" s="1"/>
  <c r="C15328" i="5"/>
  <c r="D15328" i="5" s="1"/>
  <c r="C15324" i="5"/>
  <c r="D15324" i="5" s="1"/>
  <c r="C15320" i="5"/>
  <c r="D15320" i="5" s="1"/>
  <c r="C15316" i="5"/>
  <c r="D15316" i="5" s="1"/>
  <c r="C15312" i="5"/>
  <c r="D15312" i="5" s="1"/>
  <c r="C15308" i="5"/>
  <c r="D15308" i="5" s="1"/>
  <c r="C15304" i="5"/>
  <c r="D15304" i="5" s="1"/>
  <c r="C15300" i="5"/>
  <c r="D15300" i="5" s="1"/>
  <c r="C15296" i="5"/>
  <c r="D15296" i="5" s="1"/>
  <c r="C15292" i="5"/>
  <c r="D15292" i="5" s="1"/>
  <c r="C15288" i="5"/>
  <c r="D15288" i="5" s="1"/>
  <c r="C15284" i="5"/>
  <c r="D15284" i="5" s="1"/>
  <c r="C15280" i="5"/>
  <c r="D15280" i="5" s="1"/>
  <c r="C15276" i="5"/>
  <c r="D15276" i="5" s="1"/>
  <c r="C15272" i="5"/>
  <c r="D15272" i="5" s="1"/>
  <c r="C15268" i="5"/>
  <c r="D15268" i="5" s="1"/>
  <c r="C15264" i="5"/>
  <c r="D15264" i="5" s="1"/>
  <c r="C15260" i="5"/>
  <c r="D15260" i="5" s="1"/>
  <c r="C15256" i="5"/>
  <c r="D15256" i="5" s="1"/>
  <c r="C15252" i="5"/>
  <c r="D15252" i="5" s="1"/>
  <c r="C15248" i="5"/>
  <c r="D15248" i="5" s="1"/>
  <c r="C15244" i="5"/>
  <c r="D15244" i="5" s="1"/>
  <c r="C15240" i="5"/>
  <c r="D15240" i="5" s="1"/>
  <c r="C15236" i="5"/>
  <c r="D15236" i="5" s="1"/>
  <c r="C15232" i="5"/>
  <c r="D15232" i="5" s="1"/>
  <c r="C15228" i="5"/>
  <c r="D15228" i="5" s="1"/>
  <c r="C15224" i="5"/>
  <c r="D15224" i="5" s="1"/>
  <c r="C15220" i="5"/>
  <c r="D15220" i="5" s="1"/>
  <c r="C15216" i="5"/>
  <c r="D15216" i="5" s="1"/>
  <c r="C15212" i="5"/>
  <c r="D15212" i="5" s="1"/>
  <c r="C15208" i="5"/>
  <c r="D15208" i="5" s="1"/>
  <c r="C15204" i="5"/>
  <c r="D15204" i="5" s="1"/>
  <c r="C15200" i="5"/>
  <c r="D15200" i="5" s="1"/>
  <c r="C15196" i="5"/>
  <c r="D15196" i="5" s="1"/>
  <c r="C15192" i="5"/>
  <c r="D15192" i="5" s="1"/>
  <c r="C15188" i="5"/>
  <c r="D15188" i="5" s="1"/>
  <c r="C15184" i="5"/>
  <c r="D15184" i="5" s="1"/>
  <c r="C15180" i="5"/>
  <c r="D15180" i="5" s="1"/>
  <c r="C15176" i="5"/>
  <c r="D15176" i="5" s="1"/>
  <c r="C15172" i="5"/>
  <c r="D15172" i="5" s="1"/>
  <c r="C15168" i="5"/>
  <c r="D15168" i="5" s="1"/>
  <c r="C15164" i="5"/>
  <c r="D15164" i="5" s="1"/>
  <c r="C15160" i="5"/>
  <c r="D15160" i="5" s="1"/>
  <c r="C15156" i="5"/>
  <c r="D15156" i="5" s="1"/>
  <c r="C15152" i="5"/>
  <c r="D15152" i="5" s="1"/>
  <c r="C15148" i="5"/>
  <c r="D15148" i="5" s="1"/>
  <c r="C15144" i="5"/>
  <c r="D15144" i="5" s="1"/>
  <c r="C15140" i="5"/>
  <c r="D15140" i="5" s="1"/>
  <c r="C15136" i="5"/>
  <c r="D15136" i="5" s="1"/>
  <c r="C15132" i="5"/>
  <c r="D15132" i="5" s="1"/>
  <c r="C15128" i="5"/>
  <c r="D15128" i="5" s="1"/>
  <c r="C15124" i="5"/>
  <c r="D15124" i="5" s="1"/>
  <c r="C15120" i="5"/>
  <c r="D15120" i="5" s="1"/>
  <c r="C15116" i="5"/>
  <c r="D15116" i="5" s="1"/>
  <c r="C15112" i="5"/>
  <c r="D15112" i="5" s="1"/>
  <c r="C15108" i="5"/>
  <c r="D15108" i="5" s="1"/>
  <c r="C15104" i="5"/>
  <c r="D15104" i="5" s="1"/>
  <c r="C15100" i="5"/>
  <c r="D15100" i="5" s="1"/>
  <c r="C15096" i="5"/>
  <c r="D15096" i="5" s="1"/>
  <c r="C15092" i="5"/>
  <c r="D15092" i="5" s="1"/>
  <c r="C15088" i="5"/>
  <c r="D15088" i="5" s="1"/>
  <c r="C15084" i="5"/>
  <c r="D15084" i="5" s="1"/>
  <c r="C15080" i="5"/>
  <c r="D15080" i="5" s="1"/>
  <c r="C15076" i="5"/>
  <c r="D15076" i="5" s="1"/>
  <c r="C15072" i="5"/>
  <c r="D15072" i="5" s="1"/>
  <c r="C15068" i="5"/>
  <c r="D15068" i="5" s="1"/>
  <c r="C15064" i="5"/>
  <c r="D15064" i="5" s="1"/>
  <c r="C15060" i="5"/>
  <c r="D15060" i="5" s="1"/>
  <c r="C15056" i="5"/>
  <c r="D15056" i="5" s="1"/>
  <c r="C15052" i="5"/>
  <c r="D15052" i="5" s="1"/>
  <c r="C15048" i="5"/>
  <c r="D15048" i="5" s="1"/>
  <c r="C15044" i="5"/>
  <c r="D15044" i="5" s="1"/>
  <c r="C15040" i="5"/>
  <c r="D15040" i="5" s="1"/>
  <c r="C15036" i="5"/>
  <c r="D15036" i="5" s="1"/>
  <c r="C15032" i="5"/>
  <c r="D15032" i="5" s="1"/>
  <c r="C15028" i="5"/>
  <c r="D15028" i="5" s="1"/>
  <c r="C15024" i="5"/>
  <c r="D15024" i="5" s="1"/>
  <c r="C15020" i="5"/>
  <c r="D15020" i="5" s="1"/>
  <c r="C15016" i="5"/>
  <c r="D15016" i="5" s="1"/>
  <c r="C15012" i="5"/>
  <c r="D15012" i="5" s="1"/>
  <c r="C15008" i="5"/>
  <c r="D15008" i="5" s="1"/>
  <c r="C15004" i="5"/>
  <c r="D15004" i="5" s="1"/>
  <c r="C15000" i="5"/>
  <c r="D15000" i="5" s="1"/>
  <c r="C14996" i="5"/>
  <c r="D14996" i="5" s="1"/>
  <c r="C14992" i="5"/>
  <c r="D14992" i="5" s="1"/>
  <c r="C14988" i="5"/>
  <c r="D14988" i="5" s="1"/>
  <c r="C14984" i="5"/>
  <c r="D14984" i="5" s="1"/>
  <c r="C14980" i="5"/>
  <c r="D14980" i="5" s="1"/>
  <c r="C14976" i="5"/>
  <c r="D14976" i="5" s="1"/>
  <c r="C14972" i="5"/>
  <c r="D14972" i="5" s="1"/>
  <c r="C14968" i="5"/>
  <c r="D14968" i="5" s="1"/>
  <c r="C14964" i="5"/>
  <c r="D14964" i="5" s="1"/>
  <c r="C14960" i="5"/>
  <c r="D14960" i="5" s="1"/>
  <c r="C14956" i="5"/>
  <c r="D14956" i="5" s="1"/>
  <c r="C14952" i="5"/>
  <c r="D14952" i="5" s="1"/>
  <c r="C14948" i="5"/>
  <c r="D14948" i="5" s="1"/>
  <c r="C14944" i="5"/>
  <c r="D14944" i="5" s="1"/>
  <c r="C14940" i="5"/>
  <c r="D14940" i="5" s="1"/>
  <c r="C14936" i="5"/>
  <c r="D14936" i="5" s="1"/>
  <c r="C14932" i="5"/>
  <c r="D14932" i="5" s="1"/>
  <c r="C14928" i="5"/>
  <c r="D14928" i="5" s="1"/>
  <c r="C14924" i="5"/>
  <c r="D14924" i="5" s="1"/>
  <c r="C14920" i="5"/>
  <c r="D14920" i="5" s="1"/>
  <c r="C14916" i="5"/>
  <c r="D14916" i="5" s="1"/>
  <c r="C14912" i="5"/>
  <c r="D14912" i="5" s="1"/>
  <c r="C14908" i="5"/>
  <c r="D14908" i="5" s="1"/>
  <c r="C14904" i="5"/>
  <c r="D14904" i="5" s="1"/>
  <c r="C14900" i="5"/>
  <c r="D14900" i="5" s="1"/>
  <c r="C14896" i="5"/>
  <c r="D14896" i="5" s="1"/>
  <c r="C14892" i="5"/>
  <c r="D14892" i="5" s="1"/>
  <c r="C14888" i="5"/>
  <c r="D14888" i="5" s="1"/>
  <c r="C14884" i="5"/>
  <c r="D14884" i="5" s="1"/>
  <c r="C14880" i="5"/>
  <c r="D14880" i="5" s="1"/>
  <c r="C14876" i="5"/>
  <c r="D14876" i="5" s="1"/>
  <c r="C14872" i="5"/>
  <c r="D14872" i="5" s="1"/>
  <c r="C14868" i="5"/>
  <c r="D14868" i="5" s="1"/>
  <c r="C14864" i="5"/>
  <c r="D14864" i="5" s="1"/>
  <c r="C14860" i="5"/>
  <c r="D14860" i="5" s="1"/>
  <c r="C14856" i="5"/>
  <c r="D14856" i="5" s="1"/>
  <c r="C14852" i="5"/>
  <c r="D14852" i="5" s="1"/>
  <c r="C14848" i="5"/>
  <c r="D14848" i="5" s="1"/>
  <c r="C14844" i="5"/>
  <c r="D14844" i="5" s="1"/>
  <c r="C14840" i="5"/>
  <c r="D14840" i="5" s="1"/>
  <c r="C14836" i="5"/>
  <c r="D14836" i="5" s="1"/>
  <c r="C14832" i="5"/>
  <c r="D14832" i="5" s="1"/>
  <c r="C14828" i="5"/>
  <c r="D14828" i="5" s="1"/>
  <c r="C14824" i="5"/>
  <c r="D14824" i="5" s="1"/>
  <c r="C14820" i="5"/>
  <c r="D14820" i="5" s="1"/>
  <c r="C14816" i="5"/>
  <c r="D14816" i="5" s="1"/>
  <c r="C14812" i="5"/>
  <c r="D14812" i="5" s="1"/>
  <c r="C14808" i="5"/>
  <c r="D14808" i="5" s="1"/>
  <c r="C14804" i="5"/>
  <c r="D14804" i="5" s="1"/>
  <c r="C14800" i="5"/>
  <c r="D14800" i="5" s="1"/>
  <c r="C14796" i="5"/>
  <c r="D14796" i="5" s="1"/>
  <c r="C14792" i="5"/>
  <c r="D14792" i="5" s="1"/>
  <c r="C14788" i="5"/>
  <c r="D14788" i="5" s="1"/>
  <c r="C14784" i="5"/>
  <c r="D14784" i="5" s="1"/>
  <c r="C14780" i="5"/>
  <c r="D14780" i="5" s="1"/>
  <c r="C14776" i="5"/>
  <c r="D14776" i="5" s="1"/>
  <c r="C14772" i="5"/>
  <c r="D14772" i="5" s="1"/>
  <c r="C14768" i="5"/>
  <c r="D14768" i="5" s="1"/>
  <c r="C14764" i="5"/>
  <c r="D14764" i="5" s="1"/>
  <c r="C14760" i="5"/>
  <c r="D14760" i="5" s="1"/>
  <c r="C14756" i="5"/>
  <c r="D14756" i="5" s="1"/>
  <c r="C14752" i="5"/>
  <c r="D14752" i="5" s="1"/>
  <c r="C14748" i="5"/>
  <c r="D14748" i="5" s="1"/>
  <c r="C14744" i="5"/>
  <c r="D14744" i="5" s="1"/>
  <c r="C14740" i="5"/>
  <c r="D14740" i="5" s="1"/>
  <c r="C14736" i="5"/>
  <c r="D14736" i="5" s="1"/>
  <c r="C14732" i="5"/>
  <c r="D14732" i="5" s="1"/>
  <c r="C14728" i="5"/>
  <c r="D14728" i="5" s="1"/>
  <c r="C14724" i="5"/>
  <c r="D14724" i="5" s="1"/>
  <c r="C14720" i="5"/>
  <c r="D14720" i="5" s="1"/>
  <c r="C14716" i="5"/>
  <c r="D14716" i="5" s="1"/>
  <c r="C14712" i="5"/>
  <c r="D14712" i="5" s="1"/>
  <c r="C14708" i="5"/>
  <c r="D14708" i="5" s="1"/>
  <c r="C14704" i="5"/>
  <c r="D14704" i="5" s="1"/>
  <c r="C14700" i="5"/>
  <c r="D14700" i="5" s="1"/>
  <c r="C14696" i="5"/>
  <c r="D14696" i="5" s="1"/>
  <c r="C14692" i="5"/>
  <c r="D14692" i="5" s="1"/>
  <c r="C14688" i="5"/>
  <c r="D14688" i="5" s="1"/>
  <c r="C14684" i="5"/>
  <c r="D14684" i="5" s="1"/>
  <c r="C14680" i="5"/>
  <c r="D14680" i="5" s="1"/>
  <c r="C14676" i="5"/>
  <c r="D14676" i="5" s="1"/>
  <c r="C14672" i="5"/>
  <c r="D14672" i="5" s="1"/>
  <c r="C14668" i="5"/>
  <c r="D14668" i="5" s="1"/>
  <c r="C14664" i="5"/>
  <c r="D14664" i="5" s="1"/>
  <c r="C14660" i="5"/>
  <c r="D14660" i="5" s="1"/>
  <c r="C14656" i="5"/>
  <c r="D14656" i="5" s="1"/>
  <c r="C14652" i="5"/>
  <c r="D14652" i="5" s="1"/>
  <c r="C14648" i="5"/>
  <c r="D14648" i="5" s="1"/>
  <c r="C14644" i="5"/>
  <c r="D14644" i="5" s="1"/>
  <c r="C14640" i="5"/>
  <c r="D14640" i="5" s="1"/>
  <c r="C14636" i="5"/>
  <c r="D14636" i="5" s="1"/>
  <c r="C14632" i="5"/>
  <c r="D14632" i="5" s="1"/>
  <c r="C14628" i="5"/>
  <c r="D14628" i="5" s="1"/>
  <c r="C14624" i="5"/>
  <c r="D14624" i="5" s="1"/>
  <c r="C14620" i="5"/>
  <c r="D14620" i="5" s="1"/>
  <c r="C14616" i="5"/>
  <c r="D14616" i="5" s="1"/>
  <c r="C14612" i="5"/>
  <c r="D14612" i="5" s="1"/>
  <c r="C14608" i="5"/>
  <c r="D14608" i="5" s="1"/>
  <c r="C14604" i="5"/>
  <c r="D14604" i="5" s="1"/>
  <c r="C14600" i="5"/>
  <c r="D14600" i="5" s="1"/>
  <c r="C14596" i="5"/>
  <c r="D14596" i="5" s="1"/>
  <c r="C14592" i="5"/>
  <c r="D14592" i="5" s="1"/>
  <c r="C14588" i="5"/>
  <c r="D14588" i="5" s="1"/>
  <c r="C14584" i="5"/>
  <c r="D14584" i="5" s="1"/>
  <c r="C14580" i="5"/>
  <c r="D14580" i="5" s="1"/>
  <c r="C14576" i="5"/>
  <c r="D14576" i="5" s="1"/>
  <c r="C14572" i="5"/>
  <c r="D14572" i="5" s="1"/>
  <c r="C14568" i="5"/>
  <c r="D14568" i="5" s="1"/>
  <c r="C14564" i="5"/>
  <c r="D14564" i="5" s="1"/>
  <c r="C14560" i="5"/>
  <c r="D14560" i="5" s="1"/>
  <c r="C14556" i="5"/>
  <c r="D14556" i="5" s="1"/>
  <c r="C14552" i="5"/>
  <c r="D14552" i="5" s="1"/>
  <c r="C14548" i="5"/>
  <c r="D14548" i="5" s="1"/>
  <c r="C14544" i="5"/>
  <c r="D14544" i="5" s="1"/>
  <c r="C14540" i="5"/>
  <c r="D14540" i="5" s="1"/>
  <c r="C14536" i="5"/>
  <c r="D14536" i="5" s="1"/>
  <c r="C14532" i="5"/>
  <c r="D14532" i="5" s="1"/>
  <c r="C14528" i="5"/>
  <c r="D14528" i="5" s="1"/>
  <c r="C14524" i="5"/>
  <c r="D14524" i="5" s="1"/>
  <c r="C14520" i="5"/>
  <c r="D14520" i="5" s="1"/>
  <c r="C14516" i="5"/>
  <c r="D14516" i="5" s="1"/>
  <c r="C14512" i="5"/>
  <c r="D14512" i="5" s="1"/>
  <c r="C14508" i="5"/>
  <c r="D14508" i="5" s="1"/>
  <c r="C14504" i="5"/>
  <c r="D14504" i="5" s="1"/>
  <c r="C14500" i="5"/>
  <c r="D14500" i="5" s="1"/>
  <c r="C14496" i="5"/>
  <c r="D14496" i="5" s="1"/>
  <c r="C14492" i="5"/>
  <c r="D14492" i="5" s="1"/>
  <c r="C14488" i="5"/>
  <c r="D14488" i="5" s="1"/>
  <c r="C14484" i="5"/>
  <c r="D14484" i="5" s="1"/>
  <c r="C14480" i="5"/>
  <c r="D14480" i="5" s="1"/>
  <c r="C14476" i="5"/>
  <c r="D14476" i="5" s="1"/>
  <c r="C14472" i="5"/>
  <c r="D14472" i="5" s="1"/>
  <c r="C14468" i="5"/>
  <c r="D14468" i="5" s="1"/>
  <c r="C14464" i="5"/>
  <c r="D14464" i="5" s="1"/>
  <c r="C14460" i="5"/>
  <c r="D14460" i="5" s="1"/>
  <c r="C14456" i="5"/>
  <c r="D14456" i="5" s="1"/>
  <c r="C14452" i="5"/>
  <c r="D14452" i="5" s="1"/>
  <c r="C14448" i="5"/>
  <c r="D14448" i="5" s="1"/>
  <c r="C14444" i="5"/>
  <c r="D14444" i="5" s="1"/>
  <c r="C14440" i="5"/>
  <c r="D14440" i="5" s="1"/>
  <c r="C14436" i="5"/>
  <c r="D14436" i="5" s="1"/>
  <c r="C14432" i="5"/>
  <c r="D14432" i="5" s="1"/>
  <c r="C14428" i="5"/>
  <c r="D14428" i="5" s="1"/>
  <c r="C14424" i="5"/>
  <c r="D14424" i="5" s="1"/>
  <c r="C14420" i="5"/>
  <c r="D14420" i="5" s="1"/>
  <c r="C14416" i="5"/>
  <c r="D14416" i="5" s="1"/>
  <c r="C14412" i="5"/>
  <c r="D14412" i="5" s="1"/>
  <c r="C14408" i="5"/>
  <c r="D14408" i="5" s="1"/>
  <c r="C14404" i="5"/>
  <c r="D14404" i="5" s="1"/>
  <c r="C14400" i="5"/>
  <c r="D14400" i="5" s="1"/>
  <c r="C14396" i="5"/>
  <c r="D14396" i="5" s="1"/>
  <c r="C14392" i="5"/>
  <c r="D14392" i="5" s="1"/>
  <c r="C14388" i="5"/>
  <c r="D14388" i="5" s="1"/>
  <c r="C14384" i="5"/>
  <c r="D14384" i="5" s="1"/>
  <c r="C14380" i="5"/>
  <c r="D14380" i="5" s="1"/>
  <c r="C14376" i="5"/>
  <c r="D14376" i="5" s="1"/>
  <c r="C14372" i="5"/>
  <c r="D14372" i="5" s="1"/>
  <c r="C14368" i="5"/>
  <c r="D14368" i="5" s="1"/>
  <c r="C14364" i="5"/>
  <c r="D14364" i="5" s="1"/>
  <c r="C14360" i="5"/>
  <c r="D14360" i="5" s="1"/>
  <c r="C14356" i="5"/>
  <c r="D14356" i="5" s="1"/>
  <c r="C14352" i="5"/>
  <c r="D14352" i="5" s="1"/>
  <c r="C14348" i="5"/>
  <c r="D14348" i="5" s="1"/>
  <c r="C14344" i="5"/>
  <c r="D14344" i="5" s="1"/>
  <c r="C14340" i="5"/>
  <c r="D14340" i="5" s="1"/>
  <c r="C14336" i="5"/>
  <c r="D14336" i="5" s="1"/>
  <c r="C14332" i="5"/>
  <c r="D14332" i="5" s="1"/>
  <c r="C14328" i="5"/>
  <c r="D14328" i="5" s="1"/>
  <c r="C14324" i="5"/>
  <c r="D14324" i="5" s="1"/>
  <c r="C14320" i="5"/>
  <c r="D14320" i="5" s="1"/>
  <c r="C14316" i="5"/>
  <c r="D14316" i="5" s="1"/>
  <c r="C14312" i="5"/>
  <c r="D14312" i="5" s="1"/>
  <c r="C14308" i="5"/>
  <c r="D14308" i="5" s="1"/>
  <c r="C14304" i="5"/>
  <c r="D14304" i="5" s="1"/>
  <c r="C14300" i="5"/>
  <c r="D14300" i="5" s="1"/>
  <c r="C14296" i="5"/>
  <c r="D14296" i="5" s="1"/>
  <c r="C14292" i="5"/>
  <c r="D14292" i="5" s="1"/>
  <c r="C14288" i="5"/>
  <c r="D14288" i="5" s="1"/>
  <c r="C14284" i="5"/>
  <c r="D14284" i="5" s="1"/>
  <c r="C14280" i="5"/>
  <c r="D14280" i="5" s="1"/>
  <c r="C14276" i="5"/>
  <c r="D14276" i="5" s="1"/>
  <c r="C14272" i="5"/>
  <c r="D14272" i="5" s="1"/>
  <c r="C14268" i="5"/>
  <c r="D14268" i="5" s="1"/>
  <c r="C14264" i="5"/>
  <c r="D14264" i="5" s="1"/>
  <c r="C14260" i="5"/>
  <c r="D14260" i="5" s="1"/>
  <c r="C14256" i="5"/>
  <c r="D14256" i="5" s="1"/>
  <c r="C14252" i="5"/>
  <c r="D14252" i="5" s="1"/>
  <c r="C14248" i="5"/>
  <c r="D14248" i="5" s="1"/>
  <c r="C14244" i="5"/>
  <c r="D14244" i="5" s="1"/>
  <c r="C14240" i="5"/>
  <c r="D14240" i="5" s="1"/>
  <c r="C14236" i="5"/>
  <c r="D14236" i="5" s="1"/>
  <c r="C14232" i="5"/>
  <c r="D14232" i="5" s="1"/>
  <c r="C14228" i="5"/>
  <c r="D14228" i="5" s="1"/>
  <c r="C14224" i="5"/>
  <c r="D14224" i="5" s="1"/>
  <c r="C14220" i="5"/>
  <c r="D14220" i="5" s="1"/>
  <c r="C14216" i="5"/>
  <c r="D14216" i="5" s="1"/>
  <c r="C14212" i="5"/>
  <c r="D14212" i="5" s="1"/>
  <c r="C14208" i="5"/>
  <c r="D14208" i="5" s="1"/>
  <c r="C14204" i="5"/>
  <c r="D14204" i="5" s="1"/>
  <c r="C14200" i="5"/>
  <c r="D14200" i="5" s="1"/>
  <c r="C14196" i="5"/>
  <c r="D14196" i="5" s="1"/>
  <c r="C14192" i="5"/>
  <c r="D14192" i="5" s="1"/>
  <c r="C14188" i="5"/>
  <c r="D14188" i="5" s="1"/>
  <c r="C14184" i="5"/>
  <c r="D14184" i="5" s="1"/>
  <c r="C14180" i="5"/>
  <c r="D14180" i="5" s="1"/>
  <c r="C14176" i="5"/>
  <c r="D14176" i="5" s="1"/>
  <c r="C14172" i="5"/>
  <c r="D14172" i="5" s="1"/>
  <c r="C14168" i="5"/>
  <c r="D14168" i="5" s="1"/>
  <c r="C14164" i="5"/>
  <c r="D14164" i="5" s="1"/>
  <c r="C14160" i="5"/>
  <c r="D14160" i="5" s="1"/>
  <c r="C14156" i="5"/>
  <c r="D14156" i="5" s="1"/>
  <c r="C14152" i="5"/>
  <c r="D14152" i="5" s="1"/>
  <c r="C14148" i="5"/>
  <c r="D14148" i="5" s="1"/>
  <c r="C14144" i="5"/>
  <c r="D14144" i="5" s="1"/>
  <c r="C14140" i="5"/>
  <c r="D14140" i="5" s="1"/>
  <c r="C14136" i="5"/>
  <c r="D14136" i="5" s="1"/>
  <c r="C14132" i="5"/>
  <c r="D14132" i="5" s="1"/>
  <c r="C14128" i="5"/>
  <c r="D14128" i="5" s="1"/>
  <c r="C14124" i="5"/>
  <c r="D14124" i="5" s="1"/>
  <c r="C14120" i="5"/>
  <c r="D14120" i="5" s="1"/>
  <c r="C14116" i="5"/>
  <c r="D14116" i="5" s="1"/>
  <c r="C14112" i="5"/>
  <c r="D14112" i="5" s="1"/>
  <c r="C14108" i="5"/>
  <c r="D14108" i="5" s="1"/>
  <c r="C14104" i="5"/>
  <c r="D14104" i="5" s="1"/>
  <c r="C14100" i="5"/>
  <c r="D14100" i="5" s="1"/>
  <c r="C14096" i="5"/>
  <c r="D14096" i="5" s="1"/>
  <c r="C14092" i="5"/>
  <c r="D14092" i="5" s="1"/>
  <c r="C14088" i="5"/>
  <c r="D14088" i="5" s="1"/>
  <c r="C14084" i="5"/>
  <c r="D14084" i="5" s="1"/>
  <c r="C14080" i="5"/>
  <c r="D14080" i="5" s="1"/>
  <c r="C14076" i="5"/>
  <c r="D14076" i="5" s="1"/>
  <c r="C14072" i="5"/>
  <c r="D14072" i="5" s="1"/>
  <c r="C14068" i="5"/>
  <c r="D14068" i="5" s="1"/>
  <c r="C14064" i="5"/>
  <c r="D14064" i="5" s="1"/>
  <c r="C14060" i="5"/>
  <c r="D14060" i="5" s="1"/>
  <c r="C14056" i="5"/>
  <c r="D14056" i="5" s="1"/>
  <c r="C14052" i="5"/>
  <c r="D14052" i="5" s="1"/>
  <c r="C14048" i="5"/>
  <c r="D14048" i="5" s="1"/>
  <c r="C14044" i="5"/>
  <c r="D14044" i="5" s="1"/>
  <c r="C14040" i="5"/>
  <c r="D14040" i="5" s="1"/>
  <c r="C14036" i="5"/>
  <c r="D14036" i="5" s="1"/>
  <c r="C14032" i="5"/>
  <c r="D14032" i="5" s="1"/>
  <c r="C14028" i="5"/>
  <c r="D14028" i="5" s="1"/>
  <c r="C14024" i="5"/>
  <c r="D14024" i="5" s="1"/>
  <c r="C14020" i="5"/>
  <c r="D14020" i="5" s="1"/>
  <c r="C14016" i="5"/>
  <c r="D14016" i="5" s="1"/>
  <c r="C14012" i="5"/>
  <c r="D14012" i="5" s="1"/>
  <c r="C14008" i="5"/>
  <c r="D14008" i="5" s="1"/>
  <c r="C14004" i="5"/>
  <c r="D14004" i="5" s="1"/>
  <c r="C14000" i="5"/>
  <c r="D14000" i="5" s="1"/>
  <c r="C13996" i="5"/>
  <c r="D13996" i="5" s="1"/>
  <c r="C13992" i="5"/>
  <c r="D13992" i="5" s="1"/>
  <c r="C13988" i="5"/>
  <c r="D13988" i="5" s="1"/>
  <c r="C13984" i="5"/>
  <c r="D13984" i="5" s="1"/>
  <c r="C13980" i="5"/>
  <c r="D13980" i="5" s="1"/>
  <c r="C13976" i="5"/>
  <c r="D13976" i="5" s="1"/>
  <c r="C13972" i="5"/>
  <c r="D13972" i="5" s="1"/>
  <c r="C13968" i="5"/>
  <c r="D13968" i="5" s="1"/>
  <c r="C13964" i="5"/>
  <c r="D13964" i="5" s="1"/>
  <c r="C13960" i="5"/>
  <c r="D13960" i="5" s="1"/>
  <c r="C13956" i="5"/>
  <c r="D13956" i="5" s="1"/>
  <c r="C13952" i="5"/>
  <c r="D13952" i="5" s="1"/>
  <c r="C13948" i="5"/>
  <c r="D13948" i="5" s="1"/>
  <c r="C13944" i="5"/>
  <c r="D13944" i="5" s="1"/>
  <c r="C13940" i="5"/>
  <c r="D13940" i="5" s="1"/>
  <c r="C13936" i="5"/>
  <c r="D13936" i="5" s="1"/>
  <c r="C13932" i="5"/>
  <c r="D13932" i="5" s="1"/>
  <c r="C13928" i="5"/>
  <c r="D13928" i="5" s="1"/>
  <c r="C13924" i="5"/>
  <c r="D13924" i="5" s="1"/>
  <c r="C13920" i="5"/>
  <c r="D13920" i="5" s="1"/>
  <c r="C13916" i="5"/>
  <c r="D13916" i="5" s="1"/>
  <c r="C13912" i="5"/>
  <c r="D13912" i="5" s="1"/>
  <c r="C13908" i="5"/>
  <c r="D13908" i="5" s="1"/>
  <c r="C13904" i="5"/>
  <c r="D13904" i="5" s="1"/>
  <c r="C13900" i="5"/>
  <c r="D13900" i="5" s="1"/>
  <c r="C13896" i="5"/>
  <c r="D13896" i="5" s="1"/>
  <c r="C13892" i="5"/>
  <c r="D13892" i="5" s="1"/>
  <c r="C13888" i="5"/>
  <c r="D13888" i="5" s="1"/>
  <c r="C13884" i="5"/>
  <c r="D13884" i="5" s="1"/>
  <c r="C13880" i="5"/>
  <c r="D13880" i="5" s="1"/>
  <c r="C13876" i="5"/>
  <c r="D13876" i="5" s="1"/>
  <c r="C13872" i="5"/>
  <c r="D13872" i="5" s="1"/>
  <c r="C13868" i="5"/>
  <c r="D13868" i="5" s="1"/>
  <c r="C13864" i="5"/>
  <c r="D13864" i="5" s="1"/>
  <c r="C13860" i="5"/>
  <c r="D13860" i="5" s="1"/>
  <c r="C13856" i="5"/>
  <c r="D13856" i="5" s="1"/>
  <c r="C13852" i="5"/>
  <c r="D13852" i="5" s="1"/>
  <c r="C13848" i="5"/>
  <c r="D13848" i="5" s="1"/>
  <c r="C13844" i="5"/>
  <c r="D13844" i="5" s="1"/>
  <c r="C13840" i="5"/>
  <c r="D13840" i="5" s="1"/>
  <c r="C13836" i="5"/>
  <c r="D13836" i="5" s="1"/>
  <c r="C13832" i="5"/>
  <c r="D13832" i="5" s="1"/>
  <c r="C13828" i="5"/>
  <c r="D13828" i="5" s="1"/>
  <c r="C13824" i="5"/>
  <c r="D13824" i="5" s="1"/>
  <c r="C13820" i="5"/>
  <c r="D13820" i="5" s="1"/>
  <c r="C13816" i="5"/>
  <c r="D13816" i="5" s="1"/>
  <c r="C13812" i="5"/>
  <c r="D13812" i="5" s="1"/>
  <c r="C13808" i="5"/>
  <c r="D13808" i="5" s="1"/>
  <c r="C13804" i="5"/>
  <c r="D13804" i="5" s="1"/>
  <c r="C13800" i="5"/>
  <c r="D13800" i="5" s="1"/>
  <c r="C13796" i="5"/>
  <c r="D13796" i="5" s="1"/>
  <c r="C13792" i="5"/>
  <c r="D13792" i="5" s="1"/>
  <c r="C13788" i="5"/>
  <c r="D13788" i="5" s="1"/>
  <c r="C13784" i="5"/>
  <c r="D13784" i="5" s="1"/>
  <c r="C13780" i="5"/>
  <c r="D13780" i="5" s="1"/>
  <c r="C13776" i="5"/>
  <c r="D13776" i="5" s="1"/>
  <c r="C13772" i="5"/>
  <c r="D13772" i="5" s="1"/>
  <c r="C13768" i="5"/>
  <c r="D13768" i="5" s="1"/>
  <c r="C13764" i="5"/>
  <c r="D13764" i="5" s="1"/>
  <c r="C13760" i="5"/>
  <c r="D13760" i="5" s="1"/>
  <c r="C13756" i="5"/>
  <c r="D13756" i="5" s="1"/>
  <c r="C13752" i="5"/>
  <c r="D13752" i="5" s="1"/>
  <c r="C13748" i="5"/>
  <c r="D13748" i="5" s="1"/>
  <c r="C13744" i="5"/>
  <c r="D13744" i="5" s="1"/>
  <c r="C13740" i="5"/>
  <c r="D13740" i="5" s="1"/>
  <c r="C13736" i="5"/>
  <c r="D13736" i="5" s="1"/>
  <c r="C13732" i="5"/>
  <c r="D13732" i="5" s="1"/>
  <c r="C13728" i="5"/>
  <c r="D13728" i="5" s="1"/>
  <c r="C13724" i="5"/>
  <c r="D13724" i="5" s="1"/>
  <c r="C13720" i="5"/>
  <c r="D13720" i="5" s="1"/>
  <c r="C13716" i="5"/>
  <c r="D13716" i="5" s="1"/>
  <c r="C13712" i="5"/>
  <c r="D13712" i="5" s="1"/>
  <c r="C13708" i="5"/>
  <c r="D13708" i="5" s="1"/>
  <c r="C13704" i="5"/>
  <c r="D13704" i="5" s="1"/>
  <c r="C13700" i="5"/>
  <c r="D13700" i="5" s="1"/>
  <c r="C13696" i="5"/>
  <c r="D13696" i="5" s="1"/>
  <c r="C13692" i="5"/>
  <c r="D13692" i="5" s="1"/>
  <c r="C13688" i="5"/>
  <c r="D13688" i="5" s="1"/>
  <c r="C13684" i="5"/>
  <c r="D13684" i="5" s="1"/>
  <c r="C13680" i="5"/>
  <c r="D13680" i="5" s="1"/>
  <c r="C13676" i="5"/>
  <c r="D13676" i="5" s="1"/>
  <c r="C13672" i="5"/>
  <c r="D13672" i="5" s="1"/>
  <c r="C13668" i="5"/>
  <c r="D13668" i="5" s="1"/>
  <c r="C13664" i="5"/>
  <c r="D13664" i="5" s="1"/>
  <c r="C13660" i="5"/>
  <c r="D13660" i="5" s="1"/>
  <c r="C13656" i="5"/>
  <c r="D13656" i="5" s="1"/>
  <c r="C13652" i="5"/>
  <c r="D13652" i="5" s="1"/>
  <c r="C13648" i="5"/>
  <c r="D13648" i="5" s="1"/>
  <c r="C13644" i="5"/>
  <c r="D13644" i="5" s="1"/>
  <c r="C13640" i="5"/>
  <c r="D13640" i="5" s="1"/>
  <c r="C13636" i="5"/>
  <c r="D13636" i="5" s="1"/>
  <c r="C13632" i="5"/>
  <c r="D13632" i="5" s="1"/>
  <c r="C13628" i="5"/>
  <c r="D13628" i="5" s="1"/>
  <c r="C13624" i="5"/>
  <c r="D13624" i="5" s="1"/>
  <c r="C13620" i="5"/>
  <c r="D13620" i="5" s="1"/>
  <c r="C13616" i="5"/>
  <c r="D13616" i="5" s="1"/>
  <c r="C13612" i="5"/>
  <c r="D13612" i="5" s="1"/>
  <c r="C13608" i="5"/>
  <c r="D13608" i="5" s="1"/>
  <c r="C13604" i="5"/>
  <c r="D13604" i="5" s="1"/>
  <c r="C13600" i="5"/>
  <c r="D13600" i="5" s="1"/>
  <c r="C13596" i="5"/>
  <c r="D13596" i="5" s="1"/>
  <c r="C13592" i="5"/>
  <c r="D13592" i="5" s="1"/>
  <c r="C13588" i="5"/>
  <c r="D13588" i="5" s="1"/>
  <c r="C13584" i="5"/>
  <c r="D13584" i="5" s="1"/>
  <c r="C13580" i="5"/>
  <c r="D13580" i="5" s="1"/>
  <c r="C13576" i="5"/>
  <c r="D13576" i="5" s="1"/>
  <c r="C13572" i="5"/>
  <c r="D13572" i="5" s="1"/>
  <c r="C13568" i="5"/>
  <c r="D13568" i="5" s="1"/>
  <c r="C13564" i="5"/>
  <c r="D13564" i="5" s="1"/>
  <c r="C13560" i="5"/>
  <c r="D13560" i="5" s="1"/>
  <c r="C13556" i="5"/>
  <c r="D13556" i="5" s="1"/>
  <c r="C13552" i="5"/>
  <c r="D13552" i="5" s="1"/>
  <c r="C13548" i="5"/>
  <c r="D13548" i="5" s="1"/>
  <c r="C13544" i="5"/>
  <c r="D13544" i="5" s="1"/>
  <c r="C13540" i="5"/>
  <c r="D13540" i="5" s="1"/>
  <c r="C13536" i="5"/>
  <c r="D13536" i="5" s="1"/>
  <c r="C13532" i="5"/>
  <c r="D13532" i="5" s="1"/>
  <c r="C13528" i="5"/>
  <c r="D13528" i="5" s="1"/>
  <c r="C13524" i="5"/>
  <c r="D13524" i="5" s="1"/>
  <c r="C13520" i="5"/>
  <c r="D13520" i="5" s="1"/>
  <c r="C13516" i="5"/>
  <c r="D13516" i="5" s="1"/>
  <c r="C13512" i="5"/>
  <c r="D13512" i="5" s="1"/>
  <c r="C13508" i="5"/>
  <c r="D13508" i="5" s="1"/>
  <c r="C13504" i="5"/>
  <c r="D13504" i="5" s="1"/>
  <c r="C13500" i="5"/>
  <c r="D13500" i="5" s="1"/>
  <c r="C13496" i="5"/>
  <c r="D13496" i="5" s="1"/>
  <c r="C13492" i="5"/>
  <c r="D13492" i="5" s="1"/>
  <c r="C13488" i="5"/>
  <c r="D13488" i="5" s="1"/>
  <c r="C13484" i="5"/>
  <c r="D13484" i="5" s="1"/>
  <c r="C13480" i="5"/>
  <c r="D13480" i="5" s="1"/>
  <c r="C13476" i="5"/>
  <c r="D13476" i="5" s="1"/>
  <c r="C13472" i="5"/>
  <c r="D13472" i="5" s="1"/>
  <c r="C13468" i="5"/>
  <c r="D13468" i="5" s="1"/>
  <c r="C13464" i="5"/>
  <c r="D13464" i="5" s="1"/>
  <c r="C13460" i="5"/>
  <c r="D13460" i="5" s="1"/>
  <c r="C13456" i="5"/>
  <c r="D13456" i="5" s="1"/>
  <c r="C13452" i="5"/>
  <c r="D13452" i="5" s="1"/>
  <c r="C13448" i="5"/>
  <c r="D13448" i="5" s="1"/>
  <c r="C13444" i="5"/>
  <c r="D13444" i="5" s="1"/>
  <c r="C13440" i="5"/>
  <c r="D13440" i="5" s="1"/>
  <c r="C13436" i="5"/>
  <c r="D13436" i="5" s="1"/>
  <c r="C13432" i="5"/>
  <c r="D13432" i="5" s="1"/>
  <c r="C13428" i="5"/>
  <c r="D13428" i="5" s="1"/>
  <c r="C13424" i="5"/>
  <c r="D13424" i="5" s="1"/>
  <c r="C13420" i="5"/>
  <c r="D13420" i="5" s="1"/>
  <c r="C13416" i="5"/>
  <c r="D13416" i="5" s="1"/>
  <c r="C13412" i="5"/>
  <c r="D13412" i="5" s="1"/>
  <c r="C13408" i="5"/>
  <c r="D13408" i="5" s="1"/>
  <c r="C13404" i="5"/>
  <c r="D13404" i="5" s="1"/>
  <c r="C13400" i="5"/>
  <c r="D13400" i="5" s="1"/>
  <c r="C13396" i="5"/>
  <c r="D13396" i="5" s="1"/>
  <c r="C13392" i="5"/>
  <c r="D13392" i="5" s="1"/>
  <c r="C13388" i="5"/>
  <c r="D13388" i="5" s="1"/>
  <c r="C13384" i="5"/>
  <c r="D13384" i="5" s="1"/>
  <c r="C13380" i="5"/>
  <c r="D13380" i="5" s="1"/>
  <c r="C13376" i="5"/>
  <c r="D13376" i="5" s="1"/>
  <c r="C13372" i="5"/>
  <c r="D13372" i="5" s="1"/>
  <c r="C13368" i="5"/>
  <c r="D13368" i="5" s="1"/>
  <c r="C13364" i="5"/>
  <c r="D13364" i="5" s="1"/>
  <c r="C13360" i="5"/>
  <c r="D13360" i="5" s="1"/>
  <c r="C13356" i="5"/>
  <c r="D13356" i="5" s="1"/>
  <c r="C13352" i="5"/>
  <c r="D13352" i="5" s="1"/>
  <c r="C13348" i="5"/>
  <c r="D13348" i="5" s="1"/>
  <c r="C13344" i="5"/>
  <c r="D13344" i="5" s="1"/>
  <c r="C13340" i="5"/>
  <c r="D13340" i="5" s="1"/>
  <c r="C13336" i="5"/>
  <c r="D13336" i="5" s="1"/>
  <c r="C13332" i="5"/>
  <c r="D13332" i="5" s="1"/>
  <c r="C13328" i="5"/>
  <c r="D13328" i="5" s="1"/>
  <c r="C13324" i="5"/>
  <c r="D13324" i="5" s="1"/>
  <c r="C13320" i="5"/>
  <c r="D13320" i="5" s="1"/>
  <c r="C13316" i="5"/>
  <c r="D13316" i="5" s="1"/>
  <c r="C13312" i="5"/>
  <c r="D13312" i="5" s="1"/>
  <c r="C13308" i="5"/>
  <c r="D13308" i="5" s="1"/>
  <c r="C13304" i="5"/>
  <c r="D13304" i="5" s="1"/>
  <c r="C13300" i="5"/>
  <c r="D13300" i="5" s="1"/>
  <c r="C13296" i="5"/>
  <c r="D13296" i="5" s="1"/>
  <c r="C13292" i="5"/>
  <c r="D13292" i="5" s="1"/>
  <c r="C13288" i="5"/>
  <c r="D13288" i="5" s="1"/>
  <c r="C13284" i="5"/>
  <c r="D13284" i="5" s="1"/>
  <c r="C13280" i="5"/>
  <c r="D13280" i="5" s="1"/>
  <c r="C13276" i="5"/>
  <c r="D13276" i="5" s="1"/>
  <c r="C13272" i="5"/>
  <c r="D13272" i="5" s="1"/>
  <c r="C13268" i="5"/>
  <c r="D13268" i="5" s="1"/>
  <c r="C13264" i="5"/>
  <c r="D13264" i="5" s="1"/>
  <c r="C13260" i="5"/>
  <c r="D13260" i="5" s="1"/>
  <c r="C13256" i="5"/>
  <c r="D13256" i="5" s="1"/>
  <c r="C13252" i="5"/>
  <c r="D13252" i="5" s="1"/>
  <c r="C13248" i="5"/>
  <c r="D13248" i="5" s="1"/>
  <c r="C13244" i="5"/>
  <c r="D13244" i="5" s="1"/>
  <c r="C13240" i="5"/>
  <c r="D13240" i="5" s="1"/>
  <c r="C13236" i="5"/>
  <c r="D13236" i="5" s="1"/>
  <c r="C13232" i="5"/>
  <c r="D13232" i="5" s="1"/>
  <c r="C13228" i="5"/>
  <c r="D13228" i="5" s="1"/>
  <c r="C13224" i="5"/>
  <c r="D13224" i="5" s="1"/>
  <c r="C13220" i="5"/>
  <c r="D13220" i="5" s="1"/>
  <c r="C13216" i="5"/>
  <c r="D13216" i="5" s="1"/>
  <c r="C13212" i="5"/>
  <c r="D13212" i="5" s="1"/>
  <c r="C13208" i="5"/>
  <c r="D13208" i="5" s="1"/>
  <c r="C13204" i="5"/>
  <c r="D13204" i="5" s="1"/>
  <c r="C13200" i="5"/>
  <c r="D13200" i="5" s="1"/>
  <c r="C13196" i="5"/>
  <c r="D13196" i="5" s="1"/>
  <c r="C13192" i="5"/>
  <c r="D13192" i="5" s="1"/>
  <c r="C13188" i="5"/>
  <c r="D13188" i="5" s="1"/>
  <c r="C13184" i="5"/>
  <c r="D13184" i="5" s="1"/>
  <c r="C13180" i="5"/>
  <c r="D13180" i="5" s="1"/>
  <c r="C13176" i="5"/>
  <c r="D13176" i="5" s="1"/>
  <c r="C13172" i="5"/>
  <c r="D13172" i="5" s="1"/>
  <c r="C13168" i="5"/>
  <c r="D13168" i="5" s="1"/>
  <c r="C13164" i="5"/>
  <c r="D13164" i="5" s="1"/>
  <c r="C13160" i="5"/>
  <c r="D13160" i="5" s="1"/>
  <c r="C13156" i="5"/>
  <c r="D13156" i="5" s="1"/>
  <c r="C13152" i="5"/>
  <c r="D13152" i="5" s="1"/>
  <c r="C13148" i="5"/>
  <c r="D13148" i="5" s="1"/>
  <c r="C13144" i="5"/>
  <c r="D13144" i="5" s="1"/>
  <c r="C13140" i="5"/>
  <c r="D13140" i="5" s="1"/>
  <c r="C13136" i="5"/>
  <c r="D13136" i="5" s="1"/>
  <c r="C13132" i="5"/>
  <c r="D13132" i="5" s="1"/>
  <c r="C13128" i="5"/>
  <c r="D13128" i="5" s="1"/>
  <c r="C13124" i="5"/>
  <c r="D13124" i="5" s="1"/>
  <c r="C13120" i="5"/>
  <c r="D13120" i="5" s="1"/>
  <c r="C13116" i="5"/>
  <c r="D13116" i="5" s="1"/>
  <c r="C13112" i="5"/>
  <c r="D13112" i="5" s="1"/>
  <c r="C13108" i="5"/>
  <c r="D13108" i="5" s="1"/>
  <c r="C13104" i="5"/>
  <c r="D13104" i="5" s="1"/>
  <c r="C13100" i="5"/>
  <c r="D13100" i="5" s="1"/>
  <c r="C13096" i="5"/>
  <c r="D13096" i="5" s="1"/>
  <c r="C13092" i="5"/>
  <c r="D13092" i="5" s="1"/>
  <c r="C13088" i="5"/>
  <c r="D13088" i="5" s="1"/>
  <c r="C13084" i="5"/>
  <c r="D13084" i="5" s="1"/>
  <c r="C13080" i="5"/>
  <c r="D13080" i="5" s="1"/>
  <c r="C13076" i="5"/>
  <c r="D13076" i="5" s="1"/>
  <c r="C13072" i="5"/>
  <c r="D13072" i="5" s="1"/>
  <c r="C13068" i="5"/>
  <c r="D13068" i="5" s="1"/>
  <c r="C13064" i="5"/>
  <c r="D13064" i="5" s="1"/>
  <c r="C13060" i="5"/>
  <c r="D13060" i="5" s="1"/>
  <c r="C13056" i="5"/>
  <c r="D13056" i="5" s="1"/>
  <c r="C13052" i="5"/>
  <c r="D13052" i="5" s="1"/>
  <c r="C13048" i="5"/>
  <c r="D13048" i="5" s="1"/>
  <c r="C13044" i="5"/>
  <c r="D13044" i="5" s="1"/>
  <c r="C13040" i="5"/>
  <c r="D13040" i="5" s="1"/>
  <c r="C13036" i="5"/>
  <c r="D13036" i="5" s="1"/>
  <c r="C13032" i="5"/>
  <c r="D13032" i="5" s="1"/>
  <c r="C13028" i="5"/>
  <c r="D13028" i="5" s="1"/>
  <c r="C13024" i="5"/>
  <c r="D13024" i="5" s="1"/>
  <c r="C13020" i="5"/>
  <c r="D13020" i="5" s="1"/>
  <c r="C13016" i="5"/>
  <c r="D13016" i="5" s="1"/>
  <c r="C13012" i="5"/>
  <c r="D13012" i="5" s="1"/>
  <c r="C13008" i="5"/>
  <c r="D13008" i="5" s="1"/>
  <c r="C13004" i="5"/>
  <c r="D13004" i="5" s="1"/>
  <c r="C13000" i="5"/>
  <c r="D13000" i="5" s="1"/>
  <c r="C12996" i="5"/>
  <c r="D12996" i="5" s="1"/>
  <c r="C12992" i="5"/>
  <c r="D12992" i="5" s="1"/>
  <c r="C12988" i="5"/>
  <c r="D12988" i="5" s="1"/>
  <c r="C12984" i="5"/>
  <c r="D12984" i="5" s="1"/>
  <c r="C12980" i="5"/>
  <c r="D12980" i="5" s="1"/>
  <c r="C12976" i="5"/>
  <c r="D12976" i="5" s="1"/>
  <c r="C12972" i="5"/>
  <c r="D12972" i="5" s="1"/>
  <c r="C12968" i="5"/>
  <c r="D12968" i="5" s="1"/>
  <c r="C12964" i="5"/>
  <c r="D12964" i="5" s="1"/>
  <c r="C12960" i="5"/>
  <c r="D12960" i="5" s="1"/>
  <c r="C12956" i="5"/>
  <c r="D12956" i="5" s="1"/>
  <c r="C12952" i="5"/>
  <c r="D12952" i="5" s="1"/>
  <c r="C12948" i="5"/>
  <c r="D12948" i="5" s="1"/>
  <c r="C12944" i="5"/>
  <c r="D12944" i="5" s="1"/>
  <c r="C12940" i="5"/>
  <c r="D12940" i="5" s="1"/>
  <c r="C12936" i="5"/>
  <c r="D12936" i="5" s="1"/>
  <c r="C12932" i="5"/>
  <c r="D12932" i="5" s="1"/>
  <c r="C12928" i="5"/>
  <c r="D12928" i="5" s="1"/>
  <c r="C12924" i="5"/>
  <c r="D12924" i="5" s="1"/>
  <c r="C12920" i="5"/>
  <c r="D12920" i="5" s="1"/>
  <c r="C12916" i="5"/>
  <c r="D12916" i="5" s="1"/>
  <c r="C12912" i="5"/>
  <c r="D12912" i="5" s="1"/>
  <c r="C12908" i="5"/>
  <c r="D12908" i="5" s="1"/>
  <c r="C12904" i="5"/>
  <c r="D12904" i="5" s="1"/>
  <c r="C12900" i="5"/>
  <c r="D12900" i="5" s="1"/>
  <c r="C12896" i="5"/>
  <c r="D12896" i="5" s="1"/>
  <c r="C12892" i="5"/>
  <c r="D12892" i="5" s="1"/>
  <c r="C12888" i="5"/>
  <c r="D12888" i="5" s="1"/>
  <c r="C12884" i="5"/>
  <c r="D12884" i="5" s="1"/>
  <c r="C12880" i="5"/>
  <c r="D12880" i="5" s="1"/>
  <c r="C12876" i="5"/>
  <c r="D12876" i="5" s="1"/>
  <c r="C12872" i="5"/>
  <c r="D12872" i="5" s="1"/>
  <c r="C12868" i="5"/>
  <c r="D12868" i="5" s="1"/>
  <c r="C12864" i="5"/>
  <c r="D12864" i="5" s="1"/>
  <c r="C12860" i="5"/>
  <c r="D12860" i="5" s="1"/>
  <c r="C12856" i="5"/>
  <c r="D12856" i="5" s="1"/>
  <c r="C12852" i="5"/>
  <c r="D12852" i="5" s="1"/>
  <c r="C12848" i="5"/>
  <c r="D12848" i="5" s="1"/>
  <c r="C12844" i="5"/>
  <c r="D12844" i="5" s="1"/>
  <c r="C12840" i="5"/>
  <c r="D12840" i="5" s="1"/>
  <c r="C12836" i="5"/>
  <c r="D12836" i="5" s="1"/>
  <c r="C12832" i="5"/>
  <c r="D12832" i="5" s="1"/>
  <c r="C12828" i="5"/>
  <c r="D12828" i="5" s="1"/>
  <c r="C12824" i="5"/>
  <c r="D12824" i="5" s="1"/>
  <c r="C12820" i="5"/>
  <c r="D12820" i="5" s="1"/>
  <c r="C12816" i="5"/>
  <c r="D12816" i="5" s="1"/>
  <c r="C12812" i="5"/>
  <c r="D12812" i="5" s="1"/>
  <c r="C12808" i="5"/>
  <c r="D12808" i="5" s="1"/>
  <c r="C12804" i="5"/>
  <c r="D12804" i="5" s="1"/>
  <c r="C12800" i="5"/>
  <c r="D12800" i="5" s="1"/>
  <c r="C12796" i="5"/>
  <c r="D12796" i="5" s="1"/>
  <c r="C12792" i="5"/>
  <c r="D12792" i="5" s="1"/>
  <c r="C12788" i="5"/>
  <c r="D12788" i="5" s="1"/>
  <c r="C12784" i="5"/>
  <c r="D12784" i="5" s="1"/>
  <c r="C12780" i="5"/>
  <c r="D12780" i="5" s="1"/>
  <c r="C12776" i="5"/>
  <c r="D12776" i="5" s="1"/>
  <c r="C12772" i="5"/>
  <c r="D12772" i="5" s="1"/>
  <c r="C12768" i="5"/>
  <c r="D12768" i="5" s="1"/>
  <c r="C12764" i="5"/>
  <c r="D12764" i="5" s="1"/>
  <c r="C12760" i="5"/>
  <c r="D12760" i="5" s="1"/>
  <c r="C12756" i="5"/>
  <c r="D12756" i="5" s="1"/>
  <c r="C12752" i="5"/>
  <c r="D12752" i="5" s="1"/>
  <c r="C12748" i="5"/>
  <c r="D12748" i="5" s="1"/>
  <c r="C12744" i="5"/>
  <c r="D12744" i="5" s="1"/>
  <c r="C12740" i="5"/>
  <c r="D12740" i="5" s="1"/>
  <c r="C12736" i="5"/>
  <c r="D12736" i="5" s="1"/>
  <c r="C12732" i="5"/>
  <c r="D12732" i="5" s="1"/>
  <c r="C12728" i="5"/>
  <c r="D12728" i="5" s="1"/>
  <c r="C12724" i="5"/>
  <c r="D12724" i="5" s="1"/>
  <c r="C12720" i="5"/>
  <c r="D12720" i="5" s="1"/>
  <c r="C12716" i="5"/>
  <c r="D12716" i="5" s="1"/>
  <c r="C12712" i="5"/>
  <c r="D12712" i="5" s="1"/>
  <c r="C12708" i="5"/>
  <c r="D12708" i="5" s="1"/>
  <c r="C12704" i="5"/>
  <c r="D12704" i="5" s="1"/>
  <c r="C12700" i="5"/>
  <c r="D12700" i="5" s="1"/>
  <c r="C12696" i="5"/>
  <c r="D12696" i="5" s="1"/>
  <c r="C12692" i="5"/>
  <c r="D12692" i="5" s="1"/>
  <c r="C12688" i="5"/>
  <c r="D12688" i="5" s="1"/>
  <c r="C12684" i="5"/>
  <c r="D12684" i="5" s="1"/>
  <c r="C12680" i="5"/>
  <c r="D12680" i="5" s="1"/>
  <c r="C12676" i="5"/>
  <c r="D12676" i="5" s="1"/>
  <c r="C12672" i="5"/>
  <c r="D12672" i="5" s="1"/>
  <c r="C12668" i="5"/>
  <c r="D12668" i="5" s="1"/>
  <c r="C12664" i="5"/>
  <c r="D12664" i="5" s="1"/>
  <c r="C12660" i="5"/>
  <c r="D12660" i="5" s="1"/>
  <c r="C12656" i="5"/>
  <c r="D12656" i="5" s="1"/>
  <c r="C12652" i="5"/>
  <c r="D12652" i="5" s="1"/>
  <c r="C12648" i="5"/>
  <c r="D12648" i="5" s="1"/>
  <c r="C12644" i="5"/>
  <c r="D12644" i="5" s="1"/>
  <c r="C12640" i="5"/>
  <c r="D12640" i="5" s="1"/>
  <c r="C12636" i="5"/>
  <c r="D12636" i="5" s="1"/>
  <c r="C12632" i="5"/>
  <c r="D12632" i="5" s="1"/>
  <c r="C12628" i="5"/>
  <c r="D12628" i="5" s="1"/>
  <c r="C12624" i="5"/>
  <c r="D12624" i="5" s="1"/>
  <c r="C12620" i="5"/>
  <c r="D12620" i="5" s="1"/>
  <c r="C12616" i="5"/>
  <c r="D12616" i="5" s="1"/>
  <c r="C12612" i="5"/>
  <c r="D12612" i="5" s="1"/>
  <c r="C12608" i="5"/>
  <c r="D12608" i="5" s="1"/>
  <c r="C12604" i="5"/>
  <c r="D12604" i="5" s="1"/>
  <c r="C12600" i="5"/>
  <c r="D12600" i="5" s="1"/>
  <c r="C12596" i="5"/>
  <c r="D12596" i="5" s="1"/>
  <c r="C12592" i="5"/>
  <c r="D12592" i="5" s="1"/>
  <c r="C12588" i="5"/>
  <c r="D12588" i="5" s="1"/>
  <c r="C12584" i="5"/>
  <c r="D12584" i="5" s="1"/>
  <c r="C12580" i="5"/>
  <c r="D12580" i="5" s="1"/>
  <c r="C12576" i="5"/>
  <c r="D12576" i="5" s="1"/>
  <c r="C12572" i="5"/>
  <c r="D12572" i="5" s="1"/>
  <c r="C12568" i="5"/>
  <c r="D12568" i="5" s="1"/>
  <c r="C12564" i="5"/>
  <c r="D12564" i="5" s="1"/>
  <c r="C12560" i="5"/>
  <c r="D12560" i="5" s="1"/>
  <c r="C12556" i="5"/>
  <c r="D12556" i="5" s="1"/>
  <c r="C12552" i="5"/>
  <c r="D12552" i="5" s="1"/>
  <c r="C12548" i="5"/>
  <c r="D12548" i="5" s="1"/>
  <c r="C12544" i="5"/>
  <c r="D12544" i="5" s="1"/>
  <c r="C12540" i="5"/>
  <c r="D12540" i="5" s="1"/>
  <c r="C12536" i="5"/>
  <c r="D12536" i="5" s="1"/>
  <c r="C12532" i="5"/>
  <c r="D12532" i="5" s="1"/>
  <c r="C12528" i="5"/>
  <c r="D12528" i="5" s="1"/>
  <c r="C12524" i="5"/>
  <c r="D12524" i="5" s="1"/>
  <c r="C12520" i="5"/>
  <c r="D12520" i="5" s="1"/>
  <c r="C12516" i="5"/>
  <c r="D12516" i="5" s="1"/>
  <c r="C12512" i="5"/>
  <c r="D12512" i="5" s="1"/>
  <c r="C12508" i="5"/>
  <c r="D12508" i="5" s="1"/>
  <c r="C12504" i="5"/>
  <c r="D12504" i="5" s="1"/>
  <c r="C12500" i="5"/>
  <c r="D12500" i="5" s="1"/>
  <c r="C12496" i="5"/>
  <c r="D12496" i="5" s="1"/>
  <c r="C12492" i="5"/>
  <c r="D12492" i="5" s="1"/>
  <c r="C12488" i="5"/>
  <c r="D12488" i="5" s="1"/>
  <c r="C12484" i="5"/>
  <c r="D12484" i="5" s="1"/>
  <c r="C12480" i="5"/>
  <c r="D12480" i="5" s="1"/>
  <c r="C12476" i="5"/>
  <c r="D12476" i="5" s="1"/>
  <c r="C12472" i="5"/>
  <c r="D12472" i="5" s="1"/>
  <c r="C12468" i="5"/>
  <c r="D12468" i="5" s="1"/>
  <c r="C12464" i="5"/>
  <c r="D12464" i="5" s="1"/>
  <c r="C12460" i="5"/>
  <c r="D12460" i="5" s="1"/>
  <c r="C12456" i="5"/>
  <c r="D12456" i="5" s="1"/>
  <c r="C12452" i="5"/>
  <c r="D12452" i="5" s="1"/>
  <c r="C12448" i="5"/>
  <c r="D12448" i="5" s="1"/>
  <c r="C12444" i="5"/>
  <c r="D12444" i="5" s="1"/>
  <c r="C12440" i="5"/>
  <c r="D12440" i="5" s="1"/>
  <c r="C12436" i="5"/>
  <c r="D12436" i="5" s="1"/>
  <c r="C12432" i="5"/>
  <c r="D12432" i="5" s="1"/>
  <c r="C12428" i="5"/>
  <c r="D12428" i="5" s="1"/>
  <c r="C12424" i="5"/>
  <c r="D12424" i="5" s="1"/>
  <c r="C12420" i="5"/>
  <c r="D12420" i="5" s="1"/>
  <c r="C12416" i="5"/>
  <c r="D12416" i="5" s="1"/>
  <c r="C12412" i="5"/>
  <c r="D12412" i="5" s="1"/>
  <c r="C12408" i="5"/>
  <c r="D12408" i="5" s="1"/>
  <c r="C12404" i="5"/>
  <c r="D12404" i="5" s="1"/>
  <c r="C12400" i="5"/>
  <c r="D12400" i="5" s="1"/>
  <c r="C12396" i="5"/>
  <c r="D12396" i="5" s="1"/>
  <c r="C12392" i="5"/>
  <c r="D12392" i="5" s="1"/>
  <c r="C12388" i="5"/>
  <c r="D12388" i="5" s="1"/>
  <c r="C12384" i="5"/>
  <c r="D12384" i="5" s="1"/>
  <c r="C12380" i="5"/>
  <c r="D12380" i="5" s="1"/>
  <c r="C12376" i="5"/>
  <c r="D12376" i="5" s="1"/>
  <c r="C12372" i="5"/>
  <c r="D12372" i="5" s="1"/>
  <c r="C12368" i="5"/>
  <c r="D12368" i="5" s="1"/>
  <c r="C12364" i="5"/>
  <c r="D12364" i="5" s="1"/>
  <c r="C12360" i="5"/>
  <c r="D12360" i="5" s="1"/>
  <c r="C12356" i="5"/>
  <c r="D12356" i="5" s="1"/>
  <c r="C12352" i="5"/>
  <c r="D12352" i="5" s="1"/>
  <c r="C12348" i="5"/>
  <c r="D12348" i="5" s="1"/>
  <c r="C12344" i="5"/>
  <c r="D12344" i="5" s="1"/>
  <c r="C12340" i="5"/>
  <c r="D12340" i="5" s="1"/>
  <c r="C12336" i="5"/>
  <c r="D12336" i="5" s="1"/>
  <c r="C12332" i="5"/>
  <c r="D12332" i="5" s="1"/>
  <c r="C12328" i="5"/>
  <c r="D12328" i="5" s="1"/>
  <c r="C12324" i="5"/>
  <c r="D12324" i="5" s="1"/>
  <c r="C12320" i="5"/>
  <c r="D12320" i="5" s="1"/>
  <c r="C12316" i="5"/>
  <c r="D12316" i="5" s="1"/>
  <c r="C12312" i="5"/>
  <c r="D12312" i="5" s="1"/>
  <c r="C12308" i="5"/>
  <c r="D12308" i="5" s="1"/>
  <c r="C12304" i="5"/>
  <c r="D12304" i="5" s="1"/>
  <c r="C12300" i="5"/>
  <c r="D12300" i="5" s="1"/>
  <c r="C12296" i="5"/>
  <c r="D12296" i="5" s="1"/>
  <c r="C12292" i="5"/>
  <c r="D12292" i="5" s="1"/>
  <c r="C12288" i="5"/>
  <c r="D12288" i="5" s="1"/>
  <c r="C12284" i="5"/>
  <c r="D12284" i="5" s="1"/>
  <c r="C12280" i="5"/>
  <c r="D12280" i="5" s="1"/>
  <c r="C12276" i="5"/>
  <c r="D12276" i="5" s="1"/>
  <c r="C12272" i="5"/>
  <c r="D12272" i="5" s="1"/>
  <c r="C12268" i="5"/>
  <c r="D12268" i="5" s="1"/>
  <c r="C12264" i="5"/>
  <c r="D12264" i="5" s="1"/>
  <c r="C12260" i="5"/>
  <c r="D12260" i="5" s="1"/>
  <c r="C12256" i="5"/>
  <c r="D12256" i="5" s="1"/>
  <c r="C12252" i="5"/>
  <c r="D12252" i="5" s="1"/>
  <c r="C12248" i="5"/>
  <c r="D12248" i="5" s="1"/>
  <c r="C12244" i="5"/>
  <c r="D12244" i="5" s="1"/>
  <c r="C12240" i="5"/>
  <c r="D12240" i="5" s="1"/>
  <c r="C12236" i="5"/>
  <c r="D12236" i="5" s="1"/>
  <c r="C12232" i="5"/>
  <c r="D12232" i="5" s="1"/>
  <c r="C12228" i="5"/>
  <c r="D12228" i="5" s="1"/>
  <c r="C12224" i="5"/>
  <c r="D12224" i="5" s="1"/>
  <c r="C12220" i="5"/>
  <c r="D12220" i="5" s="1"/>
  <c r="C12216" i="5"/>
  <c r="D12216" i="5" s="1"/>
  <c r="C12212" i="5"/>
  <c r="D12212" i="5" s="1"/>
  <c r="C12208" i="5"/>
  <c r="D12208" i="5" s="1"/>
  <c r="C12204" i="5"/>
  <c r="D12204" i="5" s="1"/>
  <c r="C12200" i="5"/>
  <c r="D12200" i="5" s="1"/>
  <c r="C12196" i="5"/>
  <c r="D12196" i="5" s="1"/>
  <c r="C12192" i="5"/>
  <c r="D12192" i="5" s="1"/>
  <c r="C12188" i="5"/>
  <c r="D12188" i="5" s="1"/>
  <c r="C12184" i="5"/>
  <c r="D12184" i="5" s="1"/>
  <c r="C12180" i="5"/>
  <c r="D12180" i="5" s="1"/>
  <c r="C12176" i="5"/>
  <c r="D12176" i="5" s="1"/>
  <c r="C12172" i="5"/>
  <c r="D12172" i="5" s="1"/>
  <c r="C12168" i="5"/>
  <c r="D12168" i="5" s="1"/>
  <c r="C12164" i="5"/>
  <c r="D12164" i="5" s="1"/>
  <c r="C12160" i="5"/>
  <c r="D12160" i="5" s="1"/>
  <c r="C12156" i="5"/>
  <c r="D12156" i="5" s="1"/>
  <c r="C12152" i="5"/>
  <c r="D12152" i="5" s="1"/>
  <c r="C12148" i="5"/>
  <c r="D12148" i="5" s="1"/>
  <c r="C12144" i="5"/>
  <c r="D12144" i="5" s="1"/>
  <c r="C12140" i="5"/>
  <c r="D12140" i="5" s="1"/>
  <c r="C12136" i="5"/>
  <c r="D12136" i="5" s="1"/>
  <c r="C12132" i="5"/>
  <c r="D12132" i="5" s="1"/>
  <c r="C12128" i="5"/>
  <c r="D12128" i="5" s="1"/>
  <c r="C12124" i="5"/>
  <c r="D12124" i="5" s="1"/>
  <c r="C12120" i="5"/>
  <c r="D12120" i="5" s="1"/>
  <c r="C12116" i="5"/>
  <c r="D12116" i="5" s="1"/>
  <c r="C12112" i="5"/>
  <c r="D12112" i="5" s="1"/>
  <c r="C12108" i="5"/>
  <c r="D12108" i="5" s="1"/>
  <c r="C12104" i="5"/>
  <c r="D12104" i="5" s="1"/>
  <c r="C12100" i="5"/>
  <c r="D12100" i="5" s="1"/>
  <c r="C12096" i="5"/>
  <c r="D12096" i="5" s="1"/>
  <c r="C12092" i="5"/>
  <c r="D12092" i="5" s="1"/>
  <c r="C12088" i="5"/>
  <c r="D12088" i="5" s="1"/>
  <c r="C12084" i="5"/>
  <c r="D12084" i="5" s="1"/>
  <c r="C12080" i="5"/>
  <c r="D12080" i="5" s="1"/>
  <c r="C12076" i="5"/>
  <c r="D12076" i="5" s="1"/>
  <c r="C12072" i="5"/>
  <c r="D12072" i="5" s="1"/>
  <c r="C12068" i="5"/>
  <c r="D12068" i="5" s="1"/>
  <c r="C12064" i="5"/>
  <c r="D12064" i="5" s="1"/>
  <c r="C12060" i="5"/>
  <c r="D12060" i="5" s="1"/>
  <c r="C12056" i="5"/>
  <c r="D12056" i="5" s="1"/>
  <c r="C12052" i="5"/>
  <c r="D12052" i="5" s="1"/>
  <c r="C12048" i="5"/>
  <c r="D12048" i="5" s="1"/>
  <c r="C12044" i="5"/>
  <c r="D12044" i="5" s="1"/>
  <c r="C12040" i="5"/>
  <c r="D12040" i="5" s="1"/>
  <c r="C12036" i="5"/>
  <c r="D12036" i="5" s="1"/>
  <c r="C12032" i="5"/>
  <c r="D12032" i="5" s="1"/>
  <c r="C12028" i="5"/>
  <c r="D12028" i="5" s="1"/>
  <c r="C12024" i="5"/>
  <c r="D12024" i="5" s="1"/>
  <c r="C12020" i="5"/>
  <c r="D12020" i="5" s="1"/>
  <c r="C12016" i="5"/>
  <c r="D12016" i="5" s="1"/>
  <c r="C12012" i="5"/>
  <c r="D12012" i="5" s="1"/>
  <c r="C12008" i="5"/>
  <c r="D12008" i="5" s="1"/>
  <c r="C12004" i="5"/>
  <c r="D12004" i="5" s="1"/>
  <c r="C12000" i="5"/>
  <c r="D12000" i="5" s="1"/>
  <c r="C11996" i="5"/>
  <c r="D11996" i="5" s="1"/>
  <c r="C11992" i="5"/>
  <c r="D11992" i="5" s="1"/>
  <c r="C11988" i="5"/>
  <c r="D11988" i="5" s="1"/>
  <c r="C11984" i="5"/>
  <c r="D11984" i="5" s="1"/>
  <c r="C11980" i="5"/>
  <c r="D11980" i="5" s="1"/>
  <c r="C11976" i="5"/>
  <c r="D11976" i="5" s="1"/>
  <c r="C11972" i="5"/>
  <c r="D11972" i="5" s="1"/>
  <c r="C11968" i="5"/>
  <c r="D11968" i="5" s="1"/>
  <c r="C11964" i="5"/>
  <c r="D11964" i="5" s="1"/>
  <c r="C11960" i="5"/>
  <c r="D11960" i="5" s="1"/>
  <c r="C11956" i="5"/>
  <c r="D11956" i="5" s="1"/>
  <c r="C11952" i="5"/>
  <c r="D11952" i="5" s="1"/>
  <c r="C11948" i="5"/>
  <c r="D11948" i="5" s="1"/>
  <c r="C11944" i="5"/>
  <c r="D11944" i="5" s="1"/>
  <c r="C11940" i="5"/>
  <c r="D11940" i="5" s="1"/>
  <c r="C11936" i="5"/>
  <c r="D11936" i="5" s="1"/>
  <c r="C11932" i="5"/>
  <c r="D11932" i="5" s="1"/>
  <c r="C11928" i="5"/>
  <c r="D11928" i="5" s="1"/>
  <c r="C11924" i="5"/>
  <c r="D11924" i="5" s="1"/>
  <c r="C11920" i="5"/>
  <c r="D11920" i="5" s="1"/>
  <c r="C11916" i="5"/>
  <c r="D11916" i="5" s="1"/>
  <c r="C11912" i="5"/>
  <c r="D11912" i="5" s="1"/>
  <c r="C11908" i="5"/>
  <c r="D11908" i="5" s="1"/>
  <c r="C11904" i="5"/>
  <c r="D11904" i="5" s="1"/>
  <c r="C11900" i="5"/>
  <c r="D11900" i="5" s="1"/>
  <c r="C11896" i="5"/>
  <c r="D11896" i="5" s="1"/>
  <c r="C11892" i="5"/>
  <c r="D11892" i="5" s="1"/>
  <c r="C11888" i="5"/>
  <c r="D11888" i="5" s="1"/>
  <c r="C11884" i="5"/>
  <c r="D11884" i="5" s="1"/>
  <c r="C11880" i="5"/>
  <c r="D11880" i="5" s="1"/>
  <c r="C11876" i="5"/>
  <c r="D11876" i="5" s="1"/>
  <c r="C11872" i="5"/>
  <c r="D11872" i="5" s="1"/>
  <c r="C11868" i="5"/>
  <c r="D11868" i="5" s="1"/>
  <c r="C11864" i="5"/>
  <c r="D11864" i="5" s="1"/>
  <c r="C11860" i="5"/>
  <c r="D11860" i="5" s="1"/>
  <c r="C11856" i="5"/>
  <c r="D11856" i="5" s="1"/>
  <c r="C11852" i="5"/>
  <c r="D11852" i="5" s="1"/>
  <c r="C11848" i="5"/>
  <c r="D11848" i="5" s="1"/>
  <c r="C11844" i="5"/>
  <c r="D11844" i="5" s="1"/>
  <c r="C11840" i="5"/>
  <c r="D11840" i="5" s="1"/>
  <c r="C11836" i="5"/>
  <c r="D11836" i="5" s="1"/>
  <c r="C11832" i="5"/>
  <c r="D11832" i="5" s="1"/>
  <c r="C11828" i="5"/>
  <c r="D11828" i="5" s="1"/>
  <c r="C11824" i="5"/>
  <c r="D11824" i="5" s="1"/>
  <c r="C11820" i="5"/>
  <c r="D11820" i="5" s="1"/>
  <c r="C11816" i="5"/>
  <c r="D11816" i="5" s="1"/>
  <c r="C11812" i="5"/>
  <c r="D11812" i="5" s="1"/>
  <c r="C11808" i="5"/>
  <c r="D11808" i="5" s="1"/>
  <c r="C11804" i="5"/>
  <c r="D11804" i="5" s="1"/>
  <c r="C11800" i="5"/>
  <c r="D11800" i="5" s="1"/>
  <c r="C11796" i="5"/>
  <c r="D11796" i="5" s="1"/>
  <c r="C11792" i="5"/>
  <c r="D11792" i="5" s="1"/>
  <c r="C11788" i="5"/>
  <c r="D11788" i="5" s="1"/>
  <c r="C11784" i="5"/>
  <c r="D11784" i="5" s="1"/>
  <c r="C11780" i="5"/>
  <c r="D11780" i="5" s="1"/>
  <c r="C11776" i="5"/>
  <c r="D11776" i="5" s="1"/>
  <c r="C11772" i="5"/>
  <c r="D11772" i="5" s="1"/>
  <c r="C11768" i="5"/>
  <c r="D11768" i="5" s="1"/>
  <c r="C11764" i="5"/>
  <c r="D11764" i="5" s="1"/>
  <c r="C11760" i="5"/>
  <c r="D11760" i="5" s="1"/>
  <c r="C11756" i="5"/>
  <c r="D11756" i="5" s="1"/>
  <c r="C11752" i="5"/>
  <c r="D11752" i="5" s="1"/>
  <c r="C11748" i="5"/>
  <c r="D11748" i="5" s="1"/>
  <c r="C11744" i="5"/>
  <c r="D11744" i="5" s="1"/>
  <c r="C11740" i="5"/>
  <c r="D11740" i="5" s="1"/>
  <c r="C11736" i="5"/>
  <c r="D11736" i="5" s="1"/>
  <c r="C11732" i="5"/>
  <c r="D11732" i="5" s="1"/>
  <c r="C11728" i="5"/>
  <c r="D11728" i="5" s="1"/>
  <c r="C11724" i="5"/>
  <c r="D11724" i="5" s="1"/>
  <c r="C11720" i="5"/>
  <c r="D11720" i="5" s="1"/>
  <c r="C11716" i="5"/>
  <c r="D11716" i="5" s="1"/>
  <c r="C11712" i="5"/>
  <c r="D11712" i="5" s="1"/>
  <c r="C11708" i="5"/>
  <c r="D11708" i="5" s="1"/>
  <c r="C11704" i="5"/>
  <c r="D11704" i="5" s="1"/>
  <c r="C11700" i="5"/>
  <c r="D11700" i="5" s="1"/>
  <c r="C11696" i="5"/>
  <c r="D11696" i="5" s="1"/>
  <c r="C11692" i="5"/>
  <c r="D11692" i="5" s="1"/>
  <c r="C11688" i="5"/>
  <c r="D11688" i="5" s="1"/>
  <c r="C11684" i="5"/>
  <c r="D11684" i="5" s="1"/>
  <c r="C11680" i="5"/>
  <c r="D11680" i="5" s="1"/>
  <c r="C11676" i="5"/>
  <c r="D11676" i="5" s="1"/>
  <c r="C11672" i="5"/>
  <c r="D11672" i="5" s="1"/>
  <c r="C11668" i="5"/>
  <c r="D11668" i="5" s="1"/>
  <c r="C11664" i="5"/>
  <c r="D11664" i="5" s="1"/>
  <c r="C11660" i="5"/>
  <c r="D11660" i="5" s="1"/>
  <c r="C11656" i="5"/>
  <c r="D11656" i="5" s="1"/>
  <c r="C11652" i="5"/>
  <c r="D11652" i="5" s="1"/>
  <c r="C11648" i="5"/>
  <c r="D11648" i="5" s="1"/>
  <c r="C11644" i="5"/>
  <c r="D11644" i="5" s="1"/>
  <c r="C11640" i="5"/>
  <c r="D11640" i="5" s="1"/>
  <c r="C11636" i="5"/>
  <c r="D11636" i="5" s="1"/>
  <c r="C11632" i="5"/>
  <c r="D11632" i="5" s="1"/>
  <c r="C11628" i="5"/>
  <c r="D11628" i="5" s="1"/>
  <c r="C11624" i="5"/>
  <c r="D11624" i="5" s="1"/>
  <c r="C11620" i="5"/>
  <c r="D11620" i="5" s="1"/>
  <c r="C11616" i="5"/>
  <c r="D11616" i="5" s="1"/>
  <c r="C11612" i="5"/>
  <c r="D11612" i="5" s="1"/>
  <c r="C11608" i="5"/>
  <c r="D11608" i="5" s="1"/>
  <c r="C11604" i="5"/>
  <c r="D11604" i="5" s="1"/>
  <c r="C11600" i="5"/>
  <c r="D11600" i="5" s="1"/>
  <c r="C11596" i="5"/>
  <c r="D11596" i="5" s="1"/>
  <c r="C11592" i="5"/>
  <c r="D11592" i="5" s="1"/>
  <c r="C11588" i="5"/>
  <c r="D11588" i="5" s="1"/>
  <c r="C11584" i="5"/>
  <c r="D11584" i="5" s="1"/>
  <c r="C11580" i="5"/>
  <c r="D11580" i="5" s="1"/>
  <c r="C11576" i="5"/>
  <c r="D11576" i="5" s="1"/>
  <c r="C11572" i="5"/>
  <c r="D11572" i="5" s="1"/>
  <c r="C11568" i="5"/>
  <c r="D11568" i="5" s="1"/>
  <c r="C11564" i="5"/>
  <c r="D11564" i="5" s="1"/>
  <c r="C11560" i="5"/>
  <c r="D11560" i="5" s="1"/>
  <c r="C11556" i="5"/>
  <c r="D11556" i="5" s="1"/>
  <c r="C11552" i="5"/>
  <c r="D11552" i="5" s="1"/>
  <c r="C11548" i="5"/>
  <c r="D11548" i="5" s="1"/>
  <c r="C11544" i="5"/>
  <c r="D11544" i="5" s="1"/>
  <c r="C11540" i="5"/>
  <c r="D11540" i="5" s="1"/>
  <c r="C11536" i="5"/>
  <c r="D11536" i="5" s="1"/>
  <c r="C11532" i="5"/>
  <c r="D11532" i="5" s="1"/>
  <c r="C11528" i="5"/>
  <c r="D11528" i="5" s="1"/>
  <c r="C11524" i="5"/>
  <c r="D11524" i="5" s="1"/>
  <c r="C11520" i="5"/>
  <c r="D11520" i="5" s="1"/>
  <c r="C11516" i="5"/>
  <c r="D11516" i="5" s="1"/>
  <c r="C11512" i="5"/>
  <c r="D11512" i="5" s="1"/>
  <c r="C11508" i="5"/>
  <c r="D11508" i="5" s="1"/>
  <c r="C11504" i="5"/>
  <c r="D11504" i="5" s="1"/>
  <c r="C11500" i="5"/>
  <c r="D11500" i="5" s="1"/>
  <c r="C11496" i="5"/>
  <c r="D11496" i="5" s="1"/>
  <c r="C11492" i="5"/>
  <c r="D11492" i="5" s="1"/>
  <c r="C11488" i="5"/>
  <c r="D11488" i="5" s="1"/>
  <c r="C11484" i="5"/>
  <c r="D11484" i="5" s="1"/>
  <c r="C11480" i="5"/>
  <c r="D11480" i="5" s="1"/>
  <c r="C11476" i="5"/>
  <c r="D11476" i="5" s="1"/>
  <c r="C11472" i="5"/>
  <c r="D11472" i="5" s="1"/>
  <c r="C11468" i="5"/>
  <c r="D11468" i="5" s="1"/>
  <c r="C11464" i="5"/>
  <c r="D11464" i="5" s="1"/>
  <c r="C11460" i="5"/>
  <c r="D11460" i="5" s="1"/>
  <c r="C11456" i="5"/>
  <c r="D11456" i="5" s="1"/>
  <c r="C11452" i="5"/>
  <c r="D11452" i="5" s="1"/>
  <c r="C11448" i="5"/>
  <c r="D11448" i="5" s="1"/>
  <c r="C11444" i="5"/>
  <c r="D11444" i="5" s="1"/>
  <c r="C11440" i="5"/>
  <c r="D11440" i="5" s="1"/>
  <c r="C11436" i="5"/>
  <c r="D11436" i="5" s="1"/>
  <c r="C11432" i="5"/>
  <c r="D11432" i="5" s="1"/>
  <c r="C11428" i="5"/>
  <c r="D11428" i="5" s="1"/>
  <c r="C11424" i="5"/>
  <c r="D11424" i="5" s="1"/>
  <c r="C11420" i="5"/>
  <c r="D11420" i="5" s="1"/>
  <c r="C11416" i="5"/>
  <c r="D11416" i="5" s="1"/>
  <c r="C11412" i="5"/>
  <c r="D11412" i="5" s="1"/>
  <c r="C11408" i="5"/>
  <c r="D11408" i="5" s="1"/>
  <c r="C11404" i="5"/>
  <c r="D11404" i="5" s="1"/>
  <c r="C11400" i="5"/>
  <c r="D11400" i="5" s="1"/>
  <c r="C11396" i="5"/>
  <c r="D11396" i="5" s="1"/>
  <c r="C11392" i="5"/>
  <c r="D11392" i="5" s="1"/>
  <c r="C11388" i="5"/>
  <c r="D11388" i="5" s="1"/>
  <c r="C11384" i="5"/>
  <c r="D11384" i="5" s="1"/>
  <c r="C11380" i="5"/>
  <c r="D11380" i="5" s="1"/>
  <c r="C11376" i="5"/>
  <c r="D11376" i="5" s="1"/>
  <c r="C11372" i="5"/>
  <c r="D11372" i="5" s="1"/>
  <c r="C11368" i="5"/>
  <c r="D11368" i="5" s="1"/>
  <c r="C11364" i="5"/>
  <c r="D11364" i="5" s="1"/>
  <c r="C11360" i="5"/>
  <c r="D11360" i="5" s="1"/>
  <c r="C11356" i="5"/>
  <c r="D11356" i="5" s="1"/>
  <c r="C11352" i="5"/>
  <c r="D11352" i="5" s="1"/>
  <c r="C11348" i="5"/>
  <c r="D11348" i="5" s="1"/>
  <c r="C11344" i="5"/>
  <c r="D11344" i="5" s="1"/>
  <c r="C11340" i="5"/>
  <c r="D11340" i="5" s="1"/>
  <c r="C11336" i="5"/>
  <c r="D11336" i="5" s="1"/>
  <c r="C11332" i="5"/>
  <c r="D11332" i="5" s="1"/>
  <c r="C11328" i="5"/>
  <c r="D11328" i="5" s="1"/>
  <c r="C11324" i="5"/>
  <c r="D11324" i="5" s="1"/>
  <c r="C11320" i="5"/>
  <c r="D11320" i="5" s="1"/>
  <c r="C11316" i="5"/>
  <c r="D11316" i="5" s="1"/>
  <c r="C11312" i="5"/>
  <c r="D11312" i="5" s="1"/>
  <c r="C11308" i="5"/>
  <c r="D11308" i="5" s="1"/>
  <c r="C11304" i="5"/>
  <c r="D11304" i="5" s="1"/>
  <c r="C11300" i="5"/>
  <c r="D11300" i="5" s="1"/>
  <c r="C11296" i="5"/>
  <c r="D11296" i="5" s="1"/>
  <c r="C11292" i="5"/>
  <c r="D11292" i="5" s="1"/>
  <c r="C11288" i="5"/>
  <c r="D11288" i="5" s="1"/>
  <c r="C11284" i="5"/>
  <c r="D11284" i="5" s="1"/>
  <c r="C11280" i="5"/>
  <c r="D11280" i="5" s="1"/>
  <c r="C11276" i="5"/>
  <c r="D11276" i="5" s="1"/>
  <c r="C11272" i="5"/>
  <c r="D11272" i="5" s="1"/>
  <c r="C11268" i="5"/>
  <c r="D11268" i="5" s="1"/>
  <c r="C11264" i="5"/>
  <c r="D11264" i="5" s="1"/>
  <c r="C11260" i="5"/>
  <c r="D11260" i="5" s="1"/>
  <c r="C11256" i="5"/>
  <c r="D11256" i="5" s="1"/>
  <c r="C11252" i="5"/>
  <c r="D11252" i="5" s="1"/>
  <c r="C11248" i="5"/>
  <c r="D11248" i="5" s="1"/>
  <c r="C11244" i="5"/>
  <c r="D11244" i="5" s="1"/>
  <c r="C11240" i="5"/>
  <c r="D11240" i="5" s="1"/>
  <c r="C11236" i="5"/>
  <c r="D11236" i="5" s="1"/>
  <c r="C11232" i="5"/>
  <c r="D11232" i="5" s="1"/>
  <c r="C11228" i="5"/>
  <c r="D11228" i="5" s="1"/>
  <c r="C11224" i="5"/>
  <c r="D11224" i="5" s="1"/>
  <c r="C11220" i="5"/>
  <c r="D11220" i="5" s="1"/>
  <c r="C11216" i="5"/>
  <c r="D11216" i="5" s="1"/>
  <c r="C11212" i="5"/>
  <c r="D11212" i="5" s="1"/>
  <c r="C11208" i="5"/>
  <c r="D11208" i="5" s="1"/>
  <c r="C11204" i="5"/>
  <c r="D11204" i="5" s="1"/>
  <c r="C11200" i="5"/>
  <c r="D11200" i="5" s="1"/>
  <c r="C11196" i="5"/>
  <c r="D11196" i="5" s="1"/>
  <c r="C11192" i="5"/>
  <c r="D11192" i="5" s="1"/>
  <c r="C11188" i="5"/>
  <c r="D11188" i="5" s="1"/>
  <c r="C11184" i="5"/>
  <c r="D11184" i="5" s="1"/>
  <c r="C11180" i="5"/>
  <c r="D11180" i="5" s="1"/>
  <c r="C11176" i="5"/>
  <c r="D11176" i="5" s="1"/>
  <c r="C11172" i="5"/>
  <c r="D11172" i="5" s="1"/>
  <c r="C11168" i="5"/>
  <c r="D11168" i="5" s="1"/>
  <c r="C11164" i="5"/>
  <c r="D11164" i="5" s="1"/>
  <c r="C11160" i="5"/>
  <c r="D11160" i="5" s="1"/>
  <c r="C11156" i="5"/>
  <c r="D11156" i="5" s="1"/>
  <c r="C11152" i="5"/>
  <c r="D11152" i="5" s="1"/>
  <c r="C11148" i="5"/>
  <c r="D11148" i="5" s="1"/>
  <c r="C11144" i="5"/>
  <c r="D11144" i="5" s="1"/>
  <c r="C11140" i="5"/>
  <c r="D11140" i="5" s="1"/>
  <c r="C11136" i="5"/>
  <c r="D11136" i="5" s="1"/>
  <c r="C11132" i="5"/>
  <c r="D11132" i="5" s="1"/>
  <c r="C11128" i="5"/>
  <c r="D11128" i="5" s="1"/>
  <c r="C11124" i="5"/>
  <c r="D11124" i="5" s="1"/>
  <c r="C11120" i="5"/>
  <c r="D11120" i="5" s="1"/>
  <c r="C11116" i="5"/>
  <c r="D11116" i="5" s="1"/>
  <c r="C11112" i="5"/>
  <c r="D11112" i="5" s="1"/>
  <c r="C11108" i="5"/>
  <c r="D11108" i="5" s="1"/>
  <c r="C11104" i="5"/>
  <c r="D11104" i="5" s="1"/>
  <c r="C11100" i="5"/>
  <c r="D11100" i="5" s="1"/>
  <c r="C11096" i="5"/>
  <c r="D11096" i="5" s="1"/>
  <c r="C11092" i="5"/>
  <c r="D11092" i="5" s="1"/>
  <c r="C11088" i="5"/>
  <c r="D11088" i="5" s="1"/>
  <c r="C11084" i="5"/>
  <c r="D11084" i="5" s="1"/>
  <c r="C11080" i="5"/>
  <c r="D11080" i="5" s="1"/>
  <c r="C11076" i="5"/>
  <c r="D11076" i="5" s="1"/>
  <c r="C11072" i="5"/>
  <c r="D11072" i="5" s="1"/>
  <c r="C11068" i="5"/>
  <c r="D11068" i="5" s="1"/>
  <c r="C11064" i="5"/>
  <c r="D11064" i="5" s="1"/>
  <c r="C11060" i="5"/>
  <c r="D11060" i="5" s="1"/>
  <c r="C11056" i="5"/>
  <c r="D11056" i="5" s="1"/>
  <c r="C11052" i="5"/>
  <c r="D11052" i="5" s="1"/>
  <c r="C11048" i="5"/>
  <c r="D11048" i="5" s="1"/>
  <c r="C11044" i="5"/>
  <c r="D11044" i="5" s="1"/>
  <c r="C11040" i="5"/>
  <c r="D11040" i="5" s="1"/>
  <c r="C11036" i="5"/>
  <c r="D11036" i="5" s="1"/>
  <c r="C11032" i="5"/>
  <c r="D11032" i="5" s="1"/>
  <c r="C11028" i="5"/>
  <c r="D11028" i="5" s="1"/>
  <c r="C11024" i="5"/>
  <c r="D11024" i="5" s="1"/>
  <c r="C11020" i="5"/>
  <c r="D11020" i="5" s="1"/>
  <c r="C11016" i="5"/>
  <c r="D11016" i="5" s="1"/>
  <c r="C11012" i="5"/>
  <c r="D11012" i="5" s="1"/>
  <c r="C11008" i="5"/>
  <c r="D11008" i="5" s="1"/>
  <c r="C11004" i="5"/>
  <c r="D11004" i="5" s="1"/>
  <c r="C11000" i="5"/>
  <c r="D11000" i="5" s="1"/>
  <c r="C10996" i="5"/>
  <c r="D10996" i="5" s="1"/>
  <c r="C10992" i="5"/>
  <c r="D10992" i="5" s="1"/>
  <c r="C10988" i="5"/>
  <c r="D10988" i="5" s="1"/>
  <c r="C10984" i="5"/>
  <c r="D10984" i="5" s="1"/>
  <c r="C10980" i="5"/>
  <c r="D10980" i="5" s="1"/>
  <c r="C10976" i="5"/>
  <c r="D10976" i="5" s="1"/>
  <c r="C10972" i="5"/>
  <c r="D10972" i="5" s="1"/>
  <c r="C10968" i="5"/>
  <c r="D10968" i="5" s="1"/>
  <c r="C10964" i="5"/>
  <c r="D10964" i="5" s="1"/>
  <c r="C10960" i="5"/>
  <c r="D10960" i="5" s="1"/>
  <c r="C10956" i="5"/>
  <c r="D10956" i="5" s="1"/>
  <c r="C10952" i="5"/>
  <c r="D10952" i="5" s="1"/>
  <c r="C10948" i="5"/>
  <c r="D10948" i="5" s="1"/>
  <c r="C10944" i="5"/>
  <c r="D10944" i="5" s="1"/>
  <c r="C10940" i="5"/>
  <c r="D10940" i="5" s="1"/>
  <c r="C10936" i="5"/>
  <c r="D10936" i="5" s="1"/>
  <c r="C10932" i="5"/>
  <c r="D10932" i="5" s="1"/>
  <c r="C10928" i="5"/>
  <c r="D10928" i="5" s="1"/>
  <c r="C10924" i="5"/>
  <c r="D10924" i="5" s="1"/>
  <c r="C10920" i="5"/>
  <c r="D10920" i="5" s="1"/>
  <c r="C10916" i="5"/>
  <c r="D10916" i="5" s="1"/>
  <c r="C10912" i="5"/>
  <c r="D10912" i="5" s="1"/>
  <c r="C10908" i="5"/>
  <c r="D10908" i="5" s="1"/>
  <c r="C10904" i="5"/>
  <c r="D10904" i="5" s="1"/>
  <c r="C10900" i="5"/>
  <c r="D10900" i="5" s="1"/>
  <c r="C10896" i="5"/>
  <c r="D10896" i="5" s="1"/>
  <c r="C10892" i="5"/>
  <c r="D10892" i="5" s="1"/>
  <c r="C10888" i="5"/>
  <c r="D10888" i="5" s="1"/>
  <c r="C10884" i="5"/>
  <c r="D10884" i="5" s="1"/>
  <c r="C10880" i="5"/>
  <c r="D10880" i="5" s="1"/>
  <c r="C10876" i="5"/>
  <c r="D10876" i="5" s="1"/>
  <c r="C10872" i="5"/>
  <c r="D10872" i="5" s="1"/>
  <c r="C10868" i="5"/>
  <c r="D10868" i="5" s="1"/>
  <c r="C10864" i="5"/>
  <c r="D10864" i="5" s="1"/>
  <c r="C10860" i="5"/>
  <c r="D10860" i="5" s="1"/>
  <c r="C10856" i="5"/>
  <c r="D10856" i="5" s="1"/>
  <c r="C10852" i="5"/>
  <c r="D10852" i="5" s="1"/>
  <c r="C10848" i="5"/>
  <c r="D10848" i="5" s="1"/>
  <c r="C10844" i="5"/>
  <c r="D10844" i="5" s="1"/>
  <c r="C10840" i="5"/>
  <c r="D10840" i="5" s="1"/>
  <c r="C10836" i="5"/>
  <c r="D10836" i="5" s="1"/>
  <c r="C10832" i="5"/>
  <c r="D10832" i="5" s="1"/>
  <c r="C10828" i="5"/>
  <c r="D10828" i="5" s="1"/>
  <c r="C10824" i="5"/>
  <c r="D10824" i="5" s="1"/>
  <c r="C10820" i="5"/>
  <c r="D10820" i="5" s="1"/>
  <c r="C10816" i="5"/>
  <c r="D10816" i="5" s="1"/>
  <c r="C10812" i="5"/>
  <c r="D10812" i="5" s="1"/>
  <c r="C10808" i="5"/>
  <c r="D10808" i="5" s="1"/>
  <c r="C10804" i="5"/>
  <c r="D10804" i="5" s="1"/>
  <c r="C10800" i="5"/>
  <c r="D10800" i="5" s="1"/>
  <c r="C10796" i="5"/>
  <c r="D10796" i="5" s="1"/>
  <c r="C10792" i="5"/>
  <c r="D10792" i="5" s="1"/>
  <c r="C10788" i="5"/>
  <c r="D10788" i="5" s="1"/>
  <c r="C10784" i="5"/>
  <c r="D10784" i="5" s="1"/>
  <c r="C10780" i="5"/>
  <c r="D10780" i="5" s="1"/>
  <c r="C10776" i="5"/>
  <c r="D10776" i="5" s="1"/>
  <c r="C10772" i="5"/>
  <c r="D10772" i="5" s="1"/>
  <c r="C10768" i="5"/>
  <c r="D10768" i="5" s="1"/>
  <c r="C10764" i="5"/>
  <c r="D10764" i="5" s="1"/>
  <c r="C10760" i="5"/>
  <c r="D10760" i="5" s="1"/>
  <c r="C10756" i="5"/>
  <c r="D10756" i="5" s="1"/>
  <c r="C10752" i="5"/>
  <c r="D10752" i="5" s="1"/>
  <c r="C10748" i="5"/>
  <c r="D10748" i="5" s="1"/>
  <c r="C10744" i="5"/>
  <c r="D10744" i="5" s="1"/>
  <c r="C10740" i="5"/>
  <c r="D10740" i="5" s="1"/>
  <c r="C10736" i="5"/>
  <c r="D10736" i="5" s="1"/>
  <c r="C10732" i="5"/>
  <c r="D10732" i="5" s="1"/>
  <c r="C10728" i="5"/>
  <c r="D10728" i="5" s="1"/>
  <c r="C10724" i="5"/>
  <c r="D10724" i="5" s="1"/>
  <c r="C10720" i="5"/>
  <c r="D10720" i="5" s="1"/>
  <c r="C10716" i="5"/>
  <c r="D10716" i="5" s="1"/>
  <c r="C10712" i="5"/>
  <c r="D10712" i="5" s="1"/>
  <c r="C10708" i="5"/>
  <c r="D10708" i="5" s="1"/>
  <c r="C10704" i="5"/>
  <c r="D10704" i="5" s="1"/>
  <c r="C10700" i="5"/>
  <c r="D10700" i="5" s="1"/>
  <c r="C10696" i="5"/>
  <c r="D10696" i="5" s="1"/>
  <c r="C10692" i="5"/>
  <c r="D10692" i="5" s="1"/>
  <c r="C10688" i="5"/>
  <c r="D10688" i="5" s="1"/>
  <c r="C10684" i="5"/>
  <c r="D10684" i="5" s="1"/>
  <c r="C10680" i="5"/>
  <c r="D10680" i="5" s="1"/>
  <c r="C10676" i="5"/>
  <c r="D10676" i="5" s="1"/>
  <c r="C10672" i="5"/>
  <c r="D10672" i="5" s="1"/>
  <c r="C10668" i="5"/>
  <c r="D10668" i="5" s="1"/>
  <c r="C10664" i="5"/>
  <c r="D10664" i="5" s="1"/>
  <c r="C10660" i="5"/>
  <c r="D10660" i="5" s="1"/>
  <c r="C10656" i="5"/>
  <c r="D10656" i="5" s="1"/>
  <c r="C10652" i="5"/>
  <c r="D10652" i="5" s="1"/>
  <c r="C10648" i="5"/>
  <c r="D10648" i="5" s="1"/>
  <c r="C10644" i="5"/>
  <c r="D10644" i="5" s="1"/>
  <c r="C10640" i="5"/>
  <c r="D10640" i="5" s="1"/>
  <c r="C10636" i="5"/>
  <c r="D10636" i="5" s="1"/>
  <c r="C10632" i="5"/>
  <c r="D10632" i="5" s="1"/>
  <c r="C10628" i="5"/>
  <c r="D10628" i="5" s="1"/>
  <c r="C10624" i="5"/>
  <c r="D10624" i="5" s="1"/>
  <c r="C10620" i="5"/>
  <c r="D10620" i="5" s="1"/>
  <c r="C10616" i="5"/>
  <c r="D10616" i="5" s="1"/>
  <c r="C10612" i="5"/>
  <c r="D10612" i="5" s="1"/>
  <c r="C10608" i="5"/>
  <c r="D10608" i="5" s="1"/>
  <c r="C10604" i="5"/>
  <c r="D10604" i="5" s="1"/>
  <c r="C10600" i="5"/>
  <c r="D10600" i="5" s="1"/>
  <c r="C10596" i="5"/>
  <c r="D10596" i="5" s="1"/>
  <c r="C10592" i="5"/>
  <c r="D10592" i="5" s="1"/>
  <c r="C10588" i="5"/>
  <c r="D10588" i="5" s="1"/>
  <c r="C10584" i="5"/>
  <c r="D10584" i="5" s="1"/>
  <c r="C10580" i="5"/>
  <c r="D10580" i="5" s="1"/>
  <c r="C10576" i="5"/>
  <c r="D10576" i="5" s="1"/>
  <c r="C10572" i="5"/>
  <c r="D10572" i="5" s="1"/>
  <c r="C10568" i="5"/>
  <c r="D10568" i="5" s="1"/>
  <c r="C10564" i="5"/>
  <c r="D10564" i="5" s="1"/>
  <c r="C10560" i="5"/>
  <c r="D10560" i="5" s="1"/>
  <c r="C10556" i="5"/>
  <c r="D10556" i="5" s="1"/>
  <c r="C10552" i="5"/>
  <c r="D10552" i="5" s="1"/>
  <c r="C10548" i="5"/>
  <c r="D10548" i="5" s="1"/>
  <c r="C10544" i="5"/>
  <c r="D10544" i="5" s="1"/>
  <c r="C10540" i="5"/>
  <c r="D10540" i="5" s="1"/>
  <c r="C10536" i="5"/>
  <c r="D10536" i="5" s="1"/>
  <c r="C10532" i="5"/>
  <c r="D10532" i="5" s="1"/>
  <c r="C10528" i="5"/>
  <c r="D10528" i="5" s="1"/>
  <c r="C10524" i="5"/>
  <c r="D10524" i="5" s="1"/>
  <c r="C10520" i="5"/>
  <c r="D10520" i="5" s="1"/>
  <c r="C10516" i="5"/>
  <c r="D10516" i="5" s="1"/>
  <c r="C10512" i="5"/>
  <c r="D10512" i="5" s="1"/>
  <c r="C10508" i="5"/>
  <c r="D10508" i="5" s="1"/>
  <c r="C10504" i="5"/>
  <c r="D10504" i="5" s="1"/>
  <c r="C10500" i="5"/>
  <c r="D10500" i="5" s="1"/>
  <c r="C10496" i="5"/>
  <c r="D10496" i="5" s="1"/>
  <c r="C10492" i="5"/>
  <c r="D10492" i="5" s="1"/>
  <c r="C10488" i="5"/>
  <c r="D10488" i="5" s="1"/>
  <c r="C10484" i="5"/>
  <c r="D10484" i="5" s="1"/>
  <c r="C10480" i="5"/>
  <c r="D10480" i="5" s="1"/>
  <c r="C10476" i="5"/>
  <c r="D10476" i="5" s="1"/>
  <c r="C10472" i="5"/>
  <c r="D10472" i="5" s="1"/>
  <c r="C10468" i="5"/>
  <c r="D10468" i="5" s="1"/>
  <c r="C10464" i="5"/>
  <c r="D10464" i="5" s="1"/>
  <c r="C10460" i="5"/>
  <c r="D10460" i="5" s="1"/>
  <c r="C10456" i="5"/>
  <c r="D10456" i="5" s="1"/>
  <c r="C10452" i="5"/>
  <c r="D10452" i="5" s="1"/>
  <c r="C10448" i="5"/>
  <c r="D10448" i="5" s="1"/>
  <c r="C10444" i="5"/>
  <c r="D10444" i="5" s="1"/>
  <c r="C10440" i="5"/>
  <c r="D10440" i="5" s="1"/>
  <c r="C10436" i="5"/>
  <c r="D10436" i="5" s="1"/>
  <c r="C10432" i="5"/>
  <c r="D10432" i="5" s="1"/>
  <c r="C10428" i="5"/>
  <c r="D10428" i="5" s="1"/>
  <c r="C10424" i="5"/>
  <c r="D10424" i="5" s="1"/>
  <c r="C10420" i="5"/>
  <c r="D10420" i="5" s="1"/>
  <c r="C10416" i="5"/>
  <c r="D10416" i="5" s="1"/>
  <c r="C10412" i="5"/>
  <c r="D10412" i="5" s="1"/>
  <c r="C10408" i="5"/>
  <c r="D10408" i="5" s="1"/>
  <c r="C10404" i="5"/>
  <c r="D10404" i="5" s="1"/>
  <c r="C10400" i="5"/>
  <c r="D10400" i="5" s="1"/>
  <c r="C10396" i="5"/>
  <c r="D10396" i="5" s="1"/>
  <c r="C10392" i="5"/>
  <c r="D10392" i="5" s="1"/>
  <c r="C10388" i="5"/>
  <c r="D10388" i="5" s="1"/>
  <c r="C10384" i="5"/>
  <c r="D10384" i="5" s="1"/>
  <c r="C10380" i="5"/>
  <c r="D10380" i="5" s="1"/>
  <c r="C10376" i="5"/>
  <c r="D10376" i="5" s="1"/>
  <c r="C10372" i="5"/>
  <c r="D10372" i="5" s="1"/>
  <c r="C10368" i="5"/>
  <c r="D10368" i="5" s="1"/>
  <c r="C10364" i="5"/>
  <c r="D10364" i="5" s="1"/>
  <c r="C10360" i="5"/>
  <c r="D10360" i="5" s="1"/>
  <c r="C10356" i="5"/>
  <c r="D10356" i="5" s="1"/>
  <c r="C10352" i="5"/>
  <c r="D10352" i="5" s="1"/>
  <c r="C10348" i="5"/>
  <c r="D10348" i="5" s="1"/>
  <c r="C10344" i="5"/>
  <c r="D10344" i="5" s="1"/>
  <c r="C10340" i="5"/>
  <c r="D10340" i="5" s="1"/>
  <c r="C10336" i="5"/>
  <c r="D10336" i="5" s="1"/>
  <c r="C10332" i="5"/>
  <c r="D10332" i="5" s="1"/>
  <c r="C10328" i="5"/>
  <c r="D10328" i="5" s="1"/>
  <c r="C10324" i="5"/>
  <c r="D10324" i="5" s="1"/>
  <c r="C10320" i="5"/>
  <c r="D10320" i="5" s="1"/>
  <c r="C10316" i="5"/>
  <c r="D10316" i="5" s="1"/>
  <c r="C10312" i="5"/>
  <c r="D10312" i="5" s="1"/>
  <c r="C10308" i="5"/>
  <c r="D10308" i="5" s="1"/>
  <c r="C10304" i="5"/>
  <c r="D10304" i="5" s="1"/>
  <c r="C10300" i="5"/>
  <c r="D10300" i="5" s="1"/>
  <c r="C10296" i="5"/>
  <c r="D10296" i="5" s="1"/>
  <c r="C10292" i="5"/>
  <c r="D10292" i="5" s="1"/>
  <c r="C10288" i="5"/>
  <c r="D10288" i="5" s="1"/>
  <c r="C10284" i="5"/>
  <c r="D10284" i="5" s="1"/>
  <c r="C10280" i="5"/>
  <c r="D10280" i="5" s="1"/>
  <c r="C10276" i="5"/>
  <c r="D10276" i="5" s="1"/>
  <c r="C10272" i="5"/>
  <c r="D10272" i="5" s="1"/>
  <c r="C10268" i="5"/>
  <c r="D10268" i="5" s="1"/>
  <c r="C10264" i="5"/>
  <c r="D10264" i="5" s="1"/>
  <c r="C10260" i="5"/>
  <c r="D10260" i="5" s="1"/>
  <c r="C10256" i="5"/>
  <c r="D10256" i="5" s="1"/>
  <c r="C10252" i="5"/>
  <c r="D10252" i="5" s="1"/>
  <c r="C10248" i="5"/>
  <c r="D10248" i="5" s="1"/>
  <c r="C10244" i="5"/>
  <c r="D10244" i="5" s="1"/>
  <c r="C10240" i="5"/>
  <c r="D10240" i="5" s="1"/>
  <c r="C10236" i="5"/>
  <c r="D10236" i="5" s="1"/>
  <c r="C10232" i="5"/>
  <c r="D10232" i="5" s="1"/>
  <c r="C10228" i="5"/>
  <c r="D10228" i="5" s="1"/>
  <c r="C10224" i="5"/>
  <c r="D10224" i="5" s="1"/>
  <c r="C10220" i="5"/>
  <c r="D10220" i="5" s="1"/>
  <c r="C10216" i="5"/>
  <c r="D10216" i="5" s="1"/>
  <c r="C10212" i="5"/>
  <c r="D10212" i="5" s="1"/>
  <c r="C10208" i="5"/>
  <c r="D10208" i="5" s="1"/>
  <c r="C10204" i="5"/>
  <c r="D10204" i="5" s="1"/>
  <c r="C10200" i="5"/>
  <c r="D10200" i="5" s="1"/>
  <c r="C10196" i="5"/>
  <c r="D10196" i="5" s="1"/>
  <c r="C10192" i="5"/>
  <c r="D10192" i="5" s="1"/>
  <c r="C10188" i="5"/>
  <c r="D10188" i="5" s="1"/>
  <c r="C10184" i="5"/>
  <c r="D10184" i="5" s="1"/>
  <c r="C10180" i="5"/>
  <c r="D10180" i="5" s="1"/>
  <c r="C10176" i="5"/>
  <c r="D10176" i="5" s="1"/>
  <c r="C10172" i="5"/>
  <c r="D10172" i="5" s="1"/>
  <c r="C10168" i="5"/>
  <c r="D10168" i="5" s="1"/>
  <c r="C10164" i="5"/>
  <c r="D10164" i="5" s="1"/>
  <c r="C10160" i="5"/>
  <c r="D10160" i="5" s="1"/>
  <c r="C10156" i="5"/>
  <c r="D10156" i="5" s="1"/>
  <c r="C10152" i="5"/>
  <c r="D10152" i="5" s="1"/>
  <c r="C10148" i="5"/>
  <c r="D10148" i="5" s="1"/>
  <c r="C10144" i="5"/>
  <c r="D10144" i="5" s="1"/>
  <c r="C10140" i="5"/>
  <c r="D10140" i="5" s="1"/>
  <c r="C10136" i="5"/>
  <c r="D10136" i="5" s="1"/>
  <c r="C10132" i="5"/>
  <c r="D10132" i="5" s="1"/>
  <c r="C10128" i="5"/>
  <c r="D10128" i="5" s="1"/>
  <c r="C10124" i="5"/>
  <c r="D10124" i="5" s="1"/>
  <c r="C10120" i="5"/>
  <c r="D10120" i="5" s="1"/>
  <c r="C10116" i="5"/>
  <c r="D10116" i="5" s="1"/>
  <c r="C10112" i="5"/>
  <c r="D10112" i="5" s="1"/>
  <c r="C10108" i="5"/>
  <c r="D10108" i="5" s="1"/>
  <c r="C10104" i="5"/>
  <c r="D10104" i="5" s="1"/>
  <c r="C10100" i="5"/>
  <c r="D10100" i="5" s="1"/>
  <c r="C10096" i="5"/>
  <c r="D10096" i="5" s="1"/>
  <c r="C10092" i="5"/>
  <c r="D10092" i="5" s="1"/>
  <c r="C10088" i="5"/>
  <c r="D10088" i="5" s="1"/>
  <c r="C10084" i="5"/>
  <c r="D10084" i="5" s="1"/>
  <c r="C10080" i="5"/>
  <c r="D10080" i="5" s="1"/>
  <c r="C10076" i="5"/>
  <c r="D10076" i="5" s="1"/>
  <c r="C10072" i="5"/>
  <c r="D10072" i="5" s="1"/>
  <c r="C10068" i="5"/>
  <c r="D10068" i="5" s="1"/>
  <c r="C10064" i="5"/>
  <c r="D10064" i="5" s="1"/>
  <c r="C10060" i="5"/>
  <c r="D10060" i="5" s="1"/>
  <c r="C10056" i="5"/>
  <c r="D10056" i="5" s="1"/>
  <c r="C10052" i="5"/>
  <c r="D10052" i="5" s="1"/>
  <c r="C10048" i="5"/>
  <c r="D10048" i="5" s="1"/>
  <c r="C10044" i="5"/>
  <c r="D10044" i="5" s="1"/>
  <c r="C10040" i="5"/>
  <c r="D10040" i="5" s="1"/>
  <c r="C10036" i="5"/>
  <c r="D10036" i="5" s="1"/>
  <c r="C10032" i="5"/>
  <c r="D10032" i="5" s="1"/>
  <c r="C10028" i="5"/>
  <c r="D10028" i="5" s="1"/>
  <c r="C10024" i="5"/>
  <c r="D10024" i="5" s="1"/>
  <c r="C10020" i="5"/>
  <c r="D10020" i="5" s="1"/>
  <c r="C10016" i="5"/>
  <c r="D10016" i="5" s="1"/>
  <c r="C10012" i="5"/>
  <c r="D10012" i="5" s="1"/>
  <c r="C10008" i="5"/>
  <c r="D10008" i="5" s="1"/>
  <c r="C10004" i="5"/>
  <c r="D10004" i="5" s="1"/>
  <c r="C10000" i="5"/>
  <c r="D10000" i="5" s="1"/>
  <c r="C9996" i="5"/>
  <c r="D9996" i="5" s="1"/>
  <c r="C9992" i="5"/>
  <c r="D9992" i="5" s="1"/>
  <c r="C9988" i="5"/>
  <c r="D9988" i="5" s="1"/>
  <c r="C9984" i="5"/>
  <c r="D9984" i="5" s="1"/>
  <c r="C9980" i="5"/>
  <c r="D9980" i="5" s="1"/>
  <c r="C9976" i="5"/>
  <c r="D9976" i="5" s="1"/>
  <c r="C9972" i="5"/>
  <c r="D9972" i="5" s="1"/>
  <c r="C9968" i="5"/>
  <c r="D9968" i="5" s="1"/>
  <c r="C9964" i="5"/>
  <c r="D9964" i="5" s="1"/>
  <c r="C9960" i="5"/>
  <c r="D9960" i="5" s="1"/>
  <c r="C9956" i="5"/>
  <c r="D9956" i="5" s="1"/>
  <c r="C9952" i="5"/>
  <c r="D9952" i="5" s="1"/>
  <c r="C9948" i="5"/>
  <c r="D9948" i="5" s="1"/>
  <c r="C9944" i="5"/>
  <c r="D9944" i="5" s="1"/>
  <c r="C9940" i="5"/>
  <c r="D9940" i="5" s="1"/>
  <c r="C9936" i="5"/>
  <c r="D9936" i="5" s="1"/>
  <c r="C9932" i="5"/>
  <c r="D9932" i="5" s="1"/>
  <c r="C9928" i="5"/>
  <c r="D9928" i="5" s="1"/>
  <c r="C9924" i="5"/>
  <c r="D9924" i="5" s="1"/>
  <c r="C9920" i="5"/>
  <c r="D9920" i="5" s="1"/>
  <c r="C9916" i="5"/>
  <c r="D9916" i="5" s="1"/>
  <c r="C9912" i="5"/>
  <c r="D9912" i="5" s="1"/>
  <c r="C9908" i="5"/>
  <c r="D9908" i="5" s="1"/>
  <c r="C9904" i="5"/>
  <c r="D9904" i="5" s="1"/>
  <c r="C9900" i="5"/>
  <c r="D9900" i="5" s="1"/>
  <c r="C9896" i="5"/>
  <c r="D9896" i="5" s="1"/>
  <c r="C9892" i="5"/>
  <c r="D9892" i="5" s="1"/>
  <c r="C9888" i="5"/>
  <c r="D9888" i="5" s="1"/>
  <c r="C9884" i="5"/>
  <c r="D9884" i="5" s="1"/>
  <c r="C9880" i="5"/>
  <c r="D9880" i="5" s="1"/>
  <c r="C9876" i="5"/>
  <c r="D9876" i="5" s="1"/>
  <c r="C9872" i="5"/>
  <c r="D9872" i="5" s="1"/>
  <c r="C9868" i="5"/>
  <c r="D9868" i="5" s="1"/>
  <c r="C9864" i="5"/>
  <c r="D9864" i="5" s="1"/>
  <c r="C9860" i="5"/>
  <c r="D9860" i="5" s="1"/>
  <c r="C9856" i="5"/>
  <c r="D9856" i="5" s="1"/>
  <c r="C9852" i="5"/>
  <c r="D9852" i="5" s="1"/>
  <c r="C9848" i="5"/>
  <c r="D9848" i="5" s="1"/>
  <c r="C9844" i="5"/>
  <c r="D9844" i="5" s="1"/>
  <c r="C9840" i="5"/>
  <c r="D9840" i="5" s="1"/>
  <c r="C9836" i="5"/>
  <c r="D9836" i="5" s="1"/>
  <c r="C9832" i="5"/>
  <c r="D9832" i="5" s="1"/>
  <c r="C9828" i="5"/>
  <c r="D9828" i="5" s="1"/>
  <c r="C9824" i="5"/>
  <c r="D9824" i="5" s="1"/>
  <c r="C9820" i="5"/>
  <c r="D9820" i="5" s="1"/>
  <c r="C9816" i="5"/>
  <c r="D9816" i="5" s="1"/>
  <c r="C9812" i="5"/>
  <c r="D9812" i="5" s="1"/>
  <c r="C9808" i="5"/>
  <c r="D9808" i="5" s="1"/>
  <c r="C9804" i="5"/>
  <c r="D9804" i="5" s="1"/>
  <c r="C9800" i="5"/>
  <c r="D9800" i="5" s="1"/>
  <c r="C9796" i="5"/>
  <c r="D9796" i="5" s="1"/>
  <c r="C9792" i="5"/>
  <c r="D9792" i="5" s="1"/>
  <c r="C9788" i="5"/>
  <c r="D9788" i="5" s="1"/>
  <c r="C9784" i="5"/>
  <c r="D9784" i="5" s="1"/>
  <c r="C9780" i="5"/>
  <c r="D9780" i="5" s="1"/>
  <c r="C9776" i="5"/>
  <c r="D9776" i="5" s="1"/>
  <c r="C9772" i="5"/>
  <c r="D9772" i="5" s="1"/>
  <c r="C9768" i="5"/>
  <c r="D9768" i="5" s="1"/>
  <c r="C9764" i="5"/>
  <c r="D9764" i="5" s="1"/>
  <c r="C9760" i="5"/>
  <c r="D9760" i="5" s="1"/>
  <c r="C9756" i="5"/>
  <c r="D9756" i="5" s="1"/>
  <c r="C9752" i="5"/>
  <c r="D9752" i="5" s="1"/>
  <c r="C9748" i="5"/>
  <c r="D9748" i="5" s="1"/>
  <c r="C9744" i="5"/>
  <c r="D9744" i="5" s="1"/>
  <c r="C9740" i="5"/>
  <c r="D9740" i="5" s="1"/>
  <c r="C9736" i="5"/>
  <c r="D9736" i="5" s="1"/>
  <c r="C9732" i="5"/>
  <c r="D9732" i="5" s="1"/>
  <c r="C9728" i="5"/>
  <c r="D9728" i="5" s="1"/>
  <c r="C9724" i="5"/>
  <c r="D9724" i="5" s="1"/>
  <c r="C9720" i="5"/>
  <c r="D9720" i="5" s="1"/>
  <c r="C9716" i="5"/>
  <c r="D9716" i="5" s="1"/>
  <c r="C9712" i="5"/>
  <c r="D9712" i="5" s="1"/>
  <c r="C9708" i="5"/>
  <c r="D9708" i="5" s="1"/>
  <c r="C9704" i="5"/>
  <c r="D9704" i="5" s="1"/>
  <c r="C9700" i="5"/>
  <c r="D9700" i="5" s="1"/>
  <c r="C9696" i="5"/>
  <c r="D9696" i="5" s="1"/>
  <c r="C9692" i="5"/>
  <c r="D9692" i="5" s="1"/>
  <c r="C9688" i="5"/>
  <c r="D9688" i="5" s="1"/>
  <c r="C9684" i="5"/>
  <c r="D9684" i="5" s="1"/>
  <c r="C9680" i="5"/>
  <c r="D9680" i="5" s="1"/>
  <c r="C9676" i="5"/>
  <c r="D9676" i="5" s="1"/>
  <c r="C9672" i="5"/>
  <c r="D9672" i="5" s="1"/>
  <c r="C9668" i="5"/>
  <c r="D9668" i="5" s="1"/>
  <c r="C9664" i="5"/>
  <c r="D9664" i="5" s="1"/>
  <c r="C9660" i="5"/>
  <c r="D9660" i="5" s="1"/>
  <c r="C9656" i="5"/>
  <c r="D9656" i="5" s="1"/>
  <c r="C9652" i="5"/>
  <c r="D9652" i="5" s="1"/>
  <c r="C9648" i="5"/>
  <c r="D9648" i="5" s="1"/>
  <c r="C9644" i="5"/>
  <c r="D9644" i="5" s="1"/>
  <c r="C9640" i="5"/>
  <c r="D9640" i="5" s="1"/>
  <c r="C9636" i="5"/>
  <c r="D9636" i="5" s="1"/>
  <c r="C9632" i="5"/>
  <c r="D9632" i="5" s="1"/>
  <c r="C9628" i="5"/>
  <c r="D9628" i="5" s="1"/>
  <c r="C9624" i="5"/>
  <c r="D9624" i="5" s="1"/>
  <c r="C9620" i="5"/>
  <c r="D9620" i="5" s="1"/>
  <c r="C9616" i="5"/>
  <c r="D9616" i="5" s="1"/>
  <c r="C9612" i="5"/>
  <c r="D9612" i="5" s="1"/>
  <c r="C9608" i="5"/>
  <c r="D9608" i="5" s="1"/>
  <c r="C9604" i="5"/>
  <c r="D9604" i="5" s="1"/>
  <c r="C9600" i="5"/>
  <c r="D9600" i="5" s="1"/>
  <c r="C9596" i="5"/>
  <c r="D9596" i="5" s="1"/>
  <c r="C9592" i="5"/>
  <c r="D9592" i="5" s="1"/>
  <c r="C9588" i="5"/>
  <c r="D9588" i="5" s="1"/>
  <c r="C9584" i="5"/>
  <c r="D9584" i="5" s="1"/>
  <c r="C9580" i="5"/>
  <c r="D9580" i="5" s="1"/>
  <c r="C9576" i="5"/>
  <c r="D9576" i="5" s="1"/>
  <c r="C9572" i="5"/>
  <c r="D9572" i="5" s="1"/>
  <c r="C9568" i="5"/>
  <c r="D9568" i="5" s="1"/>
  <c r="C9564" i="5"/>
  <c r="D9564" i="5" s="1"/>
  <c r="C9560" i="5"/>
  <c r="D9560" i="5" s="1"/>
  <c r="C9556" i="5"/>
  <c r="D9556" i="5" s="1"/>
  <c r="C9552" i="5"/>
  <c r="D9552" i="5" s="1"/>
  <c r="C9548" i="5"/>
  <c r="D9548" i="5" s="1"/>
  <c r="C9544" i="5"/>
  <c r="D9544" i="5" s="1"/>
  <c r="C9540" i="5"/>
  <c r="D9540" i="5" s="1"/>
  <c r="C9536" i="5"/>
  <c r="D9536" i="5" s="1"/>
  <c r="C9532" i="5"/>
  <c r="D9532" i="5" s="1"/>
  <c r="C9528" i="5"/>
  <c r="D9528" i="5" s="1"/>
  <c r="C9524" i="5"/>
  <c r="D9524" i="5" s="1"/>
  <c r="C9520" i="5"/>
  <c r="D9520" i="5" s="1"/>
  <c r="C9516" i="5"/>
  <c r="D9516" i="5" s="1"/>
  <c r="C9512" i="5"/>
  <c r="D9512" i="5" s="1"/>
  <c r="C9508" i="5"/>
  <c r="D9508" i="5" s="1"/>
  <c r="C9504" i="5"/>
  <c r="D9504" i="5" s="1"/>
  <c r="C9500" i="5"/>
  <c r="D9500" i="5" s="1"/>
  <c r="C9496" i="5"/>
  <c r="D9496" i="5" s="1"/>
  <c r="C9492" i="5"/>
  <c r="D9492" i="5" s="1"/>
  <c r="C9488" i="5"/>
  <c r="D9488" i="5" s="1"/>
  <c r="C9484" i="5"/>
  <c r="D9484" i="5" s="1"/>
  <c r="C9480" i="5"/>
  <c r="D9480" i="5" s="1"/>
  <c r="C9476" i="5"/>
  <c r="D9476" i="5" s="1"/>
  <c r="C9472" i="5"/>
  <c r="D9472" i="5" s="1"/>
  <c r="C9468" i="5"/>
  <c r="D9468" i="5" s="1"/>
  <c r="C9464" i="5"/>
  <c r="D9464" i="5" s="1"/>
  <c r="C9460" i="5"/>
  <c r="D9460" i="5" s="1"/>
  <c r="C9456" i="5"/>
  <c r="D9456" i="5" s="1"/>
  <c r="C9452" i="5"/>
  <c r="D9452" i="5" s="1"/>
  <c r="C9448" i="5"/>
  <c r="D9448" i="5" s="1"/>
  <c r="C9444" i="5"/>
  <c r="D9444" i="5" s="1"/>
  <c r="C9440" i="5"/>
  <c r="D9440" i="5" s="1"/>
  <c r="C9436" i="5"/>
  <c r="D9436" i="5" s="1"/>
  <c r="C9432" i="5"/>
  <c r="D9432" i="5" s="1"/>
  <c r="C9428" i="5"/>
  <c r="D9428" i="5" s="1"/>
  <c r="C9424" i="5"/>
  <c r="D9424" i="5" s="1"/>
  <c r="C9420" i="5"/>
  <c r="D9420" i="5" s="1"/>
  <c r="C9416" i="5"/>
  <c r="D9416" i="5" s="1"/>
  <c r="C9412" i="5"/>
  <c r="D9412" i="5" s="1"/>
  <c r="C9408" i="5"/>
  <c r="D9408" i="5" s="1"/>
  <c r="C9404" i="5"/>
  <c r="D9404" i="5" s="1"/>
  <c r="C9400" i="5"/>
  <c r="D9400" i="5" s="1"/>
  <c r="C9396" i="5"/>
  <c r="D9396" i="5" s="1"/>
  <c r="C9392" i="5"/>
  <c r="D9392" i="5" s="1"/>
  <c r="C9388" i="5"/>
  <c r="D9388" i="5" s="1"/>
  <c r="C9384" i="5"/>
  <c r="D9384" i="5" s="1"/>
  <c r="C9380" i="5"/>
  <c r="D9380" i="5" s="1"/>
  <c r="C9376" i="5"/>
  <c r="D9376" i="5" s="1"/>
  <c r="C9372" i="5"/>
  <c r="D9372" i="5" s="1"/>
  <c r="C9368" i="5"/>
  <c r="D9368" i="5" s="1"/>
  <c r="C9364" i="5"/>
  <c r="D9364" i="5" s="1"/>
  <c r="C9360" i="5"/>
  <c r="D9360" i="5" s="1"/>
  <c r="C9356" i="5"/>
  <c r="D9356" i="5" s="1"/>
  <c r="C9352" i="5"/>
  <c r="D9352" i="5" s="1"/>
  <c r="C9348" i="5"/>
  <c r="D9348" i="5" s="1"/>
  <c r="C9344" i="5"/>
  <c r="D9344" i="5" s="1"/>
  <c r="C9340" i="5"/>
  <c r="D9340" i="5" s="1"/>
  <c r="C9336" i="5"/>
  <c r="D9336" i="5" s="1"/>
  <c r="C9332" i="5"/>
  <c r="D9332" i="5" s="1"/>
  <c r="C9328" i="5"/>
  <c r="D9328" i="5" s="1"/>
  <c r="C9324" i="5"/>
  <c r="D9324" i="5" s="1"/>
  <c r="C9320" i="5"/>
  <c r="D9320" i="5" s="1"/>
  <c r="C9316" i="5"/>
  <c r="D9316" i="5" s="1"/>
  <c r="C9312" i="5"/>
  <c r="D9312" i="5" s="1"/>
  <c r="C9308" i="5"/>
  <c r="D9308" i="5" s="1"/>
  <c r="C9304" i="5"/>
  <c r="D9304" i="5" s="1"/>
  <c r="C9300" i="5"/>
  <c r="D9300" i="5" s="1"/>
  <c r="C9296" i="5"/>
  <c r="D9296" i="5" s="1"/>
  <c r="C9292" i="5"/>
  <c r="D9292" i="5" s="1"/>
  <c r="C9288" i="5"/>
  <c r="D9288" i="5" s="1"/>
  <c r="C9284" i="5"/>
  <c r="D9284" i="5" s="1"/>
  <c r="C9280" i="5"/>
  <c r="D9280" i="5" s="1"/>
  <c r="C9276" i="5"/>
  <c r="D9276" i="5" s="1"/>
  <c r="C9272" i="5"/>
  <c r="D9272" i="5" s="1"/>
  <c r="C9268" i="5"/>
  <c r="D9268" i="5" s="1"/>
  <c r="C9264" i="5"/>
  <c r="D9264" i="5" s="1"/>
  <c r="C9260" i="5"/>
  <c r="D9260" i="5" s="1"/>
  <c r="C9256" i="5"/>
  <c r="D9256" i="5" s="1"/>
  <c r="C9252" i="5"/>
  <c r="D9252" i="5" s="1"/>
  <c r="C9248" i="5"/>
  <c r="D9248" i="5" s="1"/>
  <c r="C9244" i="5"/>
  <c r="D9244" i="5" s="1"/>
  <c r="C9240" i="5"/>
  <c r="D9240" i="5" s="1"/>
  <c r="C9236" i="5"/>
  <c r="D9236" i="5" s="1"/>
  <c r="C9232" i="5"/>
  <c r="D9232" i="5" s="1"/>
  <c r="C9228" i="5"/>
  <c r="D9228" i="5" s="1"/>
  <c r="C9224" i="5"/>
  <c r="D9224" i="5" s="1"/>
  <c r="C9220" i="5"/>
  <c r="D9220" i="5" s="1"/>
  <c r="C9216" i="5"/>
  <c r="D9216" i="5" s="1"/>
  <c r="C9212" i="5"/>
  <c r="D9212" i="5" s="1"/>
  <c r="C9208" i="5"/>
  <c r="D9208" i="5" s="1"/>
  <c r="C9204" i="5"/>
  <c r="D9204" i="5" s="1"/>
  <c r="C9200" i="5"/>
  <c r="D9200" i="5" s="1"/>
  <c r="C9196" i="5"/>
  <c r="D9196" i="5" s="1"/>
  <c r="C9192" i="5"/>
  <c r="D9192" i="5" s="1"/>
  <c r="C9188" i="5"/>
  <c r="D9188" i="5" s="1"/>
  <c r="C9184" i="5"/>
  <c r="D9184" i="5" s="1"/>
  <c r="C9180" i="5"/>
  <c r="D9180" i="5" s="1"/>
  <c r="C9176" i="5"/>
  <c r="D9176" i="5" s="1"/>
  <c r="C9172" i="5"/>
  <c r="D9172" i="5" s="1"/>
  <c r="C9168" i="5"/>
  <c r="D9168" i="5" s="1"/>
  <c r="C9164" i="5"/>
  <c r="D9164" i="5" s="1"/>
  <c r="C9160" i="5"/>
  <c r="D9160" i="5" s="1"/>
  <c r="C9156" i="5"/>
  <c r="D9156" i="5" s="1"/>
  <c r="C9152" i="5"/>
  <c r="D9152" i="5" s="1"/>
  <c r="C9148" i="5"/>
  <c r="D9148" i="5" s="1"/>
  <c r="C9144" i="5"/>
  <c r="D9144" i="5" s="1"/>
  <c r="C9140" i="5"/>
  <c r="D9140" i="5" s="1"/>
  <c r="C9136" i="5"/>
  <c r="D9136" i="5" s="1"/>
  <c r="C9132" i="5"/>
  <c r="D9132" i="5" s="1"/>
  <c r="C9128" i="5"/>
  <c r="D9128" i="5" s="1"/>
  <c r="C9124" i="5"/>
  <c r="D9124" i="5" s="1"/>
  <c r="C9120" i="5"/>
  <c r="D9120" i="5" s="1"/>
  <c r="C9116" i="5"/>
  <c r="D9116" i="5" s="1"/>
  <c r="C9112" i="5"/>
  <c r="D9112" i="5" s="1"/>
  <c r="C9108" i="5"/>
  <c r="D9108" i="5" s="1"/>
  <c r="C9104" i="5"/>
  <c r="D9104" i="5" s="1"/>
  <c r="C9100" i="5"/>
  <c r="D9100" i="5" s="1"/>
  <c r="C9096" i="5"/>
  <c r="D9096" i="5" s="1"/>
  <c r="C9092" i="5"/>
  <c r="D9092" i="5" s="1"/>
  <c r="C9088" i="5"/>
  <c r="D9088" i="5" s="1"/>
  <c r="C9084" i="5"/>
  <c r="D9084" i="5" s="1"/>
  <c r="C9080" i="5"/>
  <c r="D9080" i="5" s="1"/>
  <c r="C9076" i="5"/>
  <c r="D9076" i="5" s="1"/>
  <c r="C9072" i="5"/>
  <c r="D9072" i="5" s="1"/>
  <c r="C9068" i="5"/>
  <c r="D9068" i="5" s="1"/>
  <c r="C9064" i="5"/>
  <c r="D9064" i="5" s="1"/>
  <c r="C9060" i="5"/>
  <c r="D9060" i="5" s="1"/>
  <c r="C9056" i="5"/>
  <c r="D9056" i="5" s="1"/>
  <c r="C9052" i="5"/>
  <c r="D9052" i="5" s="1"/>
  <c r="C9048" i="5"/>
  <c r="D9048" i="5" s="1"/>
  <c r="C9044" i="5"/>
  <c r="D9044" i="5" s="1"/>
  <c r="C9040" i="5"/>
  <c r="D9040" i="5" s="1"/>
  <c r="C9036" i="5"/>
  <c r="D9036" i="5" s="1"/>
  <c r="C9032" i="5"/>
  <c r="D9032" i="5" s="1"/>
  <c r="C9028" i="5"/>
  <c r="D9028" i="5" s="1"/>
  <c r="C9024" i="5"/>
  <c r="D9024" i="5" s="1"/>
  <c r="C9020" i="5"/>
  <c r="D9020" i="5" s="1"/>
  <c r="C9016" i="5"/>
  <c r="D9016" i="5" s="1"/>
  <c r="C9012" i="5"/>
  <c r="D9012" i="5" s="1"/>
  <c r="C9008" i="5"/>
  <c r="D9008" i="5" s="1"/>
  <c r="C9004" i="5"/>
  <c r="D9004" i="5" s="1"/>
  <c r="C9000" i="5"/>
  <c r="D9000" i="5" s="1"/>
  <c r="C8996" i="5"/>
  <c r="D8996" i="5" s="1"/>
  <c r="C8992" i="5"/>
  <c r="D8992" i="5" s="1"/>
  <c r="C8988" i="5"/>
  <c r="D8988" i="5" s="1"/>
  <c r="C8984" i="5"/>
  <c r="D8984" i="5" s="1"/>
  <c r="C8980" i="5"/>
  <c r="D8980" i="5" s="1"/>
  <c r="C8976" i="5"/>
  <c r="D8976" i="5" s="1"/>
  <c r="C8972" i="5"/>
  <c r="D8972" i="5" s="1"/>
  <c r="C8968" i="5"/>
  <c r="D8968" i="5" s="1"/>
  <c r="C8964" i="5"/>
  <c r="D8964" i="5" s="1"/>
  <c r="C8960" i="5"/>
  <c r="D8960" i="5" s="1"/>
  <c r="C8956" i="5"/>
  <c r="D8956" i="5" s="1"/>
  <c r="C8952" i="5"/>
  <c r="D8952" i="5" s="1"/>
  <c r="C8948" i="5"/>
  <c r="D8948" i="5" s="1"/>
  <c r="C8944" i="5"/>
  <c r="D8944" i="5" s="1"/>
  <c r="C8940" i="5"/>
  <c r="D8940" i="5" s="1"/>
  <c r="C8936" i="5"/>
  <c r="D8936" i="5" s="1"/>
  <c r="C8932" i="5"/>
  <c r="D8932" i="5" s="1"/>
  <c r="C8928" i="5"/>
  <c r="D8928" i="5" s="1"/>
  <c r="C8924" i="5"/>
  <c r="D8924" i="5" s="1"/>
  <c r="C8920" i="5"/>
  <c r="D8920" i="5" s="1"/>
  <c r="C8916" i="5"/>
  <c r="D8916" i="5" s="1"/>
  <c r="C8912" i="5"/>
  <c r="D8912" i="5" s="1"/>
  <c r="C8908" i="5"/>
  <c r="D8908" i="5" s="1"/>
  <c r="C8904" i="5"/>
  <c r="D8904" i="5" s="1"/>
  <c r="C8900" i="5"/>
  <c r="D8900" i="5" s="1"/>
  <c r="C8896" i="5"/>
  <c r="D8896" i="5" s="1"/>
  <c r="C8892" i="5"/>
  <c r="D8892" i="5" s="1"/>
  <c r="C8888" i="5"/>
  <c r="D8888" i="5" s="1"/>
  <c r="C8884" i="5"/>
  <c r="D8884" i="5" s="1"/>
  <c r="C8880" i="5"/>
  <c r="D8880" i="5" s="1"/>
  <c r="C8876" i="5"/>
  <c r="D8876" i="5" s="1"/>
  <c r="C8872" i="5"/>
  <c r="D8872" i="5" s="1"/>
  <c r="C8868" i="5"/>
  <c r="D8868" i="5" s="1"/>
  <c r="C8864" i="5"/>
  <c r="D8864" i="5" s="1"/>
  <c r="C8860" i="5"/>
  <c r="D8860" i="5" s="1"/>
  <c r="C8856" i="5"/>
  <c r="D8856" i="5" s="1"/>
  <c r="C8852" i="5"/>
  <c r="D8852" i="5" s="1"/>
  <c r="C8848" i="5"/>
  <c r="D8848" i="5" s="1"/>
  <c r="C8844" i="5"/>
  <c r="D8844" i="5" s="1"/>
  <c r="C8840" i="5"/>
  <c r="D8840" i="5" s="1"/>
  <c r="C8836" i="5"/>
  <c r="D8836" i="5" s="1"/>
  <c r="C8832" i="5"/>
  <c r="D8832" i="5" s="1"/>
  <c r="C8828" i="5"/>
  <c r="D8828" i="5" s="1"/>
  <c r="C8824" i="5"/>
  <c r="D8824" i="5" s="1"/>
  <c r="C8820" i="5"/>
  <c r="D8820" i="5" s="1"/>
  <c r="C8816" i="5"/>
  <c r="D8816" i="5" s="1"/>
  <c r="C8812" i="5"/>
  <c r="D8812" i="5" s="1"/>
  <c r="C8808" i="5"/>
  <c r="D8808" i="5" s="1"/>
  <c r="C8804" i="5"/>
  <c r="D8804" i="5" s="1"/>
  <c r="C8800" i="5"/>
  <c r="D8800" i="5" s="1"/>
  <c r="C8796" i="5"/>
  <c r="D8796" i="5" s="1"/>
  <c r="C8792" i="5"/>
  <c r="D8792" i="5" s="1"/>
  <c r="C8788" i="5"/>
  <c r="D8788" i="5" s="1"/>
  <c r="C8784" i="5"/>
  <c r="D8784" i="5" s="1"/>
  <c r="C8780" i="5"/>
  <c r="D8780" i="5" s="1"/>
  <c r="C8776" i="5"/>
  <c r="D8776" i="5" s="1"/>
  <c r="C8772" i="5"/>
  <c r="D8772" i="5" s="1"/>
  <c r="C8768" i="5"/>
  <c r="D8768" i="5" s="1"/>
  <c r="C8764" i="5"/>
  <c r="D8764" i="5" s="1"/>
  <c r="C8760" i="5"/>
  <c r="D8760" i="5" s="1"/>
  <c r="C8756" i="5"/>
  <c r="D8756" i="5" s="1"/>
  <c r="C8752" i="5"/>
  <c r="D8752" i="5" s="1"/>
  <c r="C8748" i="5"/>
  <c r="D8748" i="5" s="1"/>
  <c r="C8744" i="5"/>
  <c r="D8744" i="5" s="1"/>
  <c r="C8740" i="5"/>
  <c r="D8740" i="5" s="1"/>
  <c r="C8736" i="5"/>
  <c r="D8736" i="5" s="1"/>
  <c r="C8732" i="5"/>
  <c r="D8732" i="5" s="1"/>
  <c r="C8728" i="5"/>
  <c r="D8728" i="5" s="1"/>
  <c r="C8724" i="5"/>
  <c r="D8724" i="5" s="1"/>
  <c r="C8720" i="5"/>
  <c r="D8720" i="5" s="1"/>
  <c r="C8716" i="5"/>
  <c r="D8716" i="5" s="1"/>
  <c r="C8712" i="5"/>
  <c r="D8712" i="5" s="1"/>
  <c r="C8708" i="5"/>
  <c r="D8708" i="5" s="1"/>
  <c r="C8704" i="5"/>
  <c r="D8704" i="5" s="1"/>
  <c r="C8700" i="5"/>
  <c r="D8700" i="5" s="1"/>
  <c r="C8696" i="5"/>
  <c r="D8696" i="5" s="1"/>
  <c r="C8692" i="5"/>
  <c r="D8692" i="5" s="1"/>
  <c r="C8688" i="5"/>
  <c r="D8688" i="5" s="1"/>
  <c r="C8684" i="5"/>
  <c r="D8684" i="5" s="1"/>
  <c r="C8680" i="5"/>
  <c r="D8680" i="5" s="1"/>
  <c r="C8676" i="5"/>
  <c r="D8676" i="5" s="1"/>
  <c r="C8672" i="5"/>
  <c r="D8672" i="5" s="1"/>
  <c r="C8668" i="5"/>
  <c r="D8668" i="5" s="1"/>
  <c r="C8664" i="5"/>
  <c r="D8664" i="5" s="1"/>
  <c r="C8660" i="5"/>
  <c r="D8660" i="5" s="1"/>
  <c r="C8656" i="5"/>
  <c r="D8656" i="5" s="1"/>
  <c r="C8652" i="5"/>
  <c r="D8652" i="5" s="1"/>
  <c r="C8648" i="5"/>
  <c r="D8648" i="5" s="1"/>
  <c r="C8644" i="5"/>
  <c r="D8644" i="5" s="1"/>
  <c r="C8640" i="5"/>
  <c r="D8640" i="5" s="1"/>
  <c r="C8636" i="5"/>
  <c r="D8636" i="5" s="1"/>
  <c r="C8632" i="5"/>
  <c r="D8632" i="5" s="1"/>
  <c r="C8628" i="5"/>
  <c r="D8628" i="5" s="1"/>
  <c r="C8624" i="5"/>
  <c r="D8624" i="5" s="1"/>
  <c r="C8620" i="5"/>
  <c r="D8620" i="5" s="1"/>
  <c r="C8616" i="5"/>
  <c r="D8616" i="5" s="1"/>
  <c r="C8612" i="5"/>
  <c r="D8612" i="5" s="1"/>
  <c r="C8608" i="5"/>
  <c r="D8608" i="5" s="1"/>
  <c r="C8604" i="5"/>
  <c r="D8604" i="5" s="1"/>
  <c r="C8600" i="5"/>
  <c r="D8600" i="5" s="1"/>
  <c r="C8596" i="5"/>
  <c r="D8596" i="5" s="1"/>
  <c r="C8592" i="5"/>
  <c r="D8592" i="5" s="1"/>
  <c r="C8588" i="5"/>
  <c r="D8588" i="5" s="1"/>
  <c r="C8584" i="5"/>
  <c r="D8584" i="5" s="1"/>
  <c r="C8580" i="5"/>
  <c r="D8580" i="5" s="1"/>
  <c r="C8576" i="5"/>
  <c r="D8576" i="5" s="1"/>
  <c r="C8572" i="5"/>
  <c r="D8572" i="5" s="1"/>
  <c r="C8568" i="5"/>
  <c r="D8568" i="5" s="1"/>
  <c r="C8564" i="5"/>
  <c r="D8564" i="5" s="1"/>
  <c r="C8560" i="5"/>
  <c r="D8560" i="5" s="1"/>
  <c r="C8556" i="5"/>
  <c r="D8556" i="5" s="1"/>
  <c r="C8552" i="5"/>
  <c r="D8552" i="5" s="1"/>
  <c r="C8548" i="5"/>
  <c r="D8548" i="5" s="1"/>
  <c r="C8544" i="5"/>
  <c r="D8544" i="5" s="1"/>
  <c r="C8540" i="5"/>
  <c r="D8540" i="5" s="1"/>
  <c r="C8536" i="5"/>
  <c r="D8536" i="5" s="1"/>
  <c r="C8532" i="5"/>
  <c r="D8532" i="5" s="1"/>
  <c r="C8528" i="5"/>
  <c r="D8528" i="5" s="1"/>
  <c r="C8524" i="5"/>
  <c r="D8524" i="5" s="1"/>
  <c r="C8520" i="5"/>
  <c r="D8520" i="5" s="1"/>
  <c r="C8516" i="5"/>
  <c r="D8516" i="5" s="1"/>
  <c r="C8512" i="5"/>
  <c r="D8512" i="5" s="1"/>
  <c r="C8508" i="5"/>
  <c r="D8508" i="5" s="1"/>
  <c r="C8504" i="5"/>
  <c r="D8504" i="5" s="1"/>
  <c r="C8500" i="5"/>
  <c r="D8500" i="5" s="1"/>
  <c r="C8496" i="5"/>
  <c r="D8496" i="5" s="1"/>
  <c r="C8492" i="5"/>
  <c r="D8492" i="5" s="1"/>
  <c r="C8488" i="5"/>
  <c r="D8488" i="5" s="1"/>
  <c r="C8484" i="5"/>
  <c r="D8484" i="5" s="1"/>
  <c r="C8480" i="5"/>
  <c r="D8480" i="5" s="1"/>
  <c r="C8476" i="5"/>
  <c r="D8476" i="5" s="1"/>
  <c r="C8472" i="5"/>
  <c r="D8472" i="5" s="1"/>
  <c r="C8468" i="5"/>
  <c r="D8468" i="5" s="1"/>
  <c r="C8464" i="5"/>
  <c r="D8464" i="5" s="1"/>
  <c r="C8460" i="5"/>
  <c r="D8460" i="5" s="1"/>
  <c r="C8456" i="5"/>
  <c r="D8456" i="5" s="1"/>
  <c r="C8452" i="5"/>
  <c r="D8452" i="5" s="1"/>
  <c r="C8448" i="5"/>
  <c r="D8448" i="5" s="1"/>
  <c r="C8444" i="5"/>
  <c r="D8444" i="5" s="1"/>
  <c r="C8440" i="5"/>
  <c r="D8440" i="5" s="1"/>
  <c r="C8436" i="5"/>
  <c r="D8436" i="5" s="1"/>
  <c r="C8432" i="5"/>
  <c r="D8432" i="5" s="1"/>
  <c r="C8428" i="5"/>
  <c r="D8428" i="5" s="1"/>
  <c r="C8424" i="5"/>
  <c r="D8424" i="5" s="1"/>
  <c r="C8420" i="5"/>
  <c r="D8420" i="5" s="1"/>
  <c r="C8416" i="5"/>
  <c r="D8416" i="5" s="1"/>
  <c r="C8412" i="5"/>
  <c r="D8412" i="5" s="1"/>
  <c r="C8408" i="5"/>
  <c r="D8408" i="5" s="1"/>
  <c r="C8404" i="5"/>
  <c r="D8404" i="5" s="1"/>
  <c r="C8400" i="5"/>
  <c r="D8400" i="5" s="1"/>
  <c r="C8396" i="5"/>
  <c r="D8396" i="5" s="1"/>
  <c r="C8392" i="5"/>
  <c r="D8392" i="5" s="1"/>
  <c r="C8388" i="5"/>
  <c r="D8388" i="5" s="1"/>
  <c r="C8384" i="5"/>
  <c r="D8384" i="5" s="1"/>
  <c r="C8380" i="5"/>
  <c r="D8380" i="5" s="1"/>
  <c r="C8376" i="5"/>
  <c r="D8376" i="5" s="1"/>
  <c r="C8372" i="5"/>
  <c r="D8372" i="5" s="1"/>
  <c r="C8368" i="5"/>
  <c r="D8368" i="5" s="1"/>
  <c r="C8364" i="5"/>
  <c r="D8364" i="5" s="1"/>
  <c r="C8360" i="5"/>
  <c r="D8360" i="5" s="1"/>
  <c r="C8356" i="5"/>
  <c r="D8356" i="5" s="1"/>
  <c r="C8352" i="5"/>
  <c r="D8352" i="5" s="1"/>
  <c r="C8348" i="5"/>
  <c r="D8348" i="5" s="1"/>
  <c r="C8344" i="5"/>
  <c r="D8344" i="5" s="1"/>
  <c r="C8340" i="5"/>
  <c r="D8340" i="5" s="1"/>
  <c r="C8336" i="5"/>
  <c r="D8336" i="5" s="1"/>
  <c r="C8332" i="5"/>
  <c r="D8332" i="5" s="1"/>
  <c r="C8328" i="5"/>
  <c r="D8328" i="5" s="1"/>
  <c r="C8324" i="5"/>
  <c r="D8324" i="5" s="1"/>
  <c r="C8320" i="5"/>
  <c r="D8320" i="5" s="1"/>
  <c r="C8316" i="5"/>
  <c r="D8316" i="5" s="1"/>
  <c r="C8312" i="5"/>
  <c r="D8312" i="5" s="1"/>
  <c r="C8308" i="5"/>
  <c r="D8308" i="5" s="1"/>
  <c r="C8304" i="5"/>
  <c r="D8304" i="5" s="1"/>
  <c r="C8300" i="5"/>
  <c r="D8300" i="5" s="1"/>
  <c r="C8296" i="5"/>
  <c r="D8296" i="5" s="1"/>
  <c r="C8292" i="5"/>
  <c r="D8292" i="5" s="1"/>
  <c r="C8288" i="5"/>
  <c r="D8288" i="5" s="1"/>
  <c r="C8284" i="5"/>
  <c r="D8284" i="5" s="1"/>
  <c r="C8280" i="5"/>
  <c r="D8280" i="5" s="1"/>
  <c r="C8276" i="5"/>
  <c r="D8276" i="5" s="1"/>
  <c r="C8272" i="5"/>
  <c r="D8272" i="5" s="1"/>
  <c r="C8268" i="5"/>
  <c r="D8268" i="5" s="1"/>
  <c r="C8264" i="5"/>
  <c r="D8264" i="5" s="1"/>
  <c r="C8260" i="5"/>
  <c r="D8260" i="5" s="1"/>
  <c r="C8256" i="5"/>
  <c r="D8256" i="5" s="1"/>
  <c r="C8252" i="5"/>
  <c r="D8252" i="5" s="1"/>
  <c r="C8248" i="5"/>
  <c r="D8248" i="5" s="1"/>
  <c r="C8244" i="5"/>
  <c r="D8244" i="5" s="1"/>
  <c r="C8240" i="5"/>
  <c r="D8240" i="5" s="1"/>
  <c r="C8236" i="5"/>
  <c r="D8236" i="5" s="1"/>
  <c r="C8232" i="5"/>
  <c r="D8232" i="5" s="1"/>
  <c r="C8228" i="5"/>
  <c r="D8228" i="5" s="1"/>
  <c r="C8224" i="5"/>
  <c r="D8224" i="5" s="1"/>
  <c r="C8220" i="5"/>
  <c r="D8220" i="5" s="1"/>
  <c r="C8216" i="5"/>
  <c r="D8216" i="5" s="1"/>
  <c r="C8212" i="5"/>
  <c r="D8212" i="5" s="1"/>
  <c r="C8208" i="5"/>
  <c r="D8208" i="5" s="1"/>
  <c r="C8204" i="5"/>
  <c r="D8204" i="5" s="1"/>
  <c r="C8200" i="5"/>
  <c r="D8200" i="5" s="1"/>
  <c r="C8196" i="5"/>
  <c r="D8196" i="5" s="1"/>
  <c r="C8192" i="5"/>
  <c r="D8192" i="5" s="1"/>
  <c r="C8188" i="5"/>
  <c r="D8188" i="5" s="1"/>
  <c r="C8184" i="5"/>
  <c r="D8184" i="5" s="1"/>
  <c r="C8180" i="5"/>
  <c r="D8180" i="5" s="1"/>
  <c r="C8176" i="5"/>
  <c r="D8176" i="5" s="1"/>
  <c r="C8172" i="5"/>
  <c r="D8172" i="5" s="1"/>
  <c r="C8168" i="5"/>
  <c r="D8168" i="5" s="1"/>
  <c r="C8164" i="5"/>
  <c r="D8164" i="5" s="1"/>
  <c r="C8160" i="5"/>
  <c r="D8160" i="5" s="1"/>
  <c r="C8156" i="5"/>
  <c r="D8156" i="5" s="1"/>
  <c r="C8152" i="5"/>
  <c r="D8152" i="5" s="1"/>
  <c r="C8148" i="5"/>
  <c r="D8148" i="5" s="1"/>
  <c r="C8144" i="5"/>
  <c r="D8144" i="5" s="1"/>
  <c r="C8140" i="5"/>
  <c r="D8140" i="5" s="1"/>
  <c r="C8136" i="5"/>
  <c r="D8136" i="5" s="1"/>
  <c r="C8132" i="5"/>
  <c r="D8132" i="5" s="1"/>
  <c r="C8128" i="5"/>
  <c r="D8128" i="5" s="1"/>
  <c r="C8124" i="5"/>
  <c r="D8124" i="5" s="1"/>
  <c r="C8120" i="5"/>
  <c r="D8120" i="5" s="1"/>
  <c r="C8116" i="5"/>
  <c r="D8116" i="5" s="1"/>
  <c r="C8112" i="5"/>
  <c r="D8112" i="5" s="1"/>
  <c r="C8108" i="5"/>
  <c r="D8108" i="5" s="1"/>
  <c r="C8104" i="5"/>
  <c r="D8104" i="5" s="1"/>
  <c r="C8100" i="5"/>
  <c r="D8100" i="5" s="1"/>
  <c r="C8096" i="5"/>
  <c r="D8096" i="5" s="1"/>
  <c r="C8092" i="5"/>
  <c r="D8092" i="5" s="1"/>
  <c r="C8088" i="5"/>
  <c r="D8088" i="5" s="1"/>
  <c r="C8084" i="5"/>
  <c r="D8084" i="5" s="1"/>
  <c r="C8080" i="5"/>
  <c r="D8080" i="5" s="1"/>
  <c r="C8076" i="5"/>
  <c r="D8076" i="5" s="1"/>
  <c r="C8072" i="5"/>
  <c r="D8072" i="5" s="1"/>
  <c r="C8068" i="5"/>
  <c r="D8068" i="5" s="1"/>
  <c r="C8064" i="5"/>
  <c r="D8064" i="5" s="1"/>
  <c r="C8060" i="5"/>
  <c r="D8060" i="5" s="1"/>
  <c r="C8056" i="5"/>
  <c r="D8056" i="5" s="1"/>
  <c r="C8052" i="5"/>
  <c r="D8052" i="5" s="1"/>
  <c r="C8048" i="5"/>
  <c r="D8048" i="5" s="1"/>
  <c r="C8044" i="5"/>
  <c r="D8044" i="5" s="1"/>
  <c r="C8040" i="5"/>
  <c r="D8040" i="5" s="1"/>
  <c r="C8036" i="5"/>
  <c r="D8036" i="5" s="1"/>
  <c r="C8032" i="5"/>
  <c r="D8032" i="5" s="1"/>
  <c r="C8028" i="5"/>
  <c r="D8028" i="5" s="1"/>
  <c r="C8024" i="5"/>
  <c r="D8024" i="5" s="1"/>
  <c r="C8020" i="5"/>
  <c r="D8020" i="5" s="1"/>
  <c r="C8016" i="5"/>
  <c r="D8016" i="5" s="1"/>
  <c r="C8012" i="5"/>
  <c r="D8012" i="5" s="1"/>
  <c r="C8008" i="5"/>
  <c r="D8008" i="5" s="1"/>
  <c r="C8004" i="5"/>
  <c r="D8004" i="5" s="1"/>
  <c r="C8000" i="5"/>
  <c r="D8000" i="5" s="1"/>
  <c r="C7996" i="5"/>
  <c r="D7996" i="5" s="1"/>
  <c r="C7992" i="5"/>
  <c r="D7992" i="5" s="1"/>
  <c r="C7988" i="5"/>
  <c r="D7988" i="5" s="1"/>
  <c r="C7984" i="5"/>
  <c r="D7984" i="5" s="1"/>
  <c r="C7980" i="5"/>
  <c r="D7980" i="5" s="1"/>
  <c r="C7976" i="5"/>
  <c r="D7976" i="5" s="1"/>
  <c r="C7972" i="5"/>
  <c r="D7972" i="5" s="1"/>
  <c r="C7968" i="5"/>
  <c r="D7968" i="5" s="1"/>
  <c r="C7964" i="5"/>
  <c r="D7964" i="5" s="1"/>
  <c r="C7960" i="5"/>
  <c r="D7960" i="5" s="1"/>
  <c r="C7956" i="5"/>
  <c r="D7956" i="5" s="1"/>
  <c r="C7952" i="5"/>
  <c r="D7952" i="5" s="1"/>
  <c r="C7948" i="5"/>
  <c r="D7948" i="5" s="1"/>
  <c r="C7944" i="5"/>
  <c r="D7944" i="5" s="1"/>
  <c r="C7940" i="5"/>
  <c r="D7940" i="5" s="1"/>
  <c r="C7936" i="5"/>
  <c r="D7936" i="5" s="1"/>
  <c r="C7932" i="5"/>
  <c r="D7932" i="5" s="1"/>
  <c r="C7928" i="5"/>
  <c r="D7928" i="5" s="1"/>
  <c r="C7924" i="5"/>
  <c r="D7924" i="5" s="1"/>
  <c r="C7920" i="5"/>
  <c r="D7920" i="5" s="1"/>
  <c r="C7916" i="5"/>
  <c r="D7916" i="5" s="1"/>
  <c r="C7912" i="5"/>
  <c r="D7912" i="5" s="1"/>
  <c r="C7908" i="5"/>
  <c r="D7908" i="5" s="1"/>
  <c r="C7904" i="5"/>
  <c r="D7904" i="5" s="1"/>
  <c r="C7900" i="5"/>
  <c r="D7900" i="5" s="1"/>
  <c r="C7896" i="5"/>
  <c r="D7896" i="5" s="1"/>
  <c r="C7892" i="5"/>
  <c r="D7892" i="5" s="1"/>
  <c r="C7888" i="5"/>
  <c r="D7888" i="5" s="1"/>
  <c r="C7884" i="5"/>
  <c r="D7884" i="5" s="1"/>
  <c r="C7880" i="5"/>
  <c r="D7880" i="5" s="1"/>
  <c r="C7876" i="5"/>
  <c r="D7876" i="5" s="1"/>
  <c r="C7872" i="5"/>
  <c r="D7872" i="5" s="1"/>
  <c r="C7868" i="5"/>
  <c r="D7868" i="5" s="1"/>
  <c r="C7864" i="5"/>
  <c r="D7864" i="5" s="1"/>
  <c r="C7860" i="5"/>
  <c r="D7860" i="5" s="1"/>
  <c r="C7856" i="5"/>
  <c r="D7856" i="5" s="1"/>
  <c r="C7852" i="5"/>
  <c r="D7852" i="5" s="1"/>
  <c r="C7848" i="5"/>
  <c r="D7848" i="5" s="1"/>
  <c r="C7844" i="5"/>
  <c r="D7844" i="5" s="1"/>
  <c r="C7840" i="5"/>
  <c r="D7840" i="5" s="1"/>
  <c r="C7836" i="5"/>
  <c r="D7836" i="5" s="1"/>
  <c r="C7832" i="5"/>
  <c r="D7832" i="5" s="1"/>
  <c r="C7828" i="5"/>
  <c r="D7828" i="5" s="1"/>
  <c r="C7824" i="5"/>
  <c r="D7824" i="5" s="1"/>
  <c r="C7820" i="5"/>
  <c r="D7820" i="5" s="1"/>
  <c r="C7816" i="5"/>
  <c r="D7816" i="5" s="1"/>
  <c r="C7812" i="5"/>
  <c r="D7812" i="5" s="1"/>
  <c r="C7808" i="5"/>
  <c r="D7808" i="5" s="1"/>
  <c r="C7804" i="5"/>
  <c r="D7804" i="5" s="1"/>
  <c r="C7800" i="5"/>
  <c r="D7800" i="5" s="1"/>
  <c r="C7796" i="5"/>
  <c r="D7796" i="5" s="1"/>
  <c r="C7792" i="5"/>
  <c r="D7792" i="5" s="1"/>
  <c r="C7788" i="5"/>
  <c r="D7788" i="5" s="1"/>
  <c r="C7784" i="5"/>
  <c r="D7784" i="5" s="1"/>
  <c r="C7780" i="5"/>
  <c r="D7780" i="5" s="1"/>
  <c r="C7776" i="5"/>
  <c r="D7776" i="5" s="1"/>
  <c r="C7772" i="5"/>
  <c r="D7772" i="5" s="1"/>
  <c r="C7768" i="5"/>
  <c r="D7768" i="5" s="1"/>
  <c r="C7764" i="5"/>
  <c r="D7764" i="5" s="1"/>
  <c r="C7760" i="5"/>
  <c r="D7760" i="5" s="1"/>
  <c r="C7756" i="5"/>
  <c r="D7756" i="5" s="1"/>
  <c r="C7752" i="5"/>
  <c r="D7752" i="5" s="1"/>
  <c r="C7748" i="5"/>
  <c r="D7748" i="5" s="1"/>
  <c r="C7744" i="5"/>
  <c r="D7744" i="5" s="1"/>
  <c r="C7740" i="5"/>
  <c r="D7740" i="5" s="1"/>
  <c r="C7736" i="5"/>
  <c r="D7736" i="5" s="1"/>
  <c r="C7732" i="5"/>
  <c r="D7732" i="5" s="1"/>
  <c r="C7728" i="5"/>
  <c r="D7728" i="5" s="1"/>
  <c r="C7724" i="5"/>
  <c r="D7724" i="5" s="1"/>
  <c r="C7720" i="5"/>
  <c r="D7720" i="5" s="1"/>
  <c r="C7716" i="5"/>
  <c r="D7716" i="5" s="1"/>
  <c r="C7712" i="5"/>
  <c r="D7712" i="5" s="1"/>
  <c r="C7708" i="5"/>
  <c r="D7708" i="5" s="1"/>
  <c r="C7704" i="5"/>
  <c r="D7704" i="5" s="1"/>
  <c r="C7700" i="5"/>
  <c r="D7700" i="5" s="1"/>
  <c r="C7696" i="5"/>
  <c r="D7696" i="5" s="1"/>
  <c r="C7692" i="5"/>
  <c r="D7692" i="5" s="1"/>
  <c r="C7688" i="5"/>
  <c r="D7688" i="5" s="1"/>
  <c r="C7684" i="5"/>
  <c r="D7684" i="5" s="1"/>
  <c r="C7680" i="5"/>
  <c r="D7680" i="5" s="1"/>
  <c r="C7676" i="5"/>
  <c r="D7676" i="5" s="1"/>
  <c r="C7672" i="5"/>
  <c r="D7672" i="5" s="1"/>
  <c r="C7668" i="5"/>
  <c r="D7668" i="5" s="1"/>
  <c r="C7664" i="5"/>
  <c r="D7664" i="5" s="1"/>
  <c r="C7660" i="5"/>
  <c r="D7660" i="5" s="1"/>
  <c r="C7656" i="5"/>
  <c r="D7656" i="5" s="1"/>
  <c r="C7652" i="5"/>
  <c r="D7652" i="5" s="1"/>
  <c r="C7648" i="5"/>
  <c r="D7648" i="5" s="1"/>
  <c r="C7644" i="5"/>
  <c r="D7644" i="5" s="1"/>
  <c r="C7640" i="5"/>
  <c r="D7640" i="5" s="1"/>
  <c r="C7636" i="5"/>
  <c r="D7636" i="5" s="1"/>
  <c r="C7632" i="5"/>
  <c r="D7632" i="5" s="1"/>
  <c r="C7628" i="5"/>
  <c r="D7628" i="5" s="1"/>
  <c r="C7624" i="5"/>
  <c r="D7624" i="5" s="1"/>
  <c r="C7620" i="5"/>
  <c r="D7620" i="5" s="1"/>
  <c r="C7616" i="5"/>
  <c r="D7616" i="5" s="1"/>
  <c r="C7612" i="5"/>
  <c r="D7612" i="5" s="1"/>
  <c r="C7608" i="5"/>
  <c r="D7608" i="5" s="1"/>
  <c r="C7604" i="5"/>
  <c r="D7604" i="5" s="1"/>
  <c r="C7600" i="5"/>
  <c r="D7600" i="5" s="1"/>
  <c r="C7596" i="5"/>
  <c r="D7596" i="5" s="1"/>
  <c r="C7592" i="5"/>
  <c r="D7592" i="5" s="1"/>
  <c r="C7588" i="5"/>
  <c r="D7588" i="5" s="1"/>
  <c r="C7584" i="5"/>
  <c r="D7584" i="5" s="1"/>
  <c r="C7580" i="5"/>
  <c r="D7580" i="5" s="1"/>
  <c r="C7576" i="5"/>
  <c r="D7576" i="5" s="1"/>
  <c r="C7572" i="5"/>
  <c r="D7572" i="5" s="1"/>
  <c r="C7568" i="5"/>
  <c r="D7568" i="5" s="1"/>
  <c r="C7564" i="5"/>
  <c r="D7564" i="5" s="1"/>
  <c r="C7560" i="5"/>
  <c r="D7560" i="5" s="1"/>
  <c r="C7556" i="5"/>
  <c r="D7556" i="5" s="1"/>
  <c r="C7552" i="5"/>
  <c r="D7552" i="5" s="1"/>
  <c r="C7548" i="5"/>
  <c r="D7548" i="5" s="1"/>
  <c r="C7544" i="5"/>
  <c r="D7544" i="5" s="1"/>
  <c r="C7540" i="5"/>
  <c r="D7540" i="5" s="1"/>
  <c r="C7536" i="5"/>
  <c r="D7536" i="5" s="1"/>
  <c r="C7532" i="5"/>
  <c r="D7532" i="5" s="1"/>
  <c r="C7528" i="5"/>
  <c r="D7528" i="5" s="1"/>
  <c r="C7524" i="5"/>
  <c r="D7524" i="5" s="1"/>
  <c r="C7520" i="5"/>
  <c r="D7520" i="5" s="1"/>
  <c r="C7516" i="5"/>
  <c r="D7516" i="5" s="1"/>
  <c r="C7512" i="5"/>
  <c r="D7512" i="5" s="1"/>
  <c r="C7508" i="5"/>
  <c r="D7508" i="5" s="1"/>
  <c r="C7504" i="5"/>
  <c r="D7504" i="5" s="1"/>
  <c r="C7500" i="5"/>
  <c r="D7500" i="5" s="1"/>
  <c r="C7496" i="5"/>
  <c r="D7496" i="5" s="1"/>
  <c r="C7492" i="5"/>
  <c r="D7492" i="5" s="1"/>
  <c r="C7488" i="5"/>
  <c r="D7488" i="5" s="1"/>
  <c r="C7484" i="5"/>
  <c r="D7484" i="5" s="1"/>
  <c r="C7480" i="5"/>
  <c r="D7480" i="5" s="1"/>
  <c r="C7476" i="5"/>
  <c r="D7476" i="5" s="1"/>
  <c r="C7472" i="5"/>
  <c r="D7472" i="5" s="1"/>
  <c r="C7468" i="5"/>
  <c r="D7468" i="5" s="1"/>
  <c r="C7464" i="5"/>
  <c r="D7464" i="5" s="1"/>
  <c r="C7460" i="5"/>
  <c r="D7460" i="5" s="1"/>
  <c r="C7456" i="5"/>
  <c r="D7456" i="5" s="1"/>
  <c r="C7452" i="5"/>
  <c r="D7452" i="5" s="1"/>
  <c r="C7448" i="5"/>
  <c r="D7448" i="5" s="1"/>
  <c r="C7444" i="5"/>
  <c r="D7444" i="5" s="1"/>
  <c r="C7440" i="5"/>
  <c r="D7440" i="5" s="1"/>
  <c r="C7436" i="5"/>
  <c r="D7436" i="5" s="1"/>
  <c r="C7432" i="5"/>
  <c r="D7432" i="5" s="1"/>
  <c r="C7428" i="5"/>
  <c r="D7428" i="5" s="1"/>
  <c r="C7424" i="5"/>
  <c r="D7424" i="5" s="1"/>
  <c r="C7420" i="5"/>
  <c r="D7420" i="5" s="1"/>
  <c r="C7416" i="5"/>
  <c r="D7416" i="5" s="1"/>
  <c r="C7412" i="5"/>
  <c r="D7412" i="5" s="1"/>
  <c r="C7408" i="5"/>
  <c r="D7408" i="5" s="1"/>
  <c r="C7404" i="5"/>
  <c r="D7404" i="5" s="1"/>
  <c r="C7400" i="5"/>
  <c r="D7400" i="5" s="1"/>
  <c r="C7396" i="5"/>
  <c r="D7396" i="5" s="1"/>
  <c r="C7392" i="5"/>
  <c r="D7392" i="5" s="1"/>
  <c r="C7388" i="5"/>
  <c r="D7388" i="5" s="1"/>
  <c r="C7384" i="5"/>
  <c r="D7384" i="5" s="1"/>
  <c r="C7380" i="5"/>
  <c r="D7380" i="5" s="1"/>
  <c r="C7376" i="5"/>
  <c r="D7376" i="5" s="1"/>
  <c r="C7372" i="5"/>
  <c r="D7372" i="5" s="1"/>
  <c r="C7368" i="5"/>
  <c r="D7368" i="5" s="1"/>
  <c r="C7364" i="5"/>
  <c r="D7364" i="5" s="1"/>
  <c r="C7360" i="5"/>
  <c r="D7360" i="5" s="1"/>
  <c r="C7356" i="5"/>
  <c r="D7356" i="5" s="1"/>
  <c r="C7352" i="5"/>
  <c r="D7352" i="5" s="1"/>
  <c r="C7348" i="5"/>
  <c r="D7348" i="5" s="1"/>
  <c r="C7344" i="5"/>
  <c r="D7344" i="5" s="1"/>
  <c r="C7340" i="5"/>
  <c r="D7340" i="5" s="1"/>
  <c r="C7336" i="5"/>
  <c r="D7336" i="5" s="1"/>
  <c r="C7332" i="5"/>
  <c r="D7332" i="5" s="1"/>
  <c r="C7328" i="5"/>
  <c r="D7328" i="5" s="1"/>
  <c r="C7324" i="5"/>
  <c r="D7324" i="5" s="1"/>
  <c r="C7320" i="5"/>
  <c r="D7320" i="5" s="1"/>
  <c r="C7316" i="5"/>
  <c r="D7316" i="5" s="1"/>
  <c r="C7312" i="5"/>
  <c r="D7312" i="5" s="1"/>
  <c r="C7308" i="5"/>
  <c r="D7308" i="5" s="1"/>
  <c r="C7304" i="5"/>
  <c r="D7304" i="5" s="1"/>
  <c r="C7300" i="5"/>
  <c r="D7300" i="5" s="1"/>
  <c r="C7296" i="5"/>
  <c r="D7296" i="5" s="1"/>
  <c r="C7292" i="5"/>
  <c r="D7292" i="5" s="1"/>
  <c r="C7288" i="5"/>
  <c r="D7288" i="5" s="1"/>
  <c r="C7284" i="5"/>
  <c r="D7284" i="5" s="1"/>
  <c r="C7280" i="5"/>
  <c r="D7280" i="5" s="1"/>
  <c r="C7276" i="5"/>
  <c r="D7276" i="5" s="1"/>
  <c r="C7272" i="5"/>
  <c r="D7272" i="5" s="1"/>
  <c r="C7268" i="5"/>
  <c r="D7268" i="5" s="1"/>
  <c r="C7264" i="5"/>
  <c r="D7264" i="5" s="1"/>
  <c r="C7260" i="5"/>
  <c r="D7260" i="5" s="1"/>
  <c r="C7256" i="5"/>
  <c r="D7256" i="5" s="1"/>
  <c r="C7252" i="5"/>
  <c r="D7252" i="5" s="1"/>
  <c r="C7248" i="5"/>
  <c r="D7248" i="5" s="1"/>
  <c r="C7244" i="5"/>
  <c r="D7244" i="5" s="1"/>
  <c r="C7240" i="5"/>
  <c r="D7240" i="5" s="1"/>
  <c r="C7236" i="5"/>
  <c r="D7236" i="5" s="1"/>
  <c r="C7232" i="5"/>
  <c r="D7232" i="5" s="1"/>
  <c r="C7228" i="5"/>
  <c r="D7228" i="5" s="1"/>
  <c r="C7224" i="5"/>
  <c r="D7224" i="5" s="1"/>
  <c r="C7220" i="5"/>
  <c r="D7220" i="5" s="1"/>
  <c r="C7216" i="5"/>
  <c r="D7216" i="5" s="1"/>
  <c r="C7212" i="5"/>
  <c r="D7212" i="5" s="1"/>
  <c r="C7208" i="5"/>
  <c r="D7208" i="5" s="1"/>
  <c r="C7204" i="5"/>
  <c r="D7204" i="5" s="1"/>
  <c r="C7200" i="5"/>
  <c r="D7200" i="5" s="1"/>
  <c r="C7196" i="5"/>
  <c r="D7196" i="5" s="1"/>
  <c r="C7192" i="5"/>
  <c r="D7192" i="5" s="1"/>
  <c r="C7188" i="5"/>
  <c r="D7188" i="5" s="1"/>
  <c r="C7184" i="5"/>
  <c r="D7184" i="5" s="1"/>
  <c r="C7180" i="5"/>
  <c r="D7180" i="5" s="1"/>
  <c r="C7176" i="5"/>
  <c r="D7176" i="5" s="1"/>
  <c r="C7172" i="5"/>
  <c r="D7172" i="5" s="1"/>
  <c r="C7168" i="5"/>
  <c r="D7168" i="5" s="1"/>
  <c r="C7164" i="5"/>
  <c r="D7164" i="5" s="1"/>
  <c r="C7160" i="5"/>
  <c r="D7160" i="5" s="1"/>
  <c r="C7156" i="5"/>
  <c r="D7156" i="5" s="1"/>
  <c r="C7152" i="5"/>
  <c r="D7152" i="5" s="1"/>
  <c r="C7148" i="5"/>
  <c r="D7148" i="5" s="1"/>
  <c r="C7144" i="5"/>
  <c r="D7144" i="5" s="1"/>
  <c r="C7140" i="5"/>
  <c r="D7140" i="5" s="1"/>
  <c r="C7136" i="5"/>
  <c r="D7136" i="5" s="1"/>
  <c r="C7132" i="5"/>
  <c r="D7132" i="5" s="1"/>
  <c r="C7128" i="5"/>
  <c r="D7128" i="5" s="1"/>
  <c r="C7124" i="5"/>
  <c r="D7124" i="5" s="1"/>
  <c r="C7120" i="5"/>
  <c r="D7120" i="5" s="1"/>
  <c r="C7116" i="5"/>
  <c r="D7116" i="5" s="1"/>
  <c r="C7112" i="5"/>
  <c r="D7112" i="5" s="1"/>
  <c r="C7108" i="5"/>
  <c r="D7108" i="5" s="1"/>
  <c r="C7104" i="5"/>
  <c r="D7104" i="5" s="1"/>
  <c r="C7100" i="5"/>
  <c r="D7100" i="5" s="1"/>
  <c r="C7096" i="5"/>
  <c r="D7096" i="5" s="1"/>
  <c r="C7092" i="5"/>
  <c r="D7092" i="5" s="1"/>
  <c r="C7088" i="5"/>
  <c r="D7088" i="5" s="1"/>
  <c r="C7084" i="5"/>
  <c r="D7084" i="5" s="1"/>
  <c r="C7080" i="5"/>
  <c r="D7080" i="5" s="1"/>
  <c r="C7076" i="5"/>
  <c r="D7076" i="5" s="1"/>
  <c r="C7072" i="5"/>
  <c r="D7072" i="5" s="1"/>
  <c r="C7068" i="5"/>
  <c r="D7068" i="5" s="1"/>
  <c r="C7064" i="5"/>
  <c r="D7064" i="5" s="1"/>
  <c r="C7060" i="5"/>
  <c r="D7060" i="5" s="1"/>
  <c r="C7056" i="5"/>
  <c r="D7056" i="5" s="1"/>
  <c r="C7052" i="5"/>
  <c r="D7052" i="5" s="1"/>
  <c r="C7048" i="5"/>
  <c r="D7048" i="5" s="1"/>
  <c r="C7044" i="5"/>
  <c r="D7044" i="5" s="1"/>
  <c r="C7040" i="5"/>
  <c r="D7040" i="5" s="1"/>
  <c r="C7036" i="5"/>
  <c r="D7036" i="5" s="1"/>
  <c r="C7032" i="5"/>
  <c r="D7032" i="5" s="1"/>
  <c r="C7028" i="5"/>
  <c r="D7028" i="5" s="1"/>
  <c r="C7024" i="5"/>
  <c r="D7024" i="5" s="1"/>
  <c r="C7020" i="5"/>
  <c r="D7020" i="5" s="1"/>
  <c r="C7016" i="5"/>
  <c r="D7016" i="5" s="1"/>
  <c r="C7012" i="5"/>
  <c r="D7012" i="5" s="1"/>
  <c r="C7008" i="5"/>
  <c r="D7008" i="5" s="1"/>
  <c r="C7004" i="5"/>
  <c r="D7004" i="5" s="1"/>
  <c r="C7000" i="5"/>
  <c r="D7000" i="5" s="1"/>
  <c r="C6996" i="5"/>
  <c r="D6996" i="5" s="1"/>
  <c r="C6992" i="5"/>
  <c r="D6992" i="5" s="1"/>
  <c r="C6988" i="5"/>
  <c r="D6988" i="5" s="1"/>
  <c r="C6984" i="5"/>
  <c r="D6984" i="5" s="1"/>
  <c r="C6980" i="5"/>
  <c r="D6980" i="5" s="1"/>
  <c r="C6976" i="5"/>
  <c r="D6976" i="5" s="1"/>
  <c r="C6972" i="5"/>
  <c r="D6972" i="5" s="1"/>
  <c r="C6968" i="5"/>
  <c r="D6968" i="5" s="1"/>
  <c r="C6964" i="5"/>
  <c r="D6964" i="5" s="1"/>
  <c r="C6960" i="5"/>
  <c r="D6960" i="5" s="1"/>
  <c r="C6956" i="5"/>
  <c r="D6956" i="5" s="1"/>
  <c r="C6952" i="5"/>
  <c r="D6952" i="5" s="1"/>
  <c r="C6948" i="5"/>
  <c r="D6948" i="5" s="1"/>
  <c r="C6944" i="5"/>
  <c r="D6944" i="5" s="1"/>
  <c r="C6940" i="5"/>
  <c r="D6940" i="5" s="1"/>
  <c r="C6936" i="5"/>
  <c r="D6936" i="5" s="1"/>
  <c r="C6932" i="5"/>
  <c r="D6932" i="5" s="1"/>
  <c r="C6928" i="5"/>
  <c r="D6928" i="5" s="1"/>
  <c r="C6924" i="5"/>
  <c r="D6924" i="5" s="1"/>
  <c r="C6920" i="5"/>
  <c r="D6920" i="5" s="1"/>
  <c r="C6916" i="5"/>
  <c r="D6916" i="5" s="1"/>
  <c r="C6912" i="5"/>
  <c r="D6912" i="5" s="1"/>
  <c r="C6908" i="5"/>
  <c r="D6908" i="5" s="1"/>
  <c r="C6904" i="5"/>
  <c r="D6904" i="5" s="1"/>
  <c r="C6900" i="5"/>
  <c r="D6900" i="5" s="1"/>
  <c r="C6896" i="5"/>
  <c r="D6896" i="5" s="1"/>
  <c r="C6892" i="5"/>
  <c r="D6892" i="5" s="1"/>
  <c r="C6888" i="5"/>
  <c r="D6888" i="5" s="1"/>
  <c r="C6884" i="5"/>
  <c r="D6884" i="5" s="1"/>
  <c r="C6880" i="5"/>
  <c r="D6880" i="5" s="1"/>
  <c r="C6876" i="5"/>
  <c r="D6876" i="5" s="1"/>
  <c r="C6872" i="5"/>
  <c r="D6872" i="5" s="1"/>
  <c r="C6868" i="5"/>
  <c r="D6868" i="5" s="1"/>
  <c r="C6864" i="5"/>
  <c r="D6864" i="5" s="1"/>
  <c r="C6860" i="5"/>
  <c r="D6860" i="5" s="1"/>
  <c r="C6856" i="5"/>
  <c r="D6856" i="5" s="1"/>
  <c r="C6852" i="5"/>
  <c r="D6852" i="5" s="1"/>
  <c r="C6848" i="5"/>
  <c r="D6848" i="5" s="1"/>
  <c r="C6844" i="5"/>
  <c r="D6844" i="5" s="1"/>
  <c r="C6840" i="5"/>
  <c r="D6840" i="5" s="1"/>
  <c r="C6836" i="5"/>
  <c r="D6836" i="5" s="1"/>
  <c r="C6832" i="5"/>
  <c r="D6832" i="5" s="1"/>
  <c r="C6828" i="5"/>
  <c r="D6828" i="5" s="1"/>
  <c r="C6824" i="5"/>
  <c r="D6824" i="5" s="1"/>
  <c r="C6820" i="5"/>
  <c r="D6820" i="5" s="1"/>
  <c r="C6816" i="5"/>
  <c r="D6816" i="5" s="1"/>
  <c r="C6812" i="5"/>
  <c r="D6812" i="5" s="1"/>
  <c r="C6808" i="5"/>
  <c r="D6808" i="5" s="1"/>
  <c r="C6804" i="5"/>
  <c r="D6804" i="5" s="1"/>
  <c r="C6800" i="5"/>
  <c r="D6800" i="5" s="1"/>
  <c r="C6796" i="5"/>
  <c r="D6796" i="5" s="1"/>
  <c r="C6792" i="5"/>
  <c r="D6792" i="5" s="1"/>
  <c r="C6788" i="5"/>
  <c r="D6788" i="5" s="1"/>
  <c r="C6784" i="5"/>
  <c r="D6784" i="5" s="1"/>
  <c r="C6780" i="5"/>
  <c r="D6780" i="5" s="1"/>
  <c r="C6776" i="5"/>
  <c r="D6776" i="5" s="1"/>
  <c r="C6772" i="5"/>
  <c r="D6772" i="5" s="1"/>
  <c r="C6768" i="5"/>
  <c r="D6768" i="5" s="1"/>
  <c r="C6764" i="5"/>
  <c r="D6764" i="5" s="1"/>
  <c r="C6760" i="5"/>
  <c r="D6760" i="5" s="1"/>
  <c r="C6756" i="5"/>
  <c r="D6756" i="5" s="1"/>
  <c r="C6752" i="5"/>
  <c r="D6752" i="5" s="1"/>
  <c r="C6748" i="5"/>
  <c r="D6748" i="5" s="1"/>
  <c r="C6744" i="5"/>
  <c r="D6744" i="5" s="1"/>
  <c r="C6740" i="5"/>
  <c r="D6740" i="5" s="1"/>
  <c r="C6736" i="5"/>
  <c r="D6736" i="5" s="1"/>
  <c r="C6732" i="5"/>
  <c r="D6732" i="5" s="1"/>
  <c r="C6728" i="5"/>
  <c r="D6728" i="5" s="1"/>
  <c r="C6724" i="5"/>
  <c r="D6724" i="5" s="1"/>
  <c r="C6720" i="5"/>
  <c r="D6720" i="5" s="1"/>
  <c r="C6716" i="5"/>
  <c r="D6716" i="5" s="1"/>
  <c r="C6712" i="5"/>
  <c r="D6712" i="5" s="1"/>
  <c r="C6708" i="5"/>
  <c r="D6708" i="5" s="1"/>
  <c r="C6704" i="5"/>
  <c r="D6704" i="5" s="1"/>
  <c r="C6700" i="5"/>
  <c r="D6700" i="5" s="1"/>
  <c r="C6696" i="5"/>
  <c r="D6696" i="5" s="1"/>
  <c r="C6692" i="5"/>
  <c r="D6692" i="5" s="1"/>
  <c r="C6688" i="5"/>
  <c r="D6688" i="5" s="1"/>
  <c r="C6684" i="5"/>
  <c r="D6684" i="5" s="1"/>
  <c r="C6680" i="5"/>
  <c r="D6680" i="5" s="1"/>
  <c r="C6676" i="5"/>
  <c r="D6676" i="5" s="1"/>
  <c r="C6672" i="5"/>
  <c r="D6672" i="5" s="1"/>
  <c r="C6668" i="5"/>
  <c r="D6668" i="5" s="1"/>
  <c r="C6664" i="5"/>
  <c r="D6664" i="5" s="1"/>
  <c r="C6660" i="5"/>
  <c r="D6660" i="5" s="1"/>
  <c r="C6656" i="5"/>
  <c r="D6656" i="5" s="1"/>
  <c r="C6652" i="5"/>
  <c r="D6652" i="5" s="1"/>
  <c r="C6648" i="5"/>
  <c r="D6648" i="5" s="1"/>
  <c r="C6644" i="5"/>
  <c r="D6644" i="5" s="1"/>
  <c r="C6640" i="5"/>
  <c r="D6640" i="5" s="1"/>
  <c r="C6636" i="5"/>
  <c r="D6636" i="5" s="1"/>
  <c r="C6632" i="5"/>
  <c r="D6632" i="5" s="1"/>
  <c r="C6628" i="5"/>
  <c r="D6628" i="5" s="1"/>
  <c r="C6624" i="5"/>
  <c r="D6624" i="5" s="1"/>
  <c r="C6620" i="5"/>
  <c r="D6620" i="5" s="1"/>
  <c r="C6616" i="5"/>
  <c r="D6616" i="5" s="1"/>
  <c r="C6612" i="5"/>
  <c r="D6612" i="5" s="1"/>
  <c r="C6608" i="5"/>
  <c r="D6608" i="5" s="1"/>
  <c r="C6604" i="5"/>
  <c r="D6604" i="5" s="1"/>
  <c r="C6600" i="5"/>
  <c r="D6600" i="5" s="1"/>
  <c r="C6596" i="5"/>
  <c r="D6596" i="5" s="1"/>
  <c r="C6592" i="5"/>
  <c r="D6592" i="5" s="1"/>
  <c r="C6588" i="5"/>
  <c r="D6588" i="5" s="1"/>
  <c r="C6584" i="5"/>
  <c r="D6584" i="5" s="1"/>
  <c r="C6580" i="5"/>
  <c r="D6580" i="5" s="1"/>
  <c r="C6576" i="5"/>
  <c r="D6576" i="5" s="1"/>
  <c r="C6572" i="5"/>
  <c r="D6572" i="5" s="1"/>
  <c r="C6568" i="5"/>
  <c r="D6568" i="5" s="1"/>
  <c r="C6564" i="5"/>
  <c r="D6564" i="5" s="1"/>
  <c r="C6560" i="5"/>
  <c r="D6560" i="5" s="1"/>
  <c r="C6556" i="5"/>
  <c r="D6556" i="5" s="1"/>
  <c r="C6552" i="5"/>
  <c r="D6552" i="5" s="1"/>
  <c r="C6548" i="5"/>
  <c r="D6548" i="5" s="1"/>
  <c r="C6544" i="5"/>
  <c r="D6544" i="5" s="1"/>
  <c r="C6540" i="5"/>
  <c r="D6540" i="5" s="1"/>
  <c r="C6536" i="5"/>
  <c r="D6536" i="5" s="1"/>
  <c r="C6532" i="5"/>
  <c r="D6532" i="5" s="1"/>
  <c r="C6528" i="5"/>
  <c r="D6528" i="5" s="1"/>
  <c r="C6524" i="5"/>
  <c r="D6524" i="5" s="1"/>
  <c r="C6520" i="5"/>
  <c r="D6520" i="5" s="1"/>
  <c r="C6516" i="5"/>
  <c r="D6516" i="5" s="1"/>
  <c r="C6512" i="5"/>
  <c r="D6512" i="5" s="1"/>
  <c r="C6508" i="5"/>
  <c r="D6508" i="5" s="1"/>
  <c r="C6504" i="5"/>
  <c r="D6504" i="5" s="1"/>
  <c r="C6500" i="5"/>
  <c r="D6500" i="5" s="1"/>
  <c r="C6496" i="5"/>
  <c r="D6496" i="5" s="1"/>
  <c r="C6492" i="5"/>
  <c r="D6492" i="5" s="1"/>
  <c r="C6488" i="5"/>
  <c r="D6488" i="5" s="1"/>
  <c r="C6484" i="5"/>
  <c r="D6484" i="5" s="1"/>
  <c r="C6480" i="5"/>
  <c r="D6480" i="5" s="1"/>
  <c r="C6476" i="5"/>
  <c r="D6476" i="5" s="1"/>
  <c r="C6472" i="5"/>
  <c r="D6472" i="5" s="1"/>
  <c r="C6468" i="5"/>
  <c r="D6468" i="5" s="1"/>
  <c r="C6464" i="5"/>
  <c r="D6464" i="5" s="1"/>
  <c r="C6460" i="5"/>
  <c r="D6460" i="5" s="1"/>
  <c r="C6456" i="5"/>
  <c r="D6456" i="5" s="1"/>
  <c r="C6452" i="5"/>
  <c r="D6452" i="5" s="1"/>
  <c r="C6448" i="5"/>
  <c r="D6448" i="5" s="1"/>
  <c r="C6444" i="5"/>
  <c r="D6444" i="5" s="1"/>
  <c r="C6440" i="5"/>
  <c r="D6440" i="5" s="1"/>
  <c r="C6436" i="5"/>
  <c r="D6436" i="5" s="1"/>
  <c r="C6432" i="5"/>
  <c r="D6432" i="5" s="1"/>
  <c r="C6428" i="5"/>
  <c r="D6428" i="5" s="1"/>
  <c r="C6424" i="5"/>
  <c r="D6424" i="5" s="1"/>
  <c r="C6420" i="5"/>
  <c r="D6420" i="5" s="1"/>
  <c r="C6416" i="5"/>
  <c r="D6416" i="5" s="1"/>
  <c r="C6412" i="5"/>
  <c r="D6412" i="5" s="1"/>
  <c r="C6408" i="5"/>
  <c r="D6408" i="5" s="1"/>
  <c r="C6404" i="5"/>
  <c r="D6404" i="5" s="1"/>
  <c r="C6400" i="5"/>
  <c r="D6400" i="5" s="1"/>
  <c r="C6396" i="5"/>
  <c r="D6396" i="5" s="1"/>
  <c r="C6392" i="5"/>
  <c r="D6392" i="5" s="1"/>
  <c r="C6388" i="5"/>
  <c r="D6388" i="5" s="1"/>
  <c r="C6384" i="5"/>
  <c r="D6384" i="5" s="1"/>
  <c r="C6380" i="5"/>
  <c r="D6380" i="5" s="1"/>
  <c r="C6376" i="5"/>
  <c r="D6376" i="5" s="1"/>
  <c r="C6372" i="5"/>
  <c r="D6372" i="5" s="1"/>
  <c r="C6368" i="5"/>
  <c r="D6368" i="5" s="1"/>
  <c r="C6364" i="5"/>
  <c r="D6364" i="5" s="1"/>
  <c r="C6360" i="5"/>
  <c r="D6360" i="5" s="1"/>
  <c r="C6356" i="5"/>
  <c r="D6356" i="5" s="1"/>
  <c r="C6352" i="5"/>
  <c r="D6352" i="5" s="1"/>
  <c r="C6348" i="5"/>
  <c r="D6348" i="5" s="1"/>
  <c r="C6344" i="5"/>
  <c r="D6344" i="5" s="1"/>
  <c r="C6340" i="5"/>
  <c r="D6340" i="5" s="1"/>
  <c r="C6336" i="5"/>
  <c r="D6336" i="5" s="1"/>
  <c r="C6332" i="5"/>
  <c r="D6332" i="5" s="1"/>
  <c r="C6328" i="5"/>
  <c r="D6328" i="5" s="1"/>
  <c r="C6324" i="5"/>
  <c r="D6324" i="5" s="1"/>
  <c r="C6320" i="5"/>
  <c r="D6320" i="5" s="1"/>
  <c r="C6316" i="5"/>
  <c r="D6316" i="5" s="1"/>
  <c r="C6312" i="5"/>
  <c r="D6312" i="5" s="1"/>
  <c r="C6308" i="5"/>
  <c r="D6308" i="5" s="1"/>
  <c r="C6304" i="5"/>
  <c r="D6304" i="5" s="1"/>
  <c r="C6300" i="5"/>
  <c r="D6300" i="5" s="1"/>
  <c r="C6296" i="5"/>
  <c r="D6296" i="5" s="1"/>
  <c r="C6292" i="5"/>
  <c r="D6292" i="5" s="1"/>
  <c r="C6288" i="5"/>
  <c r="D6288" i="5" s="1"/>
  <c r="C6284" i="5"/>
  <c r="D6284" i="5" s="1"/>
  <c r="C6280" i="5"/>
  <c r="D6280" i="5" s="1"/>
  <c r="C6276" i="5"/>
  <c r="D6276" i="5" s="1"/>
  <c r="C6272" i="5"/>
  <c r="D6272" i="5" s="1"/>
  <c r="C6268" i="5"/>
  <c r="D6268" i="5" s="1"/>
  <c r="C6264" i="5"/>
  <c r="D6264" i="5" s="1"/>
  <c r="C6260" i="5"/>
  <c r="D6260" i="5" s="1"/>
  <c r="C6256" i="5"/>
  <c r="D6256" i="5" s="1"/>
  <c r="C6252" i="5"/>
  <c r="D6252" i="5" s="1"/>
  <c r="C6248" i="5"/>
  <c r="D6248" i="5" s="1"/>
  <c r="C6244" i="5"/>
  <c r="D6244" i="5" s="1"/>
  <c r="C6240" i="5"/>
  <c r="D6240" i="5" s="1"/>
  <c r="C6236" i="5"/>
  <c r="D6236" i="5" s="1"/>
  <c r="C6232" i="5"/>
  <c r="D6232" i="5" s="1"/>
  <c r="C6228" i="5"/>
  <c r="D6228" i="5" s="1"/>
  <c r="C6224" i="5"/>
  <c r="D6224" i="5" s="1"/>
  <c r="C6220" i="5"/>
  <c r="D6220" i="5" s="1"/>
  <c r="C6216" i="5"/>
  <c r="D6216" i="5" s="1"/>
  <c r="C6212" i="5"/>
  <c r="D6212" i="5" s="1"/>
  <c r="C6208" i="5"/>
  <c r="D6208" i="5" s="1"/>
  <c r="C6204" i="5"/>
  <c r="D6204" i="5" s="1"/>
  <c r="C6200" i="5"/>
  <c r="D6200" i="5" s="1"/>
  <c r="C6196" i="5"/>
  <c r="D6196" i="5" s="1"/>
  <c r="C6192" i="5"/>
  <c r="D6192" i="5" s="1"/>
  <c r="C6188" i="5"/>
  <c r="D6188" i="5" s="1"/>
  <c r="C6184" i="5"/>
  <c r="D6184" i="5" s="1"/>
  <c r="C6180" i="5"/>
  <c r="D6180" i="5" s="1"/>
  <c r="C6176" i="5"/>
  <c r="D6176" i="5" s="1"/>
  <c r="C6172" i="5"/>
  <c r="D6172" i="5" s="1"/>
  <c r="C6168" i="5"/>
  <c r="D6168" i="5" s="1"/>
  <c r="C6164" i="5"/>
  <c r="D6164" i="5" s="1"/>
  <c r="C6160" i="5"/>
  <c r="D6160" i="5" s="1"/>
  <c r="C6156" i="5"/>
  <c r="D6156" i="5" s="1"/>
  <c r="C6152" i="5"/>
  <c r="D6152" i="5" s="1"/>
  <c r="C6148" i="5"/>
  <c r="D6148" i="5" s="1"/>
  <c r="C6144" i="5"/>
  <c r="D6144" i="5" s="1"/>
  <c r="C6140" i="5"/>
  <c r="D6140" i="5" s="1"/>
  <c r="C6136" i="5"/>
  <c r="D6136" i="5" s="1"/>
  <c r="C6132" i="5"/>
  <c r="D6132" i="5" s="1"/>
  <c r="C6128" i="5"/>
  <c r="D6128" i="5" s="1"/>
  <c r="C6124" i="5"/>
  <c r="D6124" i="5" s="1"/>
  <c r="C6120" i="5"/>
  <c r="D6120" i="5" s="1"/>
  <c r="C6116" i="5"/>
  <c r="D6116" i="5" s="1"/>
  <c r="C6112" i="5"/>
  <c r="D6112" i="5" s="1"/>
  <c r="C6108" i="5"/>
  <c r="D6108" i="5" s="1"/>
  <c r="C6104" i="5"/>
  <c r="D6104" i="5" s="1"/>
  <c r="C6100" i="5"/>
  <c r="D6100" i="5" s="1"/>
  <c r="C6096" i="5"/>
  <c r="D6096" i="5" s="1"/>
  <c r="C6092" i="5"/>
  <c r="D6092" i="5" s="1"/>
  <c r="C6088" i="5"/>
  <c r="D6088" i="5" s="1"/>
  <c r="C6084" i="5"/>
  <c r="D6084" i="5" s="1"/>
  <c r="C6080" i="5"/>
  <c r="D6080" i="5" s="1"/>
  <c r="C6076" i="5"/>
  <c r="D6076" i="5" s="1"/>
  <c r="C6072" i="5"/>
  <c r="D6072" i="5" s="1"/>
  <c r="C6068" i="5"/>
  <c r="D6068" i="5" s="1"/>
  <c r="C6064" i="5"/>
  <c r="D6064" i="5" s="1"/>
  <c r="C6060" i="5"/>
  <c r="D6060" i="5" s="1"/>
  <c r="C6056" i="5"/>
  <c r="D6056" i="5" s="1"/>
  <c r="C6052" i="5"/>
  <c r="D6052" i="5" s="1"/>
  <c r="C6048" i="5"/>
  <c r="D6048" i="5" s="1"/>
  <c r="C6044" i="5"/>
  <c r="D6044" i="5" s="1"/>
  <c r="C6040" i="5"/>
  <c r="D6040" i="5" s="1"/>
  <c r="C6036" i="5"/>
  <c r="D6036" i="5" s="1"/>
  <c r="C6032" i="5"/>
  <c r="D6032" i="5" s="1"/>
  <c r="C6028" i="5"/>
  <c r="D6028" i="5" s="1"/>
  <c r="C6024" i="5"/>
  <c r="D6024" i="5" s="1"/>
  <c r="C6020" i="5"/>
  <c r="D6020" i="5" s="1"/>
  <c r="C6016" i="5"/>
  <c r="D6016" i="5" s="1"/>
  <c r="C6012" i="5"/>
  <c r="D6012" i="5" s="1"/>
  <c r="C6008" i="5"/>
  <c r="D6008" i="5" s="1"/>
  <c r="C6004" i="5"/>
  <c r="D6004" i="5" s="1"/>
  <c r="C6000" i="5"/>
  <c r="D6000" i="5" s="1"/>
  <c r="C5996" i="5"/>
  <c r="D5996" i="5" s="1"/>
  <c r="C5992" i="5"/>
  <c r="D5992" i="5" s="1"/>
  <c r="C5988" i="5"/>
  <c r="D5988" i="5" s="1"/>
  <c r="C5984" i="5"/>
  <c r="D5984" i="5" s="1"/>
  <c r="C5980" i="5"/>
  <c r="D5980" i="5" s="1"/>
  <c r="C5976" i="5"/>
  <c r="D5976" i="5" s="1"/>
  <c r="C5972" i="5"/>
  <c r="D5972" i="5" s="1"/>
  <c r="C5968" i="5"/>
  <c r="D5968" i="5" s="1"/>
  <c r="C5964" i="5"/>
  <c r="D5964" i="5" s="1"/>
  <c r="C5960" i="5"/>
  <c r="D5960" i="5" s="1"/>
  <c r="C5956" i="5"/>
  <c r="D5956" i="5" s="1"/>
  <c r="C5952" i="5"/>
  <c r="D5952" i="5" s="1"/>
  <c r="C5948" i="5"/>
  <c r="D5948" i="5" s="1"/>
  <c r="C5944" i="5"/>
  <c r="D5944" i="5" s="1"/>
  <c r="C5940" i="5"/>
  <c r="D5940" i="5" s="1"/>
  <c r="C5936" i="5"/>
  <c r="D5936" i="5" s="1"/>
  <c r="C5932" i="5"/>
  <c r="D5932" i="5" s="1"/>
  <c r="C5928" i="5"/>
  <c r="D5928" i="5" s="1"/>
  <c r="C5924" i="5"/>
  <c r="D5924" i="5" s="1"/>
  <c r="C5920" i="5"/>
  <c r="D5920" i="5" s="1"/>
  <c r="C5916" i="5"/>
  <c r="D5916" i="5" s="1"/>
  <c r="C5912" i="5"/>
  <c r="D5912" i="5" s="1"/>
  <c r="C5908" i="5"/>
  <c r="D5908" i="5" s="1"/>
  <c r="C5904" i="5"/>
  <c r="D5904" i="5" s="1"/>
  <c r="C5900" i="5"/>
  <c r="D5900" i="5" s="1"/>
  <c r="C5896" i="5"/>
  <c r="D5896" i="5" s="1"/>
  <c r="C5892" i="5"/>
  <c r="D5892" i="5" s="1"/>
  <c r="C5888" i="5"/>
  <c r="D5888" i="5" s="1"/>
  <c r="C5884" i="5"/>
  <c r="D5884" i="5" s="1"/>
  <c r="C5880" i="5"/>
  <c r="D5880" i="5" s="1"/>
  <c r="C5876" i="5"/>
  <c r="D5876" i="5" s="1"/>
  <c r="C5872" i="5"/>
  <c r="D5872" i="5" s="1"/>
  <c r="C5868" i="5"/>
  <c r="D5868" i="5" s="1"/>
  <c r="C5864" i="5"/>
  <c r="D5864" i="5" s="1"/>
  <c r="C5860" i="5"/>
  <c r="D5860" i="5" s="1"/>
  <c r="C5856" i="5"/>
  <c r="D5856" i="5" s="1"/>
  <c r="C5852" i="5"/>
  <c r="D5852" i="5" s="1"/>
  <c r="C5848" i="5"/>
  <c r="D5848" i="5" s="1"/>
  <c r="C5844" i="5"/>
  <c r="D5844" i="5" s="1"/>
  <c r="C5840" i="5"/>
  <c r="D5840" i="5" s="1"/>
  <c r="C5836" i="5"/>
  <c r="D5836" i="5" s="1"/>
  <c r="C5832" i="5"/>
  <c r="D5832" i="5" s="1"/>
  <c r="C5828" i="5"/>
  <c r="D5828" i="5" s="1"/>
  <c r="C5824" i="5"/>
  <c r="D5824" i="5" s="1"/>
  <c r="C5820" i="5"/>
  <c r="D5820" i="5" s="1"/>
  <c r="C5816" i="5"/>
  <c r="D5816" i="5" s="1"/>
  <c r="C5812" i="5"/>
  <c r="D5812" i="5" s="1"/>
  <c r="C5808" i="5"/>
  <c r="D5808" i="5" s="1"/>
  <c r="C5804" i="5"/>
  <c r="D5804" i="5" s="1"/>
  <c r="C5800" i="5"/>
  <c r="D5800" i="5" s="1"/>
  <c r="C5796" i="5"/>
  <c r="D5796" i="5" s="1"/>
  <c r="C5792" i="5"/>
  <c r="D5792" i="5" s="1"/>
  <c r="C5788" i="5"/>
  <c r="D5788" i="5" s="1"/>
  <c r="C5784" i="5"/>
  <c r="D5784" i="5" s="1"/>
  <c r="C5780" i="5"/>
  <c r="D5780" i="5" s="1"/>
  <c r="C5776" i="5"/>
  <c r="D5776" i="5" s="1"/>
  <c r="C5772" i="5"/>
  <c r="D5772" i="5" s="1"/>
  <c r="C5768" i="5"/>
  <c r="D5768" i="5" s="1"/>
  <c r="C5764" i="5"/>
  <c r="D5764" i="5" s="1"/>
  <c r="C5760" i="5"/>
  <c r="D5760" i="5" s="1"/>
  <c r="C5756" i="5"/>
  <c r="D5756" i="5" s="1"/>
  <c r="C5752" i="5"/>
  <c r="D5752" i="5" s="1"/>
  <c r="C5748" i="5"/>
  <c r="D5748" i="5" s="1"/>
  <c r="C5744" i="5"/>
  <c r="D5744" i="5" s="1"/>
  <c r="C5740" i="5"/>
  <c r="D5740" i="5" s="1"/>
  <c r="C5736" i="5"/>
  <c r="D5736" i="5" s="1"/>
  <c r="C5732" i="5"/>
  <c r="D5732" i="5" s="1"/>
  <c r="C5728" i="5"/>
  <c r="D5728" i="5" s="1"/>
  <c r="C5724" i="5"/>
  <c r="D5724" i="5" s="1"/>
  <c r="C5720" i="5"/>
  <c r="D5720" i="5" s="1"/>
  <c r="C5716" i="5"/>
  <c r="D5716" i="5" s="1"/>
  <c r="C5712" i="5"/>
  <c r="D5712" i="5" s="1"/>
  <c r="C5708" i="5"/>
  <c r="D5708" i="5" s="1"/>
  <c r="C5704" i="5"/>
  <c r="D5704" i="5" s="1"/>
  <c r="C5700" i="5"/>
  <c r="D5700" i="5" s="1"/>
  <c r="C5696" i="5"/>
  <c r="D5696" i="5" s="1"/>
  <c r="C5692" i="5"/>
  <c r="D5692" i="5" s="1"/>
  <c r="C5688" i="5"/>
  <c r="D5688" i="5" s="1"/>
  <c r="C5684" i="5"/>
  <c r="D5684" i="5" s="1"/>
  <c r="C5680" i="5"/>
  <c r="D5680" i="5" s="1"/>
  <c r="C5676" i="5"/>
  <c r="D5676" i="5" s="1"/>
  <c r="C5672" i="5"/>
  <c r="D5672" i="5" s="1"/>
  <c r="C5668" i="5"/>
  <c r="D5668" i="5" s="1"/>
  <c r="C5664" i="5"/>
  <c r="D5664" i="5" s="1"/>
  <c r="C5660" i="5"/>
  <c r="D5660" i="5" s="1"/>
  <c r="C5656" i="5"/>
  <c r="D5656" i="5" s="1"/>
  <c r="C5652" i="5"/>
  <c r="D5652" i="5" s="1"/>
  <c r="C5648" i="5"/>
  <c r="D5648" i="5" s="1"/>
  <c r="C5644" i="5"/>
  <c r="D5644" i="5" s="1"/>
  <c r="C5640" i="5"/>
  <c r="D5640" i="5" s="1"/>
  <c r="C5636" i="5"/>
  <c r="D5636" i="5" s="1"/>
  <c r="C5632" i="5"/>
  <c r="D5632" i="5" s="1"/>
  <c r="C5628" i="5"/>
  <c r="D5628" i="5" s="1"/>
  <c r="C5624" i="5"/>
  <c r="D5624" i="5" s="1"/>
  <c r="C5620" i="5"/>
  <c r="D5620" i="5" s="1"/>
  <c r="C5616" i="5"/>
  <c r="D5616" i="5" s="1"/>
  <c r="C5612" i="5"/>
  <c r="D5612" i="5" s="1"/>
  <c r="C5608" i="5"/>
  <c r="D5608" i="5" s="1"/>
  <c r="C5604" i="5"/>
  <c r="D5604" i="5" s="1"/>
  <c r="C5600" i="5"/>
  <c r="D5600" i="5" s="1"/>
  <c r="C5596" i="5"/>
  <c r="D5596" i="5" s="1"/>
  <c r="C5592" i="5"/>
  <c r="D5592" i="5" s="1"/>
  <c r="C5588" i="5"/>
  <c r="D5588" i="5" s="1"/>
  <c r="C5584" i="5"/>
  <c r="D5584" i="5" s="1"/>
  <c r="C5580" i="5"/>
  <c r="D5580" i="5" s="1"/>
  <c r="C5576" i="5"/>
  <c r="D5576" i="5" s="1"/>
  <c r="C5572" i="5"/>
  <c r="D5572" i="5" s="1"/>
  <c r="C5568" i="5"/>
  <c r="D5568" i="5" s="1"/>
  <c r="C5564" i="5"/>
  <c r="D5564" i="5" s="1"/>
  <c r="C5560" i="5"/>
  <c r="D5560" i="5" s="1"/>
  <c r="C5556" i="5"/>
  <c r="D5556" i="5" s="1"/>
  <c r="C5552" i="5"/>
  <c r="D5552" i="5" s="1"/>
  <c r="C5548" i="5"/>
  <c r="D5548" i="5" s="1"/>
  <c r="C5544" i="5"/>
  <c r="D5544" i="5" s="1"/>
  <c r="C5540" i="5"/>
  <c r="D5540" i="5" s="1"/>
  <c r="C5536" i="5"/>
  <c r="D5536" i="5" s="1"/>
  <c r="C5532" i="5"/>
  <c r="D5532" i="5" s="1"/>
  <c r="C5528" i="5"/>
  <c r="D5528" i="5" s="1"/>
  <c r="C5524" i="5"/>
  <c r="D5524" i="5" s="1"/>
  <c r="C5520" i="5"/>
  <c r="D5520" i="5" s="1"/>
  <c r="C5516" i="5"/>
  <c r="D5516" i="5" s="1"/>
  <c r="C5512" i="5"/>
  <c r="D5512" i="5" s="1"/>
  <c r="C5508" i="5"/>
  <c r="D5508" i="5" s="1"/>
  <c r="C5504" i="5"/>
  <c r="D5504" i="5" s="1"/>
  <c r="C5500" i="5"/>
  <c r="D5500" i="5" s="1"/>
  <c r="C5496" i="5"/>
  <c r="D5496" i="5" s="1"/>
  <c r="C5492" i="5"/>
  <c r="D5492" i="5" s="1"/>
  <c r="C5488" i="5"/>
  <c r="D5488" i="5" s="1"/>
  <c r="C5484" i="5"/>
  <c r="D5484" i="5" s="1"/>
  <c r="C5480" i="5"/>
  <c r="D5480" i="5" s="1"/>
  <c r="C5476" i="5"/>
  <c r="D5476" i="5" s="1"/>
  <c r="C5472" i="5"/>
  <c r="D5472" i="5" s="1"/>
  <c r="C5468" i="5"/>
  <c r="D5468" i="5" s="1"/>
  <c r="C5464" i="5"/>
  <c r="D5464" i="5" s="1"/>
  <c r="C5460" i="5"/>
  <c r="D5460" i="5" s="1"/>
  <c r="C5456" i="5"/>
  <c r="D5456" i="5" s="1"/>
  <c r="C5452" i="5"/>
  <c r="D5452" i="5" s="1"/>
  <c r="C5448" i="5"/>
  <c r="D5448" i="5" s="1"/>
  <c r="C5444" i="5"/>
  <c r="D5444" i="5" s="1"/>
  <c r="C5440" i="5"/>
  <c r="D5440" i="5" s="1"/>
  <c r="C5436" i="5"/>
  <c r="D5436" i="5" s="1"/>
  <c r="C5432" i="5"/>
  <c r="D5432" i="5" s="1"/>
  <c r="C5428" i="5"/>
  <c r="D5428" i="5" s="1"/>
  <c r="C5424" i="5"/>
  <c r="D5424" i="5" s="1"/>
  <c r="C5420" i="5"/>
  <c r="D5420" i="5" s="1"/>
  <c r="C5416" i="5"/>
  <c r="D5416" i="5" s="1"/>
  <c r="C5412" i="5"/>
  <c r="D5412" i="5" s="1"/>
  <c r="C5408" i="5"/>
  <c r="D5408" i="5" s="1"/>
  <c r="C5404" i="5"/>
  <c r="D5404" i="5" s="1"/>
  <c r="C5400" i="5"/>
  <c r="D5400" i="5" s="1"/>
  <c r="C5396" i="5"/>
  <c r="D5396" i="5" s="1"/>
  <c r="C5392" i="5"/>
  <c r="D5392" i="5" s="1"/>
  <c r="C5388" i="5"/>
  <c r="D5388" i="5" s="1"/>
  <c r="C5384" i="5"/>
  <c r="D5384" i="5" s="1"/>
  <c r="C5380" i="5"/>
  <c r="D5380" i="5" s="1"/>
  <c r="C5376" i="5"/>
  <c r="D5376" i="5" s="1"/>
  <c r="C5372" i="5"/>
  <c r="D5372" i="5" s="1"/>
  <c r="C5368" i="5"/>
  <c r="D5368" i="5" s="1"/>
  <c r="C5364" i="5"/>
  <c r="D5364" i="5" s="1"/>
  <c r="C5360" i="5"/>
  <c r="D5360" i="5" s="1"/>
  <c r="C5356" i="5"/>
  <c r="D5356" i="5" s="1"/>
  <c r="C5352" i="5"/>
  <c r="D5352" i="5" s="1"/>
  <c r="C5348" i="5"/>
  <c r="D5348" i="5" s="1"/>
  <c r="C5344" i="5"/>
  <c r="D5344" i="5" s="1"/>
  <c r="C5340" i="5"/>
  <c r="D5340" i="5" s="1"/>
  <c r="C5336" i="5"/>
  <c r="D5336" i="5" s="1"/>
  <c r="C5332" i="5"/>
  <c r="D5332" i="5" s="1"/>
  <c r="C5328" i="5"/>
  <c r="D5328" i="5" s="1"/>
  <c r="C5324" i="5"/>
  <c r="D5324" i="5" s="1"/>
  <c r="C5320" i="5"/>
  <c r="D5320" i="5" s="1"/>
  <c r="C5316" i="5"/>
  <c r="D5316" i="5" s="1"/>
  <c r="C5312" i="5"/>
  <c r="D5312" i="5" s="1"/>
  <c r="C5308" i="5"/>
  <c r="D5308" i="5" s="1"/>
  <c r="C5304" i="5"/>
  <c r="D5304" i="5" s="1"/>
  <c r="C5300" i="5"/>
  <c r="D5300" i="5" s="1"/>
  <c r="C5296" i="5"/>
  <c r="D5296" i="5" s="1"/>
  <c r="C5292" i="5"/>
  <c r="D5292" i="5" s="1"/>
  <c r="C5288" i="5"/>
  <c r="D5288" i="5" s="1"/>
  <c r="C5284" i="5"/>
  <c r="D5284" i="5" s="1"/>
  <c r="C5280" i="5"/>
  <c r="D5280" i="5" s="1"/>
  <c r="C5276" i="5"/>
  <c r="D5276" i="5" s="1"/>
  <c r="C5272" i="5"/>
  <c r="D5272" i="5" s="1"/>
  <c r="C5268" i="5"/>
  <c r="D5268" i="5" s="1"/>
  <c r="C5264" i="5"/>
  <c r="D5264" i="5" s="1"/>
  <c r="C5260" i="5"/>
  <c r="D5260" i="5" s="1"/>
  <c r="C5256" i="5"/>
  <c r="D5256" i="5" s="1"/>
  <c r="C5252" i="5"/>
  <c r="D5252" i="5" s="1"/>
  <c r="C5248" i="5"/>
  <c r="D5248" i="5" s="1"/>
  <c r="C5244" i="5"/>
  <c r="D5244" i="5" s="1"/>
  <c r="C5240" i="5"/>
  <c r="D5240" i="5" s="1"/>
  <c r="C5236" i="5"/>
  <c r="D5236" i="5" s="1"/>
  <c r="C5232" i="5"/>
  <c r="D5232" i="5" s="1"/>
  <c r="C5228" i="5"/>
  <c r="D5228" i="5" s="1"/>
  <c r="C5224" i="5"/>
  <c r="D5224" i="5" s="1"/>
  <c r="C5220" i="5"/>
  <c r="D5220" i="5" s="1"/>
  <c r="C5216" i="5"/>
  <c r="D5216" i="5" s="1"/>
  <c r="C5212" i="5"/>
  <c r="D5212" i="5" s="1"/>
  <c r="C5208" i="5"/>
  <c r="D5208" i="5" s="1"/>
  <c r="C5204" i="5"/>
  <c r="D5204" i="5" s="1"/>
  <c r="C5200" i="5"/>
  <c r="D5200" i="5" s="1"/>
  <c r="C5196" i="5"/>
  <c r="D5196" i="5" s="1"/>
  <c r="C5192" i="5"/>
  <c r="D5192" i="5" s="1"/>
  <c r="C5188" i="5"/>
  <c r="D5188" i="5" s="1"/>
  <c r="C5184" i="5"/>
  <c r="D5184" i="5" s="1"/>
  <c r="C5180" i="5"/>
  <c r="D5180" i="5" s="1"/>
  <c r="C5176" i="5"/>
  <c r="D5176" i="5" s="1"/>
  <c r="C5172" i="5"/>
  <c r="D5172" i="5" s="1"/>
  <c r="C5168" i="5"/>
  <c r="D5168" i="5" s="1"/>
  <c r="C5164" i="5"/>
  <c r="D5164" i="5" s="1"/>
  <c r="C5160" i="5"/>
  <c r="D5160" i="5" s="1"/>
  <c r="C5156" i="5"/>
  <c r="D5156" i="5" s="1"/>
  <c r="C5152" i="5"/>
  <c r="D5152" i="5" s="1"/>
  <c r="C5148" i="5"/>
  <c r="D5148" i="5" s="1"/>
  <c r="C5144" i="5"/>
  <c r="D5144" i="5" s="1"/>
  <c r="C5140" i="5"/>
  <c r="D5140" i="5" s="1"/>
  <c r="C5136" i="5"/>
  <c r="D5136" i="5" s="1"/>
  <c r="C5132" i="5"/>
  <c r="D5132" i="5" s="1"/>
  <c r="C5128" i="5"/>
  <c r="D5128" i="5" s="1"/>
  <c r="C5124" i="5"/>
  <c r="D5124" i="5" s="1"/>
  <c r="C5120" i="5"/>
  <c r="D5120" i="5" s="1"/>
  <c r="C5116" i="5"/>
  <c r="D5116" i="5" s="1"/>
  <c r="C5112" i="5"/>
  <c r="D5112" i="5" s="1"/>
  <c r="C5108" i="5"/>
  <c r="D5108" i="5" s="1"/>
  <c r="C5104" i="5"/>
  <c r="D5104" i="5" s="1"/>
  <c r="C5100" i="5"/>
  <c r="D5100" i="5" s="1"/>
  <c r="C5096" i="5"/>
  <c r="D5096" i="5" s="1"/>
  <c r="C5092" i="5"/>
  <c r="D5092" i="5" s="1"/>
  <c r="C5088" i="5"/>
  <c r="D5088" i="5" s="1"/>
  <c r="C5084" i="5"/>
  <c r="D5084" i="5" s="1"/>
  <c r="C5080" i="5"/>
  <c r="D5080" i="5" s="1"/>
  <c r="C5076" i="5"/>
  <c r="D5076" i="5" s="1"/>
  <c r="C5072" i="5"/>
  <c r="D5072" i="5" s="1"/>
  <c r="C5068" i="5"/>
  <c r="D5068" i="5" s="1"/>
  <c r="C5064" i="5"/>
  <c r="D5064" i="5" s="1"/>
  <c r="C5060" i="5"/>
  <c r="D5060" i="5" s="1"/>
  <c r="C5056" i="5"/>
  <c r="D5056" i="5" s="1"/>
  <c r="C5052" i="5"/>
  <c r="D5052" i="5" s="1"/>
  <c r="C5048" i="5"/>
  <c r="D5048" i="5" s="1"/>
  <c r="C5044" i="5"/>
  <c r="D5044" i="5" s="1"/>
  <c r="C5040" i="5"/>
  <c r="D5040" i="5" s="1"/>
  <c r="C5036" i="5"/>
  <c r="D5036" i="5" s="1"/>
  <c r="C5032" i="5"/>
  <c r="D5032" i="5" s="1"/>
  <c r="C5028" i="5"/>
  <c r="D5028" i="5" s="1"/>
  <c r="C5024" i="5"/>
  <c r="D5024" i="5" s="1"/>
  <c r="C5020" i="5"/>
  <c r="D5020" i="5" s="1"/>
  <c r="C5016" i="5"/>
  <c r="D5016" i="5" s="1"/>
  <c r="C5012" i="5"/>
  <c r="D5012" i="5" s="1"/>
  <c r="C5008" i="5"/>
  <c r="D5008" i="5" s="1"/>
  <c r="C5004" i="5"/>
  <c r="D5004" i="5" s="1"/>
  <c r="C5000" i="5"/>
  <c r="D5000" i="5" s="1"/>
  <c r="C4996" i="5"/>
  <c r="D4996" i="5" s="1"/>
  <c r="C4992" i="5"/>
  <c r="D4992" i="5" s="1"/>
  <c r="C4988" i="5"/>
  <c r="D4988" i="5" s="1"/>
  <c r="C4984" i="5"/>
  <c r="D4984" i="5" s="1"/>
  <c r="C4980" i="5"/>
  <c r="D4980" i="5" s="1"/>
  <c r="C4976" i="5"/>
  <c r="D4976" i="5" s="1"/>
  <c r="C4972" i="5"/>
  <c r="D4972" i="5" s="1"/>
  <c r="C4968" i="5"/>
  <c r="D4968" i="5" s="1"/>
  <c r="C4964" i="5"/>
  <c r="D4964" i="5" s="1"/>
  <c r="C4960" i="5"/>
  <c r="D4960" i="5" s="1"/>
  <c r="C4956" i="5"/>
  <c r="D4956" i="5" s="1"/>
  <c r="C4952" i="5"/>
  <c r="D4952" i="5" s="1"/>
  <c r="C4948" i="5"/>
  <c r="D4948" i="5" s="1"/>
  <c r="C4944" i="5"/>
  <c r="D4944" i="5" s="1"/>
  <c r="C4940" i="5"/>
  <c r="D4940" i="5" s="1"/>
  <c r="C4936" i="5"/>
  <c r="D4936" i="5" s="1"/>
  <c r="C4932" i="5"/>
  <c r="D4932" i="5" s="1"/>
  <c r="C4928" i="5"/>
  <c r="D4928" i="5" s="1"/>
  <c r="C4924" i="5"/>
  <c r="D4924" i="5" s="1"/>
  <c r="C4920" i="5"/>
  <c r="D4920" i="5" s="1"/>
  <c r="C4916" i="5"/>
  <c r="D4916" i="5" s="1"/>
  <c r="C4912" i="5"/>
  <c r="D4912" i="5" s="1"/>
  <c r="C4908" i="5"/>
  <c r="D4908" i="5" s="1"/>
  <c r="C4904" i="5"/>
  <c r="D4904" i="5" s="1"/>
  <c r="C4900" i="5"/>
  <c r="D4900" i="5" s="1"/>
  <c r="C4896" i="5"/>
  <c r="D4896" i="5" s="1"/>
  <c r="C4892" i="5"/>
  <c r="D4892" i="5" s="1"/>
  <c r="C4888" i="5"/>
  <c r="D4888" i="5" s="1"/>
  <c r="C4884" i="5"/>
  <c r="D4884" i="5" s="1"/>
  <c r="C4880" i="5"/>
  <c r="D4880" i="5" s="1"/>
  <c r="C4876" i="5"/>
  <c r="D4876" i="5" s="1"/>
  <c r="C4872" i="5"/>
  <c r="D4872" i="5" s="1"/>
  <c r="C4868" i="5"/>
  <c r="D4868" i="5" s="1"/>
  <c r="C4864" i="5"/>
  <c r="D4864" i="5" s="1"/>
  <c r="C4860" i="5"/>
  <c r="D4860" i="5" s="1"/>
  <c r="C4856" i="5"/>
  <c r="D4856" i="5" s="1"/>
  <c r="C4852" i="5"/>
  <c r="D4852" i="5" s="1"/>
  <c r="C4848" i="5"/>
  <c r="D4848" i="5" s="1"/>
  <c r="C4844" i="5"/>
  <c r="D4844" i="5" s="1"/>
  <c r="C4840" i="5"/>
  <c r="D4840" i="5" s="1"/>
  <c r="C4836" i="5"/>
  <c r="D4836" i="5" s="1"/>
  <c r="C4832" i="5"/>
  <c r="D4832" i="5" s="1"/>
  <c r="C4828" i="5"/>
  <c r="D4828" i="5" s="1"/>
  <c r="C4824" i="5"/>
  <c r="D4824" i="5" s="1"/>
  <c r="C4820" i="5"/>
  <c r="D4820" i="5" s="1"/>
  <c r="C4816" i="5"/>
  <c r="D4816" i="5" s="1"/>
  <c r="C4812" i="5"/>
  <c r="D4812" i="5" s="1"/>
  <c r="C4808" i="5"/>
  <c r="D4808" i="5" s="1"/>
  <c r="C4804" i="5"/>
  <c r="D4804" i="5" s="1"/>
  <c r="C4800" i="5"/>
  <c r="D4800" i="5" s="1"/>
  <c r="C4796" i="5"/>
  <c r="D4796" i="5" s="1"/>
  <c r="C4792" i="5"/>
  <c r="D4792" i="5" s="1"/>
  <c r="C4788" i="5"/>
  <c r="D4788" i="5" s="1"/>
  <c r="C4784" i="5"/>
  <c r="D4784" i="5" s="1"/>
  <c r="C4780" i="5"/>
  <c r="D4780" i="5" s="1"/>
  <c r="C4776" i="5"/>
  <c r="D4776" i="5" s="1"/>
  <c r="C4772" i="5"/>
  <c r="D4772" i="5" s="1"/>
  <c r="C4768" i="5"/>
  <c r="D4768" i="5" s="1"/>
  <c r="C4764" i="5"/>
  <c r="D4764" i="5" s="1"/>
  <c r="C4760" i="5"/>
  <c r="D4760" i="5" s="1"/>
  <c r="C4756" i="5"/>
  <c r="D4756" i="5" s="1"/>
  <c r="C4752" i="5"/>
  <c r="D4752" i="5" s="1"/>
  <c r="C4748" i="5"/>
  <c r="D4748" i="5" s="1"/>
  <c r="C4744" i="5"/>
  <c r="D4744" i="5" s="1"/>
  <c r="C4740" i="5"/>
  <c r="D4740" i="5" s="1"/>
  <c r="C4736" i="5"/>
  <c r="D4736" i="5" s="1"/>
  <c r="C4732" i="5"/>
  <c r="D4732" i="5" s="1"/>
  <c r="C4728" i="5"/>
  <c r="D4728" i="5" s="1"/>
  <c r="C4724" i="5"/>
  <c r="D4724" i="5" s="1"/>
  <c r="C4720" i="5"/>
  <c r="D4720" i="5" s="1"/>
  <c r="C4716" i="5"/>
  <c r="D4716" i="5" s="1"/>
  <c r="C4712" i="5"/>
  <c r="D4712" i="5" s="1"/>
  <c r="C4708" i="5"/>
  <c r="D4708" i="5" s="1"/>
  <c r="C4704" i="5"/>
  <c r="D4704" i="5" s="1"/>
  <c r="C4700" i="5"/>
  <c r="D4700" i="5" s="1"/>
  <c r="C4696" i="5"/>
  <c r="D4696" i="5" s="1"/>
  <c r="C4692" i="5"/>
  <c r="D4692" i="5" s="1"/>
  <c r="C4688" i="5"/>
  <c r="D4688" i="5" s="1"/>
  <c r="C4684" i="5"/>
  <c r="D4684" i="5" s="1"/>
  <c r="C4680" i="5"/>
  <c r="D4680" i="5" s="1"/>
  <c r="C4676" i="5"/>
  <c r="D4676" i="5" s="1"/>
  <c r="C4672" i="5"/>
  <c r="D4672" i="5" s="1"/>
  <c r="C4668" i="5"/>
  <c r="D4668" i="5" s="1"/>
  <c r="C4664" i="5"/>
  <c r="D4664" i="5" s="1"/>
  <c r="C4660" i="5"/>
  <c r="D4660" i="5" s="1"/>
  <c r="C4656" i="5"/>
  <c r="D4656" i="5" s="1"/>
  <c r="C4652" i="5"/>
  <c r="D4652" i="5" s="1"/>
  <c r="C4648" i="5"/>
  <c r="D4648" i="5" s="1"/>
  <c r="C4644" i="5"/>
  <c r="D4644" i="5" s="1"/>
  <c r="C4640" i="5"/>
  <c r="D4640" i="5" s="1"/>
  <c r="C4636" i="5"/>
  <c r="D4636" i="5" s="1"/>
  <c r="C4632" i="5"/>
  <c r="D4632" i="5" s="1"/>
  <c r="C4628" i="5"/>
  <c r="D4628" i="5" s="1"/>
  <c r="C4624" i="5"/>
  <c r="D4624" i="5" s="1"/>
  <c r="C4620" i="5"/>
  <c r="D4620" i="5" s="1"/>
  <c r="C4616" i="5"/>
  <c r="D4616" i="5" s="1"/>
  <c r="C4612" i="5"/>
  <c r="D4612" i="5" s="1"/>
  <c r="C4608" i="5"/>
  <c r="D4608" i="5" s="1"/>
  <c r="C4604" i="5"/>
  <c r="D4604" i="5" s="1"/>
  <c r="C4600" i="5"/>
  <c r="D4600" i="5" s="1"/>
  <c r="C4596" i="5"/>
  <c r="D4596" i="5" s="1"/>
  <c r="C4592" i="5"/>
  <c r="D4592" i="5" s="1"/>
  <c r="C4588" i="5"/>
  <c r="D4588" i="5" s="1"/>
  <c r="C4584" i="5"/>
  <c r="D4584" i="5" s="1"/>
  <c r="C4580" i="5"/>
  <c r="D4580" i="5" s="1"/>
  <c r="C4576" i="5"/>
  <c r="D4576" i="5" s="1"/>
  <c r="C4572" i="5"/>
  <c r="D4572" i="5" s="1"/>
  <c r="C4568" i="5"/>
  <c r="D4568" i="5" s="1"/>
  <c r="C4564" i="5"/>
  <c r="D4564" i="5" s="1"/>
  <c r="C4560" i="5"/>
  <c r="D4560" i="5" s="1"/>
  <c r="C4556" i="5"/>
  <c r="D4556" i="5" s="1"/>
  <c r="C4552" i="5"/>
  <c r="D4552" i="5" s="1"/>
  <c r="C4548" i="5"/>
  <c r="D4548" i="5" s="1"/>
  <c r="C4544" i="5"/>
  <c r="D4544" i="5" s="1"/>
  <c r="C4540" i="5"/>
  <c r="D4540" i="5" s="1"/>
  <c r="C4536" i="5"/>
  <c r="D4536" i="5" s="1"/>
  <c r="C4532" i="5"/>
  <c r="D4532" i="5" s="1"/>
  <c r="C4528" i="5"/>
  <c r="D4528" i="5" s="1"/>
  <c r="C4524" i="5"/>
  <c r="D4524" i="5" s="1"/>
  <c r="C4520" i="5"/>
  <c r="D4520" i="5" s="1"/>
  <c r="C4516" i="5"/>
  <c r="D4516" i="5" s="1"/>
  <c r="C4512" i="5"/>
  <c r="D4512" i="5" s="1"/>
  <c r="C4508" i="5"/>
  <c r="D4508" i="5" s="1"/>
  <c r="C4503" i="5"/>
  <c r="D4503" i="5" s="1"/>
  <c r="C4497" i="5"/>
  <c r="D4497" i="5" s="1"/>
  <c r="C4492" i="5"/>
  <c r="D4492" i="5" s="1"/>
  <c r="C4487" i="5"/>
  <c r="D4487" i="5" s="1"/>
  <c r="C4481" i="5"/>
  <c r="D4481" i="5" s="1"/>
  <c r="C4476" i="5"/>
  <c r="D4476" i="5" s="1"/>
  <c r="C4471" i="5"/>
  <c r="D4471" i="5" s="1"/>
  <c r="C4465" i="5"/>
  <c r="D4465" i="5" s="1"/>
  <c r="C4460" i="5"/>
  <c r="D4460" i="5" s="1"/>
  <c r="C4455" i="5"/>
  <c r="D4455" i="5" s="1"/>
  <c r="C4449" i="5"/>
  <c r="D4449" i="5" s="1"/>
  <c r="C4444" i="5"/>
  <c r="D4444" i="5" s="1"/>
  <c r="C4439" i="5"/>
  <c r="D4439" i="5" s="1"/>
  <c r="C4433" i="5"/>
  <c r="D4433" i="5" s="1"/>
  <c r="C4428" i="5"/>
  <c r="D4428" i="5" s="1"/>
  <c r="C4423" i="5"/>
  <c r="D4423" i="5" s="1"/>
  <c r="C4417" i="5"/>
  <c r="D4417" i="5" s="1"/>
  <c r="C4412" i="5"/>
  <c r="D4412" i="5" s="1"/>
  <c r="C4407" i="5"/>
  <c r="D4407" i="5" s="1"/>
  <c r="C4401" i="5"/>
  <c r="D4401" i="5" s="1"/>
  <c r="C4396" i="5"/>
  <c r="D4396" i="5" s="1"/>
  <c r="C4391" i="5"/>
  <c r="D4391" i="5" s="1"/>
  <c r="C4385" i="5"/>
  <c r="D4385" i="5" s="1"/>
  <c r="C4380" i="5"/>
  <c r="D4380" i="5" s="1"/>
  <c r="C4375" i="5"/>
  <c r="D4375" i="5" s="1"/>
  <c r="C4369" i="5"/>
  <c r="D4369" i="5" s="1"/>
  <c r="C4364" i="5"/>
  <c r="D4364" i="5" s="1"/>
  <c r="C4359" i="5"/>
  <c r="D4359" i="5" s="1"/>
  <c r="C4353" i="5"/>
  <c r="D4353" i="5" s="1"/>
  <c r="C4348" i="5"/>
  <c r="D4348" i="5" s="1"/>
  <c r="C4343" i="5"/>
  <c r="D4343" i="5" s="1"/>
  <c r="C4337" i="5"/>
  <c r="D4337" i="5" s="1"/>
  <c r="C4332" i="5"/>
  <c r="D4332" i="5" s="1"/>
  <c r="C4327" i="5"/>
  <c r="D4327" i="5" s="1"/>
  <c r="C4321" i="5"/>
  <c r="D4321" i="5" s="1"/>
  <c r="C4316" i="5"/>
  <c r="D4316" i="5" s="1"/>
  <c r="C4311" i="5"/>
  <c r="D4311" i="5" s="1"/>
  <c r="C4305" i="5"/>
  <c r="D4305" i="5" s="1"/>
  <c r="C4300" i="5"/>
  <c r="D4300" i="5" s="1"/>
  <c r="C4295" i="5"/>
  <c r="D4295" i="5" s="1"/>
  <c r="C4289" i="5"/>
  <c r="D4289" i="5" s="1"/>
  <c r="C4284" i="5"/>
  <c r="D4284" i="5" s="1"/>
  <c r="C4279" i="5"/>
  <c r="D4279" i="5" s="1"/>
  <c r="C4273" i="5"/>
  <c r="D4273" i="5" s="1"/>
  <c r="C4268" i="5"/>
  <c r="D4268" i="5" s="1"/>
  <c r="C4263" i="5"/>
  <c r="D4263" i="5" s="1"/>
  <c r="C4257" i="5"/>
  <c r="D4257" i="5" s="1"/>
  <c r="C4252" i="5"/>
  <c r="D4252" i="5" s="1"/>
  <c r="C4247" i="5"/>
  <c r="D4247" i="5" s="1"/>
  <c r="C4241" i="5"/>
  <c r="D4241" i="5" s="1"/>
  <c r="C4236" i="5"/>
  <c r="D4236" i="5" s="1"/>
  <c r="C4231" i="5"/>
  <c r="D4231" i="5" s="1"/>
  <c r="C4225" i="5"/>
  <c r="D4225" i="5" s="1"/>
  <c r="C4220" i="5"/>
  <c r="D4220" i="5" s="1"/>
  <c r="C4215" i="5"/>
  <c r="D4215" i="5" s="1"/>
  <c r="C4209" i="5"/>
  <c r="D4209" i="5" s="1"/>
  <c r="C4204" i="5"/>
  <c r="D4204" i="5" s="1"/>
  <c r="C4199" i="5"/>
  <c r="D4199" i="5" s="1"/>
  <c r="C4193" i="5"/>
  <c r="D4193" i="5" s="1"/>
  <c r="C4188" i="5"/>
  <c r="D4188" i="5" s="1"/>
  <c r="C4183" i="5"/>
  <c r="D4183" i="5" s="1"/>
  <c r="C4177" i="5"/>
  <c r="D4177" i="5" s="1"/>
  <c r="C4172" i="5"/>
  <c r="D4172" i="5" s="1"/>
  <c r="C4167" i="5"/>
  <c r="D4167" i="5" s="1"/>
  <c r="C4161" i="5"/>
  <c r="D4161" i="5" s="1"/>
  <c r="C4156" i="5"/>
  <c r="D4156" i="5" s="1"/>
  <c r="C4151" i="5"/>
  <c r="D4151" i="5" s="1"/>
  <c r="C4145" i="5"/>
  <c r="D4145" i="5" s="1"/>
  <c r="C4140" i="5"/>
  <c r="D4140" i="5" s="1"/>
  <c r="C4135" i="5"/>
  <c r="D4135" i="5" s="1"/>
  <c r="C4129" i="5"/>
  <c r="D4129" i="5" s="1"/>
  <c r="C4124" i="5"/>
  <c r="D4124" i="5" s="1"/>
  <c r="C4119" i="5"/>
  <c r="D4119" i="5" s="1"/>
  <c r="C4113" i="5"/>
  <c r="D4113" i="5" s="1"/>
  <c r="C4108" i="5"/>
  <c r="D4108" i="5" s="1"/>
  <c r="C4101" i="5"/>
  <c r="D4101" i="5" s="1"/>
  <c r="C4093" i="5"/>
  <c r="D4093" i="5" s="1"/>
  <c r="C4085" i="5"/>
  <c r="D4085" i="5" s="1"/>
  <c r="C4077" i="5"/>
  <c r="D4077" i="5" s="1"/>
  <c r="C4069" i="5"/>
  <c r="D4069" i="5" s="1"/>
  <c r="C4061" i="5"/>
  <c r="D4061" i="5" s="1"/>
  <c r="C4053" i="5"/>
  <c r="D4053" i="5" s="1"/>
  <c r="C4045" i="5"/>
  <c r="D4045" i="5" s="1"/>
  <c r="C4037" i="5"/>
  <c r="D4037" i="5" s="1"/>
  <c r="C4029" i="5"/>
  <c r="D4029" i="5" s="1"/>
  <c r="C4021" i="5"/>
  <c r="D4021" i="5" s="1"/>
  <c r="C4013" i="5"/>
  <c r="D4013" i="5" s="1"/>
  <c r="C4005" i="5"/>
  <c r="D4005" i="5" s="1"/>
  <c r="C3997" i="5"/>
  <c r="D3997" i="5" s="1"/>
  <c r="C3989" i="5"/>
  <c r="D3989" i="5" s="1"/>
  <c r="C3981" i="5"/>
  <c r="D3981" i="5" s="1"/>
  <c r="C3973" i="5"/>
  <c r="D3973" i="5" s="1"/>
  <c r="C3965" i="5"/>
  <c r="D3965" i="5" s="1"/>
  <c r="C3957" i="5"/>
  <c r="D3957" i="5" s="1"/>
  <c r="C3949" i="5"/>
  <c r="D3949" i="5" s="1"/>
  <c r="C3941" i="5"/>
  <c r="D3941" i="5" s="1"/>
  <c r="C3933" i="5"/>
  <c r="D3933" i="5" s="1"/>
  <c r="C3925" i="5"/>
  <c r="D3925" i="5" s="1"/>
  <c r="C3917" i="5"/>
  <c r="D3917" i="5" s="1"/>
  <c r="C3909" i="5"/>
  <c r="D3909" i="5" s="1"/>
  <c r="C3901" i="5"/>
  <c r="D3901" i="5" s="1"/>
  <c r="C3893" i="5"/>
  <c r="D3893" i="5" s="1"/>
  <c r="C3885" i="5"/>
  <c r="D3885" i="5" s="1"/>
  <c r="C3877" i="5"/>
  <c r="D3877" i="5" s="1"/>
  <c r="C3869" i="5"/>
  <c r="D3869" i="5" s="1"/>
  <c r="C3861" i="5"/>
  <c r="D3861" i="5" s="1"/>
  <c r="C3853" i="5"/>
  <c r="D3853" i="5" s="1"/>
  <c r="C3845" i="5"/>
  <c r="D3845" i="5" s="1"/>
  <c r="C3837" i="5"/>
  <c r="D3837" i="5" s="1"/>
  <c r="C3829" i="5"/>
  <c r="D3829" i="5" s="1"/>
  <c r="C3821" i="5"/>
  <c r="D3821" i="5" s="1"/>
  <c r="C3813" i="5"/>
  <c r="D3813" i="5" s="1"/>
  <c r="C3805" i="5"/>
  <c r="D3805" i="5" s="1"/>
  <c r="C3797" i="5"/>
  <c r="D3797" i="5" s="1"/>
  <c r="C3789" i="5"/>
  <c r="D3789" i="5" s="1"/>
  <c r="C3781" i="5"/>
  <c r="D3781" i="5" s="1"/>
  <c r="C3773" i="5"/>
  <c r="D3773" i="5" s="1"/>
  <c r="C3765" i="5"/>
  <c r="D3765" i="5" s="1"/>
  <c r="C3757" i="5"/>
  <c r="D3757" i="5" s="1"/>
  <c r="C3749" i="5"/>
  <c r="D3749" i="5" s="1"/>
  <c r="C3741" i="5"/>
  <c r="D3741" i="5" s="1"/>
  <c r="C3733" i="5"/>
  <c r="D3733" i="5" s="1"/>
  <c r="C3725" i="5"/>
  <c r="D3725" i="5" s="1"/>
  <c r="C3717" i="5"/>
  <c r="D3717" i="5" s="1"/>
  <c r="C3709" i="5"/>
  <c r="D3709" i="5" s="1"/>
  <c r="C3701" i="5"/>
  <c r="D3701" i="5" s="1"/>
  <c r="C3693" i="5"/>
  <c r="D3693" i="5" s="1"/>
  <c r="C3685" i="5"/>
  <c r="D3685" i="5" s="1"/>
  <c r="C3677" i="5"/>
  <c r="D3677" i="5" s="1"/>
  <c r="C3669" i="5"/>
  <c r="D3669" i="5" s="1"/>
  <c r="C3661" i="5"/>
  <c r="D3661" i="5" s="1"/>
  <c r="C3653" i="5"/>
  <c r="D3653" i="5" s="1"/>
  <c r="C3645" i="5"/>
  <c r="D3645" i="5" s="1"/>
  <c r="C3637" i="5"/>
  <c r="D3637" i="5" s="1"/>
  <c r="C3629" i="5"/>
  <c r="D3629" i="5" s="1"/>
  <c r="C3621" i="5"/>
  <c r="D3621" i="5" s="1"/>
  <c r="C3613" i="5"/>
  <c r="D3613" i="5" s="1"/>
  <c r="C3605" i="5"/>
  <c r="D3605" i="5" s="1"/>
  <c r="C3597" i="5"/>
  <c r="D3597" i="5" s="1"/>
  <c r="C3589" i="5"/>
  <c r="D3589" i="5" s="1"/>
  <c r="C3581" i="5"/>
  <c r="D3581" i="5" s="1"/>
  <c r="C3573" i="5"/>
  <c r="D3573" i="5" s="1"/>
  <c r="C3565" i="5"/>
  <c r="D3565" i="5" s="1"/>
  <c r="C3557" i="5"/>
  <c r="D3557" i="5" s="1"/>
  <c r="C3549" i="5"/>
  <c r="D3549" i="5" s="1"/>
  <c r="C3541" i="5"/>
  <c r="D3541" i="5" s="1"/>
  <c r="C3533" i="5"/>
  <c r="D3533" i="5" s="1"/>
  <c r="C3525" i="5"/>
  <c r="D3525" i="5" s="1"/>
  <c r="C3517" i="5"/>
  <c r="D3517" i="5" s="1"/>
  <c r="C3509" i="5"/>
  <c r="D3509" i="5" s="1"/>
  <c r="C3501" i="5"/>
  <c r="D3501" i="5" s="1"/>
  <c r="C3493" i="5"/>
  <c r="D3493" i="5" s="1"/>
  <c r="C3485" i="5"/>
  <c r="D3485" i="5" s="1"/>
  <c r="C3477" i="5"/>
  <c r="D3477" i="5" s="1"/>
  <c r="C3469" i="5"/>
  <c r="D3469" i="5" s="1"/>
  <c r="C3461" i="5"/>
  <c r="D3461" i="5" s="1"/>
  <c r="C3453" i="5"/>
  <c r="D3453" i="5" s="1"/>
  <c r="C3445" i="5"/>
  <c r="D3445" i="5" s="1"/>
  <c r="C3437" i="5"/>
  <c r="D3437" i="5" s="1"/>
  <c r="C3429" i="5"/>
  <c r="D3429" i="5" s="1"/>
  <c r="C3421" i="5"/>
  <c r="D3421" i="5" s="1"/>
  <c r="C3413" i="5"/>
  <c r="D3413" i="5" s="1"/>
  <c r="C3405" i="5"/>
  <c r="D3405" i="5" s="1"/>
  <c r="C3397" i="5"/>
  <c r="D3397" i="5" s="1"/>
  <c r="C3389" i="5"/>
  <c r="D3389" i="5" s="1"/>
  <c r="C3381" i="5"/>
  <c r="D3381" i="5" s="1"/>
  <c r="C3373" i="5"/>
  <c r="D3373" i="5" s="1"/>
  <c r="C3365" i="5"/>
  <c r="D3365" i="5" s="1"/>
  <c r="C3357" i="5"/>
  <c r="D3357" i="5" s="1"/>
  <c r="C3349" i="5"/>
  <c r="D3349" i="5" s="1"/>
  <c r="C3341" i="5"/>
  <c r="D3341" i="5" s="1"/>
  <c r="C3333" i="5"/>
  <c r="D3333" i="5" s="1"/>
  <c r="C3325" i="5"/>
  <c r="D3325" i="5" s="1"/>
  <c r="C3317" i="5"/>
  <c r="D3317" i="5" s="1"/>
  <c r="C3309" i="5"/>
  <c r="D3309" i="5" s="1"/>
  <c r="C3301" i="5"/>
  <c r="D3301" i="5" s="1"/>
  <c r="C3293" i="5"/>
  <c r="D3293" i="5" s="1"/>
  <c r="C3285" i="5"/>
  <c r="D3285" i="5" s="1"/>
  <c r="C3277" i="5"/>
  <c r="D3277" i="5" s="1"/>
  <c r="C3269" i="5"/>
  <c r="D3269" i="5" s="1"/>
  <c r="C3261" i="5"/>
  <c r="D3261" i="5" s="1"/>
  <c r="C3253" i="5"/>
  <c r="D3253" i="5" s="1"/>
  <c r="C3245" i="5"/>
  <c r="D3245" i="5" s="1"/>
  <c r="C3237" i="5"/>
  <c r="D3237" i="5" s="1"/>
  <c r="C3229" i="5"/>
  <c r="D3229" i="5" s="1"/>
  <c r="C3221" i="5"/>
  <c r="D3221" i="5" s="1"/>
  <c r="C3213" i="5"/>
  <c r="D3213" i="5" s="1"/>
  <c r="C3205" i="5"/>
  <c r="D3205" i="5" s="1"/>
  <c r="C3197" i="5"/>
  <c r="D3197" i="5" s="1"/>
  <c r="C3189" i="5"/>
  <c r="D3189" i="5" s="1"/>
  <c r="C3181" i="5"/>
  <c r="D3181" i="5" s="1"/>
  <c r="C3173" i="5"/>
  <c r="D3173" i="5" s="1"/>
  <c r="C3165" i="5"/>
  <c r="D3165" i="5" s="1"/>
  <c r="C3157" i="5"/>
  <c r="D3157" i="5" s="1"/>
  <c r="C3149" i="5"/>
  <c r="D3149" i="5" s="1"/>
  <c r="C3141" i="5"/>
  <c r="D3141" i="5" s="1"/>
  <c r="C3133" i="5"/>
  <c r="D3133" i="5" s="1"/>
  <c r="C3125" i="5"/>
  <c r="D3125" i="5" s="1"/>
  <c r="C3117" i="5"/>
  <c r="D3117" i="5" s="1"/>
  <c r="C3109" i="5"/>
  <c r="D3109" i="5" s="1"/>
  <c r="C3101" i="5"/>
  <c r="D3101" i="5" s="1"/>
  <c r="C3093" i="5"/>
  <c r="D3093" i="5" s="1"/>
  <c r="C3085" i="5"/>
  <c r="D3085" i="5" s="1"/>
  <c r="C3077" i="5"/>
  <c r="D3077" i="5" s="1"/>
  <c r="C3069" i="5"/>
  <c r="D3069" i="5" s="1"/>
  <c r="C3061" i="5"/>
  <c r="D3061" i="5" s="1"/>
  <c r="C3053" i="5"/>
  <c r="D3053" i="5" s="1"/>
  <c r="C3045" i="5"/>
  <c r="D3045" i="5" s="1"/>
  <c r="C3037" i="5"/>
  <c r="D3037" i="5" s="1"/>
  <c r="C3029" i="5"/>
  <c r="D3029" i="5" s="1"/>
  <c r="C3021" i="5"/>
  <c r="D3021" i="5" s="1"/>
  <c r="C3013" i="5"/>
  <c r="D3013" i="5" s="1"/>
  <c r="C3005" i="5"/>
  <c r="D3005" i="5" s="1"/>
  <c r="C2997" i="5"/>
  <c r="D2997" i="5" s="1"/>
  <c r="C2989" i="5"/>
  <c r="D2989" i="5" s="1"/>
  <c r="C2981" i="5"/>
  <c r="D2981" i="5" s="1"/>
  <c r="C2973" i="5"/>
  <c r="D2973" i="5" s="1"/>
  <c r="C2965" i="5"/>
  <c r="D2965" i="5" s="1"/>
  <c r="C2957" i="5"/>
  <c r="D2957" i="5" s="1"/>
  <c r="C2949" i="5"/>
  <c r="D2949" i="5" s="1"/>
  <c r="C2941" i="5"/>
  <c r="D2941" i="5" s="1"/>
  <c r="C2933" i="5"/>
  <c r="D2933" i="5" s="1"/>
  <c r="C2925" i="5"/>
  <c r="D2925" i="5" s="1"/>
  <c r="C2917" i="5"/>
  <c r="D2917" i="5" s="1"/>
  <c r="C2909" i="5"/>
  <c r="D2909" i="5" s="1"/>
  <c r="C2901" i="5"/>
  <c r="D2901" i="5" s="1"/>
  <c r="C2893" i="5"/>
  <c r="D2893" i="5" s="1"/>
  <c r="C2885" i="5"/>
  <c r="D2885" i="5" s="1"/>
  <c r="C2877" i="5"/>
  <c r="D2877" i="5" s="1"/>
  <c r="C2869" i="5"/>
  <c r="D2869" i="5" s="1"/>
  <c r="C2861" i="5"/>
  <c r="D2861" i="5" s="1"/>
  <c r="C2853" i="5"/>
  <c r="D2853" i="5" s="1"/>
  <c r="C2845" i="5"/>
  <c r="D2845" i="5" s="1"/>
  <c r="C2837" i="5"/>
  <c r="D2837" i="5" s="1"/>
  <c r="C2829" i="5"/>
  <c r="D2829" i="5" s="1"/>
  <c r="C2821" i="5"/>
  <c r="D2821" i="5" s="1"/>
  <c r="C2813" i="5"/>
  <c r="D2813" i="5" s="1"/>
  <c r="C2805" i="5"/>
  <c r="D2805" i="5" s="1"/>
  <c r="C2797" i="5"/>
  <c r="D2797" i="5" s="1"/>
  <c r="C2789" i="5"/>
  <c r="D2789" i="5" s="1"/>
  <c r="C2781" i="5"/>
  <c r="D2781" i="5" s="1"/>
  <c r="C2773" i="5"/>
  <c r="D2773" i="5" s="1"/>
  <c r="C2765" i="5"/>
  <c r="D2765" i="5" s="1"/>
  <c r="C2757" i="5"/>
  <c r="D2757" i="5" s="1"/>
  <c r="C2749" i="5"/>
  <c r="D2749" i="5" s="1"/>
  <c r="C2741" i="5"/>
  <c r="D2741" i="5" s="1"/>
  <c r="C2733" i="5"/>
  <c r="D2733" i="5" s="1"/>
  <c r="C2725" i="5"/>
  <c r="D2725" i="5" s="1"/>
  <c r="C2717" i="5"/>
  <c r="D2717" i="5" s="1"/>
  <c r="C2709" i="5"/>
  <c r="D2709" i="5" s="1"/>
  <c r="C2701" i="5"/>
  <c r="D2701" i="5" s="1"/>
  <c r="C2693" i="5"/>
  <c r="D2693" i="5" s="1"/>
  <c r="C2685" i="5"/>
  <c r="D2685" i="5" s="1"/>
  <c r="C2677" i="5"/>
  <c r="D2677" i="5" s="1"/>
  <c r="C2669" i="5"/>
  <c r="D2669" i="5" s="1"/>
  <c r="C2661" i="5"/>
  <c r="D2661" i="5" s="1"/>
  <c r="C2653" i="5"/>
  <c r="D2653" i="5" s="1"/>
  <c r="C2645" i="5"/>
  <c r="D2645" i="5" s="1"/>
  <c r="C2637" i="5"/>
  <c r="D2637" i="5" s="1"/>
  <c r="C2629" i="5"/>
  <c r="D2629" i="5" s="1"/>
  <c r="C2621" i="5"/>
  <c r="D2621" i="5" s="1"/>
  <c r="C2613" i="5"/>
  <c r="D2613" i="5" s="1"/>
  <c r="C2605" i="5"/>
  <c r="D2605" i="5" s="1"/>
  <c r="C2597" i="5"/>
  <c r="D2597" i="5" s="1"/>
  <c r="C2589" i="5"/>
  <c r="D2589" i="5" s="1"/>
  <c r="C2581" i="5"/>
  <c r="D2581" i="5" s="1"/>
  <c r="C2573" i="5"/>
  <c r="D2573" i="5" s="1"/>
  <c r="C2565" i="5"/>
  <c r="D2565" i="5" s="1"/>
  <c r="C2557" i="5"/>
  <c r="D2557" i="5" s="1"/>
  <c r="C2549" i="5"/>
  <c r="D2549" i="5" s="1"/>
  <c r="C2541" i="5"/>
  <c r="D2541" i="5" s="1"/>
  <c r="C2533" i="5"/>
  <c r="D2533" i="5" s="1"/>
  <c r="C2525" i="5"/>
  <c r="D2525" i="5" s="1"/>
  <c r="C2517" i="5"/>
  <c r="D2517" i="5" s="1"/>
  <c r="C2509" i="5"/>
  <c r="D2509" i="5" s="1"/>
  <c r="C2501" i="5"/>
  <c r="D2501" i="5" s="1"/>
  <c r="C2493" i="5"/>
  <c r="D2493" i="5" s="1"/>
  <c r="C2485" i="5"/>
  <c r="D2485" i="5" s="1"/>
  <c r="C2477" i="5"/>
  <c r="D2477" i="5" s="1"/>
  <c r="C2469" i="5"/>
  <c r="D2469" i="5" s="1"/>
  <c r="C2461" i="5"/>
  <c r="D2461" i="5" s="1"/>
  <c r="C2453" i="5"/>
  <c r="D2453" i="5" s="1"/>
  <c r="C2445" i="5"/>
  <c r="D2445" i="5" s="1"/>
  <c r="C2437" i="5"/>
  <c r="D2437" i="5" s="1"/>
  <c r="C2429" i="5"/>
  <c r="D2429" i="5" s="1"/>
  <c r="C2421" i="5"/>
  <c r="D2421" i="5" s="1"/>
  <c r="C2413" i="5"/>
  <c r="D2413" i="5" s="1"/>
  <c r="C2405" i="5"/>
  <c r="D2405" i="5" s="1"/>
  <c r="C2397" i="5"/>
  <c r="D2397" i="5" s="1"/>
  <c r="C2389" i="5"/>
  <c r="D2389" i="5" s="1"/>
  <c r="C2381" i="5"/>
  <c r="D2381" i="5" s="1"/>
  <c r="C2373" i="5"/>
  <c r="D2373" i="5" s="1"/>
  <c r="C2365" i="5"/>
  <c r="D2365" i="5" s="1"/>
  <c r="C2357" i="5"/>
  <c r="D2357" i="5" s="1"/>
  <c r="C2349" i="5"/>
  <c r="D2349" i="5" s="1"/>
  <c r="C2341" i="5"/>
  <c r="D2341" i="5" s="1"/>
  <c r="C2333" i="5"/>
  <c r="D2333" i="5" s="1"/>
  <c r="C2325" i="5"/>
  <c r="D2325" i="5" s="1"/>
  <c r="C2317" i="5"/>
  <c r="D2317" i="5" s="1"/>
  <c r="C2309" i="5"/>
  <c r="D2309" i="5" s="1"/>
  <c r="C2301" i="5"/>
  <c r="D2301" i="5" s="1"/>
  <c r="C2293" i="5"/>
  <c r="D2293" i="5" s="1"/>
  <c r="C2285" i="5"/>
  <c r="D2285" i="5" s="1"/>
  <c r="C2277" i="5"/>
  <c r="D2277" i="5" s="1"/>
  <c r="C2269" i="5"/>
  <c r="D2269" i="5" s="1"/>
  <c r="C2261" i="5"/>
  <c r="D2261" i="5" s="1"/>
  <c r="C2253" i="5"/>
  <c r="D2253" i="5" s="1"/>
  <c r="C2245" i="5"/>
  <c r="D2245" i="5" s="1"/>
  <c r="C2237" i="5"/>
  <c r="D2237" i="5" s="1"/>
  <c r="C2229" i="5"/>
  <c r="D2229" i="5" s="1"/>
  <c r="C2221" i="5"/>
  <c r="D2221" i="5" s="1"/>
  <c r="C2213" i="5"/>
  <c r="D2213" i="5" s="1"/>
  <c r="C2205" i="5"/>
  <c r="D2205" i="5" s="1"/>
  <c r="C2197" i="5"/>
  <c r="D2197" i="5" s="1"/>
  <c r="C2189" i="5"/>
  <c r="D2189" i="5" s="1"/>
  <c r="C2181" i="5"/>
  <c r="D2181" i="5" s="1"/>
  <c r="C2173" i="5"/>
  <c r="D2173" i="5" s="1"/>
  <c r="C2165" i="5"/>
  <c r="D2165" i="5" s="1"/>
  <c r="C2157" i="5"/>
  <c r="D2157" i="5" s="1"/>
  <c r="C2149" i="5"/>
  <c r="D2149" i="5" s="1"/>
  <c r="C2141" i="5"/>
  <c r="D2141" i="5" s="1"/>
  <c r="C2133" i="5"/>
  <c r="D2133" i="5" s="1"/>
  <c r="C2125" i="5"/>
  <c r="D2125" i="5" s="1"/>
  <c r="C2117" i="5"/>
  <c r="D2117" i="5" s="1"/>
  <c r="C2109" i="5"/>
  <c r="D2109" i="5" s="1"/>
  <c r="C2101" i="5"/>
  <c r="D2101" i="5" s="1"/>
  <c r="C2093" i="5"/>
  <c r="D2093" i="5" s="1"/>
  <c r="C2085" i="5"/>
  <c r="D2085" i="5" s="1"/>
  <c r="C2077" i="5"/>
  <c r="D2077" i="5" s="1"/>
  <c r="C2069" i="5"/>
  <c r="D2069" i="5" s="1"/>
  <c r="C2061" i="5"/>
  <c r="D2061" i="5" s="1"/>
  <c r="C2053" i="5"/>
  <c r="D2053" i="5" s="1"/>
  <c r="C2045" i="5"/>
  <c r="D2045" i="5" s="1"/>
  <c r="C2037" i="5"/>
  <c r="D2037" i="5" s="1"/>
  <c r="C2029" i="5"/>
  <c r="D2029" i="5" s="1"/>
  <c r="C2021" i="5"/>
  <c r="D2021" i="5" s="1"/>
  <c r="C2013" i="5"/>
  <c r="D2013" i="5" s="1"/>
  <c r="C2005" i="5"/>
  <c r="D2005" i="5" s="1"/>
  <c r="C1997" i="5"/>
  <c r="D1997" i="5" s="1"/>
  <c r="C1989" i="5"/>
  <c r="D1989" i="5" s="1"/>
  <c r="C1981" i="5"/>
  <c r="D1981" i="5" s="1"/>
  <c r="C1973" i="5"/>
  <c r="D1973" i="5" s="1"/>
  <c r="C1965" i="5"/>
  <c r="D1965" i="5" s="1"/>
  <c r="C1957" i="5"/>
  <c r="D1957" i="5" s="1"/>
  <c r="C1949" i="5"/>
  <c r="D1949" i="5" s="1"/>
  <c r="C1941" i="5"/>
  <c r="D1941" i="5" s="1"/>
  <c r="C1933" i="5"/>
  <c r="D1933" i="5" s="1"/>
  <c r="C1925" i="5"/>
  <c r="D1925" i="5" s="1"/>
  <c r="C1917" i="5"/>
  <c r="D1917" i="5" s="1"/>
  <c r="C1909" i="5"/>
  <c r="D1909" i="5" s="1"/>
  <c r="C1901" i="5"/>
  <c r="D1901" i="5" s="1"/>
  <c r="C1893" i="5"/>
  <c r="D1893" i="5" s="1"/>
  <c r="C1885" i="5"/>
  <c r="D1885" i="5" s="1"/>
  <c r="C1877" i="5"/>
  <c r="D1877" i="5" s="1"/>
  <c r="C1869" i="5"/>
  <c r="D1869" i="5" s="1"/>
  <c r="C1861" i="5"/>
  <c r="D1861" i="5" s="1"/>
  <c r="C1853" i="5"/>
  <c r="D1853" i="5" s="1"/>
  <c r="C1845" i="5"/>
  <c r="D1845" i="5" s="1"/>
  <c r="C1837" i="5"/>
  <c r="D1837" i="5" s="1"/>
  <c r="C1829" i="5"/>
  <c r="D1829" i="5" s="1"/>
  <c r="C1821" i="5"/>
  <c r="D1821" i="5" s="1"/>
  <c r="C1813" i="5"/>
  <c r="D1813" i="5" s="1"/>
  <c r="C1805" i="5"/>
  <c r="D1805" i="5" s="1"/>
  <c r="C1797" i="5"/>
  <c r="D1797" i="5" s="1"/>
  <c r="C1789" i="5"/>
  <c r="D1789" i="5" s="1"/>
  <c r="C1781" i="5"/>
  <c r="D1781" i="5" s="1"/>
  <c r="C1773" i="5"/>
  <c r="D1773" i="5" s="1"/>
  <c r="C1765" i="5"/>
  <c r="D1765" i="5" s="1"/>
  <c r="C1757" i="5"/>
  <c r="D1757" i="5" s="1"/>
  <c r="C1749" i="5"/>
  <c r="D1749" i="5" s="1"/>
  <c r="C1741" i="5"/>
  <c r="D1741" i="5" s="1"/>
  <c r="C1733" i="5"/>
  <c r="D1733" i="5" s="1"/>
  <c r="C1725" i="5"/>
  <c r="D1725" i="5" s="1"/>
  <c r="C1717" i="5"/>
  <c r="D1717" i="5" s="1"/>
  <c r="C1709" i="5"/>
  <c r="D1709" i="5" s="1"/>
  <c r="C1701" i="5"/>
  <c r="D1701" i="5" s="1"/>
  <c r="C1693" i="5"/>
  <c r="D1693" i="5" s="1"/>
  <c r="C1685" i="5"/>
  <c r="D1685" i="5" s="1"/>
  <c r="C1677" i="5"/>
  <c r="D1677" i="5" s="1"/>
  <c r="C1669" i="5"/>
  <c r="D1669" i="5" s="1"/>
  <c r="C1661" i="5"/>
  <c r="D1661" i="5" s="1"/>
  <c r="C1653" i="5"/>
  <c r="D1653" i="5" s="1"/>
  <c r="C1645" i="5"/>
  <c r="D1645" i="5" s="1"/>
  <c r="C1637" i="5"/>
  <c r="D1637" i="5" s="1"/>
  <c r="C1629" i="5"/>
  <c r="D1629" i="5" s="1"/>
  <c r="C1621" i="5"/>
  <c r="D1621" i="5" s="1"/>
  <c r="C1613" i="5"/>
  <c r="D1613" i="5" s="1"/>
  <c r="C1605" i="5"/>
  <c r="D1605" i="5" s="1"/>
  <c r="C1597" i="5"/>
  <c r="D1597" i="5" s="1"/>
  <c r="C1589" i="5"/>
  <c r="D1589" i="5" s="1"/>
  <c r="C1581" i="5"/>
  <c r="D1581" i="5" s="1"/>
  <c r="C1573" i="5"/>
  <c r="D1573" i="5" s="1"/>
  <c r="C1565" i="5"/>
  <c r="D1565" i="5" s="1"/>
  <c r="C1557" i="5"/>
  <c r="D1557" i="5" s="1"/>
  <c r="C1549" i="5"/>
  <c r="D1549" i="5" s="1"/>
  <c r="C1541" i="5"/>
  <c r="D1541" i="5" s="1"/>
  <c r="C1533" i="5"/>
  <c r="D1533" i="5" s="1"/>
  <c r="C1525" i="5"/>
  <c r="D1525" i="5" s="1"/>
  <c r="C1517" i="5"/>
  <c r="D1517" i="5" s="1"/>
  <c r="C1509" i="5"/>
  <c r="D1509" i="5" s="1"/>
  <c r="C1501" i="5"/>
  <c r="D1501" i="5" s="1"/>
  <c r="C1493" i="5"/>
  <c r="D1493" i="5" s="1"/>
  <c r="C1485" i="5"/>
  <c r="D1485" i="5" s="1"/>
  <c r="C1477" i="5"/>
  <c r="D1477" i="5" s="1"/>
  <c r="C1469" i="5"/>
  <c r="D1469" i="5" s="1"/>
  <c r="C1461" i="5"/>
  <c r="D1461" i="5" s="1"/>
  <c r="C1453" i="5"/>
  <c r="D1453" i="5" s="1"/>
  <c r="C1441" i="5"/>
  <c r="D1441" i="5" s="1"/>
  <c r="C1425" i="5"/>
  <c r="D1425" i="5" s="1"/>
  <c r="C1409" i="5"/>
  <c r="D1409" i="5" s="1"/>
  <c r="C1393" i="5"/>
  <c r="D1393" i="5" s="1"/>
  <c r="C1377" i="5"/>
  <c r="D1377" i="5" s="1"/>
  <c r="C1361" i="5"/>
  <c r="D1361" i="5" s="1"/>
  <c r="C1345" i="5"/>
  <c r="D1345" i="5" s="1"/>
  <c r="C1329" i="5"/>
  <c r="D1329" i="5" s="1"/>
  <c r="C1313" i="5"/>
  <c r="D1313" i="5" s="1"/>
  <c r="C1297" i="5"/>
  <c r="D1297" i="5" s="1"/>
  <c r="C1281" i="5"/>
  <c r="D1281" i="5" s="1"/>
  <c r="C1265" i="5"/>
  <c r="D1265" i="5" s="1"/>
  <c r="C1249" i="5"/>
  <c r="D1249" i="5" s="1"/>
  <c r="C1233" i="5"/>
  <c r="D1233" i="5" s="1"/>
  <c r="C1217" i="5"/>
  <c r="D1217" i="5" s="1"/>
  <c r="C1201" i="5"/>
  <c r="D1201" i="5" s="1"/>
  <c r="C1185" i="5"/>
  <c r="D1185" i="5" s="1"/>
  <c r="C1169" i="5"/>
  <c r="D1169" i="5" s="1"/>
  <c r="C1153" i="5"/>
  <c r="D1153" i="5" s="1"/>
  <c r="C1137" i="5"/>
  <c r="D1137" i="5" s="1"/>
  <c r="C1121" i="5"/>
  <c r="D1121" i="5" s="1"/>
  <c r="C1097" i="5"/>
  <c r="D1097" i="5" s="1"/>
  <c r="C1065" i="5"/>
  <c r="D1065" i="5" s="1"/>
  <c r="C1033" i="5"/>
  <c r="D1033" i="5" s="1"/>
  <c r="C1001" i="5"/>
  <c r="D1001" i="5" s="1"/>
  <c r="C969" i="5"/>
  <c r="D969" i="5" s="1"/>
  <c r="C936" i="5"/>
  <c r="D936" i="5" s="1"/>
  <c r="C893" i="5"/>
  <c r="D893" i="5" s="1"/>
  <c r="C852" i="5"/>
  <c r="D852" i="5" s="1"/>
  <c r="C808" i="5"/>
  <c r="D808" i="5" s="1"/>
  <c r="C765" i="5"/>
  <c r="D765" i="5" s="1"/>
  <c r="C724" i="5"/>
  <c r="D724" i="5" s="1"/>
  <c r="C680" i="5"/>
  <c r="D680" i="5" s="1"/>
  <c r="C637" i="5"/>
  <c r="D637" i="5" s="1"/>
  <c r="C596" i="5"/>
  <c r="D596" i="5" s="1"/>
  <c r="C552" i="5"/>
  <c r="D552" i="5" s="1"/>
  <c r="C509" i="5"/>
  <c r="D509" i="5" s="1"/>
  <c r="C468" i="5"/>
  <c r="D468" i="5" s="1"/>
  <c r="C415" i="5"/>
  <c r="D415" i="5" s="1"/>
  <c r="C324" i="5"/>
  <c r="D324" i="5" s="1"/>
  <c r="C213" i="5"/>
  <c r="D213" i="5" s="1"/>
  <c r="C96" i="5"/>
  <c r="D96" i="5" s="1"/>
  <c r="C1448" i="5"/>
  <c r="D1448" i="5" s="1"/>
  <c r="C1440" i="5"/>
  <c r="D1440" i="5" s="1"/>
  <c r="C1432" i="5"/>
  <c r="D1432" i="5" s="1"/>
  <c r="C1424" i="5"/>
  <c r="D1424" i="5" s="1"/>
  <c r="C1416" i="5"/>
  <c r="D1416" i="5" s="1"/>
  <c r="C1408" i="5"/>
  <c r="D1408" i="5" s="1"/>
  <c r="C1400" i="5"/>
  <c r="D1400" i="5" s="1"/>
  <c r="C1392" i="5"/>
  <c r="D1392" i="5" s="1"/>
  <c r="C1384" i="5"/>
  <c r="D1384" i="5" s="1"/>
  <c r="C1376" i="5"/>
  <c r="D1376" i="5" s="1"/>
  <c r="C1368" i="5"/>
  <c r="D1368" i="5" s="1"/>
  <c r="C1360" i="5"/>
  <c r="D1360" i="5" s="1"/>
  <c r="C1352" i="5"/>
  <c r="D1352" i="5" s="1"/>
  <c r="C1344" i="5"/>
  <c r="D1344" i="5" s="1"/>
  <c r="C1336" i="5"/>
  <c r="D1336" i="5" s="1"/>
  <c r="C1328" i="5"/>
  <c r="D1328" i="5" s="1"/>
  <c r="C1320" i="5"/>
  <c r="D1320" i="5" s="1"/>
  <c r="C1312" i="5"/>
  <c r="D1312" i="5" s="1"/>
  <c r="C1304" i="5"/>
  <c r="D1304" i="5" s="1"/>
  <c r="C1296" i="5"/>
  <c r="D1296" i="5" s="1"/>
  <c r="C1288" i="5"/>
  <c r="D1288" i="5" s="1"/>
  <c r="C1280" i="5"/>
  <c r="D1280" i="5" s="1"/>
  <c r="C1272" i="5"/>
  <c r="D1272" i="5" s="1"/>
  <c r="C1264" i="5"/>
  <c r="D1264" i="5" s="1"/>
  <c r="C1256" i="5"/>
  <c r="D1256" i="5" s="1"/>
  <c r="C1248" i="5"/>
  <c r="D1248" i="5" s="1"/>
  <c r="C1240" i="5"/>
  <c r="D1240" i="5" s="1"/>
  <c r="C1232" i="5"/>
  <c r="D1232" i="5" s="1"/>
  <c r="C1224" i="5"/>
  <c r="D1224" i="5" s="1"/>
  <c r="C1216" i="5"/>
  <c r="D1216" i="5" s="1"/>
  <c r="C1208" i="5"/>
  <c r="D1208" i="5" s="1"/>
  <c r="C1200" i="5"/>
  <c r="D1200" i="5" s="1"/>
  <c r="C1192" i="5"/>
  <c r="D1192" i="5" s="1"/>
  <c r="C1184" i="5"/>
  <c r="D1184" i="5" s="1"/>
  <c r="C1176" i="5"/>
  <c r="D1176" i="5" s="1"/>
  <c r="C1168" i="5"/>
  <c r="D1168" i="5" s="1"/>
  <c r="C1160" i="5"/>
  <c r="D1160" i="5" s="1"/>
  <c r="C1152" i="5"/>
  <c r="D1152" i="5" s="1"/>
  <c r="C1144" i="5"/>
  <c r="D1144" i="5" s="1"/>
  <c r="C1136" i="5"/>
  <c r="D1136" i="5" s="1"/>
  <c r="C1128" i="5"/>
  <c r="D1128" i="5" s="1"/>
  <c r="C1120" i="5"/>
  <c r="D1120" i="5" s="1"/>
  <c r="C1112" i="5"/>
  <c r="D1112" i="5" s="1"/>
  <c r="C1096" i="5"/>
  <c r="D1096" i="5" s="1"/>
  <c r="C1080" i="5"/>
  <c r="D1080" i="5" s="1"/>
  <c r="C1064" i="5"/>
  <c r="D1064" i="5" s="1"/>
  <c r="C1048" i="5"/>
  <c r="D1048" i="5" s="1"/>
  <c r="C1032" i="5"/>
  <c r="D1032" i="5" s="1"/>
  <c r="C1016" i="5"/>
  <c r="D1016" i="5" s="1"/>
  <c r="C1000" i="5"/>
  <c r="D1000" i="5" s="1"/>
  <c r="C984" i="5"/>
  <c r="D984" i="5" s="1"/>
  <c r="C968" i="5"/>
  <c r="D968" i="5" s="1"/>
  <c r="C952" i="5"/>
  <c r="D952" i="5" s="1"/>
  <c r="C933" i="5"/>
  <c r="D933" i="5" s="1"/>
  <c r="C912" i="5"/>
  <c r="D912" i="5" s="1"/>
  <c r="C892" i="5"/>
  <c r="D892" i="5" s="1"/>
  <c r="C869" i="5"/>
  <c r="D869" i="5" s="1"/>
  <c r="C848" i="5"/>
  <c r="D848" i="5" s="1"/>
  <c r="C828" i="5"/>
  <c r="D828" i="5" s="1"/>
  <c r="C805" i="5"/>
  <c r="D805" i="5" s="1"/>
  <c r="C784" i="5"/>
  <c r="D784" i="5" s="1"/>
  <c r="C764" i="5"/>
  <c r="D764" i="5" s="1"/>
  <c r="C741" i="5"/>
  <c r="D741" i="5" s="1"/>
  <c r="C720" i="5"/>
  <c r="D720" i="5" s="1"/>
  <c r="C700" i="5"/>
  <c r="D700" i="5" s="1"/>
  <c r="C677" i="5"/>
  <c r="D677" i="5" s="1"/>
  <c r="C656" i="5"/>
  <c r="D656" i="5" s="1"/>
  <c r="C636" i="5"/>
  <c r="D636" i="5" s="1"/>
  <c r="C613" i="5"/>
  <c r="D613" i="5" s="1"/>
  <c r="C592" i="5"/>
  <c r="D592" i="5" s="1"/>
  <c r="C572" i="5"/>
  <c r="D572" i="5" s="1"/>
  <c r="C549" i="5"/>
  <c r="D549" i="5" s="1"/>
  <c r="C528" i="5"/>
  <c r="D528" i="5" s="1"/>
  <c r="C508" i="5"/>
  <c r="D508" i="5" s="1"/>
  <c r="C485" i="5"/>
  <c r="D485" i="5" s="1"/>
  <c r="C464" i="5"/>
  <c r="D464" i="5" s="1"/>
  <c r="C444" i="5"/>
  <c r="D444" i="5" s="1"/>
  <c r="C410" i="5"/>
  <c r="D410" i="5" s="1"/>
  <c r="C367" i="5"/>
  <c r="D367" i="5" s="1"/>
  <c r="C320" i="5"/>
  <c r="D320" i="5" s="1"/>
  <c r="C260" i="5"/>
  <c r="D260" i="5" s="1"/>
  <c r="C202" i="5"/>
  <c r="D202" i="5" s="1"/>
  <c r="C149" i="5"/>
  <c r="D149" i="5" s="1"/>
  <c r="C89" i="5"/>
  <c r="D89" i="5" s="1"/>
  <c r="C32" i="5"/>
  <c r="D32" i="5" s="1"/>
  <c r="C1444" i="5"/>
  <c r="D1444" i="5" s="1"/>
  <c r="C1436" i="5"/>
  <c r="D1436" i="5" s="1"/>
  <c r="C1428" i="5"/>
  <c r="D1428" i="5" s="1"/>
  <c r="C1420" i="5"/>
  <c r="D1420" i="5" s="1"/>
  <c r="C1412" i="5"/>
  <c r="D1412" i="5" s="1"/>
  <c r="C1404" i="5"/>
  <c r="D1404" i="5" s="1"/>
  <c r="C1396" i="5"/>
  <c r="D1396" i="5" s="1"/>
  <c r="C1388" i="5"/>
  <c r="D1388" i="5" s="1"/>
  <c r="C1380" i="5"/>
  <c r="D1380" i="5" s="1"/>
  <c r="C1372" i="5"/>
  <c r="D1372" i="5" s="1"/>
  <c r="C1364" i="5"/>
  <c r="D1364" i="5" s="1"/>
  <c r="C1356" i="5"/>
  <c r="D1356" i="5" s="1"/>
  <c r="C1348" i="5"/>
  <c r="D1348" i="5" s="1"/>
  <c r="C1340" i="5"/>
  <c r="D1340" i="5" s="1"/>
  <c r="C1332" i="5"/>
  <c r="D1332" i="5" s="1"/>
  <c r="C1324" i="5"/>
  <c r="D1324" i="5" s="1"/>
  <c r="C1316" i="5"/>
  <c r="D1316" i="5" s="1"/>
  <c r="C1308" i="5"/>
  <c r="D1308" i="5" s="1"/>
  <c r="C1300" i="5"/>
  <c r="D1300" i="5" s="1"/>
  <c r="C1292" i="5"/>
  <c r="D1292" i="5" s="1"/>
  <c r="C1284" i="5"/>
  <c r="D1284" i="5" s="1"/>
  <c r="C1276" i="5"/>
  <c r="D1276" i="5" s="1"/>
  <c r="C1268" i="5"/>
  <c r="D1268" i="5" s="1"/>
  <c r="C1260" i="5"/>
  <c r="D1260" i="5" s="1"/>
  <c r="C1252" i="5"/>
  <c r="D1252" i="5" s="1"/>
  <c r="C1244" i="5"/>
  <c r="D1244" i="5" s="1"/>
  <c r="C1236" i="5"/>
  <c r="D1236" i="5" s="1"/>
  <c r="C1228" i="5"/>
  <c r="D1228" i="5" s="1"/>
  <c r="C1220" i="5"/>
  <c r="D1220" i="5" s="1"/>
  <c r="C1212" i="5"/>
  <c r="D1212" i="5" s="1"/>
  <c r="C1204" i="5"/>
  <c r="D1204" i="5" s="1"/>
  <c r="C1196" i="5"/>
  <c r="D1196" i="5" s="1"/>
  <c r="C1188" i="5"/>
  <c r="D1188" i="5" s="1"/>
  <c r="C1180" i="5"/>
  <c r="D1180" i="5" s="1"/>
  <c r="C1172" i="5"/>
  <c r="D1172" i="5" s="1"/>
  <c r="C1164" i="5"/>
  <c r="D1164" i="5" s="1"/>
  <c r="C1156" i="5"/>
  <c r="D1156" i="5" s="1"/>
  <c r="C1148" i="5"/>
  <c r="D1148" i="5" s="1"/>
  <c r="C1140" i="5"/>
  <c r="D1140" i="5" s="1"/>
  <c r="C1132" i="5"/>
  <c r="D1132" i="5" s="1"/>
  <c r="C1124" i="5"/>
  <c r="D1124" i="5" s="1"/>
  <c r="C1116" i="5"/>
  <c r="D1116" i="5" s="1"/>
  <c r="C1104" i="5"/>
  <c r="D1104" i="5" s="1"/>
  <c r="C1088" i="5"/>
  <c r="D1088" i="5" s="1"/>
  <c r="C1072" i="5"/>
  <c r="D1072" i="5" s="1"/>
  <c r="C1056" i="5"/>
  <c r="D1056" i="5" s="1"/>
  <c r="C1040" i="5"/>
  <c r="D1040" i="5" s="1"/>
  <c r="C1024" i="5"/>
  <c r="D1024" i="5" s="1"/>
  <c r="C1008" i="5"/>
  <c r="D1008" i="5" s="1"/>
  <c r="C992" i="5"/>
  <c r="D992" i="5" s="1"/>
  <c r="C976" i="5"/>
  <c r="D976" i="5" s="1"/>
  <c r="C960" i="5"/>
  <c r="D960" i="5" s="1"/>
  <c r="C944" i="5"/>
  <c r="D944" i="5" s="1"/>
  <c r="C924" i="5"/>
  <c r="D924" i="5" s="1"/>
  <c r="C901" i="5"/>
  <c r="D901" i="5" s="1"/>
  <c r="C880" i="5"/>
  <c r="D880" i="5" s="1"/>
  <c r="C860" i="5"/>
  <c r="D860" i="5" s="1"/>
  <c r="C837" i="5"/>
  <c r="D837" i="5" s="1"/>
  <c r="C816" i="5"/>
  <c r="D816" i="5" s="1"/>
  <c r="C796" i="5"/>
  <c r="D796" i="5" s="1"/>
  <c r="C773" i="5"/>
  <c r="D773" i="5" s="1"/>
  <c r="C752" i="5"/>
  <c r="D752" i="5" s="1"/>
  <c r="C732" i="5"/>
  <c r="D732" i="5" s="1"/>
  <c r="C709" i="5"/>
  <c r="D709" i="5" s="1"/>
  <c r="C688" i="5"/>
  <c r="D688" i="5" s="1"/>
  <c r="C668" i="5"/>
  <c r="D668" i="5" s="1"/>
  <c r="C645" i="5"/>
  <c r="D645" i="5" s="1"/>
  <c r="C624" i="5"/>
  <c r="D624" i="5" s="1"/>
  <c r="C604" i="5"/>
  <c r="D604" i="5" s="1"/>
  <c r="C581" i="5"/>
  <c r="D581" i="5" s="1"/>
  <c r="C560" i="5"/>
  <c r="D560" i="5" s="1"/>
  <c r="C540" i="5"/>
  <c r="D540" i="5" s="1"/>
  <c r="C517" i="5"/>
  <c r="D517" i="5" s="1"/>
  <c r="C496" i="5"/>
  <c r="D496" i="5" s="1"/>
  <c r="C476" i="5"/>
  <c r="D476" i="5" s="1"/>
  <c r="C453" i="5"/>
  <c r="D453" i="5" s="1"/>
  <c r="C431" i="5"/>
  <c r="D431" i="5" s="1"/>
  <c r="C391" i="5"/>
  <c r="D391" i="5" s="1"/>
  <c r="C345" i="5"/>
  <c r="D345" i="5" s="1"/>
  <c r="C288" i="5"/>
  <c r="D288" i="5" s="1"/>
  <c r="C234" i="5"/>
  <c r="D234" i="5" s="1"/>
  <c r="C174" i="5"/>
  <c r="D174" i="5" s="1"/>
  <c r="C117" i="5"/>
  <c r="D117" i="5" s="1"/>
  <c r="C64" i="5"/>
  <c r="D64" i="5" s="1"/>
  <c r="C1109" i="5"/>
  <c r="D1109" i="5" s="1"/>
  <c r="C1101" i="5"/>
  <c r="D1101" i="5" s="1"/>
  <c r="C1093" i="5"/>
  <c r="D1093" i="5" s="1"/>
  <c r="C1085" i="5"/>
  <c r="D1085" i="5" s="1"/>
  <c r="C1077" i="5"/>
  <c r="D1077" i="5" s="1"/>
  <c r="C1069" i="5"/>
  <c r="D1069" i="5" s="1"/>
  <c r="C1061" i="5"/>
  <c r="D1061" i="5" s="1"/>
  <c r="C1053" i="5"/>
  <c r="D1053" i="5" s="1"/>
  <c r="C1045" i="5"/>
  <c r="D1045" i="5" s="1"/>
  <c r="C1037" i="5"/>
  <c r="D1037" i="5" s="1"/>
  <c r="C1029" i="5"/>
  <c r="D1029" i="5" s="1"/>
  <c r="C1021" i="5"/>
  <c r="D1021" i="5" s="1"/>
  <c r="C1013" i="5"/>
  <c r="D1013" i="5" s="1"/>
  <c r="C1005" i="5"/>
  <c r="D1005" i="5" s="1"/>
  <c r="C997" i="5"/>
  <c r="D997" i="5" s="1"/>
  <c r="C989" i="5"/>
  <c r="D989" i="5" s="1"/>
  <c r="C981" i="5"/>
  <c r="D981" i="5" s="1"/>
  <c r="C973" i="5"/>
  <c r="D973" i="5" s="1"/>
  <c r="C965" i="5"/>
  <c r="D965" i="5" s="1"/>
  <c r="C957" i="5"/>
  <c r="D957" i="5" s="1"/>
  <c r="C949" i="5"/>
  <c r="D949" i="5" s="1"/>
  <c r="C941" i="5"/>
  <c r="D941" i="5" s="1"/>
  <c r="C932" i="5"/>
  <c r="D932" i="5" s="1"/>
  <c r="C920" i="5"/>
  <c r="D920" i="5" s="1"/>
  <c r="C909" i="5"/>
  <c r="D909" i="5" s="1"/>
  <c r="C900" i="5"/>
  <c r="D900" i="5" s="1"/>
  <c r="C888" i="5"/>
  <c r="D888" i="5" s="1"/>
  <c r="C877" i="5"/>
  <c r="D877" i="5" s="1"/>
  <c r="C868" i="5"/>
  <c r="D868" i="5" s="1"/>
  <c r="C856" i="5"/>
  <c r="D856" i="5" s="1"/>
  <c r="C845" i="5"/>
  <c r="D845" i="5" s="1"/>
  <c r="C836" i="5"/>
  <c r="D836" i="5" s="1"/>
  <c r="C824" i="5"/>
  <c r="D824" i="5" s="1"/>
  <c r="C813" i="5"/>
  <c r="D813" i="5" s="1"/>
  <c r="C804" i="5"/>
  <c r="D804" i="5" s="1"/>
  <c r="C792" i="5"/>
  <c r="D792" i="5" s="1"/>
  <c r="C781" i="5"/>
  <c r="D781" i="5" s="1"/>
  <c r="C772" i="5"/>
  <c r="D772" i="5" s="1"/>
  <c r="C760" i="5"/>
  <c r="D760" i="5" s="1"/>
  <c r="C749" i="5"/>
  <c r="D749" i="5" s="1"/>
  <c r="C740" i="5"/>
  <c r="D740" i="5" s="1"/>
  <c r="C728" i="5"/>
  <c r="D728" i="5" s="1"/>
  <c r="C717" i="5"/>
  <c r="D717" i="5" s="1"/>
  <c r="C708" i="5"/>
  <c r="D708" i="5" s="1"/>
  <c r="C696" i="5"/>
  <c r="D696" i="5" s="1"/>
  <c r="C685" i="5"/>
  <c r="D685" i="5" s="1"/>
  <c r="C676" i="5"/>
  <c r="D676" i="5" s="1"/>
  <c r="C664" i="5"/>
  <c r="D664" i="5" s="1"/>
  <c r="C653" i="5"/>
  <c r="D653" i="5" s="1"/>
  <c r="C644" i="5"/>
  <c r="D644" i="5" s="1"/>
  <c r="C632" i="5"/>
  <c r="D632" i="5" s="1"/>
  <c r="C621" i="5"/>
  <c r="D621" i="5" s="1"/>
  <c r="C612" i="5"/>
  <c r="D612" i="5" s="1"/>
  <c r="C600" i="5"/>
  <c r="D600" i="5" s="1"/>
  <c r="C589" i="5"/>
  <c r="D589" i="5" s="1"/>
  <c r="C580" i="5"/>
  <c r="D580" i="5" s="1"/>
  <c r="C568" i="5"/>
  <c r="D568" i="5" s="1"/>
  <c r="C557" i="5"/>
  <c r="D557" i="5" s="1"/>
  <c r="C548" i="5"/>
  <c r="D548" i="5" s="1"/>
  <c r="C536" i="5"/>
  <c r="D536" i="5" s="1"/>
  <c r="C525" i="5"/>
  <c r="D525" i="5" s="1"/>
  <c r="C516" i="5"/>
  <c r="D516" i="5" s="1"/>
  <c r="C504" i="5"/>
  <c r="D504" i="5" s="1"/>
  <c r="C493" i="5"/>
  <c r="D493" i="5" s="1"/>
  <c r="C484" i="5"/>
  <c r="D484" i="5" s="1"/>
  <c r="C472" i="5"/>
  <c r="D472" i="5" s="1"/>
  <c r="C461" i="5"/>
  <c r="D461" i="5" s="1"/>
  <c r="C452" i="5"/>
  <c r="D452" i="5" s="1"/>
  <c r="C440" i="5"/>
  <c r="D440" i="5" s="1"/>
  <c r="C426" i="5"/>
  <c r="D426" i="5" s="1"/>
  <c r="C407" i="5"/>
  <c r="D407" i="5" s="1"/>
  <c r="C383" i="5"/>
  <c r="D383" i="5" s="1"/>
  <c r="C362" i="5"/>
  <c r="D362" i="5" s="1"/>
  <c r="C341" i="5"/>
  <c r="D341" i="5" s="1"/>
  <c r="C309" i="5"/>
  <c r="D309" i="5" s="1"/>
  <c r="C281" i="5"/>
  <c r="D281" i="5" s="1"/>
  <c r="C256" i="5"/>
  <c r="D256" i="5" s="1"/>
  <c r="C224" i="5"/>
  <c r="D224" i="5" s="1"/>
  <c r="C196" i="5"/>
  <c r="D196" i="5" s="1"/>
  <c r="C170" i="5"/>
  <c r="D170" i="5" s="1"/>
  <c r="C138" i="5"/>
  <c r="D138" i="5" s="1"/>
  <c r="C110" i="5"/>
  <c r="D110" i="5" s="1"/>
  <c r="C85" i="5"/>
  <c r="D85" i="5" s="1"/>
  <c r="C53" i="5"/>
  <c r="D53" i="5" s="1"/>
  <c r="C25" i="5"/>
  <c r="D25" i="5" s="1"/>
  <c r="C1108" i="5"/>
  <c r="D1108" i="5" s="1"/>
  <c r="C1100" i="5"/>
  <c r="D1100" i="5" s="1"/>
  <c r="C1092" i="5"/>
  <c r="D1092" i="5" s="1"/>
  <c r="C1084" i="5"/>
  <c r="D1084" i="5" s="1"/>
  <c r="C1076" i="5"/>
  <c r="D1076" i="5" s="1"/>
  <c r="C1068" i="5"/>
  <c r="D1068" i="5" s="1"/>
  <c r="C1060" i="5"/>
  <c r="D1060" i="5" s="1"/>
  <c r="C1052" i="5"/>
  <c r="D1052" i="5" s="1"/>
  <c r="C1044" i="5"/>
  <c r="D1044" i="5" s="1"/>
  <c r="C1036" i="5"/>
  <c r="D1036" i="5" s="1"/>
  <c r="C1028" i="5"/>
  <c r="D1028" i="5" s="1"/>
  <c r="C1020" i="5"/>
  <c r="D1020" i="5" s="1"/>
  <c r="C1012" i="5"/>
  <c r="D1012" i="5" s="1"/>
  <c r="C1004" i="5"/>
  <c r="D1004" i="5" s="1"/>
  <c r="C996" i="5"/>
  <c r="D996" i="5" s="1"/>
  <c r="C988" i="5"/>
  <c r="D988" i="5" s="1"/>
  <c r="C980" i="5"/>
  <c r="D980" i="5" s="1"/>
  <c r="C972" i="5"/>
  <c r="D972" i="5" s="1"/>
  <c r="C964" i="5"/>
  <c r="D964" i="5" s="1"/>
  <c r="C956" i="5"/>
  <c r="D956" i="5" s="1"/>
  <c r="C948" i="5"/>
  <c r="D948" i="5" s="1"/>
  <c r="C940" i="5"/>
  <c r="D940" i="5" s="1"/>
  <c r="C928" i="5"/>
  <c r="D928" i="5" s="1"/>
  <c r="C917" i="5"/>
  <c r="D917" i="5" s="1"/>
  <c r="C908" i="5"/>
  <c r="D908" i="5" s="1"/>
  <c r="C896" i="5"/>
  <c r="D896" i="5" s="1"/>
  <c r="C885" i="5"/>
  <c r="D885" i="5" s="1"/>
  <c r="C876" i="5"/>
  <c r="D876" i="5" s="1"/>
  <c r="C864" i="5"/>
  <c r="D864" i="5" s="1"/>
  <c r="C853" i="5"/>
  <c r="D853" i="5" s="1"/>
  <c r="C844" i="5"/>
  <c r="D844" i="5" s="1"/>
  <c r="C832" i="5"/>
  <c r="D832" i="5" s="1"/>
  <c r="C821" i="5"/>
  <c r="D821" i="5" s="1"/>
  <c r="C812" i="5"/>
  <c r="D812" i="5" s="1"/>
  <c r="C800" i="5"/>
  <c r="D800" i="5" s="1"/>
  <c r="C789" i="5"/>
  <c r="D789" i="5" s="1"/>
  <c r="C780" i="5"/>
  <c r="D780" i="5" s="1"/>
  <c r="C768" i="5"/>
  <c r="D768" i="5" s="1"/>
  <c r="C757" i="5"/>
  <c r="D757" i="5" s="1"/>
  <c r="C748" i="5"/>
  <c r="D748" i="5" s="1"/>
  <c r="C736" i="5"/>
  <c r="D736" i="5" s="1"/>
  <c r="C725" i="5"/>
  <c r="D725" i="5" s="1"/>
  <c r="C716" i="5"/>
  <c r="D716" i="5" s="1"/>
  <c r="C704" i="5"/>
  <c r="D704" i="5" s="1"/>
  <c r="C693" i="5"/>
  <c r="D693" i="5" s="1"/>
  <c r="C684" i="5"/>
  <c r="D684" i="5" s="1"/>
  <c r="C672" i="5"/>
  <c r="D672" i="5" s="1"/>
  <c r="C661" i="5"/>
  <c r="D661" i="5" s="1"/>
  <c r="C652" i="5"/>
  <c r="D652" i="5" s="1"/>
  <c r="C640" i="5"/>
  <c r="D640" i="5" s="1"/>
  <c r="C629" i="5"/>
  <c r="D629" i="5" s="1"/>
  <c r="C620" i="5"/>
  <c r="D620" i="5" s="1"/>
  <c r="C608" i="5"/>
  <c r="D608" i="5" s="1"/>
  <c r="C597" i="5"/>
  <c r="D597" i="5" s="1"/>
  <c r="C588" i="5"/>
  <c r="D588" i="5" s="1"/>
  <c r="C576" i="5"/>
  <c r="D576" i="5" s="1"/>
  <c r="C565" i="5"/>
  <c r="D565" i="5" s="1"/>
  <c r="C556" i="5"/>
  <c r="D556" i="5" s="1"/>
  <c r="C544" i="5"/>
  <c r="D544" i="5" s="1"/>
  <c r="C533" i="5"/>
  <c r="D533" i="5" s="1"/>
  <c r="C524" i="5"/>
  <c r="D524" i="5" s="1"/>
  <c r="C512" i="5"/>
  <c r="D512" i="5" s="1"/>
  <c r="C501" i="5"/>
  <c r="D501" i="5" s="1"/>
  <c r="C492" i="5"/>
  <c r="D492" i="5" s="1"/>
  <c r="C480" i="5"/>
  <c r="D480" i="5" s="1"/>
  <c r="C469" i="5"/>
  <c r="D469" i="5" s="1"/>
  <c r="C460" i="5"/>
  <c r="D460" i="5" s="1"/>
  <c r="C448" i="5"/>
  <c r="D448" i="5" s="1"/>
  <c r="C437" i="5"/>
  <c r="D437" i="5" s="1"/>
  <c r="C423" i="5"/>
  <c r="D423" i="5" s="1"/>
  <c r="C399" i="5"/>
  <c r="D399" i="5" s="1"/>
  <c r="C378" i="5"/>
  <c r="D378" i="5" s="1"/>
  <c r="C359" i="5"/>
  <c r="D359" i="5" s="1"/>
  <c r="C330" i="5"/>
  <c r="D330" i="5" s="1"/>
  <c r="C302" i="5"/>
  <c r="D302" i="5" s="1"/>
  <c r="C277" i="5"/>
  <c r="D277" i="5" s="1"/>
  <c r="C245" i="5"/>
  <c r="D245" i="5" s="1"/>
  <c r="C217" i="5"/>
  <c r="D217" i="5" s="1"/>
  <c r="C192" i="5"/>
  <c r="D192" i="5" s="1"/>
  <c r="C160" i="5"/>
  <c r="D160" i="5" s="1"/>
  <c r="C132" i="5"/>
  <c r="D132" i="5" s="1"/>
  <c r="C106" i="5"/>
  <c r="D106" i="5" s="1"/>
  <c r="C74" i="5"/>
  <c r="D74" i="5" s="1"/>
  <c r="C46" i="5"/>
  <c r="D46" i="5" s="1"/>
  <c r="C21" i="5"/>
  <c r="D21" i="5" s="1"/>
  <c r="C937" i="5"/>
  <c r="D937" i="5" s="1"/>
  <c r="C929" i="5"/>
  <c r="D929" i="5" s="1"/>
  <c r="C921" i="5"/>
  <c r="D921" i="5" s="1"/>
  <c r="C913" i="5"/>
  <c r="D913" i="5" s="1"/>
  <c r="C905" i="5"/>
  <c r="D905" i="5" s="1"/>
  <c r="C897" i="5"/>
  <c r="D897" i="5" s="1"/>
  <c r="C889" i="5"/>
  <c r="D889" i="5" s="1"/>
  <c r="C881" i="5"/>
  <c r="D881" i="5" s="1"/>
  <c r="C873" i="5"/>
  <c r="D873" i="5" s="1"/>
  <c r="C865" i="5"/>
  <c r="D865" i="5" s="1"/>
  <c r="C857" i="5"/>
  <c r="D857" i="5" s="1"/>
  <c r="C849" i="5"/>
  <c r="D849" i="5" s="1"/>
  <c r="C841" i="5"/>
  <c r="D841" i="5" s="1"/>
  <c r="C833" i="5"/>
  <c r="D833" i="5" s="1"/>
  <c r="C825" i="5"/>
  <c r="D825" i="5" s="1"/>
  <c r="C817" i="5"/>
  <c r="D817" i="5" s="1"/>
  <c r="C809" i="5"/>
  <c r="D809" i="5" s="1"/>
  <c r="C801" i="5"/>
  <c r="D801" i="5" s="1"/>
  <c r="C793" i="5"/>
  <c r="D793" i="5" s="1"/>
  <c r="C785" i="5"/>
  <c r="D785" i="5" s="1"/>
  <c r="C777" i="5"/>
  <c r="D777" i="5" s="1"/>
  <c r="C769" i="5"/>
  <c r="D769" i="5" s="1"/>
  <c r="C761" i="5"/>
  <c r="D761" i="5" s="1"/>
  <c r="C753" i="5"/>
  <c r="D753" i="5" s="1"/>
  <c r="C745" i="5"/>
  <c r="D745" i="5" s="1"/>
  <c r="C737" i="5"/>
  <c r="D737" i="5" s="1"/>
  <c r="C729" i="5"/>
  <c r="D729" i="5" s="1"/>
  <c r="C721" i="5"/>
  <c r="D721" i="5" s="1"/>
  <c r="C713" i="5"/>
  <c r="D713" i="5" s="1"/>
  <c r="C705" i="5"/>
  <c r="D705" i="5" s="1"/>
  <c r="C697" i="5"/>
  <c r="D697" i="5" s="1"/>
  <c r="C689" i="5"/>
  <c r="D689" i="5" s="1"/>
  <c r="C681" i="5"/>
  <c r="D681" i="5" s="1"/>
  <c r="C673" i="5"/>
  <c r="D673" i="5" s="1"/>
  <c r="C665" i="5"/>
  <c r="D665" i="5" s="1"/>
  <c r="C657" i="5"/>
  <c r="D657" i="5" s="1"/>
  <c r="C649" i="5"/>
  <c r="D649" i="5" s="1"/>
  <c r="C641" i="5"/>
  <c r="D641" i="5" s="1"/>
  <c r="C633" i="5"/>
  <c r="D633" i="5" s="1"/>
  <c r="C625" i="5"/>
  <c r="D625" i="5" s="1"/>
  <c r="C617" i="5"/>
  <c r="D617" i="5" s="1"/>
  <c r="C609" i="5"/>
  <c r="D609" i="5" s="1"/>
  <c r="C601" i="5"/>
  <c r="D601" i="5" s="1"/>
  <c r="C593" i="5"/>
  <c r="D593" i="5" s="1"/>
  <c r="C585" i="5"/>
  <c r="D585" i="5" s="1"/>
  <c r="C577" i="5"/>
  <c r="D577" i="5" s="1"/>
  <c r="C569" i="5"/>
  <c r="D569" i="5" s="1"/>
  <c r="C561" i="5"/>
  <c r="D561" i="5" s="1"/>
  <c r="C553" i="5"/>
  <c r="D553" i="5" s="1"/>
  <c r="C545" i="5"/>
  <c r="D545" i="5" s="1"/>
  <c r="C537" i="5"/>
  <c r="D537" i="5" s="1"/>
  <c r="C529" i="5"/>
  <c r="D529" i="5" s="1"/>
  <c r="C521" i="5"/>
  <c r="D521" i="5" s="1"/>
  <c r="C513" i="5"/>
  <c r="D513" i="5" s="1"/>
  <c r="C505" i="5"/>
  <c r="D505" i="5" s="1"/>
  <c r="C497" i="5"/>
  <c r="D497" i="5" s="1"/>
  <c r="C489" i="5"/>
  <c r="D489" i="5" s="1"/>
  <c r="C481" i="5"/>
  <c r="D481" i="5" s="1"/>
  <c r="C473" i="5"/>
  <c r="D473" i="5" s="1"/>
  <c r="C465" i="5"/>
  <c r="D465" i="5" s="1"/>
  <c r="C457" i="5"/>
  <c r="D457" i="5" s="1"/>
  <c r="C449" i="5"/>
  <c r="D449" i="5" s="1"/>
  <c r="C441" i="5"/>
  <c r="D441" i="5" s="1"/>
  <c r="C432" i="5"/>
  <c r="D432" i="5" s="1"/>
  <c r="C418" i="5"/>
  <c r="D418" i="5" s="1"/>
  <c r="C402" i="5"/>
  <c r="D402" i="5" s="1"/>
  <c r="C386" i="5"/>
  <c r="D386" i="5" s="1"/>
  <c r="C370" i="5"/>
  <c r="D370" i="5" s="1"/>
  <c r="C354" i="5"/>
  <c r="D354" i="5" s="1"/>
  <c r="C334" i="5"/>
  <c r="D334" i="5" s="1"/>
  <c r="C313" i="5"/>
  <c r="D313" i="5" s="1"/>
  <c r="C292" i="5"/>
  <c r="D292" i="5" s="1"/>
  <c r="C270" i="5"/>
  <c r="D270" i="5" s="1"/>
  <c r="C249" i="5"/>
  <c r="D249" i="5" s="1"/>
  <c r="C228" i="5"/>
  <c r="D228" i="5" s="1"/>
  <c r="C206" i="5"/>
  <c r="D206" i="5" s="1"/>
  <c r="C185" i="5"/>
  <c r="D185" i="5" s="1"/>
  <c r="C164" i="5"/>
  <c r="D164" i="5" s="1"/>
  <c r="C142" i="5"/>
  <c r="D142" i="5" s="1"/>
  <c r="C121" i="5"/>
  <c r="D121" i="5" s="1"/>
  <c r="C100" i="5"/>
  <c r="D100" i="5" s="1"/>
  <c r="C78" i="5"/>
  <c r="D78" i="5" s="1"/>
  <c r="C57" i="5"/>
  <c r="D57" i="5" s="1"/>
  <c r="C36" i="5"/>
  <c r="D36" i="5" s="1"/>
  <c r="C14" i="5"/>
  <c r="D14" i="5" s="1"/>
  <c r="C4103" i="5"/>
  <c r="D4103" i="5" s="1"/>
  <c r="C4099" i="5"/>
  <c r="D4099" i="5" s="1"/>
  <c r="C4095" i="5"/>
  <c r="D4095" i="5" s="1"/>
  <c r="C4091" i="5"/>
  <c r="D4091" i="5" s="1"/>
  <c r="C4087" i="5"/>
  <c r="D4087" i="5" s="1"/>
  <c r="C4083" i="5"/>
  <c r="D4083" i="5" s="1"/>
  <c r="C4079" i="5"/>
  <c r="D4079" i="5" s="1"/>
  <c r="C4075" i="5"/>
  <c r="D4075" i="5" s="1"/>
  <c r="C4071" i="5"/>
  <c r="D4071" i="5" s="1"/>
  <c r="C4067" i="5"/>
  <c r="D4067" i="5" s="1"/>
  <c r="C4063" i="5"/>
  <c r="D4063" i="5" s="1"/>
  <c r="C4059" i="5"/>
  <c r="D4059" i="5" s="1"/>
  <c r="C4055" i="5"/>
  <c r="D4055" i="5" s="1"/>
  <c r="C4051" i="5"/>
  <c r="D4051" i="5" s="1"/>
  <c r="C4047" i="5"/>
  <c r="D4047" i="5" s="1"/>
  <c r="C4043" i="5"/>
  <c r="D4043" i="5" s="1"/>
  <c r="C4039" i="5"/>
  <c r="D4039" i="5" s="1"/>
  <c r="C4035" i="5"/>
  <c r="D4035" i="5" s="1"/>
  <c r="C4031" i="5"/>
  <c r="D4031" i="5" s="1"/>
  <c r="C4027" i="5"/>
  <c r="D4027" i="5" s="1"/>
  <c r="C4023" i="5"/>
  <c r="D4023" i="5" s="1"/>
  <c r="C4019" i="5"/>
  <c r="D4019" i="5" s="1"/>
  <c r="C4015" i="5"/>
  <c r="D4015" i="5" s="1"/>
  <c r="C4011" i="5"/>
  <c r="D4011" i="5" s="1"/>
  <c r="C4007" i="5"/>
  <c r="D4007" i="5" s="1"/>
  <c r="C4003" i="5"/>
  <c r="D4003" i="5" s="1"/>
  <c r="C3999" i="5"/>
  <c r="D3999" i="5" s="1"/>
  <c r="C3995" i="5"/>
  <c r="D3995" i="5" s="1"/>
  <c r="C3991" i="5"/>
  <c r="D3991" i="5" s="1"/>
  <c r="C3987" i="5"/>
  <c r="D3987" i="5" s="1"/>
  <c r="C3983" i="5"/>
  <c r="D3983" i="5" s="1"/>
  <c r="C3979" i="5"/>
  <c r="D3979" i="5" s="1"/>
  <c r="C3975" i="5"/>
  <c r="D3975" i="5" s="1"/>
  <c r="C3971" i="5"/>
  <c r="D3971" i="5" s="1"/>
  <c r="C3967" i="5"/>
  <c r="D3967" i="5" s="1"/>
  <c r="C3963" i="5"/>
  <c r="D3963" i="5" s="1"/>
  <c r="C3959" i="5"/>
  <c r="D3959" i="5" s="1"/>
  <c r="C3955" i="5"/>
  <c r="D3955" i="5" s="1"/>
  <c r="C3951" i="5"/>
  <c r="D3951" i="5" s="1"/>
  <c r="C3947" i="5"/>
  <c r="D3947" i="5" s="1"/>
  <c r="C3943" i="5"/>
  <c r="D3943" i="5" s="1"/>
  <c r="C3939" i="5"/>
  <c r="D3939" i="5" s="1"/>
  <c r="C3935" i="5"/>
  <c r="D3935" i="5" s="1"/>
  <c r="C3931" i="5"/>
  <c r="D3931" i="5" s="1"/>
  <c r="C3927" i="5"/>
  <c r="D3927" i="5" s="1"/>
  <c r="C3923" i="5"/>
  <c r="D3923" i="5" s="1"/>
  <c r="C3919" i="5"/>
  <c r="D3919" i="5" s="1"/>
  <c r="C3915" i="5"/>
  <c r="D3915" i="5" s="1"/>
  <c r="C3911" i="5"/>
  <c r="D3911" i="5" s="1"/>
  <c r="C3907" i="5"/>
  <c r="D3907" i="5" s="1"/>
  <c r="C3903" i="5"/>
  <c r="D3903" i="5" s="1"/>
  <c r="C3899" i="5"/>
  <c r="D3899" i="5" s="1"/>
  <c r="C3895" i="5"/>
  <c r="D3895" i="5" s="1"/>
  <c r="C3891" i="5"/>
  <c r="D3891" i="5" s="1"/>
  <c r="C3887" i="5"/>
  <c r="D3887" i="5" s="1"/>
  <c r="C3883" i="5"/>
  <c r="D3883" i="5" s="1"/>
  <c r="C3879" i="5"/>
  <c r="D3879" i="5" s="1"/>
  <c r="C3875" i="5"/>
  <c r="D3875" i="5" s="1"/>
  <c r="C3871" i="5"/>
  <c r="D3871" i="5" s="1"/>
  <c r="C3867" i="5"/>
  <c r="D3867" i="5" s="1"/>
  <c r="C3863" i="5"/>
  <c r="D3863" i="5" s="1"/>
  <c r="C3859" i="5"/>
  <c r="D3859" i="5" s="1"/>
  <c r="C3855" i="5"/>
  <c r="D3855" i="5" s="1"/>
  <c r="C3851" i="5"/>
  <c r="D3851" i="5" s="1"/>
  <c r="C3847" i="5"/>
  <c r="D3847" i="5" s="1"/>
  <c r="C3843" i="5"/>
  <c r="D3843" i="5" s="1"/>
  <c r="C3839" i="5"/>
  <c r="D3839" i="5" s="1"/>
  <c r="C3835" i="5"/>
  <c r="D3835" i="5" s="1"/>
  <c r="C3831" i="5"/>
  <c r="D3831" i="5" s="1"/>
  <c r="C3827" i="5"/>
  <c r="D3827" i="5" s="1"/>
  <c r="C3823" i="5"/>
  <c r="D3823" i="5" s="1"/>
  <c r="C3819" i="5"/>
  <c r="D3819" i="5" s="1"/>
  <c r="C3815" i="5"/>
  <c r="D3815" i="5" s="1"/>
  <c r="C3811" i="5"/>
  <c r="D3811" i="5" s="1"/>
  <c r="C3807" i="5"/>
  <c r="D3807" i="5" s="1"/>
  <c r="C3803" i="5"/>
  <c r="D3803" i="5" s="1"/>
  <c r="C3799" i="5"/>
  <c r="D3799" i="5" s="1"/>
  <c r="C3795" i="5"/>
  <c r="D3795" i="5" s="1"/>
  <c r="C3791" i="5"/>
  <c r="D3791" i="5" s="1"/>
  <c r="C3787" i="5"/>
  <c r="D3787" i="5" s="1"/>
  <c r="C3783" i="5"/>
  <c r="D3783" i="5" s="1"/>
  <c r="C3779" i="5"/>
  <c r="D3779" i="5" s="1"/>
  <c r="C3775" i="5"/>
  <c r="D3775" i="5" s="1"/>
  <c r="C3771" i="5"/>
  <c r="D3771" i="5" s="1"/>
  <c r="C3767" i="5"/>
  <c r="D3767" i="5" s="1"/>
  <c r="C3763" i="5"/>
  <c r="D3763" i="5" s="1"/>
  <c r="C3759" i="5"/>
  <c r="D3759" i="5" s="1"/>
  <c r="C3755" i="5"/>
  <c r="D3755" i="5" s="1"/>
  <c r="C3751" i="5"/>
  <c r="D3751" i="5" s="1"/>
  <c r="C3747" i="5"/>
  <c r="D3747" i="5" s="1"/>
  <c r="C3743" i="5"/>
  <c r="D3743" i="5" s="1"/>
  <c r="C3739" i="5"/>
  <c r="D3739" i="5" s="1"/>
  <c r="C3735" i="5"/>
  <c r="D3735" i="5" s="1"/>
  <c r="C3731" i="5"/>
  <c r="D3731" i="5" s="1"/>
  <c r="C3727" i="5"/>
  <c r="D3727" i="5" s="1"/>
  <c r="C3723" i="5"/>
  <c r="D3723" i="5" s="1"/>
  <c r="C3719" i="5"/>
  <c r="D3719" i="5" s="1"/>
  <c r="C3715" i="5"/>
  <c r="D3715" i="5" s="1"/>
  <c r="C3711" i="5"/>
  <c r="D3711" i="5" s="1"/>
  <c r="C3707" i="5"/>
  <c r="D3707" i="5" s="1"/>
  <c r="C3703" i="5"/>
  <c r="D3703" i="5" s="1"/>
  <c r="C3699" i="5"/>
  <c r="D3699" i="5" s="1"/>
  <c r="C3695" i="5"/>
  <c r="D3695" i="5" s="1"/>
  <c r="C3691" i="5"/>
  <c r="D3691" i="5" s="1"/>
  <c r="C3687" i="5"/>
  <c r="D3687" i="5" s="1"/>
  <c r="C3683" i="5"/>
  <c r="D3683" i="5" s="1"/>
  <c r="C3679" i="5"/>
  <c r="D3679" i="5" s="1"/>
  <c r="C3675" i="5"/>
  <c r="D3675" i="5" s="1"/>
  <c r="C3671" i="5"/>
  <c r="D3671" i="5" s="1"/>
  <c r="C3667" i="5"/>
  <c r="D3667" i="5" s="1"/>
  <c r="C3663" i="5"/>
  <c r="D3663" i="5" s="1"/>
  <c r="C3659" i="5"/>
  <c r="D3659" i="5" s="1"/>
  <c r="C3655" i="5"/>
  <c r="D3655" i="5" s="1"/>
  <c r="C3651" i="5"/>
  <c r="D3651" i="5" s="1"/>
  <c r="C3647" i="5"/>
  <c r="D3647" i="5" s="1"/>
  <c r="C3643" i="5"/>
  <c r="D3643" i="5" s="1"/>
  <c r="C3639" i="5"/>
  <c r="D3639" i="5" s="1"/>
  <c r="C3635" i="5"/>
  <c r="D3635" i="5" s="1"/>
  <c r="C3631" i="5"/>
  <c r="D3631" i="5" s="1"/>
  <c r="C3627" i="5"/>
  <c r="D3627" i="5" s="1"/>
  <c r="C3623" i="5"/>
  <c r="D3623" i="5" s="1"/>
  <c r="C3619" i="5"/>
  <c r="D3619" i="5" s="1"/>
  <c r="C3615" i="5"/>
  <c r="D3615" i="5" s="1"/>
  <c r="C3611" i="5"/>
  <c r="D3611" i="5" s="1"/>
  <c r="C3607" i="5"/>
  <c r="D3607" i="5" s="1"/>
  <c r="C3603" i="5"/>
  <c r="D3603" i="5" s="1"/>
  <c r="C3599" i="5"/>
  <c r="D3599" i="5" s="1"/>
  <c r="C3595" i="5"/>
  <c r="D3595" i="5" s="1"/>
  <c r="C3591" i="5"/>
  <c r="D3591" i="5" s="1"/>
  <c r="C3587" i="5"/>
  <c r="D3587" i="5" s="1"/>
  <c r="C3583" i="5"/>
  <c r="D3583" i="5" s="1"/>
  <c r="C3579" i="5"/>
  <c r="D3579" i="5" s="1"/>
  <c r="C3575" i="5"/>
  <c r="D3575" i="5" s="1"/>
  <c r="C3571" i="5"/>
  <c r="D3571" i="5" s="1"/>
  <c r="C3567" i="5"/>
  <c r="D3567" i="5" s="1"/>
  <c r="C3563" i="5"/>
  <c r="D3563" i="5" s="1"/>
  <c r="C3559" i="5"/>
  <c r="D3559" i="5" s="1"/>
  <c r="C3555" i="5"/>
  <c r="D3555" i="5" s="1"/>
  <c r="C3551" i="5"/>
  <c r="D3551" i="5" s="1"/>
  <c r="C3547" i="5"/>
  <c r="D3547" i="5" s="1"/>
  <c r="C3543" i="5"/>
  <c r="D3543" i="5" s="1"/>
  <c r="C3539" i="5"/>
  <c r="D3539" i="5" s="1"/>
  <c r="C3535" i="5"/>
  <c r="D3535" i="5" s="1"/>
  <c r="C3531" i="5"/>
  <c r="D3531" i="5" s="1"/>
  <c r="C3527" i="5"/>
  <c r="D3527" i="5" s="1"/>
  <c r="C3523" i="5"/>
  <c r="D3523" i="5" s="1"/>
  <c r="C3519" i="5"/>
  <c r="D3519" i="5" s="1"/>
  <c r="C3515" i="5"/>
  <c r="D3515" i="5" s="1"/>
  <c r="C3511" i="5"/>
  <c r="D3511" i="5" s="1"/>
  <c r="C3507" i="5"/>
  <c r="D3507" i="5" s="1"/>
  <c r="C3503" i="5"/>
  <c r="D3503" i="5" s="1"/>
  <c r="C3499" i="5"/>
  <c r="D3499" i="5" s="1"/>
  <c r="C3495" i="5"/>
  <c r="D3495" i="5" s="1"/>
  <c r="C3491" i="5"/>
  <c r="D3491" i="5" s="1"/>
  <c r="C3487" i="5"/>
  <c r="D3487" i="5" s="1"/>
  <c r="C3483" i="5"/>
  <c r="D3483" i="5" s="1"/>
  <c r="C3479" i="5"/>
  <c r="D3479" i="5" s="1"/>
  <c r="C3475" i="5"/>
  <c r="D3475" i="5" s="1"/>
  <c r="C3471" i="5"/>
  <c r="D3471" i="5" s="1"/>
  <c r="C3467" i="5"/>
  <c r="D3467" i="5" s="1"/>
  <c r="C3463" i="5"/>
  <c r="D3463" i="5" s="1"/>
  <c r="C3459" i="5"/>
  <c r="D3459" i="5" s="1"/>
  <c r="C3455" i="5"/>
  <c r="D3455" i="5" s="1"/>
  <c r="C3451" i="5"/>
  <c r="D3451" i="5" s="1"/>
  <c r="C3447" i="5"/>
  <c r="D3447" i="5" s="1"/>
  <c r="C3443" i="5"/>
  <c r="D3443" i="5" s="1"/>
  <c r="C3439" i="5"/>
  <c r="D3439" i="5" s="1"/>
  <c r="C3435" i="5"/>
  <c r="D3435" i="5" s="1"/>
  <c r="C3431" i="5"/>
  <c r="D3431" i="5" s="1"/>
  <c r="C3427" i="5"/>
  <c r="D3427" i="5" s="1"/>
  <c r="C3423" i="5"/>
  <c r="D3423" i="5" s="1"/>
  <c r="C3419" i="5"/>
  <c r="D3419" i="5" s="1"/>
  <c r="C3415" i="5"/>
  <c r="D3415" i="5" s="1"/>
  <c r="C3411" i="5"/>
  <c r="D3411" i="5" s="1"/>
  <c r="C3407" i="5"/>
  <c r="D3407" i="5" s="1"/>
  <c r="C3403" i="5"/>
  <c r="D3403" i="5" s="1"/>
  <c r="C3399" i="5"/>
  <c r="D3399" i="5" s="1"/>
  <c r="C3395" i="5"/>
  <c r="D3395" i="5" s="1"/>
  <c r="C3391" i="5"/>
  <c r="D3391" i="5" s="1"/>
  <c r="C3387" i="5"/>
  <c r="D3387" i="5" s="1"/>
  <c r="C3383" i="5"/>
  <c r="D3383" i="5" s="1"/>
  <c r="C3379" i="5"/>
  <c r="D3379" i="5" s="1"/>
  <c r="C3375" i="5"/>
  <c r="D3375" i="5" s="1"/>
  <c r="C3371" i="5"/>
  <c r="D3371" i="5" s="1"/>
  <c r="C3367" i="5"/>
  <c r="D3367" i="5" s="1"/>
  <c r="C3363" i="5"/>
  <c r="D3363" i="5" s="1"/>
  <c r="C3359" i="5"/>
  <c r="D3359" i="5" s="1"/>
  <c r="C3355" i="5"/>
  <c r="D3355" i="5" s="1"/>
  <c r="C3351" i="5"/>
  <c r="D3351" i="5" s="1"/>
  <c r="C3347" i="5"/>
  <c r="D3347" i="5" s="1"/>
  <c r="C3343" i="5"/>
  <c r="D3343" i="5" s="1"/>
  <c r="C3339" i="5"/>
  <c r="D3339" i="5" s="1"/>
  <c r="C3335" i="5"/>
  <c r="D3335" i="5" s="1"/>
  <c r="C3331" i="5"/>
  <c r="D3331" i="5" s="1"/>
  <c r="C3327" i="5"/>
  <c r="D3327" i="5" s="1"/>
  <c r="C3323" i="5"/>
  <c r="D3323" i="5" s="1"/>
  <c r="C3319" i="5"/>
  <c r="D3319" i="5" s="1"/>
  <c r="C3315" i="5"/>
  <c r="D3315" i="5" s="1"/>
  <c r="C3311" i="5"/>
  <c r="D3311" i="5" s="1"/>
  <c r="C3307" i="5"/>
  <c r="D3307" i="5" s="1"/>
  <c r="C3303" i="5"/>
  <c r="D3303" i="5" s="1"/>
  <c r="C3299" i="5"/>
  <c r="D3299" i="5" s="1"/>
  <c r="C3295" i="5"/>
  <c r="D3295" i="5" s="1"/>
  <c r="C3291" i="5"/>
  <c r="D3291" i="5" s="1"/>
  <c r="C3287" i="5"/>
  <c r="D3287" i="5" s="1"/>
  <c r="C3283" i="5"/>
  <c r="D3283" i="5" s="1"/>
  <c r="C3279" i="5"/>
  <c r="D3279" i="5" s="1"/>
  <c r="C3275" i="5"/>
  <c r="D3275" i="5" s="1"/>
  <c r="C3271" i="5"/>
  <c r="D3271" i="5" s="1"/>
  <c r="C3267" i="5"/>
  <c r="D3267" i="5" s="1"/>
  <c r="C3263" i="5"/>
  <c r="D3263" i="5" s="1"/>
  <c r="C3259" i="5"/>
  <c r="D3259" i="5" s="1"/>
  <c r="C3255" i="5"/>
  <c r="D3255" i="5" s="1"/>
  <c r="C3251" i="5"/>
  <c r="D3251" i="5" s="1"/>
  <c r="C3247" i="5"/>
  <c r="D3247" i="5" s="1"/>
  <c r="C3243" i="5"/>
  <c r="D3243" i="5" s="1"/>
  <c r="C3239" i="5"/>
  <c r="D3239" i="5" s="1"/>
  <c r="C3235" i="5"/>
  <c r="D3235" i="5" s="1"/>
  <c r="C3231" i="5"/>
  <c r="D3231" i="5" s="1"/>
  <c r="C3227" i="5"/>
  <c r="D3227" i="5" s="1"/>
  <c r="C3223" i="5"/>
  <c r="D3223" i="5" s="1"/>
  <c r="C3219" i="5"/>
  <c r="D3219" i="5" s="1"/>
  <c r="C3215" i="5"/>
  <c r="D3215" i="5" s="1"/>
  <c r="C3211" i="5"/>
  <c r="D3211" i="5" s="1"/>
  <c r="C3207" i="5"/>
  <c r="D3207" i="5" s="1"/>
  <c r="C3203" i="5"/>
  <c r="D3203" i="5" s="1"/>
  <c r="C3199" i="5"/>
  <c r="D3199" i="5" s="1"/>
  <c r="C3195" i="5"/>
  <c r="D3195" i="5" s="1"/>
  <c r="C3191" i="5"/>
  <c r="D3191" i="5" s="1"/>
  <c r="C3187" i="5"/>
  <c r="D3187" i="5" s="1"/>
  <c r="C3183" i="5"/>
  <c r="D3183" i="5" s="1"/>
  <c r="C3179" i="5"/>
  <c r="D3179" i="5" s="1"/>
  <c r="C3175" i="5"/>
  <c r="D3175" i="5" s="1"/>
  <c r="C3171" i="5"/>
  <c r="D3171" i="5" s="1"/>
  <c r="C3167" i="5"/>
  <c r="D3167" i="5" s="1"/>
  <c r="C3163" i="5"/>
  <c r="D3163" i="5" s="1"/>
  <c r="C3159" i="5"/>
  <c r="D3159" i="5" s="1"/>
  <c r="C3155" i="5"/>
  <c r="D3155" i="5" s="1"/>
  <c r="C3151" i="5"/>
  <c r="D3151" i="5" s="1"/>
  <c r="C3147" i="5"/>
  <c r="D3147" i="5" s="1"/>
  <c r="C3143" i="5"/>
  <c r="D3143" i="5" s="1"/>
  <c r="C3139" i="5"/>
  <c r="D3139" i="5" s="1"/>
  <c r="C3135" i="5"/>
  <c r="D3135" i="5" s="1"/>
  <c r="C3131" i="5"/>
  <c r="D3131" i="5" s="1"/>
  <c r="C3127" i="5"/>
  <c r="D3127" i="5" s="1"/>
  <c r="C3123" i="5"/>
  <c r="D3123" i="5" s="1"/>
  <c r="C3119" i="5"/>
  <c r="D3119" i="5" s="1"/>
  <c r="C3115" i="5"/>
  <c r="D3115" i="5" s="1"/>
  <c r="C3111" i="5"/>
  <c r="D3111" i="5" s="1"/>
  <c r="C3107" i="5"/>
  <c r="D3107" i="5" s="1"/>
  <c r="C3103" i="5"/>
  <c r="D3103" i="5" s="1"/>
  <c r="C3099" i="5"/>
  <c r="D3099" i="5" s="1"/>
  <c r="C3095" i="5"/>
  <c r="D3095" i="5" s="1"/>
  <c r="C3091" i="5"/>
  <c r="D3091" i="5" s="1"/>
  <c r="C3087" i="5"/>
  <c r="D3087" i="5" s="1"/>
  <c r="C3083" i="5"/>
  <c r="D3083" i="5" s="1"/>
  <c r="C3079" i="5"/>
  <c r="D3079" i="5" s="1"/>
  <c r="C3075" i="5"/>
  <c r="D3075" i="5" s="1"/>
  <c r="C3071" i="5"/>
  <c r="D3071" i="5" s="1"/>
  <c r="C3067" i="5"/>
  <c r="D3067" i="5" s="1"/>
  <c r="C3063" i="5"/>
  <c r="D3063" i="5" s="1"/>
  <c r="C3059" i="5"/>
  <c r="D3059" i="5" s="1"/>
  <c r="C3055" i="5"/>
  <c r="D3055" i="5" s="1"/>
  <c r="C3051" i="5"/>
  <c r="D3051" i="5" s="1"/>
  <c r="C3047" i="5"/>
  <c r="D3047" i="5" s="1"/>
  <c r="C3043" i="5"/>
  <c r="D3043" i="5" s="1"/>
  <c r="C3039" i="5"/>
  <c r="D3039" i="5" s="1"/>
  <c r="C3035" i="5"/>
  <c r="D3035" i="5" s="1"/>
  <c r="C3031" i="5"/>
  <c r="D3031" i="5" s="1"/>
  <c r="C3027" i="5"/>
  <c r="D3027" i="5" s="1"/>
  <c r="C3023" i="5"/>
  <c r="D3023" i="5" s="1"/>
  <c r="C3019" i="5"/>
  <c r="D3019" i="5" s="1"/>
  <c r="C3015" i="5"/>
  <c r="D3015" i="5" s="1"/>
  <c r="C3011" i="5"/>
  <c r="D3011" i="5" s="1"/>
  <c r="C3007" i="5"/>
  <c r="D3007" i="5" s="1"/>
  <c r="C3003" i="5"/>
  <c r="D3003" i="5" s="1"/>
  <c r="C2999" i="5"/>
  <c r="D2999" i="5" s="1"/>
  <c r="C2995" i="5"/>
  <c r="D2995" i="5" s="1"/>
  <c r="C2991" i="5"/>
  <c r="D2991" i="5" s="1"/>
  <c r="C2987" i="5"/>
  <c r="D2987" i="5" s="1"/>
  <c r="C2983" i="5"/>
  <c r="D2983" i="5" s="1"/>
  <c r="C2979" i="5"/>
  <c r="D2979" i="5" s="1"/>
  <c r="C2975" i="5"/>
  <c r="D2975" i="5" s="1"/>
  <c r="C2971" i="5"/>
  <c r="D2971" i="5" s="1"/>
  <c r="C2967" i="5"/>
  <c r="D2967" i="5" s="1"/>
  <c r="C2963" i="5"/>
  <c r="D2963" i="5" s="1"/>
  <c r="C2959" i="5"/>
  <c r="D2959" i="5" s="1"/>
  <c r="C2955" i="5"/>
  <c r="D2955" i="5" s="1"/>
  <c r="C2951" i="5"/>
  <c r="D2951" i="5" s="1"/>
  <c r="C2947" i="5"/>
  <c r="D2947" i="5" s="1"/>
  <c r="C2943" i="5"/>
  <c r="D2943" i="5" s="1"/>
  <c r="C2939" i="5"/>
  <c r="D2939" i="5" s="1"/>
  <c r="C2935" i="5"/>
  <c r="D2935" i="5" s="1"/>
  <c r="C2931" i="5"/>
  <c r="D2931" i="5" s="1"/>
  <c r="C2927" i="5"/>
  <c r="D2927" i="5" s="1"/>
  <c r="C2923" i="5"/>
  <c r="D2923" i="5" s="1"/>
  <c r="C2919" i="5"/>
  <c r="D2919" i="5" s="1"/>
  <c r="C2915" i="5"/>
  <c r="D2915" i="5" s="1"/>
  <c r="C2911" i="5"/>
  <c r="D2911" i="5" s="1"/>
  <c r="C2907" i="5"/>
  <c r="D2907" i="5" s="1"/>
  <c r="C2903" i="5"/>
  <c r="D2903" i="5" s="1"/>
  <c r="C2899" i="5"/>
  <c r="D2899" i="5" s="1"/>
  <c r="C2895" i="5"/>
  <c r="D2895" i="5" s="1"/>
  <c r="C2891" i="5"/>
  <c r="D2891" i="5" s="1"/>
  <c r="C2887" i="5"/>
  <c r="D2887" i="5" s="1"/>
  <c r="C2883" i="5"/>
  <c r="D2883" i="5" s="1"/>
  <c r="C2879" i="5"/>
  <c r="D2879" i="5" s="1"/>
  <c r="C2875" i="5"/>
  <c r="D2875" i="5" s="1"/>
  <c r="C2871" i="5"/>
  <c r="D2871" i="5" s="1"/>
  <c r="C2867" i="5"/>
  <c r="D2867" i="5" s="1"/>
  <c r="C2863" i="5"/>
  <c r="D2863" i="5" s="1"/>
  <c r="C2859" i="5"/>
  <c r="D2859" i="5" s="1"/>
  <c r="C2855" i="5"/>
  <c r="D2855" i="5" s="1"/>
  <c r="C2851" i="5"/>
  <c r="D2851" i="5" s="1"/>
  <c r="C2847" i="5"/>
  <c r="D2847" i="5" s="1"/>
  <c r="C2843" i="5"/>
  <c r="D2843" i="5" s="1"/>
  <c r="C2839" i="5"/>
  <c r="D2839" i="5" s="1"/>
  <c r="C2835" i="5"/>
  <c r="D2835" i="5" s="1"/>
  <c r="C2831" i="5"/>
  <c r="D2831" i="5" s="1"/>
  <c r="C2827" i="5"/>
  <c r="D2827" i="5" s="1"/>
  <c r="C2823" i="5"/>
  <c r="D2823" i="5" s="1"/>
  <c r="C2819" i="5"/>
  <c r="D2819" i="5" s="1"/>
  <c r="C2815" i="5"/>
  <c r="D2815" i="5" s="1"/>
  <c r="C2811" i="5"/>
  <c r="D2811" i="5" s="1"/>
  <c r="C2807" i="5"/>
  <c r="D2807" i="5" s="1"/>
  <c r="C2803" i="5"/>
  <c r="D2803" i="5" s="1"/>
  <c r="C2799" i="5"/>
  <c r="D2799" i="5" s="1"/>
  <c r="C2795" i="5"/>
  <c r="D2795" i="5" s="1"/>
  <c r="C2791" i="5"/>
  <c r="D2791" i="5" s="1"/>
  <c r="C2787" i="5"/>
  <c r="D2787" i="5" s="1"/>
  <c r="C2783" i="5"/>
  <c r="D2783" i="5" s="1"/>
  <c r="C2779" i="5"/>
  <c r="D2779" i="5" s="1"/>
  <c r="C2775" i="5"/>
  <c r="D2775" i="5" s="1"/>
  <c r="C2771" i="5"/>
  <c r="D2771" i="5" s="1"/>
  <c r="C2767" i="5"/>
  <c r="D2767" i="5" s="1"/>
  <c r="C2763" i="5"/>
  <c r="D2763" i="5" s="1"/>
  <c r="C2759" i="5"/>
  <c r="D2759" i="5" s="1"/>
  <c r="C2755" i="5"/>
  <c r="D2755" i="5" s="1"/>
  <c r="C2751" i="5"/>
  <c r="D2751" i="5" s="1"/>
  <c r="C2747" i="5"/>
  <c r="D2747" i="5" s="1"/>
  <c r="C2743" i="5"/>
  <c r="D2743" i="5" s="1"/>
  <c r="C2739" i="5"/>
  <c r="D2739" i="5" s="1"/>
  <c r="C2735" i="5"/>
  <c r="D2735" i="5" s="1"/>
  <c r="C2731" i="5"/>
  <c r="D2731" i="5" s="1"/>
  <c r="C2727" i="5"/>
  <c r="D2727" i="5" s="1"/>
  <c r="C2723" i="5"/>
  <c r="D2723" i="5" s="1"/>
  <c r="C2719" i="5"/>
  <c r="D2719" i="5" s="1"/>
  <c r="C2715" i="5"/>
  <c r="D2715" i="5" s="1"/>
  <c r="C2711" i="5"/>
  <c r="D2711" i="5" s="1"/>
  <c r="C2707" i="5"/>
  <c r="D2707" i="5" s="1"/>
  <c r="C2703" i="5"/>
  <c r="D2703" i="5" s="1"/>
  <c r="C2699" i="5"/>
  <c r="D2699" i="5" s="1"/>
  <c r="C2695" i="5"/>
  <c r="D2695" i="5" s="1"/>
  <c r="C2691" i="5"/>
  <c r="D2691" i="5" s="1"/>
  <c r="C2687" i="5"/>
  <c r="D2687" i="5" s="1"/>
  <c r="C2683" i="5"/>
  <c r="D2683" i="5" s="1"/>
  <c r="C2679" i="5"/>
  <c r="D2679" i="5" s="1"/>
  <c r="C2675" i="5"/>
  <c r="D2675" i="5" s="1"/>
  <c r="C2671" i="5"/>
  <c r="D2671" i="5" s="1"/>
  <c r="C2667" i="5"/>
  <c r="D2667" i="5" s="1"/>
  <c r="C2663" i="5"/>
  <c r="D2663" i="5" s="1"/>
  <c r="C2659" i="5"/>
  <c r="D2659" i="5" s="1"/>
  <c r="C2655" i="5"/>
  <c r="D2655" i="5" s="1"/>
  <c r="C2651" i="5"/>
  <c r="D2651" i="5" s="1"/>
  <c r="C2647" i="5"/>
  <c r="D2647" i="5" s="1"/>
  <c r="C2643" i="5"/>
  <c r="D2643" i="5" s="1"/>
  <c r="C2639" i="5"/>
  <c r="D2639" i="5" s="1"/>
  <c r="C2635" i="5"/>
  <c r="D2635" i="5" s="1"/>
  <c r="C2631" i="5"/>
  <c r="D2631" i="5" s="1"/>
  <c r="C2627" i="5"/>
  <c r="D2627" i="5" s="1"/>
  <c r="C2623" i="5"/>
  <c r="D2623" i="5" s="1"/>
  <c r="C2619" i="5"/>
  <c r="D2619" i="5" s="1"/>
  <c r="C2615" i="5"/>
  <c r="D2615" i="5" s="1"/>
  <c r="C2611" i="5"/>
  <c r="D2611" i="5" s="1"/>
  <c r="C2607" i="5"/>
  <c r="D2607" i="5" s="1"/>
  <c r="C2603" i="5"/>
  <c r="D2603" i="5" s="1"/>
  <c r="C2599" i="5"/>
  <c r="D2599" i="5" s="1"/>
  <c r="C2595" i="5"/>
  <c r="D2595" i="5" s="1"/>
  <c r="C2591" i="5"/>
  <c r="D2591" i="5" s="1"/>
  <c r="C2587" i="5"/>
  <c r="D2587" i="5" s="1"/>
  <c r="C2583" i="5"/>
  <c r="D2583" i="5" s="1"/>
  <c r="C2579" i="5"/>
  <c r="D2579" i="5" s="1"/>
  <c r="C2575" i="5"/>
  <c r="D2575" i="5" s="1"/>
  <c r="C2571" i="5"/>
  <c r="D2571" i="5" s="1"/>
  <c r="C2567" i="5"/>
  <c r="D2567" i="5" s="1"/>
  <c r="C2563" i="5"/>
  <c r="D2563" i="5" s="1"/>
  <c r="C2559" i="5"/>
  <c r="D2559" i="5" s="1"/>
  <c r="C2555" i="5"/>
  <c r="D2555" i="5" s="1"/>
  <c r="C2551" i="5"/>
  <c r="D2551" i="5" s="1"/>
  <c r="C2547" i="5"/>
  <c r="D2547" i="5" s="1"/>
  <c r="C2543" i="5"/>
  <c r="D2543" i="5" s="1"/>
  <c r="C2539" i="5"/>
  <c r="D2539" i="5" s="1"/>
  <c r="C2535" i="5"/>
  <c r="D2535" i="5" s="1"/>
  <c r="C2531" i="5"/>
  <c r="D2531" i="5" s="1"/>
  <c r="C2527" i="5"/>
  <c r="D2527" i="5" s="1"/>
  <c r="C2523" i="5"/>
  <c r="D2523" i="5" s="1"/>
  <c r="C2519" i="5"/>
  <c r="D2519" i="5" s="1"/>
  <c r="C2515" i="5"/>
  <c r="D2515" i="5" s="1"/>
  <c r="C2511" i="5"/>
  <c r="D2511" i="5" s="1"/>
  <c r="C2507" i="5"/>
  <c r="D2507" i="5" s="1"/>
  <c r="C2503" i="5"/>
  <c r="D2503" i="5" s="1"/>
  <c r="C2499" i="5"/>
  <c r="D2499" i="5" s="1"/>
  <c r="C2495" i="5"/>
  <c r="D2495" i="5" s="1"/>
  <c r="C2491" i="5"/>
  <c r="D2491" i="5" s="1"/>
  <c r="C2487" i="5"/>
  <c r="D2487" i="5" s="1"/>
  <c r="C2483" i="5"/>
  <c r="D2483" i="5" s="1"/>
  <c r="C2479" i="5"/>
  <c r="D2479" i="5" s="1"/>
  <c r="C2475" i="5"/>
  <c r="D2475" i="5" s="1"/>
  <c r="C2471" i="5"/>
  <c r="D2471" i="5" s="1"/>
  <c r="C2467" i="5"/>
  <c r="D2467" i="5" s="1"/>
  <c r="C2463" i="5"/>
  <c r="D2463" i="5" s="1"/>
  <c r="C2459" i="5"/>
  <c r="D2459" i="5" s="1"/>
  <c r="C2455" i="5"/>
  <c r="D2455" i="5" s="1"/>
  <c r="C2451" i="5"/>
  <c r="D2451" i="5" s="1"/>
  <c r="C2447" i="5"/>
  <c r="D2447" i="5" s="1"/>
  <c r="C2443" i="5"/>
  <c r="D2443" i="5" s="1"/>
  <c r="C2439" i="5"/>
  <c r="D2439" i="5" s="1"/>
  <c r="C2435" i="5"/>
  <c r="D2435" i="5" s="1"/>
  <c r="C2431" i="5"/>
  <c r="D2431" i="5" s="1"/>
  <c r="C2427" i="5"/>
  <c r="D2427" i="5" s="1"/>
  <c r="C2423" i="5"/>
  <c r="D2423" i="5" s="1"/>
  <c r="C2419" i="5"/>
  <c r="D2419" i="5" s="1"/>
  <c r="C2415" i="5"/>
  <c r="D2415" i="5" s="1"/>
  <c r="C2411" i="5"/>
  <c r="D2411" i="5" s="1"/>
  <c r="C2407" i="5"/>
  <c r="D2407" i="5" s="1"/>
  <c r="C2403" i="5"/>
  <c r="D2403" i="5" s="1"/>
  <c r="C2399" i="5"/>
  <c r="D2399" i="5" s="1"/>
  <c r="C2395" i="5"/>
  <c r="D2395" i="5" s="1"/>
  <c r="C2391" i="5"/>
  <c r="D2391" i="5" s="1"/>
  <c r="C2387" i="5"/>
  <c r="D2387" i="5" s="1"/>
  <c r="C2383" i="5"/>
  <c r="D2383" i="5" s="1"/>
  <c r="C2379" i="5"/>
  <c r="D2379" i="5" s="1"/>
  <c r="C2375" i="5"/>
  <c r="D2375" i="5" s="1"/>
  <c r="C2371" i="5"/>
  <c r="D2371" i="5" s="1"/>
  <c r="C2367" i="5"/>
  <c r="D2367" i="5" s="1"/>
  <c r="C2363" i="5"/>
  <c r="D2363" i="5" s="1"/>
  <c r="C2359" i="5"/>
  <c r="D2359" i="5" s="1"/>
  <c r="C2355" i="5"/>
  <c r="D2355" i="5" s="1"/>
  <c r="C2351" i="5"/>
  <c r="D2351" i="5" s="1"/>
  <c r="C2347" i="5"/>
  <c r="D2347" i="5" s="1"/>
  <c r="C2343" i="5"/>
  <c r="D2343" i="5" s="1"/>
  <c r="C2339" i="5"/>
  <c r="D2339" i="5" s="1"/>
  <c r="C2335" i="5"/>
  <c r="D2335" i="5" s="1"/>
  <c r="C2331" i="5"/>
  <c r="D2331" i="5" s="1"/>
  <c r="C2327" i="5"/>
  <c r="D2327" i="5" s="1"/>
  <c r="C2323" i="5"/>
  <c r="D2323" i="5" s="1"/>
  <c r="C2319" i="5"/>
  <c r="D2319" i="5" s="1"/>
  <c r="C2315" i="5"/>
  <c r="D2315" i="5" s="1"/>
  <c r="C2311" i="5"/>
  <c r="D2311" i="5" s="1"/>
  <c r="C2307" i="5"/>
  <c r="D2307" i="5" s="1"/>
  <c r="C2303" i="5"/>
  <c r="D2303" i="5" s="1"/>
  <c r="C2299" i="5"/>
  <c r="D2299" i="5" s="1"/>
  <c r="C2295" i="5"/>
  <c r="D2295" i="5" s="1"/>
  <c r="C2291" i="5"/>
  <c r="D2291" i="5" s="1"/>
  <c r="C2287" i="5"/>
  <c r="D2287" i="5" s="1"/>
  <c r="C2283" i="5"/>
  <c r="D2283" i="5" s="1"/>
  <c r="C2279" i="5"/>
  <c r="D2279" i="5" s="1"/>
  <c r="C2275" i="5"/>
  <c r="D2275" i="5" s="1"/>
  <c r="C2271" i="5"/>
  <c r="D2271" i="5" s="1"/>
  <c r="C2267" i="5"/>
  <c r="D2267" i="5" s="1"/>
  <c r="C2263" i="5"/>
  <c r="D2263" i="5" s="1"/>
  <c r="C2259" i="5"/>
  <c r="D2259" i="5" s="1"/>
  <c r="C2255" i="5"/>
  <c r="D2255" i="5" s="1"/>
  <c r="C2251" i="5"/>
  <c r="D2251" i="5" s="1"/>
  <c r="C2247" i="5"/>
  <c r="D2247" i="5" s="1"/>
  <c r="C2243" i="5"/>
  <c r="D2243" i="5" s="1"/>
  <c r="C2239" i="5"/>
  <c r="D2239" i="5" s="1"/>
  <c r="C2235" i="5"/>
  <c r="D2235" i="5" s="1"/>
  <c r="C2231" i="5"/>
  <c r="D2231" i="5" s="1"/>
  <c r="C2227" i="5"/>
  <c r="D2227" i="5" s="1"/>
  <c r="C2223" i="5"/>
  <c r="D2223" i="5" s="1"/>
  <c r="C2219" i="5"/>
  <c r="D2219" i="5" s="1"/>
  <c r="C2215" i="5"/>
  <c r="D2215" i="5" s="1"/>
  <c r="C2211" i="5"/>
  <c r="D2211" i="5" s="1"/>
  <c r="C2207" i="5"/>
  <c r="D2207" i="5" s="1"/>
  <c r="C2203" i="5"/>
  <c r="D2203" i="5" s="1"/>
  <c r="C2199" i="5"/>
  <c r="D2199" i="5" s="1"/>
  <c r="C2195" i="5"/>
  <c r="D2195" i="5" s="1"/>
  <c r="C2191" i="5"/>
  <c r="D2191" i="5" s="1"/>
  <c r="C2187" i="5"/>
  <c r="D2187" i="5" s="1"/>
  <c r="C2183" i="5"/>
  <c r="D2183" i="5" s="1"/>
  <c r="C2179" i="5"/>
  <c r="D2179" i="5" s="1"/>
  <c r="C2175" i="5"/>
  <c r="D2175" i="5" s="1"/>
  <c r="C2171" i="5"/>
  <c r="D2171" i="5" s="1"/>
  <c r="C2167" i="5"/>
  <c r="D2167" i="5" s="1"/>
  <c r="C2163" i="5"/>
  <c r="D2163" i="5" s="1"/>
  <c r="C2159" i="5"/>
  <c r="D2159" i="5" s="1"/>
  <c r="C2155" i="5"/>
  <c r="D2155" i="5" s="1"/>
  <c r="C2151" i="5"/>
  <c r="D2151" i="5" s="1"/>
  <c r="C2147" i="5"/>
  <c r="D2147" i="5" s="1"/>
  <c r="C2143" i="5"/>
  <c r="D2143" i="5" s="1"/>
  <c r="C2139" i="5"/>
  <c r="D2139" i="5" s="1"/>
  <c r="C2135" i="5"/>
  <c r="D2135" i="5" s="1"/>
  <c r="C2131" i="5"/>
  <c r="D2131" i="5" s="1"/>
  <c r="C2127" i="5"/>
  <c r="D2127" i="5" s="1"/>
  <c r="C2123" i="5"/>
  <c r="D2123" i="5" s="1"/>
  <c r="C2119" i="5"/>
  <c r="D2119" i="5" s="1"/>
  <c r="C2115" i="5"/>
  <c r="D2115" i="5" s="1"/>
  <c r="C2111" i="5"/>
  <c r="D2111" i="5" s="1"/>
  <c r="C2107" i="5"/>
  <c r="D2107" i="5" s="1"/>
  <c r="C2103" i="5"/>
  <c r="D2103" i="5" s="1"/>
  <c r="C2099" i="5"/>
  <c r="D2099" i="5" s="1"/>
  <c r="C2095" i="5"/>
  <c r="D2095" i="5" s="1"/>
  <c r="C2091" i="5"/>
  <c r="D2091" i="5" s="1"/>
  <c r="C2087" i="5"/>
  <c r="D2087" i="5" s="1"/>
  <c r="C2083" i="5"/>
  <c r="D2083" i="5" s="1"/>
  <c r="C2079" i="5"/>
  <c r="D2079" i="5" s="1"/>
  <c r="C2075" i="5"/>
  <c r="D2075" i="5" s="1"/>
  <c r="C2071" i="5"/>
  <c r="D2071" i="5" s="1"/>
  <c r="C2067" i="5"/>
  <c r="D2067" i="5" s="1"/>
  <c r="C2063" i="5"/>
  <c r="D2063" i="5" s="1"/>
  <c r="C2059" i="5"/>
  <c r="D2059" i="5" s="1"/>
  <c r="C2055" i="5"/>
  <c r="D2055" i="5" s="1"/>
  <c r="C2051" i="5"/>
  <c r="D2051" i="5" s="1"/>
  <c r="C2047" i="5"/>
  <c r="D2047" i="5" s="1"/>
  <c r="C2043" i="5"/>
  <c r="D2043" i="5" s="1"/>
  <c r="C2039" i="5"/>
  <c r="D2039" i="5" s="1"/>
  <c r="C2035" i="5"/>
  <c r="D2035" i="5" s="1"/>
  <c r="C2031" i="5"/>
  <c r="D2031" i="5" s="1"/>
  <c r="C2027" i="5"/>
  <c r="D2027" i="5" s="1"/>
  <c r="C2023" i="5"/>
  <c r="D2023" i="5" s="1"/>
  <c r="C2019" i="5"/>
  <c r="D2019" i="5" s="1"/>
  <c r="C2015" i="5"/>
  <c r="D2015" i="5" s="1"/>
  <c r="C2011" i="5"/>
  <c r="D2011" i="5" s="1"/>
  <c r="C2007" i="5"/>
  <c r="D2007" i="5" s="1"/>
  <c r="C2003" i="5"/>
  <c r="D2003" i="5" s="1"/>
  <c r="C1999" i="5"/>
  <c r="D1999" i="5" s="1"/>
  <c r="C1995" i="5"/>
  <c r="D1995" i="5" s="1"/>
  <c r="C1991" i="5"/>
  <c r="D1991" i="5" s="1"/>
  <c r="C1987" i="5"/>
  <c r="D1987" i="5" s="1"/>
  <c r="C1983" i="5"/>
  <c r="D1983" i="5" s="1"/>
  <c r="C1979" i="5"/>
  <c r="D1979" i="5" s="1"/>
  <c r="C1975" i="5"/>
  <c r="D1975" i="5" s="1"/>
  <c r="C1971" i="5"/>
  <c r="D1971" i="5" s="1"/>
  <c r="C1967" i="5"/>
  <c r="D1967" i="5" s="1"/>
  <c r="C1963" i="5"/>
  <c r="D1963" i="5" s="1"/>
  <c r="C1959" i="5"/>
  <c r="D1959" i="5" s="1"/>
  <c r="C1955" i="5"/>
  <c r="D1955" i="5" s="1"/>
  <c r="C1951" i="5"/>
  <c r="D1951" i="5" s="1"/>
  <c r="C1947" i="5"/>
  <c r="D1947" i="5" s="1"/>
  <c r="C1943" i="5"/>
  <c r="D1943" i="5" s="1"/>
  <c r="C1939" i="5"/>
  <c r="D1939" i="5" s="1"/>
  <c r="C1935" i="5"/>
  <c r="D1935" i="5" s="1"/>
  <c r="C1931" i="5"/>
  <c r="D1931" i="5" s="1"/>
  <c r="C1927" i="5"/>
  <c r="D1927" i="5" s="1"/>
  <c r="C1923" i="5"/>
  <c r="D1923" i="5" s="1"/>
  <c r="C1919" i="5"/>
  <c r="D1919" i="5" s="1"/>
  <c r="C1915" i="5"/>
  <c r="D1915" i="5" s="1"/>
  <c r="C1911" i="5"/>
  <c r="D1911" i="5" s="1"/>
  <c r="C1907" i="5"/>
  <c r="D1907" i="5" s="1"/>
  <c r="C1903" i="5"/>
  <c r="D1903" i="5" s="1"/>
  <c r="C1899" i="5"/>
  <c r="D1899" i="5" s="1"/>
  <c r="C1895" i="5"/>
  <c r="D1895" i="5" s="1"/>
  <c r="C1891" i="5"/>
  <c r="D1891" i="5" s="1"/>
  <c r="C1887" i="5"/>
  <c r="D1887" i="5" s="1"/>
  <c r="C1883" i="5"/>
  <c r="D1883" i="5" s="1"/>
  <c r="C1879" i="5"/>
  <c r="D1879" i="5" s="1"/>
  <c r="C1875" i="5"/>
  <c r="D1875" i="5" s="1"/>
  <c r="C1871" i="5"/>
  <c r="D1871" i="5" s="1"/>
  <c r="C1867" i="5"/>
  <c r="D1867" i="5" s="1"/>
  <c r="C1863" i="5"/>
  <c r="D1863" i="5" s="1"/>
  <c r="C1859" i="5"/>
  <c r="D1859" i="5" s="1"/>
  <c r="C1855" i="5"/>
  <c r="D1855" i="5" s="1"/>
  <c r="C1851" i="5"/>
  <c r="D1851" i="5" s="1"/>
  <c r="C1847" i="5"/>
  <c r="D1847" i="5" s="1"/>
  <c r="C1843" i="5"/>
  <c r="D1843" i="5" s="1"/>
  <c r="C1839" i="5"/>
  <c r="D1839" i="5" s="1"/>
  <c r="C1835" i="5"/>
  <c r="D1835" i="5" s="1"/>
  <c r="C1831" i="5"/>
  <c r="D1831" i="5" s="1"/>
  <c r="C1827" i="5"/>
  <c r="D1827" i="5" s="1"/>
  <c r="C1823" i="5"/>
  <c r="D1823" i="5" s="1"/>
  <c r="C1819" i="5"/>
  <c r="D1819" i="5" s="1"/>
  <c r="C1815" i="5"/>
  <c r="D1815" i="5" s="1"/>
  <c r="C1811" i="5"/>
  <c r="D1811" i="5" s="1"/>
  <c r="C1807" i="5"/>
  <c r="D1807" i="5" s="1"/>
  <c r="C1803" i="5"/>
  <c r="D1803" i="5" s="1"/>
  <c r="C1799" i="5"/>
  <c r="D1799" i="5" s="1"/>
  <c r="C1795" i="5"/>
  <c r="D1795" i="5" s="1"/>
  <c r="C1791" i="5"/>
  <c r="D1791" i="5" s="1"/>
  <c r="C1787" i="5"/>
  <c r="D1787" i="5" s="1"/>
  <c r="C1783" i="5"/>
  <c r="D1783" i="5" s="1"/>
  <c r="C1779" i="5"/>
  <c r="D1779" i="5" s="1"/>
  <c r="C1775" i="5"/>
  <c r="D1775" i="5" s="1"/>
  <c r="C1771" i="5"/>
  <c r="D1771" i="5" s="1"/>
  <c r="C1767" i="5"/>
  <c r="D1767" i="5" s="1"/>
  <c r="C1763" i="5"/>
  <c r="D1763" i="5" s="1"/>
  <c r="C1759" i="5"/>
  <c r="D1759" i="5" s="1"/>
  <c r="C1755" i="5"/>
  <c r="D1755" i="5" s="1"/>
  <c r="C1751" i="5"/>
  <c r="D1751" i="5" s="1"/>
  <c r="C1747" i="5"/>
  <c r="D1747" i="5" s="1"/>
  <c r="C1743" i="5"/>
  <c r="D1743" i="5" s="1"/>
  <c r="C1739" i="5"/>
  <c r="D1739" i="5" s="1"/>
  <c r="C1735" i="5"/>
  <c r="D1735" i="5" s="1"/>
  <c r="C1731" i="5"/>
  <c r="D1731" i="5" s="1"/>
  <c r="C1727" i="5"/>
  <c r="D1727" i="5" s="1"/>
  <c r="C1723" i="5"/>
  <c r="D1723" i="5" s="1"/>
  <c r="C1719" i="5"/>
  <c r="D1719" i="5" s="1"/>
  <c r="C1715" i="5"/>
  <c r="D1715" i="5" s="1"/>
  <c r="C1711" i="5"/>
  <c r="D1711" i="5" s="1"/>
  <c r="C1707" i="5"/>
  <c r="D1707" i="5" s="1"/>
  <c r="C1703" i="5"/>
  <c r="D1703" i="5" s="1"/>
  <c r="C1699" i="5"/>
  <c r="D1699" i="5" s="1"/>
  <c r="C1695" i="5"/>
  <c r="D1695" i="5" s="1"/>
  <c r="C1691" i="5"/>
  <c r="D1691" i="5" s="1"/>
  <c r="C1687" i="5"/>
  <c r="D1687" i="5" s="1"/>
  <c r="C1683" i="5"/>
  <c r="D1683" i="5" s="1"/>
  <c r="C1679" i="5"/>
  <c r="D1679" i="5" s="1"/>
  <c r="C1675" i="5"/>
  <c r="D1675" i="5" s="1"/>
  <c r="C1671" i="5"/>
  <c r="D1671" i="5" s="1"/>
  <c r="C1667" i="5"/>
  <c r="D1667" i="5" s="1"/>
  <c r="C1663" i="5"/>
  <c r="D1663" i="5" s="1"/>
  <c r="C1659" i="5"/>
  <c r="D1659" i="5" s="1"/>
  <c r="C1655" i="5"/>
  <c r="D1655" i="5" s="1"/>
  <c r="C1651" i="5"/>
  <c r="D1651" i="5" s="1"/>
  <c r="C1647" i="5"/>
  <c r="D1647" i="5" s="1"/>
  <c r="C1643" i="5"/>
  <c r="D1643" i="5" s="1"/>
  <c r="C1639" i="5"/>
  <c r="D1639" i="5" s="1"/>
  <c r="C1635" i="5"/>
  <c r="D1635" i="5" s="1"/>
  <c r="C1631" i="5"/>
  <c r="D1631" i="5" s="1"/>
  <c r="C1627" i="5"/>
  <c r="D1627" i="5" s="1"/>
  <c r="C1623" i="5"/>
  <c r="D1623" i="5" s="1"/>
  <c r="C1619" i="5"/>
  <c r="D1619" i="5" s="1"/>
  <c r="C1615" i="5"/>
  <c r="D1615" i="5" s="1"/>
  <c r="C1611" i="5"/>
  <c r="D1611" i="5" s="1"/>
  <c r="C1607" i="5"/>
  <c r="D1607" i="5" s="1"/>
  <c r="C1603" i="5"/>
  <c r="D1603" i="5" s="1"/>
  <c r="C1599" i="5"/>
  <c r="D1599" i="5" s="1"/>
  <c r="C1595" i="5"/>
  <c r="D1595" i="5" s="1"/>
  <c r="C1591" i="5"/>
  <c r="D1591" i="5" s="1"/>
  <c r="C1587" i="5"/>
  <c r="D1587" i="5" s="1"/>
  <c r="C1583" i="5"/>
  <c r="D1583" i="5" s="1"/>
  <c r="C1579" i="5"/>
  <c r="D1579" i="5" s="1"/>
  <c r="C1575" i="5"/>
  <c r="D1575" i="5" s="1"/>
  <c r="C1571" i="5"/>
  <c r="D1571" i="5" s="1"/>
  <c r="C1567" i="5"/>
  <c r="D1567" i="5" s="1"/>
  <c r="C1563" i="5"/>
  <c r="D1563" i="5" s="1"/>
  <c r="C1559" i="5"/>
  <c r="D1559" i="5" s="1"/>
  <c r="C1555" i="5"/>
  <c r="D1555" i="5" s="1"/>
  <c r="C1551" i="5"/>
  <c r="D1551" i="5" s="1"/>
  <c r="C1547" i="5"/>
  <c r="D1547" i="5" s="1"/>
  <c r="C1543" i="5"/>
  <c r="D1543" i="5" s="1"/>
  <c r="C1539" i="5"/>
  <c r="D1539" i="5" s="1"/>
  <c r="C1535" i="5"/>
  <c r="D1535" i="5" s="1"/>
  <c r="C1531" i="5"/>
  <c r="D1531" i="5" s="1"/>
  <c r="C1527" i="5"/>
  <c r="D1527" i="5" s="1"/>
  <c r="C1523" i="5"/>
  <c r="D1523" i="5" s="1"/>
  <c r="C1519" i="5"/>
  <c r="D1519" i="5" s="1"/>
  <c r="C1515" i="5"/>
  <c r="D1515" i="5" s="1"/>
  <c r="C1511" i="5"/>
  <c r="D1511" i="5" s="1"/>
  <c r="C1507" i="5"/>
  <c r="D1507" i="5" s="1"/>
  <c r="C1503" i="5"/>
  <c r="D1503" i="5" s="1"/>
  <c r="C1499" i="5"/>
  <c r="D1499" i="5" s="1"/>
  <c r="C1495" i="5"/>
  <c r="D1495" i="5" s="1"/>
  <c r="C1491" i="5"/>
  <c r="D1491" i="5" s="1"/>
  <c r="C1487" i="5"/>
  <c r="D1487" i="5" s="1"/>
  <c r="C1483" i="5"/>
  <c r="D1483" i="5" s="1"/>
  <c r="C1479" i="5"/>
  <c r="D1479" i="5" s="1"/>
  <c r="C1475" i="5"/>
  <c r="D1475" i="5" s="1"/>
  <c r="C1471" i="5"/>
  <c r="D1471" i="5" s="1"/>
  <c r="C1467" i="5"/>
  <c r="D1467" i="5" s="1"/>
  <c r="C1463" i="5"/>
  <c r="D1463" i="5" s="1"/>
  <c r="C1459" i="5"/>
  <c r="D1459" i="5" s="1"/>
  <c r="C1455" i="5"/>
  <c r="D1455" i="5" s="1"/>
  <c r="C1451" i="5"/>
  <c r="D1451" i="5" s="1"/>
  <c r="C1447" i="5"/>
  <c r="D1447" i="5" s="1"/>
  <c r="C1443" i="5"/>
  <c r="D1443" i="5" s="1"/>
  <c r="C1439" i="5"/>
  <c r="D1439" i="5" s="1"/>
  <c r="C1435" i="5"/>
  <c r="D1435" i="5" s="1"/>
  <c r="C1431" i="5"/>
  <c r="D1431" i="5" s="1"/>
  <c r="C1427" i="5"/>
  <c r="D1427" i="5" s="1"/>
  <c r="C1423" i="5"/>
  <c r="D1423" i="5" s="1"/>
  <c r="C1419" i="5"/>
  <c r="D1419" i="5" s="1"/>
  <c r="C1415" i="5"/>
  <c r="D1415" i="5" s="1"/>
  <c r="C1411" i="5"/>
  <c r="D1411" i="5" s="1"/>
  <c r="C1407" i="5"/>
  <c r="D1407" i="5" s="1"/>
  <c r="C1403" i="5"/>
  <c r="D1403" i="5" s="1"/>
  <c r="C1399" i="5"/>
  <c r="D1399" i="5" s="1"/>
  <c r="C1395" i="5"/>
  <c r="D1395" i="5" s="1"/>
  <c r="C1391" i="5"/>
  <c r="D1391" i="5" s="1"/>
  <c r="C1387" i="5"/>
  <c r="D1387" i="5" s="1"/>
  <c r="C1383" i="5"/>
  <c r="D1383" i="5" s="1"/>
  <c r="C1379" i="5"/>
  <c r="D1379" i="5" s="1"/>
  <c r="C1375" i="5"/>
  <c r="D1375" i="5" s="1"/>
  <c r="C1371" i="5"/>
  <c r="D1371" i="5" s="1"/>
  <c r="C1367" i="5"/>
  <c r="D1367" i="5" s="1"/>
  <c r="C1363" i="5"/>
  <c r="D1363" i="5" s="1"/>
  <c r="C1359" i="5"/>
  <c r="D1359" i="5" s="1"/>
  <c r="C1355" i="5"/>
  <c r="D1355" i="5" s="1"/>
  <c r="C1351" i="5"/>
  <c r="D1351" i="5" s="1"/>
  <c r="C1347" i="5"/>
  <c r="D1347" i="5" s="1"/>
  <c r="C1343" i="5"/>
  <c r="D1343" i="5" s="1"/>
  <c r="C1339" i="5"/>
  <c r="D1339" i="5" s="1"/>
  <c r="C1335" i="5"/>
  <c r="D1335" i="5" s="1"/>
  <c r="C1331" i="5"/>
  <c r="D1331" i="5" s="1"/>
  <c r="C1327" i="5"/>
  <c r="D1327" i="5" s="1"/>
  <c r="C1323" i="5"/>
  <c r="D1323" i="5" s="1"/>
  <c r="C1319" i="5"/>
  <c r="D1319" i="5" s="1"/>
  <c r="C1315" i="5"/>
  <c r="D1315" i="5" s="1"/>
  <c r="C1311" i="5"/>
  <c r="D1311" i="5" s="1"/>
  <c r="C1307" i="5"/>
  <c r="D1307" i="5" s="1"/>
  <c r="C1303" i="5"/>
  <c r="D1303" i="5" s="1"/>
  <c r="C1299" i="5"/>
  <c r="D1299" i="5" s="1"/>
  <c r="C1295" i="5"/>
  <c r="D1295" i="5" s="1"/>
  <c r="C1291" i="5"/>
  <c r="D1291" i="5" s="1"/>
  <c r="C1287" i="5"/>
  <c r="D1287" i="5" s="1"/>
  <c r="C1283" i="5"/>
  <c r="D1283" i="5" s="1"/>
  <c r="C1279" i="5"/>
  <c r="D1279" i="5" s="1"/>
  <c r="C1275" i="5"/>
  <c r="D1275" i="5" s="1"/>
  <c r="C1271" i="5"/>
  <c r="D1271" i="5" s="1"/>
  <c r="C1267" i="5"/>
  <c r="D1267" i="5" s="1"/>
  <c r="C1263" i="5"/>
  <c r="D1263" i="5" s="1"/>
  <c r="C1259" i="5"/>
  <c r="D1259" i="5" s="1"/>
  <c r="C1255" i="5"/>
  <c r="D1255" i="5" s="1"/>
  <c r="C1251" i="5"/>
  <c r="D1251" i="5" s="1"/>
  <c r="C1247" i="5"/>
  <c r="D1247" i="5" s="1"/>
  <c r="C1243" i="5"/>
  <c r="D1243" i="5" s="1"/>
  <c r="C1239" i="5"/>
  <c r="D1239" i="5" s="1"/>
  <c r="C1235" i="5"/>
  <c r="D1235" i="5" s="1"/>
  <c r="C1231" i="5"/>
  <c r="D1231" i="5" s="1"/>
  <c r="C1227" i="5"/>
  <c r="D1227" i="5" s="1"/>
  <c r="C1223" i="5"/>
  <c r="D1223" i="5" s="1"/>
  <c r="C1219" i="5"/>
  <c r="D1219" i="5" s="1"/>
  <c r="C1215" i="5"/>
  <c r="D1215" i="5" s="1"/>
  <c r="C1211" i="5"/>
  <c r="D1211" i="5" s="1"/>
  <c r="C1207" i="5"/>
  <c r="D1207" i="5" s="1"/>
  <c r="C1203" i="5"/>
  <c r="D1203" i="5" s="1"/>
  <c r="C1199" i="5"/>
  <c r="D1199" i="5" s="1"/>
  <c r="C1195" i="5"/>
  <c r="D1195" i="5" s="1"/>
  <c r="C1191" i="5"/>
  <c r="D1191" i="5" s="1"/>
  <c r="C1187" i="5"/>
  <c r="D1187" i="5" s="1"/>
  <c r="C1183" i="5"/>
  <c r="D1183" i="5" s="1"/>
  <c r="C1179" i="5"/>
  <c r="D1179" i="5" s="1"/>
  <c r="C1175" i="5"/>
  <c r="D1175" i="5" s="1"/>
  <c r="C1171" i="5"/>
  <c r="D1171" i="5" s="1"/>
  <c r="C1167" i="5"/>
  <c r="D1167" i="5" s="1"/>
  <c r="C1163" i="5"/>
  <c r="D1163" i="5" s="1"/>
  <c r="C1159" i="5"/>
  <c r="D1159" i="5" s="1"/>
  <c r="C1155" i="5"/>
  <c r="D1155" i="5" s="1"/>
  <c r="C1151" i="5"/>
  <c r="D1151" i="5" s="1"/>
  <c r="C1147" i="5"/>
  <c r="D1147" i="5" s="1"/>
  <c r="C1143" i="5"/>
  <c r="D1143" i="5" s="1"/>
  <c r="C1139" i="5"/>
  <c r="D1139" i="5" s="1"/>
  <c r="C1135" i="5"/>
  <c r="D1135" i="5" s="1"/>
  <c r="C1131" i="5"/>
  <c r="D1131" i="5" s="1"/>
  <c r="C1127" i="5"/>
  <c r="D1127" i="5" s="1"/>
  <c r="C1123" i="5"/>
  <c r="D1123" i="5" s="1"/>
  <c r="C1119" i="5"/>
  <c r="D1119" i="5" s="1"/>
  <c r="C1115" i="5"/>
  <c r="D1115" i="5" s="1"/>
  <c r="C1111" i="5"/>
  <c r="D1111" i="5" s="1"/>
  <c r="C1107" i="5"/>
  <c r="D1107" i="5" s="1"/>
  <c r="C1103" i="5"/>
  <c r="D1103" i="5" s="1"/>
  <c r="C1099" i="5"/>
  <c r="D1099" i="5" s="1"/>
  <c r="C1095" i="5"/>
  <c r="D1095" i="5" s="1"/>
  <c r="C1091" i="5"/>
  <c r="D1091" i="5" s="1"/>
  <c r="C1087" i="5"/>
  <c r="D1087" i="5" s="1"/>
  <c r="C1083" i="5"/>
  <c r="D1083" i="5" s="1"/>
  <c r="C1079" i="5"/>
  <c r="D1079" i="5" s="1"/>
  <c r="C1075" i="5"/>
  <c r="D1075" i="5" s="1"/>
  <c r="C1071" i="5"/>
  <c r="D1071" i="5" s="1"/>
  <c r="C1067" i="5"/>
  <c r="D1067" i="5" s="1"/>
  <c r="C1063" i="5"/>
  <c r="D1063" i="5" s="1"/>
  <c r="C1059" i="5"/>
  <c r="D1059" i="5" s="1"/>
  <c r="C1055" i="5"/>
  <c r="D1055" i="5" s="1"/>
  <c r="C1051" i="5"/>
  <c r="D1051" i="5" s="1"/>
  <c r="C1047" i="5"/>
  <c r="D1047" i="5" s="1"/>
  <c r="C1043" i="5"/>
  <c r="D1043" i="5" s="1"/>
  <c r="C1039" i="5"/>
  <c r="D1039" i="5" s="1"/>
  <c r="C1035" i="5"/>
  <c r="D1035" i="5" s="1"/>
  <c r="C1031" i="5"/>
  <c r="D1031" i="5" s="1"/>
  <c r="C1027" i="5"/>
  <c r="D1027" i="5" s="1"/>
  <c r="C1023" i="5"/>
  <c r="D1023" i="5" s="1"/>
  <c r="C1019" i="5"/>
  <c r="D1019" i="5" s="1"/>
  <c r="C1015" i="5"/>
  <c r="D1015" i="5" s="1"/>
  <c r="C1011" i="5"/>
  <c r="D1011" i="5" s="1"/>
  <c r="C1007" i="5"/>
  <c r="D1007" i="5" s="1"/>
  <c r="C1003" i="5"/>
  <c r="D1003" i="5" s="1"/>
  <c r="C999" i="5"/>
  <c r="D999" i="5" s="1"/>
  <c r="C995" i="5"/>
  <c r="D995" i="5" s="1"/>
  <c r="C991" i="5"/>
  <c r="D991" i="5" s="1"/>
  <c r="C987" i="5"/>
  <c r="D987" i="5" s="1"/>
  <c r="C983" i="5"/>
  <c r="D983" i="5" s="1"/>
  <c r="C979" i="5"/>
  <c r="D979" i="5" s="1"/>
  <c r="C975" i="5"/>
  <c r="D975" i="5" s="1"/>
  <c r="C971" i="5"/>
  <c r="D971" i="5" s="1"/>
  <c r="C967" i="5"/>
  <c r="D967" i="5" s="1"/>
  <c r="C963" i="5"/>
  <c r="D963" i="5" s="1"/>
  <c r="C959" i="5"/>
  <c r="D959" i="5" s="1"/>
  <c r="C955" i="5"/>
  <c r="D955" i="5" s="1"/>
  <c r="C951" i="5"/>
  <c r="D951" i="5" s="1"/>
  <c r="C947" i="5"/>
  <c r="D947" i="5" s="1"/>
  <c r="C943" i="5"/>
  <c r="D943" i="5" s="1"/>
  <c r="C939" i="5"/>
  <c r="D939" i="5" s="1"/>
  <c r="C935" i="5"/>
  <c r="D935" i="5" s="1"/>
  <c r="C931" i="5"/>
  <c r="D931" i="5" s="1"/>
  <c r="C927" i="5"/>
  <c r="D927" i="5" s="1"/>
  <c r="C923" i="5"/>
  <c r="D923" i="5" s="1"/>
  <c r="C919" i="5"/>
  <c r="D919" i="5" s="1"/>
  <c r="C915" i="5"/>
  <c r="D915" i="5" s="1"/>
  <c r="C911" i="5"/>
  <c r="D911" i="5" s="1"/>
  <c r="C907" i="5"/>
  <c r="D907" i="5" s="1"/>
  <c r="C903" i="5"/>
  <c r="D903" i="5" s="1"/>
  <c r="C899" i="5"/>
  <c r="D899" i="5" s="1"/>
  <c r="C895" i="5"/>
  <c r="D895" i="5" s="1"/>
  <c r="C891" i="5"/>
  <c r="D891" i="5" s="1"/>
  <c r="C887" i="5"/>
  <c r="D887" i="5" s="1"/>
  <c r="C883" i="5"/>
  <c r="D883" i="5" s="1"/>
  <c r="C879" i="5"/>
  <c r="D879" i="5" s="1"/>
  <c r="C875" i="5"/>
  <c r="D875" i="5" s="1"/>
  <c r="C871" i="5"/>
  <c r="D871" i="5" s="1"/>
  <c r="C867" i="5"/>
  <c r="D867" i="5" s="1"/>
  <c r="C863" i="5"/>
  <c r="D863" i="5" s="1"/>
  <c r="C859" i="5"/>
  <c r="D859" i="5" s="1"/>
  <c r="C855" i="5"/>
  <c r="D855" i="5" s="1"/>
  <c r="C851" i="5"/>
  <c r="D851" i="5" s="1"/>
  <c r="C847" i="5"/>
  <c r="D847" i="5" s="1"/>
  <c r="C843" i="5"/>
  <c r="D843" i="5" s="1"/>
  <c r="C839" i="5"/>
  <c r="D839" i="5" s="1"/>
  <c r="C835" i="5"/>
  <c r="D835" i="5" s="1"/>
  <c r="C831" i="5"/>
  <c r="D831" i="5" s="1"/>
  <c r="C827" i="5"/>
  <c r="D827" i="5" s="1"/>
  <c r="C823" i="5"/>
  <c r="D823" i="5" s="1"/>
  <c r="C819" i="5"/>
  <c r="D819" i="5" s="1"/>
  <c r="C815" i="5"/>
  <c r="D815" i="5" s="1"/>
  <c r="C811" i="5"/>
  <c r="D811" i="5" s="1"/>
  <c r="C807" i="5"/>
  <c r="D807" i="5" s="1"/>
  <c r="C803" i="5"/>
  <c r="D803" i="5" s="1"/>
  <c r="C799" i="5"/>
  <c r="D799" i="5" s="1"/>
  <c r="C795" i="5"/>
  <c r="D795" i="5" s="1"/>
  <c r="C791" i="5"/>
  <c r="D791" i="5" s="1"/>
  <c r="C787" i="5"/>
  <c r="D787" i="5" s="1"/>
  <c r="C783" i="5"/>
  <c r="D783" i="5" s="1"/>
  <c r="C779" i="5"/>
  <c r="D779" i="5" s="1"/>
  <c r="C775" i="5"/>
  <c r="D775" i="5" s="1"/>
  <c r="C771" i="5"/>
  <c r="D771" i="5" s="1"/>
  <c r="C767" i="5"/>
  <c r="D767" i="5" s="1"/>
  <c r="C763" i="5"/>
  <c r="D763" i="5" s="1"/>
  <c r="C759" i="5"/>
  <c r="D759" i="5" s="1"/>
  <c r="C755" i="5"/>
  <c r="D755" i="5" s="1"/>
  <c r="C751" i="5"/>
  <c r="D751" i="5" s="1"/>
  <c r="C747" i="5"/>
  <c r="D747" i="5" s="1"/>
  <c r="C743" i="5"/>
  <c r="D743" i="5" s="1"/>
  <c r="C739" i="5"/>
  <c r="D739" i="5" s="1"/>
  <c r="C735" i="5"/>
  <c r="D735" i="5" s="1"/>
  <c r="C731" i="5"/>
  <c r="D731" i="5" s="1"/>
  <c r="C727" i="5"/>
  <c r="D727" i="5" s="1"/>
  <c r="C723" i="5"/>
  <c r="D723" i="5" s="1"/>
  <c r="C719" i="5"/>
  <c r="D719" i="5" s="1"/>
  <c r="C715" i="5"/>
  <c r="D715" i="5" s="1"/>
  <c r="C711" i="5"/>
  <c r="D711" i="5" s="1"/>
  <c r="C707" i="5"/>
  <c r="D707" i="5" s="1"/>
  <c r="C703" i="5"/>
  <c r="D703" i="5" s="1"/>
  <c r="C699" i="5"/>
  <c r="D699" i="5" s="1"/>
  <c r="C695" i="5"/>
  <c r="D695" i="5" s="1"/>
  <c r="C691" i="5"/>
  <c r="D691" i="5" s="1"/>
  <c r="C687" i="5"/>
  <c r="D687" i="5" s="1"/>
  <c r="C683" i="5"/>
  <c r="D683" i="5" s="1"/>
  <c r="C679" i="5"/>
  <c r="D679" i="5" s="1"/>
  <c r="C675" i="5"/>
  <c r="D675" i="5" s="1"/>
  <c r="C671" i="5"/>
  <c r="D671" i="5" s="1"/>
  <c r="C667" i="5"/>
  <c r="D667" i="5" s="1"/>
  <c r="C663" i="5"/>
  <c r="D663" i="5" s="1"/>
  <c r="C659" i="5"/>
  <c r="D659" i="5" s="1"/>
  <c r="C655" i="5"/>
  <c r="D655" i="5" s="1"/>
  <c r="C651" i="5"/>
  <c r="D651" i="5" s="1"/>
  <c r="C647" i="5"/>
  <c r="D647" i="5" s="1"/>
  <c r="C643" i="5"/>
  <c r="D643" i="5" s="1"/>
  <c r="C639" i="5"/>
  <c r="D639" i="5" s="1"/>
  <c r="C635" i="5"/>
  <c r="D635" i="5" s="1"/>
  <c r="C631" i="5"/>
  <c r="D631" i="5" s="1"/>
  <c r="C627" i="5"/>
  <c r="D627" i="5" s="1"/>
  <c r="C623" i="5"/>
  <c r="D623" i="5" s="1"/>
  <c r="C619" i="5"/>
  <c r="D619" i="5" s="1"/>
  <c r="C615" i="5"/>
  <c r="D615" i="5" s="1"/>
  <c r="C611" i="5"/>
  <c r="D611" i="5" s="1"/>
  <c r="C607" i="5"/>
  <c r="D607" i="5" s="1"/>
  <c r="C603" i="5"/>
  <c r="D603" i="5" s="1"/>
  <c r="C599" i="5"/>
  <c r="D599" i="5" s="1"/>
  <c r="C595" i="5"/>
  <c r="D595" i="5" s="1"/>
  <c r="C591" i="5"/>
  <c r="D591" i="5" s="1"/>
  <c r="C587" i="5"/>
  <c r="D587" i="5" s="1"/>
  <c r="C583" i="5"/>
  <c r="D583" i="5" s="1"/>
  <c r="C579" i="5"/>
  <c r="D579" i="5" s="1"/>
  <c r="C575" i="5"/>
  <c r="D575" i="5" s="1"/>
  <c r="C571" i="5"/>
  <c r="D571" i="5" s="1"/>
  <c r="C567" i="5"/>
  <c r="D567" i="5" s="1"/>
  <c r="C563" i="5"/>
  <c r="D563" i="5" s="1"/>
  <c r="C559" i="5"/>
  <c r="D559" i="5" s="1"/>
  <c r="C555" i="5"/>
  <c r="D555" i="5" s="1"/>
  <c r="C551" i="5"/>
  <c r="D551" i="5" s="1"/>
  <c r="C547" i="5"/>
  <c r="D547" i="5" s="1"/>
  <c r="C543" i="5"/>
  <c r="D543" i="5" s="1"/>
  <c r="C539" i="5"/>
  <c r="D539" i="5" s="1"/>
  <c r="C535" i="5"/>
  <c r="D535" i="5" s="1"/>
  <c r="C531" i="5"/>
  <c r="D531" i="5" s="1"/>
  <c r="C527" i="5"/>
  <c r="D527" i="5" s="1"/>
  <c r="C523" i="5"/>
  <c r="D523" i="5" s="1"/>
  <c r="C519" i="5"/>
  <c r="D519" i="5" s="1"/>
  <c r="C515" i="5"/>
  <c r="D515" i="5" s="1"/>
  <c r="C511" i="5"/>
  <c r="D511" i="5" s="1"/>
  <c r="C507" i="5"/>
  <c r="D507" i="5" s="1"/>
  <c r="C503" i="5"/>
  <c r="D503" i="5" s="1"/>
  <c r="C499" i="5"/>
  <c r="D499" i="5" s="1"/>
  <c r="C495" i="5"/>
  <c r="D495" i="5" s="1"/>
  <c r="C491" i="5"/>
  <c r="D491" i="5" s="1"/>
  <c r="C487" i="5"/>
  <c r="D487" i="5" s="1"/>
  <c r="C483" i="5"/>
  <c r="D483" i="5" s="1"/>
  <c r="C479" i="5"/>
  <c r="D479" i="5" s="1"/>
  <c r="C475" i="5"/>
  <c r="D475" i="5" s="1"/>
  <c r="C471" i="5"/>
  <c r="D471" i="5" s="1"/>
  <c r="C467" i="5"/>
  <c r="D467" i="5" s="1"/>
  <c r="C463" i="5"/>
  <c r="D463" i="5" s="1"/>
  <c r="C459" i="5"/>
  <c r="D459" i="5" s="1"/>
  <c r="C455" i="5"/>
  <c r="D455" i="5" s="1"/>
  <c r="C451" i="5"/>
  <c r="D451" i="5" s="1"/>
  <c r="C447" i="5"/>
  <c r="D447" i="5" s="1"/>
  <c r="C443" i="5"/>
  <c r="D443" i="5" s="1"/>
  <c r="C439" i="5"/>
  <c r="D439" i="5" s="1"/>
  <c r="C435" i="5"/>
  <c r="D435" i="5" s="1"/>
  <c r="C430" i="5"/>
  <c r="D430" i="5" s="1"/>
  <c r="C422" i="5"/>
  <c r="D422" i="5" s="1"/>
  <c r="C414" i="5"/>
  <c r="D414" i="5" s="1"/>
  <c r="C406" i="5"/>
  <c r="D406" i="5" s="1"/>
  <c r="C398" i="5"/>
  <c r="D398" i="5" s="1"/>
  <c r="C390" i="5"/>
  <c r="D390" i="5" s="1"/>
  <c r="C382" i="5"/>
  <c r="D382" i="5" s="1"/>
  <c r="C374" i="5"/>
  <c r="D374" i="5" s="1"/>
  <c r="C366" i="5"/>
  <c r="D366" i="5" s="1"/>
  <c r="C358" i="5"/>
  <c r="D358" i="5" s="1"/>
  <c r="C350" i="5"/>
  <c r="D350" i="5" s="1"/>
  <c r="C340" i="5"/>
  <c r="D340" i="5" s="1"/>
  <c r="C329" i="5"/>
  <c r="D329" i="5" s="1"/>
  <c r="C318" i="5"/>
  <c r="D318" i="5" s="1"/>
  <c r="C308" i="5"/>
  <c r="D308" i="5" s="1"/>
  <c r="C297" i="5"/>
  <c r="D297" i="5" s="1"/>
  <c r="C286" i="5"/>
  <c r="D286" i="5" s="1"/>
  <c r="C276" i="5"/>
  <c r="D276" i="5" s="1"/>
  <c r="C265" i="5"/>
  <c r="D265" i="5" s="1"/>
  <c r="C254" i="5"/>
  <c r="D254" i="5" s="1"/>
  <c r="C244" i="5"/>
  <c r="D244" i="5" s="1"/>
  <c r="C233" i="5"/>
  <c r="D233" i="5" s="1"/>
  <c r="C222" i="5"/>
  <c r="D222" i="5" s="1"/>
  <c r="C212" i="5"/>
  <c r="D212" i="5" s="1"/>
  <c r="C201" i="5"/>
  <c r="D201" i="5" s="1"/>
  <c r="C190" i="5"/>
  <c r="D190" i="5" s="1"/>
  <c r="C180" i="5"/>
  <c r="D180" i="5" s="1"/>
  <c r="C169" i="5"/>
  <c r="D169" i="5" s="1"/>
  <c r="C158" i="5"/>
  <c r="D158" i="5" s="1"/>
  <c r="C148" i="5"/>
  <c r="D148" i="5" s="1"/>
  <c r="C137" i="5"/>
  <c r="D137" i="5" s="1"/>
  <c r="C126" i="5"/>
  <c r="D126" i="5" s="1"/>
  <c r="C116" i="5"/>
  <c r="D116" i="5" s="1"/>
  <c r="C105" i="5"/>
  <c r="D105" i="5" s="1"/>
  <c r="C94" i="5"/>
  <c r="D94" i="5" s="1"/>
  <c r="C84" i="5"/>
  <c r="D84" i="5" s="1"/>
  <c r="C73" i="5"/>
  <c r="D73" i="5" s="1"/>
  <c r="C62" i="5"/>
  <c r="D62" i="5" s="1"/>
  <c r="C52" i="5"/>
  <c r="D52" i="5" s="1"/>
  <c r="C41" i="5"/>
  <c r="D41" i="5" s="1"/>
  <c r="C30" i="5"/>
  <c r="D30" i="5" s="1"/>
  <c r="C20" i="5"/>
  <c r="D20" i="5" s="1"/>
  <c r="C4506" i="5"/>
  <c r="D4506" i="5" s="1"/>
  <c r="C4502" i="5"/>
  <c r="D4502" i="5" s="1"/>
  <c r="C4498" i="5"/>
  <c r="D4498" i="5" s="1"/>
  <c r="C4494" i="5"/>
  <c r="D4494" i="5" s="1"/>
  <c r="C4490" i="5"/>
  <c r="D4490" i="5" s="1"/>
  <c r="C4486" i="5"/>
  <c r="D4486" i="5" s="1"/>
  <c r="C4482" i="5"/>
  <c r="D4482" i="5" s="1"/>
  <c r="C4478" i="5"/>
  <c r="D4478" i="5" s="1"/>
  <c r="C4474" i="5"/>
  <c r="D4474" i="5" s="1"/>
  <c r="C4470" i="5"/>
  <c r="D4470" i="5" s="1"/>
  <c r="C4466" i="5"/>
  <c r="D4466" i="5" s="1"/>
  <c r="C4462" i="5"/>
  <c r="D4462" i="5" s="1"/>
  <c r="C4458" i="5"/>
  <c r="D4458" i="5" s="1"/>
  <c r="C4454" i="5"/>
  <c r="D4454" i="5" s="1"/>
  <c r="C4450" i="5"/>
  <c r="D4450" i="5" s="1"/>
  <c r="C4446" i="5"/>
  <c r="D4446" i="5" s="1"/>
  <c r="C4442" i="5"/>
  <c r="D4442" i="5" s="1"/>
  <c r="C4438" i="5"/>
  <c r="D4438" i="5" s="1"/>
  <c r="C4434" i="5"/>
  <c r="D4434" i="5" s="1"/>
  <c r="C4430" i="5"/>
  <c r="D4430" i="5" s="1"/>
  <c r="C4426" i="5"/>
  <c r="D4426" i="5" s="1"/>
  <c r="C4422" i="5"/>
  <c r="D4422" i="5" s="1"/>
  <c r="C4418" i="5"/>
  <c r="D4418" i="5" s="1"/>
  <c r="C4414" i="5"/>
  <c r="D4414" i="5" s="1"/>
  <c r="C4410" i="5"/>
  <c r="D4410" i="5" s="1"/>
  <c r="C4406" i="5"/>
  <c r="D4406" i="5" s="1"/>
  <c r="C4402" i="5"/>
  <c r="D4402" i="5" s="1"/>
  <c r="C4398" i="5"/>
  <c r="D4398" i="5" s="1"/>
  <c r="C4394" i="5"/>
  <c r="D4394" i="5" s="1"/>
  <c r="C4390" i="5"/>
  <c r="D4390" i="5" s="1"/>
  <c r="C4386" i="5"/>
  <c r="D4386" i="5" s="1"/>
  <c r="C4382" i="5"/>
  <c r="D4382" i="5" s="1"/>
  <c r="C4378" i="5"/>
  <c r="D4378" i="5" s="1"/>
  <c r="C4374" i="5"/>
  <c r="D4374" i="5" s="1"/>
  <c r="C4370" i="5"/>
  <c r="D4370" i="5" s="1"/>
  <c r="C4366" i="5"/>
  <c r="D4366" i="5" s="1"/>
  <c r="C4362" i="5"/>
  <c r="D4362" i="5" s="1"/>
  <c r="C4358" i="5"/>
  <c r="D4358" i="5" s="1"/>
  <c r="C4354" i="5"/>
  <c r="D4354" i="5" s="1"/>
  <c r="C4350" i="5"/>
  <c r="D4350" i="5" s="1"/>
  <c r="C4346" i="5"/>
  <c r="D4346" i="5" s="1"/>
  <c r="C4342" i="5"/>
  <c r="D4342" i="5" s="1"/>
  <c r="C4338" i="5"/>
  <c r="D4338" i="5" s="1"/>
  <c r="C4334" i="5"/>
  <c r="D4334" i="5" s="1"/>
  <c r="C4330" i="5"/>
  <c r="D4330" i="5" s="1"/>
  <c r="C4326" i="5"/>
  <c r="D4326" i="5" s="1"/>
  <c r="C4322" i="5"/>
  <c r="D4322" i="5" s="1"/>
  <c r="C4318" i="5"/>
  <c r="D4318" i="5" s="1"/>
  <c r="C4314" i="5"/>
  <c r="D4314" i="5" s="1"/>
  <c r="C4310" i="5"/>
  <c r="D4310" i="5" s="1"/>
  <c r="C4306" i="5"/>
  <c r="D4306" i="5" s="1"/>
  <c r="C4302" i="5"/>
  <c r="D4302" i="5" s="1"/>
  <c r="C4298" i="5"/>
  <c r="D4298" i="5" s="1"/>
  <c r="C4294" i="5"/>
  <c r="D4294" i="5" s="1"/>
  <c r="C4290" i="5"/>
  <c r="D4290" i="5" s="1"/>
  <c r="C4286" i="5"/>
  <c r="D4286" i="5" s="1"/>
  <c r="C4282" i="5"/>
  <c r="D4282" i="5" s="1"/>
  <c r="C4278" i="5"/>
  <c r="D4278" i="5" s="1"/>
  <c r="C4274" i="5"/>
  <c r="D4274" i="5" s="1"/>
  <c r="C4270" i="5"/>
  <c r="D4270" i="5" s="1"/>
  <c r="C4266" i="5"/>
  <c r="D4266" i="5" s="1"/>
  <c r="C4262" i="5"/>
  <c r="D4262" i="5" s="1"/>
  <c r="C4258" i="5"/>
  <c r="D4258" i="5" s="1"/>
  <c r="C4254" i="5"/>
  <c r="D4254" i="5" s="1"/>
  <c r="C4250" i="5"/>
  <c r="D4250" i="5" s="1"/>
  <c r="C4246" i="5"/>
  <c r="D4246" i="5" s="1"/>
  <c r="C4242" i="5"/>
  <c r="D4242" i="5" s="1"/>
  <c r="C4238" i="5"/>
  <c r="D4238" i="5" s="1"/>
  <c r="C4234" i="5"/>
  <c r="D4234" i="5" s="1"/>
  <c r="C4230" i="5"/>
  <c r="D4230" i="5" s="1"/>
  <c r="C4226" i="5"/>
  <c r="D4226" i="5" s="1"/>
  <c r="C4222" i="5"/>
  <c r="D4222" i="5" s="1"/>
  <c r="C4218" i="5"/>
  <c r="D4218" i="5" s="1"/>
  <c r="C4214" i="5"/>
  <c r="D4214" i="5" s="1"/>
  <c r="C4210" i="5"/>
  <c r="D4210" i="5" s="1"/>
  <c r="C4206" i="5"/>
  <c r="D4206" i="5" s="1"/>
  <c r="C4202" i="5"/>
  <c r="D4202" i="5" s="1"/>
  <c r="C4198" i="5"/>
  <c r="D4198" i="5" s="1"/>
  <c r="C4194" i="5"/>
  <c r="D4194" i="5" s="1"/>
  <c r="C4190" i="5"/>
  <c r="D4190" i="5" s="1"/>
  <c r="C4186" i="5"/>
  <c r="D4186" i="5" s="1"/>
  <c r="C4182" i="5"/>
  <c r="D4182" i="5" s="1"/>
  <c r="C4178" i="5"/>
  <c r="D4178" i="5" s="1"/>
  <c r="C4174" i="5"/>
  <c r="D4174" i="5" s="1"/>
  <c r="C4170" i="5"/>
  <c r="D4170" i="5" s="1"/>
  <c r="C4166" i="5"/>
  <c r="D4166" i="5" s="1"/>
  <c r="C4162" i="5"/>
  <c r="D4162" i="5" s="1"/>
  <c r="C4158" i="5"/>
  <c r="D4158" i="5" s="1"/>
  <c r="C4154" i="5"/>
  <c r="D4154" i="5" s="1"/>
  <c r="C4150" i="5"/>
  <c r="D4150" i="5" s="1"/>
  <c r="C4146" i="5"/>
  <c r="D4146" i="5" s="1"/>
  <c r="C4142" i="5"/>
  <c r="D4142" i="5" s="1"/>
  <c r="C4138" i="5"/>
  <c r="D4138" i="5" s="1"/>
  <c r="C4134" i="5"/>
  <c r="D4134" i="5" s="1"/>
  <c r="C4130" i="5"/>
  <c r="D4130" i="5" s="1"/>
  <c r="C4126" i="5"/>
  <c r="D4126" i="5" s="1"/>
  <c r="C4122" i="5"/>
  <c r="D4122" i="5" s="1"/>
  <c r="C4118" i="5"/>
  <c r="D4118" i="5" s="1"/>
  <c r="C4114" i="5"/>
  <c r="D4114" i="5" s="1"/>
  <c r="C4110" i="5"/>
  <c r="D4110" i="5" s="1"/>
  <c r="C4106" i="5"/>
  <c r="D4106" i="5" s="1"/>
  <c r="C4102" i="5"/>
  <c r="D4102" i="5" s="1"/>
  <c r="C4098" i="5"/>
  <c r="D4098" i="5" s="1"/>
  <c r="C4094" i="5"/>
  <c r="D4094" i="5" s="1"/>
  <c r="C4090" i="5"/>
  <c r="D4090" i="5" s="1"/>
  <c r="C4086" i="5"/>
  <c r="D4086" i="5" s="1"/>
  <c r="C4082" i="5"/>
  <c r="D4082" i="5" s="1"/>
  <c r="C4078" i="5"/>
  <c r="D4078" i="5" s="1"/>
  <c r="C4074" i="5"/>
  <c r="D4074" i="5" s="1"/>
  <c r="C4070" i="5"/>
  <c r="D4070" i="5" s="1"/>
  <c r="C4066" i="5"/>
  <c r="D4066" i="5" s="1"/>
  <c r="C4062" i="5"/>
  <c r="D4062" i="5" s="1"/>
  <c r="C4058" i="5"/>
  <c r="D4058" i="5" s="1"/>
  <c r="C4054" i="5"/>
  <c r="D4054" i="5" s="1"/>
  <c r="C4050" i="5"/>
  <c r="D4050" i="5" s="1"/>
  <c r="C4046" i="5"/>
  <c r="D4046" i="5" s="1"/>
  <c r="C4042" i="5"/>
  <c r="D4042" i="5" s="1"/>
  <c r="C4038" i="5"/>
  <c r="D4038" i="5" s="1"/>
  <c r="C4034" i="5"/>
  <c r="D4034" i="5" s="1"/>
  <c r="C4030" i="5"/>
  <c r="D4030" i="5" s="1"/>
  <c r="C4026" i="5"/>
  <c r="D4026" i="5" s="1"/>
  <c r="C4022" i="5"/>
  <c r="D4022" i="5" s="1"/>
  <c r="C4018" i="5"/>
  <c r="D4018" i="5" s="1"/>
  <c r="C4014" i="5"/>
  <c r="D4014" i="5" s="1"/>
  <c r="C4010" i="5"/>
  <c r="D4010" i="5" s="1"/>
  <c r="C4006" i="5"/>
  <c r="D4006" i="5" s="1"/>
  <c r="C4002" i="5"/>
  <c r="D4002" i="5" s="1"/>
  <c r="C3998" i="5"/>
  <c r="D3998" i="5" s="1"/>
  <c r="C3994" i="5"/>
  <c r="D3994" i="5" s="1"/>
  <c r="C3990" i="5"/>
  <c r="D3990" i="5" s="1"/>
  <c r="C3986" i="5"/>
  <c r="D3986" i="5" s="1"/>
  <c r="C3982" i="5"/>
  <c r="D3982" i="5" s="1"/>
  <c r="C3978" i="5"/>
  <c r="D3978" i="5" s="1"/>
  <c r="C3974" i="5"/>
  <c r="D3974" i="5" s="1"/>
  <c r="C3970" i="5"/>
  <c r="D3970" i="5" s="1"/>
  <c r="C3966" i="5"/>
  <c r="D3966" i="5" s="1"/>
  <c r="C3962" i="5"/>
  <c r="D3962" i="5" s="1"/>
  <c r="C3958" i="5"/>
  <c r="D3958" i="5" s="1"/>
  <c r="C3954" i="5"/>
  <c r="D3954" i="5" s="1"/>
  <c r="C3950" i="5"/>
  <c r="D3950" i="5" s="1"/>
  <c r="C3946" i="5"/>
  <c r="D3946" i="5" s="1"/>
  <c r="C3942" i="5"/>
  <c r="D3942" i="5" s="1"/>
  <c r="C3938" i="5"/>
  <c r="D3938" i="5" s="1"/>
  <c r="C3934" i="5"/>
  <c r="D3934" i="5" s="1"/>
  <c r="C3930" i="5"/>
  <c r="D3930" i="5" s="1"/>
  <c r="C3926" i="5"/>
  <c r="D3926" i="5" s="1"/>
  <c r="C3922" i="5"/>
  <c r="D3922" i="5" s="1"/>
  <c r="C3918" i="5"/>
  <c r="D3918" i="5" s="1"/>
  <c r="C3914" i="5"/>
  <c r="D3914" i="5" s="1"/>
  <c r="C3910" i="5"/>
  <c r="D3910" i="5" s="1"/>
  <c r="C3906" i="5"/>
  <c r="D3906" i="5" s="1"/>
  <c r="C3902" i="5"/>
  <c r="D3902" i="5" s="1"/>
  <c r="C3898" i="5"/>
  <c r="D3898" i="5" s="1"/>
  <c r="C3894" i="5"/>
  <c r="D3894" i="5" s="1"/>
  <c r="C3890" i="5"/>
  <c r="D3890" i="5" s="1"/>
  <c r="C3886" i="5"/>
  <c r="D3886" i="5" s="1"/>
  <c r="C3882" i="5"/>
  <c r="D3882" i="5" s="1"/>
  <c r="C3878" i="5"/>
  <c r="D3878" i="5" s="1"/>
  <c r="C3874" i="5"/>
  <c r="D3874" i="5" s="1"/>
  <c r="C3870" i="5"/>
  <c r="D3870" i="5" s="1"/>
  <c r="C3866" i="5"/>
  <c r="D3866" i="5" s="1"/>
  <c r="C3862" i="5"/>
  <c r="D3862" i="5" s="1"/>
  <c r="C3858" i="5"/>
  <c r="D3858" i="5" s="1"/>
  <c r="C3854" i="5"/>
  <c r="D3854" i="5" s="1"/>
  <c r="C3850" i="5"/>
  <c r="D3850" i="5" s="1"/>
  <c r="C3846" i="5"/>
  <c r="D3846" i="5" s="1"/>
  <c r="C3842" i="5"/>
  <c r="D3842" i="5" s="1"/>
  <c r="C3838" i="5"/>
  <c r="D3838" i="5" s="1"/>
  <c r="C3834" i="5"/>
  <c r="D3834" i="5" s="1"/>
  <c r="C3830" i="5"/>
  <c r="D3830" i="5" s="1"/>
  <c r="C3826" i="5"/>
  <c r="D3826" i="5" s="1"/>
  <c r="C3822" i="5"/>
  <c r="D3822" i="5" s="1"/>
  <c r="C3818" i="5"/>
  <c r="D3818" i="5" s="1"/>
  <c r="C3814" i="5"/>
  <c r="D3814" i="5" s="1"/>
  <c r="C3810" i="5"/>
  <c r="D3810" i="5" s="1"/>
  <c r="C3806" i="5"/>
  <c r="D3806" i="5" s="1"/>
  <c r="C3802" i="5"/>
  <c r="D3802" i="5" s="1"/>
  <c r="C3798" i="5"/>
  <c r="D3798" i="5" s="1"/>
  <c r="C3794" i="5"/>
  <c r="D3794" i="5" s="1"/>
  <c r="C3790" i="5"/>
  <c r="D3790" i="5" s="1"/>
  <c r="C3786" i="5"/>
  <c r="D3786" i="5" s="1"/>
  <c r="C3782" i="5"/>
  <c r="D3782" i="5" s="1"/>
  <c r="C3778" i="5"/>
  <c r="D3778" i="5" s="1"/>
  <c r="C3774" i="5"/>
  <c r="D3774" i="5" s="1"/>
  <c r="C3770" i="5"/>
  <c r="D3770" i="5" s="1"/>
  <c r="C3766" i="5"/>
  <c r="D3766" i="5" s="1"/>
  <c r="C3762" i="5"/>
  <c r="D3762" i="5" s="1"/>
  <c r="C3758" i="5"/>
  <c r="D3758" i="5" s="1"/>
  <c r="C3754" i="5"/>
  <c r="D3754" i="5" s="1"/>
  <c r="C3750" i="5"/>
  <c r="D3750" i="5" s="1"/>
  <c r="C3746" i="5"/>
  <c r="D3746" i="5" s="1"/>
  <c r="C3742" i="5"/>
  <c r="D3742" i="5" s="1"/>
  <c r="C3738" i="5"/>
  <c r="D3738" i="5" s="1"/>
  <c r="C3734" i="5"/>
  <c r="D3734" i="5" s="1"/>
  <c r="C3730" i="5"/>
  <c r="D3730" i="5" s="1"/>
  <c r="C3726" i="5"/>
  <c r="D3726" i="5" s="1"/>
  <c r="C3722" i="5"/>
  <c r="D3722" i="5" s="1"/>
  <c r="C3718" i="5"/>
  <c r="D3718" i="5" s="1"/>
  <c r="C3714" i="5"/>
  <c r="D3714" i="5" s="1"/>
  <c r="C3710" i="5"/>
  <c r="D3710" i="5" s="1"/>
  <c r="C3706" i="5"/>
  <c r="D3706" i="5" s="1"/>
  <c r="C3702" i="5"/>
  <c r="D3702" i="5" s="1"/>
  <c r="C3698" i="5"/>
  <c r="D3698" i="5" s="1"/>
  <c r="C3694" i="5"/>
  <c r="D3694" i="5" s="1"/>
  <c r="C3690" i="5"/>
  <c r="D3690" i="5" s="1"/>
  <c r="C3686" i="5"/>
  <c r="D3686" i="5" s="1"/>
  <c r="C3682" i="5"/>
  <c r="D3682" i="5" s="1"/>
  <c r="C3678" i="5"/>
  <c r="D3678" i="5" s="1"/>
  <c r="C3674" i="5"/>
  <c r="D3674" i="5" s="1"/>
  <c r="C3670" i="5"/>
  <c r="D3670" i="5" s="1"/>
  <c r="C3666" i="5"/>
  <c r="D3666" i="5" s="1"/>
  <c r="C3662" i="5"/>
  <c r="D3662" i="5" s="1"/>
  <c r="C3658" i="5"/>
  <c r="D3658" i="5" s="1"/>
  <c r="C3654" i="5"/>
  <c r="D3654" i="5" s="1"/>
  <c r="C3650" i="5"/>
  <c r="D3650" i="5" s="1"/>
  <c r="C3646" i="5"/>
  <c r="D3646" i="5" s="1"/>
  <c r="C3642" i="5"/>
  <c r="D3642" i="5" s="1"/>
  <c r="C3638" i="5"/>
  <c r="D3638" i="5" s="1"/>
  <c r="C3634" i="5"/>
  <c r="D3634" i="5" s="1"/>
  <c r="C3630" i="5"/>
  <c r="D3630" i="5" s="1"/>
  <c r="C3626" i="5"/>
  <c r="D3626" i="5" s="1"/>
  <c r="C3622" i="5"/>
  <c r="D3622" i="5" s="1"/>
  <c r="C3618" i="5"/>
  <c r="D3618" i="5" s="1"/>
  <c r="C3614" i="5"/>
  <c r="D3614" i="5" s="1"/>
  <c r="C3610" i="5"/>
  <c r="D3610" i="5" s="1"/>
  <c r="C3606" i="5"/>
  <c r="D3606" i="5" s="1"/>
  <c r="C3602" i="5"/>
  <c r="D3602" i="5" s="1"/>
  <c r="C3598" i="5"/>
  <c r="D3598" i="5" s="1"/>
  <c r="C3594" i="5"/>
  <c r="D3594" i="5" s="1"/>
  <c r="C3590" i="5"/>
  <c r="D3590" i="5" s="1"/>
  <c r="C3586" i="5"/>
  <c r="D3586" i="5" s="1"/>
  <c r="C3582" i="5"/>
  <c r="D3582" i="5" s="1"/>
  <c r="C3578" i="5"/>
  <c r="D3578" i="5" s="1"/>
  <c r="C3574" i="5"/>
  <c r="D3574" i="5" s="1"/>
  <c r="C3570" i="5"/>
  <c r="D3570" i="5" s="1"/>
  <c r="C3566" i="5"/>
  <c r="D3566" i="5" s="1"/>
  <c r="C3562" i="5"/>
  <c r="D3562" i="5" s="1"/>
  <c r="C3558" i="5"/>
  <c r="D3558" i="5" s="1"/>
  <c r="C3554" i="5"/>
  <c r="D3554" i="5" s="1"/>
  <c r="C3550" i="5"/>
  <c r="D3550" i="5" s="1"/>
  <c r="C3546" i="5"/>
  <c r="D3546" i="5" s="1"/>
  <c r="C3542" i="5"/>
  <c r="D3542" i="5" s="1"/>
  <c r="C3538" i="5"/>
  <c r="D3538" i="5" s="1"/>
  <c r="C3534" i="5"/>
  <c r="D3534" i="5" s="1"/>
  <c r="C3530" i="5"/>
  <c r="D3530" i="5" s="1"/>
  <c r="C3526" i="5"/>
  <c r="D3526" i="5" s="1"/>
  <c r="C3522" i="5"/>
  <c r="D3522" i="5" s="1"/>
  <c r="C3518" i="5"/>
  <c r="D3518" i="5" s="1"/>
  <c r="C3514" i="5"/>
  <c r="D3514" i="5" s="1"/>
  <c r="C3510" i="5"/>
  <c r="D3510" i="5" s="1"/>
  <c r="C3506" i="5"/>
  <c r="D3506" i="5" s="1"/>
  <c r="C3502" i="5"/>
  <c r="D3502" i="5" s="1"/>
  <c r="C3498" i="5"/>
  <c r="D3498" i="5" s="1"/>
  <c r="C3494" i="5"/>
  <c r="D3494" i="5" s="1"/>
  <c r="C3490" i="5"/>
  <c r="D3490" i="5" s="1"/>
  <c r="C3486" i="5"/>
  <c r="D3486" i="5" s="1"/>
  <c r="C3482" i="5"/>
  <c r="D3482" i="5" s="1"/>
  <c r="C3478" i="5"/>
  <c r="D3478" i="5" s="1"/>
  <c r="C3474" i="5"/>
  <c r="D3474" i="5" s="1"/>
  <c r="C3470" i="5"/>
  <c r="D3470" i="5" s="1"/>
  <c r="C3466" i="5"/>
  <c r="D3466" i="5" s="1"/>
  <c r="C3462" i="5"/>
  <c r="D3462" i="5" s="1"/>
  <c r="C3458" i="5"/>
  <c r="D3458" i="5" s="1"/>
  <c r="C3454" i="5"/>
  <c r="D3454" i="5" s="1"/>
  <c r="C3450" i="5"/>
  <c r="D3450" i="5" s="1"/>
  <c r="C3446" i="5"/>
  <c r="D3446" i="5" s="1"/>
  <c r="C3442" i="5"/>
  <c r="D3442" i="5" s="1"/>
  <c r="C3438" i="5"/>
  <c r="D3438" i="5" s="1"/>
  <c r="C3434" i="5"/>
  <c r="D3434" i="5" s="1"/>
  <c r="C3430" i="5"/>
  <c r="D3430" i="5" s="1"/>
  <c r="C3426" i="5"/>
  <c r="D3426" i="5" s="1"/>
  <c r="C3422" i="5"/>
  <c r="D3422" i="5" s="1"/>
  <c r="C3418" i="5"/>
  <c r="D3418" i="5" s="1"/>
  <c r="C3414" i="5"/>
  <c r="D3414" i="5" s="1"/>
  <c r="C3410" i="5"/>
  <c r="D3410" i="5" s="1"/>
  <c r="C3406" i="5"/>
  <c r="D3406" i="5" s="1"/>
  <c r="C3402" i="5"/>
  <c r="D3402" i="5" s="1"/>
  <c r="C3398" i="5"/>
  <c r="D3398" i="5" s="1"/>
  <c r="C3394" i="5"/>
  <c r="D3394" i="5" s="1"/>
  <c r="C3390" i="5"/>
  <c r="D3390" i="5" s="1"/>
  <c r="C3386" i="5"/>
  <c r="D3386" i="5" s="1"/>
  <c r="C3382" i="5"/>
  <c r="D3382" i="5" s="1"/>
  <c r="C3378" i="5"/>
  <c r="D3378" i="5" s="1"/>
  <c r="C3374" i="5"/>
  <c r="D3374" i="5" s="1"/>
  <c r="C3370" i="5"/>
  <c r="D3370" i="5" s="1"/>
  <c r="C3366" i="5"/>
  <c r="D3366" i="5" s="1"/>
  <c r="C3362" i="5"/>
  <c r="D3362" i="5" s="1"/>
  <c r="C3358" i="5"/>
  <c r="D3358" i="5" s="1"/>
  <c r="C3354" i="5"/>
  <c r="D3354" i="5" s="1"/>
  <c r="C3350" i="5"/>
  <c r="D3350" i="5" s="1"/>
  <c r="C3346" i="5"/>
  <c r="D3346" i="5" s="1"/>
  <c r="C3342" i="5"/>
  <c r="D3342" i="5" s="1"/>
  <c r="C3338" i="5"/>
  <c r="D3338" i="5" s="1"/>
  <c r="C3334" i="5"/>
  <c r="D3334" i="5" s="1"/>
  <c r="C3330" i="5"/>
  <c r="D3330" i="5" s="1"/>
  <c r="C3326" i="5"/>
  <c r="D3326" i="5" s="1"/>
  <c r="C3322" i="5"/>
  <c r="D3322" i="5" s="1"/>
  <c r="C3318" i="5"/>
  <c r="D3318" i="5" s="1"/>
  <c r="C3314" i="5"/>
  <c r="D3314" i="5" s="1"/>
  <c r="C3310" i="5"/>
  <c r="D3310" i="5" s="1"/>
  <c r="C3306" i="5"/>
  <c r="D3306" i="5" s="1"/>
  <c r="C3302" i="5"/>
  <c r="D3302" i="5" s="1"/>
  <c r="C3298" i="5"/>
  <c r="D3298" i="5" s="1"/>
  <c r="C3294" i="5"/>
  <c r="D3294" i="5" s="1"/>
  <c r="C3290" i="5"/>
  <c r="D3290" i="5" s="1"/>
  <c r="C3286" i="5"/>
  <c r="D3286" i="5" s="1"/>
  <c r="C3282" i="5"/>
  <c r="D3282" i="5" s="1"/>
  <c r="C3278" i="5"/>
  <c r="D3278" i="5" s="1"/>
  <c r="C3274" i="5"/>
  <c r="D3274" i="5" s="1"/>
  <c r="C3270" i="5"/>
  <c r="D3270" i="5" s="1"/>
  <c r="C3266" i="5"/>
  <c r="D3266" i="5" s="1"/>
  <c r="C3262" i="5"/>
  <c r="D3262" i="5" s="1"/>
  <c r="C3258" i="5"/>
  <c r="D3258" i="5" s="1"/>
  <c r="C3254" i="5"/>
  <c r="D3254" i="5" s="1"/>
  <c r="C3250" i="5"/>
  <c r="D3250" i="5" s="1"/>
  <c r="C3246" i="5"/>
  <c r="D3246" i="5" s="1"/>
  <c r="C3242" i="5"/>
  <c r="D3242" i="5" s="1"/>
  <c r="C3238" i="5"/>
  <c r="D3238" i="5" s="1"/>
  <c r="C3234" i="5"/>
  <c r="D3234" i="5" s="1"/>
  <c r="C3230" i="5"/>
  <c r="D3230" i="5" s="1"/>
  <c r="C3226" i="5"/>
  <c r="D3226" i="5" s="1"/>
  <c r="C3222" i="5"/>
  <c r="D3222" i="5" s="1"/>
  <c r="C3218" i="5"/>
  <c r="D3218" i="5" s="1"/>
  <c r="C3214" i="5"/>
  <c r="D3214" i="5" s="1"/>
  <c r="C3210" i="5"/>
  <c r="D3210" i="5" s="1"/>
  <c r="C3206" i="5"/>
  <c r="D3206" i="5" s="1"/>
  <c r="C3202" i="5"/>
  <c r="D3202" i="5" s="1"/>
  <c r="C3198" i="5"/>
  <c r="D3198" i="5" s="1"/>
  <c r="C3194" i="5"/>
  <c r="D3194" i="5" s="1"/>
  <c r="C3190" i="5"/>
  <c r="D3190" i="5" s="1"/>
  <c r="C3186" i="5"/>
  <c r="D3186" i="5" s="1"/>
  <c r="C3182" i="5"/>
  <c r="D3182" i="5" s="1"/>
  <c r="C3178" i="5"/>
  <c r="D3178" i="5" s="1"/>
  <c r="C3174" i="5"/>
  <c r="D3174" i="5" s="1"/>
  <c r="C3170" i="5"/>
  <c r="D3170" i="5" s="1"/>
  <c r="C3166" i="5"/>
  <c r="D3166" i="5" s="1"/>
  <c r="C3162" i="5"/>
  <c r="D3162" i="5" s="1"/>
  <c r="C3158" i="5"/>
  <c r="D3158" i="5" s="1"/>
  <c r="C3154" i="5"/>
  <c r="D3154" i="5" s="1"/>
  <c r="C3150" i="5"/>
  <c r="D3150" i="5" s="1"/>
  <c r="C3146" i="5"/>
  <c r="D3146" i="5" s="1"/>
  <c r="C3142" i="5"/>
  <c r="D3142" i="5" s="1"/>
  <c r="C3138" i="5"/>
  <c r="D3138" i="5" s="1"/>
  <c r="C3134" i="5"/>
  <c r="D3134" i="5" s="1"/>
  <c r="C3130" i="5"/>
  <c r="D3130" i="5" s="1"/>
  <c r="C3126" i="5"/>
  <c r="D3126" i="5" s="1"/>
  <c r="C3122" i="5"/>
  <c r="D3122" i="5" s="1"/>
  <c r="C3118" i="5"/>
  <c r="D3118" i="5" s="1"/>
  <c r="C3114" i="5"/>
  <c r="D3114" i="5" s="1"/>
  <c r="C3110" i="5"/>
  <c r="D3110" i="5" s="1"/>
  <c r="C3106" i="5"/>
  <c r="D3106" i="5" s="1"/>
  <c r="C3102" i="5"/>
  <c r="D3102" i="5" s="1"/>
  <c r="C3098" i="5"/>
  <c r="D3098" i="5" s="1"/>
  <c r="C3094" i="5"/>
  <c r="D3094" i="5" s="1"/>
  <c r="C3090" i="5"/>
  <c r="D3090" i="5" s="1"/>
  <c r="C3086" i="5"/>
  <c r="D3086" i="5" s="1"/>
  <c r="C3082" i="5"/>
  <c r="D3082" i="5" s="1"/>
  <c r="C3078" i="5"/>
  <c r="D3078" i="5" s="1"/>
  <c r="C3074" i="5"/>
  <c r="D3074" i="5" s="1"/>
  <c r="C3070" i="5"/>
  <c r="D3070" i="5" s="1"/>
  <c r="C3066" i="5"/>
  <c r="D3066" i="5" s="1"/>
  <c r="C3062" i="5"/>
  <c r="D3062" i="5" s="1"/>
  <c r="C3058" i="5"/>
  <c r="D3058" i="5" s="1"/>
  <c r="C3054" i="5"/>
  <c r="D3054" i="5" s="1"/>
  <c r="C3050" i="5"/>
  <c r="D3050" i="5" s="1"/>
  <c r="C3046" i="5"/>
  <c r="D3046" i="5" s="1"/>
  <c r="C3042" i="5"/>
  <c r="D3042" i="5" s="1"/>
  <c r="C3038" i="5"/>
  <c r="D3038" i="5" s="1"/>
  <c r="C3034" i="5"/>
  <c r="D3034" i="5" s="1"/>
  <c r="C3030" i="5"/>
  <c r="D3030" i="5" s="1"/>
  <c r="C3026" i="5"/>
  <c r="D3026" i="5" s="1"/>
  <c r="C3022" i="5"/>
  <c r="D3022" i="5" s="1"/>
  <c r="C3018" i="5"/>
  <c r="D3018" i="5" s="1"/>
  <c r="C3014" i="5"/>
  <c r="D3014" i="5" s="1"/>
  <c r="C3010" i="5"/>
  <c r="D3010" i="5" s="1"/>
  <c r="C3006" i="5"/>
  <c r="D3006" i="5" s="1"/>
  <c r="C3002" i="5"/>
  <c r="D3002" i="5" s="1"/>
  <c r="C2998" i="5"/>
  <c r="D2998" i="5" s="1"/>
  <c r="C2994" i="5"/>
  <c r="D2994" i="5" s="1"/>
  <c r="C2990" i="5"/>
  <c r="D2990" i="5" s="1"/>
  <c r="C2986" i="5"/>
  <c r="D2986" i="5" s="1"/>
  <c r="C2982" i="5"/>
  <c r="D2982" i="5" s="1"/>
  <c r="C2978" i="5"/>
  <c r="D2978" i="5" s="1"/>
  <c r="C2974" i="5"/>
  <c r="D2974" i="5" s="1"/>
  <c r="C2970" i="5"/>
  <c r="D2970" i="5" s="1"/>
  <c r="C2966" i="5"/>
  <c r="D2966" i="5" s="1"/>
  <c r="C2962" i="5"/>
  <c r="D2962" i="5" s="1"/>
  <c r="C2958" i="5"/>
  <c r="D2958" i="5" s="1"/>
  <c r="C2954" i="5"/>
  <c r="D2954" i="5" s="1"/>
  <c r="C2950" i="5"/>
  <c r="D2950" i="5" s="1"/>
  <c r="C2946" i="5"/>
  <c r="D2946" i="5" s="1"/>
  <c r="C2942" i="5"/>
  <c r="D2942" i="5" s="1"/>
  <c r="C2938" i="5"/>
  <c r="D2938" i="5" s="1"/>
  <c r="C2934" i="5"/>
  <c r="D2934" i="5" s="1"/>
  <c r="C2930" i="5"/>
  <c r="D2930" i="5" s="1"/>
  <c r="C2926" i="5"/>
  <c r="D2926" i="5" s="1"/>
  <c r="C2922" i="5"/>
  <c r="D2922" i="5" s="1"/>
  <c r="C2918" i="5"/>
  <c r="D2918" i="5" s="1"/>
  <c r="C2914" i="5"/>
  <c r="D2914" i="5" s="1"/>
  <c r="C2910" i="5"/>
  <c r="D2910" i="5" s="1"/>
  <c r="C2906" i="5"/>
  <c r="D2906" i="5" s="1"/>
  <c r="C2902" i="5"/>
  <c r="D2902" i="5" s="1"/>
  <c r="C2898" i="5"/>
  <c r="D2898" i="5" s="1"/>
  <c r="C2894" i="5"/>
  <c r="D2894" i="5" s="1"/>
  <c r="C2890" i="5"/>
  <c r="D2890" i="5" s="1"/>
  <c r="C2886" i="5"/>
  <c r="D2886" i="5" s="1"/>
  <c r="C2882" i="5"/>
  <c r="D2882" i="5" s="1"/>
  <c r="C2878" i="5"/>
  <c r="D2878" i="5" s="1"/>
  <c r="C2874" i="5"/>
  <c r="D2874" i="5" s="1"/>
  <c r="C2870" i="5"/>
  <c r="D2870" i="5" s="1"/>
  <c r="C2866" i="5"/>
  <c r="D2866" i="5" s="1"/>
  <c r="C2862" i="5"/>
  <c r="D2862" i="5" s="1"/>
  <c r="C2858" i="5"/>
  <c r="D2858" i="5" s="1"/>
  <c r="C2854" i="5"/>
  <c r="D2854" i="5" s="1"/>
  <c r="C2850" i="5"/>
  <c r="D2850" i="5" s="1"/>
  <c r="C2846" i="5"/>
  <c r="D2846" i="5" s="1"/>
  <c r="C2842" i="5"/>
  <c r="D2842" i="5" s="1"/>
  <c r="C2838" i="5"/>
  <c r="D2838" i="5" s="1"/>
  <c r="C2834" i="5"/>
  <c r="D2834" i="5" s="1"/>
  <c r="C2830" i="5"/>
  <c r="D2830" i="5" s="1"/>
  <c r="C2826" i="5"/>
  <c r="D2826" i="5" s="1"/>
  <c r="C2822" i="5"/>
  <c r="D2822" i="5" s="1"/>
  <c r="C2818" i="5"/>
  <c r="D2818" i="5" s="1"/>
  <c r="C2814" i="5"/>
  <c r="D2814" i="5" s="1"/>
  <c r="C2810" i="5"/>
  <c r="D2810" i="5" s="1"/>
  <c r="C2806" i="5"/>
  <c r="D2806" i="5" s="1"/>
  <c r="C2802" i="5"/>
  <c r="D2802" i="5" s="1"/>
  <c r="C2798" i="5"/>
  <c r="D2798" i="5" s="1"/>
  <c r="C2794" i="5"/>
  <c r="D2794" i="5" s="1"/>
  <c r="C2790" i="5"/>
  <c r="D2790" i="5" s="1"/>
  <c r="C2786" i="5"/>
  <c r="D2786" i="5" s="1"/>
  <c r="C2782" i="5"/>
  <c r="D2782" i="5" s="1"/>
  <c r="C2778" i="5"/>
  <c r="D2778" i="5" s="1"/>
  <c r="C2774" i="5"/>
  <c r="D2774" i="5" s="1"/>
  <c r="C2770" i="5"/>
  <c r="D2770" i="5" s="1"/>
  <c r="C2766" i="5"/>
  <c r="D2766" i="5" s="1"/>
  <c r="C2762" i="5"/>
  <c r="D2762" i="5" s="1"/>
  <c r="C2758" i="5"/>
  <c r="D2758" i="5" s="1"/>
  <c r="C2754" i="5"/>
  <c r="D2754" i="5" s="1"/>
  <c r="C2750" i="5"/>
  <c r="D2750" i="5" s="1"/>
  <c r="C2746" i="5"/>
  <c r="D2746" i="5" s="1"/>
  <c r="C2742" i="5"/>
  <c r="D2742" i="5" s="1"/>
  <c r="C2738" i="5"/>
  <c r="D2738" i="5" s="1"/>
  <c r="C2734" i="5"/>
  <c r="D2734" i="5" s="1"/>
  <c r="C2730" i="5"/>
  <c r="D2730" i="5" s="1"/>
  <c r="C2726" i="5"/>
  <c r="D2726" i="5" s="1"/>
  <c r="C2722" i="5"/>
  <c r="D2722" i="5" s="1"/>
  <c r="C2718" i="5"/>
  <c r="D2718" i="5" s="1"/>
  <c r="C2714" i="5"/>
  <c r="D2714" i="5" s="1"/>
  <c r="C2710" i="5"/>
  <c r="D2710" i="5" s="1"/>
  <c r="C2706" i="5"/>
  <c r="D2706" i="5" s="1"/>
  <c r="C2702" i="5"/>
  <c r="D2702" i="5" s="1"/>
  <c r="C2698" i="5"/>
  <c r="D2698" i="5" s="1"/>
  <c r="C2694" i="5"/>
  <c r="D2694" i="5" s="1"/>
  <c r="C2690" i="5"/>
  <c r="D2690" i="5" s="1"/>
  <c r="C2686" i="5"/>
  <c r="D2686" i="5" s="1"/>
  <c r="C2682" i="5"/>
  <c r="D2682" i="5" s="1"/>
  <c r="C2678" i="5"/>
  <c r="D2678" i="5" s="1"/>
  <c r="C2674" i="5"/>
  <c r="D2674" i="5" s="1"/>
  <c r="C2670" i="5"/>
  <c r="D2670" i="5" s="1"/>
  <c r="C2666" i="5"/>
  <c r="D2666" i="5" s="1"/>
  <c r="C2662" i="5"/>
  <c r="D2662" i="5" s="1"/>
  <c r="C2658" i="5"/>
  <c r="D2658" i="5" s="1"/>
  <c r="C2654" i="5"/>
  <c r="D2654" i="5" s="1"/>
  <c r="C2650" i="5"/>
  <c r="D2650" i="5" s="1"/>
  <c r="C2646" i="5"/>
  <c r="D2646" i="5" s="1"/>
  <c r="C2642" i="5"/>
  <c r="D2642" i="5" s="1"/>
  <c r="C2638" i="5"/>
  <c r="D2638" i="5" s="1"/>
  <c r="C2634" i="5"/>
  <c r="D2634" i="5" s="1"/>
  <c r="C2630" i="5"/>
  <c r="D2630" i="5" s="1"/>
  <c r="C2626" i="5"/>
  <c r="D2626" i="5" s="1"/>
  <c r="C2622" i="5"/>
  <c r="D2622" i="5" s="1"/>
  <c r="C2618" i="5"/>
  <c r="D2618" i="5" s="1"/>
  <c r="C2614" i="5"/>
  <c r="D2614" i="5" s="1"/>
  <c r="C2610" i="5"/>
  <c r="D2610" i="5" s="1"/>
  <c r="C2606" i="5"/>
  <c r="D2606" i="5" s="1"/>
  <c r="C2602" i="5"/>
  <c r="D2602" i="5" s="1"/>
  <c r="C2598" i="5"/>
  <c r="D2598" i="5" s="1"/>
  <c r="C2594" i="5"/>
  <c r="D2594" i="5" s="1"/>
  <c r="C2590" i="5"/>
  <c r="D2590" i="5" s="1"/>
  <c r="C2586" i="5"/>
  <c r="D2586" i="5" s="1"/>
  <c r="C2582" i="5"/>
  <c r="D2582" i="5" s="1"/>
  <c r="C2578" i="5"/>
  <c r="D2578" i="5" s="1"/>
  <c r="C2574" i="5"/>
  <c r="D2574" i="5" s="1"/>
  <c r="C2570" i="5"/>
  <c r="D2570" i="5" s="1"/>
  <c r="C2566" i="5"/>
  <c r="D2566" i="5" s="1"/>
  <c r="C2562" i="5"/>
  <c r="D2562" i="5" s="1"/>
  <c r="C2558" i="5"/>
  <c r="D2558" i="5" s="1"/>
  <c r="C2554" i="5"/>
  <c r="D2554" i="5" s="1"/>
  <c r="C2550" i="5"/>
  <c r="D2550" i="5" s="1"/>
  <c r="C2546" i="5"/>
  <c r="D2546" i="5" s="1"/>
  <c r="C2542" i="5"/>
  <c r="D2542" i="5" s="1"/>
  <c r="C2538" i="5"/>
  <c r="D2538" i="5" s="1"/>
  <c r="C2534" i="5"/>
  <c r="D2534" i="5" s="1"/>
  <c r="C2530" i="5"/>
  <c r="D2530" i="5" s="1"/>
  <c r="C2526" i="5"/>
  <c r="D2526" i="5" s="1"/>
  <c r="C2522" i="5"/>
  <c r="D2522" i="5" s="1"/>
  <c r="C2518" i="5"/>
  <c r="D2518" i="5" s="1"/>
  <c r="C2514" i="5"/>
  <c r="D2514" i="5" s="1"/>
  <c r="C2510" i="5"/>
  <c r="D2510" i="5" s="1"/>
  <c r="C2506" i="5"/>
  <c r="D2506" i="5" s="1"/>
  <c r="C2502" i="5"/>
  <c r="D2502" i="5" s="1"/>
  <c r="C2498" i="5"/>
  <c r="D2498" i="5" s="1"/>
  <c r="C2494" i="5"/>
  <c r="D2494" i="5" s="1"/>
  <c r="C2490" i="5"/>
  <c r="D2490" i="5" s="1"/>
  <c r="C2486" i="5"/>
  <c r="D2486" i="5" s="1"/>
  <c r="C2482" i="5"/>
  <c r="D2482" i="5" s="1"/>
  <c r="C2478" i="5"/>
  <c r="D2478" i="5" s="1"/>
  <c r="C2474" i="5"/>
  <c r="D2474" i="5" s="1"/>
  <c r="C2470" i="5"/>
  <c r="D2470" i="5" s="1"/>
  <c r="C2466" i="5"/>
  <c r="D2466" i="5" s="1"/>
  <c r="C2462" i="5"/>
  <c r="D2462" i="5" s="1"/>
  <c r="C2458" i="5"/>
  <c r="D2458" i="5" s="1"/>
  <c r="C2454" i="5"/>
  <c r="D2454" i="5" s="1"/>
  <c r="C2450" i="5"/>
  <c r="D2450" i="5" s="1"/>
  <c r="C2446" i="5"/>
  <c r="D2446" i="5" s="1"/>
  <c r="C2442" i="5"/>
  <c r="D2442" i="5" s="1"/>
  <c r="C2438" i="5"/>
  <c r="D2438" i="5" s="1"/>
  <c r="C2434" i="5"/>
  <c r="D2434" i="5" s="1"/>
  <c r="C2430" i="5"/>
  <c r="D2430" i="5" s="1"/>
  <c r="C2426" i="5"/>
  <c r="D2426" i="5" s="1"/>
  <c r="C2422" i="5"/>
  <c r="D2422" i="5" s="1"/>
  <c r="C2418" i="5"/>
  <c r="D2418" i="5" s="1"/>
  <c r="C2414" i="5"/>
  <c r="D2414" i="5" s="1"/>
  <c r="C2410" i="5"/>
  <c r="D2410" i="5" s="1"/>
  <c r="C2406" i="5"/>
  <c r="D2406" i="5" s="1"/>
  <c r="C2402" i="5"/>
  <c r="D2402" i="5" s="1"/>
  <c r="C2398" i="5"/>
  <c r="D2398" i="5" s="1"/>
  <c r="C2394" i="5"/>
  <c r="D2394" i="5" s="1"/>
  <c r="C2390" i="5"/>
  <c r="D2390" i="5" s="1"/>
  <c r="C2386" i="5"/>
  <c r="D2386" i="5" s="1"/>
  <c r="C2382" i="5"/>
  <c r="D2382" i="5" s="1"/>
  <c r="C2378" i="5"/>
  <c r="D2378" i="5" s="1"/>
  <c r="C2374" i="5"/>
  <c r="D2374" i="5" s="1"/>
  <c r="C2370" i="5"/>
  <c r="D2370" i="5" s="1"/>
  <c r="C2366" i="5"/>
  <c r="D2366" i="5" s="1"/>
  <c r="C2362" i="5"/>
  <c r="D2362" i="5" s="1"/>
  <c r="C2358" i="5"/>
  <c r="D2358" i="5" s="1"/>
  <c r="C2354" i="5"/>
  <c r="D2354" i="5" s="1"/>
  <c r="C2350" i="5"/>
  <c r="D2350" i="5" s="1"/>
  <c r="C2346" i="5"/>
  <c r="D2346" i="5" s="1"/>
  <c r="C2342" i="5"/>
  <c r="D2342" i="5" s="1"/>
  <c r="C2338" i="5"/>
  <c r="D2338" i="5" s="1"/>
  <c r="C2334" i="5"/>
  <c r="D2334" i="5" s="1"/>
  <c r="C2330" i="5"/>
  <c r="D2330" i="5" s="1"/>
  <c r="C2326" i="5"/>
  <c r="D2326" i="5" s="1"/>
  <c r="C2322" i="5"/>
  <c r="D2322" i="5" s="1"/>
  <c r="C2318" i="5"/>
  <c r="D2318" i="5" s="1"/>
  <c r="C2314" i="5"/>
  <c r="D2314" i="5" s="1"/>
  <c r="C2310" i="5"/>
  <c r="D2310" i="5" s="1"/>
  <c r="C2306" i="5"/>
  <c r="D2306" i="5" s="1"/>
  <c r="C2302" i="5"/>
  <c r="D2302" i="5" s="1"/>
  <c r="C2298" i="5"/>
  <c r="D2298" i="5" s="1"/>
  <c r="C2294" i="5"/>
  <c r="D2294" i="5" s="1"/>
  <c r="C2290" i="5"/>
  <c r="D2290" i="5" s="1"/>
  <c r="C2286" i="5"/>
  <c r="D2286" i="5" s="1"/>
  <c r="C2282" i="5"/>
  <c r="D2282" i="5" s="1"/>
  <c r="C2278" i="5"/>
  <c r="D2278" i="5" s="1"/>
  <c r="C2274" i="5"/>
  <c r="D2274" i="5" s="1"/>
  <c r="C2270" i="5"/>
  <c r="D2270" i="5" s="1"/>
  <c r="C2266" i="5"/>
  <c r="D2266" i="5" s="1"/>
  <c r="C2262" i="5"/>
  <c r="D2262" i="5" s="1"/>
  <c r="C2258" i="5"/>
  <c r="D2258" i="5" s="1"/>
  <c r="C2254" i="5"/>
  <c r="D2254" i="5" s="1"/>
  <c r="C2250" i="5"/>
  <c r="D2250" i="5" s="1"/>
  <c r="C2246" i="5"/>
  <c r="D2246" i="5" s="1"/>
  <c r="C2242" i="5"/>
  <c r="D2242" i="5" s="1"/>
  <c r="C2238" i="5"/>
  <c r="D2238" i="5" s="1"/>
  <c r="C2234" i="5"/>
  <c r="D2234" i="5" s="1"/>
  <c r="C2230" i="5"/>
  <c r="D2230" i="5" s="1"/>
  <c r="C2226" i="5"/>
  <c r="D2226" i="5" s="1"/>
  <c r="C2222" i="5"/>
  <c r="D2222" i="5" s="1"/>
  <c r="C2218" i="5"/>
  <c r="D2218" i="5" s="1"/>
  <c r="C2214" i="5"/>
  <c r="D2214" i="5" s="1"/>
  <c r="C2210" i="5"/>
  <c r="D2210" i="5" s="1"/>
  <c r="C2206" i="5"/>
  <c r="D2206" i="5" s="1"/>
  <c r="C2202" i="5"/>
  <c r="D2202" i="5" s="1"/>
  <c r="C2198" i="5"/>
  <c r="D2198" i="5" s="1"/>
  <c r="C2194" i="5"/>
  <c r="D2194" i="5" s="1"/>
  <c r="C2190" i="5"/>
  <c r="D2190" i="5" s="1"/>
  <c r="C2186" i="5"/>
  <c r="D2186" i="5" s="1"/>
  <c r="C2182" i="5"/>
  <c r="D2182" i="5" s="1"/>
  <c r="C2178" i="5"/>
  <c r="D2178" i="5" s="1"/>
  <c r="C2174" i="5"/>
  <c r="D2174" i="5" s="1"/>
  <c r="C2170" i="5"/>
  <c r="D2170" i="5" s="1"/>
  <c r="C2166" i="5"/>
  <c r="D2166" i="5" s="1"/>
  <c r="C2162" i="5"/>
  <c r="D2162" i="5" s="1"/>
  <c r="C2158" i="5"/>
  <c r="D2158" i="5" s="1"/>
  <c r="C2154" i="5"/>
  <c r="D2154" i="5" s="1"/>
  <c r="C2150" i="5"/>
  <c r="D2150" i="5" s="1"/>
  <c r="C2146" i="5"/>
  <c r="D2146" i="5" s="1"/>
  <c r="C2142" i="5"/>
  <c r="D2142" i="5" s="1"/>
  <c r="C2138" i="5"/>
  <c r="D2138" i="5" s="1"/>
  <c r="C2134" i="5"/>
  <c r="D2134" i="5" s="1"/>
  <c r="C2130" i="5"/>
  <c r="D2130" i="5" s="1"/>
  <c r="C2126" i="5"/>
  <c r="D2126" i="5" s="1"/>
  <c r="C2122" i="5"/>
  <c r="D2122" i="5" s="1"/>
  <c r="C2118" i="5"/>
  <c r="D2118" i="5" s="1"/>
  <c r="C2114" i="5"/>
  <c r="D2114" i="5" s="1"/>
  <c r="C2110" i="5"/>
  <c r="D2110" i="5" s="1"/>
  <c r="C2106" i="5"/>
  <c r="D2106" i="5" s="1"/>
  <c r="C2102" i="5"/>
  <c r="D2102" i="5" s="1"/>
  <c r="C2098" i="5"/>
  <c r="D2098" i="5" s="1"/>
  <c r="C2094" i="5"/>
  <c r="D2094" i="5" s="1"/>
  <c r="C2090" i="5"/>
  <c r="D2090" i="5" s="1"/>
  <c r="C2086" i="5"/>
  <c r="D2086" i="5" s="1"/>
  <c r="C2082" i="5"/>
  <c r="D2082" i="5" s="1"/>
  <c r="C2078" i="5"/>
  <c r="D2078" i="5" s="1"/>
  <c r="C2074" i="5"/>
  <c r="D2074" i="5" s="1"/>
  <c r="C2070" i="5"/>
  <c r="D2070" i="5" s="1"/>
  <c r="C2066" i="5"/>
  <c r="D2066" i="5" s="1"/>
  <c r="C2062" i="5"/>
  <c r="D2062" i="5" s="1"/>
  <c r="C2058" i="5"/>
  <c r="D2058" i="5" s="1"/>
  <c r="C2054" i="5"/>
  <c r="D2054" i="5" s="1"/>
  <c r="C2050" i="5"/>
  <c r="D2050" i="5" s="1"/>
  <c r="C2046" i="5"/>
  <c r="D2046" i="5" s="1"/>
  <c r="C2042" i="5"/>
  <c r="D2042" i="5" s="1"/>
  <c r="C2038" i="5"/>
  <c r="D2038" i="5" s="1"/>
  <c r="C2034" i="5"/>
  <c r="D2034" i="5" s="1"/>
  <c r="C2030" i="5"/>
  <c r="D2030" i="5" s="1"/>
  <c r="C2026" i="5"/>
  <c r="D2026" i="5" s="1"/>
  <c r="C2022" i="5"/>
  <c r="D2022" i="5" s="1"/>
  <c r="C2018" i="5"/>
  <c r="D2018" i="5" s="1"/>
  <c r="C2014" i="5"/>
  <c r="D2014" i="5" s="1"/>
  <c r="C2010" i="5"/>
  <c r="D2010" i="5" s="1"/>
  <c r="C2006" i="5"/>
  <c r="D2006" i="5" s="1"/>
  <c r="C2002" i="5"/>
  <c r="D2002" i="5" s="1"/>
  <c r="C1998" i="5"/>
  <c r="D1998" i="5" s="1"/>
  <c r="C1994" i="5"/>
  <c r="D1994" i="5" s="1"/>
  <c r="C1990" i="5"/>
  <c r="D1990" i="5" s="1"/>
  <c r="C1986" i="5"/>
  <c r="D1986" i="5" s="1"/>
  <c r="C1982" i="5"/>
  <c r="D1982" i="5" s="1"/>
  <c r="C1978" i="5"/>
  <c r="D1978" i="5" s="1"/>
  <c r="C1974" i="5"/>
  <c r="D1974" i="5" s="1"/>
  <c r="C1970" i="5"/>
  <c r="D1970" i="5" s="1"/>
  <c r="C1966" i="5"/>
  <c r="D1966" i="5" s="1"/>
  <c r="C1962" i="5"/>
  <c r="D1962" i="5" s="1"/>
  <c r="C1958" i="5"/>
  <c r="D1958" i="5" s="1"/>
  <c r="C1954" i="5"/>
  <c r="D1954" i="5" s="1"/>
  <c r="C1950" i="5"/>
  <c r="D1950" i="5" s="1"/>
  <c r="C1946" i="5"/>
  <c r="D1946" i="5" s="1"/>
  <c r="C1942" i="5"/>
  <c r="D1942" i="5" s="1"/>
  <c r="C1938" i="5"/>
  <c r="D1938" i="5" s="1"/>
  <c r="C1934" i="5"/>
  <c r="D1934" i="5" s="1"/>
  <c r="C1930" i="5"/>
  <c r="D1930" i="5" s="1"/>
  <c r="C1926" i="5"/>
  <c r="D1926" i="5" s="1"/>
  <c r="C1922" i="5"/>
  <c r="D1922" i="5" s="1"/>
  <c r="C1918" i="5"/>
  <c r="D1918" i="5" s="1"/>
  <c r="C1914" i="5"/>
  <c r="D1914" i="5" s="1"/>
  <c r="C1910" i="5"/>
  <c r="D1910" i="5" s="1"/>
  <c r="C1906" i="5"/>
  <c r="D1906" i="5" s="1"/>
  <c r="C1902" i="5"/>
  <c r="D1902" i="5" s="1"/>
  <c r="C1898" i="5"/>
  <c r="D1898" i="5" s="1"/>
  <c r="C1894" i="5"/>
  <c r="D1894" i="5" s="1"/>
  <c r="C1890" i="5"/>
  <c r="D1890" i="5" s="1"/>
  <c r="C1886" i="5"/>
  <c r="D1886" i="5" s="1"/>
  <c r="C1882" i="5"/>
  <c r="D1882" i="5" s="1"/>
  <c r="C1878" i="5"/>
  <c r="D1878" i="5" s="1"/>
  <c r="C1874" i="5"/>
  <c r="D1874" i="5" s="1"/>
  <c r="C1870" i="5"/>
  <c r="D1870" i="5" s="1"/>
  <c r="C1866" i="5"/>
  <c r="D1866" i="5" s="1"/>
  <c r="C1862" i="5"/>
  <c r="D1862" i="5" s="1"/>
  <c r="C1858" i="5"/>
  <c r="D1858" i="5" s="1"/>
  <c r="C1854" i="5"/>
  <c r="D1854" i="5" s="1"/>
  <c r="C1850" i="5"/>
  <c r="D1850" i="5" s="1"/>
  <c r="C1846" i="5"/>
  <c r="D1846" i="5" s="1"/>
  <c r="C1842" i="5"/>
  <c r="D1842" i="5" s="1"/>
  <c r="C1838" i="5"/>
  <c r="D1838" i="5" s="1"/>
  <c r="C1834" i="5"/>
  <c r="D1834" i="5" s="1"/>
  <c r="C1830" i="5"/>
  <c r="D1830" i="5" s="1"/>
  <c r="C1826" i="5"/>
  <c r="D1826" i="5" s="1"/>
  <c r="C1822" i="5"/>
  <c r="D1822" i="5" s="1"/>
  <c r="C1818" i="5"/>
  <c r="D1818" i="5" s="1"/>
  <c r="C1814" i="5"/>
  <c r="D1814" i="5" s="1"/>
  <c r="C1810" i="5"/>
  <c r="D1810" i="5" s="1"/>
  <c r="C1806" i="5"/>
  <c r="D1806" i="5" s="1"/>
  <c r="C1802" i="5"/>
  <c r="D1802" i="5" s="1"/>
  <c r="C1798" i="5"/>
  <c r="D1798" i="5" s="1"/>
  <c r="C1794" i="5"/>
  <c r="D1794" i="5" s="1"/>
  <c r="C1790" i="5"/>
  <c r="D1790" i="5" s="1"/>
  <c r="C1786" i="5"/>
  <c r="D1786" i="5" s="1"/>
  <c r="C1782" i="5"/>
  <c r="D1782" i="5" s="1"/>
  <c r="C1778" i="5"/>
  <c r="D1778" i="5" s="1"/>
  <c r="C1774" i="5"/>
  <c r="D1774" i="5" s="1"/>
  <c r="C1770" i="5"/>
  <c r="D1770" i="5" s="1"/>
  <c r="C1766" i="5"/>
  <c r="D1766" i="5" s="1"/>
  <c r="C1762" i="5"/>
  <c r="D1762" i="5" s="1"/>
  <c r="C1758" i="5"/>
  <c r="D1758" i="5" s="1"/>
  <c r="C1754" i="5"/>
  <c r="D1754" i="5" s="1"/>
  <c r="C1750" i="5"/>
  <c r="D1750" i="5" s="1"/>
  <c r="C1746" i="5"/>
  <c r="D1746" i="5" s="1"/>
  <c r="C1742" i="5"/>
  <c r="D1742" i="5" s="1"/>
  <c r="C1738" i="5"/>
  <c r="D1738" i="5" s="1"/>
  <c r="C1734" i="5"/>
  <c r="D1734" i="5" s="1"/>
  <c r="C1730" i="5"/>
  <c r="D1730" i="5" s="1"/>
  <c r="C1726" i="5"/>
  <c r="D1726" i="5" s="1"/>
  <c r="C1722" i="5"/>
  <c r="D1722" i="5" s="1"/>
  <c r="C1718" i="5"/>
  <c r="D1718" i="5" s="1"/>
  <c r="C1714" i="5"/>
  <c r="D1714" i="5" s="1"/>
  <c r="C1710" i="5"/>
  <c r="D1710" i="5" s="1"/>
  <c r="C1706" i="5"/>
  <c r="D1706" i="5" s="1"/>
  <c r="C1702" i="5"/>
  <c r="D1702" i="5" s="1"/>
  <c r="C1698" i="5"/>
  <c r="D1698" i="5" s="1"/>
  <c r="C1694" i="5"/>
  <c r="D1694" i="5" s="1"/>
  <c r="C1690" i="5"/>
  <c r="D1690" i="5" s="1"/>
  <c r="C1686" i="5"/>
  <c r="D1686" i="5" s="1"/>
  <c r="C1682" i="5"/>
  <c r="D1682" i="5" s="1"/>
  <c r="C1678" i="5"/>
  <c r="D1678" i="5" s="1"/>
  <c r="C1674" i="5"/>
  <c r="D1674" i="5" s="1"/>
  <c r="C1670" i="5"/>
  <c r="D1670" i="5" s="1"/>
  <c r="C1666" i="5"/>
  <c r="D1666" i="5" s="1"/>
  <c r="C1662" i="5"/>
  <c r="D1662" i="5" s="1"/>
  <c r="C1658" i="5"/>
  <c r="D1658" i="5" s="1"/>
  <c r="C1654" i="5"/>
  <c r="D1654" i="5" s="1"/>
  <c r="C1650" i="5"/>
  <c r="D1650" i="5" s="1"/>
  <c r="C1646" i="5"/>
  <c r="D1646" i="5" s="1"/>
  <c r="C1642" i="5"/>
  <c r="D1642" i="5" s="1"/>
  <c r="C1638" i="5"/>
  <c r="D1638" i="5" s="1"/>
  <c r="C1634" i="5"/>
  <c r="D1634" i="5" s="1"/>
  <c r="C1630" i="5"/>
  <c r="D1630" i="5" s="1"/>
  <c r="C1626" i="5"/>
  <c r="D1626" i="5" s="1"/>
  <c r="C1622" i="5"/>
  <c r="D1622" i="5" s="1"/>
  <c r="C1618" i="5"/>
  <c r="D1618" i="5" s="1"/>
  <c r="C1614" i="5"/>
  <c r="D1614" i="5" s="1"/>
  <c r="C1610" i="5"/>
  <c r="D1610" i="5" s="1"/>
  <c r="C1606" i="5"/>
  <c r="D1606" i="5" s="1"/>
  <c r="C1602" i="5"/>
  <c r="D1602" i="5" s="1"/>
  <c r="C1598" i="5"/>
  <c r="D1598" i="5" s="1"/>
  <c r="C1594" i="5"/>
  <c r="D1594" i="5" s="1"/>
  <c r="C1590" i="5"/>
  <c r="D1590" i="5" s="1"/>
  <c r="C1586" i="5"/>
  <c r="D1586" i="5" s="1"/>
  <c r="C1582" i="5"/>
  <c r="D1582" i="5" s="1"/>
  <c r="C1578" i="5"/>
  <c r="D1578" i="5" s="1"/>
  <c r="C1574" i="5"/>
  <c r="D1574" i="5" s="1"/>
  <c r="C1570" i="5"/>
  <c r="D1570" i="5" s="1"/>
  <c r="C1566" i="5"/>
  <c r="D1566" i="5" s="1"/>
  <c r="C1562" i="5"/>
  <c r="D1562" i="5" s="1"/>
  <c r="C1558" i="5"/>
  <c r="D1558" i="5" s="1"/>
  <c r="C1554" i="5"/>
  <c r="D1554" i="5" s="1"/>
  <c r="C1550" i="5"/>
  <c r="D1550" i="5" s="1"/>
  <c r="C1546" i="5"/>
  <c r="D1546" i="5" s="1"/>
  <c r="C1542" i="5"/>
  <c r="D1542" i="5" s="1"/>
  <c r="C1538" i="5"/>
  <c r="D1538" i="5" s="1"/>
  <c r="C1534" i="5"/>
  <c r="D1534" i="5" s="1"/>
  <c r="C1530" i="5"/>
  <c r="D1530" i="5" s="1"/>
  <c r="C1526" i="5"/>
  <c r="D1526" i="5" s="1"/>
  <c r="C1522" i="5"/>
  <c r="D1522" i="5" s="1"/>
  <c r="C1518" i="5"/>
  <c r="D1518" i="5" s="1"/>
  <c r="C1514" i="5"/>
  <c r="D1514" i="5" s="1"/>
  <c r="C1510" i="5"/>
  <c r="D1510" i="5" s="1"/>
  <c r="C1506" i="5"/>
  <c r="D1506" i="5" s="1"/>
  <c r="C1502" i="5"/>
  <c r="D1502" i="5" s="1"/>
  <c r="C1498" i="5"/>
  <c r="D1498" i="5" s="1"/>
  <c r="C1494" i="5"/>
  <c r="D1494" i="5" s="1"/>
  <c r="C1490" i="5"/>
  <c r="D1490" i="5" s="1"/>
  <c r="C1486" i="5"/>
  <c r="D1486" i="5" s="1"/>
  <c r="C1482" i="5"/>
  <c r="D1482" i="5" s="1"/>
  <c r="C1478" i="5"/>
  <c r="D1478" i="5" s="1"/>
  <c r="C1474" i="5"/>
  <c r="D1474" i="5" s="1"/>
  <c r="C1470" i="5"/>
  <c r="D1470" i="5" s="1"/>
  <c r="C1466" i="5"/>
  <c r="D1466" i="5" s="1"/>
  <c r="C1462" i="5"/>
  <c r="D1462" i="5" s="1"/>
  <c r="C1458" i="5"/>
  <c r="D1458" i="5" s="1"/>
  <c r="C1454" i="5"/>
  <c r="D1454" i="5" s="1"/>
  <c r="C1450" i="5"/>
  <c r="D1450" i="5" s="1"/>
  <c r="C1446" i="5"/>
  <c r="D1446" i="5" s="1"/>
  <c r="C1442" i="5"/>
  <c r="D1442" i="5" s="1"/>
  <c r="C1438" i="5"/>
  <c r="D1438" i="5" s="1"/>
  <c r="C1434" i="5"/>
  <c r="D1434" i="5" s="1"/>
  <c r="C1430" i="5"/>
  <c r="D1430" i="5" s="1"/>
  <c r="C1426" i="5"/>
  <c r="D1426" i="5" s="1"/>
  <c r="C1422" i="5"/>
  <c r="D1422" i="5" s="1"/>
  <c r="C1418" i="5"/>
  <c r="D1418" i="5" s="1"/>
  <c r="C1414" i="5"/>
  <c r="D1414" i="5" s="1"/>
  <c r="C1410" i="5"/>
  <c r="D1410" i="5" s="1"/>
  <c r="C1406" i="5"/>
  <c r="D1406" i="5" s="1"/>
  <c r="C1402" i="5"/>
  <c r="D1402" i="5" s="1"/>
  <c r="C1398" i="5"/>
  <c r="D1398" i="5" s="1"/>
  <c r="C1394" i="5"/>
  <c r="D1394" i="5" s="1"/>
  <c r="C1390" i="5"/>
  <c r="D1390" i="5" s="1"/>
  <c r="C1386" i="5"/>
  <c r="D1386" i="5" s="1"/>
  <c r="C1382" i="5"/>
  <c r="D1382" i="5" s="1"/>
  <c r="C1378" i="5"/>
  <c r="D1378" i="5" s="1"/>
  <c r="C1374" i="5"/>
  <c r="D1374" i="5" s="1"/>
  <c r="C1370" i="5"/>
  <c r="D1370" i="5" s="1"/>
  <c r="C1366" i="5"/>
  <c r="D1366" i="5" s="1"/>
  <c r="C1362" i="5"/>
  <c r="D1362" i="5" s="1"/>
  <c r="C1358" i="5"/>
  <c r="D1358" i="5" s="1"/>
  <c r="C1354" i="5"/>
  <c r="D1354" i="5" s="1"/>
  <c r="C1350" i="5"/>
  <c r="D1350" i="5" s="1"/>
  <c r="C1346" i="5"/>
  <c r="D1346" i="5" s="1"/>
  <c r="C1342" i="5"/>
  <c r="D1342" i="5" s="1"/>
  <c r="C1338" i="5"/>
  <c r="D1338" i="5" s="1"/>
  <c r="C1334" i="5"/>
  <c r="D1334" i="5" s="1"/>
  <c r="C1330" i="5"/>
  <c r="D1330" i="5" s="1"/>
  <c r="C1326" i="5"/>
  <c r="D1326" i="5" s="1"/>
  <c r="C1322" i="5"/>
  <c r="D1322" i="5" s="1"/>
  <c r="C1318" i="5"/>
  <c r="D1318" i="5" s="1"/>
  <c r="C1314" i="5"/>
  <c r="D1314" i="5" s="1"/>
  <c r="C1310" i="5"/>
  <c r="D1310" i="5" s="1"/>
  <c r="C1306" i="5"/>
  <c r="D1306" i="5" s="1"/>
  <c r="C1302" i="5"/>
  <c r="D1302" i="5" s="1"/>
  <c r="C1298" i="5"/>
  <c r="D1298" i="5" s="1"/>
  <c r="C1294" i="5"/>
  <c r="D1294" i="5" s="1"/>
  <c r="C1290" i="5"/>
  <c r="D1290" i="5" s="1"/>
  <c r="C1286" i="5"/>
  <c r="D1286" i="5" s="1"/>
  <c r="C1282" i="5"/>
  <c r="D1282" i="5" s="1"/>
  <c r="C1278" i="5"/>
  <c r="D1278" i="5" s="1"/>
  <c r="C1274" i="5"/>
  <c r="D1274" i="5" s="1"/>
  <c r="C1270" i="5"/>
  <c r="D1270" i="5" s="1"/>
  <c r="C1266" i="5"/>
  <c r="D1266" i="5" s="1"/>
  <c r="C1262" i="5"/>
  <c r="D1262" i="5" s="1"/>
  <c r="C1258" i="5"/>
  <c r="D1258" i="5" s="1"/>
  <c r="C1254" i="5"/>
  <c r="D1254" i="5" s="1"/>
  <c r="C1250" i="5"/>
  <c r="D1250" i="5" s="1"/>
  <c r="C1246" i="5"/>
  <c r="D1246" i="5" s="1"/>
  <c r="C1242" i="5"/>
  <c r="D1242" i="5" s="1"/>
  <c r="C1238" i="5"/>
  <c r="D1238" i="5" s="1"/>
  <c r="C1234" i="5"/>
  <c r="D1234" i="5" s="1"/>
  <c r="C1230" i="5"/>
  <c r="D1230" i="5" s="1"/>
  <c r="C1226" i="5"/>
  <c r="D1226" i="5" s="1"/>
  <c r="C1222" i="5"/>
  <c r="D1222" i="5" s="1"/>
  <c r="C1218" i="5"/>
  <c r="D1218" i="5" s="1"/>
  <c r="C1214" i="5"/>
  <c r="D1214" i="5" s="1"/>
  <c r="C1210" i="5"/>
  <c r="D1210" i="5" s="1"/>
  <c r="C1206" i="5"/>
  <c r="D1206" i="5" s="1"/>
  <c r="C1202" i="5"/>
  <c r="D1202" i="5" s="1"/>
  <c r="C1198" i="5"/>
  <c r="D1198" i="5" s="1"/>
  <c r="C1194" i="5"/>
  <c r="D1194" i="5" s="1"/>
  <c r="C1190" i="5"/>
  <c r="D1190" i="5" s="1"/>
  <c r="C1186" i="5"/>
  <c r="D1186" i="5" s="1"/>
  <c r="C1182" i="5"/>
  <c r="D1182" i="5" s="1"/>
  <c r="C1178" i="5"/>
  <c r="D1178" i="5" s="1"/>
  <c r="C1174" i="5"/>
  <c r="D1174" i="5" s="1"/>
  <c r="C1170" i="5"/>
  <c r="D1170" i="5" s="1"/>
  <c r="C1166" i="5"/>
  <c r="D1166" i="5" s="1"/>
  <c r="C1162" i="5"/>
  <c r="D1162" i="5" s="1"/>
  <c r="C1158" i="5"/>
  <c r="D1158" i="5" s="1"/>
  <c r="C1154" i="5"/>
  <c r="D1154" i="5" s="1"/>
  <c r="C1150" i="5"/>
  <c r="D1150" i="5" s="1"/>
  <c r="C1146" i="5"/>
  <c r="D1146" i="5" s="1"/>
  <c r="C1142" i="5"/>
  <c r="D1142" i="5" s="1"/>
  <c r="C1138" i="5"/>
  <c r="D1138" i="5" s="1"/>
  <c r="C1134" i="5"/>
  <c r="D1134" i="5" s="1"/>
  <c r="C1130" i="5"/>
  <c r="D1130" i="5" s="1"/>
  <c r="C1126" i="5"/>
  <c r="D1126" i="5" s="1"/>
  <c r="C1122" i="5"/>
  <c r="D1122" i="5" s="1"/>
  <c r="C1118" i="5"/>
  <c r="D1118" i="5" s="1"/>
  <c r="C1114" i="5"/>
  <c r="D1114" i="5" s="1"/>
  <c r="C1110" i="5"/>
  <c r="D1110" i="5" s="1"/>
  <c r="C1106" i="5"/>
  <c r="D1106" i="5" s="1"/>
  <c r="C1102" i="5"/>
  <c r="D1102" i="5" s="1"/>
  <c r="C1098" i="5"/>
  <c r="D1098" i="5" s="1"/>
  <c r="C1094" i="5"/>
  <c r="D1094" i="5" s="1"/>
  <c r="C1090" i="5"/>
  <c r="D1090" i="5" s="1"/>
  <c r="C1086" i="5"/>
  <c r="D1086" i="5" s="1"/>
  <c r="C1082" i="5"/>
  <c r="D1082" i="5" s="1"/>
  <c r="C1078" i="5"/>
  <c r="D1078" i="5" s="1"/>
  <c r="C1074" i="5"/>
  <c r="D1074" i="5" s="1"/>
  <c r="C1070" i="5"/>
  <c r="D1070" i="5" s="1"/>
  <c r="C1066" i="5"/>
  <c r="D1066" i="5" s="1"/>
  <c r="C1062" i="5"/>
  <c r="D1062" i="5" s="1"/>
  <c r="C1058" i="5"/>
  <c r="D1058" i="5" s="1"/>
  <c r="C1054" i="5"/>
  <c r="D1054" i="5" s="1"/>
  <c r="C1050" i="5"/>
  <c r="D1050" i="5" s="1"/>
  <c r="C1046" i="5"/>
  <c r="D1046" i="5" s="1"/>
  <c r="C1042" i="5"/>
  <c r="D1042" i="5" s="1"/>
  <c r="C1038" i="5"/>
  <c r="D1038" i="5" s="1"/>
  <c r="C1034" i="5"/>
  <c r="D1034" i="5" s="1"/>
  <c r="C1030" i="5"/>
  <c r="D1030" i="5" s="1"/>
  <c r="C1026" i="5"/>
  <c r="D1026" i="5" s="1"/>
  <c r="C1022" i="5"/>
  <c r="D1022" i="5" s="1"/>
  <c r="C1018" i="5"/>
  <c r="D1018" i="5" s="1"/>
  <c r="C1014" i="5"/>
  <c r="D1014" i="5" s="1"/>
  <c r="C1010" i="5"/>
  <c r="D1010" i="5" s="1"/>
  <c r="C1006" i="5"/>
  <c r="D1006" i="5" s="1"/>
  <c r="C1002" i="5"/>
  <c r="D1002" i="5" s="1"/>
  <c r="C998" i="5"/>
  <c r="D998" i="5" s="1"/>
  <c r="C994" i="5"/>
  <c r="D994" i="5" s="1"/>
  <c r="C990" i="5"/>
  <c r="D990" i="5" s="1"/>
  <c r="C986" i="5"/>
  <c r="D986" i="5" s="1"/>
  <c r="C982" i="5"/>
  <c r="D982" i="5" s="1"/>
  <c r="C978" i="5"/>
  <c r="D978" i="5" s="1"/>
  <c r="C974" i="5"/>
  <c r="D974" i="5" s="1"/>
  <c r="C970" i="5"/>
  <c r="D970" i="5" s="1"/>
  <c r="C966" i="5"/>
  <c r="D966" i="5" s="1"/>
  <c r="C962" i="5"/>
  <c r="D962" i="5" s="1"/>
  <c r="C958" i="5"/>
  <c r="D958" i="5" s="1"/>
  <c r="C954" i="5"/>
  <c r="D954" i="5" s="1"/>
  <c r="C950" i="5"/>
  <c r="D950" i="5" s="1"/>
  <c r="C946" i="5"/>
  <c r="D946" i="5" s="1"/>
  <c r="C942" i="5"/>
  <c r="D942" i="5" s="1"/>
  <c r="C938" i="5"/>
  <c r="D938" i="5" s="1"/>
  <c r="C934" i="5"/>
  <c r="D934" i="5" s="1"/>
  <c r="C930" i="5"/>
  <c r="D930" i="5" s="1"/>
  <c r="C926" i="5"/>
  <c r="D926" i="5" s="1"/>
  <c r="C922" i="5"/>
  <c r="D922" i="5" s="1"/>
  <c r="C918" i="5"/>
  <c r="D918" i="5" s="1"/>
  <c r="C914" i="5"/>
  <c r="D914" i="5" s="1"/>
  <c r="C910" i="5"/>
  <c r="D910" i="5" s="1"/>
  <c r="C906" i="5"/>
  <c r="D906" i="5" s="1"/>
  <c r="C902" i="5"/>
  <c r="D902" i="5" s="1"/>
  <c r="C898" i="5"/>
  <c r="D898" i="5" s="1"/>
  <c r="C894" i="5"/>
  <c r="D894" i="5" s="1"/>
  <c r="C890" i="5"/>
  <c r="D890" i="5" s="1"/>
  <c r="C886" i="5"/>
  <c r="D886" i="5" s="1"/>
  <c r="C882" i="5"/>
  <c r="D882" i="5" s="1"/>
  <c r="C878" i="5"/>
  <c r="D878" i="5" s="1"/>
  <c r="C874" i="5"/>
  <c r="D874" i="5" s="1"/>
  <c r="C870" i="5"/>
  <c r="D870" i="5" s="1"/>
  <c r="C866" i="5"/>
  <c r="D866" i="5" s="1"/>
  <c r="C862" i="5"/>
  <c r="D862" i="5" s="1"/>
  <c r="C858" i="5"/>
  <c r="D858" i="5" s="1"/>
  <c r="C854" i="5"/>
  <c r="D854" i="5" s="1"/>
  <c r="C850" i="5"/>
  <c r="D850" i="5" s="1"/>
  <c r="C846" i="5"/>
  <c r="D846" i="5" s="1"/>
  <c r="C842" i="5"/>
  <c r="D842" i="5" s="1"/>
  <c r="C838" i="5"/>
  <c r="D838" i="5" s="1"/>
  <c r="C834" i="5"/>
  <c r="D834" i="5" s="1"/>
  <c r="C830" i="5"/>
  <c r="D830" i="5" s="1"/>
  <c r="C826" i="5"/>
  <c r="D826" i="5" s="1"/>
  <c r="C822" i="5"/>
  <c r="D822" i="5" s="1"/>
  <c r="C818" i="5"/>
  <c r="D818" i="5" s="1"/>
  <c r="C814" i="5"/>
  <c r="D814" i="5" s="1"/>
  <c r="C810" i="5"/>
  <c r="D810" i="5" s="1"/>
  <c r="C806" i="5"/>
  <c r="D806" i="5" s="1"/>
  <c r="C802" i="5"/>
  <c r="D802" i="5" s="1"/>
  <c r="C798" i="5"/>
  <c r="D798" i="5" s="1"/>
  <c r="C794" i="5"/>
  <c r="D794" i="5" s="1"/>
  <c r="C790" i="5"/>
  <c r="D790" i="5" s="1"/>
  <c r="C786" i="5"/>
  <c r="D786" i="5" s="1"/>
  <c r="C782" i="5"/>
  <c r="D782" i="5" s="1"/>
  <c r="C778" i="5"/>
  <c r="D778" i="5" s="1"/>
  <c r="C774" i="5"/>
  <c r="D774" i="5" s="1"/>
  <c r="C770" i="5"/>
  <c r="D770" i="5" s="1"/>
  <c r="C766" i="5"/>
  <c r="D766" i="5" s="1"/>
  <c r="C762" i="5"/>
  <c r="D762" i="5" s="1"/>
  <c r="C758" i="5"/>
  <c r="D758" i="5" s="1"/>
  <c r="C754" i="5"/>
  <c r="D754" i="5" s="1"/>
  <c r="C750" i="5"/>
  <c r="D750" i="5" s="1"/>
  <c r="C746" i="5"/>
  <c r="D746" i="5" s="1"/>
  <c r="C742" i="5"/>
  <c r="D742" i="5" s="1"/>
  <c r="C738" i="5"/>
  <c r="D738" i="5" s="1"/>
  <c r="C734" i="5"/>
  <c r="D734" i="5" s="1"/>
  <c r="C730" i="5"/>
  <c r="D730" i="5" s="1"/>
  <c r="C726" i="5"/>
  <c r="D726" i="5" s="1"/>
  <c r="C722" i="5"/>
  <c r="D722" i="5" s="1"/>
  <c r="C718" i="5"/>
  <c r="D718" i="5" s="1"/>
  <c r="C714" i="5"/>
  <c r="D714" i="5" s="1"/>
  <c r="C710" i="5"/>
  <c r="D710" i="5" s="1"/>
  <c r="C706" i="5"/>
  <c r="D706" i="5" s="1"/>
  <c r="C702" i="5"/>
  <c r="D702" i="5" s="1"/>
  <c r="C698" i="5"/>
  <c r="D698" i="5" s="1"/>
  <c r="C694" i="5"/>
  <c r="D694" i="5" s="1"/>
  <c r="C690" i="5"/>
  <c r="D690" i="5" s="1"/>
  <c r="C686" i="5"/>
  <c r="D686" i="5" s="1"/>
  <c r="C682" i="5"/>
  <c r="D682" i="5" s="1"/>
  <c r="C678" i="5"/>
  <c r="D678" i="5" s="1"/>
  <c r="C674" i="5"/>
  <c r="D674" i="5" s="1"/>
  <c r="C670" i="5"/>
  <c r="D670" i="5" s="1"/>
  <c r="C666" i="5"/>
  <c r="D666" i="5" s="1"/>
  <c r="C662" i="5"/>
  <c r="D662" i="5" s="1"/>
  <c r="C658" i="5"/>
  <c r="D658" i="5" s="1"/>
  <c r="C654" i="5"/>
  <c r="D654" i="5" s="1"/>
  <c r="C650" i="5"/>
  <c r="D650" i="5" s="1"/>
  <c r="C646" i="5"/>
  <c r="D646" i="5" s="1"/>
  <c r="C642" i="5"/>
  <c r="D642" i="5" s="1"/>
  <c r="C638" i="5"/>
  <c r="D638" i="5" s="1"/>
  <c r="C634" i="5"/>
  <c r="D634" i="5" s="1"/>
  <c r="C630" i="5"/>
  <c r="D630" i="5" s="1"/>
  <c r="C626" i="5"/>
  <c r="D626" i="5" s="1"/>
  <c r="C622" i="5"/>
  <c r="D622" i="5" s="1"/>
  <c r="C618" i="5"/>
  <c r="D618" i="5" s="1"/>
  <c r="C614" i="5"/>
  <c r="D614" i="5" s="1"/>
  <c r="C610" i="5"/>
  <c r="D610" i="5" s="1"/>
  <c r="C606" i="5"/>
  <c r="D606" i="5" s="1"/>
  <c r="C602" i="5"/>
  <c r="D602" i="5" s="1"/>
  <c r="C598" i="5"/>
  <c r="D598" i="5" s="1"/>
  <c r="C594" i="5"/>
  <c r="D594" i="5" s="1"/>
  <c r="C590" i="5"/>
  <c r="D590" i="5" s="1"/>
  <c r="C586" i="5"/>
  <c r="D586" i="5" s="1"/>
  <c r="C582" i="5"/>
  <c r="D582" i="5" s="1"/>
  <c r="C578" i="5"/>
  <c r="D578" i="5" s="1"/>
  <c r="C574" i="5"/>
  <c r="D574" i="5" s="1"/>
  <c r="C570" i="5"/>
  <c r="D570" i="5" s="1"/>
  <c r="C566" i="5"/>
  <c r="D566" i="5" s="1"/>
  <c r="C562" i="5"/>
  <c r="D562" i="5" s="1"/>
  <c r="C558" i="5"/>
  <c r="D558" i="5" s="1"/>
  <c r="C554" i="5"/>
  <c r="D554" i="5" s="1"/>
  <c r="C550" i="5"/>
  <c r="D550" i="5" s="1"/>
  <c r="C546" i="5"/>
  <c r="D546" i="5" s="1"/>
  <c r="C542" i="5"/>
  <c r="D542" i="5" s="1"/>
  <c r="C538" i="5"/>
  <c r="D538" i="5" s="1"/>
  <c r="C534" i="5"/>
  <c r="D534" i="5" s="1"/>
  <c r="C530" i="5"/>
  <c r="D530" i="5" s="1"/>
  <c r="C526" i="5"/>
  <c r="D526" i="5" s="1"/>
  <c r="C522" i="5"/>
  <c r="D522" i="5" s="1"/>
  <c r="C518" i="5"/>
  <c r="D518" i="5" s="1"/>
  <c r="C514" i="5"/>
  <c r="D514" i="5" s="1"/>
  <c r="C510" i="5"/>
  <c r="D510" i="5" s="1"/>
  <c r="C506" i="5"/>
  <c r="D506" i="5" s="1"/>
  <c r="C502" i="5"/>
  <c r="D502" i="5" s="1"/>
  <c r="C498" i="5"/>
  <c r="D498" i="5" s="1"/>
  <c r="C494" i="5"/>
  <c r="D494" i="5" s="1"/>
  <c r="C490" i="5"/>
  <c r="D490" i="5" s="1"/>
  <c r="C486" i="5"/>
  <c r="D486" i="5" s="1"/>
  <c r="C482" i="5"/>
  <c r="D482" i="5" s="1"/>
  <c r="C478" i="5"/>
  <c r="D478" i="5" s="1"/>
  <c r="C474" i="5"/>
  <c r="D474" i="5" s="1"/>
  <c r="C470" i="5"/>
  <c r="D470" i="5" s="1"/>
  <c r="C466" i="5"/>
  <c r="D466" i="5" s="1"/>
  <c r="C462" i="5"/>
  <c r="D462" i="5" s="1"/>
  <c r="C458" i="5"/>
  <c r="D458" i="5" s="1"/>
  <c r="C454" i="5"/>
  <c r="D454" i="5" s="1"/>
  <c r="C450" i="5"/>
  <c r="D450" i="5" s="1"/>
  <c r="C446" i="5"/>
  <c r="D446" i="5" s="1"/>
  <c r="C442" i="5"/>
  <c r="D442" i="5" s="1"/>
  <c r="C438" i="5"/>
  <c r="D438" i="5" s="1"/>
  <c r="C434" i="5"/>
  <c r="D434" i="5" s="1"/>
  <c r="C427" i="5"/>
  <c r="D427" i="5" s="1"/>
  <c r="C419" i="5"/>
  <c r="D419" i="5" s="1"/>
  <c r="C411" i="5"/>
  <c r="D411" i="5" s="1"/>
  <c r="C403" i="5"/>
  <c r="D403" i="5" s="1"/>
  <c r="C395" i="5"/>
  <c r="D395" i="5" s="1"/>
  <c r="C387" i="5"/>
  <c r="D387" i="5" s="1"/>
  <c r="C379" i="5"/>
  <c r="D379" i="5" s="1"/>
  <c r="C371" i="5"/>
  <c r="D371" i="5" s="1"/>
  <c r="C363" i="5"/>
  <c r="D363" i="5" s="1"/>
  <c r="C355" i="5"/>
  <c r="D355" i="5" s="1"/>
  <c r="C346" i="5"/>
  <c r="D346" i="5" s="1"/>
  <c r="C336" i="5"/>
  <c r="D336" i="5" s="1"/>
  <c r="C325" i="5"/>
  <c r="D325" i="5" s="1"/>
  <c r="C314" i="5"/>
  <c r="D314" i="5" s="1"/>
  <c r="C304" i="5"/>
  <c r="D304" i="5" s="1"/>
  <c r="C293" i="5"/>
  <c r="D293" i="5" s="1"/>
  <c r="C282" i="5"/>
  <c r="D282" i="5" s="1"/>
  <c r="C272" i="5"/>
  <c r="D272" i="5" s="1"/>
  <c r="C261" i="5"/>
  <c r="D261" i="5" s="1"/>
  <c r="C250" i="5"/>
  <c r="D250" i="5" s="1"/>
  <c r="C240" i="5"/>
  <c r="D240" i="5" s="1"/>
  <c r="C229" i="5"/>
  <c r="D229" i="5" s="1"/>
  <c r="C218" i="5"/>
  <c r="D218" i="5" s="1"/>
  <c r="C208" i="5"/>
  <c r="D208" i="5" s="1"/>
  <c r="C197" i="5"/>
  <c r="D197" i="5" s="1"/>
  <c r="C186" i="5"/>
  <c r="D186" i="5" s="1"/>
  <c r="C176" i="5"/>
  <c r="D176" i="5" s="1"/>
  <c r="C165" i="5"/>
  <c r="D165" i="5" s="1"/>
  <c r="C154" i="5"/>
  <c r="D154" i="5" s="1"/>
  <c r="C144" i="5"/>
  <c r="D144" i="5" s="1"/>
  <c r="C133" i="5"/>
  <c r="D133" i="5" s="1"/>
  <c r="C122" i="5"/>
  <c r="D122" i="5" s="1"/>
  <c r="C112" i="5"/>
  <c r="D112" i="5" s="1"/>
  <c r="C101" i="5"/>
  <c r="D101" i="5" s="1"/>
  <c r="C90" i="5"/>
  <c r="D90" i="5" s="1"/>
  <c r="C80" i="5"/>
  <c r="D80" i="5" s="1"/>
  <c r="C69" i="5"/>
  <c r="D69" i="5" s="1"/>
  <c r="C58" i="5"/>
  <c r="D58" i="5" s="1"/>
  <c r="C48" i="5"/>
  <c r="D48" i="5" s="1"/>
  <c r="C37" i="5"/>
  <c r="D37" i="5" s="1"/>
  <c r="C26" i="5"/>
  <c r="D26" i="5" s="1"/>
  <c r="C16" i="5"/>
  <c r="D16" i="5" s="1"/>
  <c r="C433" i="5"/>
  <c r="D433" i="5" s="1"/>
  <c r="C429" i="5"/>
  <c r="D429" i="5" s="1"/>
  <c r="C425" i="5"/>
  <c r="D425" i="5" s="1"/>
  <c r="C421" i="5"/>
  <c r="D421" i="5" s="1"/>
  <c r="C417" i="5"/>
  <c r="D417" i="5" s="1"/>
  <c r="C413" i="5"/>
  <c r="D413" i="5" s="1"/>
  <c r="C409" i="5"/>
  <c r="D409" i="5" s="1"/>
  <c r="C405" i="5"/>
  <c r="D405" i="5" s="1"/>
  <c r="C401" i="5"/>
  <c r="D401" i="5" s="1"/>
  <c r="C397" i="5"/>
  <c r="D397" i="5" s="1"/>
  <c r="C393" i="5"/>
  <c r="D393" i="5" s="1"/>
  <c r="C389" i="5"/>
  <c r="D389" i="5" s="1"/>
  <c r="C385" i="5"/>
  <c r="D385" i="5" s="1"/>
  <c r="C381" i="5"/>
  <c r="D381" i="5" s="1"/>
  <c r="C377" i="5"/>
  <c r="D377" i="5" s="1"/>
  <c r="C373" i="5"/>
  <c r="D373" i="5" s="1"/>
  <c r="C369" i="5"/>
  <c r="D369" i="5" s="1"/>
  <c r="C365" i="5"/>
  <c r="D365" i="5" s="1"/>
  <c r="C361" i="5"/>
  <c r="D361" i="5" s="1"/>
  <c r="C357" i="5"/>
  <c r="D357" i="5" s="1"/>
  <c r="C353" i="5"/>
  <c r="D353" i="5" s="1"/>
  <c r="C349" i="5"/>
  <c r="D349" i="5" s="1"/>
  <c r="C344" i="5"/>
  <c r="D344" i="5" s="1"/>
  <c r="C338" i="5"/>
  <c r="D338" i="5" s="1"/>
  <c r="C333" i="5"/>
  <c r="D333" i="5" s="1"/>
  <c r="C328" i="5"/>
  <c r="D328" i="5" s="1"/>
  <c r="C322" i="5"/>
  <c r="D322" i="5" s="1"/>
  <c r="C317" i="5"/>
  <c r="D317" i="5" s="1"/>
  <c r="C312" i="5"/>
  <c r="D312" i="5" s="1"/>
  <c r="C306" i="5"/>
  <c r="D306" i="5" s="1"/>
  <c r="C301" i="5"/>
  <c r="D301" i="5" s="1"/>
  <c r="C296" i="5"/>
  <c r="D296" i="5" s="1"/>
  <c r="C290" i="5"/>
  <c r="D290" i="5" s="1"/>
  <c r="C285" i="5"/>
  <c r="D285" i="5" s="1"/>
  <c r="C280" i="5"/>
  <c r="D280" i="5" s="1"/>
  <c r="C274" i="5"/>
  <c r="D274" i="5" s="1"/>
  <c r="C269" i="5"/>
  <c r="D269" i="5" s="1"/>
  <c r="C264" i="5"/>
  <c r="D264" i="5" s="1"/>
  <c r="C258" i="5"/>
  <c r="D258" i="5" s="1"/>
  <c r="C253" i="5"/>
  <c r="D253" i="5" s="1"/>
  <c r="C248" i="5"/>
  <c r="D248" i="5" s="1"/>
  <c r="C242" i="5"/>
  <c r="D242" i="5" s="1"/>
  <c r="C237" i="5"/>
  <c r="D237" i="5" s="1"/>
  <c r="C232" i="5"/>
  <c r="D232" i="5" s="1"/>
  <c r="C226" i="5"/>
  <c r="D226" i="5" s="1"/>
  <c r="C221" i="5"/>
  <c r="D221" i="5" s="1"/>
  <c r="C216" i="5"/>
  <c r="D216" i="5" s="1"/>
  <c r="C210" i="5"/>
  <c r="D210" i="5" s="1"/>
  <c r="C205" i="5"/>
  <c r="D205" i="5" s="1"/>
  <c r="C200" i="5"/>
  <c r="D200" i="5" s="1"/>
  <c r="C194" i="5"/>
  <c r="D194" i="5" s="1"/>
  <c r="C189" i="5"/>
  <c r="D189" i="5" s="1"/>
  <c r="C184" i="5"/>
  <c r="D184" i="5" s="1"/>
  <c r="C178" i="5"/>
  <c r="D178" i="5" s="1"/>
  <c r="C173" i="5"/>
  <c r="D173" i="5" s="1"/>
  <c r="C168" i="5"/>
  <c r="D168" i="5" s="1"/>
  <c r="C162" i="5"/>
  <c r="D162" i="5" s="1"/>
  <c r="C157" i="5"/>
  <c r="D157" i="5" s="1"/>
  <c r="C152" i="5"/>
  <c r="D152" i="5" s="1"/>
  <c r="C146" i="5"/>
  <c r="D146" i="5" s="1"/>
  <c r="C141" i="5"/>
  <c r="D141" i="5" s="1"/>
  <c r="C136" i="5"/>
  <c r="D136" i="5" s="1"/>
  <c r="C130" i="5"/>
  <c r="D130" i="5" s="1"/>
  <c r="C125" i="5"/>
  <c r="D125" i="5" s="1"/>
  <c r="C120" i="5"/>
  <c r="D120" i="5" s="1"/>
  <c r="C114" i="5"/>
  <c r="D114" i="5" s="1"/>
  <c r="C109" i="5"/>
  <c r="D109" i="5" s="1"/>
  <c r="C104" i="5"/>
  <c r="D104" i="5" s="1"/>
  <c r="C98" i="5"/>
  <c r="D98" i="5" s="1"/>
  <c r="C93" i="5"/>
  <c r="D93" i="5" s="1"/>
  <c r="C88" i="5"/>
  <c r="D88" i="5" s="1"/>
  <c r="C82" i="5"/>
  <c r="D82" i="5" s="1"/>
  <c r="C77" i="5"/>
  <c r="D77" i="5" s="1"/>
  <c r="C72" i="5"/>
  <c r="D72" i="5" s="1"/>
  <c r="C66" i="5"/>
  <c r="D66" i="5" s="1"/>
  <c r="C61" i="5"/>
  <c r="D61" i="5" s="1"/>
  <c r="C56" i="5"/>
  <c r="D56" i="5" s="1"/>
  <c r="C50" i="5"/>
  <c r="D50" i="5" s="1"/>
  <c r="C45" i="5"/>
  <c r="D45" i="5" s="1"/>
  <c r="C40" i="5"/>
  <c r="D40" i="5" s="1"/>
  <c r="C34" i="5"/>
  <c r="D34" i="5" s="1"/>
  <c r="C29" i="5"/>
  <c r="D29" i="5" s="1"/>
  <c r="C24" i="5"/>
  <c r="D24" i="5" s="1"/>
  <c r="C18" i="5"/>
  <c r="D18" i="5" s="1"/>
  <c r="C13" i="5"/>
  <c r="D13" i="5" s="1"/>
  <c r="C428" i="5"/>
  <c r="D428" i="5" s="1"/>
  <c r="C424" i="5"/>
  <c r="D424" i="5" s="1"/>
  <c r="C420" i="5"/>
  <c r="D420" i="5" s="1"/>
  <c r="C416" i="5"/>
  <c r="D416" i="5" s="1"/>
  <c r="C412" i="5"/>
  <c r="D412" i="5" s="1"/>
  <c r="C408" i="5"/>
  <c r="D408" i="5" s="1"/>
  <c r="C404" i="5"/>
  <c r="D404" i="5" s="1"/>
  <c r="C400" i="5"/>
  <c r="D400" i="5" s="1"/>
  <c r="C396" i="5"/>
  <c r="D396" i="5" s="1"/>
  <c r="C392" i="5"/>
  <c r="D392" i="5" s="1"/>
  <c r="C388" i="5"/>
  <c r="D388" i="5" s="1"/>
  <c r="C384" i="5"/>
  <c r="D384" i="5" s="1"/>
  <c r="C380" i="5"/>
  <c r="D380" i="5" s="1"/>
  <c r="C376" i="5"/>
  <c r="D376" i="5" s="1"/>
  <c r="C372" i="5"/>
  <c r="D372" i="5" s="1"/>
  <c r="C368" i="5"/>
  <c r="D368" i="5" s="1"/>
  <c r="C364" i="5"/>
  <c r="D364" i="5" s="1"/>
  <c r="C360" i="5"/>
  <c r="D360" i="5" s="1"/>
  <c r="C356" i="5"/>
  <c r="D356" i="5" s="1"/>
  <c r="C352" i="5"/>
  <c r="D352" i="5" s="1"/>
  <c r="C348" i="5"/>
  <c r="D348" i="5" s="1"/>
  <c r="C342" i="5"/>
  <c r="D342" i="5" s="1"/>
  <c r="C337" i="5"/>
  <c r="D337" i="5" s="1"/>
  <c r="C332" i="5"/>
  <c r="D332" i="5" s="1"/>
  <c r="C326" i="5"/>
  <c r="D326" i="5" s="1"/>
  <c r="C321" i="5"/>
  <c r="D321" i="5" s="1"/>
  <c r="C316" i="5"/>
  <c r="D316" i="5" s="1"/>
  <c r="C310" i="5"/>
  <c r="D310" i="5" s="1"/>
  <c r="C305" i="5"/>
  <c r="D305" i="5" s="1"/>
  <c r="C300" i="5"/>
  <c r="D300" i="5" s="1"/>
  <c r="C294" i="5"/>
  <c r="D294" i="5" s="1"/>
  <c r="C289" i="5"/>
  <c r="D289" i="5" s="1"/>
  <c r="C284" i="5"/>
  <c r="D284" i="5" s="1"/>
  <c r="C278" i="5"/>
  <c r="D278" i="5" s="1"/>
  <c r="C273" i="5"/>
  <c r="D273" i="5" s="1"/>
  <c r="C268" i="5"/>
  <c r="D268" i="5" s="1"/>
  <c r="C262" i="5"/>
  <c r="D262" i="5" s="1"/>
  <c r="C257" i="5"/>
  <c r="D257" i="5" s="1"/>
  <c r="C252" i="5"/>
  <c r="D252" i="5" s="1"/>
  <c r="C246" i="5"/>
  <c r="D246" i="5" s="1"/>
  <c r="C241" i="5"/>
  <c r="D241" i="5" s="1"/>
  <c r="C236" i="5"/>
  <c r="D236" i="5" s="1"/>
  <c r="C230" i="5"/>
  <c r="D230" i="5" s="1"/>
  <c r="C225" i="5"/>
  <c r="D225" i="5" s="1"/>
  <c r="C220" i="5"/>
  <c r="D220" i="5" s="1"/>
  <c r="C214" i="5"/>
  <c r="D214" i="5" s="1"/>
  <c r="C209" i="5"/>
  <c r="D209" i="5" s="1"/>
  <c r="C204" i="5"/>
  <c r="D204" i="5" s="1"/>
  <c r="C198" i="5"/>
  <c r="D198" i="5" s="1"/>
  <c r="C193" i="5"/>
  <c r="D193" i="5" s="1"/>
  <c r="C188" i="5"/>
  <c r="D188" i="5" s="1"/>
  <c r="C182" i="5"/>
  <c r="D182" i="5" s="1"/>
  <c r="C177" i="5"/>
  <c r="D177" i="5" s="1"/>
  <c r="C172" i="5"/>
  <c r="D172" i="5" s="1"/>
  <c r="C166" i="5"/>
  <c r="D166" i="5" s="1"/>
  <c r="C161" i="5"/>
  <c r="D161" i="5" s="1"/>
  <c r="C156" i="5"/>
  <c r="D156" i="5" s="1"/>
  <c r="C150" i="5"/>
  <c r="D150" i="5" s="1"/>
  <c r="C145" i="5"/>
  <c r="D145" i="5" s="1"/>
  <c r="C140" i="5"/>
  <c r="D140" i="5" s="1"/>
  <c r="C134" i="5"/>
  <c r="D134" i="5" s="1"/>
  <c r="C129" i="5"/>
  <c r="D129" i="5" s="1"/>
  <c r="C124" i="5"/>
  <c r="D124" i="5" s="1"/>
  <c r="C118" i="5"/>
  <c r="D118" i="5" s="1"/>
  <c r="C113" i="5"/>
  <c r="D113" i="5" s="1"/>
  <c r="C108" i="5"/>
  <c r="D108" i="5" s="1"/>
  <c r="C102" i="5"/>
  <c r="D102" i="5" s="1"/>
  <c r="C97" i="5"/>
  <c r="D97" i="5" s="1"/>
  <c r="C92" i="5"/>
  <c r="D92" i="5" s="1"/>
  <c r="C86" i="5"/>
  <c r="D86" i="5" s="1"/>
  <c r="C81" i="5"/>
  <c r="D81" i="5" s="1"/>
  <c r="C76" i="5"/>
  <c r="D76" i="5" s="1"/>
  <c r="C70" i="5"/>
  <c r="D70" i="5" s="1"/>
  <c r="C65" i="5"/>
  <c r="D65" i="5" s="1"/>
  <c r="C60" i="5"/>
  <c r="D60" i="5" s="1"/>
  <c r="C54" i="5"/>
  <c r="D54" i="5" s="1"/>
  <c r="C49" i="5"/>
  <c r="D49" i="5" s="1"/>
  <c r="C44" i="5"/>
  <c r="D44" i="5" s="1"/>
  <c r="C38" i="5"/>
  <c r="D38" i="5" s="1"/>
  <c r="C33" i="5"/>
  <c r="D33" i="5" s="1"/>
  <c r="C28" i="5"/>
  <c r="D28" i="5" s="1"/>
  <c r="C22" i="5"/>
  <c r="D22" i="5" s="1"/>
  <c r="C17" i="5"/>
  <c r="D17" i="5" s="1"/>
  <c r="C12" i="5"/>
  <c r="D12" i="5" s="1"/>
  <c r="C347" i="5"/>
  <c r="D347" i="5" s="1"/>
  <c r="C343" i="5"/>
  <c r="D343" i="5" s="1"/>
  <c r="C339" i="5"/>
  <c r="D339" i="5" s="1"/>
  <c r="C335" i="5"/>
  <c r="D335" i="5" s="1"/>
  <c r="C331" i="5"/>
  <c r="D331" i="5" s="1"/>
  <c r="C327" i="5"/>
  <c r="D327" i="5" s="1"/>
  <c r="C323" i="5"/>
  <c r="D323" i="5" s="1"/>
  <c r="C319" i="5"/>
  <c r="D319" i="5" s="1"/>
  <c r="C315" i="5"/>
  <c r="D315" i="5" s="1"/>
  <c r="C311" i="5"/>
  <c r="D311" i="5" s="1"/>
  <c r="C307" i="5"/>
  <c r="D307" i="5" s="1"/>
  <c r="C303" i="5"/>
  <c r="D303" i="5" s="1"/>
  <c r="C299" i="5"/>
  <c r="D299" i="5" s="1"/>
  <c r="C295" i="5"/>
  <c r="D295" i="5" s="1"/>
  <c r="C291" i="5"/>
  <c r="D291" i="5" s="1"/>
  <c r="C287" i="5"/>
  <c r="D287" i="5" s="1"/>
  <c r="C283" i="5"/>
  <c r="D283" i="5" s="1"/>
  <c r="C279" i="5"/>
  <c r="D279" i="5" s="1"/>
  <c r="C275" i="5"/>
  <c r="D275" i="5" s="1"/>
  <c r="C271" i="5"/>
  <c r="D271" i="5" s="1"/>
  <c r="C267" i="5"/>
  <c r="D267" i="5" s="1"/>
  <c r="C263" i="5"/>
  <c r="D263" i="5" s="1"/>
  <c r="C259" i="5"/>
  <c r="D259" i="5" s="1"/>
  <c r="C255" i="5"/>
  <c r="D255" i="5" s="1"/>
  <c r="C251" i="5"/>
  <c r="D251" i="5" s="1"/>
  <c r="C247" i="5"/>
  <c r="D247" i="5" s="1"/>
  <c r="C243" i="5"/>
  <c r="D243" i="5" s="1"/>
  <c r="C239" i="5"/>
  <c r="D239" i="5" s="1"/>
  <c r="C235" i="5"/>
  <c r="D235" i="5" s="1"/>
  <c r="C231" i="5"/>
  <c r="D231" i="5" s="1"/>
  <c r="C227" i="5"/>
  <c r="D227" i="5" s="1"/>
  <c r="C223" i="5"/>
  <c r="D223" i="5" s="1"/>
  <c r="C219" i="5"/>
  <c r="D219" i="5" s="1"/>
  <c r="C215" i="5"/>
  <c r="D215" i="5" s="1"/>
  <c r="C211" i="5"/>
  <c r="D211" i="5" s="1"/>
  <c r="C207" i="5"/>
  <c r="D207" i="5" s="1"/>
  <c r="C203" i="5"/>
  <c r="D203" i="5" s="1"/>
  <c r="C199" i="5"/>
  <c r="D199" i="5" s="1"/>
  <c r="C195" i="5"/>
  <c r="D195" i="5" s="1"/>
  <c r="C191" i="5"/>
  <c r="D191" i="5" s="1"/>
  <c r="C187" i="5"/>
  <c r="D187" i="5" s="1"/>
  <c r="C183" i="5"/>
  <c r="D183" i="5" s="1"/>
  <c r="C179" i="5"/>
  <c r="D179" i="5" s="1"/>
  <c r="C175" i="5"/>
  <c r="D175" i="5" s="1"/>
  <c r="C171" i="5"/>
  <c r="D171" i="5" s="1"/>
  <c r="C167" i="5"/>
  <c r="D167" i="5" s="1"/>
  <c r="C163" i="5"/>
  <c r="D163" i="5" s="1"/>
  <c r="C159" i="5"/>
  <c r="D159" i="5" s="1"/>
  <c r="C155" i="5"/>
  <c r="D155" i="5" s="1"/>
  <c r="C151" i="5"/>
  <c r="D151" i="5" s="1"/>
  <c r="C147" i="5"/>
  <c r="D147" i="5" s="1"/>
  <c r="C143" i="5"/>
  <c r="D143" i="5" s="1"/>
  <c r="C139" i="5"/>
  <c r="D139" i="5" s="1"/>
  <c r="C135" i="5"/>
  <c r="D135" i="5" s="1"/>
  <c r="C131" i="5"/>
  <c r="D131" i="5" s="1"/>
  <c r="C127" i="5"/>
  <c r="D127" i="5" s="1"/>
  <c r="C123" i="5"/>
  <c r="D123" i="5" s="1"/>
  <c r="C119" i="5"/>
  <c r="D119" i="5" s="1"/>
  <c r="C115" i="5"/>
  <c r="D115" i="5" s="1"/>
  <c r="C111" i="5"/>
  <c r="D111" i="5" s="1"/>
  <c r="C107" i="5"/>
  <c r="D107" i="5" s="1"/>
  <c r="C103" i="5"/>
  <c r="D103" i="5" s="1"/>
  <c r="C99" i="5"/>
  <c r="D99" i="5" s="1"/>
  <c r="C95" i="5"/>
  <c r="D95" i="5" s="1"/>
  <c r="C91" i="5"/>
  <c r="D91" i="5" s="1"/>
  <c r="C87" i="5"/>
  <c r="D87" i="5" s="1"/>
  <c r="C83" i="5"/>
  <c r="D83" i="5" s="1"/>
  <c r="C79" i="5"/>
  <c r="D79" i="5" s="1"/>
  <c r="C75" i="5"/>
  <c r="D75" i="5" s="1"/>
  <c r="C71" i="5"/>
  <c r="D71" i="5" s="1"/>
  <c r="C67" i="5"/>
  <c r="D67" i="5" s="1"/>
  <c r="C63" i="5"/>
  <c r="D63" i="5" s="1"/>
  <c r="C59" i="5"/>
  <c r="D59" i="5" s="1"/>
  <c r="C55" i="5"/>
  <c r="D55" i="5" s="1"/>
  <c r="C51" i="5"/>
  <c r="D51" i="5" s="1"/>
  <c r="C47" i="5"/>
  <c r="D47" i="5" s="1"/>
  <c r="C43" i="5"/>
  <c r="D43" i="5" s="1"/>
  <c r="C39" i="5"/>
  <c r="D39" i="5" s="1"/>
  <c r="C35" i="5"/>
  <c r="D35" i="5" s="1"/>
  <c r="C31" i="5"/>
  <c r="D31" i="5" s="1"/>
  <c r="C27" i="5"/>
  <c r="D27" i="5" s="1"/>
  <c r="C23" i="5"/>
  <c r="D23" i="5" s="1"/>
  <c r="C19" i="5"/>
  <c r="D19" i="5" s="1"/>
  <c r="C15" i="5"/>
  <c r="D15" i="5" s="1"/>
  <c r="D11" i="6" l="1"/>
  <c r="E10" i="6"/>
  <c r="F10" i="6" s="1"/>
  <c r="D12" i="6" l="1"/>
  <c r="E11" i="6"/>
  <c r="F11" i="6" s="1"/>
  <c r="D13" i="6" l="1"/>
  <c r="E12" i="6"/>
  <c r="F12" i="6" s="1"/>
  <c r="D14" i="6" l="1"/>
  <c r="E13" i="6"/>
  <c r="F13" i="6" s="1"/>
  <c r="D15" i="6" l="1"/>
  <c r="E14" i="6"/>
  <c r="F14" i="6" s="1"/>
  <c r="D16" i="6" l="1"/>
  <c r="E15" i="6"/>
  <c r="F15" i="6" s="1"/>
  <c r="E16" i="6" l="1"/>
  <c r="F16" i="6" s="1"/>
  <c r="D17" i="6"/>
  <c r="D18" i="6" l="1"/>
  <c r="E17" i="6"/>
  <c r="F17" i="6" s="1"/>
  <c r="D19" i="6" l="1"/>
  <c r="E18" i="6"/>
  <c r="F18" i="6" s="1"/>
  <c r="D20" i="6" l="1"/>
  <c r="E19" i="6"/>
  <c r="F19" i="6" s="1"/>
  <c r="D21" i="6" l="1"/>
  <c r="E20" i="6"/>
  <c r="F20" i="6" s="1"/>
  <c r="D22" i="6" l="1"/>
  <c r="E21" i="6"/>
  <c r="F21" i="6" s="1"/>
  <c r="D23" i="6" l="1"/>
  <c r="E22" i="6"/>
  <c r="F22" i="6" s="1"/>
  <c r="D24" i="6" l="1"/>
  <c r="E23" i="6"/>
  <c r="F23" i="6" s="1"/>
  <c r="E24" i="6" l="1"/>
  <c r="F24" i="6" s="1"/>
  <c r="D25" i="6"/>
  <c r="E25" i="6" l="1"/>
  <c r="F25" i="6" s="1"/>
  <c r="D26" i="6"/>
  <c r="E26" i="6" s="1"/>
  <c r="F26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<sst xmlns="http://schemas.openxmlformats.org/spreadsheetml/2006/main" count="36" uniqueCount="30">
  <si>
    <t>media</t>
  </si>
  <si>
    <t>sigma</t>
  </si>
  <si>
    <t>x</t>
  </si>
  <si>
    <t>y</t>
  </si>
  <si>
    <t>Standard deviation</t>
  </si>
  <si>
    <t>#</t>
  </si>
  <si>
    <t>Come Generare un Campione di Numeri Casuali Distribuiti Normalmente in Excel</t>
  </si>
  <si>
    <t>Media</t>
  </si>
  <si>
    <t>INV.NORM.N</t>
  </si>
  <si>
    <t>MATR.CASUALE</t>
  </si>
  <si>
    <t>CASUALE</t>
  </si>
  <si>
    <t>Dimensione Campione</t>
  </si>
  <si>
    <t>Nr. Campione</t>
  </si>
  <si>
    <t>Classi</t>
  </si>
  <si>
    <t>Densità</t>
  </si>
  <si>
    <t>Classe</t>
  </si>
  <si>
    <t>Frequenza</t>
  </si>
  <si>
    <t>Numero Classi</t>
  </si>
  <si>
    <t>Numero Campioni</t>
  </si>
  <si>
    <t>Varianza</t>
  </si>
  <si>
    <t>Skewness</t>
  </si>
  <si>
    <t>Curtosi</t>
  </si>
  <si>
    <t>Altro</t>
  </si>
  <si>
    <t>densita</t>
  </si>
  <si>
    <t>cumulata</t>
  </si>
  <si>
    <t>Probabilità</t>
  </si>
  <si>
    <t>Percentile</t>
  </si>
  <si>
    <t>valore</t>
  </si>
  <si>
    <t>area</t>
  </si>
  <si>
    <t>coda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</si>
</sst>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10"/>
      <name val="Arial"/>
      <family val="2"/>
    </font>
    <font>
      <b/>
      <sz val="11"/>
      <color theme="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indexed="9"/>
        <bgColor indexed="64"/>
      </patternFill>
    </fill>
    <fill>
      <patternFill patternType="solid">
        <fgColor theme="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4" borderId="2" applyNumberFormat="0" applyAlignment="0" applyProtection="0"/>
    <xf numFmtId="0" fontId="4" fillId="5" borderId="3" applyNumberFormat="0" applyAlignment="0" applyProtection="0"/>
    <xf numFmtId="0" fontId="5" fillId="5" borderId="2" applyNumberFormat="0" applyAlignment="0" applyProtection="0"/>
    <xf numFmtId="0" fontId="6" fillId="0" borderId="0" applyNumberFormat="0" applyFill="0" applyBorder="0" applyAlignment="0" applyProtection="0"/>
    <xf numFmtId="0" fontId="7" fillId="0" borderId="0"/>
  </cellStyleXfs>
  <cellXfs count="3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4" fillId="5" borderId="3" xfId="3"/>
    <xf numFmtId="0" fontId="3" fillId="4" borderId="2" xfId="2"/>
    <xf numFmtId="0" fontId="6" fillId="0" borderId="0" xfId="5" applyAlignment="1">
      <alignment horizontal="left" vertical="center" textRotation="30"/>
    </xf>
    <xf numFmtId="0" fontId="4" fillId="5" borderId="3" xfId="3" applyAlignment="1">
      <alignment horizontal="left"/>
    </xf>
    <xf numFmtId="0" fontId="4" fillId="5" borderId="3" xfId="3" applyAlignment="1">
      <alignment horizontal="right"/>
    </xf>
    <xf numFmtId="164" fontId="5" fillId="5" borderId="2" xfId="4" applyNumberFormat="1"/>
    <xf numFmtId="0" fontId="8" fillId="6" borderId="0" xfId="6" applyFont="1" applyFill="1" applyAlignment="1">
      <alignment horizontal="center"/>
    </xf>
    <xf numFmtId="165" fontId="8" fillId="6" borderId="0" xfId="6" applyNumberFormat="1" applyFont="1" applyFill="1" applyAlignment="1">
      <alignment horizontal="center"/>
    </xf>
    <xf numFmtId="164" fontId="8" fillId="6" borderId="0" xfId="6" applyNumberFormat="1" applyFont="1" applyFill="1" applyAlignment="1">
      <alignment horizontal="center"/>
    </xf>
    <xf numFmtId="165" fontId="9" fillId="6" borderId="0" xfId="6" applyNumberFormat="1" applyFont="1" applyFill="1"/>
    <xf numFmtId="0" fontId="9" fillId="6" borderId="0" xfId="6" applyFont="1" applyFill="1"/>
    <xf numFmtId="0" fontId="9" fillId="6" borderId="0" xfId="6" applyFont="1" applyFill="1" applyAlignment="1">
      <alignment horizontal="center"/>
    </xf>
    <xf numFmtId="165" fontId="9" fillId="6" borderId="0" xfId="6" applyNumberFormat="1" applyFont="1" applyFill="1" applyAlignment="1">
      <alignment horizontal="center"/>
    </xf>
    <xf numFmtId="164" fontId="9" fillId="6" borderId="0" xfId="6" applyNumberFormat="1" applyFont="1" applyFill="1" applyAlignment="1">
      <alignment horizontal="center"/>
    </xf>
    <xf numFmtId="0" fontId="10" fillId="0" borderId="7" xfId="6" applyFont="1" applyBorder="1" applyAlignment="1">
      <alignment horizontal="center"/>
    </xf>
    <xf numFmtId="0" fontId="9" fillId="6" borderId="8" xfId="6" applyFont="1" applyFill="1" applyBorder="1"/>
    <xf numFmtId="0" fontId="9" fillId="6" borderId="9" xfId="6" applyFont="1" applyFill="1" applyBorder="1"/>
    <xf numFmtId="165" fontId="7" fillId="0" borderId="0" xfId="6" applyNumberFormat="1"/>
    <xf numFmtId="0" fontId="7" fillId="0" borderId="0" xfId="6"/>
    <xf numFmtId="0" fontId="9" fillId="6" borderId="10" xfId="6" applyFont="1" applyFill="1" applyBorder="1"/>
    <xf numFmtId="0" fontId="9" fillId="6" borderId="11" xfId="6" applyFont="1" applyFill="1" applyBorder="1"/>
    <xf numFmtId="0" fontId="9" fillId="6" borderId="12" xfId="6" applyFont="1" applyFill="1" applyBorder="1"/>
    <xf numFmtId="0" fontId="9" fillId="6" borderId="13" xfId="6" applyFont="1" applyFill="1" applyBorder="1"/>
    <xf numFmtId="0" fontId="7" fillId="0" borderId="14" xfId="6" applyBorder="1"/>
    <xf numFmtId="0" fontId="10" fillId="6" borderId="0" xfId="6" applyFont="1" applyFill="1" applyAlignment="1">
      <alignment horizontal="center"/>
    </xf>
    <xf numFmtId="165" fontId="7" fillId="6" borderId="0" xfId="6" applyNumberFormat="1" applyFill="1"/>
    <xf numFmtId="0" fontId="7" fillId="6" borderId="0" xfId="6" applyFill="1"/>
    <xf numFmtId="0" fontId="1" fillId="0" borderId="0" xfId="0" applyFont="1"/>
    <xf numFmtId="0" fontId="11" fillId="7" borderId="0" xfId="0" applyFont="1" applyFill="1"/>
    <xf numFmtId="0" fontId="2" fillId="0" borderId="4" xfId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6" xfId="1" applyBorder="1" applyAlignment="1">
      <alignment horizontal="center"/>
    </xf>
  </cellXfs>
  <cellStyles count="7">
    <cellStyle name="Calcolo" xfId="4" builtinId="22"/>
    <cellStyle name="Input" xfId="2" builtinId="20"/>
    <cellStyle name="Normale" xfId="0" builtinId="0"/>
    <cellStyle name="Normale 2" xfId="6" xr:uid="{882B4B74-5452-413B-8577-560A07C8E9FB}"/>
    <cellStyle name="Output" xfId="3" builtinId="21"/>
    <cellStyle name="Testo descrittivo" xfId="5" builtinId="53"/>
    <cellStyle name="Titolo 1" xfId="1" builtin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'Normale 1'!$E$1</c:f>
              <c:strCache>
                <c:ptCount val="1"/>
                <c:pt idx="0">
                  <c:v>densita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'Normale 1'!$D$2:$D$261</c:f>
              <c:numCache>
                <c:formatCode>General</c:formatCode>
                <c:ptCount val="260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-1.8790524691780774E-14</c:v>
                </c:pt>
                <c:pt idx="101">
                  <c:v>9.9999999999981215E-2</c:v>
                </c:pt>
                <c:pt idx="102">
                  <c:v>0.19999999999998122</c:v>
                </c:pt>
                <c:pt idx="103">
                  <c:v>0.29999999999998123</c:v>
                </c:pt>
                <c:pt idx="104">
                  <c:v>0.39999999999998126</c:v>
                </c:pt>
                <c:pt idx="105">
                  <c:v>0.49999999999998124</c:v>
                </c:pt>
                <c:pt idx="106">
                  <c:v>0.59999999999998122</c:v>
                </c:pt>
                <c:pt idx="107">
                  <c:v>0.69999999999998119</c:v>
                </c:pt>
                <c:pt idx="108">
                  <c:v>0.79999999999998117</c:v>
                </c:pt>
                <c:pt idx="109">
                  <c:v>0.89999999999998115</c:v>
                </c:pt>
                <c:pt idx="110">
                  <c:v>0.99999999999998113</c:v>
                </c:pt>
                <c:pt idx="111">
                  <c:v>1.0999999999999812</c:v>
                </c:pt>
                <c:pt idx="112">
                  <c:v>1.1999999999999813</c:v>
                </c:pt>
                <c:pt idx="113">
                  <c:v>1.2999999999999814</c:v>
                </c:pt>
                <c:pt idx="114">
                  <c:v>1.3999999999999815</c:v>
                </c:pt>
                <c:pt idx="115">
                  <c:v>1.4999999999999816</c:v>
                </c:pt>
                <c:pt idx="116">
                  <c:v>1.5999999999999817</c:v>
                </c:pt>
                <c:pt idx="117">
                  <c:v>1.6999999999999817</c:v>
                </c:pt>
                <c:pt idx="118">
                  <c:v>1.7999999999999818</c:v>
                </c:pt>
                <c:pt idx="119">
                  <c:v>1.8999999999999819</c:v>
                </c:pt>
                <c:pt idx="120">
                  <c:v>1.999999999999982</c:v>
                </c:pt>
                <c:pt idx="121">
                  <c:v>2.0999999999999819</c:v>
                </c:pt>
                <c:pt idx="122">
                  <c:v>2.199999999999982</c:v>
                </c:pt>
                <c:pt idx="123">
                  <c:v>2.2999999999999821</c:v>
                </c:pt>
                <c:pt idx="124">
                  <c:v>2.3999999999999821</c:v>
                </c:pt>
                <c:pt idx="125">
                  <c:v>2.4999999999999822</c:v>
                </c:pt>
                <c:pt idx="126">
                  <c:v>2.5999999999999823</c:v>
                </c:pt>
                <c:pt idx="127">
                  <c:v>2.6999999999999824</c:v>
                </c:pt>
                <c:pt idx="128">
                  <c:v>2.7999999999999825</c:v>
                </c:pt>
                <c:pt idx="129">
                  <c:v>2.8999999999999826</c:v>
                </c:pt>
                <c:pt idx="130">
                  <c:v>2.9999999999999827</c:v>
                </c:pt>
                <c:pt idx="131">
                  <c:v>3.0999999999999828</c:v>
                </c:pt>
                <c:pt idx="132">
                  <c:v>3.1999999999999829</c:v>
                </c:pt>
                <c:pt idx="133">
                  <c:v>3.2999999999999829</c:v>
                </c:pt>
                <c:pt idx="134">
                  <c:v>3.399999999999983</c:v>
                </c:pt>
                <c:pt idx="135">
                  <c:v>3.4999999999999831</c:v>
                </c:pt>
                <c:pt idx="136">
                  <c:v>3.5999999999999832</c:v>
                </c:pt>
                <c:pt idx="137">
                  <c:v>3.6999999999999833</c:v>
                </c:pt>
                <c:pt idx="138">
                  <c:v>3.7999999999999834</c:v>
                </c:pt>
                <c:pt idx="139">
                  <c:v>3.8999999999999835</c:v>
                </c:pt>
                <c:pt idx="140">
                  <c:v>3.9999999999999836</c:v>
                </c:pt>
                <c:pt idx="141">
                  <c:v>4.0999999999999837</c:v>
                </c:pt>
                <c:pt idx="142">
                  <c:v>4.1999999999999833</c:v>
                </c:pt>
                <c:pt idx="143">
                  <c:v>4.2999999999999829</c:v>
                </c:pt>
                <c:pt idx="144">
                  <c:v>4.3999999999999826</c:v>
                </c:pt>
                <c:pt idx="145">
                  <c:v>4.4999999999999822</c:v>
                </c:pt>
                <c:pt idx="146">
                  <c:v>4.5999999999999819</c:v>
                </c:pt>
                <c:pt idx="147">
                  <c:v>4.6999999999999815</c:v>
                </c:pt>
                <c:pt idx="148">
                  <c:v>4.7999999999999812</c:v>
                </c:pt>
                <c:pt idx="149">
                  <c:v>4.8999999999999808</c:v>
                </c:pt>
                <c:pt idx="150">
                  <c:v>4.9999999999999805</c:v>
                </c:pt>
                <c:pt idx="151">
                  <c:v>5.0999999999999801</c:v>
                </c:pt>
                <c:pt idx="152">
                  <c:v>5.1999999999999797</c:v>
                </c:pt>
                <c:pt idx="153">
                  <c:v>5.2999999999999794</c:v>
                </c:pt>
                <c:pt idx="154">
                  <c:v>5.399999999999979</c:v>
                </c:pt>
                <c:pt idx="155">
                  <c:v>5.4999999999999787</c:v>
                </c:pt>
                <c:pt idx="156">
                  <c:v>5.5999999999999783</c:v>
                </c:pt>
                <c:pt idx="157">
                  <c:v>5.699999999999978</c:v>
                </c:pt>
                <c:pt idx="158">
                  <c:v>5.7999999999999776</c:v>
                </c:pt>
                <c:pt idx="159">
                  <c:v>5.8999999999999773</c:v>
                </c:pt>
                <c:pt idx="160">
                  <c:v>5.9999999999999769</c:v>
                </c:pt>
                <c:pt idx="161">
                  <c:v>6.0999999999999766</c:v>
                </c:pt>
                <c:pt idx="162">
                  <c:v>6.1999999999999762</c:v>
                </c:pt>
                <c:pt idx="163">
                  <c:v>6.2999999999999758</c:v>
                </c:pt>
                <c:pt idx="164">
                  <c:v>6.3999999999999755</c:v>
                </c:pt>
                <c:pt idx="165">
                  <c:v>6.4999999999999751</c:v>
                </c:pt>
                <c:pt idx="166">
                  <c:v>6.5999999999999748</c:v>
                </c:pt>
                <c:pt idx="167">
                  <c:v>6.6999999999999744</c:v>
                </c:pt>
                <c:pt idx="168">
                  <c:v>6.7999999999999741</c:v>
                </c:pt>
                <c:pt idx="169">
                  <c:v>6.8999999999999737</c:v>
                </c:pt>
                <c:pt idx="170">
                  <c:v>6.9999999999999734</c:v>
                </c:pt>
                <c:pt idx="171">
                  <c:v>7.099999999999973</c:v>
                </c:pt>
                <c:pt idx="172">
                  <c:v>7.1999999999999726</c:v>
                </c:pt>
                <c:pt idx="173">
                  <c:v>7.2999999999999723</c:v>
                </c:pt>
                <c:pt idx="174">
                  <c:v>7.3999999999999719</c:v>
                </c:pt>
                <c:pt idx="175">
                  <c:v>7.4999999999999716</c:v>
                </c:pt>
                <c:pt idx="176">
                  <c:v>7.5999999999999712</c:v>
                </c:pt>
                <c:pt idx="177">
                  <c:v>7.6999999999999709</c:v>
                </c:pt>
                <c:pt idx="178">
                  <c:v>7.7999999999999705</c:v>
                </c:pt>
                <c:pt idx="179">
                  <c:v>7.8999999999999702</c:v>
                </c:pt>
                <c:pt idx="180">
                  <c:v>7.9999999999999698</c:v>
                </c:pt>
                <c:pt idx="181">
                  <c:v>8.0999999999999694</c:v>
                </c:pt>
                <c:pt idx="182">
                  <c:v>8.1999999999999691</c:v>
                </c:pt>
                <c:pt idx="183">
                  <c:v>8.2999999999999687</c:v>
                </c:pt>
                <c:pt idx="184">
                  <c:v>8.3999999999999684</c:v>
                </c:pt>
                <c:pt idx="185">
                  <c:v>8.499999999999968</c:v>
                </c:pt>
                <c:pt idx="186">
                  <c:v>8.5999999999999677</c:v>
                </c:pt>
                <c:pt idx="187">
                  <c:v>8.6999999999999673</c:v>
                </c:pt>
                <c:pt idx="188">
                  <c:v>8.799999999999967</c:v>
                </c:pt>
                <c:pt idx="189">
                  <c:v>8.8999999999999666</c:v>
                </c:pt>
                <c:pt idx="190">
                  <c:v>8.9999999999999662</c:v>
                </c:pt>
                <c:pt idx="191">
                  <c:v>9.0999999999999659</c:v>
                </c:pt>
                <c:pt idx="192">
                  <c:v>9.1999999999999655</c:v>
                </c:pt>
                <c:pt idx="193">
                  <c:v>9.2999999999999652</c:v>
                </c:pt>
                <c:pt idx="194">
                  <c:v>9.3999999999999648</c:v>
                </c:pt>
                <c:pt idx="195">
                  <c:v>9.4999999999999645</c:v>
                </c:pt>
                <c:pt idx="196">
                  <c:v>9.5999999999999641</c:v>
                </c:pt>
                <c:pt idx="197">
                  <c:v>9.6999999999999638</c:v>
                </c:pt>
                <c:pt idx="198">
                  <c:v>9.7999999999999634</c:v>
                </c:pt>
                <c:pt idx="199">
                  <c:v>9.8999999999999631</c:v>
                </c:pt>
                <c:pt idx="200">
                  <c:v>9.9999999999999627</c:v>
                </c:pt>
              </c:numCache>
            </c:numRef>
          </c:xVal>
          <c:yVal>
            <c:numRef>
              <c:f>'Normale 1'!$E$2:$E$261</c:f>
              <c:numCache>
                <c:formatCode>General</c:formatCode>
                <c:ptCount val="260"/>
                <c:pt idx="0">
                  <c:v>7.6945986267064199E-23</c:v>
                </c:pt>
                <c:pt idx="1">
                  <c:v>2.0811768202028245E-22</c:v>
                </c:pt>
                <c:pt idx="2">
                  <c:v>5.5730000227206912E-22</c:v>
                </c:pt>
                <c:pt idx="3">
                  <c:v>1.4774954927042438E-21</c:v>
                </c:pt>
                <c:pt idx="4">
                  <c:v>3.8781119317469065E-21</c:v>
                </c:pt>
                <c:pt idx="5">
                  <c:v>1.0077935394299867E-20</c:v>
                </c:pt>
                <c:pt idx="6">
                  <c:v>2.5928647011003341E-20</c:v>
                </c:pt>
                <c:pt idx="7">
                  <c:v>6.6045798607391687E-20</c:v>
                </c:pt>
                <c:pt idx="8">
                  <c:v>1.6655880323798698E-19</c:v>
                </c:pt>
                <c:pt idx="9">
                  <c:v>4.1585989791150129E-19</c:v>
                </c:pt>
                <c:pt idx="10">
                  <c:v>1.0279773571668624E-18</c:v>
                </c:pt>
                <c:pt idx="11">
                  <c:v>2.5158057769513331E-18</c:v>
                </c:pt>
                <c:pt idx="12">
                  <c:v>6.0957581295622447E-18</c:v>
                </c:pt>
                <c:pt idx="13">
                  <c:v>1.4622963575005855E-17</c:v>
                </c:pt>
                <c:pt idx="14">
                  <c:v>3.4729627485660597E-17</c:v>
                </c:pt>
                <c:pt idx="15">
                  <c:v>8.1662356316692026E-17</c:v>
                </c:pt>
                <c:pt idx="16">
                  <c:v>1.9010815379078693E-16</c:v>
                </c:pt>
                <c:pt idx="17">
                  <c:v>4.3816394355091402E-16</c:v>
                </c:pt>
                <c:pt idx="18">
                  <c:v>9.9983787484966114E-16</c:v>
                </c:pt>
                <c:pt idx="19">
                  <c:v>2.2588094031541746E-15</c:v>
                </c:pt>
                <c:pt idx="20">
                  <c:v>5.0522710835366056E-15</c:v>
                </c:pt>
                <c:pt idx="21">
                  <c:v>1.1187956214351181E-14</c:v>
                </c:pt>
                <c:pt idx="22">
                  <c:v>2.4528552856962759E-14</c:v>
                </c:pt>
                <c:pt idx="23">
                  <c:v>5.3241483722526217E-14</c:v>
                </c:pt>
                <c:pt idx="24">
                  <c:v>1.1441564901800597E-13</c:v>
                </c:pt>
                <c:pt idx="25">
                  <c:v>2.434320533028846E-13</c:v>
                </c:pt>
                <c:pt idx="26">
                  <c:v>5.1277536367963166E-13</c:v>
                </c:pt>
                <c:pt idx="27">
                  <c:v>1.0693837871540878E-12</c:v>
                </c:pt>
                <c:pt idx="28">
                  <c:v>2.2079899631369825E-12</c:v>
                </c:pt>
                <c:pt idx="29">
                  <c:v>4.5135436772051806E-12</c:v>
                </c:pt>
                <c:pt idx="30">
                  <c:v>9.1347204083639119E-12</c:v>
                </c:pt>
                <c:pt idx="31">
                  <c:v>1.8303322170154415E-11</c:v>
                </c:pt>
                <c:pt idx="32">
                  <c:v>3.6309615017915174E-11</c:v>
                </c:pt>
                <c:pt idx="33">
                  <c:v>7.1313281239955193E-11</c:v>
                </c:pt>
                <c:pt idx="34">
                  <c:v>1.386679994165204E-10</c:v>
                </c:pt>
                <c:pt idx="35">
                  <c:v>2.6695566147626343E-10</c:v>
                </c:pt>
                <c:pt idx="36">
                  <c:v>5.0881402816446408E-10</c:v>
                </c:pt>
                <c:pt idx="37">
                  <c:v>9.6014333703115174E-10</c:v>
                </c:pt>
                <c:pt idx="38">
                  <c:v>1.793783907963933E-9</c:v>
                </c:pt>
                <c:pt idx="39">
                  <c:v>3.3178842435470104E-9</c:v>
                </c:pt>
                <c:pt idx="40">
                  <c:v>6.0758828498227674E-9</c:v>
                </c:pt>
                <c:pt idx="41">
                  <c:v>1.101576362468137E-8</c:v>
                </c:pt>
                <c:pt idx="42">
                  <c:v>1.9773196406242984E-8</c:v>
                </c:pt>
                <c:pt idx="43">
                  <c:v>3.5139550948201343E-8</c:v>
                </c:pt>
                <c:pt idx="44">
                  <c:v>6.182620500165308E-8</c:v>
                </c:pt>
                <c:pt idx="45">
                  <c:v>1.0769760042542322E-7</c:v>
                </c:pt>
                <c:pt idx="46">
                  <c:v>1.8573618445551279E-7</c:v>
                </c:pt>
                <c:pt idx="47">
                  <c:v>3.1713492167156938E-7</c:v>
                </c:pt>
                <c:pt idx="48">
                  <c:v>5.3610353446971465E-7</c:v>
                </c:pt>
                <c:pt idx="49">
                  <c:v>8.9724351623825242E-7</c:v>
                </c:pt>
                <c:pt idx="50">
                  <c:v>1.4867195147341658E-6</c:v>
                </c:pt>
                <c:pt idx="51">
                  <c:v>2.43896074589314E-6</c:v>
                </c:pt>
                <c:pt idx="52">
                  <c:v>3.9612990910317238E-6</c:v>
                </c:pt>
                <c:pt idx="53">
                  <c:v>6.3698251788665359E-6</c:v>
                </c:pt>
                <c:pt idx="54">
                  <c:v>1.0140852065485842E-5</c:v>
                </c:pt>
                <c:pt idx="55">
                  <c:v>1.5983741106904055E-5</c:v>
                </c:pt>
                <c:pt idx="56">
                  <c:v>2.4942471290051404E-5</c:v>
                </c:pt>
                <c:pt idx="57">
                  <c:v>3.8535196742083775E-5</c:v>
                </c:pt>
                <c:pt idx="58">
                  <c:v>5.8943067756534725E-5</c:v>
                </c:pt>
                <c:pt idx="59">
                  <c:v>8.9261657177125162E-5</c:v>
                </c:pt>
                <c:pt idx="60">
                  <c:v>1.3383022576487396E-4</c:v>
                </c:pt>
                <c:pt idx="61">
                  <c:v>1.9865547139275616E-4</c:v>
                </c:pt>
                <c:pt idx="62">
                  <c:v>2.9194692579143664E-4</c:v>
                </c:pt>
                <c:pt idx="63">
                  <c:v>4.2478027055071864E-4</c:v>
                </c:pt>
                <c:pt idx="64">
                  <c:v>6.1190193011372625E-4</c:v>
                </c:pt>
                <c:pt idx="65">
                  <c:v>8.7268269504569662E-4</c:v>
                </c:pt>
                <c:pt idx="66">
                  <c:v>1.2322191684729323E-3</c:v>
                </c:pt>
                <c:pt idx="67">
                  <c:v>1.7225689390535622E-3</c:v>
                </c:pt>
                <c:pt idx="68">
                  <c:v>2.3840882014646856E-3</c:v>
                </c:pt>
                <c:pt idx="69">
                  <c:v>3.2668190561997131E-3</c:v>
                </c:pt>
                <c:pt idx="70">
                  <c:v>4.431848411937736E-3</c:v>
                </c:pt>
                <c:pt idx="71">
                  <c:v>5.9525324197755051E-3</c:v>
                </c:pt>
                <c:pt idx="72">
                  <c:v>7.9154515829795141E-3</c:v>
                </c:pt>
                <c:pt idx="73">
                  <c:v>1.0420934814422026E-2</c:v>
                </c:pt>
                <c:pt idx="74">
                  <c:v>1.3582969233684909E-2</c:v>
                </c:pt>
                <c:pt idx="75">
                  <c:v>1.7528300493567666E-2</c:v>
                </c:pt>
                <c:pt idx="76">
                  <c:v>2.2394530294841827E-2</c:v>
                </c:pt>
                <c:pt idx="77">
                  <c:v>2.8327037741599882E-2</c:v>
                </c:pt>
                <c:pt idx="78">
                  <c:v>3.5474592846229898E-2</c:v>
                </c:pt>
                <c:pt idx="79">
                  <c:v>4.398359598042538E-2</c:v>
                </c:pt>
                <c:pt idx="80">
                  <c:v>5.3990966513185946E-2</c:v>
                </c:pt>
                <c:pt idx="81">
                  <c:v>6.5615814774674167E-2</c:v>
                </c:pt>
                <c:pt idx="82">
                  <c:v>7.8950158300891415E-2</c:v>
                </c:pt>
                <c:pt idx="83">
                  <c:v>9.4049077376883852E-2</c:v>
                </c:pt>
                <c:pt idx="84">
                  <c:v>0.11092083467945216</c:v>
                </c:pt>
                <c:pt idx="85">
                  <c:v>0.12951759566588802</c:v>
                </c:pt>
                <c:pt idx="86">
                  <c:v>0.14972746563574085</c:v>
                </c:pt>
                <c:pt idx="87">
                  <c:v>0.17136859204780314</c:v>
                </c:pt>
                <c:pt idx="88">
                  <c:v>0.19418605498320857</c:v>
                </c:pt>
                <c:pt idx="89">
                  <c:v>0.21785217703254606</c:v>
                </c:pt>
                <c:pt idx="90">
                  <c:v>0.24197072451913884</c:v>
                </c:pt>
                <c:pt idx="91">
                  <c:v>0.26608524989875038</c:v>
                </c:pt>
                <c:pt idx="92">
                  <c:v>0.2896915527614784</c:v>
                </c:pt>
                <c:pt idx="93">
                  <c:v>0.31225393336675722</c:v>
                </c:pt>
                <c:pt idx="94">
                  <c:v>0.33322460289179595</c:v>
                </c:pt>
                <c:pt idx="95">
                  <c:v>0.35206532676429619</c:v>
                </c:pt>
                <c:pt idx="96">
                  <c:v>0.36827014030332056</c:v>
                </c:pt>
                <c:pt idx="97">
                  <c:v>0.38138781546052197</c:v>
                </c:pt>
                <c:pt idx="98">
                  <c:v>0.39104269397545444</c:v>
                </c:pt>
                <c:pt idx="99">
                  <c:v>0.39695254747701103</c:v>
                </c:pt>
                <c:pt idx="100">
                  <c:v>0.3989422804014327</c:v>
                </c:pt>
                <c:pt idx="101">
                  <c:v>0.39695254747701253</c:v>
                </c:pt>
                <c:pt idx="102">
                  <c:v>0.39104269397545738</c:v>
                </c:pt>
                <c:pt idx="103">
                  <c:v>0.38138781546052625</c:v>
                </c:pt>
                <c:pt idx="104">
                  <c:v>0.36827014030332611</c:v>
                </c:pt>
                <c:pt idx="105">
                  <c:v>0.3520653267643028</c:v>
                </c:pt>
                <c:pt idx="106">
                  <c:v>0.33322460289180339</c:v>
                </c:pt>
                <c:pt idx="107">
                  <c:v>0.31225393336676538</c:v>
                </c:pt>
                <c:pt idx="108">
                  <c:v>0.28969155276148711</c:v>
                </c:pt>
                <c:pt idx="109">
                  <c:v>0.26608524989875937</c:v>
                </c:pt>
                <c:pt idx="110">
                  <c:v>0.24197072451914792</c:v>
                </c:pt>
                <c:pt idx="111">
                  <c:v>0.21785217703255505</c:v>
                </c:pt>
                <c:pt idx="112">
                  <c:v>0.19418605498321731</c:v>
                </c:pt>
                <c:pt idx="113">
                  <c:v>0.17136859204781152</c:v>
                </c:pt>
                <c:pt idx="114">
                  <c:v>0.14972746563574874</c:v>
                </c:pt>
                <c:pt idx="115">
                  <c:v>0.1295175956658953</c:v>
                </c:pt>
                <c:pt idx="116">
                  <c:v>0.11092083467945882</c:v>
                </c:pt>
                <c:pt idx="117">
                  <c:v>9.4049077376889847E-2</c:v>
                </c:pt>
                <c:pt idx="118">
                  <c:v>7.8950158300896744E-2</c:v>
                </c:pt>
                <c:pt idx="119">
                  <c:v>6.5615814774678843E-2</c:v>
                </c:pt>
                <c:pt idx="120">
                  <c:v>5.3990966513189999E-2</c:v>
                </c:pt>
                <c:pt idx="121">
                  <c:v>4.3983595980428877E-2</c:v>
                </c:pt>
                <c:pt idx="122">
                  <c:v>3.547459284623284E-2</c:v>
                </c:pt>
                <c:pt idx="123">
                  <c:v>2.8327037741602345E-2</c:v>
                </c:pt>
                <c:pt idx="124">
                  <c:v>2.2394530294843853E-2</c:v>
                </c:pt>
                <c:pt idx="125">
                  <c:v>1.7528300493569317E-2</c:v>
                </c:pt>
                <c:pt idx="126">
                  <c:v>1.3582969233686243E-2</c:v>
                </c:pt>
                <c:pt idx="127">
                  <c:v>1.0420934814423091E-2</c:v>
                </c:pt>
                <c:pt idx="128">
                  <c:v>7.9154515829803502E-3</c:v>
                </c:pt>
                <c:pt idx="129">
                  <c:v>5.9525324197761548E-3</c:v>
                </c:pt>
                <c:pt idx="130">
                  <c:v>4.4318484119382356E-3</c:v>
                </c:pt>
                <c:pt idx="131">
                  <c:v>3.2668190562000956E-3</c:v>
                </c:pt>
                <c:pt idx="132">
                  <c:v>2.3840882014649735E-3</c:v>
                </c:pt>
                <c:pt idx="133">
                  <c:v>1.7225689390537777E-3</c:v>
                </c:pt>
                <c:pt idx="134">
                  <c:v>1.23221916847309E-3</c:v>
                </c:pt>
                <c:pt idx="135">
                  <c:v>8.7268269504581133E-4</c:v>
                </c:pt>
                <c:pt idx="136">
                  <c:v>6.1190193011380941E-4</c:v>
                </c:pt>
                <c:pt idx="137">
                  <c:v>4.2478027055077783E-4</c:v>
                </c:pt>
                <c:pt idx="138">
                  <c:v>2.9194692579147865E-4</c:v>
                </c:pt>
                <c:pt idx="139">
                  <c:v>1.9865547139278543E-4</c:v>
                </c:pt>
                <c:pt idx="140">
                  <c:v>1.3383022576489415E-4</c:v>
                </c:pt>
                <c:pt idx="141">
                  <c:v>8.9261657177138796E-5</c:v>
                </c:pt>
                <c:pt idx="142">
                  <c:v>5.8943067756544036E-5</c:v>
                </c:pt>
                <c:pt idx="143">
                  <c:v>3.8535196742089935E-5</c:v>
                </c:pt>
                <c:pt idx="144">
                  <c:v>2.494247129005548E-5</c:v>
                </c:pt>
                <c:pt idx="145">
                  <c:v>1.5983741106906752E-5</c:v>
                </c:pt>
                <c:pt idx="146">
                  <c:v>1.0140852065487588E-5</c:v>
                </c:pt>
                <c:pt idx="147">
                  <c:v>6.3698251788676566E-6</c:v>
                </c:pt>
                <c:pt idx="148">
                  <c:v>3.9612990910324344E-6</c:v>
                </c:pt>
                <c:pt idx="149">
                  <c:v>2.438960745893586E-6</c:v>
                </c:pt>
                <c:pt idx="150">
                  <c:v>1.4867195147344432E-6</c:v>
                </c:pt>
                <c:pt idx="151">
                  <c:v>8.9724351623842458E-7</c:v>
                </c:pt>
                <c:pt idx="152">
                  <c:v>5.3610353446981852E-7</c:v>
                </c:pt>
                <c:pt idx="153">
                  <c:v>3.171349216716319E-7</c:v>
                </c:pt>
                <c:pt idx="154">
                  <c:v>1.8573618445555041E-7</c:v>
                </c:pt>
                <c:pt idx="155">
                  <c:v>1.0769760042544539E-7</c:v>
                </c:pt>
                <c:pt idx="156">
                  <c:v>6.1826205001665932E-8</c:v>
                </c:pt>
                <c:pt idx="157">
                  <c:v>3.5139550948208834E-8</c:v>
                </c:pt>
                <c:pt idx="158">
                  <c:v>1.9773196406247269E-8</c:v>
                </c:pt>
                <c:pt idx="159">
                  <c:v>1.1015763624683796E-8</c:v>
                </c:pt>
                <c:pt idx="160">
                  <c:v>6.0758828498241282E-9</c:v>
                </c:pt>
                <c:pt idx="161">
                  <c:v>3.3178842435477648E-9</c:v>
                </c:pt>
                <c:pt idx="162">
                  <c:v>1.793783907964347E-9</c:v>
                </c:pt>
                <c:pt idx="163">
                  <c:v>9.6014333703138025E-10</c:v>
                </c:pt>
                <c:pt idx="164">
                  <c:v>5.0881402816458526E-10</c:v>
                </c:pt>
                <c:pt idx="165">
                  <c:v>2.6695566147632883E-10</c:v>
                </c:pt>
                <c:pt idx="166">
                  <c:v>1.3866799941655437E-10</c:v>
                </c:pt>
                <c:pt idx="167">
                  <c:v>7.1313281239972913E-11</c:v>
                </c:pt>
                <c:pt idx="168">
                  <c:v>3.6309615017924331E-11</c:v>
                </c:pt>
                <c:pt idx="169">
                  <c:v>1.8303322170159097E-11</c:v>
                </c:pt>
                <c:pt idx="170">
                  <c:v>9.1347204083662819E-12</c:v>
                </c:pt>
                <c:pt idx="171">
                  <c:v>4.5135436772063672E-12</c:v>
                </c:pt>
                <c:pt idx="172">
                  <c:v>2.2079899631375787E-12</c:v>
                </c:pt>
                <c:pt idx="173">
                  <c:v>1.0693837871543805E-12</c:v>
                </c:pt>
                <c:pt idx="174">
                  <c:v>5.1277536367977383E-13</c:v>
                </c:pt>
                <c:pt idx="175">
                  <c:v>2.4343205330295291E-13</c:v>
                </c:pt>
                <c:pt idx="176">
                  <c:v>1.1441564901803849E-13</c:v>
                </c:pt>
                <c:pt idx="177">
                  <c:v>5.3241483722541546E-14</c:v>
                </c:pt>
                <c:pt idx="178">
                  <c:v>2.4528552856969902E-14</c:v>
                </c:pt>
                <c:pt idx="179">
                  <c:v>1.1187956214354479E-14</c:v>
                </c:pt>
                <c:pt idx="180">
                  <c:v>5.0522710835381131E-15</c:v>
                </c:pt>
                <c:pt idx="181">
                  <c:v>2.2588094031548648E-15</c:v>
                </c:pt>
                <c:pt idx="182">
                  <c:v>9.9983787484996662E-16</c:v>
                </c:pt>
                <c:pt idx="183">
                  <c:v>4.3816394355105099E-16</c:v>
                </c:pt>
                <c:pt idx="184">
                  <c:v>1.9010815379084772E-16</c:v>
                </c:pt>
                <c:pt idx="185">
                  <c:v>8.1662356316717553E-17</c:v>
                </c:pt>
                <c:pt idx="186">
                  <c:v>3.4729627485671702E-17</c:v>
                </c:pt>
                <c:pt idx="187">
                  <c:v>1.4622963575010631E-17</c:v>
                </c:pt>
                <c:pt idx="188">
                  <c:v>6.0957581295642369E-18</c:v>
                </c:pt>
                <c:pt idx="189">
                  <c:v>2.5158057769521555E-18</c:v>
                </c:pt>
                <c:pt idx="190">
                  <c:v>1.0279773571672058E-18</c:v>
                </c:pt>
                <c:pt idx="191">
                  <c:v>4.1585989791164308E-19</c:v>
                </c:pt>
                <c:pt idx="192">
                  <c:v>1.6655880323804497E-19</c:v>
                </c:pt>
                <c:pt idx="193">
                  <c:v>6.6045798607414678E-20</c:v>
                </c:pt>
                <c:pt idx="194">
                  <c:v>2.5928647011012368E-20</c:v>
                </c:pt>
                <c:pt idx="195">
                  <c:v>1.0077935394303448E-20</c:v>
                </c:pt>
                <c:pt idx="196">
                  <c:v>3.878111931748284E-21</c:v>
                </c:pt>
                <c:pt idx="197">
                  <c:v>1.4774954927047792E-21</c:v>
                </c:pt>
                <c:pt idx="198">
                  <c:v>5.5730000227227497E-22</c:v>
                </c:pt>
                <c:pt idx="199">
                  <c:v>2.0811768202035936E-22</c:v>
                </c:pt>
                <c:pt idx="200">
                  <c:v>7.6945986267092623E-23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54-4C3F-8843-B49E2DB47CAC}"/>
            </c:ext>
          </c:extLst>
        </c:ser>
        <c:ser>
          <c:idx val="1"/>
          <c:order val="1"/>
          <c:tx>
            <c:v>cumulata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'Normale 1'!$D$2:$D$261</c:f>
              <c:numCache>
                <c:formatCode>General</c:formatCode>
                <c:ptCount val="260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-1.8790524691780774E-14</c:v>
                </c:pt>
                <c:pt idx="101">
                  <c:v>9.9999999999981215E-2</c:v>
                </c:pt>
                <c:pt idx="102">
                  <c:v>0.19999999999998122</c:v>
                </c:pt>
                <c:pt idx="103">
                  <c:v>0.29999999999998123</c:v>
                </c:pt>
                <c:pt idx="104">
                  <c:v>0.39999999999998126</c:v>
                </c:pt>
                <c:pt idx="105">
                  <c:v>0.49999999999998124</c:v>
                </c:pt>
                <c:pt idx="106">
                  <c:v>0.59999999999998122</c:v>
                </c:pt>
                <c:pt idx="107">
                  <c:v>0.69999999999998119</c:v>
                </c:pt>
                <c:pt idx="108">
                  <c:v>0.79999999999998117</c:v>
                </c:pt>
                <c:pt idx="109">
                  <c:v>0.89999999999998115</c:v>
                </c:pt>
                <c:pt idx="110">
                  <c:v>0.99999999999998113</c:v>
                </c:pt>
                <c:pt idx="111">
                  <c:v>1.0999999999999812</c:v>
                </c:pt>
                <c:pt idx="112">
                  <c:v>1.1999999999999813</c:v>
                </c:pt>
                <c:pt idx="113">
                  <c:v>1.2999999999999814</c:v>
                </c:pt>
                <c:pt idx="114">
                  <c:v>1.3999999999999815</c:v>
                </c:pt>
                <c:pt idx="115">
                  <c:v>1.4999999999999816</c:v>
                </c:pt>
                <c:pt idx="116">
                  <c:v>1.5999999999999817</c:v>
                </c:pt>
                <c:pt idx="117">
                  <c:v>1.6999999999999817</c:v>
                </c:pt>
                <c:pt idx="118">
                  <c:v>1.7999999999999818</c:v>
                </c:pt>
                <c:pt idx="119">
                  <c:v>1.8999999999999819</c:v>
                </c:pt>
                <c:pt idx="120">
                  <c:v>1.999999999999982</c:v>
                </c:pt>
                <c:pt idx="121">
                  <c:v>2.0999999999999819</c:v>
                </c:pt>
                <c:pt idx="122">
                  <c:v>2.199999999999982</c:v>
                </c:pt>
                <c:pt idx="123">
                  <c:v>2.2999999999999821</c:v>
                </c:pt>
                <c:pt idx="124">
                  <c:v>2.3999999999999821</c:v>
                </c:pt>
                <c:pt idx="125">
                  <c:v>2.4999999999999822</c:v>
                </c:pt>
                <c:pt idx="126">
                  <c:v>2.5999999999999823</c:v>
                </c:pt>
                <c:pt idx="127">
                  <c:v>2.6999999999999824</c:v>
                </c:pt>
                <c:pt idx="128">
                  <c:v>2.7999999999999825</c:v>
                </c:pt>
                <c:pt idx="129">
                  <c:v>2.8999999999999826</c:v>
                </c:pt>
                <c:pt idx="130">
                  <c:v>2.9999999999999827</c:v>
                </c:pt>
                <c:pt idx="131">
                  <c:v>3.0999999999999828</c:v>
                </c:pt>
                <c:pt idx="132">
                  <c:v>3.1999999999999829</c:v>
                </c:pt>
                <c:pt idx="133">
                  <c:v>3.2999999999999829</c:v>
                </c:pt>
                <c:pt idx="134">
                  <c:v>3.399999999999983</c:v>
                </c:pt>
                <c:pt idx="135">
                  <c:v>3.4999999999999831</c:v>
                </c:pt>
                <c:pt idx="136">
                  <c:v>3.5999999999999832</c:v>
                </c:pt>
                <c:pt idx="137">
                  <c:v>3.6999999999999833</c:v>
                </c:pt>
                <c:pt idx="138">
                  <c:v>3.7999999999999834</c:v>
                </c:pt>
                <c:pt idx="139">
                  <c:v>3.8999999999999835</c:v>
                </c:pt>
                <c:pt idx="140">
                  <c:v>3.9999999999999836</c:v>
                </c:pt>
                <c:pt idx="141">
                  <c:v>4.0999999999999837</c:v>
                </c:pt>
                <c:pt idx="142">
                  <c:v>4.1999999999999833</c:v>
                </c:pt>
                <c:pt idx="143">
                  <c:v>4.2999999999999829</c:v>
                </c:pt>
                <c:pt idx="144">
                  <c:v>4.3999999999999826</c:v>
                </c:pt>
                <c:pt idx="145">
                  <c:v>4.4999999999999822</c:v>
                </c:pt>
                <c:pt idx="146">
                  <c:v>4.5999999999999819</c:v>
                </c:pt>
                <c:pt idx="147">
                  <c:v>4.6999999999999815</c:v>
                </c:pt>
                <c:pt idx="148">
                  <c:v>4.7999999999999812</c:v>
                </c:pt>
                <c:pt idx="149">
                  <c:v>4.8999999999999808</c:v>
                </c:pt>
                <c:pt idx="150">
                  <c:v>4.9999999999999805</c:v>
                </c:pt>
                <c:pt idx="151">
                  <c:v>5.0999999999999801</c:v>
                </c:pt>
                <c:pt idx="152">
                  <c:v>5.1999999999999797</c:v>
                </c:pt>
                <c:pt idx="153">
                  <c:v>5.2999999999999794</c:v>
                </c:pt>
                <c:pt idx="154">
                  <c:v>5.399999999999979</c:v>
                </c:pt>
                <c:pt idx="155">
                  <c:v>5.4999999999999787</c:v>
                </c:pt>
                <c:pt idx="156">
                  <c:v>5.5999999999999783</c:v>
                </c:pt>
                <c:pt idx="157">
                  <c:v>5.699999999999978</c:v>
                </c:pt>
                <c:pt idx="158">
                  <c:v>5.7999999999999776</c:v>
                </c:pt>
                <c:pt idx="159">
                  <c:v>5.8999999999999773</c:v>
                </c:pt>
                <c:pt idx="160">
                  <c:v>5.9999999999999769</c:v>
                </c:pt>
                <c:pt idx="161">
                  <c:v>6.0999999999999766</c:v>
                </c:pt>
                <c:pt idx="162">
                  <c:v>6.1999999999999762</c:v>
                </c:pt>
                <c:pt idx="163">
                  <c:v>6.2999999999999758</c:v>
                </c:pt>
                <c:pt idx="164">
                  <c:v>6.3999999999999755</c:v>
                </c:pt>
                <c:pt idx="165">
                  <c:v>6.4999999999999751</c:v>
                </c:pt>
                <c:pt idx="166">
                  <c:v>6.5999999999999748</c:v>
                </c:pt>
                <c:pt idx="167">
                  <c:v>6.6999999999999744</c:v>
                </c:pt>
                <c:pt idx="168">
                  <c:v>6.7999999999999741</c:v>
                </c:pt>
                <c:pt idx="169">
                  <c:v>6.8999999999999737</c:v>
                </c:pt>
                <c:pt idx="170">
                  <c:v>6.9999999999999734</c:v>
                </c:pt>
                <c:pt idx="171">
                  <c:v>7.099999999999973</c:v>
                </c:pt>
                <c:pt idx="172">
                  <c:v>7.1999999999999726</c:v>
                </c:pt>
                <c:pt idx="173">
                  <c:v>7.2999999999999723</c:v>
                </c:pt>
                <c:pt idx="174">
                  <c:v>7.3999999999999719</c:v>
                </c:pt>
                <c:pt idx="175">
                  <c:v>7.4999999999999716</c:v>
                </c:pt>
                <c:pt idx="176">
                  <c:v>7.5999999999999712</c:v>
                </c:pt>
                <c:pt idx="177">
                  <c:v>7.6999999999999709</c:v>
                </c:pt>
                <c:pt idx="178">
                  <c:v>7.7999999999999705</c:v>
                </c:pt>
                <c:pt idx="179">
                  <c:v>7.8999999999999702</c:v>
                </c:pt>
                <c:pt idx="180">
                  <c:v>7.9999999999999698</c:v>
                </c:pt>
                <c:pt idx="181">
                  <c:v>8.0999999999999694</c:v>
                </c:pt>
                <c:pt idx="182">
                  <c:v>8.1999999999999691</c:v>
                </c:pt>
                <c:pt idx="183">
                  <c:v>8.2999999999999687</c:v>
                </c:pt>
                <c:pt idx="184">
                  <c:v>8.3999999999999684</c:v>
                </c:pt>
                <c:pt idx="185">
                  <c:v>8.499999999999968</c:v>
                </c:pt>
                <c:pt idx="186">
                  <c:v>8.5999999999999677</c:v>
                </c:pt>
                <c:pt idx="187">
                  <c:v>8.6999999999999673</c:v>
                </c:pt>
                <c:pt idx="188">
                  <c:v>8.799999999999967</c:v>
                </c:pt>
                <c:pt idx="189">
                  <c:v>8.8999999999999666</c:v>
                </c:pt>
                <c:pt idx="190">
                  <c:v>8.9999999999999662</c:v>
                </c:pt>
                <c:pt idx="191">
                  <c:v>9.0999999999999659</c:v>
                </c:pt>
                <c:pt idx="192">
                  <c:v>9.1999999999999655</c:v>
                </c:pt>
                <c:pt idx="193">
                  <c:v>9.2999999999999652</c:v>
                </c:pt>
                <c:pt idx="194">
                  <c:v>9.3999999999999648</c:v>
                </c:pt>
                <c:pt idx="195">
                  <c:v>9.4999999999999645</c:v>
                </c:pt>
                <c:pt idx="196">
                  <c:v>9.5999999999999641</c:v>
                </c:pt>
                <c:pt idx="197">
                  <c:v>9.6999999999999638</c:v>
                </c:pt>
                <c:pt idx="198">
                  <c:v>9.7999999999999634</c:v>
                </c:pt>
                <c:pt idx="199">
                  <c:v>9.8999999999999631</c:v>
                </c:pt>
                <c:pt idx="200">
                  <c:v>9.9999999999999627</c:v>
                </c:pt>
              </c:numCache>
            </c:numRef>
          </c:xVal>
          <c:yVal>
            <c:numRef>
              <c:f>'Normale 1'!$F$2:$F$202</c:f>
              <c:numCache>
                <c:formatCode>General</c:formatCode>
                <c:ptCount val="201"/>
                <c:pt idx="0">
                  <c:v>7.6198530241604755E-24</c:v>
                </c:pt>
                <c:pt idx="1">
                  <c:v>2.0813752194932082E-23</c:v>
                </c:pt>
                <c:pt idx="2">
                  <c:v>5.6292823113765155E-23</c:v>
                </c:pt>
                <c:pt idx="3">
                  <c:v>1.5074931688101601E-22</c:v>
                </c:pt>
                <c:pt idx="4">
                  <c:v>3.9972212057261207E-22</c:v>
                </c:pt>
                <c:pt idx="5">
                  <c:v>1.0494515075362382E-21</c:v>
                </c:pt>
                <c:pt idx="6">
                  <c:v>2.7281535713460496E-21</c:v>
                </c:pt>
                <c:pt idx="7">
                  <c:v>7.0222842404414915E-21</c:v>
                </c:pt>
                <c:pt idx="8">
                  <c:v>1.789748812013989E-20</c:v>
                </c:pt>
                <c:pt idx="9">
                  <c:v>4.5165914914353067E-20</c:v>
                </c:pt>
                <c:pt idx="10">
                  <c:v>1.1285884059537999E-19</c:v>
                </c:pt>
                <c:pt idx="11">
                  <c:v>2.7923343749395246E-19</c:v>
                </c:pt>
                <c:pt idx="12">
                  <c:v>6.8408076859352524E-19</c:v>
                </c:pt>
                <c:pt idx="13">
                  <c:v>1.6594208699646926E-18</c:v>
                </c:pt>
                <c:pt idx="14">
                  <c:v>3.9858049628479816E-18</c:v>
                </c:pt>
                <c:pt idx="15">
                  <c:v>9.47953482220284E-18</c:v>
                </c:pt>
                <c:pt idx="16">
                  <c:v>2.2323931972879355E-17</c:v>
                </c:pt>
                <c:pt idx="17">
                  <c:v>5.2055697448900222E-17</c:v>
                </c:pt>
                <c:pt idx="18">
                  <c:v>1.2019351542735122E-16</c:v>
                </c:pt>
                <c:pt idx="19">
                  <c:v>2.7479593923980422E-16</c:v>
                </c:pt>
                <c:pt idx="20">
                  <c:v>6.2209605742713786E-16</c:v>
                </c:pt>
                <c:pt idx="21">
                  <c:v>1.3945171466591752E-15</c:v>
                </c:pt>
                <c:pt idx="22">
                  <c:v>3.0953587719584901E-15</c:v>
                </c:pt>
                <c:pt idx="23">
                  <c:v>6.8033115407735083E-15</c:v>
                </c:pt>
                <c:pt idx="24">
                  <c:v>1.480653749004705E-14</c:v>
                </c:pt>
                <c:pt idx="25">
                  <c:v>3.190891672910678E-14</c:v>
                </c:pt>
                <c:pt idx="26">
                  <c:v>6.8092248906195485E-14</c:v>
                </c:pt>
                <c:pt idx="27">
                  <c:v>1.4388386381574822E-13</c:v>
                </c:pt>
                <c:pt idx="28">
                  <c:v>3.0106279811171926E-13</c:v>
                </c:pt>
                <c:pt idx="29">
                  <c:v>6.2378444633310657E-13</c:v>
                </c:pt>
                <c:pt idx="30">
                  <c:v>1.2798125438857326E-12</c:v>
                </c:pt>
                <c:pt idx="31">
                  <c:v>2.600126965637965E-12</c:v>
                </c:pt>
                <c:pt idx="32">
                  <c:v>5.2309575441441642E-12</c:v>
                </c:pt>
                <c:pt idx="33">
                  <c:v>1.0420976987964357E-11</c:v>
                </c:pt>
                <c:pt idx="34">
                  <c:v>2.055788909399351E-11</c:v>
                </c:pt>
                <c:pt idx="35">
                  <c:v>4.0160005838587817E-11</c:v>
                </c:pt>
                <c:pt idx="36">
                  <c:v>7.7688475817091216E-11</c:v>
                </c:pt>
                <c:pt idx="37">
                  <c:v>1.4882282217621769E-10</c:v>
                </c:pt>
                <c:pt idx="38">
                  <c:v>2.8231580370430205E-10</c:v>
                </c:pt>
                <c:pt idx="39">
                  <c:v>5.3034232629483438E-10</c:v>
                </c:pt>
                <c:pt idx="40">
                  <c:v>9.8658764503760813E-10</c:v>
                </c:pt>
                <c:pt idx="41">
                  <c:v>1.8175078630992706E-9</c:v>
                </c:pt>
                <c:pt idx="42">
                  <c:v>3.3157459783258697E-9</c:v>
                </c:pt>
                <c:pt idx="43">
                  <c:v>5.9903714010630018E-9</c:v>
                </c:pt>
                <c:pt idx="44">
                  <c:v>1.0717590258309934E-8</c:v>
                </c:pt>
                <c:pt idx="45">
                  <c:v>1.8989562465885981E-8</c:v>
                </c:pt>
                <c:pt idx="46">
                  <c:v>3.3320448485425404E-8</c:v>
                </c:pt>
                <c:pt idx="47">
                  <c:v>5.7901340399640474E-8</c:v>
                </c:pt>
                <c:pt idx="48">
                  <c:v>9.9644263169325489E-8</c:v>
                </c:pt>
                <c:pt idx="49">
                  <c:v>1.6982674071474404E-7</c:v>
                </c:pt>
                <c:pt idx="50">
                  <c:v>2.8665157187916654E-7</c:v>
                </c:pt>
                <c:pt idx="51">
                  <c:v>4.7918327659027429E-7</c:v>
                </c:pt>
                <c:pt idx="52">
                  <c:v>7.9332815197552016E-7</c:v>
                </c:pt>
                <c:pt idx="53">
                  <c:v>1.3008074539171615E-6</c:v>
                </c:pt>
                <c:pt idx="54">
                  <c:v>2.1124547025026538E-6</c:v>
                </c:pt>
                <c:pt idx="55">
                  <c:v>3.3976731247297388E-6</c:v>
                </c:pt>
                <c:pt idx="56">
                  <c:v>5.4125439077033579E-6</c:v>
                </c:pt>
                <c:pt idx="57">
                  <c:v>8.5399054709910132E-6</c:v>
                </c:pt>
                <c:pt idx="58">
                  <c:v>1.3345749015905118E-5</c:v>
                </c:pt>
                <c:pt idx="59">
                  <c:v>2.0657506912544816E-5</c:v>
                </c:pt>
                <c:pt idx="60">
                  <c:v>3.1671241833117011E-5</c:v>
                </c:pt>
                <c:pt idx="61">
                  <c:v>4.8096344017598501E-5</c:v>
                </c:pt>
                <c:pt idx="62">
                  <c:v>7.2348043925113701E-5</c:v>
                </c:pt>
                <c:pt idx="63">
                  <c:v>1.0779973347737922E-4</c:v>
                </c:pt>
                <c:pt idx="64">
                  <c:v>1.5910859015752095E-4</c:v>
                </c:pt>
                <c:pt idx="65">
                  <c:v>2.326290790355064E-4</c:v>
                </c:pt>
                <c:pt idx="66">
                  <c:v>3.3692926567685505E-4</c:v>
                </c:pt>
                <c:pt idx="67">
                  <c:v>4.8342414238374096E-4</c:v>
                </c:pt>
                <c:pt idx="68">
                  <c:v>6.8713793791579927E-4</c:v>
                </c:pt>
                <c:pt idx="69">
                  <c:v>9.6760321321828866E-4</c:v>
                </c:pt>
                <c:pt idx="70">
                  <c:v>1.3498980316300039E-3</c:v>
                </c:pt>
                <c:pt idx="71">
                  <c:v>1.8658133003839155E-3</c:v>
                </c:pt>
                <c:pt idx="72">
                  <c:v>2.555130330427769E-3</c:v>
                </c:pt>
                <c:pt idx="73">
                  <c:v>3.466973803040457E-3</c:v>
                </c:pt>
                <c:pt idx="74">
                  <c:v>4.6611880237184752E-3</c:v>
                </c:pt>
                <c:pt idx="75">
                  <c:v>6.2096653257757801E-3</c:v>
                </c:pt>
                <c:pt idx="76">
                  <c:v>8.1975359245956784E-3</c:v>
                </c:pt>
                <c:pt idx="77">
                  <c:v>1.0724110021675242E-2</c:v>
                </c:pt>
                <c:pt idx="78">
                  <c:v>1.390344751349791E-2</c:v>
                </c:pt>
                <c:pt idx="79">
                  <c:v>1.7864420562815689E-2</c:v>
                </c:pt>
                <c:pt idx="80">
                  <c:v>2.275013194817815E-2</c:v>
                </c:pt>
                <c:pt idx="81">
                  <c:v>2.8716559816000523E-2</c:v>
                </c:pt>
                <c:pt idx="82">
                  <c:v>3.5930319112924276E-2</c:v>
                </c:pt>
                <c:pt idx="83">
                  <c:v>4.456546275854123E-2</c:v>
                </c:pt>
                <c:pt idx="84">
                  <c:v>5.4799291699555865E-2</c:v>
                </c:pt>
                <c:pt idx="85">
                  <c:v>6.6807201268855559E-2</c:v>
                </c:pt>
                <c:pt idx="86">
                  <c:v>8.075665923376818E-2</c:v>
                </c:pt>
                <c:pt idx="87">
                  <c:v>9.6800484585607097E-2</c:v>
                </c:pt>
                <c:pt idx="88">
                  <c:v>0.11506967022170458</c:v>
                </c:pt>
                <c:pt idx="89">
                  <c:v>0.13566606094637856</c:v>
                </c:pt>
                <c:pt idx="90">
                  <c:v>0.15865525393145252</c:v>
                </c:pt>
                <c:pt idx="91">
                  <c:v>0.18406012534675451</c:v>
                </c:pt>
                <c:pt idx="92">
                  <c:v>0.21185539858339131</c:v>
                </c:pt>
                <c:pt idx="93">
                  <c:v>0.24196365222306709</c:v>
                </c:pt>
                <c:pt idx="94">
                  <c:v>0.27425311775006728</c:v>
                </c:pt>
                <c:pt idx="95">
                  <c:v>0.30853753872598028</c:v>
                </c:pt>
                <c:pt idx="96">
                  <c:v>0.34457825838966888</c:v>
                </c:pt>
                <c:pt idx="97">
                  <c:v>0.38208857781104016</c:v>
                </c:pt>
                <c:pt idx="98">
                  <c:v>0.42074029056088963</c:v>
                </c:pt>
                <c:pt idx="99">
                  <c:v>0.46017216272296357</c:v>
                </c:pt>
                <c:pt idx="100">
                  <c:v>0.49999999999999251</c:v>
                </c:pt>
                <c:pt idx="101">
                  <c:v>0.53982783727702155</c:v>
                </c:pt>
                <c:pt idx="102">
                  <c:v>0.57925970943909566</c:v>
                </c:pt>
                <c:pt idx="103">
                  <c:v>0.61791142218894546</c:v>
                </c:pt>
                <c:pt idx="104">
                  <c:v>0.6554217416103173</c:v>
                </c:pt>
                <c:pt idx="105">
                  <c:v>0.69146246127400646</c:v>
                </c:pt>
                <c:pt idx="106">
                  <c:v>0.72574688224992023</c:v>
                </c:pt>
                <c:pt idx="107">
                  <c:v>0.75803634777692119</c:v>
                </c:pt>
                <c:pt idx="108">
                  <c:v>0.78814460141659781</c:v>
                </c:pt>
                <c:pt idx="109">
                  <c:v>0.81593987465323559</c:v>
                </c:pt>
                <c:pt idx="110">
                  <c:v>0.84134474606853837</c:v>
                </c:pt>
                <c:pt idx="111">
                  <c:v>0.86433393905361322</c:v>
                </c:pt>
                <c:pt idx="112">
                  <c:v>0.88493032977828812</c:v>
                </c:pt>
                <c:pt idx="113">
                  <c:v>0.90319951541438648</c:v>
                </c:pt>
                <c:pt idx="114">
                  <c:v>0.91924334076622616</c:v>
                </c:pt>
                <c:pt idx="115">
                  <c:v>0.93319279873113958</c:v>
                </c:pt>
                <c:pt idx="116">
                  <c:v>0.94520070830044001</c:v>
                </c:pt>
                <c:pt idx="117">
                  <c:v>0.95543453724145522</c:v>
                </c:pt>
                <c:pt idx="118">
                  <c:v>0.96406968088707279</c:v>
                </c:pt>
                <c:pt idx="119">
                  <c:v>0.97128344018399704</c:v>
                </c:pt>
                <c:pt idx="120">
                  <c:v>0.97724986805181979</c:v>
                </c:pt>
                <c:pt idx="121">
                  <c:v>0.98213557943718266</c:v>
                </c:pt>
                <c:pt idx="122">
                  <c:v>0.98609655248650074</c:v>
                </c:pt>
                <c:pt idx="123">
                  <c:v>0.98927588997832372</c:v>
                </c:pt>
                <c:pt idx="124">
                  <c:v>0.99180246407540351</c:v>
                </c:pt>
                <c:pt idx="125">
                  <c:v>0.99379033467422351</c:v>
                </c:pt>
                <c:pt idx="126">
                  <c:v>0.99533881197628105</c:v>
                </c:pt>
                <c:pt idx="127">
                  <c:v>0.99653302619695916</c:v>
                </c:pt>
                <c:pt idx="128">
                  <c:v>0.99744486966957191</c:v>
                </c:pt>
                <c:pt idx="129">
                  <c:v>0.99813418669961584</c:v>
                </c:pt>
                <c:pt idx="130">
                  <c:v>0.99865010196836979</c:v>
                </c:pt>
                <c:pt idx="131">
                  <c:v>0.99903239678678157</c:v>
                </c:pt>
                <c:pt idx="132">
                  <c:v>0.99931286206208414</c:v>
                </c:pt>
                <c:pt idx="133">
                  <c:v>0.99951657585761622</c:v>
                </c:pt>
                <c:pt idx="134">
                  <c:v>0.99966307073432314</c:v>
                </c:pt>
                <c:pt idx="135">
                  <c:v>0.99976737092096446</c:v>
                </c:pt>
                <c:pt idx="136">
                  <c:v>0.99984089140984245</c:v>
                </c:pt>
                <c:pt idx="137">
                  <c:v>0.99989220026652259</c:v>
                </c:pt>
                <c:pt idx="138">
                  <c:v>0.99992765195607491</c:v>
                </c:pt>
                <c:pt idx="139">
                  <c:v>0.99995190365598241</c:v>
                </c:pt>
                <c:pt idx="140">
                  <c:v>0.99996832875816688</c:v>
                </c:pt>
                <c:pt idx="141">
                  <c:v>0.9999793424930874</c:v>
                </c:pt>
                <c:pt idx="142">
                  <c:v>0.9999866542509841</c:v>
                </c:pt>
                <c:pt idx="143">
                  <c:v>0.99999146009452899</c:v>
                </c:pt>
                <c:pt idx="144">
                  <c:v>0.99999458745609227</c:v>
                </c:pt>
                <c:pt idx="145">
                  <c:v>0.99999660232687526</c:v>
                </c:pt>
                <c:pt idx="146">
                  <c:v>0.9999978875452975</c:v>
                </c:pt>
                <c:pt idx="147">
                  <c:v>0.99999869919254614</c:v>
                </c:pt>
                <c:pt idx="148">
                  <c:v>0.99999920667184805</c:v>
                </c:pt>
                <c:pt idx="149">
                  <c:v>0.99999952081672339</c:v>
                </c:pt>
                <c:pt idx="150">
                  <c:v>0.99999971334842808</c:v>
                </c:pt>
                <c:pt idx="151">
                  <c:v>0.99999983017325933</c:v>
                </c:pt>
                <c:pt idx="152">
                  <c:v>0.99999990035573683</c:v>
                </c:pt>
                <c:pt idx="153">
                  <c:v>0.99999994209865961</c:v>
                </c:pt>
                <c:pt idx="154">
                  <c:v>0.99999996667955149</c:v>
                </c:pt>
                <c:pt idx="155">
                  <c:v>0.99999998101043752</c:v>
                </c:pt>
                <c:pt idx="156">
                  <c:v>0.99999998928240974</c:v>
                </c:pt>
                <c:pt idx="157">
                  <c:v>0.99999999400962858</c:v>
                </c:pt>
                <c:pt idx="158">
                  <c:v>0.99999999668425399</c:v>
                </c:pt>
                <c:pt idx="159">
                  <c:v>0.99999999818249219</c:v>
                </c:pt>
                <c:pt idx="160">
                  <c:v>0.9999999990134123</c:v>
                </c:pt>
                <c:pt idx="161">
                  <c:v>0.99999999946965767</c:v>
                </c:pt>
                <c:pt idx="162">
                  <c:v>0.99999999971768416</c:v>
                </c:pt>
                <c:pt idx="163">
                  <c:v>0.99999999985117716</c:v>
                </c:pt>
                <c:pt idx="164">
                  <c:v>0.99999999992231148</c:v>
                </c:pt>
                <c:pt idx="165">
                  <c:v>0.99999999995984001</c:v>
                </c:pt>
                <c:pt idx="166">
                  <c:v>0.99999999997944211</c:v>
                </c:pt>
                <c:pt idx="167">
                  <c:v>0.999999999989579</c:v>
                </c:pt>
                <c:pt idx="168">
                  <c:v>0.99999999999476907</c:v>
                </c:pt>
                <c:pt idx="169">
                  <c:v>0.99999999999739986</c:v>
                </c:pt>
                <c:pt idx="170">
                  <c:v>0.99999999999872013</c:v>
                </c:pt>
                <c:pt idx="171">
                  <c:v>0.99999999999937617</c:v>
                </c:pt>
                <c:pt idx="172">
                  <c:v>0.99999999999969891</c:v>
                </c:pt>
                <c:pt idx="173">
                  <c:v>0.99999999999985612</c:v>
                </c:pt>
                <c:pt idx="174">
                  <c:v>0.99999999999993194</c:v>
                </c:pt>
                <c:pt idx="175">
                  <c:v>0.99999999999996814</c:v>
                </c:pt>
                <c:pt idx="176">
                  <c:v>0.99999999999998523</c:v>
                </c:pt>
                <c:pt idx="177">
                  <c:v>0.99999999999999323</c:v>
                </c:pt>
                <c:pt idx="178">
                  <c:v>0.99999999999999689</c:v>
                </c:pt>
                <c:pt idx="179">
                  <c:v>0.99999999999999856</c:v>
                </c:pt>
                <c:pt idx="180">
                  <c:v>0.99999999999999933</c:v>
                </c:pt>
                <c:pt idx="181">
                  <c:v>0.99999999999999978</c:v>
                </c:pt>
                <c:pt idx="182">
                  <c:v>0.99999999999999989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8E-43CD-89B9-84849A4DD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152176"/>
        <c:axId val="573146416"/>
      </c:scatterChart>
      <c:valAx>
        <c:axId val="573152176"/>
        <c:scaling>
          <c:orientation val="minMax"/>
          <c:max val="6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3146416"/>
        <c:crosses val="autoZero"/>
        <c:crossBetween val="midCat"/>
        <c:majorUnit val="1"/>
      </c:valAx>
      <c:valAx>
        <c:axId val="5731464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3152176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40554450689467"/>
          <c:y val="4.5652222372009138E-2"/>
          <c:w val="0.86756871247982537"/>
          <c:h val="0.85652264831293345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Frequenza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'Normale Standard'!$G$3:$G$28</c:f>
              <c:strCache>
                <c:ptCount val="26"/>
                <c:pt idx="0">
                  <c:v>-3.000</c:v>
                </c:pt>
                <c:pt idx="1">
                  <c:v>-2.750</c:v>
                </c:pt>
                <c:pt idx="2">
                  <c:v>-2.500</c:v>
                </c:pt>
                <c:pt idx="3">
                  <c:v>-2.250</c:v>
                </c:pt>
                <c:pt idx="4">
                  <c:v>-2.000</c:v>
                </c:pt>
                <c:pt idx="5">
                  <c:v>-1.750</c:v>
                </c:pt>
                <c:pt idx="6">
                  <c:v>-1.500</c:v>
                </c:pt>
                <c:pt idx="7">
                  <c:v>-1.250</c:v>
                </c:pt>
                <c:pt idx="8">
                  <c:v>-1.000</c:v>
                </c:pt>
                <c:pt idx="9">
                  <c:v>-0.750</c:v>
                </c:pt>
                <c:pt idx="10">
                  <c:v>-0.500</c:v>
                </c:pt>
                <c:pt idx="11">
                  <c:v>-0.250</c:v>
                </c:pt>
                <c:pt idx="12">
                  <c:v>0.000</c:v>
                </c:pt>
                <c:pt idx="13">
                  <c:v>0.250</c:v>
                </c:pt>
                <c:pt idx="14">
                  <c:v>0.500</c:v>
                </c:pt>
                <c:pt idx="15">
                  <c:v>0.750</c:v>
                </c:pt>
                <c:pt idx="16">
                  <c:v>1.000</c:v>
                </c:pt>
                <c:pt idx="17">
                  <c:v>1.250</c:v>
                </c:pt>
                <c:pt idx="18">
                  <c:v>1.500</c:v>
                </c:pt>
                <c:pt idx="19">
                  <c:v>1.750</c:v>
                </c:pt>
                <c:pt idx="20">
                  <c:v>2.000</c:v>
                </c:pt>
                <c:pt idx="21">
                  <c:v>2.250</c:v>
                </c:pt>
                <c:pt idx="22">
                  <c:v>2.500</c:v>
                </c:pt>
                <c:pt idx="23">
                  <c:v>2.750</c:v>
                </c:pt>
                <c:pt idx="24">
                  <c:v>3.000</c:v>
                </c:pt>
                <c:pt idx="25">
                  <c:v>Altro</c:v>
                </c:pt>
              </c:strCache>
            </c:strRef>
          </c:cat>
          <c:val>
            <c:numRef>
              <c:f>'Normale Standard'!$H$3:$H$28</c:f>
              <c:numCache>
                <c:formatCode>General</c:formatCode>
                <c:ptCount val="26"/>
                <c:pt idx="0">
                  <c:v>14</c:v>
                </c:pt>
                <c:pt idx="1">
                  <c:v>22</c:v>
                </c:pt>
                <c:pt idx="2">
                  <c:v>44</c:v>
                </c:pt>
                <c:pt idx="3">
                  <c:v>60</c:v>
                </c:pt>
                <c:pt idx="4">
                  <c:v>94</c:v>
                </c:pt>
                <c:pt idx="5">
                  <c:v>168</c:v>
                </c:pt>
                <c:pt idx="6">
                  <c:v>263</c:v>
                </c:pt>
                <c:pt idx="7">
                  <c:v>379</c:v>
                </c:pt>
                <c:pt idx="8">
                  <c:v>492</c:v>
                </c:pt>
                <c:pt idx="9">
                  <c:v>704</c:v>
                </c:pt>
                <c:pt idx="10">
                  <c:v>831</c:v>
                </c:pt>
                <c:pt idx="11">
                  <c:v>900</c:v>
                </c:pt>
                <c:pt idx="12">
                  <c:v>986</c:v>
                </c:pt>
                <c:pt idx="13">
                  <c:v>987</c:v>
                </c:pt>
                <c:pt idx="14">
                  <c:v>881</c:v>
                </c:pt>
                <c:pt idx="15">
                  <c:v>851</c:v>
                </c:pt>
                <c:pt idx="16">
                  <c:v>688</c:v>
                </c:pt>
                <c:pt idx="17">
                  <c:v>542</c:v>
                </c:pt>
                <c:pt idx="18">
                  <c:v>404</c:v>
                </c:pt>
                <c:pt idx="19">
                  <c:v>275</c:v>
                </c:pt>
                <c:pt idx="20">
                  <c:v>167</c:v>
                </c:pt>
                <c:pt idx="21">
                  <c:v>129</c:v>
                </c:pt>
                <c:pt idx="22">
                  <c:v>64</c:v>
                </c:pt>
                <c:pt idx="23">
                  <c:v>27</c:v>
                </c:pt>
                <c:pt idx="24">
                  <c:v>17</c:v>
                </c:pt>
                <c:pt idx="2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5-4025-9D58-771C6A9E4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4605968"/>
        <c:axId val="1"/>
      </c:barChart>
      <c:lineChart>
        <c:grouping val="standard"/>
        <c:varyColors val="0"/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'Normale Standard'!$G$3:$G$28</c:f>
              <c:strCache>
                <c:ptCount val="26"/>
                <c:pt idx="0">
                  <c:v>-3.000</c:v>
                </c:pt>
                <c:pt idx="1">
                  <c:v>-2.750</c:v>
                </c:pt>
                <c:pt idx="2">
                  <c:v>-2.500</c:v>
                </c:pt>
                <c:pt idx="3">
                  <c:v>-2.250</c:v>
                </c:pt>
                <c:pt idx="4">
                  <c:v>-2.000</c:v>
                </c:pt>
                <c:pt idx="5">
                  <c:v>-1.750</c:v>
                </c:pt>
                <c:pt idx="6">
                  <c:v>-1.500</c:v>
                </c:pt>
                <c:pt idx="7">
                  <c:v>-1.250</c:v>
                </c:pt>
                <c:pt idx="8">
                  <c:v>-1.000</c:v>
                </c:pt>
                <c:pt idx="9">
                  <c:v>-0.750</c:v>
                </c:pt>
                <c:pt idx="10">
                  <c:v>-0.500</c:v>
                </c:pt>
                <c:pt idx="11">
                  <c:v>-0.250</c:v>
                </c:pt>
                <c:pt idx="12">
                  <c:v>0.000</c:v>
                </c:pt>
                <c:pt idx="13">
                  <c:v>0.250</c:v>
                </c:pt>
                <c:pt idx="14">
                  <c:v>0.500</c:v>
                </c:pt>
                <c:pt idx="15">
                  <c:v>0.750</c:v>
                </c:pt>
                <c:pt idx="16">
                  <c:v>1.000</c:v>
                </c:pt>
                <c:pt idx="17">
                  <c:v>1.250</c:v>
                </c:pt>
                <c:pt idx="18">
                  <c:v>1.500</c:v>
                </c:pt>
                <c:pt idx="19">
                  <c:v>1.750</c:v>
                </c:pt>
                <c:pt idx="20">
                  <c:v>2.000</c:v>
                </c:pt>
                <c:pt idx="21">
                  <c:v>2.250</c:v>
                </c:pt>
                <c:pt idx="22">
                  <c:v>2.500</c:v>
                </c:pt>
                <c:pt idx="23">
                  <c:v>2.750</c:v>
                </c:pt>
                <c:pt idx="24">
                  <c:v>3.000</c:v>
                </c:pt>
                <c:pt idx="25">
                  <c:v>Altro</c:v>
                </c:pt>
              </c:strCache>
            </c:strRef>
          </c:cat>
          <c:val>
            <c:numRef>
              <c:f>'Normale Standard'!$F$2:$F$26</c:f>
              <c:numCache>
                <c:formatCode>0.0000</c:formatCode>
                <c:ptCount val="25"/>
                <c:pt idx="0">
                  <c:v>11.079621029845024</c:v>
                </c:pt>
                <c:pt idx="1">
                  <c:v>15.995300776808898</c:v>
                </c:pt>
                <c:pt idx="2">
                  <c:v>31.810453992078596</c:v>
                </c:pt>
                <c:pt idx="3">
                  <c:v>59.429752074784531</c:v>
                </c:pt>
                <c:pt idx="4">
                  <c:v>104.30246314084657</c:v>
                </c:pt>
                <c:pt idx="5">
                  <c:v>171.96568956672982</c:v>
                </c:pt>
                <c:pt idx="6">
                  <c:v>266.34567032646277</c:v>
                </c:pt>
                <c:pt idx="7">
                  <c:v>387.53066364573317</c:v>
                </c:pt>
                <c:pt idx="8">
                  <c:v>529.69161443924895</c:v>
                </c:pt>
                <c:pt idx="9">
                  <c:v>680.13749594635908</c:v>
                </c:pt>
                <c:pt idx="10">
                  <c:v>820.40242137593793</c:v>
                </c:pt>
                <c:pt idx="11">
                  <c:v>929.63773467442275</c:v>
                </c:pt>
                <c:pt idx="12">
                  <c:v>989.59421736187426</c:v>
                </c:pt>
                <c:pt idx="13">
                  <c:v>989.59421736187426</c:v>
                </c:pt>
                <c:pt idx="14">
                  <c:v>929.63773467442275</c:v>
                </c:pt>
                <c:pt idx="15">
                  <c:v>820.40242137593793</c:v>
                </c:pt>
                <c:pt idx="16">
                  <c:v>680.13749594635908</c:v>
                </c:pt>
                <c:pt idx="17">
                  <c:v>529.69161443924895</c:v>
                </c:pt>
                <c:pt idx="18">
                  <c:v>387.53066364573317</c:v>
                </c:pt>
                <c:pt idx="19">
                  <c:v>266.34567032646277</c:v>
                </c:pt>
                <c:pt idx="20">
                  <c:v>171.96568956672982</c:v>
                </c:pt>
                <c:pt idx="21">
                  <c:v>104.30246314084657</c:v>
                </c:pt>
                <c:pt idx="22">
                  <c:v>59.429752074784531</c:v>
                </c:pt>
                <c:pt idx="23">
                  <c:v>31.810453992078596</c:v>
                </c:pt>
                <c:pt idx="24">
                  <c:v>15.995300776808898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15-4025-9D58-771C6A9E4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604605968"/>
        <c:scaling>
          <c:orientation val="minMax"/>
        </c:scaling>
        <c:delete val="0"/>
        <c:axPos val="b"/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604605968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1"/>
        <c:axPos val="r"/>
        <c:numFmt formatCode="0.0000" sourceLinked="1"/>
        <c:majorTickMark val="out"/>
        <c:minorTickMark val="none"/>
        <c:tickLblPos val="nextTo"/>
        <c:crossAx val="3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casuale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casuale</a:t>
          </a:r>
        </a:p>
      </cx:txPr>
    </cx:title>
    <cx:plotArea>
      <cx:plotAreaRegion>
        <cx:series layoutId="clusteredColumn" uniqueId="{20C7E0FA-CD6B-4D42-A597-79B5E1486236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0865127E-1249-4968-B18C-D9A8475AA09C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100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100</a:t>
          </a:r>
        </a:p>
      </cx:txPr>
    </cx:title>
    <cx:plotArea>
      <cx:plotAreaRegion>
        <cx:series layoutId="clusteredColumn" uniqueId="{10E389E8-E4AF-4F90-81C8-207CC843BD62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1000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1000</a:t>
          </a:r>
        </a:p>
      </cx:txPr>
    </cx:title>
    <cx:plotArea>
      <cx:plotAreaRegion>
        <cx:series layoutId="clusteredColumn" uniqueId="{B326CF20-59B6-4D15-AE85-7E5E735B4D88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10000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10000</a:t>
          </a:r>
        </a:p>
      </cx:txPr>
    </cx:title>
    <cx:plotArea>
      <cx:plotAreaRegion>
        <cx:series layoutId="clusteredColumn" uniqueId="{E5B7E6E7-FC6E-49F5-9619-70F959D40CFC}"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0</xdr:row>
      <xdr:rowOff>133350</xdr:rowOff>
    </xdr:from>
    <xdr:to>
      <xdr:col>19</xdr:col>
      <xdr:colOff>19050</xdr:colOff>
      <xdr:row>26</xdr:row>
      <xdr:rowOff>133350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1B50552-8F37-7279-6064-725DA7EA0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3</xdr:row>
      <xdr:rowOff>85724</xdr:rowOff>
    </xdr:from>
    <xdr:to>
      <xdr:col>9</xdr:col>
      <xdr:colOff>123825</xdr:colOff>
      <xdr:row>29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afico 4">
              <a:extLst>
                <a:ext uri="{FF2B5EF4-FFF2-40B4-BE49-F238E27FC236}">
                  <a16:creationId xmlns:a16="http://schemas.microsoft.com/office/drawing/2014/main" id="{668DFAEB-C9BA-4A9B-B001-0407D51508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75" y="733424"/>
              <a:ext cx="4752975" cy="5029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9</xdr:col>
      <xdr:colOff>200025</xdr:colOff>
      <xdr:row>3</xdr:row>
      <xdr:rowOff>95249</xdr:rowOff>
    </xdr:from>
    <xdr:to>
      <xdr:col>17</xdr:col>
      <xdr:colOff>295275</xdr:colOff>
      <xdr:row>29</xdr:row>
      <xdr:rowOff>161924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fico 6">
              <a:extLst>
                <a:ext uri="{FF2B5EF4-FFF2-40B4-BE49-F238E27FC236}">
                  <a16:creationId xmlns:a16="http://schemas.microsoft.com/office/drawing/2014/main" id="{651191F6-92CE-4D27-A734-33003DF82D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20050" y="742949"/>
              <a:ext cx="4972050" cy="501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3</xdr:row>
      <xdr:rowOff>9525</xdr:rowOff>
    </xdr:from>
    <xdr:to>
      <xdr:col>7</xdr:col>
      <xdr:colOff>866776</xdr:colOff>
      <xdr:row>28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afico 10">
              <a:extLst>
                <a:ext uri="{FF2B5EF4-FFF2-40B4-BE49-F238E27FC236}">
                  <a16:creationId xmlns:a16="http://schemas.microsoft.com/office/drawing/2014/main" id="{E9AFBC4C-3D53-C762-D006-2E1684A603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3325" y="657225"/>
              <a:ext cx="3171826" cy="489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7</xdr:col>
      <xdr:colOff>933451</xdr:colOff>
      <xdr:row>3</xdr:row>
      <xdr:rowOff>0</xdr:rowOff>
    </xdr:from>
    <xdr:to>
      <xdr:col>12</xdr:col>
      <xdr:colOff>276226</xdr:colOff>
      <xdr:row>28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afico 11">
              <a:extLst>
                <a:ext uri="{FF2B5EF4-FFF2-40B4-BE49-F238E27FC236}">
                  <a16:creationId xmlns:a16="http://schemas.microsoft.com/office/drawing/2014/main" id="{4B0C6E60-D6B9-4EF0-A528-FF03A0D02F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1826" y="647700"/>
              <a:ext cx="3181350" cy="489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12</xdr:col>
      <xdr:colOff>381000</xdr:colOff>
      <xdr:row>2</xdr:row>
      <xdr:rowOff>180975</xdr:rowOff>
    </xdr:from>
    <xdr:to>
      <xdr:col>17</xdr:col>
      <xdr:colOff>514350</xdr:colOff>
      <xdr:row>28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afico 12">
              <a:extLst>
                <a:ext uri="{FF2B5EF4-FFF2-40B4-BE49-F238E27FC236}">
                  <a16:creationId xmlns:a16="http://schemas.microsoft.com/office/drawing/2014/main" id="{2439C142-5E35-4B6E-9893-675C542DBC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67950" y="638175"/>
              <a:ext cx="3181350" cy="489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0</xdr:row>
      <xdr:rowOff>142875</xdr:rowOff>
    </xdr:from>
    <xdr:to>
      <xdr:col>15</xdr:col>
      <xdr:colOff>85725</xdr:colOff>
      <xdr:row>27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9BF0B52-5529-4B73-90C2-33A86B44A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1BC1C-7BAD-4F1E-8DD3-FD7BBFEE7FD9}">
  <sheetPr codeName="Foglio1"/>
  <dimension ref="A1:G202"/>
  <sheetViews>
    <sheetView tabSelected="1" workbookViewId="0">
      <selection activeCell="X9" sqref="X9"/>
    </sheetView>
  </sheetViews>
  <sheetFormatPr defaultRowHeight="15" x14ac:dyDescent="0.25"/>
  <cols>
    <col min="1" max="1" width="10.85546875" bestFit="1" customWidth="1"/>
    <col min="4" max="4" width="9.140625" style="3"/>
    <col min="5" max="5" width="11" style="3" bestFit="1" customWidth="1"/>
    <col min="6" max="6" width="11.7109375" customWidth="1"/>
    <col min="7" max="7" width="9.140625" hidden="1" customWidth="1"/>
  </cols>
  <sheetData>
    <row r="1" spans="1:7" x14ac:dyDescent="0.25">
      <c r="A1" t="s">
        <v>0</v>
      </c>
      <c r="B1" s="1">
        <v>0</v>
      </c>
      <c r="D1" s="4" t="s">
        <v>2</v>
      </c>
      <c r="E1" s="4" t="s">
        <v>23</v>
      </c>
      <c r="F1" s="32" t="s">
        <v>24</v>
      </c>
    </row>
    <row r="2" spans="1:7" x14ac:dyDescent="0.25">
      <c r="A2" t="s">
        <v>1</v>
      </c>
      <c r="B2" s="2">
        <v>1</v>
      </c>
      <c r="D2" s="3">
        <v>-10</v>
      </c>
      <c r="E2" s="3">
        <f>_xlfn.NORM.DIST(D2,$B$1,$B$2,FALSE)</f>
        <v>7.6945986267064199E-23</v>
      </c>
      <c r="F2">
        <f>_xlfn.NORM.DIST(D2,$B$1,$B$2,TRUE)</f>
        <v>7.6198530241604755E-24</v>
      </c>
      <c r="G2">
        <f>IF(ABS(D2-$B$5)&lt;=0.05,1,0)</f>
        <v>0</v>
      </c>
    </row>
    <row r="3" spans="1:7" x14ac:dyDescent="0.25">
      <c r="D3" s="3">
        <f>D2+0.1</f>
        <v>-9.9</v>
      </c>
      <c r="E3" s="3">
        <f t="shared" ref="E3:E66" si="0">_xlfn.NORM.DIST(D3,$B$1,$B$2,FALSE)</f>
        <v>2.0811768202028245E-22</v>
      </c>
      <c r="F3">
        <f t="shared" ref="F3:F66" si="1">_xlfn.NORM.DIST(D3,$B$1,$B$2,TRUE)</f>
        <v>2.0813752194932082E-23</v>
      </c>
      <c r="G3">
        <f t="shared" ref="G3:G66" si="2">IF(ABS(D3-$B$5)&lt;=0.05,1,0)</f>
        <v>0</v>
      </c>
    </row>
    <row r="4" spans="1:7" x14ac:dyDescent="0.25">
      <c r="A4" t="s">
        <v>25</v>
      </c>
      <c r="B4" s="1">
        <v>0.01</v>
      </c>
      <c r="D4" s="3">
        <f t="shared" ref="D4:D67" si="3">D3+0.1</f>
        <v>-9.8000000000000007</v>
      </c>
      <c r="E4" s="3">
        <f t="shared" si="0"/>
        <v>5.5730000227206912E-22</v>
      </c>
      <c r="F4">
        <f t="shared" si="1"/>
        <v>5.6292823113765155E-23</v>
      </c>
      <c r="G4">
        <f t="shared" si="2"/>
        <v>0</v>
      </c>
    </row>
    <row r="5" spans="1:7" x14ac:dyDescent="0.25">
      <c r="A5" t="s">
        <v>26</v>
      </c>
      <c r="B5" s="33">
        <f>_xlfn.NORM.INV(B4,B1,B2)</f>
        <v>-2.3263478740408408</v>
      </c>
      <c r="D5" s="3">
        <f t="shared" si="3"/>
        <v>-9.7000000000000011</v>
      </c>
      <c r="E5" s="3">
        <f t="shared" si="0"/>
        <v>1.4774954927042438E-21</v>
      </c>
      <c r="F5">
        <f t="shared" si="1"/>
        <v>1.5074931688101601E-22</v>
      </c>
      <c r="G5">
        <f t="shared" si="2"/>
        <v>0</v>
      </c>
    </row>
    <row r="6" spans="1:7" x14ac:dyDescent="0.25">
      <c r="D6" s="3">
        <f t="shared" si="3"/>
        <v>-9.6000000000000014</v>
      </c>
      <c r="E6" s="3">
        <f t="shared" si="0"/>
        <v>3.8781119317469065E-21</v>
      </c>
      <c r="F6">
        <f t="shared" si="1"/>
        <v>3.9972212057261207E-22</v>
      </c>
      <c r="G6">
        <f t="shared" si="2"/>
        <v>0</v>
      </c>
    </row>
    <row r="7" spans="1:7" x14ac:dyDescent="0.25">
      <c r="A7" t="s">
        <v>27</v>
      </c>
      <c r="B7">
        <v>1.2246999999999999</v>
      </c>
      <c r="D7" s="3">
        <f t="shared" si="3"/>
        <v>-9.5000000000000018</v>
      </c>
      <c r="E7" s="3">
        <f t="shared" si="0"/>
        <v>1.0077935394299867E-20</v>
      </c>
      <c r="F7">
        <f t="shared" si="1"/>
        <v>1.0494515075362382E-21</v>
      </c>
      <c r="G7">
        <f t="shared" si="2"/>
        <v>0</v>
      </c>
    </row>
    <row r="8" spans="1:7" x14ac:dyDescent="0.25">
      <c r="A8" t="s">
        <v>28</v>
      </c>
      <c r="B8">
        <f>_xlfn.NORM.DIST(B7,B1,B2,TRUE)</f>
        <v>0.8896558629290543</v>
      </c>
      <c r="D8" s="3">
        <f t="shared" si="3"/>
        <v>-9.4000000000000021</v>
      </c>
      <c r="E8" s="3">
        <f t="shared" si="0"/>
        <v>2.5928647011003341E-20</v>
      </c>
      <c r="F8">
        <f t="shared" si="1"/>
        <v>2.7281535713460496E-21</v>
      </c>
      <c r="G8">
        <f t="shared" si="2"/>
        <v>0</v>
      </c>
    </row>
    <row r="9" spans="1:7" x14ac:dyDescent="0.25">
      <c r="A9" t="s">
        <v>29</v>
      </c>
      <c r="B9">
        <f>1-B8</f>
        <v>0.1103441370709457</v>
      </c>
      <c r="D9" s="3">
        <f t="shared" si="3"/>
        <v>-9.3000000000000025</v>
      </c>
      <c r="E9" s="3">
        <f t="shared" si="0"/>
        <v>6.6045798607391687E-20</v>
      </c>
      <c r="F9">
        <f t="shared" si="1"/>
        <v>7.0222842404414915E-21</v>
      </c>
      <c r="G9">
        <f t="shared" si="2"/>
        <v>0</v>
      </c>
    </row>
    <row r="10" spans="1:7" x14ac:dyDescent="0.25">
      <c r="D10" s="3">
        <f t="shared" si="3"/>
        <v>-9.2000000000000028</v>
      </c>
      <c r="E10" s="3">
        <f t="shared" si="0"/>
        <v>1.6655880323798698E-19</v>
      </c>
      <c r="F10">
        <f t="shared" si="1"/>
        <v>1.789748812013989E-20</v>
      </c>
      <c r="G10">
        <f t="shared" si="2"/>
        <v>0</v>
      </c>
    </row>
    <row r="11" spans="1:7" x14ac:dyDescent="0.25">
      <c r="D11" s="3">
        <f t="shared" si="3"/>
        <v>-9.1000000000000032</v>
      </c>
      <c r="E11" s="3">
        <f t="shared" si="0"/>
        <v>4.1585989791150129E-19</v>
      </c>
      <c r="F11">
        <f t="shared" si="1"/>
        <v>4.5165914914353067E-20</v>
      </c>
      <c r="G11">
        <f t="shared" si="2"/>
        <v>0</v>
      </c>
    </row>
    <row r="12" spans="1:7" x14ac:dyDescent="0.25">
      <c r="D12" s="3">
        <f t="shared" si="3"/>
        <v>-9.0000000000000036</v>
      </c>
      <c r="E12" s="3">
        <f t="shared" si="0"/>
        <v>1.0279773571668624E-18</v>
      </c>
      <c r="F12">
        <f t="shared" si="1"/>
        <v>1.1285884059537999E-19</v>
      </c>
      <c r="G12">
        <f t="shared" si="2"/>
        <v>0</v>
      </c>
    </row>
    <row r="13" spans="1:7" x14ac:dyDescent="0.25">
      <c r="D13" s="3">
        <f t="shared" si="3"/>
        <v>-8.9000000000000039</v>
      </c>
      <c r="E13" s="3">
        <f t="shared" si="0"/>
        <v>2.5158057769513331E-18</v>
      </c>
      <c r="F13">
        <f t="shared" si="1"/>
        <v>2.7923343749395246E-19</v>
      </c>
      <c r="G13">
        <f t="shared" si="2"/>
        <v>0</v>
      </c>
    </row>
    <row r="14" spans="1:7" x14ac:dyDescent="0.25">
      <c r="D14" s="3">
        <f t="shared" si="3"/>
        <v>-8.8000000000000043</v>
      </c>
      <c r="E14" s="3">
        <f t="shared" si="0"/>
        <v>6.0957581295622447E-18</v>
      </c>
      <c r="F14">
        <f t="shared" si="1"/>
        <v>6.8408076859352524E-19</v>
      </c>
      <c r="G14">
        <f t="shared" si="2"/>
        <v>0</v>
      </c>
    </row>
    <row r="15" spans="1:7" x14ac:dyDescent="0.25">
      <c r="D15" s="3">
        <f t="shared" si="3"/>
        <v>-8.7000000000000046</v>
      </c>
      <c r="E15" s="3">
        <f t="shared" si="0"/>
        <v>1.4622963575005855E-17</v>
      </c>
      <c r="F15">
        <f t="shared" si="1"/>
        <v>1.6594208699646926E-18</v>
      </c>
      <c r="G15">
        <f t="shared" si="2"/>
        <v>0</v>
      </c>
    </row>
    <row r="16" spans="1:7" x14ac:dyDescent="0.25">
      <c r="D16" s="3">
        <f t="shared" si="3"/>
        <v>-8.600000000000005</v>
      </c>
      <c r="E16" s="3">
        <f t="shared" si="0"/>
        <v>3.4729627485660597E-17</v>
      </c>
      <c r="F16">
        <f t="shared" si="1"/>
        <v>3.9858049628479816E-18</v>
      </c>
      <c r="G16">
        <f t="shared" si="2"/>
        <v>0</v>
      </c>
    </row>
    <row r="17" spans="4:7" x14ac:dyDescent="0.25">
      <c r="D17" s="3">
        <f t="shared" si="3"/>
        <v>-8.5000000000000053</v>
      </c>
      <c r="E17" s="3">
        <f t="shared" si="0"/>
        <v>8.1662356316692026E-17</v>
      </c>
      <c r="F17">
        <f t="shared" si="1"/>
        <v>9.47953482220284E-18</v>
      </c>
      <c r="G17">
        <f t="shared" si="2"/>
        <v>0</v>
      </c>
    </row>
    <row r="18" spans="4:7" x14ac:dyDescent="0.25">
      <c r="D18" s="3">
        <f t="shared" si="3"/>
        <v>-8.4000000000000057</v>
      </c>
      <c r="E18" s="3">
        <f t="shared" si="0"/>
        <v>1.9010815379078693E-16</v>
      </c>
      <c r="F18">
        <f t="shared" si="1"/>
        <v>2.2323931972879355E-17</v>
      </c>
      <c r="G18">
        <f t="shared" si="2"/>
        <v>0</v>
      </c>
    </row>
    <row r="19" spans="4:7" x14ac:dyDescent="0.25">
      <c r="D19" s="3">
        <f t="shared" si="3"/>
        <v>-8.300000000000006</v>
      </c>
      <c r="E19" s="3">
        <f t="shared" si="0"/>
        <v>4.3816394355091402E-16</v>
      </c>
      <c r="F19">
        <f t="shared" si="1"/>
        <v>5.2055697448900222E-17</v>
      </c>
      <c r="G19">
        <f t="shared" si="2"/>
        <v>0</v>
      </c>
    </row>
    <row r="20" spans="4:7" x14ac:dyDescent="0.25">
      <c r="D20" s="3">
        <f t="shared" si="3"/>
        <v>-8.2000000000000064</v>
      </c>
      <c r="E20" s="3">
        <f t="shared" si="0"/>
        <v>9.9983787484966114E-16</v>
      </c>
      <c r="F20">
        <f t="shared" si="1"/>
        <v>1.2019351542735122E-16</v>
      </c>
      <c r="G20">
        <f t="shared" si="2"/>
        <v>0</v>
      </c>
    </row>
    <row r="21" spans="4:7" x14ac:dyDescent="0.25">
      <c r="D21" s="3">
        <f t="shared" si="3"/>
        <v>-8.1000000000000068</v>
      </c>
      <c r="E21" s="3">
        <f t="shared" si="0"/>
        <v>2.2588094031541746E-15</v>
      </c>
      <c r="F21">
        <f t="shared" si="1"/>
        <v>2.7479593923980422E-16</v>
      </c>
      <c r="G21">
        <f t="shared" si="2"/>
        <v>0</v>
      </c>
    </row>
    <row r="22" spans="4:7" x14ac:dyDescent="0.25">
      <c r="D22" s="3">
        <f t="shared" si="3"/>
        <v>-8.0000000000000071</v>
      </c>
      <c r="E22" s="3">
        <f t="shared" si="0"/>
        <v>5.0522710835366056E-15</v>
      </c>
      <c r="F22">
        <f t="shared" si="1"/>
        <v>6.2209605742713786E-16</v>
      </c>
      <c r="G22">
        <f t="shared" si="2"/>
        <v>0</v>
      </c>
    </row>
    <row r="23" spans="4:7" x14ac:dyDescent="0.25">
      <c r="D23" s="3">
        <f t="shared" si="3"/>
        <v>-7.9000000000000075</v>
      </c>
      <c r="E23" s="3">
        <f t="shared" si="0"/>
        <v>1.1187956214351181E-14</v>
      </c>
      <c r="F23">
        <f t="shared" si="1"/>
        <v>1.3945171466591752E-15</v>
      </c>
      <c r="G23">
        <f t="shared" si="2"/>
        <v>0</v>
      </c>
    </row>
    <row r="24" spans="4:7" x14ac:dyDescent="0.25">
      <c r="D24" s="3">
        <f t="shared" si="3"/>
        <v>-7.8000000000000078</v>
      </c>
      <c r="E24" s="3">
        <f t="shared" si="0"/>
        <v>2.4528552856962759E-14</v>
      </c>
      <c r="F24">
        <f t="shared" si="1"/>
        <v>3.0953587719584901E-15</v>
      </c>
      <c r="G24">
        <f t="shared" si="2"/>
        <v>0</v>
      </c>
    </row>
    <row r="25" spans="4:7" x14ac:dyDescent="0.25">
      <c r="D25" s="3">
        <f t="shared" si="3"/>
        <v>-7.7000000000000082</v>
      </c>
      <c r="E25" s="3">
        <f t="shared" si="0"/>
        <v>5.3241483722526217E-14</v>
      </c>
      <c r="F25">
        <f t="shared" si="1"/>
        <v>6.8033115407735083E-15</v>
      </c>
      <c r="G25">
        <f t="shared" si="2"/>
        <v>0</v>
      </c>
    </row>
    <row r="26" spans="4:7" x14ac:dyDescent="0.25">
      <c r="D26" s="3">
        <f t="shared" si="3"/>
        <v>-7.6000000000000085</v>
      </c>
      <c r="E26" s="3">
        <f t="shared" si="0"/>
        <v>1.1441564901800597E-13</v>
      </c>
      <c r="F26">
        <f t="shared" si="1"/>
        <v>1.480653749004705E-14</v>
      </c>
      <c r="G26">
        <f t="shared" si="2"/>
        <v>0</v>
      </c>
    </row>
    <row r="27" spans="4:7" x14ac:dyDescent="0.25">
      <c r="D27" s="3">
        <f t="shared" si="3"/>
        <v>-7.5000000000000089</v>
      </c>
      <c r="E27" s="3">
        <f t="shared" si="0"/>
        <v>2.434320533028846E-13</v>
      </c>
      <c r="F27">
        <f t="shared" si="1"/>
        <v>3.190891672910678E-14</v>
      </c>
      <c r="G27">
        <f t="shared" si="2"/>
        <v>0</v>
      </c>
    </row>
    <row r="28" spans="4:7" x14ac:dyDescent="0.25">
      <c r="D28" s="3">
        <f t="shared" si="3"/>
        <v>-7.4000000000000092</v>
      </c>
      <c r="E28" s="3">
        <f t="shared" si="0"/>
        <v>5.1277536367963166E-13</v>
      </c>
      <c r="F28">
        <f t="shared" si="1"/>
        <v>6.8092248906195485E-14</v>
      </c>
      <c r="G28">
        <f t="shared" si="2"/>
        <v>0</v>
      </c>
    </row>
    <row r="29" spans="4:7" x14ac:dyDescent="0.25">
      <c r="D29" s="3">
        <f t="shared" si="3"/>
        <v>-7.3000000000000096</v>
      </c>
      <c r="E29" s="3">
        <f t="shared" si="0"/>
        <v>1.0693837871540878E-12</v>
      </c>
      <c r="F29">
        <f t="shared" si="1"/>
        <v>1.4388386381574822E-13</v>
      </c>
      <c r="G29">
        <f t="shared" si="2"/>
        <v>0</v>
      </c>
    </row>
    <row r="30" spans="4:7" x14ac:dyDescent="0.25">
      <c r="D30" s="3">
        <f t="shared" si="3"/>
        <v>-7.2000000000000099</v>
      </c>
      <c r="E30" s="3">
        <f t="shared" si="0"/>
        <v>2.2079899631369825E-12</v>
      </c>
      <c r="F30">
        <f t="shared" si="1"/>
        <v>3.0106279811171926E-13</v>
      </c>
      <c r="G30">
        <f t="shared" si="2"/>
        <v>0</v>
      </c>
    </row>
    <row r="31" spans="4:7" x14ac:dyDescent="0.25">
      <c r="D31" s="3">
        <f t="shared" si="3"/>
        <v>-7.1000000000000103</v>
      </c>
      <c r="E31" s="3">
        <f t="shared" si="0"/>
        <v>4.5135436772051806E-12</v>
      </c>
      <c r="F31">
        <f t="shared" si="1"/>
        <v>6.2378444633310657E-13</v>
      </c>
      <c r="G31">
        <f t="shared" si="2"/>
        <v>0</v>
      </c>
    </row>
    <row r="32" spans="4:7" x14ac:dyDescent="0.25">
      <c r="D32" s="3">
        <f t="shared" si="3"/>
        <v>-7.0000000000000107</v>
      </c>
      <c r="E32" s="3">
        <f t="shared" si="0"/>
        <v>9.1347204083639119E-12</v>
      </c>
      <c r="F32">
        <f t="shared" si="1"/>
        <v>1.2798125438857326E-12</v>
      </c>
      <c r="G32">
        <f t="shared" si="2"/>
        <v>0</v>
      </c>
    </row>
    <row r="33" spans="4:7" x14ac:dyDescent="0.25">
      <c r="D33" s="3">
        <f t="shared" si="3"/>
        <v>-6.900000000000011</v>
      </c>
      <c r="E33" s="3">
        <f t="shared" si="0"/>
        <v>1.8303322170154415E-11</v>
      </c>
      <c r="F33">
        <f t="shared" si="1"/>
        <v>2.600126965637965E-12</v>
      </c>
      <c r="G33">
        <f t="shared" si="2"/>
        <v>0</v>
      </c>
    </row>
    <row r="34" spans="4:7" x14ac:dyDescent="0.25">
      <c r="D34" s="3">
        <f t="shared" si="3"/>
        <v>-6.8000000000000114</v>
      </c>
      <c r="E34" s="3">
        <f t="shared" si="0"/>
        <v>3.6309615017915174E-11</v>
      </c>
      <c r="F34">
        <f t="shared" si="1"/>
        <v>5.2309575441441642E-12</v>
      </c>
      <c r="G34">
        <f t="shared" si="2"/>
        <v>0</v>
      </c>
    </row>
    <row r="35" spans="4:7" x14ac:dyDescent="0.25">
      <c r="D35" s="3">
        <f t="shared" si="3"/>
        <v>-6.7000000000000117</v>
      </c>
      <c r="E35" s="3">
        <f t="shared" si="0"/>
        <v>7.1313281239955193E-11</v>
      </c>
      <c r="F35">
        <f t="shared" si="1"/>
        <v>1.0420976987964357E-11</v>
      </c>
      <c r="G35">
        <f t="shared" si="2"/>
        <v>0</v>
      </c>
    </row>
    <row r="36" spans="4:7" x14ac:dyDescent="0.25">
      <c r="D36" s="3">
        <f t="shared" si="3"/>
        <v>-6.6000000000000121</v>
      </c>
      <c r="E36" s="3">
        <f t="shared" si="0"/>
        <v>1.386679994165204E-10</v>
      </c>
      <c r="F36">
        <f t="shared" si="1"/>
        <v>2.055788909399351E-11</v>
      </c>
      <c r="G36">
        <f t="shared" si="2"/>
        <v>0</v>
      </c>
    </row>
    <row r="37" spans="4:7" x14ac:dyDescent="0.25">
      <c r="D37" s="3">
        <f t="shared" si="3"/>
        <v>-6.5000000000000124</v>
      </c>
      <c r="E37" s="3">
        <f t="shared" si="0"/>
        <v>2.6695566147626343E-10</v>
      </c>
      <c r="F37">
        <f t="shared" si="1"/>
        <v>4.0160005838587817E-11</v>
      </c>
      <c r="G37">
        <f t="shared" si="2"/>
        <v>0</v>
      </c>
    </row>
    <row r="38" spans="4:7" x14ac:dyDescent="0.25">
      <c r="D38" s="3">
        <f t="shared" si="3"/>
        <v>-6.4000000000000128</v>
      </c>
      <c r="E38" s="3">
        <f t="shared" si="0"/>
        <v>5.0881402816446408E-10</v>
      </c>
      <c r="F38">
        <f t="shared" si="1"/>
        <v>7.7688475817091216E-11</v>
      </c>
      <c r="G38">
        <f t="shared" si="2"/>
        <v>0</v>
      </c>
    </row>
    <row r="39" spans="4:7" x14ac:dyDescent="0.25">
      <c r="D39" s="3">
        <f t="shared" si="3"/>
        <v>-6.3000000000000131</v>
      </c>
      <c r="E39" s="3">
        <f t="shared" si="0"/>
        <v>9.6014333703115174E-10</v>
      </c>
      <c r="F39">
        <f t="shared" si="1"/>
        <v>1.4882282217621769E-10</v>
      </c>
      <c r="G39">
        <f t="shared" si="2"/>
        <v>0</v>
      </c>
    </row>
    <row r="40" spans="4:7" x14ac:dyDescent="0.25">
      <c r="D40" s="3">
        <f t="shared" si="3"/>
        <v>-6.2000000000000135</v>
      </c>
      <c r="E40" s="3">
        <f t="shared" si="0"/>
        <v>1.793783907963933E-9</v>
      </c>
      <c r="F40">
        <f t="shared" si="1"/>
        <v>2.8231580370430205E-10</v>
      </c>
      <c r="G40">
        <f t="shared" si="2"/>
        <v>0</v>
      </c>
    </row>
    <row r="41" spans="4:7" x14ac:dyDescent="0.25">
      <c r="D41" s="3">
        <f t="shared" si="3"/>
        <v>-6.1000000000000139</v>
      </c>
      <c r="E41" s="3">
        <f t="shared" si="0"/>
        <v>3.3178842435470104E-9</v>
      </c>
      <c r="F41">
        <f t="shared" si="1"/>
        <v>5.3034232629483438E-10</v>
      </c>
      <c r="G41">
        <f t="shared" si="2"/>
        <v>0</v>
      </c>
    </row>
    <row r="42" spans="4:7" x14ac:dyDescent="0.25">
      <c r="D42" s="3">
        <f t="shared" si="3"/>
        <v>-6.0000000000000142</v>
      </c>
      <c r="E42" s="3">
        <f t="shared" si="0"/>
        <v>6.0758828498227674E-9</v>
      </c>
      <c r="F42">
        <f t="shared" si="1"/>
        <v>9.8658764503760813E-10</v>
      </c>
      <c r="G42">
        <f t="shared" si="2"/>
        <v>0</v>
      </c>
    </row>
    <row r="43" spans="4:7" x14ac:dyDescent="0.25">
      <c r="D43" s="3">
        <f t="shared" si="3"/>
        <v>-5.9000000000000146</v>
      </c>
      <c r="E43" s="3">
        <f t="shared" si="0"/>
        <v>1.101576362468137E-8</v>
      </c>
      <c r="F43">
        <f t="shared" si="1"/>
        <v>1.8175078630992706E-9</v>
      </c>
      <c r="G43">
        <f t="shared" si="2"/>
        <v>0</v>
      </c>
    </row>
    <row r="44" spans="4:7" x14ac:dyDescent="0.25">
      <c r="D44" s="3">
        <f t="shared" si="3"/>
        <v>-5.8000000000000149</v>
      </c>
      <c r="E44" s="3">
        <f t="shared" si="0"/>
        <v>1.9773196406242984E-8</v>
      </c>
      <c r="F44">
        <f t="shared" si="1"/>
        <v>3.3157459783258697E-9</v>
      </c>
      <c r="G44">
        <f t="shared" si="2"/>
        <v>0</v>
      </c>
    </row>
    <row r="45" spans="4:7" x14ac:dyDescent="0.25">
      <c r="D45" s="3">
        <f t="shared" si="3"/>
        <v>-5.7000000000000153</v>
      </c>
      <c r="E45" s="3">
        <f t="shared" si="0"/>
        <v>3.5139550948201343E-8</v>
      </c>
      <c r="F45">
        <f t="shared" si="1"/>
        <v>5.9903714010630018E-9</v>
      </c>
      <c r="G45">
        <f t="shared" si="2"/>
        <v>0</v>
      </c>
    </row>
    <row r="46" spans="4:7" x14ac:dyDescent="0.25">
      <c r="D46" s="3">
        <f t="shared" si="3"/>
        <v>-5.6000000000000156</v>
      </c>
      <c r="E46" s="3">
        <f t="shared" si="0"/>
        <v>6.182620500165308E-8</v>
      </c>
      <c r="F46">
        <f t="shared" si="1"/>
        <v>1.0717590258309934E-8</v>
      </c>
      <c r="G46">
        <f t="shared" si="2"/>
        <v>0</v>
      </c>
    </row>
    <row r="47" spans="4:7" x14ac:dyDescent="0.25">
      <c r="D47" s="3">
        <f t="shared" si="3"/>
        <v>-5.500000000000016</v>
      </c>
      <c r="E47" s="3">
        <f t="shared" si="0"/>
        <v>1.0769760042542322E-7</v>
      </c>
      <c r="F47">
        <f t="shared" si="1"/>
        <v>1.8989562465885981E-8</v>
      </c>
      <c r="G47">
        <f t="shared" si="2"/>
        <v>0</v>
      </c>
    </row>
    <row r="48" spans="4:7" x14ac:dyDescent="0.25">
      <c r="D48" s="3">
        <f t="shared" si="3"/>
        <v>-5.4000000000000163</v>
      </c>
      <c r="E48" s="3">
        <f t="shared" si="0"/>
        <v>1.8573618445551279E-7</v>
      </c>
      <c r="F48">
        <f t="shared" si="1"/>
        <v>3.3320448485425404E-8</v>
      </c>
      <c r="G48">
        <f t="shared" si="2"/>
        <v>0</v>
      </c>
    </row>
    <row r="49" spans="4:7" x14ac:dyDescent="0.25">
      <c r="D49" s="3">
        <f t="shared" si="3"/>
        <v>-5.3000000000000167</v>
      </c>
      <c r="E49" s="3">
        <f t="shared" si="0"/>
        <v>3.1713492167156938E-7</v>
      </c>
      <c r="F49">
        <f t="shared" si="1"/>
        <v>5.7901340399640474E-8</v>
      </c>
      <c r="G49">
        <f t="shared" si="2"/>
        <v>0</v>
      </c>
    </row>
    <row r="50" spans="4:7" x14ac:dyDescent="0.25">
      <c r="D50" s="3">
        <f t="shared" si="3"/>
        <v>-5.2000000000000171</v>
      </c>
      <c r="E50" s="3">
        <f t="shared" si="0"/>
        <v>5.3610353446971465E-7</v>
      </c>
      <c r="F50">
        <f t="shared" si="1"/>
        <v>9.9644263169325489E-8</v>
      </c>
      <c r="G50">
        <f t="shared" si="2"/>
        <v>0</v>
      </c>
    </row>
    <row r="51" spans="4:7" x14ac:dyDescent="0.25">
      <c r="D51" s="3">
        <f t="shared" si="3"/>
        <v>-5.1000000000000174</v>
      </c>
      <c r="E51" s="3">
        <f t="shared" si="0"/>
        <v>8.9724351623825242E-7</v>
      </c>
      <c r="F51">
        <f t="shared" si="1"/>
        <v>1.6982674071474404E-7</v>
      </c>
      <c r="G51">
        <f t="shared" si="2"/>
        <v>0</v>
      </c>
    </row>
    <row r="52" spans="4:7" x14ac:dyDescent="0.25">
      <c r="D52" s="3">
        <f t="shared" si="3"/>
        <v>-5.0000000000000178</v>
      </c>
      <c r="E52" s="3">
        <f t="shared" si="0"/>
        <v>1.4867195147341658E-6</v>
      </c>
      <c r="F52">
        <f t="shared" si="1"/>
        <v>2.8665157187916654E-7</v>
      </c>
      <c r="G52">
        <f t="shared" si="2"/>
        <v>0</v>
      </c>
    </row>
    <row r="53" spans="4:7" x14ac:dyDescent="0.25">
      <c r="D53" s="3">
        <f t="shared" si="3"/>
        <v>-4.9000000000000181</v>
      </c>
      <c r="E53" s="3">
        <f t="shared" si="0"/>
        <v>2.43896074589314E-6</v>
      </c>
      <c r="F53">
        <f t="shared" si="1"/>
        <v>4.7918327659027429E-7</v>
      </c>
      <c r="G53">
        <f t="shared" si="2"/>
        <v>0</v>
      </c>
    </row>
    <row r="54" spans="4:7" x14ac:dyDescent="0.25">
      <c r="D54" s="3">
        <f t="shared" si="3"/>
        <v>-4.8000000000000185</v>
      </c>
      <c r="E54" s="3">
        <f t="shared" si="0"/>
        <v>3.9612990910317238E-6</v>
      </c>
      <c r="F54">
        <f t="shared" si="1"/>
        <v>7.9332815197552016E-7</v>
      </c>
      <c r="G54">
        <f t="shared" si="2"/>
        <v>0</v>
      </c>
    </row>
    <row r="55" spans="4:7" x14ac:dyDescent="0.25">
      <c r="D55" s="3">
        <f t="shared" si="3"/>
        <v>-4.7000000000000188</v>
      </c>
      <c r="E55" s="3">
        <f t="shared" si="0"/>
        <v>6.3698251788665359E-6</v>
      </c>
      <c r="F55">
        <f t="shared" si="1"/>
        <v>1.3008074539171615E-6</v>
      </c>
      <c r="G55">
        <f t="shared" si="2"/>
        <v>0</v>
      </c>
    </row>
    <row r="56" spans="4:7" x14ac:dyDescent="0.25">
      <c r="D56" s="3">
        <f t="shared" si="3"/>
        <v>-4.6000000000000192</v>
      </c>
      <c r="E56" s="3">
        <f t="shared" si="0"/>
        <v>1.0140852065485842E-5</v>
      </c>
      <c r="F56">
        <f t="shared" si="1"/>
        <v>2.1124547025026538E-6</v>
      </c>
      <c r="G56">
        <f t="shared" si="2"/>
        <v>0</v>
      </c>
    </row>
    <row r="57" spans="4:7" x14ac:dyDescent="0.25">
      <c r="D57" s="3">
        <f t="shared" si="3"/>
        <v>-4.5000000000000195</v>
      </c>
      <c r="E57" s="3">
        <f t="shared" si="0"/>
        <v>1.5983741106904055E-5</v>
      </c>
      <c r="F57">
        <f t="shared" si="1"/>
        <v>3.3976731247297388E-6</v>
      </c>
      <c r="G57">
        <f t="shared" si="2"/>
        <v>0</v>
      </c>
    </row>
    <row r="58" spans="4:7" x14ac:dyDescent="0.25">
      <c r="D58" s="3">
        <f t="shared" si="3"/>
        <v>-4.4000000000000199</v>
      </c>
      <c r="E58" s="3">
        <f t="shared" si="0"/>
        <v>2.4942471290051404E-5</v>
      </c>
      <c r="F58">
        <f t="shared" si="1"/>
        <v>5.4125439077033579E-6</v>
      </c>
      <c r="G58">
        <f t="shared" si="2"/>
        <v>0</v>
      </c>
    </row>
    <row r="59" spans="4:7" x14ac:dyDescent="0.25">
      <c r="D59" s="3">
        <f t="shared" si="3"/>
        <v>-4.3000000000000203</v>
      </c>
      <c r="E59" s="3">
        <f t="shared" si="0"/>
        <v>3.8535196742083775E-5</v>
      </c>
      <c r="F59">
        <f t="shared" si="1"/>
        <v>8.5399054709910132E-6</v>
      </c>
      <c r="G59">
        <f t="shared" si="2"/>
        <v>0</v>
      </c>
    </row>
    <row r="60" spans="4:7" x14ac:dyDescent="0.25">
      <c r="D60" s="3">
        <f t="shared" si="3"/>
        <v>-4.2000000000000206</v>
      </c>
      <c r="E60" s="3">
        <f t="shared" si="0"/>
        <v>5.8943067756534725E-5</v>
      </c>
      <c r="F60">
        <f t="shared" si="1"/>
        <v>1.3345749015905118E-5</v>
      </c>
      <c r="G60">
        <f t="shared" si="2"/>
        <v>0</v>
      </c>
    </row>
    <row r="61" spans="4:7" x14ac:dyDescent="0.25">
      <c r="D61" s="3">
        <f t="shared" si="3"/>
        <v>-4.100000000000021</v>
      </c>
      <c r="E61" s="3">
        <f t="shared" si="0"/>
        <v>8.9261657177125162E-5</v>
      </c>
      <c r="F61">
        <f t="shared" si="1"/>
        <v>2.0657506912544816E-5</v>
      </c>
      <c r="G61">
        <f t="shared" si="2"/>
        <v>0</v>
      </c>
    </row>
    <row r="62" spans="4:7" x14ac:dyDescent="0.25">
      <c r="D62" s="3">
        <f t="shared" si="3"/>
        <v>-4.0000000000000213</v>
      </c>
      <c r="E62" s="3">
        <f t="shared" si="0"/>
        <v>1.3383022576487396E-4</v>
      </c>
      <c r="F62">
        <f t="shared" si="1"/>
        <v>3.1671241833117011E-5</v>
      </c>
      <c r="G62">
        <f t="shared" si="2"/>
        <v>0</v>
      </c>
    </row>
    <row r="63" spans="4:7" x14ac:dyDescent="0.25">
      <c r="D63" s="3">
        <f t="shared" si="3"/>
        <v>-3.9000000000000212</v>
      </c>
      <c r="E63" s="3">
        <f t="shared" si="0"/>
        <v>1.9865547139275616E-4</v>
      </c>
      <c r="F63">
        <f t="shared" si="1"/>
        <v>4.8096344017598501E-5</v>
      </c>
      <c r="G63">
        <f t="shared" si="2"/>
        <v>0</v>
      </c>
    </row>
    <row r="64" spans="4:7" x14ac:dyDescent="0.25">
      <c r="D64" s="3">
        <f t="shared" si="3"/>
        <v>-3.8000000000000211</v>
      </c>
      <c r="E64" s="3">
        <f t="shared" si="0"/>
        <v>2.9194692579143664E-4</v>
      </c>
      <c r="F64">
        <f t="shared" si="1"/>
        <v>7.2348043925113701E-5</v>
      </c>
      <c r="G64">
        <f t="shared" si="2"/>
        <v>0</v>
      </c>
    </row>
    <row r="65" spans="4:7" x14ac:dyDescent="0.25">
      <c r="D65" s="3">
        <f t="shared" si="3"/>
        <v>-3.700000000000021</v>
      </c>
      <c r="E65" s="3">
        <f t="shared" si="0"/>
        <v>4.2478027055071864E-4</v>
      </c>
      <c r="F65">
        <f t="shared" si="1"/>
        <v>1.0779973347737922E-4</v>
      </c>
      <c r="G65">
        <f t="shared" si="2"/>
        <v>0</v>
      </c>
    </row>
    <row r="66" spans="4:7" x14ac:dyDescent="0.25">
      <c r="D66" s="3">
        <f t="shared" si="3"/>
        <v>-3.600000000000021</v>
      </c>
      <c r="E66" s="3">
        <f t="shared" si="0"/>
        <v>6.1190193011372625E-4</v>
      </c>
      <c r="F66">
        <f t="shared" si="1"/>
        <v>1.5910859015752095E-4</v>
      </c>
      <c r="G66">
        <f t="shared" si="2"/>
        <v>0</v>
      </c>
    </row>
    <row r="67" spans="4:7" x14ac:dyDescent="0.25">
      <c r="D67" s="3">
        <f t="shared" si="3"/>
        <v>-3.5000000000000209</v>
      </c>
      <c r="E67" s="3">
        <f t="shared" ref="E67:E130" si="4">_xlfn.NORM.DIST(D67,$B$1,$B$2,FALSE)</f>
        <v>8.7268269504569662E-4</v>
      </c>
      <c r="F67">
        <f t="shared" ref="F67:F130" si="5">_xlfn.NORM.DIST(D67,$B$1,$B$2,TRUE)</f>
        <v>2.326290790355064E-4</v>
      </c>
      <c r="G67">
        <f t="shared" ref="G67:G130" si="6">IF(ABS(D67-$B$5)&lt;=0.05,1,0)</f>
        <v>0</v>
      </c>
    </row>
    <row r="68" spans="4:7" x14ac:dyDescent="0.25">
      <c r="D68" s="3">
        <f t="shared" ref="D68:D131" si="7">D67+0.1</f>
        <v>-3.4000000000000208</v>
      </c>
      <c r="E68" s="3">
        <f t="shared" si="4"/>
        <v>1.2322191684729323E-3</v>
      </c>
      <c r="F68">
        <f t="shared" si="5"/>
        <v>3.3692926567685505E-4</v>
      </c>
      <c r="G68">
        <f t="shared" si="6"/>
        <v>0</v>
      </c>
    </row>
    <row r="69" spans="4:7" x14ac:dyDescent="0.25">
      <c r="D69" s="3">
        <f t="shared" si="7"/>
        <v>-3.3000000000000207</v>
      </c>
      <c r="E69" s="3">
        <f t="shared" si="4"/>
        <v>1.7225689390535622E-3</v>
      </c>
      <c r="F69">
        <f t="shared" si="5"/>
        <v>4.8342414238374096E-4</v>
      </c>
      <c r="G69">
        <f t="shared" si="6"/>
        <v>0</v>
      </c>
    </row>
    <row r="70" spans="4:7" x14ac:dyDescent="0.25">
      <c r="D70" s="3">
        <f t="shared" si="7"/>
        <v>-3.2000000000000206</v>
      </c>
      <c r="E70" s="3">
        <f t="shared" si="4"/>
        <v>2.3840882014646856E-3</v>
      </c>
      <c r="F70">
        <f t="shared" si="5"/>
        <v>6.8713793791579927E-4</v>
      </c>
      <c r="G70">
        <f t="shared" si="6"/>
        <v>0</v>
      </c>
    </row>
    <row r="71" spans="4:7" x14ac:dyDescent="0.25">
      <c r="D71" s="3">
        <f t="shared" si="7"/>
        <v>-3.1000000000000205</v>
      </c>
      <c r="E71" s="3">
        <f t="shared" si="4"/>
        <v>3.2668190561997131E-3</v>
      </c>
      <c r="F71">
        <f t="shared" si="5"/>
        <v>9.6760321321828866E-4</v>
      </c>
      <c r="G71">
        <f t="shared" si="6"/>
        <v>0</v>
      </c>
    </row>
    <row r="72" spans="4:7" x14ac:dyDescent="0.25">
      <c r="D72" s="3">
        <f t="shared" si="7"/>
        <v>-3.0000000000000204</v>
      </c>
      <c r="E72" s="3">
        <f t="shared" si="4"/>
        <v>4.431848411937736E-3</v>
      </c>
      <c r="F72">
        <f t="shared" si="5"/>
        <v>1.3498980316300039E-3</v>
      </c>
      <c r="G72">
        <f t="shared" si="6"/>
        <v>0</v>
      </c>
    </row>
    <row r="73" spans="4:7" x14ac:dyDescent="0.25">
      <c r="D73" s="3">
        <f t="shared" si="7"/>
        <v>-2.9000000000000203</v>
      </c>
      <c r="E73" s="3">
        <f t="shared" si="4"/>
        <v>5.9525324197755051E-3</v>
      </c>
      <c r="F73">
        <f t="shared" si="5"/>
        <v>1.8658133003839155E-3</v>
      </c>
      <c r="G73">
        <f t="shared" si="6"/>
        <v>0</v>
      </c>
    </row>
    <row r="74" spans="4:7" x14ac:dyDescent="0.25">
      <c r="D74" s="3">
        <f t="shared" si="7"/>
        <v>-2.8000000000000203</v>
      </c>
      <c r="E74" s="3">
        <f t="shared" si="4"/>
        <v>7.9154515829795141E-3</v>
      </c>
      <c r="F74">
        <f t="shared" si="5"/>
        <v>2.555130330427769E-3</v>
      </c>
      <c r="G74">
        <f t="shared" si="6"/>
        <v>0</v>
      </c>
    </row>
    <row r="75" spans="4:7" x14ac:dyDescent="0.25">
      <c r="D75" s="3">
        <f t="shared" si="7"/>
        <v>-2.7000000000000202</v>
      </c>
      <c r="E75" s="3">
        <f t="shared" si="4"/>
        <v>1.0420934814422026E-2</v>
      </c>
      <c r="F75">
        <f t="shared" si="5"/>
        <v>3.466973803040457E-3</v>
      </c>
      <c r="G75">
        <f t="shared" si="6"/>
        <v>0</v>
      </c>
    </row>
    <row r="76" spans="4:7" x14ac:dyDescent="0.25">
      <c r="D76" s="3">
        <f t="shared" si="7"/>
        <v>-2.6000000000000201</v>
      </c>
      <c r="E76" s="3">
        <f t="shared" si="4"/>
        <v>1.3582969233684909E-2</v>
      </c>
      <c r="F76">
        <f t="shared" si="5"/>
        <v>4.6611880237184752E-3</v>
      </c>
      <c r="G76">
        <f t="shared" si="6"/>
        <v>0</v>
      </c>
    </row>
    <row r="77" spans="4:7" x14ac:dyDescent="0.25">
      <c r="D77" s="3">
        <f t="shared" si="7"/>
        <v>-2.50000000000002</v>
      </c>
      <c r="E77" s="3">
        <f t="shared" si="4"/>
        <v>1.7528300493567666E-2</v>
      </c>
      <c r="F77">
        <f t="shared" si="5"/>
        <v>6.2096653257757801E-3</v>
      </c>
      <c r="G77">
        <f t="shared" si="6"/>
        <v>0</v>
      </c>
    </row>
    <row r="78" spans="4:7" x14ac:dyDescent="0.25">
      <c r="D78" s="3">
        <f t="shared" si="7"/>
        <v>-2.4000000000000199</v>
      </c>
      <c r="E78" s="3">
        <f t="shared" si="4"/>
        <v>2.2394530294841827E-2</v>
      </c>
      <c r="F78">
        <f t="shared" si="5"/>
        <v>8.1975359245956784E-3</v>
      </c>
      <c r="G78">
        <f t="shared" si="6"/>
        <v>0</v>
      </c>
    </row>
    <row r="79" spans="4:7" x14ac:dyDescent="0.25">
      <c r="D79" s="3">
        <f t="shared" si="7"/>
        <v>-2.3000000000000198</v>
      </c>
      <c r="E79" s="3">
        <f t="shared" si="4"/>
        <v>2.8327037741599882E-2</v>
      </c>
      <c r="F79">
        <f t="shared" si="5"/>
        <v>1.0724110021675242E-2</v>
      </c>
      <c r="G79">
        <f t="shared" si="6"/>
        <v>1</v>
      </c>
    </row>
    <row r="80" spans="4:7" x14ac:dyDescent="0.25">
      <c r="D80" s="3">
        <f t="shared" si="7"/>
        <v>-2.2000000000000197</v>
      </c>
      <c r="E80" s="3">
        <f t="shared" si="4"/>
        <v>3.5474592846229898E-2</v>
      </c>
      <c r="F80">
        <f t="shared" si="5"/>
        <v>1.390344751349791E-2</v>
      </c>
      <c r="G80">
        <f t="shared" si="6"/>
        <v>0</v>
      </c>
    </row>
    <row r="81" spans="4:7" x14ac:dyDescent="0.25">
      <c r="D81" s="3">
        <f t="shared" si="7"/>
        <v>-2.1000000000000196</v>
      </c>
      <c r="E81" s="3">
        <f t="shared" si="4"/>
        <v>4.398359598042538E-2</v>
      </c>
      <c r="F81">
        <f t="shared" si="5"/>
        <v>1.7864420562815689E-2</v>
      </c>
      <c r="G81">
        <f t="shared" si="6"/>
        <v>0</v>
      </c>
    </row>
    <row r="82" spans="4:7" x14ac:dyDescent="0.25">
      <c r="D82" s="3">
        <f t="shared" si="7"/>
        <v>-2.0000000000000195</v>
      </c>
      <c r="E82" s="3">
        <f t="shared" si="4"/>
        <v>5.3990966513185946E-2</v>
      </c>
      <c r="F82">
        <f t="shared" si="5"/>
        <v>2.275013194817815E-2</v>
      </c>
      <c r="G82">
        <f t="shared" si="6"/>
        <v>0</v>
      </c>
    </row>
    <row r="83" spans="4:7" x14ac:dyDescent="0.25">
      <c r="D83" s="3">
        <f t="shared" si="7"/>
        <v>-1.9000000000000195</v>
      </c>
      <c r="E83" s="3">
        <f t="shared" si="4"/>
        <v>6.5615814774674167E-2</v>
      </c>
      <c r="F83">
        <f t="shared" si="5"/>
        <v>2.8716559816000523E-2</v>
      </c>
      <c r="G83">
        <f t="shared" si="6"/>
        <v>0</v>
      </c>
    </row>
    <row r="84" spans="4:7" x14ac:dyDescent="0.25">
      <c r="D84" s="3">
        <f t="shared" si="7"/>
        <v>-1.8000000000000194</v>
      </c>
      <c r="E84" s="3">
        <f t="shared" si="4"/>
        <v>7.8950158300891415E-2</v>
      </c>
      <c r="F84">
        <f t="shared" si="5"/>
        <v>3.5930319112924276E-2</v>
      </c>
      <c r="G84">
        <f t="shared" si="6"/>
        <v>0</v>
      </c>
    </row>
    <row r="85" spans="4:7" x14ac:dyDescent="0.25">
      <c r="D85" s="3">
        <f t="shared" si="7"/>
        <v>-1.7000000000000193</v>
      </c>
      <c r="E85" s="3">
        <f t="shared" si="4"/>
        <v>9.4049077376883852E-2</v>
      </c>
      <c r="F85">
        <f t="shared" si="5"/>
        <v>4.456546275854123E-2</v>
      </c>
      <c r="G85">
        <f t="shared" si="6"/>
        <v>0</v>
      </c>
    </row>
    <row r="86" spans="4:7" x14ac:dyDescent="0.25">
      <c r="D86" s="3">
        <f t="shared" si="7"/>
        <v>-1.6000000000000192</v>
      </c>
      <c r="E86" s="3">
        <f t="shared" si="4"/>
        <v>0.11092083467945216</v>
      </c>
      <c r="F86">
        <f t="shared" si="5"/>
        <v>5.4799291699555865E-2</v>
      </c>
      <c r="G86">
        <f t="shared" si="6"/>
        <v>0</v>
      </c>
    </row>
    <row r="87" spans="4:7" x14ac:dyDescent="0.25">
      <c r="D87" s="3">
        <f t="shared" si="7"/>
        <v>-1.5000000000000191</v>
      </c>
      <c r="E87" s="3">
        <f t="shared" si="4"/>
        <v>0.12951759566588802</v>
      </c>
      <c r="F87">
        <f t="shared" si="5"/>
        <v>6.6807201268855559E-2</v>
      </c>
      <c r="G87">
        <f t="shared" si="6"/>
        <v>0</v>
      </c>
    </row>
    <row r="88" spans="4:7" x14ac:dyDescent="0.25">
      <c r="D88" s="3">
        <f t="shared" si="7"/>
        <v>-1.400000000000019</v>
      </c>
      <c r="E88" s="3">
        <f t="shared" si="4"/>
        <v>0.14972746563574085</v>
      </c>
      <c r="F88">
        <f t="shared" si="5"/>
        <v>8.075665923376818E-2</v>
      </c>
      <c r="G88">
        <f t="shared" si="6"/>
        <v>0</v>
      </c>
    </row>
    <row r="89" spans="4:7" x14ac:dyDescent="0.25">
      <c r="D89" s="3">
        <f t="shared" si="7"/>
        <v>-1.3000000000000189</v>
      </c>
      <c r="E89" s="3">
        <f t="shared" si="4"/>
        <v>0.17136859204780314</v>
      </c>
      <c r="F89">
        <f t="shared" si="5"/>
        <v>9.6800484585607097E-2</v>
      </c>
      <c r="G89">
        <f t="shared" si="6"/>
        <v>0</v>
      </c>
    </row>
    <row r="90" spans="4:7" x14ac:dyDescent="0.25">
      <c r="D90" s="3">
        <f t="shared" si="7"/>
        <v>-1.2000000000000188</v>
      </c>
      <c r="E90" s="3">
        <f t="shared" si="4"/>
        <v>0.19418605498320857</v>
      </c>
      <c r="F90">
        <f t="shared" si="5"/>
        <v>0.11506967022170458</v>
      </c>
      <c r="G90">
        <f t="shared" si="6"/>
        <v>0</v>
      </c>
    </row>
    <row r="91" spans="4:7" x14ac:dyDescent="0.25">
      <c r="D91" s="3">
        <f t="shared" si="7"/>
        <v>-1.1000000000000187</v>
      </c>
      <c r="E91" s="3">
        <f t="shared" si="4"/>
        <v>0.21785217703254606</v>
      </c>
      <c r="F91">
        <f t="shared" si="5"/>
        <v>0.13566606094637856</v>
      </c>
      <c r="G91">
        <f t="shared" si="6"/>
        <v>0</v>
      </c>
    </row>
    <row r="92" spans="4:7" x14ac:dyDescent="0.25">
      <c r="D92" s="3">
        <f t="shared" si="7"/>
        <v>-1.0000000000000187</v>
      </c>
      <c r="E92" s="3">
        <f t="shared" si="4"/>
        <v>0.24197072451913884</v>
      </c>
      <c r="F92">
        <f t="shared" si="5"/>
        <v>0.15865525393145252</v>
      </c>
      <c r="G92">
        <f t="shared" si="6"/>
        <v>0</v>
      </c>
    </row>
    <row r="93" spans="4:7" x14ac:dyDescent="0.25">
      <c r="D93" s="3">
        <f t="shared" si="7"/>
        <v>-0.90000000000001867</v>
      </c>
      <c r="E93" s="3">
        <f t="shared" si="4"/>
        <v>0.26608524989875038</v>
      </c>
      <c r="F93">
        <f t="shared" si="5"/>
        <v>0.18406012534675451</v>
      </c>
      <c r="G93">
        <f t="shared" si="6"/>
        <v>0</v>
      </c>
    </row>
    <row r="94" spans="4:7" x14ac:dyDescent="0.25">
      <c r="D94" s="3">
        <f t="shared" si="7"/>
        <v>-0.8000000000000187</v>
      </c>
      <c r="E94" s="3">
        <f t="shared" si="4"/>
        <v>0.2896915527614784</v>
      </c>
      <c r="F94">
        <f t="shared" si="5"/>
        <v>0.21185539858339131</v>
      </c>
      <c r="G94">
        <f t="shared" si="6"/>
        <v>0</v>
      </c>
    </row>
    <row r="95" spans="4:7" x14ac:dyDescent="0.25">
      <c r="D95" s="3">
        <f t="shared" si="7"/>
        <v>-0.70000000000001872</v>
      </c>
      <c r="E95" s="3">
        <f t="shared" si="4"/>
        <v>0.31225393336675722</v>
      </c>
      <c r="F95">
        <f t="shared" si="5"/>
        <v>0.24196365222306709</v>
      </c>
      <c r="G95">
        <f t="shared" si="6"/>
        <v>0</v>
      </c>
    </row>
    <row r="96" spans="4:7" x14ac:dyDescent="0.25">
      <c r="D96" s="3">
        <f t="shared" si="7"/>
        <v>-0.60000000000001874</v>
      </c>
      <c r="E96" s="3">
        <f t="shared" si="4"/>
        <v>0.33322460289179595</v>
      </c>
      <c r="F96">
        <f t="shared" si="5"/>
        <v>0.27425311775006728</v>
      </c>
      <c r="G96">
        <f t="shared" si="6"/>
        <v>0</v>
      </c>
    </row>
    <row r="97" spans="4:7" x14ac:dyDescent="0.25">
      <c r="D97" s="3">
        <f t="shared" si="7"/>
        <v>-0.50000000000001876</v>
      </c>
      <c r="E97" s="3">
        <f t="shared" si="4"/>
        <v>0.35206532676429619</v>
      </c>
      <c r="F97">
        <f t="shared" si="5"/>
        <v>0.30853753872598028</v>
      </c>
      <c r="G97">
        <f t="shared" si="6"/>
        <v>0</v>
      </c>
    </row>
    <row r="98" spans="4:7" x14ac:dyDescent="0.25">
      <c r="D98" s="3">
        <f t="shared" si="7"/>
        <v>-0.40000000000001878</v>
      </c>
      <c r="E98" s="3">
        <f t="shared" si="4"/>
        <v>0.36827014030332056</v>
      </c>
      <c r="F98">
        <f t="shared" si="5"/>
        <v>0.34457825838966888</v>
      </c>
      <c r="G98">
        <f t="shared" si="6"/>
        <v>0</v>
      </c>
    </row>
    <row r="99" spans="4:7" x14ac:dyDescent="0.25">
      <c r="D99" s="3">
        <f t="shared" si="7"/>
        <v>-0.30000000000001881</v>
      </c>
      <c r="E99" s="3">
        <f t="shared" si="4"/>
        <v>0.38138781546052197</v>
      </c>
      <c r="F99">
        <f t="shared" si="5"/>
        <v>0.38208857781104016</v>
      </c>
      <c r="G99">
        <f t="shared" si="6"/>
        <v>0</v>
      </c>
    </row>
    <row r="100" spans="4:7" x14ac:dyDescent="0.25">
      <c r="D100" s="3">
        <f t="shared" si="7"/>
        <v>-0.2000000000000188</v>
      </c>
      <c r="E100" s="3">
        <f t="shared" si="4"/>
        <v>0.39104269397545444</v>
      </c>
      <c r="F100">
        <f t="shared" si="5"/>
        <v>0.42074029056088963</v>
      </c>
      <c r="G100">
        <f t="shared" si="6"/>
        <v>0</v>
      </c>
    </row>
    <row r="101" spans="4:7" x14ac:dyDescent="0.25">
      <c r="D101" s="3">
        <f t="shared" si="7"/>
        <v>-0.1000000000000188</v>
      </c>
      <c r="E101" s="3">
        <f t="shared" si="4"/>
        <v>0.39695254747701103</v>
      </c>
      <c r="F101">
        <f t="shared" si="5"/>
        <v>0.46017216272296357</v>
      </c>
      <c r="G101">
        <f t="shared" si="6"/>
        <v>0</v>
      </c>
    </row>
    <row r="102" spans="4:7" x14ac:dyDescent="0.25">
      <c r="D102" s="3">
        <f t="shared" si="7"/>
        <v>-1.8790524691780774E-14</v>
      </c>
      <c r="E102" s="3">
        <f t="shared" si="4"/>
        <v>0.3989422804014327</v>
      </c>
      <c r="F102">
        <f t="shared" si="5"/>
        <v>0.49999999999999251</v>
      </c>
      <c r="G102">
        <f t="shared" si="6"/>
        <v>0</v>
      </c>
    </row>
    <row r="103" spans="4:7" x14ac:dyDescent="0.25">
      <c r="D103" s="3">
        <f t="shared" si="7"/>
        <v>9.9999999999981215E-2</v>
      </c>
      <c r="E103" s="3">
        <f t="shared" si="4"/>
        <v>0.39695254747701253</v>
      </c>
      <c r="F103">
        <f t="shared" si="5"/>
        <v>0.53982783727702155</v>
      </c>
      <c r="G103">
        <f t="shared" si="6"/>
        <v>0</v>
      </c>
    </row>
    <row r="104" spans="4:7" x14ac:dyDescent="0.25">
      <c r="D104" s="3">
        <f t="shared" si="7"/>
        <v>0.19999999999998122</v>
      </c>
      <c r="E104" s="3">
        <f t="shared" si="4"/>
        <v>0.39104269397545738</v>
      </c>
      <c r="F104">
        <f t="shared" si="5"/>
        <v>0.57925970943909566</v>
      </c>
      <c r="G104">
        <f t="shared" si="6"/>
        <v>0</v>
      </c>
    </row>
    <row r="105" spans="4:7" x14ac:dyDescent="0.25">
      <c r="D105" s="3">
        <f t="shared" si="7"/>
        <v>0.29999999999998123</v>
      </c>
      <c r="E105" s="3">
        <f t="shared" si="4"/>
        <v>0.38138781546052625</v>
      </c>
      <c r="F105">
        <f t="shared" si="5"/>
        <v>0.61791142218894546</v>
      </c>
      <c r="G105">
        <f t="shared" si="6"/>
        <v>0</v>
      </c>
    </row>
    <row r="106" spans="4:7" x14ac:dyDescent="0.25">
      <c r="D106" s="3">
        <f t="shared" si="7"/>
        <v>0.39999999999998126</v>
      </c>
      <c r="E106" s="3">
        <f t="shared" si="4"/>
        <v>0.36827014030332611</v>
      </c>
      <c r="F106">
        <f t="shared" si="5"/>
        <v>0.6554217416103173</v>
      </c>
      <c r="G106">
        <f t="shared" si="6"/>
        <v>0</v>
      </c>
    </row>
    <row r="107" spans="4:7" x14ac:dyDescent="0.25">
      <c r="D107" s="3">
        <f t="shared" si="7"/>
        <v>0.49999999999998124</v>
      </c>
      <c r="E107" s="3">
        <f t="shared" si="4"/>
        <v>0.3520653267643028</v>
      </c>
      <c r="F107">
        <f t="shared" si="5"/>
        <v>0.69146246127400646</v>
      </c>
      <c r="G107">
        <f t="shared" si="6"/>
        <v>0</v>
      </c>
    </row>
    <row r="108" spans="4:7" x14ac:dyDescent="0.25">
      <c r="D108" s="3">
        <f t="shared" si="7"/>
        <v>0.59999999999998122</v>
      </c>
      <c r="E108" s="3">
        <f t="shared" si="4"/>
        <v>0.33322460289180339</v>
      </c>
      <c r="F108">
        <f t="shared" si="5"/>
        <v>0.72574688224992023</v>
      </c>
      <c r="G108">
        <f t="shared" si="6"/>
        <v>0</v>
      </c>
    </row>
    <row r="109" spans="4:7" x14ac:dyDescent="0.25">
      <c r="D109" s="3">
        <f t="shared" si="7"/>
        <v>0.69999999999998119</v>
      </c>
      <c r="E109" s="3">
        <f t="shared" si="4"/>
        <v>0.31225393336676538</v>
      </c>
      <c r="F109">
        <f t="shared" si="5"/>
        <v>0.75803634777692119</v>
      </c>
      <c r="G109">
        <f t="shared" si="6"/>
        <v>0</v>
      </c>
    </row>
    <row r="110" spans="4:7" x14ac:dyDescent="0.25">
      <c r="D110" s="3">
        <f t="shared" si="7"/>
        <v>0.79999999999998117</v>
      </c>
      <c r="E110" s="3">
        <f t="shared" si="4"/>
        <v>0.28969155276148711</v>
      </c>
      <c r="F110">
        <f t="shared" si="5"/>
        <v>0.78814460141659781</v>
      </c>
      <c r="G110">
        <f t="shared" si="6"/>
        <v>0</v>
      </c>
    </row>
    <row r="111" spans="4:7" x14ac:dyDescent="0.25">
      <c r="D111" s="3">
        <f t="shared" si="7"/>
        <v>0.89999999999998115</v>
      </c>
      <c r="E111" s="3">
        <f t="shared" si="4"/>
        <v>0.26608524989875937</v>
      </c>
      <c r="F111">
        <f t="shared" si="5"/>
        <v>0.81593987465323559</v>
      </c>
      <c r="G111">
        <f t="shared" si="6"/>
        <v>0</v>
      </c>
    </row>
    <row r="112" spans="4:7" x14ac:dyDescent="0.25">
      <c r="D112" s="3">
        <f t="shared" si="7"/>
        <v>0.99999999999998113</v>
      </c>
      <c r="E112" s="3">
        <f t="shared" si="4"/>
        <v>0.24197072451914792</v>
      </c>
      <c r="F112">
        <f t="shared" si="5"/>
        <v>0.84134474606853837</v>
      </c>
      <c r="G112">
        <f t="shared" si="6"/>
        <v>0</v>
      </c>
    </row>
    <row r="113" spans="4:7" x14ac:dyDescent="0.25">
      <c r="D113" s="3">
        <f t="shared" si="7"/>
        <v>1.0999999999999812</v>
      </c>
      <c r="E113" s="3">
        <f t="shared" si="4"/>
        <v>0.21785217703255505</v>
      </c>
      <c r="F113">
        <f t="shared" si="5"/>
        <v>0.86433393905361322</v>
      </c>
      <c r="G113">
        <f t="shared" si="6"/>
        <v>0</v>
      </c>
    </row>
    <row r="114" spans="4:7" x14ac:dyDescent="0.25">
      <c r="D114" s="3">
        <f t="shared" si="7"/>
        <v>1.1999999999999813</v>
      </c>
      <c r="E114" s="3">
        <f t="shared" si="4"/>
        <v>0.19418605498321731</v>
      </c>
      <c r="F114">
        <f t="shared" si="5"/>
        <v>0.88493032977828812</v>
      </c>
      <c r="G114">
        <f t="shared" si="6"/>
        <v>0</v>
      </c>
    </row>
    <row r="115" spans="4:7" x14ac:dyDescent="0.25">
      <c r="D115" s="3">
        <f t="shared" si="7"/>
        <v>1.2999999999999814</v>
      </c>
      <c r="E115" s="3">
        <f t="shared" si="4"/>
        <v>0.17136859204781152</v>
      </c>
      <c r="F115">
        <f t="shared" si="5"/>
        <v>0.90319951541438648</v>
      </c>
      <c r="G115">
        <f t="shared" si="6"/>
        <v>0</v>
      </c>
    </row>
    <row r="116" spans="4:7" x14ac:dyDescent="0.25">
      <c r="D116" s="3">
        <f t="shared" si="7"/>
        <v>1.3999999999999815</v>
      </c>
      <c r="E116" s="3">
        <f t="shared" si="4"/>
        <v>0.14972746563574874</v>
      </c>
      <c r="F116">
        <f t="shared" si="5"/>
        <v>0.91924334076622616</v>
      </c>
      <c r="G116">
        <f t="shared" si="6"/>
        <v>0</v>
      </c>
    </row>
    <row r="117" spans="4:7" x14ac:dyDescent="0.25">
      <c r="D117" s="3">
        <f t="shared" si="7"/>
        <v>1.4999999999999816</v>
      </c>
      <c r="E117" s="3">
        <f t="shared" si="4"/>
        <v>0.1295175956658953</v>
      </c>
      <c r="F117">
        <f t="shared" si="5"/>
        <v>0.93319279873113958</v>
      </c>
      <c r="G117">
        <f t="shared" si="6"/>
        <v>0</v>
      </c>
    </row>
    <row r="118" spans="4:7" x14ac:dyDescent="0.25">
      <c r="D118" s="3">
        <f t="shared" si="7"/>
        <v>1.5999999999999817</v>
      </c>
      <c r="E118" s="3">
        <f t="shared" si="4"/>
        <v>0.11092083467945882</v>
      </c>
      <c r="F118">
        <f t="shared" si="5"/>
        <v>0.94520070830044001</v>
      </c>
      <c r="G118">
        <f t="shared" si="6"/>
        <v>0</v>
      </c>
    </row>
    <row r="119" spans="4:7" x14ac:dyDescent="0.25">
      <c r="D119" s="3">
        <f t="shared" si="7"/>
        <v>1.6999999999999817</v>
      </c>
      <c r="E119" s="3">
        <f t="shared" si="4"/>
        <v>9.4049077376889847E-2</v>
      </c>
      <c r="F119">
        <f t="shared" si="5"/>
        <v>0.95543453724145522</v>
      </c>
      <c r="G119">
        <f t="shared" si="6"/>
        <v>0</v>
      </c>
    </row>
    <row r="120" spans="4:7" x14ac:dyDescent="0.25">
      <c r="D120" s="3">
        <f t="shared" si="7"/>
        <v>1.7999999999999818</v>
      </c>
      <c r="E120" s="3">
        <f t="shared" si="4"/>
        <v>7.8950158300896744E-2</v>
      </c>
      <c r="F120">
        <f t="shared" si="5"/>
        <v>0.96406968088707279</v>
      </c>
      <c r="G120">
        <f t="shared" si="6"/>
        <v>0</v>
      </c>
    </row>
    <row r="121" spans="4:7" x14ac:dyDescent="0.25">
      <c r="D121" s="3">
        <f t="shared" si="7"/>
        <v>1.8999999999999819</v>
      </c>
      <c r="E121" s="3">
        <f t="shared" si="4"/>
        <v>6.5615814774678843E-2</v>
      </c>
      <c r="F121">
        <f t="shared" si="5"/>
        <v>0.97128344018399704</v>
      </c>
      <c r="G121">
        <f t="shared" si="6"/>
        <v>0</v>
      </c>
    </row>
    <row r="122" spans="4:7" x14ac:dyDescent="0.25">
      <c r="D122" s="3">
        <f t="shared" si="7"/>
        <v>1.999999999999982</v>
      </c>
      <c r="E122" s="3">
        <f t="shared" si="4"/>
        <v>5.3990966513189999E-2</v>
      </c>
      <c r="F122">
        <f t="shared" si="5"/>
        <v>0.97724986805181979</v>
      </c>
      <c r="G122">
        <f t="shared" si="6"/>
        <v>0</v>
      </c>
    </row>
    <row r="123" spans="4:7" x14ac:dyDescent="0.25">
      <c r="D123" s="3">
        <f t="shared" si="7"/>
        <v>2.0999999999999819</v>
      </c>
      <c r="E123" s="3">
        <f t="shared" si="4"/>
        <v>4.3983595980428877E-2</v>
      </c>
      <c r="F123">
        <f t="shared" si="5"/>
        <v>0.98213557943718266</v>
      </c>
      <c r="G123">
        <f t="shared" si="6"/>
        <v>0</v>
      </c>
    </row>
    <row r="124" spans="4:7" x14ac:dyDescent="0.25">
      <c r="D124" s="3">
        <f t="shared" si="7"/>
        <v>2.199999999999982</v>
      </c>
      <c r="E124" s="3">
        <f t="shared" si="4"/>
        <v>3.547459284623284E-2</v>
      </c>
      <c r="F124">
        <f t="shared" si="5"/>
        <v>0.98609655248650074</v>
      </c>
      <c r="G124">
        <f t="shared" si="6"/>
        <v>0</v>
      </c>
    </row>
    <row r="125" spans="4:7" x14ac:dyDescent="0.25">
      <c r="D125" s="3">
        <f t="shared" si="7"/>
        <v>2.2999999999999821</v>
      </c>
      <c r="E125" s="3">
        <f t="shared" si="4"/>
        <v>2.8327037741602345E-2</v>
      </c>
      <c r="F125">
        <f t="shared" si="5"/>
        <v>0.98927588997832372</v>
      </c>
      <c r="G125">
        <f t="shared" si="6"/>
        <v>0</v>
      </c>
    </row>
    <row r="126" spans="4:7" x14ac:dyDescent="0.25">
      <c r="D126" s="3">
        <f t="shared" si="7"/>
        <v>2.3999999999999821</v>
      </c>
      <c r="E126" s="3">
        <f t="shared" si="4"/>
        <v>2.2394530294843853E-2</v>
      </c>
      <c r="F126">
        <f t="shared" si="5"/>
        <v>0.99180246407540351</v>
      </c>
      <c r="G126">
        <f t="shared" si="6"/>
        <v>0</v>
      </c>
    </row>
    <row r="127" spans="4:7" x14ac:dyDescent="0.25">
      <c r="D127" s="3">
        <f t="shared" si="7"/>
        <v>2.4999999999999822</v>
      </c>
      <c r="E127" s="3">
        <f t="shared" si="4"/>
        <v>1.7528300493569317E-2</v>
      </c>
      <c r="F127">
        <f t="shared" si="5"/>
        <v>0.99379033467422351</v>
      </c>
      <c r="G127">
        <f t="shared" si="6"/>
        <v>0</v>
      </c>
    </row>
    <row r="128" spans="4:7" x14ac:dyDescent="0.25">
      <c r="D128" s="3">
        <f t="shared" si="7"/>
        <v>2.5999999999999823</v>
      </c>
      <c r="E128" s="3">
        <f t="shared" si="4"/>
        <v>1.3582969233686243E-2</v>
      </c>
      <c r="F128">
        <f t="shared" si="5"/>
        <v>0.99533881197628105</v>
      </c>
      <c r="G128">
        <f t="shared" si="6"/>
        <v>0</v>
      </c>
    </row>
    <row r="129" spans="4:7" x14ac:dyDescent="0.25">
      <c r="D129" s="3">
        <f t="shared" si="7"/>
        <v>2.6999999999999824</v>
      </c>
      <c r="E129" s="3">
        <f t="shared" si="4"/>
        <v>1.0420934814423091E-2</v>
      </c>
      <c r="F129">
        <f t="shared" si="5"/>
        <v>0.99653302619695916</v>
      </c>
      <c r="G129">
        <f t="shared" si="6"/>
        <v>0</v>
      </c>
    </row>
    <row r="130" spans="4:7" x14ac:dyDescent="0.25">
      <c r="D130" s="3">
        <f t="shared" si="7"/>
        <v>2.7999999999999825</v>
      </c>
      <c r="E130" s="3">
        <f t="shared" si="4"/>
        <v>7.9154515829803502E-3</v>
      </c>
      <c r="F130">
        <f t="shared" si="5"/>
        <v>0.99744486966957191</v>
      </c>
      <c r="G130">
        <f t="shared" si="6"/>
        <v>0</v>
      </c>
    </row>
    <row r="131" spans="4:7" x14ac:dyDescent="0.25">
      <c r="D131" s="3">
        <f t="shared" si="7"/>
        <v>2.8999999999999826</v>
      </c>
      <c r="E131" s="3">
        <f t="shared" ref="E131:E194" si="8">_xlfn.NORM.DIST(D131,$B$1,$B$2,FALSE)</f>
        <v>5.9525324197761548E-3</v>
      </c>
      <c r="F131">
        <f t="shared" ref="F131:F194" si="9">_xlfn.NORM.DIST(D131,$B$1,$B$2,TRUE)</f>
        <v>0.99813418669961584</v>
      </c>
      <c r="G131">
        <f t="shared" ref="G131:G194" si="10">IF(ABS(D131-$B$5)&lt;=0.05,1,0)</f>
        <v>0</v>
      </c>
    </row>
    <row r="132" spans="4:7" x14ac:dyDescent="0.25">
      <c r="D132" s="3">
        <f t="shared" ref="D132:D195" si="11">D131+0.1</f>
        <v>2.9999999999999827</v>
      </c>
      <c r="E132" s="3">
        <f t="shared" si="8"/>
        <v>4.4318484119382356E-3</v>
      </c>
      <c r="F132">
        <f t="shared" si="9"/>
        <v>0.99865010196836979</v>
      </c>
      <c r="G132">
        <f t="shared" si="10"/>
        <v>0</v>
      </c>
    </row>
    <row r="133" spans="4:7" x14ac:dyDescent="0.25">
      <c r="D133" s="3">
        <f t="shared" si="11"/>
        <v>3.0999999999999828</v>
      </c>
      <c r="E133" s="3">
        <f t="shared" si="8"/>
        <v>3.2668190562000956E-3</v>
      </c>
      <c r="F133">
        <f t="shared" si="9"/>
        <v>0.99903239678678157</v>
      </c>
      <c r="G133">
        <f t="shared" si="10"/>
        <v>0</v>
      </c>
    </row>
    <row r="134" spans="4:7" x14ac:dyDescent="0.25">
      <c r="D134" s="3">
        <f t="shared" si="11"/>
        <v>3.1999999999999829</v>
      </c>
      <c r="E134" s="3">
        <f t="shared" si="8"/>
        <v>2.3840882014649735E-3</v>
      </c>
      <c r="F134">
        <f t="shared" si="9"/>
        <v>0.99931286206208414</v>
      </c>
      <c r="G134">
        <f t="shared" si="10"/>
        <v>0</v>
      </c>
    </row>
    <row r="135" spans="4:7" x14ac:dyDescent="0.25">
      <c r="D135" s="3">
        <f t="shared" si="11"/>
        <v>3.2999999999999829</v>
      </c>
      <c r="E135" s="3">
        <f t="shared" si="8"/>
        <v>1.7225689390537777E-3</v>
      </c>
      <c r="F135">
        <f t="shared" si="9"/>
        <v>0.99951657585761622</v>
      </c>
      <c r="G135">
        <f t="shared" si="10"/>
        <v>0</v>
      </c>
    </row>
    <row r="136" spans="4:7" x14ac:dyDescent="0.25">
      <c r="D136" s="3">
        <f t="shared" si="11"/>
        <v>3.399999999999983</v>
      </c>
      <c r="E136" s="3">
        <f t="shared" si="8"/>
        <v>1.23221916847309E-3</v>
      </c>
      <c r="F136">
        <f t="shared" si="9"/>
        <v>0.99966307073432314</v>
      </c>
      <c r="G136">
        <f t="shared" si="10"/>
        <v>0</v>
      </c>
    </row>
    <row r="137" spans="4:7" x14ac:dyDescent="0.25">
      <c r="D137" s="3">
        <f t="shared" si="11"/>
        <v>3.4999999999999831</v>
      </c>
      <c r="E137" s="3">
        <f t="shared" si="8"/>
        <v>8.7268269504581133E-4</v>
      </c>
      <c r="F137">
        <f t="shared" si="9"/>
        <v>0.99976737092096446</v>
      </c>
      <c r="G137">
        <f t="shared" si="10"/>
        <v>0</v>
      </c>
    </row>
    <row r="138" spans="4:7" x14ac:dyDescent="0.25">
      <c r="D138" s="3">
        <f t="shared" si="11"/>
        <v>3.5999999999999832</v>
      </c>
      <c r="E138" s="3">
        <f t="shared" si="8"/>
        <v>6.1190193011380941E-4</v>
      </c>
      <c r="F138">
        <f t="shared" si="9"/>
        <v>0.99984089140984245</v>
      </c>
      <c r="G138">
        <f t="shared" si="10"/>
        <v>0</v>
      </c>
    </row>
    <row r="139" spans="4:7" x14ac:dyDescent="0.25">
      <c r="D139" s="3">
        <f t="shared" si="11"/>
        <v>3.6999999999999833</v>
      </c>
      <c r="E139" s="3">
        <f t="shared" si="8"/>
        <v>4.2478027055077783E-4</v>
      </c>
      <c r="F139">
        <f t="shared" si="9"/>
        <v>0.99989220026652259</v>
      </c>
      <c r="G139">
        <f t="shared" si="10"/>
        <v>0</v>
      </c>
    </row>
    <row r="140" spans="4:7" x14ac:dyDescent="0.25">
      <c r="D140" s="3">
        <f t="shared" si="11"/>
        <v>3.7999999999999834</v>
      </c>
      <c r="E140" s="3">
        <f t="shared" si="8"/>
        <v>2.9194692579147865E-4</v>
      </c>
      <c r="F140">
        <f t="shared" si="9"/>
        <v>0.99992765195607491</v>
      </c>
      <c r="G140">
        <f t="shared" si="10"/>
        <v>0</v>
      </c>
    </row>
    <row r="141" spans="4:7" x14ac:dyDescent="0.25">
      <c r="D141" s="3">
        <f t="shared" si="11"/>
        <v>3.8999999999999835</v>
      </c>
      <c r="E141" s="3">
        <f t="shared" si="8"/>
        <v>1.9865547139278543E-4</v>
      </c>
      <c r="F141">
        <f t="shared" si="9"/>
        <v>0.99995190365598241</v>
      </c>
      <c r="G141">
        <f t="shared" si="10"/>
        <v>0</v>
      </c>
    </row>
    <row r="142" spans="4:7" x14ac:dyDescent="0.25">
      <c r="D142" s="3">
        <f t="shared" si="11"/>
        <v>3.9999999999999836</v>
      </c>
      <c r="E142" s="3">
        <f t="shared" si="8"/>
        <v>1.3383022576489415E-4</v>
      </c>
      <c r="F142">
        <f t="shared" si="9"/>
        <v>0.99996832875816688</v>
      </c>
      <c r="G142">
        <f t="shared" si="10"/>
        <v>0</v>
      </c>
    </row>
    <row r="143" spans="4:7" x14ac:dyDescent="0.25">
      <c r="D143" s="3">
        <f t="shared" si="11"/>
        <v>4.0999999999999837</v>
      </c>
      <c r="E143" s="3">
        <f t="shared" si="8"/>
        <v>8.9261657177138796E-5</v>
      </c>
      <c r="F143">
        <f t="shared" si="9"/>
        <v>0.9999793424930874</v>
      </c>
      <c r="G143">
        <f t="shared" si="10"/>
        <v>0</v>
      </c>
    </row>
    <row r="144" spans="4:7" x14ac:dyDescent="0.25">
      <c r="D144" s="3">
        <f t="shared" si="11"/>
        <v>4.1999999999999833</v>
      </c>
      <c r="E144" s="3">
        <f t="shared" si="8"/>
        <v>5.8943067756544036E-5</v>
      </c>
      <c r="F144">
        <f t="shared" si="9"/>
        <v>0.9999866542509841</v>
      </c>
      <c r="G144">
        <f t="shared" si="10"/>
        <v>0</v>
      </c>
    </row>
    <row r="145" spans="4:7" x14ac:dyDescent="0.25">
      <c r="D145" s="3">
        <f t="shared" si="11"/>
        <v>4.2999999999999829</v>
      </c>
      <c r="E145" s="3">
        <f t="shared" si="8"/>
        <v>3.8535196742089935E-5</v>
      </c>
      <c r="F145">
        <f t="shared" si="9"/>
        <v>0.99999146009452899</v>
      </c>
      <c r="G145">
        <f t="shared" si="10"/>
        <v>0</v>
      </c>
    </row>
    <row r="146" spans="4:7" x14ac:dyDescent="0.25">
      <c r="D146" s="3">
        <f t="shared" si="11"/>
        <v>4.3999999999999826</v>
      </c>
      <c r="E146" s="3">
        <f t="shared" si="8"/>
        <v>2.494247129005548E-5</v>
      </c>
      <c r="F146">
        <f t="shared" si="9"/>
        <v>0.99999458745609227</v>
      </c>
      <c r="G146">
        <f t="shared" si="10"/>
        <v>0</v>
      </c>
    </row>
    <row r="147" spans="4:7" x14ac:dyDescent="0.25">
      <c r="D147" s="3">
        <f t="shared" si="11"/>
        <v>4.4999999999999822</v>
      </c>
      <c r="E147" s="3">
        <f t="shared" si="8"/>
        <v>1.5983741106906752E-5</v>
      </c>
      <c r="F147">
        <f t="shared" si="9"/>
        <v>0.99999660232687526</v>
      </c>
      <c r="G147">
        <f t="shared" si="10"/>
        <v>0</v>
      </c>
    </row>
    <row r="148" spans="4:7" x14ac:dyDescent="0.25">
      <c r="D148" s="3">
        <f t="shared" si="11"/>
        <v>4.5999999999999819</v>
      </c>
      <c r="E148" s="3">
        <f t="shared" si="8"/>
        <v>1.0140852065487588E-5</v>
      </c>
      <c r="F148">
        <f t="shared" si="9"/>
        <v>0.9999978875452975</v>
      </c>
      <c r="G148">
        <f t="shared" si="10"/>
        <v>0</v>
      </c>
    </row>
    <row r="149" spans="4:7" x14ac:dyDescent="0.25">
      <c r="D149" s="3">
        <f t="shared" si="11"/>
        <v>4.6999999999999815</v>
      </c>
      <c r="E149" s="3">
        <f t="shared" si="8"/>
        <v>6.3698251788676566E-6</v>
      </c>
      <c r="F149">
        <f t="shared" si="9"/>
        <v>0.99999869919254614</v>
      </c>
      <c r="G149">
        <f t="shared" si="10"/>
        <v>0</v>
      </c>
    </row>
    <row r="150" spans="4:7" x14ac:dyDescent="0.25">
      <c r="D150" s="3">
        <f t="shared" si="11"/>
        <v>4.7999999999999812</v>
      </c>
      <c r="E150" s="3">
        <f t="shared" si="8"/>
        <v>3.9612990910324344E-6</v>
      </c>
      <c r="F150">
        <f t="shared" si="9"/>
        <v>0.99999920667184805</v>
      </c>
      <c r="G150">
        <f t="shared" si="10"/>
        <v>0</v>
      </c>
    </row>
    <row r="151" spans="4:7" x14ac:dyDescent="0.25">
      <c r="D151" s="3">
        <f t="shared" si="11"/>
        <v>4.8999999999999808</v>
      </c>
      <c r="E151" s="3">
        <f t="shared" si="8"/>
        <v>2.438960745893586E-6</v>
      </c>
      <c r="F151">
        <f t="shared" si="9"/>
        <v>0.99999952081672339</v>
      </c>
      <c r="G151">
        <f t="shared" si="10"/>
        <v>0</v>
      </c>
    </row>
    <row r="152" spans="4:7" x14ac:dyDescent="0.25">
      <c r="D152" s="3">
        <f t="shared" si="11"/>
        <v>4.9999999999999805</v>
      </c>
      <c r="E152" s="3">
        <f t="shared" si="8"/>
        <v>1.4867195147344432E-6</v>
      </c>
      <c r="F152">
        <f t="shared" si="9"/>
        <v>0.99999971334842808</v>
      </c>
      <c r="G152">
        <f t="shared" si="10"/>
        <v>0</v>
      </c>
    </row>
    <row r="153" spans="4:7" x14ac:dyDescent="0.25">
      <c r="D153" s="3">
        <f t="shared" si="11"/>
        <v>5.0999999999999801</v>
      </c>
      <c r="E153" s="3">
        <f t="shared" si="8"/>
        <v>8.9724351623842458E-7</v>
      </c>
      <c r="F153">
        <f t="shared" si="9"/>
        <v>0.99999983017325933</v>
      </c>
      <c r="G153">
        <f t="shared" si="10"/>
        <v>0</v>
      </c>
    </row>
    <row r="154" spans="4:7" x14ac:dyDescent="0.25">
      <c r="D154" s="3">
        <f t="shared" si="11"/>
        <v>5.1999999999999797</v>
      </c>
      <c r="E154" s="3">
        <f t="shared" si="8"/>
        <v>5.3610353446981852E-7</v>
      </c>
      <c r="F154">
        <f t="shared" si="9"/>
        <v>0.99999990035573683</v>
      </c>
      <c r="G154">
        <f t="shared" si="10"/>
        <v>0</v>
      </c>
    </row>
    <row r="155" spans="4:7" x14ac:dyDescent="0.25">
      <c r="D155" s="3">
        <f t="shared" si="11"/>
        <v>5.2999999999999794</v>
      </c>
      <c r="E155" s="3">
        <f t="shared" si="8"/>
        <v>3.171349216716319E-7</v>
      </c>
      <c r="F155">
        <f t="shared" si="9"/>
        <v>0.99999994209865961</v>
      </c>
      <c r="G155">
        <f t="shared" si="10"/>
        <v>0</v>
      </c>
    </row>
    <row r="156" spans="4:7" x14ac:dyDescent="0.25">
      <c r="D156" s="3">
        <f t="shared" si="11"/>
        <v>5.399999999999979</v>
      </c>
      <c r="E156" s="3">
        <f t="shared" si="8"/>
        <v>1.8573618445555041E-7</v>
      </c>
      <c r="F156">
        <f t="shared" si="9"/>
        <v>0.99999996667955149</v>
      </c>
      <c r="G156">
        <f t="shared" si="10"/>
        <v>0</v>
      </c>
    </row>
    <row r="157" spans="4:7" x14ac:dyDescent="0.25">
      <c r="D157" s="3">
        <f t="shared" si="11"/>
        <v>5.4999999999999787</v>
      </c>
      <c r="E157" s="3">
        <f t="shared" si="8"/>
        <v>1.0769760042544539E-7</v>
      </c>
      <c r="F157">
        <f t="shared" si="9"/>
        <v>0.99999998101043752</v>
      </c>
      <c r="G157">
        <f t="shared" si="10"/>
        <v>0</v>
      </c>
    </row>
    <row r="158" spans="4:7" x14ac:dyDescent="0.25">
      <c r="D158" s="3">
        <f t="shared" si="11"/>
        <v>5.5999999999999783</v>
      </c>
      <c r="E158" s="3">
        <f t="shared" si="8"/>
        <v>6.1826205001665932E-8</v>
      </c>
      <c r="F158">
        <f t="shared" si="9"/>
        <v>0.99999998928240974</v>
      </c>
      <c r="G158">
        <f t="shared" si="10"/>
        <v>0</v>
      </c>
    </row>
    <row r="159" spans="4:7" x14ac:dyDescent="0.25">
      <c r="D159" s="3">
        <f t="shared" si="11"/>
        <v>5.699999999999978</v>
      </c>
      <c r="E159" s="3">
        <f t="shared" si="8"/>
        <v>3.5139550948208834E-8</v>
      </c>
      <c r="F159">
        <f t="shared" si="9"/>
        <v>0.99999999400962858</v>
      </c>
      <c r="G159">
        <f t="shared" si="10"/>
        <v>0</v>
      </c>
    </row>
    <row r="160" spans="4:7" x14ac:dyDescent="0.25">
      <c r="D160" s="3">
        <f t="shared" si="11"/>
        <v>5.7999999999999776</v>
      </c>
      <c r="E160" s="3">
        <f t="shared" si="8"/>
        <v>1.9773196406247269E-8</v>
      </c>
      <c r="F160">
        <f t="shared" si="9"/>
        <v>0.99999999668425399</v>
      </c>
      <c r="G160">
        <f t="shared" si="10"/>
        <v>0</v>
      </c>
    </row>
    <row r="161" spans="4:7" x14ac:dyDescent="0.25">
      <c r="D161" s="3">
        <f t="shared" si="11"/>
        <v>5.8999999999999773</v>
      </c>
      <c r="E161" s="3">
        <f t="shared" si="8"/>
        <v>1.1015763624683796E-8</v>
      </c>
      <c r="F161">
        <f t="shared" si="9"/>
        <v>0.99999999818249219</v>
      </c>
      <c r="G161">
        <f t="shared" si="10"/>
        <v>0</v>
      </c>
    </row>
    <row r="162" spans="4:7" x14ac:dyDescent="0.25">
      <c r="D162" s="3">
        <f t="shared" si="11"/>
        <v>5.9999999999999769</v>
      </c>
      <c r="E162" s="3">
        <f t="shared" si="8"/>
        <v>6.0758828498241282E-9</v>
      </c>
      <c r="F162">
        <f t="shared" si="9"/>
        <v>0.9999999990134123</v>
      </c>
      <c r="G162">
        <f t="shared" si="10"/>
        <v>0</v>
      </c>
    </row>
    <row r="163" spans="4:7" x14ac:dyDescent="0.25">
      <c r="D163" s="3">
        <f t="shared" si="11"/>
        <v>6.0999999999999766</v>
      </c>
      <c r="E163" s="3">
        <f t="shared" si="8"/>
        <v>3.3178842435477648E-9</v>
      </c>
      <c r="F163">
        <f t="shared" si="9"/>
        <v>0.99999999946965767</v>
      </c>
      <c r="G163">
        <f t="shared" si="10"/>
        <v>0</v>
      </c>
    </row>
    <row r="164" spans="4:7" x14ac:dyDescent="0.25">
      <c r="D164" s="3">
        <f t="shared" si="11"/>
        <v>6.1999999999999762</v>
      </c>
      <c r="E164" s="3">
        <f t="shared" si="8"/>
        <v>1.793783907964347E-9</v>
      </c>
      <c r="F164">
        <f t="shared" si="9"/>
        <v>0.99999999971768416</v>
      </c>
      <c r="G164">
        <f t="shared" si="10"/>
        <v>0</v>
      </c>
    </row>
    <row r="165" spans="4:7" x14ac:dyDescent="0.25">
      <c r="D165" s="3">
        <f t="shared" si="11"/>
        <v>6.2999999999999758</v>
      </c>
      <c r="E165" s="3">
        <f t="shared" si="8"/>
        <v>9.6014333703138025E-10</v>
      </c>
      <c r="F165">
        <f t="shared" si="9"/>
        <v>0.99999999985117716</v>
      </c>
      <c r="G165">
        <f t="shared" si="10"/>
        <v>0</v>
      </c>
    </row>
    <row r="166" spans="4:7" x14ac:dyDescent="0.25">
      <c r="D166" s="3">
        <f t="shared" si="11"/>
        <v>6.3999999999999755</v>
      </c>
      <c r="E166" s="3">
        <f t="shared" si="8"/>
        <v>5.0881402816458526E-10</v>
      </c>
      <c r="F166">
        <f t="shared" si="9"/>
        <v>0.99999999992231148</v>
      </c>
      <c r="G166">
        <f t="shared" si="10"/>
        <v>0</v>
      </c>
    </row>
    <row r="167" spans="4:7" x14ac:dyDescent="0.25">
      <c r="D167" s="3">
        <f t="shared" si="11"/>
        <v>6.4999999999999751</v>
      </c>
      <c r="E167" s="3">
        <f t="shared" si="8"/>
        <v>2.6695566147632883E-10</v>
      </c>
      <c r="F167">
        <f t="shared" si="9"/>
        <v>0.99999999995984001</v>
      </c>
      <c r="G167">
        <f t="shared" si="10"/>
        <v>0</v>
      </c>
    </row>
    <row r="168" spans="4:7" x14ac:dyDescent="0.25">
      <c r="D168" s="3">
        <f t="shared" si="11"/>
        <v>6.5999999999999748</v>
      </c>
      <c r="E168" s="3">
        <f t="shared" si="8"/>
        <v>1.3866799941655437E-10</v>
      </c>
      <c r="F168">
        <f t="shared" si="9"/>
        <v>0.99999999997944211</v>
      </c>
      <c r="G168">
        <f t="shared" si="10"/>
        <v>0</v>
      </c>
    </row>
    <row r="169" spans="4:7" x14ac:dyDescent="0.25">
      <c r="D169" s="3">
        <f t="shared" si="11"/>
        <v>6.6999999999999744</v>
      </c>
      <c r="E169" s="3">
        <f t="shared" si="8"/>
        <v>7.1313281239972913E-11</v>
      </c>
      <c r="F169">
        <f t="shared" si="9"/>
        <v>0.999999999989579</v>
      </c>
      <c r="G169">
        <f t="shared" si="10"/>
        <v>0</v>
      </c>
    </row>
    <row r="170" spans="4:7" x14ac:dyDescent="0.25">
      <c r="D170" s="3">
        <f t="shared" si="11"/>
        <v>6.7999999999999741</v>
      </c>
      <c r="E170" s="3">
        <f t="shared" si="8"/>
        <v>3.6309615017924331E-11</v>
      </c>
      <c r="F170">
        <f t="shared" si="9"/>
        <v>0.99999999999476907</v>
      </c>
      <c r="G170">
        <f t="shared" si="10"/>
        <v>0</v>
      </c>
    </row>
    <row r="171" spans="4:7" x14ac:dyDescent="0.25">
      <c r="D171" s="3">
        <f t="shared" si="11"/>
        <v>6.8999999999999737</v>
      </c>
      <c r="E171" s="3">
        <f t="shared" si="8"/>
        <v>1.8303322170159097E-11</v>
      </c>
      <c r="F171">
        <f t="shared" si="9"/>
        <v>0.99999999999739986</v>
      </c>
      <c r="G171">
        <f t="shared" si="10"/>
        <v>0</v>
      </c>
    </row>
    <row r="172" spans="4:7" x14ac:dyDescent="0.25">
      <c r="D172" s="3">
        <f t="shared" si="11"/>
        <v>6.9999999999999734</v>
      </c>
      <c r="E172" s="3">
        <f t="shared" si="8"/>
        <v>9.1347204083662819E-12</v>
      </c>
      <c r="F172">
        <f t="shared" si="9"/>
        <v>0.99999999999872013</v>
      </c>
      <c r="G172">
        <f t="shared" si="10"/>
        <v>0</v>
      </c>
    </row>
    <row r="173" spans="4:7" x14ac:dyDescent="0.25">
      <c r="D173" s="3">
        <f t="shared" si="11"/>
        <v>7.099999999999973</v>
      </c>
      <c r="E173" s="3">
        <f t="shared" si="8"/>
        <v>4.5135436772063672E-12</v>
      </c>
      <c r="F173">
        <f t="shared" si="9"/>
        <v>0.99999999999937617</v>
      </c>
      <c r="G173">
        <f t="shared" si="10"/>
        <v>0</v>
      </c>
    </row>
    <row r="174" spans="4:7" x14ac:dyDescent="0.25">
      <c r="D174" s="3">
        <f t="shared" si="11"/>
        <v>7.1999999999999726</v>
      </c>
      <c r="E174" s="3">
        <f t="shared" si="8"/>
        <v>2.2079899631375787E-12</v>
      </c>
      <c r="F174">
        <f t="shared" si="9"/>
        <v>0.99999999999969891</v>
      </c>
      <c r="G174">
        <f t="shared" si="10"/>
        <v>0</v>
      </c>
    </row>
    <row r="175" spans="4:7" x14ac:dyDescent="0.25">
      <c r="D175" s="3">
        <f t="shared" si="11"/>
        <v>7.2999999999999723</v>
      </c>
      <c r="E175" s="3">
        <f t="shared" si="8"/>
        <v>1.0693837871543805E-12</v>
      </c>
      <c r="F175">
        <f t="shared" si="9"/>
        <v>0.99999999999985612</v>
      </c>
      <c r="G175">
        <f t="shared" si="10"/>
        <v>0</v>
      </c>
    </row>
    <row r="176" spans="4:7" x14ac:dyDescent="0.25">
      <c r="D176" s="3">
        <f t="shared" si="11"/>
        <v>7.3999999999999719</v>
      </c>
      <c r="E176" s="3">
        <f t="shared" si="8"/>
        <v>5.1277536367977383E-13</v>
      </c>
      <c r="F176">
        <f t="shared" si="9"/>
        <v>0.99999999999993194</v>
      </c>
      <c r="G176">
        <f t="shared" si="10"/>
        <v>0</v>
      </c>
    </row>
    <row r="177" spans="4:7" x14ac:dyDescent="0.25">
      <c r="D177" s="3">
        <f t="shared" si="11"/>
        <v>7.4999999999999716</v>
      </c>
      <c r="E177" s="3">
        <f t="shared" si="8"/>
        <v>2.4343205330295291E-13</v>
      </c>
      <c r="F177">
        <f t="shared" si="9"/>
        <v>0.99999999999996814</v>
      </c>
      <c r="G177">
        <f t="shared" si="10"/>
        <v>0</v>
      </c>
    </row>
    <row r="178" spans="4:7" x14ac:dyDescent="0.25">
      <c r="D178" s="3">
        <f t="shared" si="11"/>
        <v>7.5999999999999712</v>
      </c>
      <c r="E178" s="3">
        <f t="shared" si="8"/>
        <v>1.1441564901803849E-13</v>
      </c>
      <c r="F178">
        <f t="shared" si="9"/>
        <v>0.99999999999998523</v>
      </c>
      <c r="G178">
        <f t="shared" si="10"/>
        <v>0</v>
      </c>
    </row>
    <row r="179" spans="4:7" x14ac:dyDescent="0.25">
      <c r="D179" s="3">
        <f t="shared" si="11"/>
        <v>7.6999999999999709</v>
      </c>
      <c r="E179" s="3">
        <f t="shared" si="8"/>
        <v>5.3241483722541546E-14</v>
      </c>
      <c r="F179">
        <f t="shared" si="9"/>
        <v>0.99999999999999323</v>
      </c>
      <c r="G179">
        <f t="shared" si="10"/>
        <v>0</v>
      </c>
    </row>
    <row r="180" spans="4:7" x14ac:dyDescent="0.25">
      <c r="D180" s="3">
        <f t="shared" si="11"/>
        <v>7.7999999999999705</v>
      </c>
      <c r="E180" s="3">
        <f t="shared" si="8"/>
        <v>2.4528552856969902E-14</v>
      </c>
      <c r="F180">
        <f t="shared" si="9"/>
        <v>0.99999999999999689</v>
      </c>
      <c r="G180">
        <f t="shared" si="10"/>
        <v>0</v>
      </c>
    </row>
    <row r="181" spans="4:7" x14ac:dyDescent="0.25">
      <c r="D181" s="3">
        <f t="shared" si="11"/>
        <v>7.8999999999999702</v>
      </c>
      <c r="E181" s="3">
        <f t="shared" si="8"/>
        <v>1.1187956214354479E-14</v>
      </c>
      <c r="F181">
        <f t="shared" si="9"/>
        <v>0.99999999999999856</v>
      </c>
      <c r="G181">
        <f t="shared" si="10"/>
        <v>0</v>
      </c>
    </row>
    <row r="182" spans="4:7" x14ac:dyDescent="0.25">
      <c r="D182" s="3">
        <f t="shared" si="11"/>
        <v>7.9999999999999698</v>
      </c>
      <c r="E182" s="3">
        <f t="shared" si="8"/>
        <v>5.0522710835381131E-15</v>
      </c>
      <c r="F182">
        <f t="shared" si="9"/>
        <v>0.99999999999999933</v>
      </c>
      <c r="G182">
        <f t="shared" si="10"/>
        <v>0</v>
      </c>
    </row>
    <row r="183" spans="4:7" x14ac:dyDescent="0.25">
      <c r="D183" s="3">
        <f t="shared" si="11"/>
        <v>8.0999999999999694</v>
      </c>
      <c r="E183" s="3">
        <f t="shared" si="8"/>
        <v>2.2588094031548648E-15</v>
      </c>
      <c r="F183">
        <f t="shared" si="9"/>
        <v>0.99999999999999978</v>
      </c>
      <c r="G183">
        <f t="shared" si="10"/>
        <v>0</v>
      </c>
    </row>
    <row r="184" spans="4:7" x14ac:dyDescent="0.25">
      <c r="D184" s="3">
        <f t="shared" si="11"/>
        <v>8.1999999999999691</v>
      </c>
      <c r="E184" s="3">
        <f t="shared" si="8"/>
        <v>9.9983787484996662E-16</v>
      </c>
      <c r="F184">
        <f t="shared" si="9"/>
        <v>0.99999999999999989</v>
      </c>
      <c r="G184">
        <f t="shared" si="10"/>
        <v>0</v>
      </c>
    </row>
    <row r="185" spans="4:7" x14ac:dyDescent="0.25">
      <c r="D185" s="3">
        <f t="shared" si="11"/>
        <v>8.2999999999999687</v>
      </c>
      <c r="E185" s="3">
        <f t="shared" si="8"/>
        <v>4.3816394355105099E-16</v>
      </c>
      <c r="F185">
        <f t="shared" si="9"/>
        <v>1</v>
      </c>
      <c r="G185">
        <f t="shared" si="10"/>
        <v>0</v>
      </c>
    </row>
    <row r="186" spans="4:7" x14ac:dyDescent="0.25">
      <c r="D186" s="3">
        <f t="shared" si="11"/>
        <v>8.3999999999999684</v>
      </c>
      <c r="E186" s="3">
        <f t="shared" si="8"/>
        <v>1.9010815379084772E-16</v>
      </c>
      <c r="F186">
        <f t="shared" si="9"/>
        <v>1</v>
      </c>
      <c r="G186">
        <f t="shared" si="10"/>
        <v>0</v>
      </c>
    </row>
    <row r="187" spans="4:7" x14ac:dyDescent="0.25">
      <c r="D187" s="3">
        <f t="shared" si="11"/>
        <v>8.499999999999968</v>
      </c>
      <c r="E187" s="3">
        <f t="shared" si="8"/>
        <v>8.1662356316717553E-17</v>
      </c>
      <c r="F187">
        <f t="shared" si="9"/>
        <v>1</v>
      </c>
      <c r="G187">
        <f t="shared" si="10"/>
        <v>0</v>
      </c>
    </row>
    <row r="188" spans="4:7" x14ac:dyDescent="0.25">
      <c r="D188" s="3">
        <f t="shared" si="11"/>
        <v>8.5999999999999677</v>
      </c>
      <c r="E188" s="3">
        <f t="shared" si="8"/>
        <v>3.4729627485671702E-17</v>
      </c>
      <c r="F188">
        <f t="shared" si="9"/>
        <v>1</v>
      </c>
      <c r="G188">
        <f t="shared" si="10"/>
        <v>0</v>
      </c>
    </row>
    <row r="189" spans="4:7" x14ac:dyDescent="0.25">
      <c r="D189" s="3">
        <f t="shared" si="11"/>
        <v>8.6999999999999673</v>
      </c>
      <c r="E189" s="3">
        <f t="shared" si="8"/>
        <v>1.4622963575010631E-17</v>
      </c>
      <c r="F189">
        <f t="shared" si="9"/>
        <v>1</v>
      </c>
      <c r="G189">
        <f t="shared" si="10"/>
        <v>0</v>
      </c>
    </row>
    <row r="190" spans="4:7" x14ac:dyDescent="0.25">
      <c r="D190" s="3">
        <f t="shared" si="11"/>
        <v>8.799999999999967</v>
      </c>
      <c r="E190" s="3">
        <f t="shared" si="8"/>
        <v>6.0957581295642369E-18</v>
      </c>
      <c r="F190">
        <f t="shared" si="9"/>
        <v>1</v>
      </c>
      <c r="G190">
        <f t="shared" si="10"/>
        <v>0</v>
      </c>
    </row>
    <row r="191" spans="4:7" x14ac:dyDescent="0.25">
      <c r="D191" s="3">
        <f t="shared" si="11"/>
        <v>8.8999999999999666</v>
      </c>
      <c r="E191" s="3">
        <f t="shared" si="8"/>
        <v>2.5158057769521555E-18</v>
      </c>
      <c r="F191">
        <f t="shared" si="9"/>
        <v>1</v>
      </c>
      <c r="G191">
        <f t="shared" si="10"/>
        <v>0</v>
      </c>
    </row>
    <row r="192" spans="4:7" x14ac:dyDescent="0.25">
      <c r="D192" s="3">
        <f t="shared" si="11"/>
        <v>8.9999999999999662</v>
      </c>
      <c r="E192" s="3">
        <f t="shared" si="8"/>
        <v>1.0279773571672058E-18</v>
      </c>
      <c r="F192">
        <f t="shared" si="9"/>
        <v>1</v>
      </c>
      <c r="G192">
        <f t="shared" si="10"/>
        <v>0</v>
      </c>
    </row>
    <row r="193" spans="4:7" x14ac:dyDescent="0.25">
      <c r="D193" s="3">
        <f t="shared" si="11"/>
        <v>9.0999999999999659</v>
      </c>
      <c r="E193" s="3">
        <f t="shared" si="8"/>
        <v>4.1585989791164308E-19</v>
      </c>
      <c r="F193">
        <f t="shared" si="9"/>
        <v>1</v>
      </c>
      <c r="G193">
        <f t="shared" si="10"/>
        <v>0</v>
      </c>
    </row>
    <row r="194" spans="4:7" x14ac:dyDescent="0.25">
      <c r="D194" s="3">
        <f t="shared" si="11"/>
        <v>9.1999999999999655</v>
      </c>
      <c r="E194" s="3">
        <f t="shared" si="8"/>
        <v>1.6655880323804497E-19</v>
      </c>
      <c r="F194">
        <f t="shared" si="9"/>
        <v>1</v>
      </c>
      <c r="G194">
        <f t="shared" si="10"/>
        <v>0</v>
      </c>
    </row>
    <row r="195" spans="4:7" x14ac:dyDescent="0.25">
      <c r="D195" s="3">
        <f t="shared" si="11"/>
        <v>9.2999999999999652</v>
      </c>
      <c r="E195" s="3">
        <f t="shared" ref="E195:E202" si="12">_xlfn.NORM.DIST(D195,$B$1,$B$2,FALSE)</f>
        <v>6.6045798607414678E-20</v>
      </c>
      <c r="F195">
        <f t="shared" ref="F195:F202" si="13">_xlfn.NORM.DIST(D195,$B$1,$B$2,TRUE)</f>
        <v>1</v>
      </c>
      <c r="G195">
        <f t="shared" ref="G195:G202" si="14">IF(ABS(D195-$B$5)&lt;=0.05,1,0)</f>
        <v>0</v>
      </c>
    </row>
    <row r="196" spans="4:7" x14ac:dyDescent="0.25">
      <c r="D196" s="3">
        <f t="shared" ref="D196:D202" si="15">D195+0.1</f>
        <v>9.3999999999999648</v>
      </c>
      <c r="E196" s="3">
        <f t="shared" si="12"/>
        <v>2.5928647011012368E-20</v>
      </c>
      <c r="F196">
        <f t="shared" si="13"/>
        <v>1</v>
      </c>
      <c r="G196">
        <f t="shared" si="14"/>
        <v>0</v>
      </c>
    </row>
    <row r="197" spans="4:7" x14ac:dyDescent="0.25">
      <c r="D197" s="3">
        <f t="shared" si="15"/>
        <v>9.4999999999999645</v>
      </c>
      <c r="E197" s="3">
        <f t="shared" si="12"/>
        <v>1.0077935394303448E-20</v>
      </c>
      <c r="F197">
        <f t="shared" si="13"/>
        <v>1</v>
      </c>
      <c r="G197">
        <f t="shared" si="14"/>
        <v>0</v>
      </c>
    </row>
    <row r="198" spans="4:7" x14ac:dyDescent="0.25">
      <c r="D198" s="3">
        <f t="shared" si="15"/>
        <v>9.5999999999999641</v>
      </c>
      <c r="E198" s="3">
        <f t="shared" si="12"/>
        <v>3.878111931748284E-21</v>
      </c>
      <c r="F198">
        <f t="shared" si="13"/>
        <v>1</v>
      </c>
      <c r="G198">
        <f t="shared" si="14"/>
        <v>0</v>
      </c>
    </row>
    <row r="199" spans="4:7" x14ac:dyDescent="0.25">
      <c r="D199" s="3">
        <f t="shared" si="15"/>
        <v>9.6999999999999638</v>
      </c>
      <c r="E199" s="3">
        <f t="shared" si="12"/>
        <v>1.4774954927047792E-21</v>
      </c>
      <c r="F199">
        <f t="shared" si="13"/>
        <v>1</v>
      </c>
      <c r="G199">
        <f t="shared" si="14"/>
        <v>0</v>
      </c>
    </row>
    <row r="200" spans="4:7" x14ac:dyDescent="0.25">
      <c r="D200" s="3">
        <f t="shared" si="15"/>
        <v>9.7999999999999634</v>
      </c>
      <c r="E200" s="3">
        <f t="shared" si="12"/>
        <v>5.5730000227227497E-22</v>
      </c>
      <c r="F200">
        <f t="shared" si="13"/>
        <v>1</v>
      </c>
      <c r="G200">
        <f t="shared" si="14"/>
        <v>0</v>
      </c>
    </row>
    <row r="201" spans="4:7" x14ac:dyDescent="0.25">
      <c r="D201" s="3">
        <f t="shared" si="15"/>
        <v>9.8999999999999631</v>
      </c>
      <c r="E201" s="3">
        <f t="shared" si="12"/>
        <v>2.0811768202035936E-22</v>
      </c>
      <c r="F201">
        <f t="shared" si="13"/>
        <v>1</v>
      </c>
      <c r="G201">
        <f t="shared" si="14"/>
        <v>0</v>
      </c>
    </row>
    <row r="202" spans="4:7" x14ac:dyDescent="0.25">
      <c r="D202" s="3">
        <f t="shared" si="15"/>
        <v>9.9999999999999627</v>
      </c>
      <c r="E202" s="3">
        <f t="shared" si="12"/>
        <v>7.6945986267092623E-23</v>
      </c>
      <c r="F202">
        <f t="shared" si="13"/>
        <v>1</v>
      </c>
      <c r="G202">
        <f t="shared" si="14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90EC4-8BBA-494C-9590-639F7A29AEB0}">
  <sheetPr codeName="Foglio2"/>
  <dimension ref="B1:H130"/>
  <sheetViews>
    <sheetView showGridLines="0" zoomScaleNormal="100" workbookViewId="0">
      <selection activeCell="D11" sqref="D11"/>
    </sheetView>
  </sheetViews>
  <sheetFormatPr defaultRowHeight="15" x14ac:dyDescent="0.25"/>
  <cols>
    <col min="1" max="1" width="2.85546875" customWidth="1"/>
    <col min="2" max="2" width="4" bestFit="1" customWidth="1"/>
    <col min="3" max="4" width="17.85546875" customWidth="1"/>
    <col min="5" max="5" width="14.140625" bestFit="1" customWidth="1"/>
    <col min="6" max="6" width="27.5703125" customWidth="1"/>
    <col min="7" max="7" width="2.85546875" customWidth="1"/>
    <col min="8" max="8" width="21" customWidth="1"/>
  </cols>
  <sheetData>
    <row r="1" spans="2:8" ht="15.75" thickBot="1" x14ac:dyDescent="0.3"/>
    <row r="2" spans="2:8" ht="20.25" thickBot="1" x14ac:dyDescent="0.35">
      <c r="C2" s="34" t="s">
        <v>6</v>
      </c>
      <c r="D2" s="35"/>
      <c r="E2" s="35"/>
      <c r="F2" s="35"/>
      <c r="G2" s="35"/>
      <c r="H2" s="36"/>
    </row>
    <row r="4" spans="2:8" x14ac:dyDescent="0.25">
      <c r="C4" s="5" t="s">
        <v>7</v>
      </c>
      <c r="D4" s="6">
        <v>5</v>
      </c>
    </row>
    <row r="5" spans="2:8" x14ac:dyDescent="0.25">
      <c r="C5" s="5" t="s">
        <v>4</v>
      </c>
      <c r="D5" s="6">
        <v>0.25</v>
      </c>
    </row>
    <row r="8" spans="2:8" x14ac:dyDescent="0.25">
      <c r="D8" s="7"/>
      <c r="E8" s="7"/>
    </row>
    <row r="10" spans="2:8" x14ac:dyDescent="0.25">
      <c r="B10" s="8" t="s">
        <v>5</v>
      </c>
      <c r="C10" s="9" t="s">
        <v>10</v>
      </c>
      <c r="D10" s="9" t="s">
        <v>8</v>
      </c>
    </row>
    <row r="11" spans="2:8" x14ac:dyDescent="0.25">
      <c r="B11" s="8" cm="1">
        <f t="array" ref="B11:B130">_xlfn.SEQUENCE(120)</f>
        <v>1</v>
      </c>
      <c r="C11" s="10">
        <f ca="1">RAND()</f>
        <v>0.82497060198235883</v>
      </c>
      <c r="D11" s="10">
        <f t="shared" ref="D11:D42" ca="1" si="0">_xlfn.NORM.INV(C11,Mean,StdDev)</f>
        <v>5.2336188130022254</v>
      </c>
    </row>
    <row r="12" spans="2:8" x14ac:dyDescent="0.25">
      <c r="B12" s="8">
        <v>2</v>
      </c>
      <c r="C12" s="10">
        <f t="shared" ref="C12:C75" ca="1" si="1">RAND()</f>
        <v>0.16136979940873153</v>
      </c>
      <c r="D12" s="10">
        <f t="shared" ca="1" si="0"/>
        <v>4.7527890643649098</v>
      </c>
    </row>
    <row r="13" spans="2:8" x14ac:dyDescent="0.25">
      <c r="B13" s="8">
        <v>3</v>
      </c>
      <c r="C13" s="10">
        <f t="shared" ca="1" si="1"/>
        <v>0.84664528867275357</v>
      </c>
      <c r="D13" s="10">
        <f t="shared" ca="1" si="0"/>
        <v>5.2555377581918838</v>
      </c>
    </row>
    <row r="14" spans="2:8" x14ac:dyDescent="0.25">
      <c r="B14" s="8">
        <v>4</v>
      </c>
      <c r="C14" s="10">
        <f t="shared" ca="1" si="1"/>
        <v>0.19829638663716431</v>
      </c>
      <c r="D14" s="10">
        <f t="shared" ca="1" si="0"/>
        <v>4.7880694829600037</v>
      </c>
    </row>
    <row r="15" spans="2:8" x14ac:dyDescent="0.25">
      <c r="B15" s="8">
        <v>5</v>
      </c>
      <c r="C15" s="10">
        <f t="shared" ca="1" si="1"/>
        <v>0.77562984136868185</v>
      </c>
      <c r="D15" s="10">
        <f t="shared" ca="1" si="0"/>
        <v>5.1893791947862553</v>
      </c>
    </row>
    <row r="16" spans="2:8" x14ac:dyDescent="0.25">
      <c r="B16" s="8">
        <v>6</v>
      </c>
      <c r="C16" s="10">
        <f t="shared" ca="1" si="1"/>
        <v>0.55870579365576922</v>
      </c>
      <c r="D16" s="10">
        <f t="shared" ca="1" si="0"/>
        <v>5.03692218679672</v>
      </c>
    </row>
    <row r="17" spans="2:4" x14ac:dyDescent="0.25">
      <c r="B17" s="8">
        <v>7</v>
      </c>
      <c r="C17" s="10">
        <f t="shared" ca="1" si="1"/>
        <v>0.14872087870686101</v>
      </c>
      <c r="D17" s="10">
        <f t="shared" ca="1" si="0"/>
        <v>4.7395162185346909</v>
      </c>
    </row>
    <row r="18" spans="2:4" x14ac:dyDescent="0.25">
      <c r="B18" s="8">
        <v>8</v>
      </c>
      <c r="C18" s="10">
        <f t="shared" ca="1" si="1"/>
        <v>0.69899998463972823</v>
      </c>
      <c r="D18" s="10">
        <f t="shared" ca="1" si="0"/>
        <v>5.1303816319293869</v>
      </c>
    </row>
    <row r="19" spans="2:4" x14ac:dyDescent="0.25">
      <c r="B19" s="8">
        <v>9</v>
      </c>
      <c r="C19" s="10">
        <f t="shared" ca="1" si="1"/>
        <v>0.50075388470461413</v>
      </c>
      <c r="D19" s="10">
        <f t="shared" ca="1" si="0"/>
        <v>5.0004724274602728</v>
      </c>
    </row>
    <row r="20" spans="2:4" x14ac:dyDescent="0.25">
      <c r="B20" s="8">
        <v>10</v>
      </c>
      <c r="C20" s="10">
        <f t="shared" ca="1" si="1"/>
        <v>0.70859503941914914</v>
      </c>
      <c r="D20" s="10">
        <f t="shared" ca="1" si="0"/>
        <v>5.1373212348887876</v>
      </c>
    </row>
    <row r="21" spans="2:4" x14ac:dyDescent="0.25">
      <c r="B21" s="8">
        <v>11</v>
      </c>
      <c r="C21" s="10">
        <f t="shared" ca="1" si="1"/>
        <v>0.36014446790162613</v>
      </c>
      <c r="D21" s="10">
        <f t="shared" ca="1" si="0"/>
        <v>4.9104818340861502</v>
      </c>
    </row>
    <row r="22" spans="2:4" x14ac:dyDescent="0.25">
      <c r="B22" s="8">
        <v>12</v>
      </c>
      <c r="C22" s="10">
        <f t="shared" ca="1" si="1"/>
        <v>3.052750707211449E-2</v>
      </c>
      <c r="D22" s="10">
        <f t="shared" ca="1" si="0"/>
        <v>4.5317257908900004</v>
      </c>
    </row>
    <row r="23" spans="2:4" x14ac:dyDescent="0.25">
      <c r="B23" s="8">
        <v>13</v>
      </c>
      <c r="C23" s="10">
        <f t="shared" ca="1" si="1"/>
        <v>0.88045286961434566</v>
      </c>
      <c r="D23" s="10">
        <f t="shared" ca="1" si="0"/>
        <v>5.2943134250490562</v>
      </c>
    </row>
    <row r="24" spans="2:4" x14ac:dyDescent="0.25">
      <c r="B24" s="8">
        <v>14</v>
      </c>
      <c r="C24" s="10">
        <f t="shared" ca="1" si="1"/>
        <v>0.57502163791895489</v>
      </c>
      <c r="D24" s="10">
        <f t="shared" ca="1" si="0"/>
        <v>5.0472934108603074</v>
      </c>
    </row>
    <row r="25" spans="2:4" x14ac:dyDescent="0.25">
      <c r="B25" s="8">
        <v>15</v>
      </c>
      <c r="C25" s="10">
        <f t="shared" ca="1" si="1"/>
        <v>3.8542784792129137E-2</v>
      </c>
      <c r="D25" s="10">
        <f t="shared" ca="1" si="0"/>
        <v>4.5580368811768066</v>
      </c>
    </row>
    <row r="26" spans="2:4" x14ac:dyDescent="0.25">
      <c r="B26" s="8">
        <v>16</v>
      </c>
      <c r="C26" s="10">
        <f t="shared" ca="1" si="1"/>
        <v>5.9321468563218516E-2</v>
      </c>
      <c r="D26" s="10">
        <f t="shared" ca="1" si="0"/>
        <v>4.6098762357087244</v>
      </c>
    </row>
    <row r="27" spans="2:4" x14ac:dyDescent="0.25">
      <c r="B27" s="8">
        <v>17</v>
      </c>
      <c r="C27" s="10">
        <f t="shared" ca="1" si="1"/>
        <v>0.56179831492246679</v>
      </c>
      <c r="D27" s="10">
        <f t="shared" ca="1" si="0"/>
        <v>5.0388825428005832</v>
      </c>
    </row>
    <row r="28" spans="2:4" x14ac:dyDescent="0.25">
      <c r="B28" s="8">
        <v>18</v>
      </c>
      <c r="C28" s="10">
        <f t="shared" ca="1" si="1"/>
        <v>0.62854953392939272</v>
      </c>
      <c r="D28" s="10">
        <f t="shared" ca="1" si="0"/>
        <v>5.0820035479849395</v>
      </c>
    </row>
    <row r="29" spans="2:4" x14ac:dyDescent="0.25">
      <c r="B29" s="8">
        <v>19</v>
      </c>
      <c r="C29" s="10">
        <f t="shared" ca="1" si="1"/>
        <v>0.65267339943960756</v>
      </c>
      <c r="D29" s="10">
        <f t="shared" ca="1" si="0"/>
        <v>5.098137051239469</v>
      </c>
    </row>
    <row r="30" spans="2:4" x14ac:dyDescent="0.25">
      <c r="B30" s="8">
        <v>20</v>
      </c>
      <c r="C30" s="10">
        <f t="shared" ca="1" si="1"/>
        <v>0.11293470110592074</v>
      </c>
      <c r="D30" s="10">
        <f t="shared" ca="1" si="0"/>
        <v>4.6972330377414417</v>
      </c>
    </row>
    <row r="31" spans="2:4" x14ac:dyDescent="0.25">
      <c r="B31" s="8">
        <v>21</v>
      </c>
      <c r="C31" s="10">
        <f t="shared" ca="1" si="1"/>
        <v>0.58009225142991383</v>
      </c>
      <c r="D31" s="10">
        <f t="shared" ca="1" si="0"/>
        <v>5.0505323714866437</v>
      </c>
    </row>
    <row r="32" spans="2:4" x14ac:dyDescent="0.25">
      <c r="B32" s="8">
        <v>22</v>
      </c>
      <c r="C32" s="10">
        <f t="shared" ca="1" si="1"/>
        <v>0.53447956156940535</v>
      </c>
      <c r="D32" s="10">
        <f t="shared" ca="1" si="0"/>
        <v>5.0216338310079092</v>
      </c>
    </row>
    <row r="33" spans="2:4" x14ac:dyDescent="0.25">
      <c r="B33" s="8">
        <v>23</v>
      </c>
      <c r="C33" s="10">
        <f t="shared" ca="1" si="1"/>
        <v>0.60945701642420946</v>
      </c>
      <c r="D33" s="10">
        <f t="shared" ca="1" si="0"/>
        <v>5.0694760280404214</v>
      </c>
    </row>
    <row r="34" spans="2:4" x14ac:dyDescent="0.25">
      <c r="B34" s="8">
        <v>24</v>
      </c>
      <c r="C34" s="10">
        <f t="shared" ca="1" si="1"/>
        <v>0.46722966413538758</v>
      </c>
      <c r="D34" s="10">
        <f t="shared" ca="1" si="0"/>
        <v>4.9794410885787572</v>
      </c>
    </row>
    <row r="35" spans="2:4" x14ac:dyDescent="0.25">
      <c r="B35" s="8">
        <v>25</v>
      </c>
      <c r="C35" s="10">
        <f t="shared" ca="1" si="1"/>
        <v>0.28394497605478197</v>
      </c>
      <c r="D35" s="10">
        <f t="shared" ca="1" si="0"/>
        <v>4.857209543448648</v>
      </c>
    </row>
    <row r="36" spans="2:4" x14ac:dyDescent="0.25">
      <c r="B36" s="8">
        <v>26</v>
      </c>
      <c r="C36" s="10">
        <f t="shared" ca="1" si="1"/>
        <v>0.88062403091183616</v>
      </c>
      <c r="D36" s="10">
        <f t="shared" ca="1" si="0"/>
        <v>5.2945280128558494</v>
      </c>
    </row>
    <row r="37" spans="2:4" x14ac:dyDescent="0.25">
      <c r="B37" s="8">
        <v>27</v>
      </c>
      <c r="C37" s="10">
        <f t="shared" ca="1" si="1"/>
        <v>0.43603996443364934</v>
      </c>
      <c r="D37" s="10">
        <f t="shared" ca="1" si="0"/>
        <v>4.9597457238395455</v>
      </c>
    </row>
    <row r="38" spans="2:4" x14ac:dyDescent="0.25">
      <c r="B38" s="8">
        <v>28</v>
      </c>
      <c r="C38" s="10">
        <f t="shared" ca="1" si="1"/>
        <v>0.50323797076583621</v>
      </c>
      <c r="D38" s="10">
        <f t="shared" ca="1" si="0"/>
        <v>5.0020291195470898</v>
      </c>
    </row>
    <row r="39" spans="2:4" x14ac:dyDescent="0.25">
      <c r="B39" s="8">
        <v>29</v>
      </c>
      <c r="C39" s="10">
        <f t="shared" ca="1" si="1"/>
        <v>0.93318195114427216</v>
      </c>
      <c r="D39" s="10">
        <f t="shared" ca="1" si="0"/>
        <v>5.3749790628727139</v>
      </c>
    </row>
    <row r="40" spans="2:4" x14ac:dyDescent="0.25">
      <c r="B40" s="8">
        <v>30</v>
      </c>
      <c r="C40" s="10">
        <f t="shared" ca="1" si="1"/>
        <v>0.91709619020730582</v>
      </c>
      <c r="D40" s="10">
        <f t="shared" ca="1" si="0"/>
        <v>5.3464502969627805</v>
      </c>
    </row>
    <row r="41" spans="2:4" x14ac:dyDescent="0.25">
      <c r="B41" s="8">
        <v>31</v>
      </c>
      <c r="C41" s="10">
        <f t="shared" ca="1" si="1"/>
        <v>0.94581350474364534</v>
      </c>
      <c r="D41" s="10">
        <f t="shared" ca="1" si="0"/>
        <v>5.401387304865322</v>
      </c>
    </row>
    <row r="42" spans="2:4" x14ac:dyDescent="0.25">
      <c r="B42" s="8">
        <v>32</v>
      </c>
      <c r="C42" s="10">
        <f t="shared" ca="1" si="1"/>
        <v>0.91793625895358888</v>
      </c>
      <c r="D42" s="10">
        <f t="shared" ca="1" si="0"/>
        <v>5.3478307667048037</v>
      </c>
    </row>
    <row r="43" spans="2:4" x14ac:dyDescent="0.25">
      <c r="B43" s="8">
        <v>33</v>
      </c>
      <c r="C43" s="10">
        <f t="shared" ca="1" si="1"/>
        <v>0.12243632513679337</v>
      </c>
      <c r="D43" s="10">
        <f t="shared" ref="D43:D74" ca="1" si="2">_xlfn.NORM.INV(C43,Mean,StdDev)</f>
        <v>4.7092765851362772</v>
      </c>
    </row>
    <row r="44" spans="2:4" x14ac:dyDescent="0.25">
      <c r="B44" s="8">
        <v>34</v>
      </c>
      <c r="C44" s="10">
        <f t="shared" ca="1" si="1"/>
        <v>0.43929473523774987</v>
      </c>
      <c r="D44" s="10">
        <f t="shared" ca="1" si="2"/>
        <v>4.9618106110834779</v>
      </c>
    </row>
    <row r="45" spans="2:4" x14ac:dyDescent="0.25">
      <c r="B45" s="8">
        <v>35</v>
      </c>
      <c r="C45" s="10">
        <f t="shared" ca="1" si="1"/>
        <v>0.62451369986087268</v>
      </c>
      <c r="D45" s="10">
        <f t="shared" ca="1" si="2"/>
        <v>5.0793392931015839</v>
      </c>
    </row>
    <row r="46" spans="2:4" x14ac:dyDescent="0.25">
      <c r="B46" s="8">
        <v>36</v>
      </c>
      <c r="C46" s="10">
        <f t="shared" ca="1" si="1"/>
        <v>0.80634561078416811</v>
      </c>
      <c r="D46" s="10">
        <f t="shared" ca="1" si="2"/>
        <v>5.2161270496733358</v>
      </c>
    </row>
    <row r="47" spans="2:4" x14ac:dyDescent="0.25">
      <c r="B47" s="8">
        <v>37</v>
      </c>
      <c r="C47" s="10">
        <f t="shared" ca="1" si="1"/>
        <v>0.10301056646297901</v>
      </c>
      <c r="D47" s="10">
        <f t="shared" ca="1" si="2"/>
        <v>4.6838544470333696</v>
      </c>
    </row>
    <row r="48" spans="2:4" x14ac:dyDescent="0.25">
      <c r="B48" s="8">
        <v>38</v>
      </c>
      <c r="C48" s="10">
        <f t="shared" ca="1" si="1"/>
        <v>0.62508276474258784</v>
      </c>
      <c r="D48" s="10">
        <f t="shared" ca="1" si="2"/>
        <v>5.0797144089366979</v>
      </c>
    </row>
    <row r="49" spans="2:4" x14ac:dyDescent="0.25">
      <c r="B49" s="8">
        <v>39</v>
      </c>
      <c r="C49" s="10">
        <f t="shared" ca="1" si="1"/>
        <v>0.71701279408664575</v>
      </c>
      <c r="D49" s="10">
        <f t="shared" ca="1" si="2"/>
        <v>5.1434975577994893</v>
      </c>
    </row>
    <row r="50" spans="2:4" x14ac:dyDescent="0.25">
      <c r="B50" s="8">
        <v>40</v>
      </c>
      <c r="C50" s="10">
        <f t="shared" ca="1" si="1"/>
        <v>0.24744813495290818</v>
      </c>
      <c r="D50" s="10">
        <f t="shared" ca="1" si="2"/>
        <v>4.8293644902317743</v>
      </c>
    </row>
    <row r="51" spans="2:4" x14ac:dyDescent="0.25">
      <c r="B51" s="8">
        <v>41</v>
      </c>
      <c r="C51" s="10">
        <f t="shared" ca="1" si="1"/>
        <v>0.989541423166311</v>
      </c>
      <c r="D51" s="10">
        <f t="shared" ca="1" si="2"/>
        <v>5.5773691276482973</v>
      </c>
    </row>
    <row r="52" spans="2:4" x14ac:dyDescent="0.25">
      <c r="B52" s="8">
        <v>42</v>
      </c>
      <c r="C52" s="10">
        <f t="shared" ca="1" si="1"/>
        <v>0.55491343376766566</v>
      </c>
      <c r="D52" s="10">
        <f t="shared" ca="1" si="2"/>
        <v>5.0345212841662299</v>
      </c>
    </row>
    <row r="53" spans="2:4" x14ac:dyDescent="0.25">
      <c r="B53" s="8">
        <v>43</v>
      </c>
      <c r="C53" s="10">
        <f t="shared" ca="1" si="1"/>
        <v>0.93559582847019884</v>
      </c>
      <c r="D53" s="10">
        <f t="shared" ca="1" si="2"/>
        <v>5.379704470942281</v>
      </c>
    </row>
    <row r="54" spans="2:4" x14ac:dyDescent="0.25">
      <c r="B54" s="8">
        <v>44</v>
      </c>
      <c r="C54" s="10">
        <f t="shared" ca="1" si="1"/>
        <v>0.58101759800354691</v>
      </c>
      <c r="D54" s="10">
        <f t="shared" ca="1" si="2"/>
        <v>5.0511243562625561</v>
      </c>
    </row>
    <row r="55" spans="2:4" x14ac:dyDescent="0.25">
      <c r="B55" s="8">
        <v>45</v>
      </c>
      <c r="C55" s="10">
        <f t="shared" ca="1" si="1"/>
        <v>0.18039890851787599</v>
      </c>
      <c r="D55" s="10">
        <f t="shared" ca="1" si="2"/>
        <v>4.7715385216254598</v>
      </c>
    </row>
    <row r="56" spans="2:4" x14ac:dyDescent="0.25">
      <c r="B56" s="8">
        <v>46</v>
      </c>
      <c r="C56" s="10">
        <f t="shared" ca="1" si="1"/>
        <v>0.5153590808092704</v>
      </c>
      <c r="D56" s="10">
        <f t="shared" ca="1" si="2"/>
        <v>5.009627255476043</v>
      </c>
    </row>
    <row r="57" spans="2:4" x14ac:dyDescent="0.25">
      <c r="B57" s="8">
        <v>47</v>
      </c>
      <c r="C57" s="10">
        <f t="shared" ca="1" si="1"/>
        <v>0.63372717322126437</v>
      </c>
      <c r="D57" s="10">
        <f t="shared" ca="1" si="2"/>
        <v>5.0854353033482491</v>
      </c>
    </row>
    <row r="58" spans="2:4" x14ac:dyDescent="0.25">
      <c r="B58" s="8">
        <v>48</v>
      </c>
      <c r="C58" s="10">
        <f t="shared" ca="1" si="1"/>
        <v>0.67616809126467248</v>
      </c>
      <c r="D58" s="10">
        <f t="shared" ca="1" si="2"/>
        <v>5.1142525140390536</v>
      </c>
    </row>
    <row r="59" spans="2:4" x14ac:dyDescent="0.25">
      <c r="B59" s="8">
        <v>49</v>
      </c>
      <c r="C59" s="10">
        <f t="shared" ca="1" si="1"/>
        <v>0.64908549044697816</v>
      </c>
      <c r="D59" s="10">
        <f t="shared" ca="1" si="2"/>
        <v>5.0957131631706423</v>
      </c>
    </row>
    <row r="60" spans="2:4" x14ac:dyDescent="0.25">
      <c r="B60" s="8">
        <v>50</v>
      </c>
      <c r="C60" s="10">
        <f t="shared" ca="1" si="1"/>
        <v>0.79356620143617207</v>
      </c>
      <c r="D60" s="10">
        <f t="shared" ca="1" si="2"/>
        <v>5.2047144289625749</v>
      </c>
    </row>
    <row r="61" spans="2:4" x14ac:dyDescent="0.25">
      <c r="B61" s="8">
        <v>51</v>
      </c>
      <c r="C61" s="10">
        <f t="shared" ca="1" si="1"/>
        <v>0.29723812684889117</v>
      </c>
      <c r="D61" s="10">
        <f t="shared" ca="1" si="2"/>
        <v>4.8669098448075241</v>
      </c>
    </row>
    <row r="62" spans="2:4" x14ac:dyDescent="0.25">
      <c r="B62" s="8">
        <v>52</v>
      </c>
      <c r="C62" s="10">
        <f t="shared" ca="1" si="1"/>
        <v>0.38643066821505812</v>
      </c>
      <c r="D62" s="10">
        <f t="shared" ca="1" si="2"/>
        <v>4.927841455029137</v>
      </c>
    </row>
    <row r="63" spans="2:4" x14ac:dyDescent="0.25">
      <c r="B63" s="8">
        <v>53</v>
      </c>
      <c r="C63" s="10">
        <f t="shared" ca="1" si="1"/>
        <v>0.8632762984277601</v>
      </c>
      <c r="D63" s="10">
        <f t="shared" ca="1" si="2"/>
        <v>5.2737895109766502</v>
      </c>
    </row>
    <row r="64" spans="2:4" x14ac:dyDescent="0.25">
      <c r="B64" s="8">
        <v>54</v>
      </c>
      <c r="C64" s="10">
        <f t="shared" ca="1" si="1"/>
        <v>0.20892194720381196</v>
      </c>
      <c r="D64" s="10">
        <f t="shared" ca="1" si="2"/>
        <v>4.7974581166098798</v>
      </c>
    </row>
    <row r="65" spans="2:4" x14ac:dyDescent="0.25">
      <c r="B65" s="8">
        <v>55</v>
      </c>
      <c r="C65" s="10">
        <f t="shared" ca="1" si="1"/>
        <v>0.50701878131878941</v>
      </c>
      <c r="D65" s="10">
        <f t="shared" ca="1" si="2"/>
        <v>5.0043985958561743</v>
      </c>
    </row>
    <row r="66" spans="2:4" x14ac:dyDescent="0.25">
      <c r="B66" s="8">
        <v>56</v>
      </c>
      <c r="C66" s="10">
        <f t="shared" ca="1" si="1"/>
        <v>8.3051114354251498E-2</v>
      </c>
      <c r="D66" s="10">
        <f t="shared" ca="1" si="2"/>
        <v>4.6537906799466437</v>
      </c>
    </row>
    <row r="67" spans="2:4" x14ac:dyDescent="0.25">
      <c r="B67" s="8">
        <v>57</v>
      </c>
      <c r="C67" s="10">
        <f t="shared" ca="1" si="1"/>
        <v>0.77741085147071187</v>
      </c>
      <c r="D67" s="10">
        <f t="shared" ca="1" si="2"/>
        <v>5.1908695338656266</v>
      </c>
    </row>
    <row r="68" spans="2:4" x14ac:dyDescent="0.25">
      <c r="B68" s="8">
        <v>58</v>
      </c>
      <c r="C68" s="10">
        <f t="shared" ca="1" si="1"/>
        <v>0.73353625486649998</v>
      </c>
      <c r="D68" s="10">
        <f t="shared" ca="1" si="2"/>
        <v>5.1558858505009608</v>
      </c>
    </row>
    <row r="69" spans="2:4" x14ac:dyDescent="0.25">
      <c r="B69" s="8">
        <v>59</v>
      </c>
      <c r="C69" s="10">
        <f t="shared" ca="1" si="1"/>
        <v>0.69444255945529609</v>
      </c>
      <c r="D69" s="10">
        <f t="shared" ca="1" si="2"/>
        <v>5.127120670515664</v>
      </c>
    </row>
    <row r="70" spans="2:4" x14ac:dyDescent="0.25">
      <c r="B70" s="8">
        <v>60</v>
      </c>
      <c r="C70" s="10">
        <f t="shared" ca="1" si="1"/>
        <v>0.65182579743608438</v>
      </c>
      <c r="D70" s="10">
        <f t="shared" ca="1" si="2"/>
        <v>5.0975636113907221</v>
      </c>
    </row>
    <row r="71" spans="2:4" x14ac:dyDescent="0.25">
      <c r="B71" s="8">
        <v>61</v>
      </c>
      <c r="C71" s="10">
        <f t="shared" ca="1" si="1"/>
        <v>0.54157484716826776</v>
      </c>
      <c r="D71" s="10">
        <f t="shared" ca="1" si="2"/>
        <v>5.0261005094271285</v>
      </c>
    </row>
    <row r="72" spans="2:4" x14ac:dyDescent="0.25">
      <c r="B72" s="8">
        <v>62</v>
      </c>
      <c r="C72" s="10">
        <f t="shared" ca="1" si="1"/>
        <v>0.16333038356752139</v>
      </c>
      <c r="D72" s="10">
        <f t="shared" ca="1" si="2"/>
        <v>4.7547844839400613</v>
      </c>
    </row>
    <row r="73" spans="2:4" x14ac:dyDescent="0.25">
      <c r="B73" s="8">
        <v>63</v>
      </c>
      <c r="C73" s="10">
        <f t="shared" ca="1" si="1"/>
        <v>0.83219955044748406</v>
      </c>
      <c r="D73" s="10">
        <f t="shared" ca="1" si="2"/>
        <v>5.2407234112437333</v>
      </c>
    </row>
    <row r="74" spans="2:4" x14ac:dyDescent="0.25">
      <c r="B74" s="8">
        <v>64</v>
      </c>
      <c r="C74" s="10">
        <f t="shared" ca="1" si="1"/>
        <v>0.88060491711234057</v>
      </c>
      <c r="D74" s="10">
        <f t="shared" ca="1" si="2"/>
        <v>5.2945040387997793</v>
      </c>
    </row>
    <row r="75" spans="2:4" x14ac:dyDescent="0.25">
      <c r="B75" s="8">
        <v>65</v>
      </c>
      <c r="C75" s="10">
        <f t="shared" ca="1" si="1"/>
        <v>0.33627238632302725</v>
      </c>
      <c r="D75" s="10">
        <f t="shared" ref="D75:D106" ca="1" si="3">_xlfn.NORM.INV(C75,Mean,StdDev)</f>
        <v>4.8943354895840301</v>
      </c>
    </row>
    <row r="76" spans="2:4" x14ac:dyDescent="0.25">
      <c r="B76" s="8">
        <v>66</v>
      </c>
      <c r="C76" s="10">
        <f t="shared" ref="C76:C130" ca="1" si="4">RAND()</f>
        <v>0.85933614323360519</v>
      </c>
      <c r="D76" s="10">
        <f t="shared" ca="1" si="3"/>
        <v>5.2693353834245329</v>
      </c>
    </row>
    <row r="77" spans="2:4" x14ac:dyDescent="0.25">
      <c r="B77" s="8">
        <v>67</v>
      </c>
      <c r="C77" s="10">
        <f t="shared" ca="1" si="4"/>
        <v>0.53385791368433244</v>
      </c>
      <c r="D77" s="10">
        <f t="shared" ca="1" si="3"/>
        <v>5.0212428359494607</v>
      </c>
    </row>
    <row r="78" spans="2:4" x14ac:dyDescent="0.25">
      <c r="B78" s="8">
        <v>68</v>
      </c>
      <c r="C78" s="10">
        <f t="shared" ca="1" si="4"/>
        <v>0.41691438654571433</v>
      </c>
      <c r="D78" s="10">
        <f t="shared" ca="1" si="3"/>
        <v>4.9475516015115497</v>
      </c>
    </row>
    <row r="79" spans="2:4" x14ac:dyDescent="0.25">
      <c r="B79" s="8">
        <v>69</v>
      </c>
      <c r="C79" s="10">
        <f t="shared" ca="1" si="4"/>
        <v>0.14700217858472764</v>
      </c>
      <c r="D79" s="10">
        <f t="shared" ca="1" si="3"/>
        <v>4.7376555965343456</v>
      </c>
    </row>
    <row r="80" spans="2:4" x14ac:dyDescent="0.25">
      <c r="B80" s="8">
        <v>70</v>
      </c>
      <c r="C80" s="10">
        <f t="shared" ca="1" si="4"/>
        <v>0.91832902294869045</v>
      </c>
      <c r="D80" s="10">
        <f t="shared" ca="1" si="3"/>
        <v>5.3484798426624218</v>
      </c>
    </row>
    <row r="81" spans="2:4" x14ac:dyDescent="0.25">
      <c r="B81" s="8">
        <v>71</v>
      </c>
      <c r="C81" s="10">
        <f t="shared" ca="1" si="4"/>
        <v>1.9931068236869964E-2</v>
      </c>
      <c r="D81" s="10">
        <f t="shared" ca="1" si="3"/>
        <v>4.4862063317436851</v>
      </c>
    </row>
    <row r="82" spans="2:4" x14ac:dyDescent="0.25">
      <c r="B82" s="8">
        <v>72</v>
      </c>
      <c r="C82" s="10">
        <f t="shared" ca="1" si="4"/>
        <v>0.14749806874864124</v>
      </c>
      <c r="D82" s="10">
        <f t="shared" ca="1" si="3"/>
        <v>4.7381939234700665</v>
      </c>
    </row>
    <row r="83" spans="2:4" x14ac:dyDescent="0.25">
      <c r="B83" s="8">
        <v>73</v>
      </c>
      <c r="C83" s="10">
        <f t="shared" ca="1" si="4"/>
        <v>0.38433243852297982</v>
      </c>
      <c r="D83" s="10">
        <f t="shared" ca="1" si="3"/>
        <v>4.9264695643257559</v>
      </c>
    </row>
    <row r="84" spans="2:4" x14ac:dyDescent="0.25">
      <c r="B84" s="8">
        <v>74</v>
      </c>
      <c r="C84" s="10">
        <f t="shared" ca="1" si="4"/>
        <v>0.13447736519041109</v>
      </c>
      <c r="D84" s="10">
        <f t="shared" ca="1" si="3"/>
        <v>4.7236317747737182</v>
      </c>
    </row>
    <row r="85" spans="2:4" x14ac:dyDescent="0.25">
      <c r="B85" s="8">
        <v>75</v>
      </c>
      <c r="C85" s="10">
        <f t="shared" ca="1" si="4"/>
        <v>0.78725968199883589</v>
      </c>
      <c r="D85" s="10">
        <f t="shared" ca="1" si="3"/>
        <v>5.1992372565972529</v>
      </c>
    </row>
    <row r="86" spans="2:4" x14ac:dyDescent="0.25">
      <c r="B86" s="8">
        <v>76</v>
      </c>
      <c r="C86" s="10">
        <f t="shared" ca="1" si="4"/>
        <v>0.53812921014256176</v>
      </c>
      <c r="D86" s="10">
        <f t="shared" ca="1" si="3"/>
        <v>5.0239304332511399</v>
      </c>
    </row>
    <row r="87" spans="2:4" x14ac:dyDescent="0.25">
      <c r="B87" s="8">
        <v>77</v>
      </c>
      <c r="C87" s="10">
        <f t="shared" ca="1" si="4"/>
        <v>8.4813275421853351E-3</v>
      </c>
      <c r="D87" s="10">
        <f t="shared" ca="1" si="3"/>
        <v>4.4031209496448858</v>
      </c>
    </row>
    <row r="88" spans="2:4" x14ac:dyDescent="0.25">
      <c r="B88" s="8">
        <v>78</v>
      </c>
      <c r="C88" s="10">
        <f t="shared" ca="1" si="4"/>
        <v>0.81326301653380306</v>
      </c>
      <c r="D88" s="10">
        <f t="shared" ca="1" si="3"/>
        <v>5.2224962376703417</v>
      </c>
    </row>
    <row r="89" spans="2:4" x14ac:dyDescent="0.25">
      <c r="B89" s="8">
        <v>79</v>
      </c>
      <c r="C89" s="10">
        <f t="shared" ca="1" si="4"/>
        <v>1.7606805623280986E-2</v>
      </c>
      <c r="D89" s="10">
        <f t="shared" ca="1" si="3"/>
        <v>4.473526644633381</v>
      </c>
    </row>
    <row r="90" spans="2:4" x14ac:dyDescent="0.25">
      <c r="B90" s="8">
        <v>80</v>
      </c>
      <c r="C90" s="10">
        <f t="shared" ca="1" si="4"/>
        <v>7.6790087629665216E-2</v>
      </c>
      <c r="D90" s="10">
        <f t="shared" ca="1" si="3"/>
        <v>4.6432502433987075</v>
      </c>
    </row>
    <row r="91" spans="2:4" x14ac:dyDescent="0.25">
      <c r="B91" s="8">
        <v>81</v>
      </c>
      <c r="C91" s="10">
        <f t="shared" ca="1" si="4"/>
        <v>0.28274781042009933</v>
      </c>
      <c r="D91" s="10">
        <f t="shared" ca="1" si="3"/>
        <v>4.8563255223673965</v>
      </c>
    </row>
    <row r="92" spans="2:4" x14ac:dyDescent="0.25">
      <c r="B92" s="8">
        <v>82</v>
      </c>
      <c r="C92" s="10">
        <f t="shared" ca="1" si="4"/>
        <v>0.33591565995166528</v>
      </c>
      <c r="D92" s="10">
        <f t="shared" ca="1" si="3"/>
        <v>4.8940910080159856</v>
      </c>
    </row>
    <row r="93" spans="2:4" x14ac:dyDescent="0.25">
      <c r="B93" s="8">
        <v>83</v>
      </c>
      <c r="C93" s="10">
        <f t="shared" ca="1" si="4"/>
        <v>0.94527401137966349</v>
      </c>
      <c r="D93" s="10">
        <f t="shared" ca="1" si="3"/>
        <v>5.4001653022773946</v>
      </c>
    </row>
    <row r="94" spans="2:4" x14ac:dyDescent="0.25">
      <c r="B94" s="8">
        <v>84</v>
      </c>
      <c r="C94" s="10">
        <f t="shared" ca="1" si="4"/>
        <v>9.9319777597766334E-2</v>
      </c>
      <c r="D94" s="10">
        <f t="shared" ca="1" si="3"/>
        <v>4.6786407045871305</v>
      </c>
    </row>
    <row r="95" spans="2:4" x14ac:dyDescent="0.25">
      <c r="B95" s="8">
        <v>85</v>
      </c>
      <c r="C95" s="10">
        <f t="shared" ca="1" si="4"/>
        <v>0.6003190140481508</v>
      </c>
      <c r="D95" s="10">
        <f t="shared" ca="1" si="3"/>
        <v>5.0635432295326499</v>
      </c>
    </row>
    <row r="96" spans="2:4" x14ac:dyDescent="0.25">
      <c r="B96" s="8">
        <v>86</v>
      </c>
      <c r="C96" s="10">
        <f t="shared" ca="1" si="4"/>
        <v>0.9673561125960487</v>
      </c>
      <c r="D96" s="10">
        <f t="shared" ca="1" si="3"/>
        <v>5.460820625101201</v>
      </c>
    </row>
    <row r="97" spans="2:4" x14ac:dyDescent="0.25">
      <c r="B97" s="8">
        <v>87</v>
      </c>
      <c r="C97" s="10">
        <f t="shared" ca="1" si="4"/>
        <v>0.55252405567827911</v>
      </c>
      <c r="D97" s="10">
        <f t="shared" ca="1" si="3"/>
        <v>5.0330102416829678</v>
      </c>
    </row>
    <row r="98" spans="2:4" x14ac:dyDescent="0.25">
      <c r="B98" s="8">
        <v>88</v>
      </c>
      <c r="C98" s="10">
        <f t="shared" ca="1" si="4"/>
        <v>4.744615310368705E-2</v>
      </c>
      <c r="D98" s="10">
        <f t="shared" ca="1" si="3"/>
        <v>4.582465806974934</v>
      </c>
    </row>
    <row r="99" spans="2:4" x14ac:dyDescent="0.25">
      <c r="B99" s="8">
        <v>89</v>
      </c>
      <c r="C99" s="10">
        <f t="shared" ca="1" si="4"/>
        <v>0.17773586409503306</v>
      </c>
      <c r="D99" s="10">
        <f t="shared" ca="1" si="3"/>
        <v>4.7689929953770696</v>
      </c>
    </row>
    <row r="100" spans="2:4" x14ac:dyDescent="0.25">
      <c r="B100" s="8">
        <v>90</v>
      </c>
      <c r="C100" s="10">
        <f t="shared" ca="1" si="4"/>
        <v>0.50893926266771816</v>
      </c>
      <c r="D100" s="10">
        <f t="shared" ca="1" si="3"/>
        <v>5.0056023209958624</v>
      </c>
    </row>
    <row r="101" spans="2:4" x14ac:dyDescent="0.25">
      <c r="B101" s="8">
        <v>91</v>
      </c>
      <c r="C101" s="10">
        <f t="shared" ca="1" si="4"/>
        <v>0.78779129833360106</v>
      </c>
      <c r="D101" s="10">
        <f t="shared" ca="1" si="3"/>
        <v>5.1996952526523232</v>
      </c>
    </row>
    <row r="102" spans="2:4" x14ac:dyDescent="0.25">
      <c r="B102" s="8">
        <v>92</v>
      </c>
      <c r="C102" s="10">
        <f t="shared" ca="1" si="4"/>
        <v>0.26065089389030105</v>
      </c>
      <c r="D102" s="10">
        <f t="shared" ca="1" si="3"/>
        <v>4.8396649929000715</v>
      </c>
    </row>
    <row r="103" spans="2:4" x14ac:dyDescent="0.25">
      <c r="B103" s="8">
        <v>93</v>
      </c>
      <c r="C103" s="10">
        <f t="shared" ca="1" si="4"/>
        <v>0.807604533051414</v>
      </c>
      <c r="D103" s="10">
        <f t="shared" ca="1" si="3"/>
        <v>5.217275686954129</v>
      </c>
    </row>
    <row r="104" spans="2:4" x14ac:dyDescent="0.25">
      <c r="B104" s="8">
        <v>94</v>
      </c>
      <c r="C104" s="10">
        <f t="shared" ca="1" si="4"/>
        <v>1.9412900315948445E-2</v>
      </c>
      <c r="D104" s="10">
        <f t="shared" ca="1" si="3"/>
        <v>4.4834929068391096</v>
      </c>
    </row>
    <row r="105" spans="2:4" x14ac:dyDescent="0.25">
      <c r="B105" s="8">
        <v>95</v>
      </c>
      <c r="C105" s="10">
        <f t="shared" ca="1" si="4"/>
        <v>0.69937425988664159</v>
      </c>
      <c r="D105" s="10">
        <f t="shared" ca="1" si="3"/>
        <v>5.1306504167534737</v>
      </c>
    </row>
    <row r="106" spans="2:4" x14ac:dyDescent="0.25">
      <c r="B106" s="8">
        <v>96</v>
      </c>
      <c r="C106" s="10">
        <f t="shared" ca="1" si="4"/>
        <v>0.75059391925758356</v>
      </c>
      <c r="D106" s="10">
        <f t="shared" ca="1" si="3"/>
        <v>5.1690899785200228</v>
      </c>
    </row>
    <row r="107" spans="2:4" x14ac:dyDescent="0.25">
      <c r="B107" s="8">
        <v>97</v>
      </c>
      <c r="C107" s="10">
        <f t="shared" ca="1" si="4"/>
        <v>0.81817823951359447</v>
      </c>
      <c r="D107" s="10">
        <f t="shared" ref="D107:D130" ca="1" si="5">_xlfn.NORM.INV(C107,Mean,StdDev)</f>
        <v>5.2271110790096129</v>
      </c>
    </row>
    <row r="108" spans="2:4" x14ac:dyDescent="0.25">
      <c r="B108" s="8">
        <v>98</v>
      </c>
      <c r="C108" s="10">
        <f t="shared" ca="1" si="4"/>
        <v>0.31011090749620895</v>
      </c>
      <c r="D108" s="10">
        <f t="shared" ca="1" si="5"/>
        <v>4.8761159993955054</v>
      </c>
    </row>
    <row r="109" spans="2:4" x14ac:dyDescent="0.25">
      <c r="B109" s="8">
        <v>99</v>
      </c>
      <c r="C109" s="10">
        <f t="shared" ca="1" si="4"/>
        <v>0.80418086009661682</v>
      </c>
      <c r="D109" s="10">
        <f t="shared" ca="1" si="5"/>
        <v>5.214162529003775</v>
      </c>
    </row>
    <row r="110" spans="2:4" x14ac:dyDescent="0.25">
      <c r="B110" s="8">
        <v>100</v>
      </c>
      <c r="C110" s="10">
        <f t="shared" ca="1" si="4"/>
        <v>0.69182144014192681</v>
      </c>
      <c r="D110" s="10">
        <f t="shared" ca="1" si="5"/>
        <v>5.1252549743194171</v>
      </c>
    </row>
    <row r="111" spans="2:4" x14ac:dyDescent="0.25">
      <c r="B111" s="5">
        <v>101</v>
      </c>
      <c r="C111" s="10">
        <f t="shared" ca="1" si="4"/>
        <v>0.22413246649775398</v>
      </c>
      <c r="D111" s="10">
        <f t="shared" ca="1" si="5"/>
        <v>4.8104222956804046</v>
      </c>
    </row>
    <row r="112" spans="2:4" x14ac:dyDescent="0.25">
      <c r="B112" s="5">
        <v>102</v>
      </c>
      <c r="C112" s="10">
        <f t="shared" ca="1" si="4"/>
        <v>0.53186525820878805</v>
      </c>
      <c r="D112" s="10">
        <f t="shared" ca="1" si="5"/>
        <v>5.0199898698216732</v>
      </c>
    </row>
    <row r="113" spans="2:4" x14ac:dyDescent="0.25">
      <c r="B113" s="5">
        <v>103</v>
      </c>
      <c r="C113" s="10">
        <f t="shared" ca="1" si="4"/>
        <v>0.80646032668206091</v>
      </c>
      <c r="D113" s="10">
        <f t="shared" ca="1" si="5"/>
        <v>5.2162315270618702</v>
      </c>
    </row>
    <row r="114" spans="2:4" x14ac:dyDescent="0.25">
      <c r="B114" s="5">
        <v>104</v>
      </c>
      <c r="C114" s="10">
        <f t="shared" ca="1" si="4"/>
        <v>0.17063552860381792</v>
      </c>
      <c r="D114" s="10">
        <f t="shared" ca="1" si="5"/>
        <v>4.7620857961186944</v>
      </c>
    </row>
    <row r="115" spans="2:4" x14ac:dyDescent="0.25">
      <c r="B115" s="5">
        <v>105</v>
      </c>
      <c r="C115" s="10">
        <f t="shared" ca="1" si="4"/>
        <v>0.33284127890655779</v>
      </c>
      <c r="D115" s="10">
        <f t="shared" ca="1" si="5"/>
        <v>4.8919797549709294</v>
      </c>
    </row>
    <row r="116" spans="2:4" x14ac:dyDescent="0.25">
      <c r="B116" s="5">
        <v>106</v>
      </c>
      <c r="C116" s="10">
        <f t="shared" ca="1" si="4"/>
        <v>0.36048619876312993</v>
      </c>
      <c r="D116" s="10">
        <f t="shared" ca="1" si="5"/>
        <v>4.9107101230718087</v>
      </c>
    </row>
    <row r="117" spans="2:4" x14ac:dyDescent="0.25">
      <c r="B117" s="5">
        <v>107</v>
      </c>
      <c r="C117" s="10">
        <f t="shared" ca="1" si="4"/>
        <v>0.53070982770904884</v>
      </c>
      <c r="D117" s="10">
        <f t="shared" ca="1" si="5"/>
        <v>5.0192635761291484</v>
      </c>
    </row>
    <row r="118" spans="2:4" x14ac:dyDescent="0.25">
      <c r="B118" s="5">
        <v>108</v>
      </c>
      <c r="C118" s="10">
        <f t="shared" ca="1" si="4"/>
        <v>2.8998495504472532E-2</v>
      </c>
      <c r="D118" s="10">
        <f t="shared" ca="1" si="5"/>
        <v>4.526069833276841</v>
      </c>
    </row>
    <row r="119" spans="2:4" x14ac:dyDescent="0.25">
      <c r="B119" s="5">
        <v>109</v>
      </c>
      <c r="C119" s="10">
        <f t="shared" ca="1" si="4"/>
        <v>0.17323533774100985</v>
      </c>
      <c r="D119" s="10">
        <f t="shared" ca="1" si="5"/>
        <v>4.7646357306454483</v>
      </c>
    </row>
    <row r="120" spans="2:4" x14ac:dyDescent="0.25">
      <c r="B120" s="5">
        <v>110</v>
      </c>
      <c r="C120" s="10">
        <f t="shared" ca="1" si="4"/>
        <v>0.60771065736146546</v>
      </c>
      <c r="D120" s="10">
        <f t="shared" ca="1" si="5"/>
        <v>5.0683392884276408</v>
      </c>
    </row>
    <row r="121" spans="2:4" x14ac:dyDescent="0.25">
      <c r="B121" s="5">
        <v>111</v>
      </c>
      <c r="C121" s="10">
        <f t="shared" ca="1" si="4"/>
        <v>0.17617123265056889</v>
      </c>
      <c r="D121" s="10">
        <f t="shared" ca="1" si="5"/>
        <v>4.767486180921388</v>
      </c>
    </row>
    <row r="122" spans="2:4" x14ac:dyDescent="0.25">
      <c r="B122" s="5">
        <v>112</v>
      </c>
      <c r="C122" s="10">
        <f t="shared" ca="1" si="4"/>
        <v>1.1380260842461354E-2</v>
      </c>
      <c r="D122" s="10">
        <f t="shared" ca="1" si="5"/>
        <v>4.4306423380890791</v>
      </c>
    </row>
    <row r="123" spans="2:4" x14ac:dyDescent="0.25">
      <c r="B123" s="5">
        <v>113</v>
      </c>
      <c r="C123" s="10">
        <f t="shared" ca="1" si="4"/>
        <v>4.7730378412437657E-2</v>
      </c>
      <c r="D123" s="10">
        <f t="shared" ca="1" si="5"/>
        <v>4.5831825348273751</v>
      </c>
    </row>
    <row r="124" spans="2:4" x14ac:dyDescent="0.25">
      <c r="B124" s="5">
        <v>114</v>
      </c>
      <c r="C124" s="10">
        <f t="shared" ca="1" si="4"/>
        <v>0.31284795344810978</v>
      </c>
      <c r="D124" s="10">
        <f t="shared" ca="1" si="5"/>
        <v>4.8780515512294125</v>
      </c>
    </row>
    <row r="125" spans="2:4" x14ac:dyDescent="0.25">
      <c r="B125" s="5">
        <v>115</v>
      </c>
      <c r="C125" s="10">
        <f t="shared" ca="1" si="4"/>
        <v>0.91550800657474884</v>
      </c>
      <c r="D125" s="10">
        <f t="shared" ca="1" si="5"/>
        <v>5.3438689471174223</v>
      </c>
    </row>
    <row r="126" spans="2:4" x14ac:dyDescent="0.25">
      <c r="B126" s="5">
        <v>116</v>
      </c>
      <c r="C126" s="10">
        <f t="shared" ca="1" si="4"/>
        <v>0.95527515887019399</v>
      </c>
      <c r="D126" s="10">
        <f t="shared" ca="1" si="5"/>
        <v>5.4245769514243856</v>
      </c>
    </row>
    <row r="127" spans="2:4" x14ac:dyDescent="0.25">
      <c r="B127" s="5">
        <v>117</v>
      </c>
      <c r="C127" s="10">
        <f t="shared" ca="1" si="4"/>
        <v>0.25609035799035373</v>
      </c>
      <c r="D127" s="10">
        <f t="shared" ca="1" si="5"/>
        <v>4.8361385283349261</v>
      </c>
    </row>
    <row r="128" spans="2:4" x14ac:dyDescent="0.25">
      <c r="B128" s="5">
        <v>118</v>
      </c>
      <c r="C128" s="10">
        <f t="shared" ca="1" si="4"/>
        <v>0.96433141241935361</v>
      </c>
      <c r="D128" s="10">
        <f t="shared" ca="1" si="5"/>
        <v>5.4508312714441356</v>
      </c>
    </row>
    <row r="129" spans="2:4" x14ac:dyDescent="0.25">
      <c r="B129" s="5">
        <v>119</v>
      </c>
      <c r="C129" s="10">
        <f t="shared" ca="1" si="4"/>
        <v>0.59247237632997163</v>
      </c>
      <c r="D129" s="10">
        <f t="shared" ca="1" si="5"/>
        <v>5.0584773719442984</v>
      </c>
    </row>
    <row r="130" spans="2:4" x14ac:dyDescent="0.25">
      <c r="B130" s="5">
        <v>120</v>
      </c>
      <c r="C130" s="10">
        <f t="shared" ca="1" si="4"/>
        <v>0.83623750737299429</v>
      </c>
      <c r="D130" s="10">
        <f t="shared" ca="1" si="5"/>
        <v>5.2447778268298544</v>
      </c>
    </row>
  </sheetData>
  <mergeCells count="1">
    <mergeCell ref="C2:H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820F9-3AD6-4155-ADF3-11F6DAC82464}">
  <sheetPr codeName="Foglio3"/>
  <dimension ref="B1:H50000"/>
  <sheetViews>
    <sheetView showGridLines="0" zoomScaleNormal="100" workbookViewId="0">
      <selection activeCell="D7" sqref="D7"/>
    </sheetView>
  </sheetViews>
  <sheetFormatPr defaultRowHeight="15" x14ac:dyDescent="0.25"/>
  <cols>
    <col min="1" max="1" width="2.85546875" customWidth="1"/>
    <col min="2" max="2" width="4" bestFit="1" customWidth="1"/>
    <col min="3" max="3" width="21.42578125" bestFit="1" customWidth="1"/>
    <col min="4" max="4" width="17.85546875" customWidth="1"/>
    <col min="5" max="5" width="14.140625" bestFit="1" customWidth="1"/>
    <col min="6" max="6" width="27.5703125" customWidth="1"/>
    <col min="7" max="7" width="2.85546875" customWidth="1"/>
    <col min="8" max="8" width="21" customWidth="1"/>
  </cols>
  <sheetData>
    <row r="1" spans="2:8" ht="15.75" thickBot="1" x14ac:dyDescent="0.3"/>
    <row r="2" spans="2:8" ht="20.25" thickBot="1" x14ac:dyDescent="0.35">
      <c r="C2" s="34" t="s">
        <v>6</v>
      </c>
      <c r="D2" s="35"/>
      <c r="E2" s="35"/>
      <c r="F2" s="35"/>
      <c r="G2" s="35"/>
      <c r="H2" s="36"/>
    </row>
    <row r="4" spans="2:8" x14ac:dyDescent="0.25">
      <c r="C4" s="5" t="s">
        <v>7</v>
      </c>
      <c r="D4" s="6">
        <v>2</v>
      </c>
    </row>
    <row r="5" spans="2:8" x14ac:dyDescent="0.25">
      <c r="C5" s="5" t="s">
        <v>4</v>
      </c>
      <c r="D5" s="6">
        <v>0.1</v>
      </c>
    </row>
    <row r="6" spans="2:8" x14ac:dyDescent="0.25">
      <c r="C6" s="5" t="s">
        <v>11</v>
      </c>
      <c r="D6" s="6">
        <v>10000</v>
      </c>
    </row>
    <row r="8" spans="2:8" x14ac:dyDescent="0.25">
      <c r="D8" s="7"/>
      <c r="E8" s="7"/>
    </row>
    <row r="10" spans="2:8" x14ac:dyDescent="0.25">
      <c r="B10" s="8" t="s">
        <v>5</v>
      </c>
      <c r="C10" s="9" t="s">
        <v>9</v>
      </c>
      <c r="D10" s="9" t="s">
        <v>8</v>
      </c>
    </row>
    <row r="11" spans="2:8" x14ac:dyDescent="0.25">
      <c r="B11" s="8" cm="1">
        <f t="array" ref="B11:B130">_xlfn.SEQUENCE(120)</f>
        <v>1</v>
      </c>
      <c r="C11" s="10">
        <f t="array" aca="1" ref="C11:C50000" ca="1">_xlfn.RANDARRAY(D6,1,0,1,FALSE)</f>
        <v>0.94217344056625429</v>
      </c>
      <c r="D11" s="10">
        <f t="shared" ref="D11:D74" ca="1" si="0">IFERROR(_xlfn.NORM.INV(C11,Mean,StdDev),0)</f>
        <v>2.1573283799506751</v>
      </c>
    </row>
    <row r="12" spans="2:8" x14ac:dyDescent="0.25">
      <c r="B12" s="8">
        <v>2</v>
      </c>
      <c r="C12" s="10">
        <f ca="1"/>
        <v>5.8571291414480253E-2</v>
      </c>
      <c r="D12" s="10">
        <f t="shared" ca="1" si="0"/>
        <v>1.8433119313455359</v>
      </c>
    </row>
    <row r="13" spans="2:8" x14ac:dyDescent="0.25">
      <c r="B13" s="8">
        <v>3</v>
      </c>
      <c r="C13" s="10">
        <f ca="1"/>
        <v>0.62872242398282729</v>
      </c>
      <c r="D13" s="10">
        <f t="shared" ca="1" si="0"/>
        <v>2.0328471549775693</v>
      </c>
    </row>
    <row r="14" spans="2:8" x14ac:dyDescent="0.25">
      <c r="B14" s="8">
        <v>4</v>
      </c>
      <c r="C14" s="10">
        <f ca="1"/>
        <v>0.2465658033657776</v>
      </c>
      <c r="D14" s="10">
        <f t="shared" ca="1" si="0"/>
        <v>1.9314663503897724</v>
      </c>
    </row>
    <row r="15" spans="2:8" x14ac:dyDescent="0.25">
      <c r="B15" s="8">
        <v>5</v>
      </c>
      <c r="C15" s="10">
        <f ca="1"/>
        <v>0.1876734215159146</v>
      </c>
      <c r="D15" s="10">
        <f t="shared" ca="1" si="0"/>
        <v>1.9113497565796482</v>
      </c>
    </row>
    <row r="16" spans="2:8" x14ac:dyDescent="0.25">
      <c r="B16" s="8">
        <v>6</v>
      </c>
      <c r="C16" s="10">
        <f ca="1"/>
        <v>0.56005008029286674</v>
      </c>
      <c r="D16" s="10">
        <f t="shared" ca="1" si="0"/>
        <v>2.0151096188126232</v>
      </c>
    </row>
    <row r="17" spans="2:4" x14ac:dyDescent="0.25">
      <c r="B17" s="8">
        <v>7</v>
      </c>
      <c r="C17" s="10">
        <f ca="1"/>
        <v>5.2689536206822929E-2</v>
      </c>
      <c r="D17" s="10">
        <f t="shared" ca="1" si="0"/>
        <v>1.8380682988932473</v>
      </c>
    </row>
    <row r="18" spans="2:4" x14ac:dyDescent="0.25">
      <c r="B18" s="8">
        <v>8</v>
      </c>
      <c r="C18" s="10">
        <f ca="1"/>
        <v>0.96001930581642725</v>
      </c>
      <c r="D18" s="10">
        <f t="shared" ca="1" si="0"/>
        <v>2.1750910148748921</v>
      </c>
    </row>
    <row r="19" spans="2:4" x14ac:dyDescent="0.25">
      <c r="B19" s="8">
        <v>9</v>
      </c>
      <c r="C19" s="10">
        <f ca="1"/>
        <v>0.94292798401453282</v>
      </c>
      <c r="D19" s="10">
        <f t="shared" ca="1" si="0"/>
        <v>2.157983773286611</v>
      </c>
    </row>
    <row r="20" spans="2:4" x14ac:dyDescent="0.25">
      <c r="B20" s="8">
        <v>10</v>
      </c>
      <c r="C20" s="10">
        <f ca="1"/>
        <v>0.94523093683730908</v>
      </c>
      <c r="D20" s="10">
        <f t="shared" ca="1" si="0"/>
        <v>2.1600272582960951</v>
      </c>
    </row>
    <row r="21" spans="2:4" x14ac:dyDescent="0.25">
      <c r="B21" s="8">
        <v>11</v>
      </c>
      <c r="C21" s="10">
        <f ca="1"/>
        <v>0.39410546345130371</v>
      </c>
      <c r="D21" s="10">
        <f t="shared" ca="1" si="0"/>
        <v>1.9731365456106378</v>
      </c>
    </row>
    <row r="22" spans="2:4" x14ac:dyDescent="0.25">
      <c r="B22" s="8">
        <v>12</v>
      </c>
      <c r="C22" s="10">
        <f ca="1"/>
        <v>0.10723689094873734</v>
      </c>
      <c r="D22" s="10">
        <f t="shared" ca="1" si="0"/>
        <v>1.8758642689444192</v>
      </c>
    </row>
    <row r="23" spans="2:4" x14ac:dyDescent="0.25">
      <c r="B23" s="8">
        <v>13</v>
      </c>
      <c r="C23" s="10">
        <f ca="1"/>
        <v>0.89906076807935609</v>
      </c>
      <c r="D23" s="10">
        <f t="shared" ca="1" si="0"/>
        <v>2.1276218010056573</v>
      </c>
    </row>
    <row r="24" spans="2:4" x14ac:dyDescent="0.25">
      <c r="B24" s="8">
        <v>14</v>
      </c>
      <c r="C24" s="10">
        <f ca="1"/>
        <v>0.11923036635877948</v>
      </c>
      <c r="D24" s="10">
        <f t="shared" ca="1" si="0"/>
        <v>1.8821157086331834</v>
      </c>
    </row>
    <row r="25" spans="2:4" x14ac:dyDescent="0.25">
      <c r="B25" s="8">
        <v>15</v>
      </c>
      <c r="C25" s="10">
        <f ca="1"/>
        <v>0.80193022664843339</v>
      </c>
      <c r="D25" s="10">
        <f t="shared" ca="1" si="0"/>
        <v>2.0848535974205622</v>
      </c>
    </row>
    <row r="26" spans="2:4" x14ac:dyDescent="0.25">
      <c r="B26" s="8">
        <v>16</v>
      </c>
      <c r="C26" s="10">
        <f ca="1"/>
        <v>5.0157439305204887E-2</v>
      </c>
      <c r="D26" s="10">
        <f t="shared" ca="1" si="0"/>
        <v>1.8356670987018682</v>
      </c>
    </row>
    <row r="27" spans="2:4" x14ac:dyDescent="0.25">
      <c r="B27" s="8">
        <v>17</v>
      </c>
      <c r="C27" s="10">
        <f ca="1"/>
        <v>0.18647547674754605</v>
      </c>
      <c r="D27" s="10">
        <f t="shared" ca="1" si="0"/>
        <v>1.91090406035536</v>
      </c>
    </row>
    <row r="28" spans="2:4" x14ac:dyDescent="0.25">
      <c r="B28" s="8">
        <v>18</v>
      </c>
      <c r="C28" s="10">
        <f ca="1"/>
        <v>0.26234965887548234</v>
      </c>
      <c r="D28" s="10">
        <f t="shared" ca="1" si="0"/>
        <v>1.9363881698582064</v>
      </c>
    </row>
    <row r="29" spans="2:4" x14ac:dyDescent="0.25">
      <c r="B29" s="8">
        <v>19</v>
      </c>
      <c r="C29" s="10">
        <f ca="1"/>
        <v>6.0801064504054869E-2</v>
      </c>
      <c r="D29" s="10">
        <f t="shared" ca="1" si="0"/>
        <v>1.8451916229513794</v>
      </c>
    </row>
    <row r="30" spans="2:4" x14ac:dyDescent="0.25">
      <c r="B30" s="8">
        <v>20</v>
      </c>
      <c r="C30" s="10">
        <f ca="1"/>
        <v>0.29651569354674656</v>
      </c>
      <c r="D30" s="10">
        <f t="shared" ca="1" si="0"/>
        <v>1.9465551667391026</v>
      </c>
    </row>
    <row r="31" spans="2:4" x14ac:dyDescent="0.25">
      <c r="B31" s="8">
        <v>21</v>
      </c>
      <c r="C31" s="10">
        <f ca="1"/>
        <v>0.83087420907196452</v>
      </c>
      <c r="D31" s="10">
        <f t="shared" ca="1" si="0"/>
        <v>2.0957625607138555</v>
      </c>
    </row>
    <row r="32" spans="2:4" x14ac:dyDescent="0.25">
      <c r="B32" s="8">
        <v>22</v>
      </c>
      <c r="C32" s="10">
        <f ca="1"/>
        <v>0.9512134428858281</v>
      </c>
      <c r="D32" s="10">
        <f t="shared" ca="1" si="0"/>
        <v>2.1656734749403124</v>
      </c>
    </row>
    <row r="33" spans="2:4" x14ac:dyDescent="0.25">
      <c r="B33" s="8">
        <v>23</v>
      </c>
      <c r="C33" s="10">
        <f ca="1"/>
        <v>0.66226177411486309</v>
      </c>
      <c r="D33" s="10">
        <f t="shared" ca="1" si="0"/>
        <v>2.0418643830527077</v>
      </c>
    </row>
    <row r="34" spans="2:4" x14ac:dyDescent="0.25">
      <c r="B34" s="8">
        <v>24</v>
      </c>
      <c r="C34" s="10">
        <f ca="1"/>
        <v>0.9152212950062899</v>
      </c>
      <c r="D34" s="10">
        <f t="shared" ca="1" si="0"/>
        <v>2.1373627322961748</v>
      </c>
    </row>
    <row r="35" spans="2:4" x14ac:dyDescent="0.25">
      <c r="B35" s="8">
        <v>25</v>
      </c>
      <c r="C35" s="10">
        <f ca="1"/>
        <v>0.37673814756937407</v>
      </c>
      <c r="D35" s="10">
        <f t="shared" ca="1" si="0"/>
        <v>1.96859410878345</v>
      </c>
    </row>
    <row r="36" spans="2:4" x14ac:dyDescent="0.25">
      <c r="B36" s="8">
        <v>26</v>
      </c>
      <c r="C36" s="10">
        <f ca="1"/>
        <v>0.83586017314547401</v>
      </c>
      <c r="D36" s="10">
        <f t="shared" ca="1" si="0"/>
        <v>2.0977584930066899</v>
      </c>
    </row>
    <row r="37" spans="2:4" x14ac:dyDescent="0.25">
      <c r="B37" s="8">
        <v>27</v>
      </c>
      <c r="C37" s="10">
        <f ca="1"/>
        <v>0.19426162366192501</v>
      </c>
      <c r="D37" s="10">
        <f t="shared" ca="1" si="0"/>
        <v>1.9137701444288411</v>
      </c>
    </row>
    <row r="38" spans="2:4" x14ac:dyDescent="0.25">
      <c r="B38" s="8">
        <v>28</v>
      </c>
      <c r="C38" s="10">
        <f ca="1"/>
        <v>0.71923153776919335</v>
      </c>
      <c r="D38" s="10">
        <f t="shared" ca="1" si="0"/>
        <v>2.0580560167829214</v>
      </c>
    </row>
    <row r="39" spans="2:4" x14ac:dyDescent="0.25">
      <c r="B39" s="8">
        <v>29</v>
      </c>
      <c r="C39" s="10">
        <f ca="1"/>
        <v>0.21852758767033831</v>
      </c>
      <c r="D39" s="10">
        <f t="shared" ca="1" si="0"/>
        <v>1.9222824399233494</v>
      </c>
    </row>
    <row r="40" spans="2:4" x14ac:dyDescent="0.25">
      <c r="B40" s="8">
        <v>30</v>
      </c>
      <c r="C40" s="10">
        <f ca="1"/>
        <v>0.69194728251276705</v>
      </c>
      <c r="D40" s="10">
        <f t="shared" ca="1" si="0"/>
        <v>2.0501377552235511</v>
      </c>
    </row>
    <row r="41" spans="2:4" x14ac:dyDescent="0.25">
      <c r="B41" s="8">
        <v>31</v>
      </c>
      <c r="C41" s="10">
        <f ca="1"/>
        <v>3.6731148723677887E-2</v>
      </c>
      <c r="D41" s="10">
        <f t="shared" ca="1" si="0"/>
        <v>1.8210052162521952</v>
      </c>
    </row>
    <row r="42" spans="2:4" x14ac:dyDescent="0.25">
      <c r="B42" s="8">
        <v>32</v>
      </c>
      <c r="C42" s="10">
        <f ca="1"/>
        <v>0.36364610894637295</v>
      </c>
      <c r="D42" s="10">
        <f t="shared" ca="1" si="0"/>
        <v>1.965127026392552</v>
      </c>
    </row>
    <row r="43" spans="2:4" x14ac:dyDescent="0.25">
      <c r="B43" s="8">
        <v>33</v>
      </c>
      <c r="C43" s="10">
        <f ca="1"/>
        <v>0.17189402527467101</v>
      </c>
      <c r="D43" s="10">
        <f t="shared" ca="1" si="0"/>
        <v>1.905329289809278</v>
      </c>
    </row>
    <row r="44" spans="2:4" x14ac:dyDescent="0.25">
      <c r="B44" s="8">
        <v>34</v>
      </c>
      <c r="C44" s="10">
        <f ca="1"/>
        <v>0.69442388921336851</v>
      </c>
      <c r="D44" s="10">
        <f t="shared" ca="1" si="0"/>
        <v>2.0508429424850871</v>
      </c>
    </row>
    <row r="45" spans="2:4" x14ac:dyDescent="0.25">
      <c r="B45" s="8">
        <v>35</v>
      </c>
      <c r="C45" s="10">
        <f ca="1"/>
        <v>9.8282799940327736E-2</v>
      </c>
      <c r="D45" s="10">
        <f t="shared" ca="1" si="0"/>
        <v>1.870860170017238</v>
      </c>
    </row>
    <row r="46" spans="2:4" x14ac:dyDescent="0.25">
      <c r="B46" s="8">
        <v>36</v>
      </c>
      <c r="C46" s="10">
        <f ca="1"/>
        <v>0.46907243295842127</v>
      </c>
      <c r="D46" s="10">
        <f t="shared" ca="1" si="0"/>
        <v>1.9922398269653645</v>
      </c>
    </row>
    <row r="47" spans="2:4" x14ac:dyDescent="0.25">
      <c r="B47" s="8">
        <v>37</v>
      </c>
      <c r="C47" s="10">
        <f ca="1"/>
        <v>0.48487150907378984</v>
      </c>
      <c r="D47" s="10">
        <f t="shared" ca="1" si="0"/>
        <v>1.996206940353894</v>
      </c>
    </row>
    <row r="48" spans="2:4" x14ac:dyDescent="0.25">
      <c r="B48" s="8">
        <v>38</v>
      </c>
      <c r="C48" s="10">
        <f ca="1"/>
        <v>0.54808269425773637</v>
      </c>
      <c r="D48" s="10">
        <f t="shared" ca="1" si="0"/>
        <v>2.0120818733663901</v>
      </c>
    </row>
    <row r="49" spans="2:4" x14ac:dyDescent="0.25">
      <c r="B49" s="8">
        <v>39</v>
      </c>
      <c r="C49" s="10">
        <f ca="1"/>
        <v>0.16283120572768794</v>
      </c>
      <c r="D49" s="10">
        <f t="shared" ca="1" si="0"/>
        <v>1.9017111689138053</v>
      </c>
    </row>
    <row r="50" spans="2:4" x14ac:dyDescent="0.25">
      <c r="B50" s="8">
        <v>40</v>
      </c>
      <c r="C50" s="10">
        <f ca="1"/>
        <v>0.36413016406894072</v>
      </c>
      <c r="D50" s="10">
        <f t="shared" ca="1" si="0"/>
        <v>1.9652559388996778</v>
      </c>
    </row>
    <row r="51" spans="2:4" x14ac:dyDescent="0.25">
      <c r="B51" s="8">
        <v>41</v>
      </c>
      <c r="C51" s="10">
        <f ca="1"/>
        <v>0.15000568087836474</v>
      </c>
      <c r="D51" s="10">
        <f t="shared" ca="1" si="0"/>
        <v>1.8963590975047635</v>
      </c>
    </row>
    <row r="52" spans="2:4" x14ac:dyDescent="0.25">
      <c r="B52" s="8">
        <v>42</v>
      </c>
      <c r="C52" s="10">
        <f ca="1"/>
        <v>0.71506570285798676</v>
      </c>
      <c r="D52" s="10">
        <f t="shared" ca="1" si="0"/>
        <v>2.0568245036979742</v>
      </c>
    </row>
    <row r="53" spans="2:4" x14ac:dyDescent="0.25">
      <c r="B53" s="8">
        <v>43</v>
      </c>
      <c r="C53" s="10">
        <f ca="1"/>
        <v>0.49233486794213355</v>
      </c>
      <c r="D53" s="10">
        <f t="shared" ca="1" si="0"/>
        <v>1.9980785180938891</v>
      </c>
    </row>
    <row r="54" spans="2:4" x14ac:dyDescent="0.25">
      <c r="B54" s="8">
        <v>44</v>
      </c>
      <c r="C54" s="10">
        <f ca="1"/>
        <v>9.7451804819278287E-2</v>
      </c>
      <c r="D54" s="10">
        <f t="shared" ca="1" si="0"/>
        <v>1.8703791348255199</v>
      </c>
    </row>
    <row r="55" spans="2:4" x14ac:dyDescent="0.25">
      <c r="B55" s="8">
        <v>45</v>
      </c>
      <c r="C55" s="10">
        <f ca="1"/>
        <v>0.34673186816753265</v>
      </c>
      <c r="D55" s="10">
        <f t="shared" ca="1" si="0"/>
        <v>1.9605841111907296</v>
      </c>
    </row>
    <row r="56" spans="2:4" x14ac:dyDescent="0.25">
      <c r="B56" s="8">
        <v>46</v>
      </c>
      <c r="C56" s="10">
        <f ca="1"/>
        <v>0.86589477258761693</v>
      </c>
      <c r="D56" s="10">
        <f t="shared" ca="1" si="0"/>
        <v>2.110719308915304</v>
      </c>
    </row>
    <row r="57" spans="2:4" x14ac:dyDescent="0.25">
      <c r="B57" s="8">
        <v>47</v>
      </c>
      <c r="C57" s="10">
        <f ca="1"/>
        <v>0.73577023889186299</v>
      </c>
      <c r="D57" s="10">
        <f t="shared" ca="1" si="0"/>
        <v>2.0630359316612954</v>
      </c>
    </row>
    <row r="58" spans="2:4" x14ac:dyDescent="0.25">
      <c r="B58" s="8">
        <v>48</v>
      </c>
      <c r="C58" s="10">
        <f ca="1"/>
        <v>0.92597487105151011</v>
      </c>
      <c r="D58" s="10">
        <f t="shared" ca="1" si="0"/>
        <v>2.1446452741853839</v>
      </c>
    </row>
    <row r="59" spans="2:4" x14ac:dyDescent="0.25">
      <c r="B59" s="8">
        <v>49</v>
      </c>
      <c r="C59" s="10">
        <f ca="1"/>
        <v>0.88429290094410207</v>
      </c>
      <c r="D59" s="10">
        <f t="shared" ca="1" si="0"/>
        <v>2.1196723874861236</v>
      </c>
    </row>
    <row r="60" spans="2:4" x14ac:dyDescent="0.25">
      <c r="B60" s="8">
        <v>50</v>
      </c>
      <c r="C60" s="10">
        <f ca="1"/>
        <v>0.58328413548550451</v>
      </c>
      <c r="D60" s="10">
        <f t="shared" ca="1" si="0"/>
        <v>2.0210302314427198</v>
      </c>
    </row>
    <row r="61" spans="2:4" x14ac:dyDescent="0.25">
      <c r="B61" s="8">
        <v>51</v>
      </c>
      <c r="C61" s="10">
        <f ca="1"/>
        <v>0.27211653865856933</v>
      </c>
      <c r="D61" s="10">
        <f t="shared" ca="1" si="0"/>
        <v>1.9393575761823305</v>
      </c>
    </row>
    <row r="62" spans="2:4" x14ac:dyDescent="0.25">
      <c r="B62" s="8">
        <v>52</v>
      </c>
      <c r="C62" s="10">
        <f ca="1"/>
        <v>0.17008070688464971</v>
      </c>
      <c r="D62" s="10">
        <f t="shared" ca="1" si="0"/>
        <v>1.9046153630394818</v>
      </c>
    </row>
    <row r="63" spans="2:4" x14ac:dyDescent="0.25">
      <c r="B63" s="8">
        <v>53</v>
      </c>
      <c r="C63" s="10">
        <f ca="1"/>
        <v>0.76958358851515296</v>
      </c>
      <c r="D63" s="10">
        <f t="shared" ca="1" si="0"/>
        <v>2.0737476180902314</v>
      </c>
    </row>
    <row r="64" spans="2:4" x14ac:dyDescent="0.25">
      <c r="B64" s="8">
        <v>54</v>
      </c>
      <c r="C64" s="10">
        <f ca="1"/>
        <v>0.91906591639881219</v>
      </c>
      <c r="D64" s="10">
        <f t="shared" ca="1" si="0"/>
        <v>2.1398815999460465</v>
      </c>
    </row>
    <row r="65" spans="2:4" x14ac:dyDescent="0.25">
      <c r="B65" s="8">
        <v>55</v>
      </c>
      <c r="C65" s="10">
        <f ca="1"/>
        <v>5.7209276867198122E-2</v>
      </c>
      <c r="D65" s="10">
        <f t="shared" ca="1" si="0"/>
        <v>1.8421359561804886</v>
      </c>
    </row>
    <row r="66" spans="2:4" x14ac:dyDescent="0.25">
      <c r="B66" s="8">
        <v>56</v>
      </c>
      <c r="C66" s="10">
        <f ca="1"/>
        <v>0.86704523702192082</v>
      </c>
      <c r="D66" s="10">
        <f t="shared" ca="1" si="0"/>
        <v>2.111253189150097</v>
      </c>
    </row>
    <row r="67" spans="2:4" x14ac:dyDescent="0.25">
      <c r="B67" s="8">
        <v>57</v>
      </c>
      <c r="C67" s="10">
        <f ca="1"/>
        <v>0.78377758114893781</v>
      </c>
      <c r="D67" s="10">
        <f t="shared" ca="1" si="0"/>
        <v>2.0785014891303071</v>
      </c>
    </row>
    <row r="68" spans="2:4" x14ac:dyDescent="0.25">
      <c r="B68" s="8">
        <v>58</v>
      </c>
      <c r="C68" s="10">
        <f ca="1"/>
        <v>0.85797117905233877</v>
      </c>
      <c r="D68" s="10">
        <f t="shared" ca="1" si="0"/>
        <v>2.1071248650175045</v>
      </c>
    </row>
    <row r="69" spans="2:4" x14ac:dyDescent="0.25">
      <c r="B69" s="8">
        <v>59</v>
      </c>
      <c r="C69" s="10">
        <f ca="1"/>
        <v>6.5672769974209899E-3</v>
      </c>
      <c r="D69" s="10">
        <f t="shared" ca="1" si="0"/>
        <v>1.7519899998072923</v>
      </c>
    </row>
    <row r="70" spans="2:4" x14ac:dyDescent="0.25">
      <c r="B70" s="8">
        <v>60</v>
      </c>
      <c r="C70" s="10">
        <f ca="1"/>
        <v>0.15902053881316358</v>
      </c>
      <c r="D70" s="10">
        <f t="shared" ca="1" si="0"/>
        <v>1.9001508486518459</v>
      </c>
    </row>
    <row r="71" spans="2:4" x14ac:dyDescent="0.25">
      <c r="B71" s="8">
        <v>61</v>
      </c>
      <c r="C71" s="10">
        <f ca="1"/>
        <v>0.26743073510668514</v>
      </c>
      <c r="D71" s="10">
        <f t="shared" ca="1" si="0"/>
        <v>1.9379397919141053</v>
      </c>
    </row>
    <row r="72" spans="2:4" x14ac:dyDescent="0.25">
      <c r="B72" s="8">
        <v>62</v>
      </c>
      <c r="C72" s="10">
        <f ca="1"/>
        <v>0.2766790268305066</v>
      </c>
      <c r="D72" s="10">
        <f t="shared" ca="1" si="0"/>
        <v>1.9407264311952117</v>
      </c>
    </row>
    <row r="73" spans="2:4" x14ac:dyDescent="0.25">
      <c r="B73" s="8">
        <v>63</v>
      </c>
      <c r="C73" s="10">
        <f ca="1"/>
        <v>0.61538630040253905</v>
      </c>
      <c r="D73" s="10">
        <f t="shared" ca="1" si="0"/>
        <v>2.0293385641578645</v>
      </c>
    </row>
    <row r="74" spans="2:4" x14ac:dyDescent="0.25">
      <c r="B74" s="8">
        <v>64</v>
      </c>
      <c r="C74" s="10">
        <f ca="1"/>
        <v>0.66855526396766973</v>
      </c>
      <c r="D74" s="10">
        <f t="shared" ca="1" si="0"/>
        <v>2.0435927307008646</v>
      </c>
    </row>
    <row r="75" spans="2:4" x14ac:dyDescent="0.25">
      <c r="B75" s="8">
        <v>65</v>
      </c>
      <c r="C75" s="10">
        <f ca="1"/>
        <v>0.80923705628447529</v>
      </c>
      <c r="D75" s="10">
        <f t="shared" ref="D75:D138" ca="1" si="1">IFERROR(_xlfn.NORM.INV(C75,Mean,StdDev),0)</f>
        <v>2.0875088254449272</v>
      </c>
    </row>
    <row r="76" spans="2:4" x14ac:dyDescent="0.25">
      <c r="B76" s="8">
        <v>66</v>
      </c>
      <c r="C76" s="10">
        <f ca="1"/>
        <v>0.91133835738767099</v>
      </c>
      <c r="D76" s="10">
        <f t="shared" ca="1" si="1"/>
        <v>2.1349042594230796</v>
      </c>
    </row>
    <row r="77" spans="2:4" x14ac:dyDescent="0.25">
      <c r="B77" s="8">
        <v>67</v>
      </c>
      <c r="C77" s="10">
        <f ca="1"/>
        <v>0.41825415240477071</v>
      </c>
      <c r="D77" s="10">
        <f t="shared" ca="1" si="1"/>
        <v>1.979363819619296</v>
      </c>
    </row>
    <row r="78" spans="2:4" x14ac:dyDescent="0.25">
      <c r="B78" s="8">
        <v>68</v>
      </c>
      <c r="C78" s="10">
        <f ca="1"/>
        <v>0.45794510544189371</v>
      </c>
      <c r="D78" s="10">
        <f t="shared" ca="1" si="1"/>
        <v>1.9894388009457205</v>
      </c>
    </row>
    <row r="79" spans="2:4" x14ac:dyDescent="0.25">
      <c r="B79" s="8">
        <v>69</v>
      </c>
      <c r="C79" s="10">
        <f ca="1"/>
        <v>0.70552526183910347</v>
      </c>
      <c r="D79" s="10">
        <f t="shared" ca="1" si="1"/>
        <v>2.0540359001140245</v>
      </c>
    </row>
    <row r="80" spans="2:4" x14ac:dyDescent="0.25">
      <c r="B80" s="8">
        <v>70</v>
      </c>
      <c r="C80" s="10">
        <f ca="1"/>
        <v>0.48065077063738681</v>
      </c>
      <c r="D80" s="10">
        <f t="shared" ca="1" si="1"/>
        <v>1.9951479643335555</v>
      </c>
    </row>
    <row r="81" spans="2:4" x14ac:dyDescent="0.25">
      <c r="B81" s="8">
        <v>71</v>
      </c>
      <c r="C81" s="10">
        <f ca="1"/>
        <v>0.30788610307797981</v>
      </c>
      <c r="D81" s="10">
        <f t="shared" ca="1" si="1"/>
        <v>1.9498148816430181</v>
      </c>
    </row>
    <row r="82" spans="2:4" x14ac:dyDescent="0.25">
      <c r="B82" s="8">
        <v>72</v>
      </c>
      <c r="C82" s="10">
        <f ca="1"/>
        <v>0.39182497749191159</v>
      </c>
      <c r="D82" s="10">
        <f t="shared" ca="1" si="1"/>
        <v>1.9725434343858284</v>
      </c>
    </row>
    <row r="83" spans="2:4" x14ac:dyDescent="0.25">
      <c r="B83" s="8">
        <v>73</v>
      </c>
      <c r="C83" s="10">
        <f ca="1"/>
        <v>0.69611857871165816</v>
      </c>
      <c r="D83" s="10">
        <f t="shared" ca="1" si="1"/>
        <v>2.0513269461866965</v>
      </c>
    </row>
    <row r="84" spans="2:4" x14ac:dyDescent="0.25">
      <c r="B84" s="8">
        <v>74</v>
      </c>
      <c r="C84" s="10">
        <f ca="1"/>
        <v>0.28603700464474069</v>
      </c>
      <c r="D84" s="10">
        <f t="shared" ca="1" si="1"/>
        <v>1.9435000360361934</v>
      </c>
    </row>
    <row r="85" spans="2:4" x14ac:dyDescent="0.25">
      <c r="B85" s="8">
        <v>75</v>
      </c>
      <c r="C85" s="10">
        <f ca="1"/>
        <v>0.69983155603576352</v>
      </c>
      <c r="D85" s="10">
        <f t="shared" ca="1" si="1"/>
        <v>2.0523916111916134</v>
      </c>
    </row>
    <row r="86" spans="2:4" x14ac:dyDescent="0.25">
      <c r="B86" s="8">
        <v>76</v>
      </c>
      <c r="C86" s="10">
        <f ca="1"/>
        <v>0.68538789826143742</v>
      </c>
      <c r="D86" s="10">
        <f t="shared" ca="1" si="1"/>
        <v>2.0482819077960319</v>
      </c>
    </row>
    <row r="87" spans="2:4" x14ac:dyDescent="0.25">
      <c r="B87" s="8">
        <v>77</v>
      </c>
      <c r="C87" s="10">
        <f ca="1"/>
        <v>0.59171073430010379</v>
      </c>
      <c r="D87" s="10">
        <f t="shared" ca="1" si="1"/>
        <v>2.0231947833856294</v>
      </c>
    </row>
    <row r="88" spans="2:4" x14ac:dyDescent="0.25">
      <c r="B88" s="8">
        <v>78</v>
      </c>
      <c r="C88" s="10">
        <f ca="1"/>
        <v>7.5975391459473851E-2</v>
      </c>
      <c r="D88" s="10">
        <f t="shared" ca="1" si="1"/>
        <v>1.8567325159950552</v>
      </c>
    </row>
    <row r="89" spans="2:4" x14ac:dyDescent="0.25">
      <c r="B89" s="8">
        <v>79</v>
      </c>
      <c r="C89" s="10">
        <f ca="1"/>
        <v>0.63631946167589715</v>
      </c>
      <c r="D89" s="10">
        <f t="shared" ca="1" si="1"/>
        <v>2.0348638025383261</v>
      </c>
    </row>
    <row r="90" spans="2:4" x14ac:dyDescent="0.25">
      <c r="B90" s="8">
        <v>80</v>
      </c>
      <c r="C90" s="10">
        <f ca="1"/>
        <v>0.50724594548677948</v>
      </c>
      <c r="D90" s="10">
        <f t="shared" ca="1" si="1"/>
        <v>2.0018163890576917</v>
      </c>
    </row>
    <row r="91" spans="2:4" x14ac:dyDescent="0.25">
      <c r="B91" s="8">
        <v>81</v>
      </c>
      <c r="C91" s="10">
        <f ca="1"/>
        <v>0.66286270562847616</v>
      </c>
      <c r="D91" s="10">
        <f t="shared" ca="1" si="1"/>
        <v>2.0420288665876702</v>
      </c>
    </row>
    <row r="92" spans="2:4" x14ac:dyDescent="0.25">
      <c r="B92" s="8">
        <v>82</v>
      </c>
      <c r="C92" s="10">
        <f ca="1"/>
        <v>0.95335131997353018</v>
      </c>
      <c r="D92" s="10">
        <f t="shared" ca="1" si="1"/>
        <v>2.1678254839955904</v>
      </c>
    </row>
    <row r="93" spans="2:4" x14ac:dyDescent="0.25">
      <c r="B93" s="8">
        <v>83</v>
      </c>
      <c r="C93" s="10">
        <f ca="1"/>
        <v>0.14369158922342651</v>
      </c>
      <c r="D93" s="10">
        <f t="shared" ca="1" si="1"/>
        <v>1.8936120251924029</v>
      </c>
    </row>
    <row r="94" spans="2:4" x14ac:dyDescent="0.25">
      <c r="B94" s="8">
        <v>84</v>
      </c>
      <c r="C94" s="10">
        <f ca="1"/>
        <v>0.93900207417587511</v>
      </c>
      <c r="D94" s="10">
        <f t="shared" ca="1" si="1"/>
        <v>2.1546450310806167</v>
      </c>
    </row>
    <row r="95" spans="2:4" x14ac:dyDescent="0.25">
      <c r="B95" s="8">
        <v>85</v>
      </c>
      <c r="C95" s="10">
        <f ca="1"/>
        <v>0.44432067329223224</v>
      </c>
      <c r="D95" s="10">
        <f t="shared" ca="1" si="1"/>
        <v>1.9859976403300388</v>
      </c>
    </row>
    <row r="96" spans="2:4" x14ac:dyDescent="0.25">
      <c r="B96" s="8">
        <v>86</v>
      </c>
      <c r="C96" s="10">
        <f ca="1"/>
        <v>0.52378631802111153</v>
      </c>
      <c r="D96" s="10">
        <f t="shared" ca="1" si="1"/>
        <v>2.0059658827790896</v>
      </c>
    </row>
    <row r="97" spans="2:4" x14ac:dyDescent="0.25">
      <c r="B97" s="8">
        <v>87</v>
      </c>
      <c r="C97" s="10">
        <f ca="1"/>
        <v>0.81792039595656529</v>
      </c>
      <c r="D97" s="10">
        <f t="shared" ca="1" si="1"/>
        <v>2.0907468295236611</v>
      </c>
    </row>
    <row r="98" spans="2:4" x14ac:dyDescent="0.25">
      <c r="B98" s="8">
        <v>88</v>
      </c>
      <c r="C98" s="10">
        <f ca="1"/>
        <v>0.93687332856819183</v>
      </c>
      <c r="D98" s="10">
        <f t="shared" ca="1" si="1"/>
        <v>2.1529044781105808</v>
      </c>
    </row>
    <row r="99" spans="2:4" x14ac:dyDescent="0.25">
      <c r="B99" s="8">
        <v>89</v>
      </c>
      <c r="C99" s="10">
        <f ca="1"/>
        <v>0.17612251984609961</v>
      </c>
      <c r="D99" s="10">
        <f t="shared" ca="1" si="1"/>
        <v>1.9069756530431416</v>
      </c>
    </row>
    <row r="100" spans="2:4" x14ac:dyDescent="0.25">
      <c r="B100" s="8">
        <v>90</v>
      </c>
      <c r="C100" s="10">
        <f ca="1"/>
        <v>0.93668026206543975</v>
      </c>
      <c r="D100" s="10">
        <f t="shared" ca="1" si="1"/>
        <v>2.1527488937951849</v>
      </c>
    </row>
    <row r="101" spans="2:4" x14ac:dyDescent="0.25">
      <c r="B101" s="8">
        <v>91</v>
      </c>
      <c r="C101" s="10">
        <f ca="1"/>
        <v>0.44053978798340165</v>
      </c>
      <c r="D101" s="10">
        <f t="shared" ca="1" si="1"/>
        <v>1.985039919871737</v>
      </c>
    </row>
    <row r="102" spans="2:4" x14ac:dyDescent="0.25">
      <c r="B102" s="8">
        <v>92</v>
      </c>
      <c r="C102" s="10">
        <f ca="1"/>
        <v>0.47682322647672382</v>
      </c>
      <c r="D102" s="10">
        <f t="shared" ca="1" si="1"/>
        <v>1.9941871725855036</v>
      </c>
    </row>
    <row r="103" spans="2:4" x14ac:dyDescent="0.25">
      <c r="B103" s="8">
        <v>93</v>
      </c>
      <c r="C103" s="10">
        <f ca="1"/>
        <v>0.19524294402349129</v>
      </c>
      <c r="D103" s="10">
        <f t="shared" ca="1" si="1"/>
        <v>1.9141263463532856</v>
      </c>
    </row>
    <row r="104" spans="2:4" x14ac:dyDescent="0.25">
      <c r="B104" s="8">
        <v>94</v>
      </c>
      <c r="C104" s="10">
        <f ca="1"/>
        <v>0.21025108826283567</v>
      </c>
      <c r="D104" s="10">
        <f t="shared" ca="1" si="1"/>
        <v>1.9194449672534799</v>
      </c>
    </row>
    <row r="105" spans="2:4" x14ac:dyDescent="0.25">
      <c r="B105" s="8">
        <v>95</v>
      </c>
      <c r="C105" s="10">
        <f ca="1"/>
        <v>0.11333708998701653</v>
      </c>
      <c r="D105" s="10">
        <f t="shared" ca="1" si="1"/>
        <v>1.8791029502460859</v>
      </c>
    </row>
    <row r="106" spans="2:4" x14ac:dyDescent="0.25">
      <c r="B106" s="8">
        <v>96</v>
      </c>
      <c r="C106" s="10">
        <f ca="1"/>
        <v>0.95084217828775563</v>
      </c>
      <c r="D106" s="10">
        <f t="shared" ca="1" si="1"/>
        <v>2.165307478949785</v>
      </c>
    </row>
    <row r="107" spans="2:4" x14ac:dyDescent="0.25">
      <c r="B107" s="8">
        <v>97</v>
      </c>
      <c r="C107" s="10">
        <f ca="1"/>
        <v>0.13951024926611422</v>
      </c>
      <c r="D107" s="10">
        <f t="shared" ca="1" si="1"/>
        <v>1.8917477669717062</v>
      </c>
    </row>
    <row r="108" spans="2:4" x14ac:dyDescent="0.25">
      <c r="B108" s="8">
        <v>98</v>
      </c>
      <c r="C108" s="10">
        <f ca="1"/>
        <v>0.18900280373609202</v>
      </c>
      <c r="D108" s="10">
        <f t="shared" ca="1" si="1"/>
        <v>1.9118423018524056</v>
      </c>
    </row>
    <row r="109" spans="2:4" x14ac:dyDescent="0.25">
      <c r="B109" s="8">
        <v>99</v>
      </c>
      <c r="C109" s="10">
        <f ca="1"/>
        <v>0.20565302681447872</v>
      </c>
      <c r="D109" s="10">
        <f t="shared" ca="1" si="1"/>
        <v>1.9178402572043394</v>
      </c>
    </row>
    <row r="110" spans="2:4" x14ac:dyDescent="0.25">
      <c r="B110" s="8">
        <v>100</v>
      </c>
      <c r="C110" s="10">
        <f ca="1"/>
        <v>0.50737060688446212</v>
      </c>
      <c r="D110" s="10">
        <f t="shared" ca="1" si="1"/>
        <v>2.001847642280528</v>
      </c>
    </row>
    <row r="111" spans="2:4" x14ac:dyDescent="0.25">
      <c r="B111" s="5">
        <v>101</v>
      </c>
      <c r="C111" s="10">
        <f ca="1"/>
        <v>0.70293881648648737</v>
      </c>
      <c r="D111" s="10">
        <f t="shared" ca="1" si="1"/>
        <v>2.0532871742653604</v>
      </c>
    </row>
    <row r="112" spans="2:4" x14ac:dyDescent="0.25">
      <c r="B112" s="5">
        <v>102</v>
      </c>
      <c r="C112" s="10">
        <f ca="1"/>
        <v>0.89967136585136309</v>
      </c>
      <c r="D112" s="10">
        <f t="shared" ca="1" si="1"/>
        <v>2.1279681230725793</v>
      </c>
    </row>
    <row r="113" spans="2:4" x14ac:dyDescent="0.25">
      <c r="B113" s="5">
        <v>103</v>
      </c>
      <c r="C113" s="10">
        <f ca="1"/>
        <v>0.80289201508308983</v>
      </c>
      <c r="D113" s="10">
        <f t="shared" ca="1" si="1"/>
        <v>2.0851996616766884</v>
      </c>
    </row>
    <row r="114" spans="2:4" x14ac:dyDescent="0.25">
      <c r="B114" s="5">
        <v>104</v>
      </c>
      <c r="C114" s="10">
        <f ca="1"/>
        <v>0.94324734982462299</v>
      </c>
      <c r="D114" s="10">
        <f t="shared" ca="1" si="1"/>
        <v>2.1582632285485079</v>
      </c>
    </row>
    <row r="115" spans="2:4" x14ac:dyDescent="0.25">
      <c r="B115" s="5">
        <v>105</v>
      </c>
      <c r="C115" s="10">
        <f ca="1"/>
        <v>0.47627480639852049</v>
      </c>
      <c r="D115" s="10">
        <f t="shared" ca="1" si="1"/>
        <v>1.9940494660609929</v>
      </c>
    </row>
    <row r="116" spans="2:4" x14ac:dyDescent="0.25">
      <c r="B116" s="5">
        <v>106</v>
      </c>
      <c r="C116" s="10">
        <f ca="1"/>
        <v>0.7409456012703648</v>
      </c>
      <c r="D116" s="10">
        <f t="shared" ca="1" si="1"/>
        <v>2.0646263383084618</v>
      </c>
    </row>
    <row r="117" spans="2:4" x14ac:dyDescent="0.25">
      <c r="B117" s="5">
        <v>107</v>
      </c>
      <c r="C117" s="10">
        <f ca="1"/>
        <v>0.86087484273918657</v>
      </c>
      <c r="D117" s="10">
        <f t="shared" ca="1" si="1"/>
        <v>2.10842582420144</v>
      </c>
    </row>
    <row r="118" spans="2:4" x14ac:dyDescent="0.25">
      <c r="B118" s="5">
        <v>108</v>
      </c>
      <c r="C118" s="10">
        <f ca="1"/>
        <v>0.12127509407447845</v>
      </c>
      <c r="D118" s="10">
        <f t="shared" ca="1" si="1"/>
        <v>1.8831363679216462</v>
      </c>
    </row>
    <row r="119" spans="2:4" x14ac:dyDescent="0.25">
      <c r="B119" s="5">
        <v>109</v>
      </c>
      <c r="C119" s="10">
        <f ca="1"/>
        <v>6.7849228327513167E-2</v>
      </c>
      <c r="D119" s="10">
        <f t="shared" ca="1" si="1"/>
        <v>1.850799737297806</v>
      </c>
    </row>
    <row r="120" spans="2:4" x14ac:dyDescent="0.25">
      <c r="B120" s="5">
        <v>110</v>
      </c>
      <c r="C120" s="10">
        <f ca="1"/>
        <v>0.24081725013436595</v>
      </c>
      <c r="D120" s="10">
        <f t="shared" ca="1" si="1"/>
        <v>1.929632388838679</v>
      </c>
    </row>
    <row r="121" spans="2:4" x14ac:dyDescent="0.25">
      <c r="B121" s="5">
        <v>111</v>
      </c>
      <c r="C121" s="10">
        <f ca="1"/>
        <v>0.99382030620944017</v>
      </c>
      <c r="D121" s="10">
        <f t="shared" ca="1" si="1"/>
        <v>2.2501713559924048</v>
      </c>
    </row>
    <row r="122" spans="2:4" x14ac:dyDescent="0.25">
      <c r="B122" s="5">
        <v>112</v>
      </c>
      <c r="C122" s="10">
        <f ca="1"/>
        <v>2.163082935882743E-2</v>
      </c>
      <c r="D122" s="10">
        <f t="shared" ca="1" si="1"/>
        <v>1.7978825058305803</v>
      </c>
    </row>
    <row r="123" spans="2:4" x14ac:dyDescent="0.25">
      <c r="B123" s="5">
        <v>113</v>
      </c>
      <c r="C123" s="10">
        <f ca="1"/>
        <v>2.3325562882789974E-2</v>
      </c>
      <c r="D123" s="10">
        <f t="shared" ca="1" si="1"/>
        <v>1.8010546103550664</v>
      </c>
    </row>
    <row r="124" spans="2:4" x14ac:dyDescent="0.25">
      <c r="B124" s="5">
        <v>114</v>
      </c>
      <c r="C124" s="10">
        <f ca="1"/>
        <v>0.99933769074375367</v>
      </c>
      <c r="D124" s="10">
        <f t="shared" ca="1" si="1"/>
        <v>2.3210592017576817</v>
      </c>
    </row>
    <row r="125" spans="2:4" x14ac:dyDescent="0.25">
      <c r="B125" s="5">
        <v>115</v>
      </c>
      <c r="C125" s="10">
        <f ca="1"/>
        <v>2.8399897719598721E-2</v>
      </c>
      <c r="D125" s="10">
        <f t="shared" ca="1" si="1"/>
        <v>1.8095151716328912</v>
      </c>
    </row>
    <row r="126" spans="2:4" x14ac:dyDescent="0.25">
      <c r="B126" s="5">
        <v>116</v>
      </c>
      <c r="C126" s="10">
        <f ca="1"/>
        <v>0.87897438493013302</v>
      </c>
      <c r="D126" s="10">
        <f t="shared" ca="1" si="1"/>
        <v>2.1169875113709495</v>
      </c>
    </row>
    <row r="127" spans="2:4" x14ac:dyDescent="0.25">
      <c r="B127" s="5">
        <v>117</v>
      </c>
      <c r="C127" s="10">
        <f ca="1"/>
        <v>0.34013809758969993</v>
      </c>
      <c r="D127" s="10">
        <f t="shared" ca="1" si="1"/>
        <v>1.9587913734550493</v>
      </c>
    </row>
    <row r="128" spans="2:4" x14ac:dyDescent="0.25">
      <c r="B128" s="5">
        <v>118</v>
      </c>
      <c r="C128" s="10">
        <f ca="1"/>
        <v>0.11411872072460505</v>
      </c>
      <c r="D128" s="10">
        <f t="shared" ca="1" si="1"/>
        <v>1.8795088429639093</v>
      </c>
    </row>
    <row r="129" spans="2:4" x14ac:dyDescent="0.25">
      <c r="B129" s="5">
        <v>119</v>
      </c>
      <c r="C129" s="10">
        <f ca="1"/>
        <v>2.3427020553885569E-3</v>
      </c>
      <c r="D129" s="10">
        <f t="shared" ca="1" si="1"/>
        <v>1.7172097274250917</v>
      </c>
    </row>
    <row r="130" spans="2:4" x14ac:dyDescent="0.25">
      <c r="B130" s="5">
        <v>120</v>
      </c>
      <c r="C130" s="10">
        <f ca="1"/>
        <v>0.1486891309581948</v>
      </c>
      <c r="D130" s="10">
        <f t="shared" ca="1" si="1"/>
        <v>1.8957927920001942</v>
      </c>
    </row>
    <row r="131" spans="2:4" x14ac:dyDescent="0.25">
      <c r="C131" s="10">
        <f ca="1"/>
        <v>0.63864071531785194</v>
      </c>
      <c r="D131" s="10">
        <f t="shared" ca="1" si="1"/>
        <v>2.035482784139615</v>
      </c>
    </row>
    <row r="132" spans="2:4" x14ac:dyDescent="0.25">
      <c r="C132">
        <f ca="1"/>
        <v>0.49493930334051983</v>
      </c>
      <c r="D132" s="10">
        <f t="shared" ca="1" si="1"/>
        <v>1.9987314374432976</v>
      </c>
    </row>
    <row r="133" spans="2:4" x14ac:dyDescent="0.25">
      <c r="C133">
        <f ca="1"/>
        <v>0.15017016771850056</v>
      </c>
      <c r="D133" s="10">
        <f t="shared" ca="1" si="1"/>
        <v>1.8964296170893309</v>
      </c>
    </row>
    <row r="134" spans="2:4" x14ac:dyDescent="0.25">
      <c r="C134">
        <f ca="1"/>
        <v>2.6842559592294757E-2</v>
      </c>
      <c r="D134" s="10">
        <f t="shared" ca="1" si="1"/>
        <v>1.8070631401827648</v>
      </c>
    </row>
    <row r="135" spans="2:4" x14ac:dyDescent="0.25">
      <c r="C135">
        <f ca="1"/>
        <v>0.10246118350346989</v>
      </c>
      <c r="D135" s="10">
        <f t="shared" ca="1" si="1"/>
        <v>1.8732348318356666</v>
      </c>
    </row>
    <row r="136" spans="2:4" x14ac:dyDescent="0.25">
      <c r="C136">
        <f ca="1"/>
        <v>8.8272434115667986E-2</v>
      </c>
      <c r="D136" s="10">
        <f t="shared" ca="1" si="1"/>
        <v>1.8648529826964373</v>
      </c>
    </row>
    <row r="137" spans="2:4" x14ac:dyDescent="0.25">
      <c r="C137">
        <f ca="1"/>
        <v>0.85085696501318275</v>
      </c>
      <c r="D137" s="10">
        <f t="shared" ca="1" si="1"/>
        <v>2.1040115873065361</v>
      </c>
    </row>
    <row r="138" spans="2:4" x14ac:dyDescent="0.25">
      <c r="C138">
        <f ca="1"/>
        <v>0.21733912117416931</v>
      </c>
      <c r="D138" s="10">
        <f t="shared" ca="1" si="1"/>
        <v>1.921878872322156</v>
      </c>
    </row>
    <row r="139" spans="2:4" x14ac:dyDescent="0.25">
      <c r="C139">
        <f ca="1"/>
        <v>0.3686349740407755</v>
      </c>
      <c r="D139" s="10">
        <f t="shared" ref="D139:D202" ca="1" si="2">IFERROR(_xlfn.NORM.INV(C139,Mean,StdDev),0)</f>
        <v>1.9664529173537502</v>
      </c>
    </row>
    <row r="140" spans="2:4" x14ac:dyDescent="0.25">
      <c r="C140">
        <f ca="1"/>
        <v>0.13916261580940215</v>
      </c>
      <c r="D140" s="10">
        <f t="shared" ca="1" si="2"/>
        <v>1.8915910756485046</v>
      </c>
    </row>
    <row r="141" spans="2:4" x14ac:dyDescent="0.25">
      <c r="C141">
        <f ca="1"/>
        <v>0.95925896445513414</v>
      </c>
      <c r="D141" s="10">
        <f t="shared" ca="1" si="2"/>
        <v>2.1742150739307693</v>
      </c>
    </row>
    <row r="142" spans="2:4" x14ac:dyDescent="0.25">
      <c r="C142">
        <f ca="1"/>
        <v>0.28220024427083334</v>
      </c>
      <c r="D142" s="10">
        <f t="shared" ca="1" si="2"/>
        <v>1.942368234045557</v>
      </c>
    </row>
    <row r="143" spans="2:4" x14ac:dyDescent="0.25">
      <c r="C143">
        <f ca="1"/>
        <v>0.56797446143879471</v>
      </c>
      <c r="D143" s="10">
        <f t="shared" ca="1" si="2"/>
        <v>2.0171219624632726</v>
      </c>
    </row>
    <row r="144" spans="2:4" x14ac:dyDescent="0.25">
      <c r="C144">
        <f ca="1"/>
        <v>0.47561784110862493</v>
      </c>
      <c r="D144" s="10">
        <f t="shared" ca="1" si="2"/>
        <v>1.9938844893023948</v>
      </c>
    </row>
    <row r="145" spans="3:4" x14ac:dyDescent="0.25">
      <c r="C145">
        <f ca="1"/>
        <v>0.64345492510159819</v>
      </c>
      <c r="D145" s="10">
        <f t="shared" ca="1" si="2"/>
        <v>2.0367709106211738</v>
      </c>
    </row>
    <row r="146" spans="3:4" x14ac:dyDescent="0.25">
      <c r="C146">
        <f ca="1"/>
        <v>0.65671165062984049</v>
      </c>
      <c r="D146" s="10">
        <f t="shared" ca="1" si="2"/>
        <v>2.0403505079501212</v>
      </c>
    </row>
    <row r="147" spans="3:4" x14ac:dyDescent="0.25">
      <c r="C147">
        <f ca="1"/>
        <v>0.58566488742823464</v>
      </c>
      <c r="D147" s="10">
        <f t="shared" ca="1" si="2"/>
        <v>2.0216407365904487</v>
      </c>
    </row>
    <row r="148" spans="3:4" x14ac:dyDescent="0.25">
      <c r="C148">
        <f ca="1"/>
        <v>0.3041419537050829</v>
      </c>
      <c r="D148" s="10">
        <f t="shared" ca="1" si="2"/>
        <v>1.9487475399060619</v>
      </c>
    </row>
    <row r="149" spans="3:4" x14ac:dyDescent="0.25">
      <c r="C149">
        <f ca="1"/>
        <v>0.36903579821110832</v>
      </c>
      <c r="D149" s="10">
        <f t="shared" ca="1" si="2"/>
        <v>1.9665591858169691</v>
      </c>
    </row>
    <row r="150" spans="3:4" x14ac:dyDescent="0.25">
      <c r="C150">
        <f ca="1"/>
        <v>9.5094835656632126E-2</v>
      </c>
      <c r="D150" s="10">
        <f t="shared" ca="1" si="2"/>
        <v>1.8689981778099816</v>
      </c>
    </row>
    <row r="151" spans="3:4" x14ac:dyDescent="0.25">
      <c r="C151">
        <f ca="1"/>
        <v>0.58668802185957669</v>
      </c>
      <c r="D151" s="10">
        <f t="shared" ca="1" si="2"/>
        <v>2.0219033494611072</v>
      </c>
    </row>
    <row r="152" spans="3:4" x14ac:dyDescent="0.25">
      <c r="C152">
        <f ca="1"/>
        <v>0.85108089283886779</v>
      </c>
      <c r="D152" s="10">
        <f t="shared" ca="1" si="2"/>
        <v>2.1041080445169444</v>
      </c>
    </row>
    <row r="153" spans="3:4" x14ac:dyDescent="0.25">
      <c r="C153">
        <f ca="1"/>
        <v>5.5191139408836687E-2</v>
      </c>
      <c r="D153" s="10">
        <f t="shared" ca="1" si="2"/>
        <v>1.8403522739934619</v>
      </c>
    </row>
    <row r="154" spans="3:4" x14ac:dyDescent="0.25">
      <c r="C154">
        <f ca="1"/>
        <v>0.60696901532484882</v>
      </c>
      <c r="D154" s="10">
        <f t="shared" ca="1" si="2"/>
        <v>2.0271427869740037</v>
      </c>
    </row>
    <row r="155" spans="3:4" x14ac:dyDescent="0.25">
      <c r="C155">
        <f ca="1"/>
        <v>0.62137305379458962</v>
      </c>
      <c r="D155" s="10">
        <f t="shared" ca="1" si="2"/>
        <v>2.0309088913365256</v>
      </c>
    </row>
    <row r="156" spans="3:4" x14ac:dyDescent="0.25">
      <c r="C156">
        <f ca="1"/>
        <v>0.20866881665082815</v>
      </c>
      <c r="D156" s="10">
        <f t="shared" ca="1" si="2"/>
        <v>1.9188951176451821</v>
      </c>
    </row>
    <row r="157" spans="3:4" x14ac:dyDescent="0.25">
      <c r="C157">
        <f ca="1"/>
        <v>0.18201523288503219</v>
      </c>
      <c r="D157" s="10">
        <f t="shared" ca="1" si="2"/>
        <v>1.909228812021611</v>
      </c>
    </row>
    <row r="158" spans="3:4" x14ac:dyDescent="0.25">
      <c r="C158">
        <f ca="1"/>
        <v>9.5286909956912025E-2</v>
      </c>
      <c r="D158" s="10">
        <f t="shared" ca="1" si="2"/>
        <v>1.8691116509834462</v>
      </c>
    </row>
    <row r="159" spans="3:4" x14ac:dyDescent="0.25">
      <c r="C159">
        <f ca="1"/>
        <v>0.12877868061948528</v>
      </c>
      <c r="D159" s="10">
        <f t="shared" ca="1" si="2"/>
        <v>1.8867816656315979</v>
      </c>
    </row>
    <row r="160" spans="3:4" x14ac:dyDescent="0.25">
      <c r="C160">
        <f ca="1"/>
        <v>0.79709980477625497</v>
      </c>
      <c r="D160" s="10">
        <f t="shared" ca="1" si="2"/>
        <v>2.0831306700261996</v>
      </c>
    </row>
    <row r="161" spans="3:4" x14ac:dyDescent="0.25">
      <c r="C161">
        <f ca="1"/>
        <v>6.535246852380272E-2</v>
      </c>
      <c r="D161" s="10">
        <f t="shared" ca="1" si="2"/>
        <v>1.8488672131782926</v>
      </c>
    </row>
    <row r="162" spans="3:4" x14ac:dyDescent="0.25">
      <c r="C162">
        <f ca="1"/>
        <v>0.59765126528585699</v>
      </c>
      <c r="D162" s="10">
        <f t="shared" ca="1" si="2"/>
        <v>2.0247272332606516</v>
      </c>
    </row>
    <row r="163" spans="3:4" x14ac:dyDescent="0.25">
      <c r="C163">
        <f ca="1"/>
        <v>8.9776663505273024E-2</v>
      </c>
      <c r="D163" s="10">
        <f t="shared" ca="1" si="2"/>
        <v>1.8657868392230099</v>
      </c>
    </row>
    <row r="164" spans="3:4" x14ac:dyDescent="0.25">
      <c r="C164">
        <f ca="1"/>
        <v>0.37384881606349785</v>
      </c>
      <c r="D164" s="10">
        <f t="shared" ca="1" si="2"/>
        <v>1.967832330134758</v>
      </c>
    </row>
    <row r="165" spans="3:4" x14ac:dyDescent="0.25">
      <c r="C165">
        <f ca="1"/>
        <v>9.9635148069667778E-3</v>
      </c>
      <c r="D165" s="10">
        <f t="shared" ca="1" si="2"/>
        <v>1.7672281000749075</v>
      </c>
    </row>
    <row r="166" spans="3:4" x14ac:dyDescent="0.25">
      <c r="C166">
        <f ca="1"/>
        <v>0.27002701175824173</v>
      </c>
      <c r="D166" s="10">
        <f t="shared" ca="1" si="2"/>
        <v>1.9387268700948084</v>
      </c>
    </row>
    <row r="167" spans="3:4" x14ac:dyDescent="0.25">
      <c r="C167">
        <f ca="1"/>
        <v>0.2747422498254275</v>
      </c>
      <c r="D167" s="10">
        <f t="shared" ca="1" si="2"/>
        <v>1.9401467229542626</v>
      </c>
    </row>
    <row r="168" spans="3:4" x14ac:dyDescent="0.25">
      <c r="C168">
        <f ca="1"/>
        <v>0.93440762456828397</v>
      </c>
      <c r="D168" s="10">
        <f t="shared" ca="1" si="2"/>
        <v>2.1509446369490881</v>
      </c>
    </row>
    <row r="169" spans="3:4" x14ac:dyDescent="0.25">
      <c r="C169">
        <f ca="1"/>
        <v>0.27751993961707089</v>
      </c>
      <c r="D169" s="10">
        <f t="shared" ca="1" si="2"/>
        <v>1.9409775097941353</v>
      </c>
    </row>
    <row r="170" spans="3:4" x14ac:dyDescent="0.25">
      <c r="C170">
        <f ca="1"/>
        <v>4.4249049568894527E-2</v>
      </c>
      <c r="D170" s="10">
        <f t="shared" ca="1" si="2"/>
        <v>1.8296625994533506</v>
      </c>
    </row>
    <row r="171" spans="3:4" x14ac:dyDescent="0.25">
      <c r="C171">
        <f ca="1"/>
        <v>0.74083493431467184</v>
      </c>
      <c r="D171" s="10">
        <f t="shared" ca="1" si="2"/>
        <v>2.0645921598188246</v>
      </c>
    </row>
    <row r="172" spans="3:4" x14ac:dyDescent="0.25">
      <c r="C172">
        <f ca="1"/>
        <v>0.121785093890318</v>
      </c>
      <c r="D172" s="10">
        <f t="shared" ca="1" si="2"/>
        <v>1.8833890528695481</v>
      </c>
    </row>
    <row r="173" spans="3:4" x14ac:dyDescent="0.25">
      <c r="C173">
        <f ca="1"/>
        <v>0.41501969079945367</v>
      </c>
      <c r="D173" s="10">
        <f t="shared" ca="1" si="2"/>
        <v>1.9785348940061263</v>
      </c>
    </row>
    <row r="174" spans="3:4" x14ac:dyDescent="0.25">
      <c r="C174">
        <f ca="1"/>
        <v>0.6998914631535007</v>
      </c>
      <c r="D174" s="10">
        <f t="shared" ca="1" si="2"/>
        <v>2.0524088375029135</v>
      </c>
    </row>
    <row r="175" spans="3:4" x14ac:dyDescent="0.25">
      <c r="C175">
        <f ca="1"/>
        <v>0.91576731623311547</v>
      </c>
      <c r="D175" s="10">
        <f t="shared" ca="1" si="2"/>
        <v>2.1377151647377022</v>
      </c>
    </row>
    <row r="176" spans="3:4" x14ac:dyDescent="0.25">
      <c r="C176">
        <f ca="1"/>
        <v>0.39110082887074316</v>
      </c>
      <c r="D176" s="10">
        <f t="shared" ca="1" si="2"/>
        <v>1.9723548958063808</v>
      </c>
    </row>
    <row r="177" spans="3:4" x14ac:dyDescent="0.25">
      <c r="C177">
        <f ca="1"/>
        <v>0.51723617989187076</v>
      </c>
      <c r="D177" s="10">
        <f t="shared" ca="1" si="2"/>
        <v>2.0043218145962514</v>
      </c>
    </row>
    <row r="178" spans="3:4" x14ac:dyDescent="0.25">
      <c r="C178">
        <f ca="1"/>
        <v>0.26428575330840043</v>
      </c>
      <c r="D178" s="10">
        <f t="shared" ca="1" si="2"/>
        <v>1.9369811873278389</v>
      </c>
    </row>
    <row r="179" spans="3:4" x14ac:dyDescent="0.25">
      <c r="C179">
        <f ca="1"/>
        <v>0.41080448887241294</v>
      </c>
      <c r="D179" s="10">
        <f t="shared" ca="1" si="2"/>
        <v>1.9774523979211693</v>
      </c>
    </row>
    <row r="180" spans="3:4" x14ac:dyDescent="0.25">
      <c r="C180">
        <f ca="1"/>
        <v>0.71798989389929035</v>
      </c>
      <c r="D180" s="10">
        <f t="shared" ca="1" si="2"/>
        <v>2.0576880458685207</v>
      </c>
    </row>
    <row r="181" spans="3:4" x14ac:dyDescent="0.25">
      <c r="C181">
        <f ca="1"/>
        <v>0.24038054378078488</v>
      </c>
      <c r="D181" s="10">
        <f t="shared" ca="1" si="2"/>
        <v>1.9294921021150617</v>
      </c>
    </row>
    <row r="182" spans="3:4" x14ac:dyDescent="0.25">
      <c r="C182">
        <f ca="1"/>
        <v>0.94340089754611234</v>
      </c>
      <c r="D182" s="10">
        <f t="shared" ca="1" si="2"/>
        <v>2.1583980288092692</v>
      </c>
    </row>
    <row r="183" spans="3:4" x14ac:dyDescent="0.25">
      <c r="C183">
        <f ca="1"/>
        <v>0.60581866107511018</v>
      </c>
      <c r="D183" s="10">
        <f t="shared" ca="1" si="2"/>
        <v>2.0268437369653438</v>
      </c>
    </row>
    <row r="184" spans="3:4" x14ac:dyDescent="0.25">
      <c r="C184">
        <f ca="1"/>
        <v>0.90345465036408368</v>
      </c>
      <c r="D184" s="10">
        <f t="shared" ca="1" si="2"/>
        <v>2.1301490251281132</v>
      </c>
    </row>
    <row r="185" spans="3:4" x14ac:dyDescent="0.25">
      <c r="C185">
        <f ca="1"/>
        <v>0.71783787817430333</v>
      </c>
      <c r="D185" s="10">
        <f t="shared" ca="1" si="2"/>
        <v>2.0576430485372956</v>
      </c>
    </row>
    <row r="186" spans="3:4" x14ac:dyDescent="0.25">
      <c r="C186">
        <f ca="1"/>
        <v>0.21547127855680825</v>
      </c>
      <c r="D186" s="10">
        <f t="shared" ca="1" si="2"/>
        <v>1.9212420239336994</v>
      </c>
    </row>
    <row r="187" spans="3:4" x14ac:dyDescent="0.25">
      <c r="C187">
        <f ca="1"/>
        <v>0.64720360845145564</v>
      </c>
      <c r="D187" s="10">
        <f t="shared" ca="1" si="2"/>
        <v>2.0377781681464411</v>
      </c>
    </row>
    <row r="188" spans="3:4" x14ac:dyDescent="0.25">
      <c r="C188">
        <f ca="1"/>
        <v>0.54641364792769087</v>
      </c>
      <c r="D188" s="10">
        <f t="shared" ca="1" si="2"/>
        <v>2.0116605468386712</v>
      </c>
    </row>
    <row r="189" spans="3:4" x14ac:dyDescent="0.25">
      <c r="C189">
        <f ca="1"/>
        <v>0.87994361297395973</v>
      </c>
      <c r="D189" s="10">
        <f t="shared" ca="1" si="2"/>
        <v>2.117470496065875</v>
      </c>
    </row>
    <row r="190" spans="3:4" x14ac:dyDescent="0.25">
      <c r="C190">
        <f ca="1"/>
        <v>0.63791562936316315</v>
      </c>
      <c r="D190" s="10">
        <f t="shared" ca="1" si="2"/>
        <v>2.0352892890061862</v>
      </c>
    </row>
    <row r="191" spans="3:4" x14ac:dyDescent="0.25">
      <c r="C191">
        <f ca="1"/>
        <v>0.53630540569577168</v>
      </c>
      <c r="D191" s="10">
        <f t="shared" ca="1" si="2"/>
        <v>2.0091130134225801</v>
      </c>
    </row>
    <row r="192" spans="3:4" x14ac:dyDescent="0.25">
      <c r="C192">
        <f ca="1"/>
        <v>3.1213176840307E-2</v>
      </c>
      <c r="D192" s="10">
        <f t="shared" ca="1" si="2"/>
        <v>1.8136744684390553</v>
      </c>
    </row>
    <row r="193" spans="3:4" x14ac:dyDescent="0.25">
      <c r="C193">
        <f ca="1"/>
        <v>0.64941137625783996</v>
      </c>
      <c r="D193" s="10">
        <f t="shared" ca="1" si="2"/>
        <v>2.0383731790848674</v>
      </c>
    </row>
    <row r="194" spans="3:4" x14ac:dyDescent="0.25">
      <c r="C194">
        <f ca="1"/>
        <v>0.17283513738392786</v>
      </c>
      <c r="D194" s="10">
        <f t="shared" ca="1" si="2"/>
        <v>1.9056979221219801</v>
      </c>
    </row>
    <row r="195" spans="3:4" x14ac:dyDescent="0.25">
      <c r="C195">
        <f ca="1"/>
        <v>0.19958968207543903</v>
      </c>
      <c r="D195" s="10">
        <f t="shared" ca="1" si="2"/>
        <v>1.9156912240756374</v>
      </c>
    </row>
    <row r="196" spans="3:4" x14ac:dyDescent="0.25">
      <c r="C196">
        <f ca="1"/>
        <v>0.4093336010468791</v>
      </c>
      <c r="D196" s="10">
        <f t="shared" ca="1" si="2"/>
        <v>1.9770740464734693</v>
      </c>
    </row>
    <row r="197" spans="3:4" x14ac:dyDescent="0.25">
      <c r="C197">
        <f ca="1"/>
        <v>0.13541808157648805</v>
      </c>
      <c r="D197" s="10">
        <f t="shared" ca="1" si="2"/>
        <v>1.8898860994612217</v>
      </c>
    </row>
    <row r="198" spans="3:4" x14ac:dyDescent="0.25">
      <c r="C198">
        <f ca="1"/>
        <v>0.3118819508995716</v>
      </c>
      <c r="D198" s="10">
        <f t="shared" ca="1" si="2"/>
        <v>1.9509477061163758</v>
      </c>
    </row>
    <row r="199" spans="3:4" x14ac:dyDescent="0.25">
      <c r="C199">
        <f ca="1"/>
        <v>0.33550699223552782</v>
      </c>
      <c r="D199" s="10">
        <f t="shared" ca="1" si="2"/>
        <v>1.9575243216081621</v>
      </c>
    </row>
    <row r="200" spans="3:4" x14ac:dyDescent="0.25">
      <c r="C200">
        <f ca="1"/>
        <v>0.72053602559141838</v>
      </c>
      <c r="D200" s="10">
        <f t="shared" ca="1" si="2"/>
        <v>2.0584434607456763</v>
      </c>
    </row>
    <row r="201" spans="3:4" x14ac:dyDescent="0.25">
      <c r="C201">
        <f ca="1"/>
        <v>0.31816250601024887</v>
      </c>
      <c r="D201" s="10">
        <f t="shared" ca="1" si="2"/>
        <v>1.9527156745592316</v>
      </c>
    </row>
    <row r="202" spans="3:4" x14ac:dyDescent="0.25">
      <c r="C202">
        <f ca="1"/>
        <v>0.12226014988228684</v>
      </c>
      <c r="D202" s="10">
        <f t="shared" ca="1" si="2"/>
        <v>1.8836237565818998</v>
      </c>
    </row>
    <row r="203" spans="3:4" x14ac:dyDescent="0.25">
      <c r="C203">
        <f ca="1"/>
        <v>0.23809376508694147</v>
      </c>
      <c r="D203" s="10">
        <f t="shared" ref="D203:D266" ca="1" si="3">IFERROR(_xlfn.NORM.INV(C203,Mean,StdDev),0)</f>
        <v>1.9287552208624914</v>
      </c>
    </row>
    <row r="204" spans="3:4" x14ac:dyDescent="0.25">
      <c r="C204">
        <f ca="1"/>
        <v>0.26570828645210698</v>
      </c>
      <c r="D204" s="10">
        <f t="shared" ca="1" si="3"/>
        <v>1.937415493956556</v>
      </c>
    </row>
    <row r="205" spans="3:4" x14ac:dyDescent="0.25">
      <c r="C205">
        <f ca="1"/>
        <v>0.9826620048860808</v>
      </c>
      <c r="D205" s="10">
        <f t="shared" ca="1" si="3"/>
        <v>2.2112121956149844</v>
      </c>
    </row>
    <row r="206" spans="3:4" x14ac:dyDescent="0.25">
      <c r="C206">
        <f ca="1"/>
        <v>9.9891357753700394E-2</v>
      </c>
      <c r="D206" s="10">
        <f t="shared" ca="1" si="3"/>
        <v>1.8717829138703561</v>
      </c>
    </row>
    <row r="207" spans="3:4" x14ac:dyDescent="0.25">
      <c r="C207">
        <f ca="1"/>
        <v>0.54363920311956737</v>
      </c>
      <c r="D207" s="10">
        <f t="shared" ca="1" si="3"/>
        <v>2.0109606325629761</v>
      </c>
    </row>
    <row r="208" spans="3:4" x14ac:dyDescent="0.25">
      <c r="C208">
        <f ca="1"/>
        <v>0.58968603343482706</v>
      </c>
      <c r="D208" s="10">
        <f t="shared" ca="1" si="3"/>
        <v>2.0226737413197426</v>
      </c>
    </row>
    <row r="209" spans="3:4" x14ac:dyDescent="0.25">
      <c r="C209">
        <f ca="1"/>
        <v>0.58356767185670244</v>
      </c>
      <c r="D209" s="10">
        <f t="shared" ca="1" si="3"/>
        <v>2.0211028981895507</v>
      </c>
    </row>
    <row r="210" spans="3:4" x14ac:dyDescent="0.25">
      <c r="C210">
        <f ca="1"/>
        <v>0.34192615077880961</v>
      </c>
      <c r="D210" s="10">
        <f t="shared" ca="1" si="3"/>
        <v>1.9592788017388938</v>
      </c>
    </row>
    <row r="211" spans="3:4" x14ac:dyDescent="0.25">
      <c r="C211">
        <f ca="1"/>
        <v>0.44047776745381739</v>
      </c>
      <c r="D211" s="10">
        <f t="shared" ca="1" si="3"/>
        <v>1.9850241985029466</v>
      </c>
    </row>
    <row r="212" spans="3:4" x14ac:dyDescent="0.25">
      <c r="C212">
        <f ca="1"/>
        <v>0.94700508813259821</v>
      </c>
      <c r="D212" s="10">
        <f t="shared" ca="1" si="3"/>
        <v>2.1616483473364516</v>
      </c>
    </row>
    <row r="213" spans="3:4" x14ac:dyDescent="0.25">
      <c r="C213">
        <f ca="1"/>
        <v>0.92463558763256626</v>
      </c>
      <c r="D213" s="10">
        <f t="shared" ca="1" si="3"/>
        <v>2.1436961882319512</v>
      </c>
    </row>
    <row r="214" spans="3:4" x14ac:dyDescent="0.25">
      <c r="C214">
        <f ca="1"/>
        <v>0.2714108921222731</v>
      </c>
      <c r="D214" s="10">
        <f t="shared" ca="1" si="3"/>
        <v>1.9391448536271041</v>
      </c>
    </row>
    <row r="215" spans="3:4" x14ac:dyDescent="0.25">
      <c r="C215">
        <f ca="1"/>
        <v>0.12210407049601213</v>
      </c>
      <c r="D215" s="10">
        <f t="shared" ca="1" si="3"/>
        <v>1.8835467155579415</v>
      </c>
    </row>
    <row r="216" spans="3:4" x14ac:dyDescent="0.25">
      <c r="C216">
        <f ca="1"/>
        <v>0.55321228472905726</v>
      </c>
      <c r="D216" s="10">
        <f t="shared" ca="1" si="3"/>
        <v>2.0133781406419136</v>
      </c>
    </row>
    <row r="217" spans="3:4" x14ac:dyDescent="0.25">
      <c r="C217">
        <f ca="1"/>
        <v>0.60907653748325497</v>
      </c>
      <c r="D217" s="10">
        <f t="shared" ca="1" si="3"/>
        <v>2.0276912980729001</v>
      </c>
    </row>
    <row r="218" spans="3:4" x14ac:dyDescent="0.25">
      <c r="C218">
        <f ca="1"/>
        <v>0.19531639453436278</v>
      </c>
      <c r="D218" s="10">
        <f t="shared" ca="1" si="3"/>
        <v>1.9141529637560373</v>
      </c>
    </row>
    <row r="219" spans="3:4" x14ac:dyDescent="0.25">
      <c r="C219">
        <f ca="1"/>
        <v>0.69660293727659983</v>
      </c>
      <c r="D219" s="10">
        <f t="shared" ca="1" si="3"/>
        <v>2.0514654998283679</v>
      </c>
    </row>
    <row r="220" spans="3:4" x14ac:dyDescent="0.25">
      <c r="C220">
        <f ca="1"/>
        <v>0.25282928291377083</v>
      </c>
      <c r="D220" s="10">
        <f t="shared" ca="1" si="3"/>
        <v>1.9334387110950599</v>
      </c>
    </row>
    <row r="221" spans="3:4" x14ac:dyDescent="0.25">
      <c r="C221">
        <f ca="1"/>
        <v>0.53142756651226253</v>
      </c>
      <c r="D221" s="10">
        <f t="shared" ca="1" si="3"/>
        <v>2.0078858884238144</v>
      </c>
    </row>
    <row r="222" spans="3:4" x14ac:dyDescent="0.25">
      <c r="C222">
        <f ca="1"/>
        <v>0.26441985417150726</v>
      </c>
      <c r="D222" s="10">
        <f t="shared" ca="1" si="3"/>
        <v>1.9370221796614908</v>
      </c>
    </row>
    <row r="223" spans="3:4" x14ac:dyDescent="0.25">
      <c r="C223">
        <f ca="1"/>
        <v>0.40198549079205725</v>
      </c>
      <c r="D223" s="10">
        <f t="shared" ca="1" si="3"/>
        <v>1.975178877475894</v>
      </c>
    </row>
    <row r="224" spans="3:4" x14ac:dyDescent="0.25">
      <c r="C224">
        <f ca="1"/>
        <v>0.80510389313748654</v>
      </c>
      <c r="D224" s="10">
        <f t="shared" ca="1" si="3"/>
        <v>2.0859994247090681</v>
      </c>
    </row>
    <row r="225" spans="3:4" x14ac:dyDescent="0.25">
      <c r="C225">
        <f ca="1"/>
        <v>0.65057944761620545</v>
      </c>
      <c r="D225" s="10">
        <f t="shared" ca="1" si="3"/>
        <v>2.0386885326352955</v>
      </c>
    </row>
    <row r="226" spans="3:4" x14ac:dyDescent="0.25">
      <c r="C226">
        <f ca="1"/>
        <v>0.26925297897039813</v>
      </c>
      <c r="D226" s="10">
        <f t="shared" ca="1" si="3"/>
        <v>1.9384926160942622</v>
      </c>
    </row>
    <row r="227" spans="3:4" x14ac:dyDescent="0.25">
      <c r="C227">
        <f ca="1"/>
        <v>0.81939924951884469</v>
      </c>
      <c r="D227" s="10">
        <f t="shared" ca="1" si="3"/>
        <v>2.0913078036195509</v>
      </c>
    </row>
    <row r="228" spans="3:4" x14ac:dyDescent="0.25">
      <c r="C228">
        <f ca="1"/>
        <v>0.15532197312678675</v>
      </c>
      <c r="D228" s="10">
        <f t="shared" ca="1" si="3"/>
        <v>1.8986128236066149</v>
      </c>
    </row>
    <row r="229" spans="3:4" x14ac:dyDescent="0.25">
      <c r="C229">
        <f ca="1"/>
        <v>0.92536372869469941</v>
      </c>
      <c r="D229" s="10">
        <f t="shared" ca="1" si="3"/>
        <v>2.1442105752109533</v>
      </c>
    </row>
    <row r="230" spans="3:4" x14ac:dyDescent="0.25">
      <c r="C230">
        <f ca="1"/>
        <v>0.19405433868626587</v>
      </c>
      <c r="D230" s="10">
        <f t="shared" ca="1" si="3"/>
        <v>1.9136947636393615</v>
      </c>
    </row>
    <row r="231" spans="3:4" x14ac:dyDescent="0.25">
      <c r="C231">
        <f ca="1"/>
        <v>0.52649355462878322</v>
      </c>
      <c r="D231" s="10">
        <f t="shared" ca="1" si="3"/>
        <v>2.0066458382040193</v>
      </c>
    </row>
    <row r="232" spans="3:4" x14ac:dyDescent="0.25">
      <c r="C232">
        <f ca="1"/>
        <v>0.84221790038093203</v>
      </c>
      <c r="D232" s="10">
        <f t="shared" ca="1" si="3"/>
        <v>2.1003615046470063</v>
      </c>
    </row>
    <row r="233" spans="3:4" x14ac:dyDescent="0.25">
      <c r="C233">
        <f ca="1"/>
        <v>0.19506049390624502</v>
      </c>
      <c r="D233" s="10">
        <f t="shared" ca="1" si="3"/>
        <v>1.9140602027275968</v>
      </c>
    </row>
    <row r="234" spans="3:4" x14ac:dyDescent="0.25">
      <c r="C234">
        <f ca="1"/>
        <v>0.23691174361135614</v>
      </c>
      <c r="D234" s="10">
        <f t="shared" ca="1" si="3"/>
        <v>1.9283728121011765</v>
      </c>
    </row>
    <row r="235" spans="3:4" x14ac:dyDescent="0.25">
      <c r="C235">
        <f ca="1"/>
        <v>0.7065144879272427</v>
      </c>
      <c r="D235" s="10">
        <f t="shared" ca="1" si="3"/>
        <v>2.0543230623679176</v>
      </c>
    </row>
    <row r="236" spans="3:4" x14ac:dyDescent="0.25">
      <c r="C236">
        <f ca="1"/>
        <v>0.45387386924685669</v>
      </c>
      <c r="D236" s="10">
        <f t="shared" ca="1" si="3"/>
        <v>1.9884120115963673</v>
      </c>
    </row>
    <row r="237" spans="3:4" x14ac:dyDescent="0.25">
      <c r="C237">
        <f ca="1"/>
        <v>0.55874791560852799</v>
      </c>
      <c r="D237" s="10">
        <f t="shared" ca="1" si="3"/>
        <v>2.0147795489906386</v>
      </c>
    </row>
    <row r="238" spans="3:4" x14ac:dyDescent="0.25">
      <c r="C238">
        <f ca="1"/>
        <v>0.21368558903001134</v>
      </c>
      <c r="D238" s="10">
        <f t="shared" ca="1" si="3"/>
        <v>1.9206301850948804</v>
      </c>
    </row>
    <row r="239" spans="3:4" x14ac:dyDescent="0.25">
      <c r="C239">
        <f ca="1"/>
        <v>0.30231244625161935</v>
      </c>
      <c r="D239" s="10">
        <f t="shared" ca="1" si="3"/>
        <v>1.9482238799986071</v>
      </c>
    </row>
    <row r="240" spans="3:4" x14ac:dyDescent="0.25">
      <c r="C240">
        <f ca="1"/>
        <v>0.54054583811885926</v>
      </c>
      <c r="D240" s="10">
        <f t="shared" ca="1" si="3"/>
        <v>2.0101808947143009</v>
      </c>
    </row>
    <row r="241" spans="3:4" x14ac:dyDescent="0.25">
      <c r="C241">
        <f ca="1"/>
        <v>0.86004403015087982</v>
      </c>
      <c r="D241" s="10">
        <f t="shared" ca="1" si="3"/>
        <v>2.1080517182074421</v>
      </c>
    </row>
    <row r="242" spans="3:4" x14ac:dyDescent="0.25">
      <c r="C242">
        <f ca="1"/>
        <v>0.65182081093116118</v>
      </c>
      <c r="D242" s="10">
        <f t="shared" ca="1" si="3"/>
        <v>2.0390240957292933</v>
      </c>
    </row>
    <row r="243" spans="3:4" x14ac:dyDescent="0.25">
      <c r="C243">
        <f ca="1"/>
        <v>2.8815240199501435E-2</v>
      </c>
      <c r="D243" s="10">
        <f t="shared" ca="1" si="3"/>
        <v>1.8101501767563302</v>
      </c>
    </row>
    <row r="244" spans="3:4" x14ac:dyDescent="0.25">
      <c r="C244">
        <f ca="1"/>
        <v>0.90801664931088233</v>
      </c>
      <c r="D244" s="10">
        <f t="shared" ca="1" si="3"/>
        <v>2.132864020391906</v>
      </c>
    </row>
    <row r="245" spans="3:4" x14ac:dyDescent="0.25">
      <c r="C245">
        <f ca="1"/>
        <v>0.50640012714935168</v>
      </c>
      <c r="D245" s="10">
        <f t="shared" ca="1" si="3"/>
        <v>2.0016043427887764</v>
      </c>
    </row>
    <row r="246" spans="3:4" x14ac:dyDescent="0.25">
      <c r="C246">
        <f ca="1"/>
        <v>0.99860188340154288</v>
      </c>
      <c r="D246" s="10">
        <f t="shared" ca="1" si="3"/>
        <v>2.2989293574873639</v>
      </c>
    </row>
    <row r="247" spans="3:4" x14ac:dyDescent="0.25">
      <c r="C247">
        <f ca="1"/>
        <v>0.51947042250444597</v>
      </c>
      <c r="D247" s="10">
        <f t="shared" ca="1" si="3"/>
        <v>2.0048824502870346</v>
      </c>
    </row>
    <row r="248" spans="3:4" x14ac:dyDescent="0.25">
      <c r="C248">
        <f ca="1"/>
        <v>0.55988185488297315</v>
      </c>
      <c r="D248" s="10">
        <f t="shared" ca="1" si="3"/>
        <v>2.0150669682236484</v>
      </c>
    </row>
    <row r="249" spans="3:4" x14ac:dyDescent="0.25">
      <c r="C249">
        <f ca="1"/>
        <v>0.49176031551406751</v>
      </c>
      <c r="D249" s="10">
        <f t="shared" ca="1" si="3"/>
        <v>1.9979344705254218</v>
      </c>
    </row>
    <row r="250" spans="3:4" x14ac:dyDescent="0.25">
      <c r="C250">
        <f ca="1"/>
        <v>0.51895781988318612</v>
      </c>
      <c r="D250" s="10">
        <f t="shared" ca="1" si="3"/>
        <v>2.0047538106279048</v>
      </c>
    </row>
    <row r="251" spans="3:4" x14ac:dyDescent="0.25">
      <c r="C251">
        <f ca="1"/>
        <v>0.29341207321565266</v>
      </c>
      <c r="D251" s="10">
        <f t="shared" ca="1" si="3"/>
        <v>1.9456556012362445</v>
      </c>
    </row>
    <row r="252" spans="3:4" x14ac:dyDescent="0.25">
      <c r="C252">
        <f ca="1"/>
        <v>0.69567455582353022</v>
      </c>
      <c r="D252" s="10">
        <f t="shared" ca="1" si="3"/>
        <v>2.051200017319502</v>
      </c>
    </row>
    <row r="253" spans="3:4" x14ac:dyDescent="0.25">
      <c r="C253">
        <f ca="1"/>
        <v>0.78103729015375878</v>
      </c>
      <c r="D253" s="10">
        <f t="shared" ca="1" si="3"/>
        <v>2.0775701219460352</v>
      </c>
    </row>
    <row r="254" spans="3:4" x14ac:dyDescent="0.25">
      <c r="C254">
        <f ca="1"/>
        <v>0.69726474521224069</v>
      </c>
      <c r="D254" s="10">
        <f t="shared" ca="1" si="3"/>
        <v>2.0516549738332182</v>
      </c>
    </row>
    <row r="255" spans="3:4" x14ac:dyDescent="0.25">
      <c r="C255">
        <f ca="1"/>
        <v>0.78310389472147701</v>
      </c>
      <c r="D255" s="10">
        <f t="shared" ca="1" si="3"/>
        <v>2.0782718883793652</v>
      </c>
    </row>
    <row r="256" spans="3:4" x14ac:dyDescent="0.25">
      <c r="C256">
        <f ca="1"/>
        <v>0.21989027547561135</v>
      </c>
      <c r="D256" s="10">
        <f t="shared" ca="1" si="3"/>
        <v>1.9227436158972377</v>
      </c>
    </row>
    <row r="257" spans="3:4" x14ac:dyDescent="0.25">
      <c r="C257">
        <f ca="1"/>
        <v>0.68165048412343521</v>
      </c>
      <c r="D257" s="10">
        <f t="shared" ca="1" si="3"/>
        <v>2.0472319110433963</v>
      </c>
    </row>
    <row r="258" spans="3:4" x14ac:dyDescent="0.25">
      <c r="C258">
        <f ca="1"/>
        <v>0.90408583598181136</v>
      </c>
      <c r="D258" s="10">
        <f t="shared" ca="1" si="3"/>
        <v>2.1305189501873176</v>
      </c>
    </row>
    <row r="259" spans="3:4" x14ac:dyDescent="0.25">
      <c r="C259">
        <f ca="1"/>
        <v>0.68002320026812857</v>
      </c>
      <c r="D259" s="10">
        <f t="shared" ca="1" si="3"/>
        <v>2.0467763675819639</v>
      </c>
    </row>
    <row r="260" spans="3:4" x14ac:dyDescent="0.25">
      <c r="C260">
        <f ca="1"/>
        <v>0.20145236608979378</v>
      </c>
      <c r="D260" s="10">
        <f t="shared" ca="1" si="3"/>
        <v>1.9163555224577256</v>
      </c>
    </row>
    <row r="261" spans="3:4" x14ac:dyDescent="0.25">
      <c r="C261">
        <f ca="1"/>
        <v>0.46648941901113705</v>
      </c>
      <c r="D261" s="10">
        <f t="shared" ca="1" si="3"/>
        <v>1.9915902406557435</v>
      </c>
    </row>
    <row r="262" spans="3:4" x14ac:dyDescent="0.25">
      <c r="C262">
        <f ca="1"/>
        <v>0.47531830594339142</v>
      </c>
      <c r="D262" s="10">
        <f t="shared" ca="1" si="3"/>
        <v>1.9938092647002503</v>
      </c>
    </row>
    <row r="263" spans="3:4" x14ac:dyDescent="0.25">
      <c r="C263">
        <f ca="1"/>
        <v>0.53929170707866914</v>
      </c>
      <c r="D263" s="10">
        <f t="shared" ca="1" si="3"/>
        <v>2.0098649475453167</v>
      </c>
    </row>
    <row r="264" spans="3:4" x14ac:dyDescent="0.25">
      <c r="C264">
        <f ca="1"/>
        <v>7.2258609996863177E-2</v>
      </c>
      <c r="D264" s="10">
        <f t="shared" ca="1" si="3"/>
        <v>1.854082598919218</v>
      </c>
    </row>
    <row r="265" spans="3:4" x14ac:dyDescent="0.25">
      <c r="C265">
        <f ca="1"/>
        <v>0.62233138355656026</v>
      </c>
      <c r="D265" s="10">
        <f t="shared" ca="1" si="3"/>
        <v>2.0311609606111114</v>
      </c>
    </row>
    <row r="266" spans="3:4" x14ac:dyDescent="0.25">
      <c r="C266">
        <f ca="1"/>
        <v>0.79270364205297561</v>
      </c>
      <c r="D266" s="10">
        <f t="shared" ca="1" si="3"/>
        <v>2.081583814054289</v>
      </c>
    </row>
    <row r="267" spans="3:4" x14ac:dyDescent="0.25">
      <c r="C267">
        <f ca="1"/>
        <v>0.66561639950255902</v>
      </c>
      <c r="D267" s="10">
        <f t="shared" ref="D267:D330" ca="1" si="4">IFERROR(_xlfn.NORM.INV(C267,Mean,StdDev),0)</f>
        <v>2.0427840565358228</v>
      </c>
    </row>
    <row r="268" spans="3:4" x14ac:dyDescent="0.25">
      <c r="C268">
        <f ca="1"/>
        <v>0.20823251260609621</v>
      </c>
      <c r="D268" s="10">
        <f t="shared" ca="1" si="4"/>
        <v>1.9187430675850097</v>
      </c>
    </row>
    <row r="269" spans="3:4" x14ac:dyDescent="0.25">
      <c r="C269">
        <f ca="1"/>
        <v>0.98010853268246034</v>
      </c>
      <c r="D269" s="10">
        <f t="shared" ca="1" si="4"/>
        <v>2.205599565894842</v>
      </c>
    </row>
    <row r="270" spans="3:4" x14ac:dyDescent="0.25">
      <c r="C270">
        <f ca="1"/>
        <v>0.64721805588103432</v>
      </c>
      <c r="D270" s="10">
        <f t="shared" ca="1" si="4"/>
        <v>2.0377820574760332</v>
      </c>
    </row>
    <row r="271" spans="3:4" x14ac:dyDescent="0.25">
      <c r="C271">
        <f ca="1"/>
        <v>0.81017489277377375</v>
      </c>
      <c r="D271" s="10">
        <f t="shared" ca="1" si="4"/>
        <v>2.0878540969581416</v>
      </c>
    </row>
    <row r="272" spans="3:4" x14ac:dyDescent="0.25">
      <c r="C272">
        <f ca="1"/>
        <v>0.38898211164021412</v>
      </c>
      <c r="D272" s="10">
        <f t="shared" ca="1" si="4"/>
        <v>1.9718027012779396</v>
      </c>
    </row>
    <row r="273" spans="3:4" x14ac:dyDescent="0.25">
      <c r="C273">
        <f ca="1"/>
        <v>0.3116266343062879</v>
      </c>
      <c r="D273" s="10">
        <f t="shared" ca="1" si="4"/>
        <v>1.9508755132471187</v>
      </c>
    </row>
    <row r="274" spans="3:4" x14ac:dyDescent="0.25">
      <c r="C274">
        <f ca="1"/>
        <v>0.91711036246979427</v>
      </c>
      <c r="D274" s="10">
        <f t="shared" ca="1" si="4"/>
        <v>2.1385893993918041</v>
      </c>
    </row>
    <row r="275" spans="3:4" x14ac:dyDescent="0.25">
      <c r="C275">
        <f ca="1"/>
        <v>0.85108289786949531</v>
      </c>
      <c r="D275" s="10">
        <f t="shared" ca="1" si="4"/>
        <v>2.1041089086241143</v>
      </c>
    </row>
    <row r="276" spans="3:4" x14ac:dyDescent="0.25">
      <c r="C276">
        <f ca="1"/>
        <v>0.87549340097755324</v>
      </c>
      <c r="D276" s="10">
        <f t="shared" ca="1" si="4"/>
        <v>2.1152749547681053</v>
      </c>
    </row>
    <row r="277" spans="3:4" x14ac:dyDescent="0.25">
      <c r="C277">
        <f ca="1"/>
        <v>0.26262076909589127</v>
      </c>
      <c r="D277" s="10">
        <f t="shared" ca="1" si="4"/>
        <v>1.9364713440997319</v>
      </c>
    </row>
    <row r="278" spans="3:4" x14ac:dyDescent="0.25">
      <c r="C278">
        <f ca="1"/>
        <v>3.6111741633221728E-2</v>
      </c>
      <c r="D278" s="10">
        <f t="shared" ca="1" si="4"/>
        <v>1.820229319999255</v>
      </c>
    </row>
    <row r="279" spans="3:4" x14ac:dyDescent="0.25">
      <c r="C279">
        <f ca="1"/>
        <v>6.6628701562405412E-2</v>
      </c>
      <c r="D279" s="10">
        <f t="shared" ca="1" si="4"/>
        <v>1.8498620384190638</v>
      </c>
    </row>
    <row r="280" spans="3:4" x14ac:dyDescent="0.25">
      <c r="C280">
        <f ca="1"/>
        <v>0.49915782838255263</v>
      </c>
      <c r="D280" s="10">
        <f t="shared" ca="1" si="4"/>
        <v>1.9997888987243706</v>
      </c>
    </row>
    <row r="281" spans="3:4" x14ac:dyDescent="0.25">
      <c r="C281">
        <f ca="1"/>
        <v>7.8685184483615167E-2</v>
      </c>
      <c r="D281" s="10">
        <f t="shared" ca="1" si="4"/>
        <v>1.8586028834840191</v>
      </c>
    </row>
    <row r="282" spans="3:4" x14ac:dyDescent="0.25">
      <c r="C282">
        <f ca="1"/>
        <v>0.90965828377601832</v>
      </c>
      <c r="D282" s="10">
        <f t="shared" ca="1" si="4"/>
        <v>2.133865370963631</v>
      </c>
    </row>
    <row r="283" spans="3:4" x14ac:dyDescent="0.25">
      <c r="C283">
        <f ca="1"/>
        <v>0.68195175769906324</v>
      </c>
      <c r="D283" s="10">
        <f t="shared" ca="1" si="4"/>
        <v>2.0473163572220372</v>
      </c>
    </row>
    <row r="284" spans="3:4" x14ac:dyDescent="0.25">
      <c r="C284">
        <f ca="1"/>
        <v>0.70831298013533561</v>
      </c>
      <c r="D284" s="10">
        <f t="shared" ca="1" si="4"/>
        <v>2.0548462983328997</v>
      </c>
    </row>
    <row r="285" spans="3:4" x14ac:dyDescent="0.25">
      <c r="C285">
        <f ca="1"/>
        <v>0.80587334729588966</v>
      </c>
      <c r="D285" s="10">
        <f t="shared" ca="1" si="4"/>
        <v>2.0862789332388663</v>
      </c>
    </row>
    <row r="286" spans="3:4" x14ac:dyDescent="0.25">
      <c r="C286">
        <f ca="1"/>
        <v>0.60995917615832562</v>
      </c>
      <c r="D286" s="10">
        <f t="shared" ca="1" si="4"/>
        <v>2.0279212635093784</v>
      </c>
    </row>
    <row r="287" spans="3:4" x14ac:dyDescent="0.25">
      <c r="C287">
        <f ca="1"/>
        <v>0.49522189033483444</v>
      </c>
      <c r="D287" s="10">
        <f t="shared" ca="1" si="4"/>
        <v>1.9988022768856419</v>
      </c>
    </row>
    <row r="288" spans="3:4" x14ac:dyDescent="0.25">
      <c r="C288">
        <f ca="1"/>
        <v>0.87296147274719549</v>
      </c>
      <c r="D288" s="10">
        <f t="shared" ca="1" si="4"/>
        <v>2.1140502397331566</v>
      </c>
    </row>
    <row r="289" spans="3:4" x14ac:dyDescent="0.25">
      <c r="C289">
        <f ca="1"/>
        <v>0.55228068551580756</v>
      </c>
      <c r="D289" s="10">
        <f t="shared" ca="1" si="4"/>
        <v>2.0131425611960738</v>
      </c>
    </row>
    <row r="290" spans="3:4" x14ac:dyDescent="0.25">
      <c r="C290">
        <f ca="1"/>
        <v>0.38705960347797586</v>
      </c>
      <c r="D290" s="10">
        <f t="shared" ca="1" si="4"/>
        <v>1.9713008994108661</v>
      </c>
    </row>
    <row r="291" spans="3:4" x14ac:dyDescent="0.25">
      <c r="C291">
        <f ca="1"/>
        <v>0.37159145953766126</v>
      </c>
      <c r="D291" s="10">
        <f t="shared" ca="1" si="4"/>
        <v>1.967235873689287</v>
      </c>
    </row>
    <row r="292" spans="3:4" x14ac:dyDescent="0.25">
      <c r="C292">
        <f ca="1"/>
        <v>0.99021451932504179</v>
      </c>
      <c r="D292" s="10">
        <f t="shared" ca="1" si="4"/>
        <v>2.2334473131781887</v>
      </c>
    </row>
    <row r="293" spans="3:4" x14ac:dyDescent="0.25">
      <c r="C293">
        <f ca="1"/>
        <v>0.84124267360235727</v>
      </c>
      <c r="D293" s="10">
        <f t="shared" ca="1" si="4"/>
        <v>2.0999578250854771</v>
      </c>
    </row>
    <row r="294" spans="3:4" x14ac:dyDescent="0.25">
      <c r="C294">
        <f ca="1"/>
        <v>0.46824747731757577</v>
      </c>
      <c r="D294" s="10">
        <f t="shared" ca="1" si="4"/>
        <v>1.9920324008367059</v>
      </c>
    </row>
    <row r="295" spans="3:4" x14ac:dyDescent="0.25">
      <c r="C295">
        <f ca="1"/>
        <v>0.4101475016145022</v>
      </c>
      <c r="D295" s="10">
        <f t="shared" ca="1" si="4"/>
        <v>1.9772834435428677</v>
      </c>
    </row>
    <row r="296" spans="3:4" x14ac:dyDescent="0.25">
      <c r="C296">
        <f ca="1"/>
        <v>0.57947000966826123</v>
      </c>
      <c r="D296" s="10">
        <f t="shared" ca="1" si="4"/>
        <v>2.0200537822476057</v>
      </c>
    </row>
    <row r="297" spans="3:4" x14ac:dyDescent="0.25">
      <c r="C297">
        <f ca="1"/>
        <v>0.98109237961295204</v>
      </c>
      <c r="D297" s="10">
        <f t="shared" ca="1" si="4"/>
        <v>2.2076851787005207</v>
      </c>
    </row>
    <row r="298" spans="3:4" x14ac:dyDescent="0.25">
      <c r="C298">
        <f ca="1"/>
        <v>8.9760873197490154E-2</v>
      </c>
      <c r="D298" s="10">
        <f t="shared" ca="1" si="4"/>
        <v>1.865777096956764</v>
      </c>
    </row>
    <row r="299" spans="3:4" x14ac:dyDescent="0.25">
      <c r="C299">
        <f ca="1"/>
        <v>0.24574048635489132</v>
      </c>
      <c r="D299" s="10">
        <f t="shared" ca="1" si="4"/>
        <v>1.9312044766623555</v>
      </c>
    </row>
    <row r="300" spans="3:4" x14ac:dyDescent="0.25">
      <c r="C300">
        <f ca="1"/>
        <v>0.86795306113515314</v>
      </c>
      <c r="D300" s="10">
        <f t="shared" ca="1" si="4"/>
        <v>2.1116767197280124</v>
      </c>
    </row>
    <row r="301" spans="3:4" x14ac:dyDescent="0.25">
      <c r="C301">
        <f ca="1"/>
        <v>0.57575952580168011</v>
      </c>
      <c r="D301" s="10">
        <f t="shared" ca="1" si="4"/>
        <v>2.0191056984212028</v>
      </c>
    </row>
    <row r="302" spans="3:4" x14ac:dyDescent="0.25">
      <c r="C302">
        <f ca="1"/>
        <v>0.61684158159887925</v>
      </c>
      <c r="D302" s="10">
        <f t="shared" ca="1" si="4"/>
        <v>2.029719605072692</v>
      </c>
    </row>
    <row r="303" spans="3:4" x14ac:dyDescent="0.25">
      <c r="C303">
        <f ca="1"/>
        <v>9.5592867318806896E-2</v>
      </c>
      <c r="D303" s="10">
        <f t="shared" ca="1" si="4"/>
        <v>1.8692920564391582</v>
      </c>
    </row>
    <row r="304" spans="3:4" x14ac:dyDescent="0.25">
      <c r="C304">
        <f ca="1"/>
        <v>0.10610813610517855</v>
      </c>
      <c r="D304" s="10">
        <f t="shared" ca="1" si="4"/>
        <v>1.8752505599717439</v>
      </c>
    </row>
    <row r="305" spans="3:4" x14ac:dyDescent="0.25">
      <c r="C305">
        <f ca="1"/>
        <v>0.93317266471977867</v>
      </c>
      <c r="D305" s="10">
        <f t="shared" ca="1" si="4"/>
        <v>2.1499844564251882</v>
      </c>
    </row>
    <row r="306" spans="3:4" x14ac:dyDescent="0.25">
      <c r="C306">
        <f ca="1"/>
        <v>0.89110679378643298</v>
      </c>
      <c r="D306" s="10">
        <f t="shared" ca="1" si="4"/>
        <v>2.1232435591864731</v>
      </c>
    </row>
    <row r="307" spans="3:4" x14ac:dyDescent="0.25">
      <c r="C307">
        <f ca="1"/>
        <v>0.63726246640888018</v>
      </c>
      <c r="D307" s="10">
        <f t="shared" ca="1" si="4"/>
        <v>2.0351151001795311</v>
      </c>
    </row>
    <row r="308" spans="3:4" x14ac:dyDescent="0.25">
      <c r="C308">
        <f ca="1"/>
        <v>0.34298299639931029</v>
      </c>
      <c r="D308" s="10">
        <f t="shared" ca="1" si="4"/>
        <v>1.9595664458015063</v>
      </c>
    </row>
    <row r="309" spans="3:4" x14ac:dyDescent="0.25">
      <c r="C309">
        <f ca="1"/>
        <v>0.6942542404162384</v>
      </c>
      <c r="D309" s="10">
        <f t="shared" ca="1" si="4"/>
        <v>2.0507945564561738</v>
      </c>
    </row>
    <row r="310" spans="3:4" x14ac:dyDescent="0.25">
      <c r="C310">
        <f ca="1"/>
        <v>0.56074543171828872</v>
      </c>
      <c r="D310" s="10">
        <f t="shared" ca="1" si="4"/>
        <v>2.0152859421685969</v>
      </c>
    </row>
    <row r="311" spans="3:4" x14ac:dyDescent="0.25">
      <c r="C311">
        <f ca="1"/>
        <v>0.94918866145699798</v>
      </c>
      <c r="D311" s="10">
        <f t="shared" ca="1" si="4"/>
        <v>2.1637037295236237</v>
      </c>
    </row>
    <row r="312" spans="3:4" x14ac:dyDescent="0.25">
      <c r="C312">
        <f ca="1"/>
        <v>0.57435900176900656</v>
      </c>
      <c r="D312" s="10">
        <f t="shared" ca="1" si="4"/>
        <v>2.0187482942521808</v>
      </c>
    </row>
    <row r="313" spans="3:4" x14ac:dyDescent="0.25">
      <c r="C313">
        <f ca="1"/>
        <v>0.39735049261833155</v>
      </c>
      <c r="D313" s="10">
        <f t="shared" ca="1" si="4"/>
        <v>1.9739788955344852</v>
      </c>
    </row>
    <row r="314" spans="3:4" x14ac:dyDescent="0.25">
      <c r="C314">
        <f ca="1"/>
        <v>3.0705610544068396E-2</v>
      </c>
      <c r="D314" s="10">
        <f t="shared" ca="1" si="4"/>
        <v>1.8129476963715792</v>
      </c>
    </row>
    <row r="315" spans="3:4" x14ac:dyDescent="0.25">
      <c r="C315">
        <f ca="1"/>
        <v>0.47447838105050555</v>
      </c>
      <c r="D315" s="10">
        <f t="shared" ca="1" si="4"/>
        <v>1.9935983089885025</v>
      </c>
    </row>
    <row r="316" spans="3:4" x14ac:dyDescent="0.25">
      <c r="C316">
        <f ca="1"/>
        <v>0.6695102618108244</v>
      </c>
      <c r="D316" s="10">
        <f t="shared" ca="1" si="4"/>
        <v>2.0438561254980652</v>
      </c>
    </row>
    <row r="317" spans="3:4" x14ac:dyDescent="0.25">
      <c r="C317">
        <f ca="1"/>
        <v>0.74439457549329013</v>
      </c>
      <c r="D317" s="10">
        <f t="shared" ca="1" si="4"/>
        <v>2.0656953449064521</v>
      </c>
    </row>
    <row r="318" spans="3:4" x14ac:dyDescent="0.25">
      <c r="C318">
        <f ca="1"/>
        <v>2.5381504726992743E-2</v>
      </c>
      <c r="D318" s="10">
        <f t="shared" ca="1" si="4"/>
        <v>1.8046522234819569</v>
      </c>
    </row>
    <row r="319" spans="3:4" x14ac:dyDescent="0.25">
      <c r="C319">
        <f ca="1"/>
        <v>0.76143153448793277</v>
      </c>
      <c r="D319" s="10">
        <f t="shared" ca="1" si="4"/>
        <v>2.0710914966408702</v>
      </c>
    </row>
    <row r="320" spans="3:4" x14ac:dyDescent="0.25">
      <c r="C320">
        <f ca="1"/>
        <v>0.16582536348908916</v>
      </c>
      <c r="D320" s="10">
        <f t="shared" ca="1" si="4"/>
        <v>1.902920571078921</v>
      </c>
    </row>
    <row r="321" spans="3:4" x14ac:dyDescent="0.25">
      <c r="C321">
        <f ca="1"/>
        <v>0.17192302307485918</v>
      </c>
      <c r="D321" s="10">
        <f t="shared" ca="1" si="4"/>
        <v>1.9053406674117284</v>
      </c>
    </row>
    <row r="322" spans="3:4" x14ac:dyDescent="0.25">
      <c r="C322">
        <f ca="1"/>
        <v>0.46196258327036044</v>
      </c>
      <c r="D322" s="10">
        <f t="shared" ca="1" si="4"/>
        <v>1.9904509412949027</v>
      </c>
    </row>
    <row r="323" spans="3:4" x14ac:dyDescent="0.25">
      <c r="C323">
        <f ca="1"/>
        <v>0.78481493699798888</v>
      </c>
      <c r="D323" s="10">
        <f t="shared" ca="1" si="4"/>
        <v>2.0788558446040128</v>
      </c>
    </row>
    <row r="324" spans="3:4" x14ac:dyDescent="0.25">
      <c r="C324">
        <f ca="1"/>
        <v>4.8685269770046391E-2</v>
      </c>
      <c r="D324" s="10">
        <f t="shared" ca="1" si="4"/>
        <v>1.8342262887694389</v>
      </c>
    </row>
    <row r="325" spans="3:4" x14ac:dyDescent="0.25">
      <c r="C325">
        <f ca="1"/>
        <v>0.37637034059996077</v>
      </c>
      <c r="D325" s="10">
        <f t="shared" ca="1" si="4"/>
        <v>1.9684972377569696</v>
      </c>
    </row>
    <row r="326" spans="3:4" x14ac:dyDescent="0.25">
      <c r="C326">
        <f ca="1"/>
        <v>2.6672300780323566E-2</v>
      </c>
      <c r="D326" s="10">
        <f t="shared" ca="1" si="4"/>
        <v>1.8067879232047273</v>
      </c>
    </row>
    <row r="327" spans="3:4" x14ac:dyDescent="0.25">
      <c r="C327">
        <f ca="1"/>
        <v>0.55782230631890806</v>
      </c>
      <c r="D327" s="10">
        <f t="shared" ca="1" si="4"/>
        <v>2.0145450256749711</v>
      </c>
    </row>
    <row r="328" spans="3:4" x14ac:dyDescent="0.25">
      <c r="C328">
        <f ca="1"/>
        <v>0.2632264919426941</v>
      </c>
      <c r="D328" s="10">
        <f t="shared" ca="1" si="4"/>
        <v>1.9366570160153294</v>
      </c>
    </row>
    <row r="329" spans="3:4" x14ac:dyDescent="0.25">
      <c r="C329">
        <f ca="1"/>
        <v>0.63119837672731394</v>
      </c>
      <c r="D329" s="10">
        <f t="shared" ca="1" si="4"/>
        <v>2.0335028951929286</v>
      </c>
    </row>
    <row r="330" spans="3:4" x14ac:dyDescent="0.25">
      <c r="C330">
        <f ca="1"/>
        <v>0.17124899829971207</v>
      </c>
      <c r="D330" s="10">
        <f t="shared" ca="1" si="4"/>
        <v>1.9050758888487642</v>
      </c>
    </row>
    <row r="331" spans="3:4" x14ac:dyDescent="0.25">
      <c r="C331">
        <f ca="1"/>
        <v>0.65602184320411383</v>
      </c>
      <c r="D331" s="10">
        <f t="shared" ref="D331:D394" ca="1" si="5">IFERROR(_xlfn.NORM.INV(C331,Mean,StdDev),0)</f>
        <v>2.0401630046680057</v>
      </c>
    </row>
    <row r="332" spans="3:4" x14ac:dyDescent="0.25">
      <c r="C332">
        <f ca="1"/>
        <v>0.17152557227052845</v>
      </c>
      <c r="D332" s="10">
        <f t="shared" ca="1" si="5"/>
        <v>1.9051846163979338</v>
      </c>
    </row>
    <row r="333" spans="3:4" x14ac:dyDescent="0.25">
      <c r="C333">
        <f ca="1"/>
        <v>0.99962872908636391</v>
      </c>
      <c r="D333" s="10">
        <f t="shared" ca="1" si="5"/>
        <v>2.3373369694036814</v>
      </c>
    </row>
    <row r="334" spans="3:4" x14ac:dyDescent="0.25">
      <c r="C334">
        <f ca="1"/>
        <v>0.43229407782485874</v>
      </c>
      <c r="D334" s="10">
        <f t="shared" ca="1" si="5"/>
        <v>1.9829463403024885</v>
      </c>
    </row>
    <row r="335" spans="3:4" x14ac:dyDescent="0.25">
      <c r="C335">
        <f ca="1"/>
        <v>0.86600715598896882</v>
      </c>
      <c r="D335" s="10">
        <f t="shared" ca="1" si="5"/>
        <v>2.1107713220321798</v>
      </c>
    </row>
    <row r="336" spans="3:4" x14ac:dyDescent="0.25">
      <c r="C336">
        <f ca="1"/>
        <v>0.75875730124830176</v>
      </c>
      <c r="D336" s="10">
        <f t="shared" ca="1" si="5"/>
        <v>2.0702310739019349</v>
      </c>
    </row>
    <row r="337" spans="3:4" x14ac:dyDescent="0.25">
      <c r="C337">
        <f ca="1"/>
        <v>0.13831142732447987</v>
      </c>
      <c r="D337" s="10">
        <f t="shared" ca="1" si="5"/>
        <v>1.8912062850634483</v>
      </c>
    </row>
    <row r="338" spans="3:4" x14ac:dyDescent="0.25">
      <c r="C338">
        <f ca="1"/>
        <v>0.49500124120888112</v>
      </c>
      <c r="D338" s="10">
        <f t="shared" ca="1" si="5"/>
        <v>1.9987469641985525</v>
      </c>
    </row>
    <row r="339" spans="3:4" x14ac:dyDescent="0.25">
      <c r="C339">
        <f ca="1"/>
        <v>0.69829755552263895</v>
      </c>
      <c r="D339" s="10">
        <f t="shared" ca="1" si="5"/>
        <v>2.0519510361898026</v>
      </c>
    </row>
    <row r="340" spans="3:4" x14ac:dyDescent="0.25">
      <c r="C340">
        <f ca="1"/>
        <v>0.955351416121895</v>
      </c>
      <c r="D340" s="10">
        <f t="shared" ca="1" si="5"/>
        <v>2.1699116857372136</v>
      </c>
    </row>
    <row r="341" spans="3:4" x14ac:dyDescent="0.25">
      <c r="C341">
        <f ca="1"/>
        <v>0.45561315307180017</v>
      </c>
      <c r="D341" s="10">
        <f t="shared" ca="1" si="5"/>
        <v>1.9888508122352988</v>
      </c>
    </row>
    <row r="342" spans="3:4" x14ac:dyDescent="0.25">
      <c r="C342">
        <f ca="1"/>
        <v>0.78521185687577533</v>
      </c>
      <c r="D342" s="10">
        <f t="shared" ca="1" si="5"/>
        <v>2.0789916925169201</v>
      </c>
    </row>
    <row r="343" spans="3:4" x14ac:dyDescent="0.25">
      <c r="C343">
        <f ca="1"/>
        <v>0.71188061071470488</v>
      </c>
      <c r="D343" s="10">
        <f t="shared" ca="1" si="5"/>
        <v>2.0558887093085523</v>
      </c>
    </row>
    <row r="344" spans="3:4" x14ac:dyDescent="0.25">
      <c r="C344">
        <f ca="1"/>
        <v>5.3802685694639862E-2</v>
      </c>
      <c r="D344" s="10">
        <f t="shared" ca="1" si="5"/>
        <v>1.8390949827955472</v>
      </c>
    </row>
    <row r="345" spans="3:4" x14ac:dyDescent="0.25">
      <c r="C345">
        <f ca="1"/>
        <v>0.3295263836940272</v>
      </c>
      <c r="D345" s="10">
        <f t="shared" ca="1" si="5"/>
        <v>1.9558778662544942</v>
      </c>
    </row>
    <row r="346" spans="3:4" x14ac:dyDescent="0.25">
      <c r="C346">
        <f ca="1"/>
        <v>0.23383409481503103</v>
      </c>
      <c r="D346" s="10">
        <f t="shared" ca="1" si="5"/>
        <v>1.9273721716553558</v>
      </c>
    </row>
    <row r="347" spans="3:4" x14ac:dyDescent="0.25">
      <c r="C347">
        <f ca="1"/>
        <v>0.22607424497754192</v>
      </c>
      <c r="D347" s="10">
        <f t="shared" ca="1" si="5"/>
        <v>1.9248162005225748</v>
      </c>
    </row>
    <row r="348" spans="3:4" x14ac:dyDescent="0.25">
      <c r="C348">
        <f ca="1"/>
        <v>0.92340449558652615</v>
      </c>
      <c r="D348" s="10">
        <f t="shared" ca="1" si="5"/>
        <v>2.1428350466396568</v>
      </c>
    </row>
    <row r="349" spans="3:4" x14ac:dyDescent="0.25">
      <c r="C349">
        <f ca="1"/>
        <v>0.33401969014190303</v>
      </c>
      <c r="D349" s="10">
        <f t="shared" ca="1" si="5"/>
        <v>1.9571159605994277</v>
      </c>
    </row>
    <row r="350" spans="3:4" x14ac:dyDescent="0.25">
      <c r="C350">
        <f ca="1"/>
        <v>0.78922042661933367</v>
      </c>
      <c r="D350" s="10">
        <f t="shared" ca="1" si="5"/>
        <v>2.08037192281376</v>
      </c>
    </row>
    <row r="351" spans="3:4" x14ac:dyDescent="0.25">
      <c r="C351">
        <f ca="1"/>
        <v>0.46261347391923335</v>
      </c>
      <c r="D351" s="10">
        <f t="shared" ca="1" si="5"/>
        <v>1.9906148281888278</v>
      </c>
    </row>
    <row r="352" spans="3:4" x14ac:dyDescent="0.25">
      <c r="C352">
        <f ca="1"/>
        <v>0.90357165329256128</v>
      </c>
      <c r="D352" s="10">
        <f t="shared" ca="1" si="5"/>
        <v>2.130217463677063</v>
      </c>
    </row>
    <row r="353" spans="3:4" x14ac:dyDescent="0.25">
      <c r="C353">
        <f ca="1"/>
        <v>0.33650869878170719</v>
      </c>
      <c r="D353" s="10">
        <f t="shared" ca="1" si="5"/>
        <v>1.9577989560497775</v>
      </c>
    </row>
    <row r="354" spans="3:4" x14ac:dyDescent="0.25">
      <c r="C354">
        <f ca="1"/>
        <v>0.43390571297650671</v>
      </c>
      <c r="D354" s="10">
        <f t="shared" ca="1" si="5"/>
        <v>1.9833560925734925</v>
      </c>
    </row>
    <row r="355" spans="3:4" x14ac:dyDescent="0.25">
      <c r="C355">
        <f ca="1"/>
        <v>0.20374995344171132</v>
      </c>
      <c r="D355" s="10">
        <f t="shared" ca="1" si="5"/>
        <v>1.9171698735457383</v>
      </c>
    </row>
    <row r="356" spans="3:4" x14ac:dyDescent="0.25">
      <c r="C356">
        <f ca="1"/>
        <v>0.17530317422696573</v>
      </c>
      <c r="D356" s="10">
        <f t="shared" ca="1" si="5"/>
        <v>1.9066586181621656</v>
      </c>
    </row>
    <row r="357" spans="3:4" x14ac:dyDescent="0.25">
      <c r="C357">
        <f ca="1"/>
        <v>0.13842395857357492</v>
      </c>
      <c r="D357" s="10">
        <f t="shared" ca="1" si="5"/>
        <v>1.8912572486209365</v>
      </c>
    </row>
    <row r="358" spans="3:4" x14ac:dyDescent="0.25">
      <c r="C358">
        <f ca="1"/>
        <v>0.62293043147535321</v>
      </c>
      <c r="D358" s="10">
        <f t="shared" ca="1" si="5"/>
        <v>2.0313186285809111</v>
      </c>
    </row>
    <row r="359" spans="3:4" x14ac:dyDescent="0.25">
      <c r="C359">
        <f ca="1"/>
        <v>0.53729852518165067</v>
      </c>
      <c r="D359" s="10">
        <f t="shared" ca="1" si="5"/>
        <v>2.0093630161254392</v>
      </c>
    </row>
    <row r="360" spans="3:4" x14ac:dyDescent="0.25">
      <c r="C360">
        <f ca="1"/>
        <v>0.59803203255798576</v>
      </c>
      <c r="D360" s="10">
        <f t="shared" ca="1" si="5"/>
        <v>2.0248256524145209</v>
      </c>
    </row>
    <row r="361" spans="3:4" x14ac:dyDescent="0.25">
      <c r="C361">
        <f ca="1"/>
        <v>0.91130340440748481</v>
      </c>
      <c r="D361" s="10">
        <f t="shared" ca="1" si="5"/>
        <v>2.1348824973573417</v>
      </c>
    </row>
    <row r="362" spans="3:4" x14ac:dyDescent="0.25">
      <c r="C362">
        <f ca="1"/>
        <v>0.60951001118578918</v>
      </c>
      <c r="D362" s="10">
        <f t="shared" ca="1" si="5"/>
        <v>2.0278042182898561</v>
      </c>
    </row>
    <row r="363" spans="3:4" x14ac:dyDescent="0.25">
      <c r="C363">
        <f ca="1"/>
        <v>0.92469368526833384</v>
      </c>
      <c r="D363" s="10">
        <f t="shared" ca="1" si="5"/>
        <v>2.1437370911754945</v>
      </c>
    </row>
    <row r="364" spans="3:4" x14ac:dyDescent="0.25">
      <c r="C364">
        <f ca="1"/>
        <v>0.92904845059154795</v>
      </c>
      <c r="D364" s="10">
        <f t="shared" ca="1" si="5"/>
        <v>2.1468740828565949</v>
      </c>
    </row>
    <row r="365" spans="3:4" x14ac:dyDescent="0.25">
      <c r="C365">
        <f ca="1"/>
        <v>0.29030991394017991</v>
      </c>
      <c r="D365" s="10">
        <f t="shared" ca="1" si="5"/>
        <v>1.944752042999724</v>
      </c>
    </row>
    <row r="366" spans="3:4" x14ac:dyDescent="0.25">
      <c r="C366">
        <f ca="1"/>
        <v>0.2354512180803634</v>
      </c>
      <c r="D366" s="10">
        <f t="shared" ca="1" si="5"/>
        <v>1.9278988494914002</v>
      </c>
    </row>
    <row r="367" spans="3:4" x14ac:dyDescent="0.25">
      <c r="C367">
        <f ca="1"/>
        <v>0.12092801598071667</v>
      </c>
      <c r="D367" s="10">
        <f t="shared" ca="1" si="5"/>
        <v>1.8829639767216069</v>
      </c>
    </row>
    <row r="368" spans="3:4" x14ac:dyDescent="0.25">
      <c r="C368">
        <f ca="1"/>
        <v>0.6354369078593467</v>
      </c>
      <c r="D368" s="10">
        <f t="shared" ca="1" si="5"/>
        <v>2.0346288135376294</v>
      </c>
    </row>
    <row r="369" spans="3:4" x14ac:dyDescent="0.25">
      <c r="C369">
        <f ca="1"/>
        <v>0.24835077298267239</v>
      </c>
      <c r="D369" s="10">
        <f t="shared" ca="1" si="5"/>
        <v>1.9320311226503135</v>
      </c>
    </row>
    <row r="370" spans="3:4" x14ac:dyDescent="0.25">
      <c r="C370">
        <f ca="1"/>
        <v>0.54253510186947418</v>
      </c>
      <c r="D370" s="10">
        <f t="shared" ca="1" si="5"/>
        <v>2.0106822501168846</v>
      </c>
    </row>
    <row r="371" spans="3:4" x14ac:dyDescent="0.25">
      <c r="C371">
        <f ca="1"/>
        <v>0.46214398140190349</v>
      </c>
      <c r="D371" s="10">
        <f t="shared" ca="1" si="5"/>
        <v>1.9904966178491477</v>
      </c>
    </row>
    <row r="372" spans="3:4" x14ac:dyDescent="0.25">
      <c r="C372">
        <f ca="1"/>
        <v>0.64873050163234813</v>
      </c>
      <c r="D372" s="10">
        <f t="shared" ca="1" si="5"/>
        <v>2.0381895340274596</v>
      </c>
    </row>
    <row r="373" spans="3:4" x14ac:dyDescent="0.25">
      <c r="C373">
        <f ca="1"/>
        <v>0.24832064005642862</v>
      </c>
      <c r="D373" s="10">
        <f t="shared" ca="1" si="5"/>
        <v>1.932021606478332</v>
      </c>
    </row>
    <row r="374" spans="3:4" x14ac:dyDescent="0.25">
      <c r="C374">
        <f ca="1"/>
        <v>0.1839861990151157</v>
      </c>
      <c r="D374" s="10">
        <f t="shared" ca="1" si="5"/>
        <v>1.9099722135756581</v>
      </c>
    </row>
    <row r="375" spans="3:4" x14ac:dyDescent="0.25">
      <c r="C375">
        <f ca="1"/>
        <v>3.3541576826844999E-2</v>
      </c>
      <c r="D375" s="10">
        <f t="shared" ca="1" si="5"/>
        <v>1.816888348258364</v>
      </c>
    </row>
    <row r="376" spans="3:4" x14ac:dyDescent="0.25">
      <c r="C376">
        <f ca="1"/>
        <v>0.5053215786158094</v>
      </c>
      <c r="D376" s="10">
        <f t="shared" ca="1" si="5"/>
        <v>2.0013339615033865</v>
      </c>
    </row>
    <row r="377" spans="3:4" x14ac:dyDescent="0.25">
      <c r="C377">
        <f ca="1"/>
        <v>0.11905843705937302</v>
      </c>
      <c r="D377" s="10">
        <f t="shared" ca="1" si="5"/>
        <v>1.8820293264599415</v>
      </c>
    </row>
    <row r="378" spans="3:4" x14ac:dyDescent="0.25">
      <c r="C378">
        <f ca="1"/>
        <v>0.12179621888151093</v>
      </c>
      <c r="D378" s="10">
        <f t="shared" ca="1" si="5"/>
        <v>1.8833945565719892</v>
      </c>
    </row>
    <row r="379" spans="3:4" x14ac:dyDescent="0.25">
      <c r="C379">
        <f ca="1"/>
        <v>0.58976383612629735</v>
      </c>
      <c r="D379" s="10">
        <f t="shared" ca="1" si="5"/>
        <v>2.0226937518187271</v>
      </c>
    </row>
    <row r="380" spans="3:4" x14ac:dyDescent="0.25">
      <c r="C380">
        <f ca="1"/>
        <v>0.17292523527147341</v>
      </c>
      <c r="D380" s="10">
        <f t="shared" ca="1" si="5"/>
        <v>1.9057331461401634</v>
      </c>
    </row>
    <row r="381" spans="3:4" x14ac:dyDescent="0.25">
      <c r="C381">
        <f ca="1"/>
        <v>0.8698668603265709</v>
      </c>
      <c r="D381" s="10">
        <f t="shared" ca="1" si="5"/>
        <v>2.1125761984206766</v>
      </c>
    </row>
    <row r="382" spans="3:4" x14ac:dyDescent="0.25">
      <c r="C382">
        <f ca="1"/>
        <v>5.4637107092043724E-3</v>
      </c>
      <c r="D382" s="10">
        <f t="shared" ca="1" si="5"/>
        <v>1.7454988738977113</v>
      </c>
    </row>
    <row r="383" spans="3:4" x14ac:dyDescent="0.25">
      <c r="C383">
        <f ca="1"/>
        <v>0.22932219463502324</v>
      </c>
      <c r="D383" s="10">
        <f t="shared" ca="1" si="5"/>
        <v>1.9258919099230629</v>
      </c>
    </row>
    <row r="384" spans="3:4" x14ac:dyDescent="0.25">
      <c r="C384">
        <f ca="1"/>
        <v>0.79018922700640326</v>
      </c>
      <c r="D384" s="10">
        <f t="shared" ca="1" si="5"/>
        <v>2.0807078000285548</v>
      </c>
    </row>
    <row r="385" spans="3:4" x14ac:dyDescent="0.25">
      <c r="C385">
        <f ca="1"/>
        <v>0.58553417113943684</v>
      </c>
      <c r="D385" s="10">
        <f t="shared" ca="1" si="5"/>
        <v>2.0216071957947293</v>
      </c>
    </row>
    <row r="386" spans="3:4" x14ac:dyDescent="0.25">
      <c r="C386">
        <f ca="1"/>
        <v>0.65126143495859834</v>
      </c>
      <c r="D386" s="10">
        <f t="shared" ca="1" si="5"/>
        <v>2.0388728320566067</v>
      </c>
    </row>
    <row r="387" spans="3:4" x14ac:dyDescent="0.25">
      <c r="C387">
        <f ca="1"/>
        <v>0.41398830252773466</v>
      </c>
      <c r="D387" s="10">
        <f t="shared" ca="1" si="5"/>
        <v>1.9782702628058266</v>
      </c>
    </row>
    <row r="388" spans="3:4" x14ac:dyDescent="0.25">
      <c r="C388">
        <f ca="1"/>
        <v>3.3259458852390678E-2</v>
      </c>
      <c r="D388" s="10">
        <f t="shared" ca="1" si="5"/>
        <v>1.8165089270981918</v>
      </c>
    </row>
    <row r="389" spans="3:4" x14ac:dyDescent="0.25">
      <c r="C389">
        <f ca="1"/>
        <v>0.12656797415190613</v>
      </c>
      <c r="D389" s="10">
        <f t="shared" ca="1" si="5"/>
        <v>1.8857234456253458</v>
      </c>
    </row>
    <row r="390" spans="3:4" x14ac:dyDescent="0.25">
      <c r="C390">
        <f ca="1"/>
        <v>0.21923210608526222</v>
      </c>
      <c r="D390" s="10">
        <f t="shared" ca="1" si="5"/>
        <v>1.9225210766349865</v>
      </c>
    </row>
    <row r="391" spans="3:4" x14ac:dyDescent="0.25">
      <c r="C391">
        <f ca="1"/>
        <v>0.55038171205350395</v>
      </c>
      <c r="D391" s="10">
        <f t="shared" ca="1" si="5"/>
        <v>2.0126625799959603</v>
      </c>
    </row>
    <row r="392" spans="3:4" x14ac:dyDescent="0.25">
      <c r="C392">
        <f ca="1"/>
        <v>0.61735088476398037</v>
      </c>
      <c r="D392" s="10">
        <f t="shared" ca="1" si="5"/>
        <v>2.0298530592577042</v>
      </c>
    </row>
    <row r="393" spans="3:4" x14ac:dyDescent="0.25">
      <c r="C393">
        <f ca="1"/>
        <v>0.45385652790850961</v>
      </c>
      <c r="D393" s="10">
        <f t="shared" ca="1" si="5"/>
        <v>1.9884076354732438</v>
      </c>
    </row>
    <row r="394" spans="3:4" x14ac:dyDescent="0.25">
      <c r="C394">
        <f ca="1"/>
        <v>0.99546689416553491</v>
      </c>
      <c r="D394" s="10">
        <f t="shared" ca="1" si="5"/>
        <v>2.2609547280057849</v>
      </c>
    </row>
    <row r="395" spans="3:4" x14ac:dyDescent="0.25">
      <c r="C395">
        <f ca="1"/>
        <v>0.64825996891886106</v>
      </c>
      <c r="D395" s="10">
        <f t="shared" ref="D395:D458" ca="1" si="6">IFERROR(_xlfn.NORM.INV(C395,Mean,StdDev),0)</f>
        <v>2.0380626975067844</v>
      </c>
    </row>
    <row r="396" spans="3:4" x14ac:dyDescent="0.25">
      <c r="C396">
        <f ca="1"/>
        <v>0.94963182252784728</v>
      </c>
      <c r="D396" s="10">
        <f t="shared" ca="1" si="6"/>
        <v>2.164129422193473</v>
      </c>
    </row>
    <row r="397" spans="3:4" x14ac:dyDescent="0.25">
      <c r="C397">
        <f ca="1"/>
        <v>0.92421717747755072</v>
      </c>
      <c r="D397" s="10">
        <f t="shared" ca="1" si="6"/>
        <v>2.1434023190663734</v>
      </c>
    </row>
    <row r="398" spans="3:4" x14ac:dyDescent="0.25">
      <c r="C398">
        <f ca="1"/>
        <v>0.15646349259485892</v>
      </c>
      <c r="D398" s="10">
        <f t="shared" ca="1" si="6"/>
        <v>1.8990900640603021</v>
      </c>
    </row>
    <row r="399" spans="3:4" x14ac:dyDescent="0.25">
      <c r="C399">
        <f ca="1"/>
        <v>0.24295781361263535</v>
      </c>
      <c r="D399" s="10">
        <f t="shared" ca="1" si="6"/>
        <v>1.9303180286195787</v>
      </c>
    </row>
    <row r="400" spans="3:4" x14ac:dyDescent="0.25">
      <c r="C400">
        <f ca="1"/>
        <v>0.38113724185208464</v>
      </c>
      <c r="D400" s="10">
        <f t="shared" ca="1" si="6"/>
        <v>1.9697504657887368</v>
      </c>
    </row>
    <row r="401" spans="3:4" x14ac:dyDescent="0.25">
      <c r="C401">
        <f ca="1"/>
        <v>0.52935875397302179</v>
      </c>
      <c r="D401" s="10">
        <f t="shared" ca="1" si="6"/>
        <v>2.0073658033997104</v>
      </c>
    </row>
    <row r="402" spans="3:4" x14ac:dyDescent="0.25">
      <c r="C402">
        <f ca="1"/>
        <v>0.71019768204635292</v>
      </c>
      <c r="D402" s="10">
        <f t="shared" ca="1" si="6"/>
        <v>2.0553962316119492</v>
      </c>
    </row>
    <row r="403" spans="3:4" x14ac:dyDescent="0.25">
      <c r="C403">
        <f ca="1"/>
        <v>0.39460672326135682</v>
      </c>
      <c r="D403" s="10">
        <f t="shared" ca="1" si="6"/>
        <v>1.973266786481725</v>
      </c>
    </row>
    <row r="404" spans="3:4" x14ac:dyDescent="0.25">
      <c r="C404">
        <f ca="1"/>
        <v>0.73359503621227784</v>
      </c>
      <c r="D404" s="10">
        <f t="shared" ca="1" si="6"/>
        <v>2.0623722372699138</v>
      </c>
    </row>
    <row r="405" spans="3:4" x14ac:dyDescent="0.25">
      <c r="C405">
        <f ca="1"/>
        <v>2.5352338383902273E-2</v>
      </c>
      <c r="D405" s="10">
        <f t="shared" ca="1" si="6"/>
        <v>1.8046029252579052</v>
      </c>
    </row>
    <row r="406" spans="3:4" x14ac:dyDescent="0.25">
      <c r="C406">
        <f ca="1"/>
        <v>0.96691280704569071</v>
      </c>
      <c r="D406" s="10">
        <f t="shared" ca="1" si="6"/>
        <v>2.1837240590542715</v>
      </c>
    </row>
    <row r="407" spans="3:4" x14ac:dyDescent="0.25">
      <c r="C407">
        <f ca="1"/>
        <v>0.81155424384909458</v>
      </c>
      <c r="D407" s="10">
        <f t="shared" ca="1" si="6"/>
        <v>2.0883638271623655</v>
      </c>
    </row>
    <row r="408" spans="3:4" x14ac:dyDescent="0.25">
      <c r="C408">
        <f ca="1"/>
        <v>0.86958367738789533</v>
      </c>
      <c r="D408" s="10">
        <f t="shared" ca="1" si="6"/>
        <v>2.1124425297159588</v>
      </c>
    </row>
    <row r="409" spans="3:4" x14ac:dyDescent="0.25">
      <c r="C409">
        <f ca="1"/>
        <v>0.41809409478594461</v>
      </c>
      <c r="D409" s="10">
        <f t="shared" ca="1" si="6"/>
        <v>1.9793228339604043</v>
      </c>
    </row>
    <row r="410" spans="3:4" x14ac:dyDescent="0.25">
      <c r="C410">
        <f ca="1"/>
        <v>0.43752425466931744</v>
      </c>
      <c r="D410" s="10">
        <f t="shared" ca="1" si="6"/>
        <v>1.9842750869471555</v>
      </c>
    </row>
    <row r="411" spans="3:4" x14ac:dyDescent="0.25">
      <c r="C411">
        <f ca="1"/>
        <v>0.32755087911911751</v>
      </c>
      <c r="D411" s="10">
        <f t="shared" ca="1" si="6"/>
        <v>1.9553313953835061</v>
      </c>
    </row>
    <row r="412" spans="3:4" x14ac:dyDescent="0.25">
      <c r="C412">
        <f ca="1"/>
        <v>0.27186936883674706</v>
      </c>
      <c r="D412" s="10">
        <f t="shared" ca="1" si="6"/>
        <v>1.9392830962165974</v>
      </c>
    </row>
    <row r="413" spans="3:4" x14ac:dyDescent="0.25">
      <c r="C413">
        <f ca="1"/>
        <v>0.20539753385475756</v>
      </c>
      <c r="D413" s="10">
        <f t="shared" ca="1" si="6"/>
        <v>1.9177504712625759</v>
      </c>
    </row>
    <row r="414" spans="3:4" x14ac:dyDescent="0.25">
      <c r="C414">
        <f ca="1"/>
        <v>0.25039361578097186</v>
      </c>
      <c r="D414" s="10">
        <f t="shared" ca="1" si="6"/>
        <v>1.9326748388740456</v>
      </c>
    </row>
    <row r="415" spans="3:4" x14ac:dyDescent="0.25">
      <c r="C415">
        <f ca="1"/>
        <v>0.21450249157501555</v>
      </c>
      <c r="D415" s="10">
        <f t="shared" ca="1" si="6"/>
        <v>1.9209104514695639</v>
      </c>
    </row>
    <row r="416" spans="3:4" x14ac:dyDescent="0.25">
      <c r="C416">
        <f ca="1"/>
        <v>0.83070033261774956</v>
      </c>
      <c r="D416" s="10">
        <f t="shared" ca="1" si="6"/>
        <v>2.095693644468152</v>
      </c>
    </row>
    <row r="417" spans="3:4" x14ac:dyDescent="0.25">
      <c r="C417">
        <f ca="1"/>
        <v>0.99014698824782843</v>
      </c>
      <c r="D417" s="10">
        <f t="shared" ca="1" si="6"/>
        <v>2.2331898650362643</v>
      </c>
    </row>
    <row r="418" spans="3:4" x14ac:dyDescent="0.25">
      <c r="C418">
        <f ca="1"/>
        <v>5.442160222683845E-2</v>
      </c>
      <c r="D418" s="10">
        <f t="shared" ca="1" si="6"/>
        <v>1.8396585647774111</v>
      </c>
    </row>
    <row r="419" spans="3:4" x14ac:dyDescent="0.25">
      <c r="C419">
        <f ca="1"/>
        <v>0.7650322449911926</v>
      </c>
      <c r="D419" s="10">
        <f t="shared" ca="1" si="6"/>
        <v>2.0722583985463143</v>
      </c>
    </row>
    <row r="420" spans="3:4" x14ac:dyDescent="0.25">
      <c r="C420">
        <f ca="1"/>
        <v>6.512114818303183E-2</v>
      </c>
      <c r="D420" s="10">
        <f t="shared" ca="1" si="6"/>
        <v>1.8486852893855825</v>
      </c>
    </row>
    <row r="421" spans="3:4" x14ac:dyDescent="0.25">
      <c r="C421">
        <f ca="1"/>
        <v>0.12899765552018438</v>
      </c>
      <c r="D421" s="10">
        <f t="shared" ca="1" si="6"/>
        <v>1.8868857956992109</v>
      </c>
    </row>
    <row r="422" spans="3:4" x14ac:dyDescent="0.25">
      <c r="C422">
        <f ca="1"/>
        <v>0.51035418199641813</v>
      </c>
      <c r="D422" s="10">
        <f t="shared" ca="1" si="6"/>
        <v>2.0025956999881651</v>
      </c>
    </row>
    <row r="423" spans="3:4" x14ac:dyDescent="0.25">
      <c r="C423">
        <f ca="1"/>
        <v>0.38447803837178718</v>
      </c>
      <c r="D423" s="10">
        <f t="shared" ca="1" si="6"/>
        <v>1.970625933314387</v>
      </c>
    </row>
    <row r="424" spans="3:4" x14ac:dyDescent="0.25">
      <c r="C424">
        <f ca="1"/>
        <v>0.55793458253896633</v>
      </c>
      <c r="D424" s="10">
        <f t="shared" ca="1" si="6"/>
        <v>2.0145734690171051</v>
      </c>
    </row>
    <row r="425" spans="3:4" x14ac:dyDescent="0.25">
      <c r="C425">
        <f ca="1"/>
        <v>0.83062017376294506</v>
      </c>
      <c r="D425" s="10">
        <f t="shared" ca="1" si="6"/>
        <v>2.0956618886631868</v>
      </c>
    </row>
    <row r="426" spans="3:4" x14ac:dyDescent="0.25">
      <c r="C426">
        <f ca="1"/>
        <v>0.81591167345907212</v>
      </c>
      <c r="D426" s="10">
        <f t="shared" ca="1" si="6"/>
        <v>2.0899894019494489</v>
      </c>
    </row>
    <row r="427" spans="3:4" x14ac:dyDescent="0.25">
      <c r="C427">
        <f ca="1"/>
        <v>0.99837314808971467</v>
      </c>
      <c r="D427" s="10">
        <f t="shared" ca="1" si="6"/>
        <v>2.2942693495104849</v>
      </c>
    </row>
    <row r="428" spans="3:4" x14ac:dyDescent="0.25">
      <c r="C428">
        <f ca="1"/>
        <v>0.26208756019396429</v>
      </c>
      <c r="D428" s="10">
        <f t="shared" ca="1" si="6"/>
        <v>1.936307718420275</v>
      </c>
    </row>
    <row r="429" spans="3:4" x14ac:dyDescent="0.25">
      <c r="C429">
        <f ca="1"/>
        <v>0.78007783746794002</v>
      </c>
      <c r="D429" s="10">
        <f t="shared" ca="1" si="6"/>
        <v>2.0772456122182934</v>
      </c>
    </row>
    <row r="430" spans="3:4" x14ac:dyDescent="0.25">
      <c r="C430">
        <f ca="1"/>
        <v>0.49064675622681642</v>
      </c>
      <c r="D430" s="10">
        <f t="shared" ca="1" si="6"/>
        <v>1.997655274642856</v>
      </c>
    </row>
    <row r="431" spans="3:4" x14ac:dyDescent="0.25">
      <c r="C431">
        <f ca="1"/>
        <v>0.30208527936459739</v>
      </c>
      <c r="D431" s="10">
        <f t="shared" ca="1" si="6"/>
        <v>1.9481587591108591</v>
      </c>
    </row>
    <row r="432" spans="3:4" x14ac:dyDescent="0.25">
      <c r="C432">
        <f ca="1"/>
        <v>0.40815746556141441</v>
      </c>
      <c r="D432" s="10">
        <f t="shared" ca="1" si="6"/>
        <v>1.9767712771189905</v>
      </c>
    </row>
    <row r="433" spans="3:4" x14ac:dyDescent="0.25">
      <c r="C433">
        <f ca="1"/>
        <v>0.96603964458075708</v>
      </c>
      <c r="D433" s="10">
        <f t="shared" ca="1" si="6"/>
        <v>2.1825532503656926</v>
      </c>
    </row>
    <row r="434" spans="3:4" x14ac:dyDescent="0.25">
      <c r="C434">
        <f ca="1"/>
        <v>0.89856453449590523</v>
      </c>
      <c r="D434" s="10">
        <f t="shared" ca="1" si="6"/>
        <v>2.1273414679607945</v>
      </c>
    </row>
    <row r="435" spans="3:4" x14ac:dyDescent="0.25">
      <c r="C435">
        <f ca="1"/>
        <v>0.36230578110280631</v>
      </c>
      <c r="D435" s="10">
        <f t="shared" ca="1" si="6"/>
        <v>1.9647697698362399</v>
      </c>
    </row>
    <row r="436" spans="3:4" x14ac:dyDescent="0.25">
      <c r="C436">
        <f ca="1"/>
        <v>0.19680797888852375</v>
      </c>
      <c r="D436" s="10">
        <f t="shared" ca="1" si="6"/>
        <v>1.9146921832539128</v>
      </c>
    </row>
    <row r="437" spans="3:4" x14ac:dyDescent="0.25">
      <c r="C437">
        <f ca="1"/>
        <v>0.40588199954248472</v>
      </c>
      <c r="D437" s="10">
        <f t="shared" ca="1" si="6"/>
        <v>1.9761849024451024</v>
      </c>
    </row>
    <row r="438" spans="3:4" x14ac:dyDescent="0.25">
      <c r="C438">
        <f ca="1"/>
        <v>0.4622741990892969</v>
      </c>
      <c r="D438" s="10">
        <f t="shared" ca="1" si="6"/>
        <v>1.9905294058021137</v>
      </c>
    </row>
    <row r="439" spans="3:4" x14ac:dyDescent="0.25">
      <c r="C439">
        <f ca="1"/>
        <v>0.93665939739081083</v>
      </c>
      <c r="D439" s="10">
        <f t="shared" ca="1" si="6"/>
        <v>2.152732101940261</v>
      </c>
    </row>
    <row r="440" spans="3:4" x14ac:dyDescent="0.25">
      <c r="C440">
        <f ca="1"/>
        <v>0.51612129186228728</v>
      </c>
      <c r="D440" s="10">
        <f t="shared" ca="1" si="6"/>
        <v>2.0040421090406277</v>
      </c>
    </row>
    <row r="441" spans="3:4" x14ac:dyDescent="0.25">
      <c r="C441">
        <f ca="1"/>
        <v>0.98445851339485002</v>
      </c>
      <c r="D441" s="10">
        <f t="shared" ca="1" si="6"/>
        <v>2.215600886154232</v>
      </c>
    </row>
    <row r="442" spans="3:4" x14ac:dyDescent="0.25">
      <c r="C442">
        <f ca="1"/>
        <v>3.4697778770223842E-2</v>
      </c>
      <c r="D442" s="10">
        <f t="shared" ca="1" si="6"/>
        <v>1.8184164158947129</v>
      </c>
    </row>
    <row r="443" spans="3:4" x14ac:dyDescent="0.25">
      <c r="C443">
        <f ca="1"/>
        <v>0.36017537041041048</v>
      </c>
      <c r="D443" s="10">
        <f t="shared" ca="1" si="6"/>
        <v>1.9642009924736374</v>
      </c>
    </row>
    <row r="444" spans="3:4" x14ac:dyDescent="0.25">
      <c r="C444">
        <f ca="1"/>
        <v>0.8833543607532679</v>
      </c>
      <c r="D444" s="10">
        <f t="shared" ca="1" si="6"/>
        <v>2.1191923408819764</v>
      </c>
    </row>
    <row r="445" spans="3:4" x14ac:dyDescent="0.25">
      <c r="C445">
        <f ca="1"/>
        <v>0.51015834391553394</v>
      </c>
      <c r="D445" s="10">
        <f t="shared" ca="1" si="6"/>
        <v>2.0025465944319296</v>
      </c>
    </row>
    <row r="446" spans="3:4" x14ac:dyDescent="0.25">
      <c r="C446">
        <f ca="1"/>
        <v>0.83690769737345905</v>
      </c>
      <c r="D446" s="10">
        <f t="shared" ca="1" si="6"/>
        <v>2.098182797192035</v>
      </c>
    </row>
    <row r="447" spans="3:4" x14ac:dyDescent="0.25">
      <c r="C447">
        <f ca="1"/>
        <v>1.4630117391722486E-2</v>
      </c>
      <c r="D447" s="10">
        <f t="shared" ca="1" si="6"/>
        <v>1.7820037410963727</v>
      </c>
    </row>
    <row r="448" spans="3:4" x14ac:dyDescent="0.25">
      <c r="C448">
        <f ca="1"/>
        <v>0.77894667048165145</v>
      </c>
      <c r="D448" s="10">
        <f t="shared" ca="1" si="6"/>
        <v>2.0768640662987234</v>
      </c>
    </row>
    <row r="449" spans="3:4" x14ac:dyDescent="0.25">
      <c r="C449">
        <f ca="1"/>
        <v>0.34339156226366874</v>
      </c>
      <c r="D449" s="10">
        <f t="shared" ca="1" si="6"/>
        <v>1.9596775563634421</v>
      </c>
    </row>
    <row r="450" spans="3:4" x14ac:dyDescent="0.25">
      <c r="C450">
        <f ca="1"/>
        <v>0.11342026441892172</v>
      </c>
      <c r="D450" s="10">
        <f t="shared" ca="1" si="6"/>
        <v>1.8791462365649858</v>
      </c>
    </row>
    <row r="451" spans="3:4" x14ac:dyDescent="0.25">
      <c r="C451">
        <f ca="1"/>
        <v>0.80864656637090904</v>
      </c>
      <c r="D451" s="10">
        <f t="shared" ca="1" si="6"/>
        <v>2.0872919664170659</v>
      </c>
    </row>
    <row r="452" spans="3:4" x14ac:dyDescent="0.25">
      <c r="C452">
        <f ca="1"/>
        <v>0.34731721351825984</v>
      </c>
      <c r="D452" s="10">
        <f t="shared" ca="1" si="6"/>
        <v>1.960742638051842</v>
      </c>
    </row>
    <row r="453" spans="3:4" x14ac:dyDescent="0.25">
      <c r="C453">
        <f ca="1"/>
        <v>1.966010618522307E-2</v>
      </c>
      <c r="D453" s="10">
        <f t="shared" ca="1" si="6"/>
        <v>1.793917996514687</v>
      </c>
    </row>
    <row r="454" spans="3:4" x14ac:dyDescent="0.25">
      <c r="C454">
        <f ca="1"/>
        <v>0.42591200227834358</v>
      </c>
      <c r="D454" s="10">
        <f t="shared" ca="1" si="6"/>
        <v>1.9813208363428705</v>
      </c>
    </row>
    <row r="455" spans="3:4" x14ac:dyDescent="0.25">
      <c r="C455">
        <f ca="1"/>
        <v>0.41352653534408468</v>
      </c>
      <c r="D455" s="10">
        <f t="shared" ca="1" si="6"/>
        <v>1.9781517344338835</v>
      </c>
    </row>
    <row r="456" spans="3:4" x14ac:dyDescent="0.25">
      <c r="C456">
        <f ca="1"/>
        <v>0.66830577319557416</v>
      </c>
      <c r="D456" s="10">
        <f t="shared" ca="1" si="6"/>
        <v>2.0435239693464569</v>
      </c>
    </row>
    <row r="457" spans="3:4" x14ac:dyDescent="0.25">
      <c r="C457">
        <f ca="1"/>
        <v>0.58269467461481894</v>
      </c>
      <c r="D457" s="10">
        <f t="shared" ca="1" si="6"/>
        <v>2.0208791956460552</v>
      </c>
    </row>
    <row r="458" spans="3:4" x14ac:dyDescent="0.25">
      <c r="C458">
        <f ca="1"/>
        <v>1.4038727312820187E-2</v>
      </c>
      <c r="D458" s="10">
        <f t="shared" ca="1" si="6"/>
        <v>1.7803797529384595</v>
      </c>
    </row>
    <row r="459" spans="3:4" x14ac:dyDescent="0.25">
      <c r="C459">
        <f ca="1"/>
        <v>0.15053971880997352</v>
      </c>
      <c r="D459" s="10">
        <f t="shared" ref="D459:D522" ca="1" si="7">IFERROR(_xlfn.NORM.INV(C459,Mean,StdDev),0)</f>
        <v>1.8965878652547818</v>
      </c>
    </row>
    <row r="460" spans="3:4" x14ac:dyDescent="0.25">
      <c r="C460">
        <f ca="1"/>
        <v>0.14060698527015791</v>
      </c>
      <c r="D460" s="10">
        <f t="shared" ca="1" si="7"/>
        <v>1.8922403736746007</v>
      </c>
    </row>
    <row r="461" spans="3:4" x14ac:dyDescent="0.25">
      <c r="C461">
        <f ca="1"/>
        <v>0.81522008900222276</v>
      </c>
      <c r="D461" s="10">
        <f t="shared" ca="1" si="7"/>
        <v>2.0897298190127618</v>
      </c>
    </row>
    <row r="462" spans="3:4" x14ac:dyDescent="0.25">
      <c r="C462">
        <f ca="1"/>
        <v>0.25031142812184348</v>
      </c>
      <c r="D462" s="10">
        <f t="shared" ca="1" si="7"/>
        <v>1.9326489948480308</v>
      </c>
    </row>
    <row r="463" spans="3:4" x14ac:dyDescent="0.25">
      <c r="C463">
        <f ca="1"/>
        <v>0.64759158298575659</v>
      </c>
      <c r="D463" s="10">
        <f t="shared" ca="1" si="7"/>
        <v>2.0378826329434236</v>
      </c>
    </row>
    <row r="464" spans="3:4" x14ac:dyDescent="0.25">
      <c r="C464">
        <f ca="1"/>
        <v>0.7113663183841441</v>
      </c>
      <c r="D464" s="10">
        <f t="shared" ca="1" si="7"/>
        <v>2.0557380679258674</v>
      </c>
    </row>
    <row r="465" spans="3:4" x14ac:dyDescent="0.25">
      <c r="C465">
        <f ca="1"/>
        <v>0.13519042070688347</v>
      </c>
      <c r="D465" s="10">
        <f t="shared" ca="1" si="7"/>
        <v>1.8897814055834399</v>
      </c>
    </row>
    <row r="466" spans="3:4" x14ac:dyDescent="0.25">
      <c r="C466">
        <f ca="1"/>
        <v>0.50601858975127323</v>
      </c>
      <c r="D466" s="10">
        <f t="shared" ca="1" si="7"/>
        <v>2.0015086939561906</v>
      </c>
    </row>
    <row r="467" spans="3:4" x14ac:dyDescent="0.25">
      <c r="C467">
        <f ca="1"/>
        <v>0.77841275303626434</v>
      </c>
      <c r="D467" s="10">
        <f t="shared" ca="1" si="7"/>
        <v>2.0766843627167844</v>
      </c>
    </row>
    <row r="468" spans="3:4" x14ac:dyDescent="0.25">
      <c r="C468">
        <f ca="1"/>
        <v>0.57469754355523905</v>
      </c>
      <c r="D468" s="10">
        <f t="shared" ca="1" si="7"/>
        <v>2.018834665685322</v>
      </c>
    </row>
    <row r="469" spans="3:4" x14ac:dyDescent="0.25">
      <c r="C469">
        <f ca="1"/>
        <v>0.21780628053844531</v>
      </c>
      <c r="D469" s="10">
        <f t="shared" ca="1" si="7"/>
        <v>1.9220376570789577</v>
      </c>
    </row>
    <row r="470" spans="3:4" x14ac:dyDescent="0.25">
      <c r="C470">
        <f ca="1"/>
        <v>0.2623492100131366</v>
      </c>
      <c r="D470" s="10">
        <f t="shared" ca="1" si="7"/>
        <v>1.9363880321146891</v>
      </c>
    </row>
    <row r="471" spans="3:4" x14ac:dyDescent="0.25">
      <c r="C471">
        <f ca="1"/>
        <v>0.78042492989328016</v>
      </c>
      <c r="D471" s="10">
        <f t="shared" ca="1" si="7"/>
        <v>2.0773629130697415</v>
      </c>
    </row>
    <row r="472" spans="3:4" x14ac:dyDescent="0.25">
      <c r="C472">
        <f ca="1"/>
        <v>0.82149800124348582</v>
      </c>
      <c r="D472" s="10">
        <f t="shared" ca="1" si="7"/>
        <v>2.092108893342489</v>
      </c>
    </row>
    <row r="473" spans="3:4" x14ac:dyDescent="0.25">
      <c r="C473">
        <f ca="1"/>
        <v>0.76994281883923943</v>
      </c>
      <c r="D473" s="10">
        <f t="shared" ca="1" si="7"/>
        <v>2.0738658548364226</v>
      </c>
    </row>
    <row r="474" spans="3:4" x14ac:dyDescent="0.25">
      <c r="C474">
        <f ca="1"/>
        <v>0.71331242893688596</v>
      </c>
      <c r="D474" s="10">
        <f t="shared" ca="1" si="7"/>
        <v>2.0563087736037429</v>
      </c>
    </row>
    <row r="475" spans="3:4" x14ac:dyDescent="0.25">
      <c r="C475">
        <f ca="1"/>
        <v>0.20227262190154871</v>
      </c>
      <c r="D475" s="10">
        <f t="shared" ca="1" si="7"/>
        <v>1.9166468861384069</v>
      </c>
    </row>
    <row r="476" spans="3:4" x14ac:dyDescent="0.25">
      <c r="C476">
        <f ca="1"/>
        <v>0.17912640305594274</v>
      </c>
      <c r="D476" s="10">
        <f t="shared" ca="1" si="7"/>
        <v>1.9081300566289732</v>
      </c>
    </row>
    <row r="477" spans="3:4" x14ac:dyDescent="0.25">
      <c r="C477">
        <f ca="1"/>
        <v>0.27421761597998207</v>
      </c>
      <c r="D477" s="10">
        <f t="shared" ca="1" si="7"/>
        <v>1.9399893456531698</v>
      </c>
    </row>
    <row r="478" spans="3:4" x14ac:dyDescent="0.25">
      <c r="C478">
        <f ca="1"/>
        <v>0.88242043901375</v>
      </c>
      <c r="D478" s="10">
        <f t="shared" ca="1" si="7"/>
        <v>2.1187173675964321</v>
      </c>
    </row>
    <row r="479" spans="3:4" x14ac:dyDescent="0.25">
      <c r="C479">
        <f ca="1"/>
        <v>0.1155080492692826</v>
      </c>
      <c r="D479" s="10">
        <f t="shared" ca="1" si="7"/>
        <v>1.8802254470325157</v>
      </c>
    </row>
    <row r="480" spans="3:4" x14ac:dyDescent="0.25">
      <c r="C480">
        <f ca="1"/>
        <v>0.59557264716494718</v>
      </c>
      <c r="D480" s="10">
        <f t="shared" ca="1" si="7"/>
        <v>2.0241903799904697</v>
      </c>
    </row>
    <row r="481" spans="3:4" x14ac:dyDescent="0.25">
      <c r="C481">
        <f ca="1"/>
        <v>0.87920581477600601</v>
      </c>
      <c r="D481" s="10">
        <f t="shared" ca="1" si="7"/>
        <v>2.117102589052811</v>
      </c>
    </row>
    <row r="482" spans="3:4" x14ac:dyDescent="0.25">
      <c r="C482">
        <f ca="1"/>
        <v>4.6303547974769543E-2</v>
      </c>
      <c r="D482" s="10">
        <f t="shared" ca="1" si="7"/>
        <v>1.8318197253321775</v>
      </c>
    </row>
    <row r="483" spans="3:4" x14ac:dyDescent="0.25">
      <c r="C483">
        <f ca="1"/>
        <v>0.61519417338251703</v>
      </c>
      <c r="D483" s="10">
        <f t="shared" ca="1" si="7"/>
        <v>2.0292882908630778</v>
      </c>
    </row>
    <row r="484" spans="3:4" x14ac:dyDescent="0.25">
      <c r="C484">
        <f ca="1"/>
        <v>0.13101243019187159</v>
      </c>
      <c r="D484" s="10">
        <f t="shared" ca="1" si="7"/>
        <v>1.8878381918656737</v>
      </c>
    </row>
    <row r="485" spans="3:4" x14ac:dyDescent="0.25">
      <c r="C485">
        <f ca="1"/>
        <v>0.7093663805835444</v>
      </c>
      <c r="D485" s="10">
        <f t="shared" ca="1" si="7"/>
        <v>2.0551534623273282</v>
      </c>
    </row>
    <row r="486" spans="3:4" x14ac:dyDescent="0.25">
      <c r="C486">
        <f ca="1"/>
        <v>0.11384054557393752</v>
      </c>
      <c r="D486" s="10">
        <f t="shared" ca="1" si="7"/>
        <v>1.8793646172605609</v>
      </c>
    </row>
    <row r="487" spans="3:4" x14ac:dyDescent="0.25">
      <c r="C487">
        <f ca="1"/>
        <v>0.37600083586839061</v>
      </c>
      <c r="D487" s="10">
        <f t="shared" ca="1" si="7"/>
        <v>1.9683998898065591</v>
      </c>
    </row>
    <row r="488" spans="3:4" x14ac:dyDescent="0.25">
      <c r="C488">
        <f ca="1"/>
        <v>3.6164073699009869E-3</v>
      </c>
      <c r="D488" s="10">
        <f t="shared" ca="1" si="7"/>
        <v>1.7314069571777655</v>
      </c>
    </row>
    <row r="489" spans="3:4" x14ac:dyDescent="0.25">
      <c r="C489">
        <f ca="1"/>
        <v>5.8365922075755083E-2</v>
      </c>
      <c r="D489" s="10">
        <f t="shared" ca="1" si="7"/>
        <v>1.8431359990005896</v>
      </c>
    </row>
    <row r="490" spans="3:4" x14ac:dyDescent="0.25">
      <c r="C490">
        <f ca="1"/>
        <v>3.3261575521695841E-2</v>
      </c>
      <c r="D490" s="10">
        <f t="shared" ca="1" si="7"/>
        <v>1.8165117836627376</v>
      </c>
    </row>
    <row r="491" spans="3:4" x14ac:dyDescent="0.25">
      <c r="C491">
        <f ca="1"/>
        <v>0.38251575832165252</v>
      </c>
      <c r="D491" s="10">
        <f t="shared" ca="1" si="7"/>
        <v>1.9701119880677651</v>
      </c>
    </row>
    <row r="492" spans="3:4" x14ac:dyDescent="0.25">
      <c r="C492">
        <f ca="1"/>
        <v>0.4702144016311165</v>
      </c>
      <c r="D492" s="10">
        <f t="shared" ca="1" si="7"/>
        <v>1.9925269076749113</v>
      </c>
    </row>
    <row r="493" spans="3:4" x14ac:dyDescent="0.25">
      <c r="C493">
        <f ca="1"/>
        <v>0.90612538209637838</v>
      </c>
      <c r="D493" s="10">
        <f t="shared" ca="1" si="7"/>
        <v>2.1317266721860708</v>
      </c>
    </row>
    <row r="494" spans="3:4" x14ac:dyDescent="0.25">
      <c r="C494">
        <f ca="1"/>
        <v>0.59744121334378963</v>
      </c>
      <c r="D494" s="10">
        <f t="shared" ca="1" si="7"/>
        <v>2.0246729501564742</v>
      </c>
    </row>
    <row r="495" spans="3:4" x14ac:dyDescent="0.25">
      <c r="C495">
        <f ca="1"/>
        <v>0.37379169834937276</v>
      </c>
      <c r="D495" s="10">
        <f t="shared" ca="1" si="7"/>
        <v>1.9678172522370652</v>
      </c>
    </row>
    <row r="496" spans="3:4" x14ac:dyDescent="0.25">
      <c r="C496">
        <f ca="1"/>
        <v>0.78939025767656368</v>
      </c>
      <c r="D496" s="10">
        <f t="shared" ca="1" si="7"/>
        <v>2.0804307366006398</v>
      </c>
    </row>
    <row r="497" spans="3:4" x14ac:dyDescent="0.25">
      <c r="C497">
        <f ca="1"/>
        <v>0.50654247807357966</v>
      </c>
      <c r="D497" s="10">
        <f t="shared" ca="1" si="7"/>
        <v>2.0016400295692827</v>
      </c>
    </row>
    <row r="498" spans="3:4" x14ac:dyDescent="0.25">
      <c r="C498">
        <f ca="1"/>
        <v>0.42260678875581048</v>
      </c>
      <c r="D498" s="10">
        <f t="shared" ca="1" si="7"/>
        <v>1.9804770872750408</v>
      </c>
    </row>
    <row r="499" spans="3:4" x14ac:dyDescent="0.25">
      <c r="C499">
        <f ca="1"/>
        <v>0.49508946094484929</v>
      </c>
      <c r="D499" s="10">
        <f t="shared" ca="1" si="7"/>
        <v>1.9987690793126269</v>
      </c>
    </row>
    <row r="500" spans="3:4" x14ac:dyDescent="0.25">
      <c r="C500">
        <f ca="1"/>
        <v>0.89434407092562118</v>
      </c>
      <c r="D500" s="10">
        <f t="shared" ca="1" si="7"/>
        <v>2.1249966299979746</v>
      </c>
    </row>
    <row r="501" spans="3:4" x14ac:dyDescent="0.25">
      <c r="C501">
        <f ca="1"/>
        <v>4.7111487281451314E-2</v>
      </c>
      <c r="D501" s="10">
        <f t="shared" ca="1" si="7"/>
        <v>1.8326469841199011</v>
      </c>
    </row>
    <row r="502" spans="3:4" x14ac:dyDescent="0.25">
      <c r="C502">
        <f ca="1"/>
        <v>0.78531770726748884</v>
      </c>
      <c r="D502" s="10">
        <f t="shared" ca="1" si="7"/>
        <v>2.0790279449940461</v>
      </c>
    </row>
    <row r="503" spans="3:4" x14ac:dyDescent="0.25">
      <c r="C503">
        <f ca="1"/>
        <v>0.41643588903118722</v>
      </c>
      <c r="D503" s="10">
        <f t="shared" ca="1" si="7"/>
        <v>1.9788980144895061</v>
      </c>
    </row>
    <row r="504" spans="3:4" x14ac:dyDescent="0.25">
      <c r="C504">
        <f ca="1"/>
        <v>0.48413042332318468</v>
      </c>
      <c r="D504" s="10">
        <f t="shared" ca="1" si="7"/>
        <v>1.9960210373637037</v>
      </c>
    </row>
    <row r="505" spans="3:4" x14ac:dyDescent="0.25">
      <c r="C505">
        <f ca="1"/>
        <v>0.97184567403239797</v>
      </c>
      <c r="D505" s="10">
        <f t="shared" ca="1" si="7"/>
        <v>2.1908639195938773</v>
      </c>
    </row>
    <row r="506" spans="3:4" x14ac:dyDescent="0.25">
      <c r="C506">
        <f ca="1"/>
        <v>0.24635207668468295</v>
      </c>
      <c r="D506" s="10">
        <f t="shared" ca="1" si="7"/>
        <v>1.9313985799031435</v>
      </c>
    </row>
    <row r="507" spans="3:4" x14ac:dyDescent="0.25">
      <c r="C507">
        <f ca="1"/>
        <v>0.72430102907101146</v>
      </c>
      <c r="D507" s="10">
        <f t="shared" ca="1" si="7"/>
        <v>2.0595666649801609</v>
      </c>
    </row>
    <row r="508" spans="3:4" x14ac:dyDescent="0.25">
      <c r="C508">
        <f ca="1"/>
        <v>0.16953815725951404</v>
      </c>
      <c r="D508" s="10">
        <f t="shared" ca="1" si="7"/>
        <v>1.9044008075704428</v>
      </c>
    </row>
    <row r="509" spans="3:4" x14ac:dyDescent="0.25">
      <c r="C509">
        <f ca="1"/>
        <v>0.82140325301124029</v>
      </c>
      <c r="D509" s="10">
        <f t="shared" ca="1" si="7"/>
        <v>2.0920726008132986</v>
      </c>
    </row>
    <row r="510" spans="3:4" x14ac:dyDescent="0.25">
      <c r="C510">
        <f ca="1"/>
        <v>0.28861499744018304</v>
      </c>
      <c r="D510" s="10">
        <f t="shared" ca="1" si="7"/>
        <v>1.9442564615072693</v>
      </c>
    </row>
    <row r="511" spans="3:4" x14ac:dyDescent="0.25">
      <c r="C511">
        <f ca="1"/>
        <v>0.14854962873855215</v>
      </c>
      <c r="D511" s="10">
        <f t="shared" ca="1" si="7"/>
        <v>1.8957325900479809</v>
      </c>
    </row>
    <row r="512" spans="3:4" x14ac:dyDescent="0.25">
      <c r="C512">
        <f ca="1"/>
        <v>0.86216807038938059</v>
      </c>
      <c r="D512" s="10">
        <f t="shared" ca="1" si="7"/>
        <v>2.109011189029927</v>
      </c>
    </row>
    <row r="513" spans="3:4" x14ac:dyDescent="0.25">
      <c r="C513">
        <f ca="1"/>
        <v>0.2172258854059157</v>
      </c>
      <c r="D513" s="10">
        <f t="shared" ca="1" si="7"/>
        <v>1.9218403544812801</v>
      </c>
    </row>
    <row r="514" spans="3:4" x14ac:dyDescent="0.25">
      <c r="C514">
        <f ca="1"/>
        <v>0.17406970074411721</v>
      </c>
      <c r="D514" s="10">
        <f t="shared" ca="1" si="7"/>
        <v>1.9061795646440687</v>
      </c>
    </row>
    <row r="515" spans="3:4" x14ac:dyDescent="0.25">
      <c r="C515">
        <f ca="1"/>
        <v>0.77878094282096755</v>
      </c>
      <c r="D515" s="10">
        <f t="shared" ca="1" si="7"/>
        <v>2.0768082598692543</v>
      </c>
    </row>
    <row r="516" spans="3:4" x14ac:dyDescent="0.25">
      <c r="C516">
        <f ca="1"/>
        <v>0.818933110339503</v>
      </c>
      <c r="D516" s="10">
        <f t="shared" ca="1" si="7"/>
        <v>2.0911306733950847</v>
      </c>
    </row>
    <row r="517" spans="3:4" x14ac:dyDescent="0.25">
      <c r="C517">
        <f ca="1"/>
        <v>0.6634665847968495</v>
      </c>
      <c r="D517" s="10">
        <f t="shared" ca="1" si="7"/>
        <v>2.0421942715645418</v>
      </c>
    </row>
    <row r="518" spans="3:4" x14ac:dyDescent="0.25">
      <c r="C518">
        <f ca="1"/>
        <v>0.43515720955105341</v>
      </c>
      <c r="D518" s="10">
        <f t="shared" ca="1" si="7"/>
        <v>1.9836740879477595</v>
      </c>
    </row>
    <row r="519" spans="3:4" x14ac:dyDescent="0.25">
      <c r="C519">
        <f ca="1"/>
        <v>0.22517149863553354</v>
      </c>
      <c r="D519" s="10">
        <f t="shared" ca="1" si="7"/>
        <v>1.9245156679073985</v>
      </c>
    </row>
    <row r="520" spans="3:4" x14ac:dyDescent="0.25">
      <c r="C520">
        <f ca="1"/>
        <v>0.38348413754528754</v>
      </c>
      <c r="D520" s="10">
        <f t="shared" ca="1" si="7"/>
        <v>1.9703657163022299</v>
      </c>
    </row>
    <row r="521" spans="3:4" x14ac:dyDescent="0.25">
      <c r="C521">
        <f ca="1"/>
        <v>0.40919788063136942</v>
      </c>
      <c r="D521" s="10">
        <f t="shared" ca="1" si="7"/>
        <v>1.9770391191138228</v>
      </c>
    </row>
    <row r="522" spans="3:4" x14ac:dyDescent="0.25">
      <c r="C522">
        <f ca="1"/>
        <v>0.89123469656233034</v>
      </c>
      <c r="D522" s="10">
        <f t="shared" ca="1" si="7"/>
        <v>2.1233121044996794</v>
      </c>
    </row>
    <row r="523" spans="3:4" x14ac:dyDescent="0.25">
      <c r="C523">
        <f ca="1"/>
        <v>0.35286321929610676</v>
      </c>
      <c r="D523" s="10">
        <f t="shared" ref="D523:D586" ca="1" si="8">IFERROR(_xlfn.NORM.INV(C523,Mean,StdDev),0)</f>
        <v>1.9622398215170231</v>
      </c>
    </row>
    <row r="524" spans="3:4" x14ac:dyDescent="0.25">
      <c r="C524">
        <f ca="1"/>
        <v>0.86006934076117347</v>
      </c>
      <c r="D524" s="10">
        <f t="shared" ca="1" si="8"/>
        <v>2.108063092972067</v>
      </c>
    </row>
    <row r="525" spans="3:4" x14ac:dyDescent="0.25">
      <c r="C525">
        <f ca="1"/>
        <v>0.7534526061986293</v>
      </c>
      <c r="D525" s="10">
        <f t="shared" ca="1" si="8"/>
        <v>2.0685394858506743</v>
      </c>
    </row>
    <row r="526" spans="3:4" x14ac:dyDescent="0.25">
      <c r="C526">
        <f ca="1"/>
        <v>0.55191571172170328</v>
      </c>
      <c r="D526" s="10">
        <f t="shared" ca="1" si="8"/>
        <v>2.0130502878941963</v>
      </c>
    </row>
    <row r="527" spans="3:4" x14ac:dyDescent="0.25">
      <c r="C527">
        <f ca="1"/>
        <v>1.8964820393366555E-2</v>
      </c>
      <c r="D527" s="10">
        <f t="shared" ca="1" si="8"/>
        <v>1.7924385732334907</v>
      </c>
    </row>
    <row r="528" spans="3:4" x14ac:dyDescent="0.25">
      <c r="C528">
        <f ca="1"/>
        <v>0.46846015477833824</v>
      </c>
      <c r="D528" s="10">
        <f t="shared" ca="1" si="8"/>
        <v>1.9920858795164014</v>
      </c>
    </row>
    <row r="529" spans="3:4" x14ac:dyDescent="0.25">
      <c r="C529">
        <f ca="1"/>
        <v>6.0005534184417897E-2</v>
      </c>
      <c r="D529" s="10">
        <f t="shared" ca="1" si="8"/>
        <v>1.8445272861471043</v>
      </c>
    </row>
    <row r="530" spans="3:4" x14ac:dyDescent="0.25">
      <c r="C530">
        <f ca="1"/>
        <v>0.26587543398357005</v>
      </c>
      <c r="D530" s="10">
        <f t="shared" ca="1" si="8"/>
        <v>1.937466447377405</v>
      </c>
    </row>
    <row r="531" spans="3:4" x14ac:dyDescent="0.25">
      <c r="C531">
        <f ca="1"/>
        <v>0.60749162964267134</v>
      </c>
      <c r="D531" s="10">
        <f t="shared" ca="1" si="8"/>
        <v>2.0272787276421851</v>
      </c>
    </row>
    <row r="532" spans="3:4" x14ac:dyDescent="0.25">
      <c r="C532">
        <f ca="1"/>
        <v>4.8599180129845987E-2</v>
      </c>
      <c r="D532" s="10">
        <f t="shared" ca="1" si="8"/>
        <v>1.8341409613390351</v>
      </c>
    </row>
    <row r="533" spans="3:4" x14ac:dyDescent="0.25">
      <c r="C533">
        <f ca="1"/>
        <v>0.69682037734068003</v>
      </c>
      <c r="D533" s="10">
        <f t="shared" ca="1" si="8"/>
        <v>2.0515277319797627</v>
      </c>
    </row>
    <row r="534" spans="3:4" x14ac:dyDescent="0.25">
      <c r="C534">
        <f ca="1"/>
        <v>0.8619274660115146</v>
      </c>
      <c r="D534" s="10">
        <f t="shared" ca="1" si="8"/>
        <v>2.108901999584825</v>
      </c>
    </row>
    <row r="535" spans="3:4" x14ac:dyDescent="0.25">
      <c r="C535">
        <f ca="1"/>
        <v>0.48564106337506119</v>
      </c>
      <c r="D535" s="10">
        <f t="shared" ca="1" si="8"/>
        <v>1.9963999708785067</v>
      </c>
    </row>
    <row r="536" spans="3:4" x14ac:dyDescent="0.25">
      <c r="C536">
        <f ca="1"/>
        <v>0.61747704903059941</v>
      </c>
      <c r="D536" s="10">
        <f t="shared" ca="1" si="8"/>
        <v>2.0298861266554531</v>
      </c>
    </row>
    <row r="537" spans="3:4" x14ac:dyDescent="0.25">
      <c r="C537">
        <f ca="1"/>
        <v>0.77986109594184683</v>
      </c>
      <c r="D537" s="10">
        <f t="shared" ca="1" si="8"/>
        <v>2.0771724176972994</v>
      </c>
    </row>
    <row r="538" spans="3:4" x14ac:dyDescent="0.25">
      <c r="C538">
        <f ca="1"/>
        <v>0.45154922806452524</v>
      </c>
      <c r="D538" s="10">
        <f t="shared" ca="1" si="8"/>
        <v>1.9878251821549946</v>
      </c>
    </row>
    <row r="539" spans="3:4" x14ac:dyDescent="0.25">
      <c r="C539">
        <f ca="1"/>
        <v>7.1490489009076397E-2</v>
      </c>
      <c r="D539" s="10">
        <f t="shared" ca="1" si="8"/>
        <v>1.8535220102002217</v>
      </c>
    </row>
    <row r="540" spans="3:4" x14ac:dyDescent="0.25">
      <c r="C540">
        <f ca="1"/>
        <v>0.16526536329167896</v>
      </c>
      <c r="D540" s="10">
        <f t="shared" ca="1" si="8"/>
        <v>1.9026954575850905</v>
      </c>
    </row>
    <row r="541" spans="3:4" x14ac:dyDescent="0.25">
      <c r="C541">
        <f ca="1"/>
        <v>0.80973717073871998</v>
      </c>
      <c r="D541" s="10">
        <f t="shared" ca="1" si="8"/>
        <v>2.087692816224306</v>
      </c>
    </row>
    <row r="542" spans="3:4" x14ac:dyDescent="0.25">
      <c r="C542">
        <f ca="1"/>
        <v>0.98574565873540654</v>
      </c>
      <c r="D542" s="10">
        <f t="shared" ca="1" si="8"/>
        <v>2.2190214522124152</v>
      </c>
    </row>
    <row r="543" spans="3:4" x14ac:dyDescent="0.25">
      <c r="C543">
        <f ca="1"/>
        <v>0.56575652230092532</v>
      </c>
      <c r="D543" s="10">
        <f t="shared" ca="1" si="8"/>
        <v>2.0165580676344872</v>
      </c>
    </row>
    <row r="544" spans="3:4" x14ac:dyDescent="0.25">
      <c r="C544">
        <f ca="1"/>
        <v>0.49199628472692147</v>
      </c>
      <c r="D544" s="10">
        <f t="shared" ca="1" si="8"/>
        <v>1.9979936314964741</v>
      </c>
    </row>
    <row r="545" spans="3:4" x14ac:dyDescent="0.25">
      <c r="C545">
        <f ca="1"/>
        <v>8.2797286250275048E-2</v>
      </c>
      <c r="D545" s="10">
        <f t="shared" ca="1" si="8"/>
        <v>1.8613500957667524</v>
      </c>
    </row>
    <row r="546" spans="3:4" x14ac:dyDescent="0.25">
      <c r="C546">
        <f ca="1"/>
        <v>5.1786513568279791E-2</v>
      </c>
      <c r="D546" s="10">
        <f t="shared" ca="1" si="8"/>
        <v>1.8372226997815053</v>
      </c>
    </row>
    <row r="547" spans="3:4" x14ac:dyDescent="0.25">
      <c r="C547">
        <f ca="1"/>
        <v>0.90555791204931024</v>
      </c>
      <c r="D547" s="10">
        <f t="shared" ca="1" si="8"/>
        <v>2.1313887173003989</v>
      </c>
    </row>
    <row r="548" spans="3:4" x14ac:dyDescent="0.25">
      <c r="C548">
        <f ca="1"/>
        <v>0.22228017830439639</v>
      </c>
      <c r="D548" s="10">
        <f t="shared" ca="1" si="8"/>
        <v>1.9235484925031512</v>
      </c>
    </row>
    <row r="549" spans="3:4" x14ac:dyDescent="0.25">
      <c r="C549">
        <f ca="1"/>
        <v>0.3643777784858897</v>
      </c>
      <c r="D549" s="10">
        <f t="shared" ca="1" si="8"/>
        <v>1.9653218607032914</v>
      </c>
    </row>
    <row r="550" spans="3:4" x14ac:dyDescent="0.25">
      <c r="C550">
        <f ca="1"/>
        <v>0.8172643600490872</v>
      </c>
      <c r="D550" s="10">
        <f t="shared" ca="1" si="8"/>
        <v>2.0904988877002557</v>
      </c>
    </row>
    <row r="551" spans="3:4" x14ac:dyDescent="0.25">
      <c r="C551">
        <f ca="1"/>
        <v>0.32827787304519163</v>
      </c>
      <c r="D551" s="10">
        <f t="shared" ca="1" si="8"/>
        <v>1.9555326532333628</v>
      </c>
    </row>
    <row r="552" spans="3:4" x14ac:dyDescent="0.25">
      <c r="C552">
        <f ca="1"/>
        <v>0.98171067088149444</v>
      </c>
      <c r="D552" s="10">
        <f t="shared" ca="1" si="8"/>
        <v>2.2090435928971157</v>
      </c>
    </row>
    <row r="553" spans="3:4" x14ac:dyDescent="0.25">
      <c r="C553">
        <f ca="1"/>
        <v>0.76553871745285162</v>
      </c>
      <c r="D553" s="10">
        <f t="shared" ca="1" si="8"/>
        <v>2.0724233223301471</v>
      </c>
    </row>
    <row r="554" spans="3:4" x14ac:dyDescent="0.25">
      <c r="C554">
        <f ca="1"/>
        <v>0.59326232411960222</v>
      </c>
      <c r="D554" s="10">
        <f t="shared" ca="1" si="8"/>
        <v>2.023594499630005</v>
      </c>
    </row>
    <row r="555" spans="3:4" x14ac:dyDescent="0.25">
      <c r="C555">
        <f ca="1"/>
        <v>0.35502614909901875</v>
      </c>
      <c r="D555" s="10">
        <f t="shared" ca="1" si="8"/>
        <v>1.962821414785713</v>
      </c>
    </row>
    <row r="556" spans="3:4" x14ac:dyDescent="0.25">
      <c r="C556">
        <f ca="1"/>
        <v>0.7198700827924891</v>
      </c>
      <c r="D556" s="10">
        <f t="shared" ca="1" si="8"/>
        <v>2.0582455608304664</v>
      </c>
    </row>
    <row r="557" spans="3:4" x14ac:dyDescent="0.25">
      <c r="C557">
        <f ca="1"/>
        <v>0.65583394307716114</v>
      </c>
      <c r="D557" s="10">
        <f t="shared" ca="1" si="8"/>
        <v>2.0401119541907105</v>
      </c>
    </row>
    <row r="558" spans="3:4" x14ac:dyDescent="0.25">
      <c r="C558">
        <f ca="1"/>
        <v>0.60026166328352759</v>
      </c>
      <c r="D558" s="10">
        <f t="shared" ca="1" si="8"/>
        <v>2.0254024444439231</v>
      </c>
    </row>
    <row r="559" spans="3:4" x14ac:dyDescent="0.25">
      <c r="C559">
        <f ca="1"/>
        <v>0.51417292000217496</v>
      </c>
      <c r="D559" s="10">
        <f t="shared" ca="1" si="8"/>
        <v>2.0035533718341609</v>
      </c>
    </row>
    <row r="560" spans="3:4" x14ac:dyDescent="0.25">
      <c r="C560">
        <f ca="1"/>
        <v>0.41576739141124941</v>
      </c>
      <c r="D560" s="10">
        <f t="shared" ca="1" si="8"/>
        <v>1.9787266432381485</v>
      </c>
    </row>
    <row r="561" spans="3:4" x14ac:dyDescent="0.25">
      <c r="C561">
        <f ca="1"/>
        <v>0.76666745299797245</v>
      </c>
      <c r="D561" s="10">
        <f t="shared" ca="1" si="8"/>
        <v>2.0727915859816299</v>
      </c>
    </row>
    <row r="562" spans="3:4" x14ac:dyDescent="0.25">
      <c r="C562">
        <f ca="1"/>
        <v>0.22673207677381657</v>
      </c>
      <c r="D562" s="10">
        <f t="shared" ca="1" si="8"/>
        <v>1.9250347717463965</v>
      </c>
    </row>
    <row r="563" spans="3:4" x14ac:dyDescent="0.25">
      <c r="C563">
        <f ca="1"/>
        <v>0.9857848259767179</v>
      </c>
      <c r="D563" s="10">
        <f t="shared" ca="1" si="8"/>
        <v>2.2191296432739529</v>
      </c>
    </row>
    <row r="564" spans="3:4" x14ac:dyDescent="0.25">
      <c r="C564">
        <f ca="1"/>
        <v>0.7558528274204781</v>
      </c>
      <c r="D564" s="10">
        <f t="shared" ca="1" si="8"/>
        <v>2.0693024231105217</v>
      </c>
    </row>
    <row r="565" spans="3:4" x14ac:dyDescent="0.25">
      <c r="C565">
        <f ca="1"/>
        <v>5.5052065016758744E-2</v>
      </c>
      <c r="D565" s="10">
        <f t="shared" ca="1" si="8"/>
        <v>1.8402274719839282</v>
      </c>
    </row>
    <row r="566" spans="3:4" x14ac:dyDescent="0.25">
      <c r="C566">
        <f ca="1"/>
        <v>0.7553602234857959</v>
      </c>
      <c r="D566" s="10">
        <f t="shared" ca="1" si="8"/>
        <v>2.0691455155471923</v>
      </c>
    </row>
    <row r="567" spans="3:4" x14ac:dyDescent="0.25">
      <c r="C567">
        <f ca="1"/>
        <v>0.56654658123025037</v>
      </c>
      <c r="D567" s="10">
        <f t="shared" ca="1" si="8"/>
        <v>2.0167588730529906</v>
      </c>
    </row>
    <row r="568" spans="3:4" x14ac:dyDescent="0.25">
      <c r="C568">
        <f ca="1"/>
        <v>0.41312763680404241</v>
      </c>
      <c r="D568" s="10">
        <f t="shared" ca="1" si="8"/>
        <v>1.9780493187434713</v>
      </c>
    </row>
    <row r="569" spans="3:4" x14ac:dyDescent="0.25">
      <c r="C569">
        <f ca="1"/>
        <v>0.13547053077477655</v>
      </c>
      <c r="D569" s="10">
        <f t="shared" ca="1" si="8"/>
        <v>1.8899102020523282</v>
      </c>
    </row>
    <row r="570" spans="3:4" x14ac:dyDescent="0.25">
      <c r="C570">
        <f ca="1"/>
        <v>0.17970265493526649</v>
      </c>
      <c r="D570" s="10">
        <f t="shared" ca="1" si="8"/>
        <v>1.9083501149090438</v>
      </c>
    </row>
    <row r="571" spans="3:4" x14ac:dyDescent="0.25">
      <c r="C571">
        <f ca="1"/>
        <v>0.60107723154903292</v>
      </c>
      <c r="D571" s="10">
        <f t="shared" ca="1" si="8"/>
        <v>2.025613637305093</v>
      </c>
    </row>
    <row r="572" spans="3:4" x14ac:dyDescent="0.25">
      <c r="C572">
        <f ca="1"/>
        <v>0.33893075463346967</v>
      </c>
      <c r="D572" s="10">
        <f t="shared" ca="1" si="8"/>
        <v>1.9584616944990845</v>
      </c>
    </row>
    <row r="573" spans="3:4" x14ac:dyDescent="0.25">
      <c r="C573">
        <f ca="1"/>
        <v>0.99641506753554565</v>
      </c>
      <c r="D573" s="10">
        <f t="shared" ca="1" si="8"/>
        <v>2.2688849905468018</v>
      </c>
    </row>
    <row r="574" spans="3:4" x14ac:dyDescent="0.25">
      <c r="C574">
        <f ca="1"/>
        <v>0.56255744481775016</v>
      </c>
      <c r="D574" s="10">
        <f t="shared" ca="1" si="8"/>
        <v>2.0157456471824879</v>
      </c>
    </row>
    <row r="575" spans="3:4" x14ac:dyDescent="0.25">
      <c r="C575">
        <f ca="1"/>
        <v>0.19412078740290273</v>
      </c>
      <c r="D575" s="10">
        <f t="shared" ca="1" si="8"/>
        <v>1.9137189335696738</v>
      </c>
    </row>
    <row r="576" spans="3:4" x14ac:dyDescent="0.25">
      <c r="C576">
        <f ca="1"/>
        <v>0.93094627179337164</v>
      </c>
      <c r="D576" s="10">
        <f t="shared" ca="1" si="8"/>
        <v>2.1482875633437506</v>
      </c>
    </row>
    <row r="577" spans="3:4" x14ac:dyDescent="0.25">
      <c r="C577">
        <f ca="1"/>
        <v>4.6610393564646913E-2</v>
      </c>
      <c r="D577" s="10">
        <f t="shared" ca="1" si="8"/>
        <v>1.8321352621811331</v>
      </c>
    </row>
    <row r="578" spans="3:4" x14ac:dyDescent="0.25">
      <c r="C578">
        <f ca="1"/>
        <v>0.8958190808763844</v>
      </c>
      <c r="D578" s="10">
        <f t="shared" ca="1" si="8"/>
        <v>2.1258082730284724</v>
      </c>
    </row>
    <row r="579" spans="3:4" x14ac:dyDescent="0.25">
      <c r="C579">
        <f ca="1"/>
        <v>0.31305631047366944</v>
      </c>
      <c r="D579" s="10">
        <f t="shared" ca="1" si="8"/>
        <v>1.9512794377024993</v>
      </c>
    </row>
    <row r="580" spans="3:4" x14ac:dyDescent="0.25">
      <c r="C580">
        <f ca="1"/>
        <v>0.67803508104337218</v>
      </c>
      <c r="D580" s="10">
        <f t="shared" ca="1" si="8"/>
        <v>2.0462211247936493</v>
      </c>
    </row>
    <row r="581" spans="3:4" x14ac:dyDescent="0.25">
      <c r="C581">
        <f ca="1"/>
        <v>0.40841874050704852</v>
      </c>
      <c r="D581" s="10">
        <f t="shared" ca="1" si="8"/>
        <v>1.9768385547186895</v>
      </c>
    </row>
    <row r="582" spans="3:4" x14ac:dyDescent="0.25">
      <c r="C582">
        <f ca="1"/>
        <v>0.24627509553497107</v>
      </c>
      <c r="D582" s="10">
        <f t="shared" ca="1" si="8"/>
        <v>1.9313741622703178</v>
      </c>
    </row>
    <row r="583" spans="3:4" x14ac:dyDescent="0.25">
      <c r="C583">
        <f ca="1"/>
        <v>0.4698371285421743</v>
      </c>
      <c r="D583" s="10">
        <f t="shared" ca="1" si="8"/>
        <v>1.9924320715235184</v>
      </c>
    </row>
    <row r="584" spans="3:4" x14ac:dyDescent="0.25">
      <c r="C584">
        <f ca="1"/>
        <v>0.54228024718039824</v>
      </c>
      <c r="D584" s="10">
        <f t="shared" ca="1" si="8"/>
        <v>2.0106180041947135</v>
      </c>
    </row>
    <row r="585" spans="3:4" x14ac:dyDescent="0.25">
      <c r="C585">
        <f ca="1"/>
        <v>0.29742130618372964</v>
      </c>
      <c r="D585" s="10">
        <f t="shared" ca="1" si="8"/>
        <v>1.9468168368067424</v>
      </c>
    </row>
    <row r="586" spans="3:4" x14ac:dyDescent="0.25">
      <c r="C586">
        <f ca="1"/>
        <v>0.7644679159677521</v>
      </c>
      <c r="D586" s="10">
        <f t="shared" ca="1" si="8"/>
        <v>2.072074865983756</v>
      </c>
    </row>
    <row r="587" spans="3:4" x14ac:dyDescent="0.25">
      <c r="C587">
        <f ca="1"/>
        <v>0.2667539419644569</v>
      </c>
      <c r="D587" s="10">
        <f t="shared" ref="D587:D650" ca="1" si="9">IFERROR(_xlfn.NORM.INV(C587,Mean,StdDev),0)</f>
        <v>1.9377339863536591</v>
      </c>
    </row>
    <row r="588" spans="3:4" x14ac:dyDescent="0.25">
      <c r="C588">
        <f ca="1"/>
        <v>0.53873583031416761</v>
      </c>
      <c r="D588" s="10">
        <f t="shared" ca="1" si="9"/>
        <v>2.0097249398776271</v>
      </c>
    </row>
    <row r="589" spans="3:4" x14ac:dyDescent="0.25">
      <c r="C589">
        <f ca="1"/>
        <v>0.43722375378652356</v>
      </c>
      <c r="D589" s="10">
        <f t="shared" ca="1" si="9"/>
        <v>1.9841988209008541</v>
      </c>
    </row>
    <row r="590" spans="3:4" x14ac:dyDescent="0.25">
      <c r="C590">
        <f ca="1"/>
        <v>0.38183719133266592</v>
      </c>
      <c r="D590" s="10">
        <f t="shared" ca="1" si="9"/>
        <v>1.969934079867169</v>
      </c>
    </row>
    <row r="591" spans="3:4" x14ac:dyDescent="0.25">
      <c r="C591">
        <f ca="1"/>
        <v>0.27447131870292951</v>
      </c>
      <c r="D591" s="10">
        <f t="shared" ca="1" si="9"/>
        <v>1.9400654687899084</v>
      </c>
    </row>
    <row r="592" spans="3:4" x14ac:dyDescent="0.25">
      <c r="C592">
        <f ca="1"/>
        <v>0.77071632837029269</v>
      </c>
      <c r="D592" s="10">
        <f t="shared" ca="1" si="9"/>
        <v>2.0741207983929866</v>
      </c>
    </row>
    <row r="593" spans="3:4" x14ac:dyDescent="0.25">
      <c r="C593">
        <f ca="1"/>
        <v>0.19044140610768201</v>
      </c>
      <c r="D593" s="10">
        <f t="shared" ca="1" si="9"/>
        <v>1.9123729157717091</v>
      </c>
    </row>
    <row r="594" spans="3:4" x14ac:dyDescent="0.25">
      <c r="C594">
        <f ca="1"/>
        <v>0.26553157901823576</v>
      </c>
      <c r="D594" s="10">
        <f t="shared" ca="1" si="9"/>
        <v>1.9373616086102867</v>
      </c>
    </row>
    <row r="595" spans="3:4" x14ac:dyDescent="0.25">
      <c r="C595">
        <f ca="1"/>
        <v>0.86247089122264819</v>
      </c>
      <c r="D595" s="10">
        <f t="shared" ca="1" si="9"/>
        <v>2.1091487981215864</v>
      </c>
    </row>
    <row r="596" spans="3:4" x14ac:dyDescent="0.25">
      <c r="C596">
        <f ca="1"/>
        <v>0.2868696015477612</v>
      </c>
      <c r="D596" s="10">
        <f t="shared" ca="1" si="9"/>
        <v>1.9437446851845339</v>
      </c>
    </row>
    <row r="597" spans="3:4" x14ac:dyDescent="0.25">
      <c r="C597">
        <f ca="1"/>
        <v>0.22884987972802184</v>
      </c>
      <c r="D597" s="10">
        <f t="shared" ca="1" si="9"/>
        <v>1.9257360156827754</v>
      </c>
    </row>
    <row r="598" spans="3:4" x14ac:dyDescent="0.25">
      <c r="C598">
        <f ca="1"/>
        <v>0.54164286037205311</v>
      </c>
      <c r="D598" s="10">
        <f t="shared" ca="1" si="9"/>
        <v>2.0104573454717798</v>
      </c>
    </row>
    <row r="599" spans="3:4" x14ac:dyDescent="0.25">
      <c r="C599">
        <f ca="1"/>
        <v>0.4425448758926247</v>
      </c>
      <c r="D599" s="10">
        <f t="shared" ca="1" si="9"/>
        <v>1.9855479857229197</v>
      </c>
    </row>
    <row r="600" spans="3:4" x14ac:dyDescent="0.25">
      <c r="C600">
        <f ca="1"/>
        <v>0.54706600554153728</v>
      </c>
      <c r="D600" s="10">
        <f t="shared" ca="1" si="9"/>
        <v>2.011825199999266</v>
      </c>
    </row>
    <row r="601" spans="3:4" x14ac:dyDescent="0.25">
      <c r="C601">
        <f ca="1"/>
        <v>0.72509500546310868</v>
      </c>
      <c r="D601" s="10">
        <f t="shared" ca="1" si="9"/>
        <v>2.0598044877474835</v>
      </c>
    </row>
    <row r="602" spans="3:4" x14ac:dyDescent="0.25">
      <c r="C602">
        <f ca="1"/>
        <v>0.98805023222758659</v>
      </c>
      <c r="D602" s="10">
        <f t="shared" ca="1" si="9"/>
        <v>2.2258740436824644</v>
      </c>
    </row>
    <row r="603" spans="3:4" x14ac:dyDescent="0.25">
      <c r="C603">
        <f ca="1"/>
        <v>7.0190799176889307E-2</v>
      </c>
      <c r="D603" s="10">
        <f t="shared" ca="1" si="9"/>
        <v>1.8525628517612387</v>
      </c>
    </row>
    <row r="604" spans="3:4" x14ac:dyDescent="0.25">
      <c r="C604">
        <f ca="1"/>
        <v>0.80234970372997494</v>
      </c>
      <c r="D604" s="10">
        <f t="shared" ca="1" si="9"/>
        <v>2.0850044056646944</v>
      </c>
    </row>
    <row r="605" spans="3:4" x14ac:dyDescent="0.25">
      <c r="C605">
        <f ca="1"/>
        <v>0.21698294637377313</v>
      </c>
      <c r="D605" s="10">
        <f t="shared" ca="1" si="9"/>
        <v>1.9217576781253749</v>
      </c>
    </row>
    <row r="606" spans="3:4" x14ac:dyDescent="0.25">
      <c r="C606">
        <f ca="1"/>
        <v>0.42646347872645407</v>
      </c>
      <c r="D606" s="10">
        <f t="shared" ca="1" si="9"/>
        <v>1.9814614852967565</v>
      </c>
    </row>
    <row r="607" spans="3:4" x14ac:dyDescent="0.25">
      <c r="C607">
        <f ca="1"/>
        <v>0.40743794270755784</v>
      </c>
      <c r="D607" s="10">
        <f t="shared" ca="1" si="9"/>
        <v>1.9765859474523386</v>
      </c>
    </row>
    <row r="608" spans="3:4" x14ac:dyDescent="0.25">
      <c r="C608">
        <f ca="1"/>
        <v>0.40105145069399684</v>
      </c>
      <c r="D608" s="10">
        <f t="shared" ca="1" si="9"/>
        <v>1.9749373512845663</v>
      </c>
    </row>
    <row r="609" spans="3:4" x14ac:dyDescent="0.25">
      <c r="C609">
        <f ca="1"/>
        <v>0.30472109836089056</v>
      </c>
      <c r="D609" s="10">
        <f t="shared" ca="1" si="9"/>
        <v>1.9489130153539178</v>
      </c>
    </row>
    <row r="610" spans="3:4" x14ac:dyDescent="0.25">
      <c r="C610">
        <f ca="1"/>
        <v>0.46754003152953105</v>
      </c>
      <c r="D610" s="10">
        <f t="shared" ca="1" si="9"/>
        <v>1.991854494008694</v>
      </c>
    </row>
    <row r="611" spans="3:4" x14ac:dyDescent="0.25">
      <c r="C611">
        <f ca="1"/>
        <v>0.81472426715687685</v>
      </c>
      <c r="D611" s="10">
        <f t="shared" ca="1" si="9"/>
        <v>2.089544086170108</v>
      </c>
    </row>
    <row r="612" spans="3:4" x14ac:dyDescent="0.25">
      <c r="C612">
        <f ca="1"/>
        <v>0.43234872777501621</v>
      </c>
      <c r="D612" s="10">
        <f t="shared" ca="1" si="9"/>
        <v>1.9829602395021455</v>
      </c>
    </row>
    <row r="613" spans="3:4" x14ac:dyDescent="0.25">
      <c r="C613">
        <f ca="1"/>
        <v>0.75170536264136301</v>
      </c>
      <c r="D613" s="10">
        <f t="shared" ca="1" si="9"/>
        <v>2.0679866058357681</v>
      </c>
    </row>
    <row r="614" spans="3:4" x14ac:dyDescent="0.25">
      <c r="C614">
        <f ca="1"/>
        <v>0.83222332117520015</v>
      </c>
      <c r="D614" s="10">
        <f t="shared" ca="1" si="9"/>
        <v>2.0962988374063922</v>
      </c>
    </row>
    <row r="615" spans="3:4" x14ac:dyDescent="0.25">
      <c r="C615">
        <f ca="1"/>
        <v>0.91687033373645321</v>
      </c>
      <c r="D615" s="10">
        <f t="shared" ca="1" si="9"/>
        <v>2.1384323790588886</v>
      </c>
    </row>
    <row r="616" spans="3:4" x14ac:dyDescent="0.25">
      <c r="C616">
        <f ca="1"/>
        <v>0.60429297021828554</v>
      </c>
      <c r="D616" s="10">
        <f t="shared" ca="1" si="9"/>
        <v>2.026447482703134</v>
      </c>
    </row>
    <row r="617" spans="3:4" x14ac:dyDescent="0.25">
      <c r="C617">
        <f ca="1"/>
        <v>3.2336006739540846E-2</v>
      </c>
      <c r="D617" s="10">
        <f t="shared" ca="1" si="9"/>
        <v>1.8152481389935511</v>
      </c>
    </row>
    <row r="618" spans="3:4" x14ac:dyDescent="0.25">
      <c r="C618">
        <f ca="1"/>
        <v>0.55893996194217133</v>
      </c>
      <c r="D618" s="10">
        <f t="shared" ca="1" si="9"/>
        <v>2.0148282182624686</v>
      </c>
    </row>
    <row r="619" spans="3:4" x14ac:dyDescent="0.25">
      <c r="C619">
        <f ca="1"/>
        <v>0.83663298947012876</v>
      </c>
      <c r="D619" s="10">
        <f t="shared" ca="1" si="9"/>
        <v>2.0980713547817618</v>
      </c>
    </row>
    <row r="620" spans="3:4" x14ac:dyDescent="0.25">
      <c r="C620">
        <f ca="1"/>
        <v>0.54535439315787704</v>
      </c>
      <c r="D620" s="10">
        <f t="shared" ca="1" si="9"/>
        <v>2.0113932611444323</v>
      </c>
    </row>
    <row r="621" spans="3:4" x14ac:dyDescent="0.25">
      <c r="C621">
        <f ca="1"/>
        <v>0.90866183541203416</v>
      </c>
      <c r="D621" s="10">
        <f t="shared" ca="1" si="9"/>
        <v>2.1332559725883087</v>
      </c>
    </row>
    <row r="622" spans="3:4" x14ac:dyDescent="0.25">
      <c r="C622">
        <f ca="1"/>
        <v>0.31914713076412804</v>
      </c>
      <c r="D622" s="10">
        <f t="shared" ca="1" si="9"/>
        <v>1.9529914959485195</v>
      </c>
    </row>
    <row r="623" spans="3:4" x14ac:dyDescent="0.25">
      <c r="C623">
        <f ca="1"/>
        <v>0.44115773989902585</v>
      </c>
      <c r="D623" s="10">
        <f t="shared" ca="1" si="9"/>
        <v>1.9851965422290714</v>
      </c>
    </row>
    <row r="624" spans="3:4" x14ac:dyDescent="0.25">
      <c r="C624">
        <f ca="1"/>
        <v>0.94457573118944627</v>
      </c>
      <c r="D624" s="10">
        <f t="shared" ca="1" si="9"/>
        <v>2.1594390773678658</v>
      </c>
    </row>
    <row r="625" spans="3:4" x14ac:dyDescent="0.25">
      <c r="C625">
        <f ca="1"/>
        <v>0.74262396342157855</v>
      </c>
      <c r="D625" s="10">
        <f t="shared" ca="1" si="9"/>
        <v>2.0651456152134964</v>
      </c>
    </row>
    <row r="626" spans="3:4" x14ac:dyDescent="0.25">
      <c r="C626">
        <f ca="1"/>
        <v>0.17027532981442217</v>
      </c>
      <c r="D626" s="10">
        <f t="shared" ca="1" si="9"/>
        <v>1.9046922212577329</v>
      </c>
    </row>
    <row r="627" spans="3:4" x14ac:dyDescent="0.25">
      <c r="C627">
        <f ca="1"/>
        <v>0.12514364601364192</v>
      </c>
      <c r="D627" s="10">
        <f t="shared" ca="1" si="9"/>
        <v>1.8850348146657459</v>
      </c>
    </row>
    <row r="628" spans="3:4" x14ac:dyDescent="0.25">
      <c r="C628">
        <f ca="1"/>
        <v>5.3346885152934176E-2</v>
      </c>
      <c r="D628" s="10">
        <f t="shared" ca="1" si="9"/>
        <v>1.8386766418935991</v>
      </c>
    </row>
    <row r="629" spans="3:4" x14ac:dyDescent="0.25">
      <c r="C629">
        <f ca="1"/>
        <v>0.62810717684872408</v>
      </c>
      <c r="D629" s="10">
        <f t="shared" ca="1" si="9"/>
        <v>2.032684430665999</v>
      </c>
    </row>
    <row r="630" spans="3:4" x14ac:dyDescent="0.25">
      <c r="C630">
        <f ca="1"/>
        <v>0.15005402446051463</v>
      </c>
      <c r="D630" s="10">
        <f t="shared" ca="1" si="9"/>
        <v>1.8963798289434135</v>
      </c>
    </row>
    <row r="631" spans="3:4" x14ac:dyDescent="0.25">
      <c r="C631">
        <f ca="1"/>
        <v>0.26011232019652919</v>
      </c>
      <c r="D631" s="10">
        <f t="shared" ca="1" si="9"/>
        <v>1.9357000832995266</v>
      </c>
    </row>
    <row r="632" spans="3:4" x14ac:dyDescent="0.25">
      <c r="C632">
        <f ca="1"/>
        <v>0.2012872284705618</v>
      </c>
      <c r="D632" s="10">
        <f t="shared" ca="1" si="9"/>
        <v>1.9162967779135345</v>
      </c>
    </row>
    <row r="633" spans="3:4" x14ac:dyDescent="0.25">
      <c r="C633">
        <f ca="1"/>
        <v>0.19015424389572733</v>
      </c>
      <c r="D633" s="10">
        <f t="shared" ca="1" si="9"/>
        <v>1.9122671962744513</v>
      </c>
    </row>
    <row r="634" spans="3:4" x14ac:dyDescent="0.25">
      <c r="C634">
        <f ca="1"/>
        <v>0.67031650501536544</v>
      </c>
      <c r="D634" s="10">
        <f t="shared" ca="1" si="9"/>
        <v>2.0440787298036884</v>
      </c>
    </row>
    <row r="635" spans="3:4" x14ac:dyDescent="0.25">
      <c r="C635">
        <f ca="1"/>
        <v>0.18934932443397301</v>
      </c>
      <c r="D635" s="10">
        <f t="shared" ca="1" si="9"/>
        <v>1.9119703390496687</v>
      </c>
    </row>
    <row r="636" spans="3:4" x14ac:dyDescent="0.25">
      <c r="C636">
        <f ca="1"/>
        <v>0.4228039934643677</v>
      </c>
      <c r="D636" s="10">
        <f t="shared" ca="1" si="9"/>
        <v>1.9805274677565505</v>
      </c>
    </row>
    <row r="637" spans="3:4" x14ac:dyDescent="0.25">
      <c r="C637">
        <f ca="1"/>
        <v>0.31146743310617886</v>
      </c>
      <c r="D637" s="10">
        <f t="shared" ca="1" si="9"/>
        <v>1.9508304848362346</v>
      </c>
    </row>
    <row r="638" spans="3:4" x14ac:dyDescent="0.25">
      <c r="C638">
        <f ca="1"/>
        <v>0.78006879546067664</v>
      </c>
      <c r="D638" s="10">
        <f t="shared" ca="1" si="9"/>
        <v>2.0772425578674931</v>
      </c>
    </row>
    <row r="639" spans="3:4" x14ac:dyDescent="0.25">
      <c r="C639">
        <f ca="1"/>
        <v>0.34255207843666202</v>
      </c>
      <c r="D639" s="10">
        <f t="shared" ca="1" si="9"/>
        <v>1.9594492024111361</v>
      </c>
    </row>
    <row r="640" spans="3:4" x14ac:dyDescent="0.25">
      <c r="C640">
        <f ca="1"/>
        <v>0.72034316451513991</v>
      </c>
      <c r="D640" s="10">
        <f t="shared" ca="1" si="9"/>
        <v>2.0583861242143264</v>
      </c>
    </row>
    <row r="641" spans="3:4" x14ac:dyDescent="0.25">
      <c r="C641">
        <f ca="1"/>
        <v>0.36337220685025517</v>
      </c>
      <c r="D641" s="10">
        <f t="shared" ca="1" si="9"/>
        <v>1.9650540557134015</v>
      </c>
    </row>
    <row r="642" spans="3:4" x14ac:dyDescent="0.25">
      <c r="C642">
        <f ca="1"/>
        <v>0.49292672535162829</v>
      </c>
      <c r="D642" s="10">
        <f t="shared" ca="1" si="9"/>
        <v>1.9982269000746085</v>
      </c>
    </row>
    <row r="643" spans="3:4" x14ac:dyDescent="0.25">
      <c r="C643">
        <f ca="1"/>
        <v>0.93191415012702539</v>
      </c>
      <c r="D643" s="10">
        <f t="shared" ca="1" si="9"/>
        <v>2.1490199835084849</v>
      </c>
    </row>
    <row r="644" spans="3:4" x14ac:dyDescent="0.25">
      <c r="C644">
        <f ca="1"/>
        <v>1.2547901412866436E-2</v>
      </c>
      <c r="D644" s="10">
        <f t="shared" ca="1" si="9"/>
        <v>1.7760075161785629</v>
      </c>
    </row>
    <row r="645" spans="3:4" x14ac:dyDescent="0.25">
      <c r="C645">
        <f ca="1"/>
        <v>0.9051521598496981</v>
      </c>
      <c r="D645" s="10">
        <f t="shared" ca="1" si="9"/>
        <v>2.1311479899597709</v>
      </c>
    </row>
    <row r="646" spans="3:4" x14ac:dyDescent="0.25">
      <c r="C646">
        <f ca="1"/>
        <v>0.92250401172136276</v>
      </c>
      <c r="D646" s="10">
        <f t="shared" ca="1" si="9"/>
        <v>2.1422118074477474</v>
      </c>
    </row>
    <row r="647" spans="3:4" x14ac:dyDescent="0.25">
      <c r="C647">
        <f ca="1"/>
        <v>0.27250254921653005</v>
      </c>
      <c r="D647" s="10">
        <f t="shared" ca="1" si="9"/>
        <v>1.9394738259517563</v>
      </c>
    </row>
    <row r="648" spans="3:4" x14ac:dyDescent="0.25">
      <c r="C648">
        <f ca="1"/>
        <v>0.72745359726440406</v>
      </c>
      <c r="D648" s="10">
        <f t="shared" ca="1" si="9"/>
        <v>2.0605129724309297</v>
      </c>
    </row>
    <row r="649" spans="3:4" x14ac:dyDescent="0.25">
      <c r="C649">
        <f ca="1"/>
        <v>0.85746034764497092</v>
      </c>
      <c r="D649" s="10">
        <f t="shared" ca="1" si="9"/>
        <v>2.1068978617044434</v>
      </c>
    </row>
    <row r="650" spans="3:4" x14ac:dyDescent="0.25">
      <c r="C650">
        <f ca="1"/>
        <v>0.69595575728025727</v>
      </c>
      <c r="D650" s="10">
        <f t="shared" ca="1" si="9"/>
        <v>2.0512803922831102</v>
      </c>
    </row>
    <row r="651" spans="3:4" x14ac:dyDescent="0.25">
      <c r="C651">
        <f ca="1"/>
        <v>0.65519396641387284</v>
      </c>
      <c r="D651" s="10">
        <f t="shared" ref="D651:D714" ca="1" si="10">IFERROR(_xlfn.NORM.INV(C651,Mean,StdDev),0)</f>
        <v>2.039938157614511</v>
      </c>
    </row>
    <row r="652" spans="3:4" x14ac:dyDescent="0.25">
      <c r="C652">
        <f ca="1"/>
        <v>3.7779376799166542E-2</v>
      </c>
      <c r="D652" s="10">
        <f t="shared" ca="1" si="10"/>
        <v>1.8222942340867809</v>
      </c>
    </row>
    <row r="653" spans="3:4" x14ac:dyDescent="0.25">
      <c r="C653">
        <f ca="1"/>
        <v>0.14416118786473242</v>
      </c>
      <c r="D653" s="10">
        <f t="shared" ca="1" si="10"/>
        <v>1.8938190939511801</v>
      </c>
    </row>
    <row r="654" spans="3:4" x14ac:dyDescent="0.25">
      <c r="C654">
        <f ca="1"/>
        <v>0.71468792964994732</v>
      </c>
      <c r="D654" s="10">
        <f t="shared" ca="1" si="10"/>
        <v>2.0567132533787458</v>
      </c>
    </row>
    <row r="655" spans="3:4" x14ac:dyDescent="0.25">
      <c r="C655">
        <f ca="1"/>
        <v>0.85990290741136555</v>
      </c>
      <c r="D655" s="10">
        <f t="shared" ca="1" si="10"/>
        <v>2.1079883222763645</v>
      </c>
    </row>
    <row r="656" spans="3:4" x14ac:dyDescent="0.25">
      <c r="C656">
        <f ca="1"/>
        <v>0.989151218721392</v>
      </c>
      <c r="D656" s="10">
        <f t="shared" ca="1" si="10"/>
        <v>2.2295620972454024</v>
      </c>
    </row>
    <row r="657" spans="3:4" x14ac:dyDescent="0.25">
      <c r="C657">
        <f ca="1"/>
        <v>0.8489712626638477</v>
      </c>
      <c r="D657" s="10">
        <f t="shared" ca="1" si="10"/>
        <v>2.103203125784328</v>
      </c>
    </row>
    <row r="658" spans="3:4" x14ac:dyDescent="0.25">
      <c r="C658">
        <f ca="1"/>
        <v>0.90076598044718059</v>
      </c>
      <c r="D658" s="10">
        <f t="shared" ca="1" si="10"/>
        <v>2.1285928434306736</v>
      </c>
    </row>
    <row r="659" spans="3:4" x14ac:dyDescent="0.25">
      <c r="C659">
        <f ca="1"/>
        <v>0.71439347621831328</v>
      </c>
      <c r="D659" s="10">
        <f t="shared" ca="1" si="10"/>
        <v>2.056626588533804</v>
      </c>
    </row>
    <row r="660" spans="3:4" x14ac:dyDescent="0.25">
      <c r="C660">
        <f ca="1"/>
        <v>0.97967918547924104</v>
      </c>
      <c r="D660" s="10">
        <f t="shared" ca="1" si="10"/>
        <v>2.2047167624650852</v>
      </c>
    </row>
    <row r="661" spans="3:4" x14ac:dyDescent="0.25">
      <c r="C661">
        <f ca="1"/>
        <v>0.53944452972375179</v>
      </c>
      <c r="D661" s="10">
        <f t="shared" ca="1" si="10"/>
        <v>2.0099034420839765</v>
      </c>
    </row>
    <row r="662" spans="3:4" x14ac:dyDescent="0.25">
      <c r="C662">
        <f ca="1"/>
        <v>0.79093106762387944</v>
      </c>
      <c r="D662" s="10">
        <f t="shared" ca="1" si="10"/>
        <v>2.0809656084076984</v>
      </c>
    </row>
    <row r="663" spans="3:4" x14ac:dyDescent="0.25">
      <c r="C663">
        <f ca="1"/>
        <v>0.72273677879579723</v>
      </c>
      <c r="D663" s="10">
        <f t="shared" ca="1" si="10"/>
        <v>2.059099101319311</v>
      </c>
    </row>
    <row r="664" spans="3:4" x14ac:dyDescent="0.25">
      <c r="C664">
        <f ca="1"/>
        <v>0.42488391733363273</v>
      </c>
      <c r="D664" s="10">
        <f t="shared" ca="1" si="10"/>
        <v>1.9810585339032585</v>
      </c>
    </row>
    <row r="665" spans="3:4" x14ac:dyDescent="0.25">
      <c r="C665">
        <f ca="1"/>
        <v>0.65446637957641096</v>
      </c>
      <c r="D665" s="10">
        <f t="shared" ca="1" si="10"/>
        <v>2.039740715397774</v>
      </c>
    </row>
    <row r="666" spans="3:4" x14ac:dyDescent="0.25">
      <c r="C666">
        <f ca="1"/>
        <v>0.69738348722853627</v>
      </c>
      <c r="D666" s="10">
        <f t="shared" ca="1" si="10"/>
        <v>2.0516889889941967</v>
      </c>
    </row>
    <row r="667" spans="3:4" x14ac:dyDescent="0.25">
      <c r="C667">
        <f ca="1"/>
        <v>0.73323267548152127</v>
      </c>
      <c r="D667" s="10">
        <f t="shared" ca="1" si="10"/>
        <v>2.0622619416006263</v>
      </c>
    </row>
    <row r="668" spans="3:4" x14ac:dyDescent="0.25">
      <c r="C668">
        <f ca="1"/>
        <v>0.62052078113263853</v>
      </c>
      <c r="D668" s="10">
        <f t="shared" ca="1" si="10"/>
        <v>2.0306848831621203</v>
      </c>
    </row>
    <row r="669" spans="3:4" x14ac:dyDescent="0.25">
      <c r="C669">
        <f ca="1"/>
        <v>0.44748233343184274</v>
      </c>
      <c r="D669" s="10">
        <f t="shared" ca="1" si="10"/>
        <v>1.986797518859565</v>
      </c>
    </row>
    <row r="670" spans="3:4" x14ac:dyDescent="0.25">
      <c r="C670">
        <f ca="1"/>
        <v>0.94791181011741843</v>
      </c>
      <c r="D670" s="10">
        <f t="shared" ca="1" si="10"/>
        <v>2.1624935139707828</v>
      </c>
    </row>
    <row r="671" spans="3:4" x14ac:dyDescent="0.25">
      <c r="C671">
        <f ca="1"/>
        <v>0.2531619896614532</v>
      </c>
      <c r="D671" s="10">
        <f t="shared" ca="1" si="10"/>
        <v>1.9335427525128206</v>
      </c>
    </row>
    <row r="672" spans="3:4" x14ac:dyDescent="0.25">
      <c r="C672">
        <f ca="1"/>
        <v>0.37556285877698947</v>
      </c>
      <c r="D672" s="10">
        <f t="shared" ca="1" si="10"/>
        <v>1.9682844636503696</v>
      </c>
    </row>
    <row r="673" spans="3:4" x14ac:dyDescent="0.25">
      <c r="C673">
        <f ca="1"/>
        <v>0.34107725474732398</v>
      </c>
      <c r="D673" s="10">
        <f t="shared" ca="1" si="10"/>
        <v>1.9590475116466237</v>
      </c>
    </row>
    <row r="674" spans="3:4" x14ac:dyDescent="0.25">
      <c r="C674">
        <f ca="1"/>
        <v>0.33869849707942201</v>
      </c>
      <c r="D674" s="10">
        <f t="shared" ca="1" si="10"/>
        <v>1.9583982221873626</v>
      </c>
    </row>
    <row r="675" spans="3:4" x14ac:dyDescent="0.25">
      <c r="C675">
        <f ca="1"/>
        <v>0.47016865596873503</v>
      </c>
      <c r="D675" s="10">
        <f t="shared" ca="1" si="10"/>
        <v>1.9925154088244517</v>
      </c>
    </row>
    <row r="676" spans="3:4" x14ac:dyDescent="0.25">
      <c r="C676">
        <f ca="1"/>
        <v>0.13143728360819718</v>
      </c>
      <c r="D676" s="10">
        <f t="shared" ca="1" si="10"/>
        <v>1.8880377274621087</v>
      </c>
    </row>
    <row r="677" spans="3:4" x14ac:dyDescent="0.25">
      <c r="C677">
        <f ca="1"/>
        <v>0.48735582518034559</v>
      </c>
      <c r="D677" s="10">
        <f t="shared" ca="1" si="10"/>
        <v>1.9968300445742919</v>
      </c>
    </row>
    <row r="678" spans="3:4" x14ac:dyDescent="0.25">
      <c r="C678">
        <f ca="1"/>
        <v>0.13347607683454821</v>
      </c>
      <c r="D678" s="10">
        <f t="shared" ca="1" si="10"/>
        <v>1.8889891218680126</v>
      </c>
    </row>
    <row r="679" spans="3:4" x14ac:dyDescent="0.25">
      <c r="C679">
        <f ca="1"/>
        <v>0.26304070591675921</v>
      </c>
      <c r="D679" s="10">
        <f t="shared" ca="1" si="10"/>
        <v>1.9366000903627838</v>
      </c>
    </row>
    <row r="680" spans="3:4" x14ac:dyDescent="0.25">
      <c r="C680">
        <f ca="1"/>
        <v>7.4023257118962293E-2</v>
      </c>
      <c r="D680" s="10">
        <f t="shared" ca="1" si="10"/>
        <v>1.8553533901991934</v>
      </c>
    </row>
    <row r="681" spans="3:4" x14ac:dyDescent="0.25">
      <c r="C681">
        <f ca="1"/>
        <v>0.95875451856550309</v>
      </c>
      <c r="D681" s="10">
        <f t="shared" ca="1" si="10"/>
        <v>2.1736412277840862</v>
      </c>
    </row>
    <row r="682" spans="3:4" x14ac:dyDescent="0.25">
      <c r="C682">
        <f ca="1"/>
        <v>0.41837259158582296</v>
      </c>
      <c r="D682" s="10">
        <f t="shared" ca="1" si="10"/>
        <v>1.9793941458898012</v>
      </c>
    </row>
    <row r="683" spans="3:4" x14ac:dyDescent="0.25">
      <c r="C683">
        <f ca="1"/>
        <v>8.6379310557834765E-2</v>
      </c>
      <c r="D683" s="10">
        <f t="shared" ca="1" si="10"/>
        <v>1.863660679392239</v>
      </c>
    </row>
    <row r="684" spans="3:4" x14ac:dyDescent="0.25">
      <c r="C684">
        <f ca="1"/>
        <v>0.48510872819038786</v>
      </c>
      <c r="D684" s="10">
        <f t="shared" ca="1" si="10"/>
        <v>1.9962664444906684</v>
      </c>
    </row>
    <row r="685" spans="3:4" x14ac:dyDescent="0.25">
      <c r="C685">
        <f ca="1"/>
        <v>0.66960738675140719</v>
      </c>
      <c r="D685" s="10">
        <f t="shared" ca="1" si="10"/>
        <v>2.043882930229374</v>
      </c>
    </row>
    <row r="686" spans="3:4" x14ac:dyDescent="0.25">
      <c r="C686">
        <f ca="1"/>
        <v>0.58055655278216078</v>
      </c>
      <c r="D686" s="10">
        <f t="shared" ca="1" si="10"/>
        <v>2.0203317479177758</v>
      </c>
    </row>
    <row r="687" spans="3:4" x14ac:dyDescent="0.25">
      <c r="C687">
        <f ca="1"/>
        <v>0.24205226406428992</v>
      </c>
      <c r="D687" s="10">
        <f t="shared" ca="1" si="10"/>
        <v>1.9300283753166469</v>
      </c>
    </row>
    <row r="688" spans="3:4" x14ac:dyDescent="0.25">
      <c r="C688">
        <f ca="1"/>
        <v>0.58054017113124812</v>
      </c>
      <c r="D688" s="10">
        <f t="shared" ca="1" si="10"/>
        <v>2.020327555909005</v>
      </c>
    </row>
    <row r="689" spans="3:4" x14ac:dyDescent="0.25">
      <c r="C689">
        <f ca="1"/>
        <v>0.92418902458467822</v>
      </c>
      <c r="D689" s="10">
        <f t="shared" ca="1" si="10"/>
        <v>2.1433825903874943</v>
      </c>
    </row>
    <row r="690" spans="3:4" x14ac:dyDescent="0.25">
      <c r="C690">
        <f ca="1"/>
        <v>0.51602028018561263</v>
      </c>
      <c r="D690" s="10">
        <f t="shared" ca="1" si="10"/>
        <v>2.0040167686045818</v>
      </c>
    </row>
    <row r="691" spans="3:4" x14ac:dyDescent="0.25">
      <c r="C691">
        <f ca="1"/>
        <v>0.93818960041835675</v>
      </c>
      <c r="D691" s="10">
        <f t="shared" ca="1" si="10"/>
        <v>2.1539752069975213</v>
      </c>
    </row>
    <row r="692" spans="3:4" x14ac:dyDescent="0.25">
      <c r="C692">
        <f ca="1"/>
        <v>0.29860329860949419</v>
      </c>
      <c r="D692" s="10">
        <f t="shared" ca="1" si="10"/>
        <v>1.9471578181455507</v>
      </c>
    </row>
    <row r="693" spans="3:4" x14ac:dyDescent="0.25">
      <c r="C693">
        <f ca="1"/>
        <v>0.39587867663547827</v>
      </c>
      <c r="D693" s="10">
        <f t="shared" ca="1" si="10"/>
        <v>1.9735970715319398</v>
      </c>
    </row>
    <row r="694" spans="3:4" x14ac:dyDescent="0.25">
      <c r="C694">
        <f ca="1"/>
        <v>0.71404851906185529</v>
      </c>
      <c r="D694" s="10">
        <f t="shared" ca="1" si="10"/>
        <v>2.0565251132722957</v>
      </c>
    </row>
    <row r="695" spans="3:4" x14ac:dyDescent="0.25">
      <c r="C695">
        <f ca="1"/>
        <v>0.14314982452987324</v>
      </c>
      <c r="D695" s="10">
        <f t="shared" ca="1" si="10"/>
        <v>1.8933725667888972</v>
      </c>
    </row>
    <row r="696" spans="3:4" x14ac:dyDescent="0.25">
      <c r="C696">
        <f ca="1"/>
        <v>0.95773729630769244</v>
      </c>
      <c r="D696" s="10">
        <f t="shared" ca="1" si="10"/>
        <v>2.1725011459367747</v>
      </c>
    </row>
    <row r="697" spans="3:4" x14ac:dyDescent="0.25">
      <c r="C697">
        <f ca="1"/>
        <v>0.65288337635194438</v>
      </c>
      <c r="D697" s="10">
        <f t="shared" ca="1" si="10"/>
        <v>2.039311675811176</v>
      </c>
    </row>
    <row r="698" spans="3:4" x14ac:dyDescent="0.25">
      <c r="C698">
        <f ca="1"/>
        <v>6.0092524038614314E-2</v>
      </c>
      <c r="D698" s="10">
        <f t="shared" ca="1" si="10"/>
        <v>1.8446002647215678</v>
      </c>
    </row>
    <row r="699" spans="3:4" x14ac:dyDescent="0.25">
      <c r="C699">
        <f ca="1"/>
        <v>0.54799747098232876</v>
      </c>
      <c r="D699" s="10">
        <f t="shared" ca="1" si="10"/>
        <v>2.0120603548538298</v>
      </c>
    </row>
    <row r="700" spans="3:4" x14ac:dyDescent="0.25">
      <c r="C700">
        <f ca="1"/>
        <v>0.49119176120261043</v>
      </c>
      <c r="D700" s="10">
        <f t="shared" ca="1" si="10"/>
        <v>1.9977919225426006</v>
      </c>
    </row>
    <row r="701" spans="3:4" x14ac:dyDescent="0.25">
      <c r="C701">
        <f ca="1"/>
        <v>0.67556202339210514</v>
      </c>
      <c r="D701" s="10">
        <f t="shared" ca="1" si="10"/>
        <v>2.0455324290975612</v>
      </c>
    </row>
    <row r="702" spans="3:4" x14ac:dyDescent="0.25">
      <c r="C702">
        <f ca="1"/>
        <v>0.66680115105274962</v>
      </c>
      <c r="D702" s="10">
        <f t="shared" ca="1" si="10"/>
        <v>2.0431097198047321</v>
      </c>
    </row>
    <row r="703" spans="3:4" x14ac:dyDescent="0.25">
      <c r="C703">
        <f ca="1"/>
        <v>0.25854507755167577</v>
      </c>
      <c r="D703" s="10">
        <f t="shared" ca="1" si="10"/>
        <v>1.9352162649861675</v>
      </c>
    </row>
    <row r="704" spans="3:4" x14ac:dyDescent="0.25">
      <c r="C704">
        <f ca="1"/>
        <v>0.15723348231020817</v>
      </c>
      <c r="D704" s="10">
        <f t="shared" ca="1" si="10"/>
        <v>1.8994106835247455</v>
      </c>
    </row>
    <row r="705" spans="3:4" x14ac:dyDescent="0.25">
      <c r="C705">
        <f ca="1"/>
        <v>8.0246332931287023E-2</v>
      </c>
      <c r="D705" s="10">
        <f t="shared" ca="1" si="10"/>
        <v>1.8596583467503793</v>
      </c>
    </row>
    <row r="706" spans="3:4" x14ac:dyDescent="0.25">
      <c r="C706">
        <f ca="1"/>
        <v>0.35123532435096871</v>
      </c>
      <c r="D706" s="10">
        <f t="shared" ca="1" si="10"/>
        <v>1.9618012516536911</v>
      </c>
    </row>
    <row r="707" spans="3:4" x14ac:dyDescent="0.25">
      <c r="C707">
        <f ca="1"/>
        <v>0.33319196788818251</v>
      </c>
      <c r="D707" s="10">
        <f t="shared" ca="1" si="10"/>
        <v>1.9568883874042069</v>
      </c>
    </row>
    <row r="708" spans="3:4" x14ac:dyDescent="0.25">
      <c r="C708">
        <f ca="1"/>
        <v>0.65333074505505606</v>
      </c>
      <c r="D708" s="10">
        <f t="shared" ca="1" si="10"/>
        <v>2.039432851969877</v>
      </c>
    </row>
    <row r="709" spans="3:4" x14ac:dyDescent="0.25">
      <c r="C709">
        <f ca="1"/>
        <v>0.47797665404164169</v>
      </c>
      <c r="D709" s="10">
        <f t="shared" ca="1" si="10"/>
        <v>1.9944767588988515</v>
      </c>
    </row>
    <row r="710" spans="3:4" x14ac:dyDescent="0.25">
      <c r="C710">
        <f ca="1"/>
        <v>0.36943312774396508</v>
      </c>
      <c r="D710" s="10">
        <f t="shared" ca="1" si="10"/>
        <v>1.9666644905054114</v>
      </c>
    </row>
    <row r="711" spans="3:4" x14ac:dyDescent="0.25">
      <c r="C711">
        <f ca="1"/>
        <v>0.63989771866154865</v>
      </c>
      <c r="D711" s="10">
        <f t="shared" ca="1" si="10"/>
        <v>2.0358185413150451</v>
      </c>
    </row>
    <row r="712" spans="3:4" x14ac:dyDescent="0.25">
      <c r="C712">
        <f ca="1"/>
        <v>0.7814701774233197</v>
      </c>
      <c r="D712" s="10">
        <f t="shared" ca="1" si="10"/>
        <v>2.0777168023626142</v>
      </c>
    </row>
    <row r="713" spans="3:4" x14ac:dyDescent="0.25">
      <c r="C713">
        <f ca="1"/>
        <v>0.76465687013682171</v>
      </c>
      <c r="D713" s="10">
        <f t="shared" ca="1" si="10"/>
        <v>2.0721362910910113</v>
      </c>
    </row>
    <row r="714" spans="3:4" x14ac:dyDescent="0.25">
      <c r="C714">
        <f ca="1"/>
        <v>0.65041729146845073</v>
      </c>
      <c r="D714" s="10">
        <f t="shared" ca="1" si="10"/>
        <v>2.0386447311111744</v>
      </c>
    </row>
    <row r="715" spans="3:4" x14ac:dyDescent="0.25">
      <c r="C715">
        <f ca="1"/>
        <v>0.84792353106240248</v>
      </c>
      <c r="D715" s="10">
        <f t="shared" ref="D715:D778" ca="1" si="11">IFERROR(_xlfn.NORM.INV(C715,Mean,StdDev),0)</f>
        <v>2.1027568308980378</v>
      </c>
    </row>
    <row r="716" spans="3:4" x14ac:dyDescent="0.25">
      <c r="C716">
        <f ca="1"/>
        <v>0.32327191083182805</v>
      </c>
      <c r="D716" s="10">
        <f t="shared" ca="1" si="11"/>
        <v>1.9541431166184804</v>
      </c>
    </row>
    <row r="717" spans="3:4" x14ac:dyDescent="0.25">
      <c r="C717">
        <f ca="1"/>
        <v>0.46960851572509776</v>
      </c>
      <c r="D717" s="10">
        <f t="shared" ca="1" si="11"/>
        <v>1.9923746011980197</v>
      </c>
    </row>
    <row r="718" spans="3:4" x14ac:dyDescent="0.25">
      <c r="C718">
        <f ca="1"/>
        <v>0.48920788754600975</v>
      </c>
      <c r="D718" s="10">
        <f t="shared" ca="1" si="11"/>
        <v>1.9972944885511932</v>
      </c>
    </row>
    <row r="719" spans="3:4" x14ac:dyDescent="0.25">
      <c r="C719">
        <f ca="1"/>
        <v>0.90707616668139468</v>
      </c>
      <c r="D719" s="10">
        <f t="shared" ca="1" si="11"/>
        <v>2.1322963047985319</v>
      </c>
    </row>
    <row r="720" spans="3:4" x14ac:dyDescent="0.25">
      <c r="C720">
        <f ca="1"/>
        <v>0.13505215922583402</v>
      </c>
      <c r="D720" s="10">
        <f t="shared" ca="1" si="11"/>
        <v>1.8897177645896901</v>
      </c>
    </row>
    <row r="721" spans="3:4" x14ac:dyDescent="0.25">
      <c r="C721">
        <f ca="1"/>
        <v>0.74102559908745214</v>
      </c>
      <c r="D721" s="10">
        <f t="shared" ca="1" si="11"/>
        <v>2.0646510496133677</v>
      </c>
    </row>
    <row r="722" spans="3:4" x14ac:dyDescent="0.25">
      <c r="C722">
        <f ca="1"/>
        <v>0.47909920282049034</v>
      </c>
      <c r="D722" s="10">
        <f t="shared" ca="1" si="11"/>
        <v>1.9947585481138808</v>
      </c>
    </row>
    <row r="723" spans="3:4" x14ac:dyDescent="0.25">
      <c r="C723">
        <f ca="1"/>
        <v>0.54026049477116755</v>
      </c>
      <c r="D723" s="10">
        <f t="shared" ca="1" si="11"/>
        <v>2.0101090007264055</v>
      </c>
    </row>
    <row r="724" spans="3:4" x14ac:dyDescent="0.25">
      <c r="C724">
        <f ca="1"/>
        <v>0.52519145709204751</v>
      </c>
      <c r="D724" s="10">
        <f t="shared" ca="1" si="11"/>
        <v>2.0063187641440066</v>
      </c>
    </row>
    <row r="725" spans="3:4" x14ac:dyDescent="0.25">
      <c r="C725">
        <f ca="1"/>
        <v>0.32248507744041932</v>
      </c>
      <c r="D725" s="10">
        <f t="shared" ca="1" si="11"/>
        <v>1.953923909721518</v>
      </c>
    </row>
    <row r="726" spans="3:4" x14ac:dyDescent="0.25">
      <c r="C726">
        <f ca="1"/>
        <v>9.6439955894418672E-2</v>
      </c>
      <c r="D726" s="10">
        <f t="shared" ca="1" si="11"/>
        <v>1.8697893296129917</v>
      </c>
    </row>
    <row r="727" spans="3:4" x14ac:dyDescent="0.25">
      <c r="C727">
        <f ca="1"/>
        <v>0.47945552815224546</v>
      </c>
      <c r="D727" s="10">
        <f t="shared" ca="1" si="11"/>
        <v>1.9948479863190538</v>
      </c>
    </row>
    <row r="728" spans="3:4" x14ac:dyDescent="0.25">
      <c r="C728">
        <f ca="1"/>
        <v>0.3126870464045588</v>
      </c>
      <c r="D728" s="10">
        <f t="shared" ca="1" si="11"/>
        <v>1.9511751864107247</v>
      </c>
    </row>
    <row r="729" spans="3:4" x14ac:dyDescent="0.25">
      <c r="C729">
        <f ca="1"/>
        <v>0.91139193728178625</v>
      </c>
      <c r="D729" s="10">
        <f t="shared" ca="1" si="11"/>
        <v>2.1349376311952644</v>
      </c>
    </row>
    <row r="730" spans="3:4" x14ac:dyDescent="0.25">
      <c r="C730">
        <f ca="1"/>
        <v>0.42318816663873515</v>
      </c>
      <c r="D730" s="10">
        <f t="shared" ca="1" si="11"/>
        <v>1.9806255994568425</v>
      </c>
    </row>
    <row r="731" spans="3:4" x14ac:dyDescent="0.25">
      <c r="C731">
        <f ca="1"/>
        <v>0.93477335119112492</v>
      </c>
      <c r="D731" s="10">
        <f t="shared" ca="1" si="11"/>
        <v>2.1512316766906689</v>
      </c>
    </row>
    <row r="732" spans="3:4" x14ac:dyDescent="0.25">
      <c r="C732">
        <f ca="1"/>
        <v>0.78305021754674997</v>
      </c>
      <c r="D732" s="10">
        <f t="shared" ca="1" si="11"/>
        <v>2.0782536122791937</v>
      </c>
    </row>
    <row r="733" spans="3:4" x14ac:dyDescent="0.25">
      <c r="C733">
        <f ca="1"/>
        <v>0.84779588177092347</v>
      </c>
      <c r="D733" s="10">
        <f t="shared" ca="1" si="11"/>
        <v>2.1027025968047521</v>
      </c>
    </row>
    <row r="734" spans="3:4" x14ac:dyDescent="0.25">
      <c r="C734">
        <f ca="1"/>
        <v>0.2639707479333222</v>
      </c>
      <c r="D734" s="10">
        <f t="shared" ca="1" si="11"/>
        <v>1.9368848539019377</v>
      </c>
    </row>
    <row r="735" spans="3:4" x14ac:dyDescent="0.25">
      <c r="C735">
        <f ca="1"/>
        <v>0.9293918699046595</v>
      </c>
      <c r="D735" s="10">
        <f t="shared" ca="1" si="11"/>
        <v>2.1471276854157186</v>
      </c>
    </row>
    <row r="736" spans="3:4" x14ac:dyDescent="0.25">
      <c r="C736">
        <f ca="1"/>
        <v>0.53383952780697119</v>
      </c>
      <c r="D736" s="10">
        <f t="shared" ca="1" si="11"/>
        <v>2.0084925090652535</v>
      </c>
    </row>
    <row r="737" spans="3:4" x14ac:dyDescent="0.25">
      <c r="C737">
        <f ca="1"/>
        <v>0.18991418828446016</v>
      </c>
      <c r="D737" s="10">
        <f t="shared" ca="1" si="11"/>
        <v>1.9121787438874835</v>
      </c>
    </row>
    <row r="738" spans="3:4" x14ac:dyDescent="0.25">
      <c r="C738">
        <f ca="1"/>
        <v>0.94802001632505872</v>
      </c>
      <c r="D738" s="10">
        <f t="shared" ca="1" si="11"/>
        <v>2.1625951527473601</v>
      </c>
    </row>
    <row r="739" spans="3:4" x14ac:dyDescent="0.25">
      <c r="C739">
        <f ca="1"/>
        <v>2.7956551696784349E-2</v>
      </c>
      <c r="D739" s="10">
        <f t="shared" ca="1" si="11"/>
        <v>1.808828768121636</v>
      </c>
    </row>
    <row r="740" spans="3:4" x14ac:dyDescent="0.25">
      <c r="C740">
        <f ca="1"/>
        <v>0.75785862426854433</v>
      </c>
      <c r="D740" s="10">
        <f t="shared" ca="1" si="11"/>
        <v>2.0699430949927016</v>
      </c>
    </row>
    <row r="741" spans="3:4" x14ac:dyDescent="0.25">
      <c r="C741">
        <f ca="1"/>
        <v>0.4577653563275097</v>
      </c>
      <c r="D741" s="10">
        <f t="shared" ca="1" si="11"/>
        <v>1.9893934914596367</v>
      </c>
    </row>
    <row r="742" spans="3:4" x14ac:dyDescent="0.25">
      <c r="C742">
        <f ca="1"/>
        <v>0.12861667997593118</v>
      </c>
      <c r="D742" s="10">
        <f t="shared" ca="1" si="11"/>
        <v>1.8867045496977386</v>
      </c>
    </row>
    <row r="743" spans="3:4" x14ac:dyDescent="0.25">
      <c r="C743">
        <f ca="1"/>
        <v>0.83134237775150677</v>
      </c>
      <c r="D743" s="10">
        <f t="shared" ca="1" si="11"/>
        <v>2.0959483467205255</v>
      </c>
    </row>
    <row r="744" spans="3:4" x14ac:dyDescent="0.25">
      <c r="C744">
        <f ca="1"/>
        <v>6.8168620583668238E-2</v>
      </c>
      <c r="D744" s="10">
        <f t="shared" ca="1" si="11"/>
        <v>1.8510429643337687</v>
      </c>
    </row>
    <row r="745" spans="3:4" x14ac:dyDescent="0.25">
      <c r="C745">
        <f ca="1"/>
        <v>0.72332864653448636</v>
      </c>
      <c r="D745" s="10">
        <f t="shared" ca="1" si="11"/>
        <v>2.0592758616265607</v>
      </c>
    </row>
    <row r="746" spans="3:4" x14ac:dyDescent="0.25">
      <c r="C746">
        <f ca="1"/>
        <v>5.8996103658724097E-2</v>
      </c>
      <c r="D746" s="10">
        <f t="shared" ca="1" si="11"/>
        <v>1.843674320996904</v>
      </c>
    </row>
    <row r="747" spans="3:4" x14ac:dyDescent="0.25">
      <c r="C747">
        <f ca="1"/>
        <v>0.44500915592989498</v>
      </c>
      <c r="D747" s="10">
        <f t="shared" ca="1" si="11"/>
        <v>1.986171896306655</v>
      </c>
    </row>
    <row r="748" spans="3:4" x14ac:dyDescent="0.25">
      <c r="C748">
        <f ca="1"/>
        <v>0.95384820165127637</v>
      </c>
      <c r="D748" s="10">
        <f t="shared" ca="1" si="11"/>
        <v>2.1683369433379154</v>
      </c>
    </row>
    <row r="749" spans="3:4" x14ac:dyDescent="0.25">
      <c r="C749">
        <f ca="1"/>
        <v>0.38251318489970654</v>
      </c>
      <c r="D749" s="10">
        <f t="shared" ca="1" si="11"/>
        <v>1.970111313541308</v>
      </c>
    </row>
    <row r="750" spans="3:4" x14ac:dyDescent="0.25">
      <c r="C750">
        <f ca="1"/>
        <v>0.1062440788746799</v>
      </c>
      <c r="D750" s="10">
        <f t="shared" ca="1" si="11"/>
        <v>1.8753247215378961</v>
      </c>
    </row>
    <row r="751" spans="3:4" x14ac:dyDescent="0.25">
      <c r="C751">
        <f ca="1"/>
        <v>0.26910921570814383</v>
      </c>
      <c r="D751" s="10">
        <f t="shared" ca="1" si="11"/>
        <v>1.938449070295186</v>
      </c>
    </row>
    <row r="752" spans="3:4" x14ac:dyDescent="0.25">
      <c r="C752">
        <f ca="1"/>
        <v>0.30976130255238732</v>
      </c>
      <c r="D752" s="10">
        <f t="shared" ca="1" si="11"/>
        <v>1.9503472946590668</v>
      </c>
    </row>
    <row r="753" spans="3:4" x14ac:dyDescent="0.25">
      <c r="C753">
        <f ca="1"/>
        <v>0.13231372790022466</v>
      </c>
      <c r="D753" s="10">
        <f t="shared" ca="1" si="11"/>
        <v>1.8884479540018511</v>
      </c>
    </row>
    <row r="754" spans="3:4" x14ac:dyDescent="0.25">
      <c r="C754">
        <f ca="1"/>
        <v>0.33643980037691978</v>
      </c>
      <c r="D754" s="10">
        <f t="shared" ca="1" si="11"/>
        <v>1.9577800766246187</v>
      </c>
    </row>
    <row r="755" spans="3:4" x14ac:dyDescent="0.25">
      <c r="C755">
        <f ca="1"/>
        <v>0.17441784541982508</v>
      </c>
      <c r="D755" s="10">
        <f t="shared" ca="1" si="11"/>
        <v>1.9063149940085857</v>
      </c>
    </row>
    <row r="756" spans="3:4" x14ac:dyDescent="0.25">
      <c r="C756">
        <f ca="1"/>
        <v>0.36470718604989827</v>
      </c>
      <c r="D756" s="10">
        <f t="shared" ca="1" si="11"/>
        <v>1.9654095347561897</v>
      </c>
    </row>
    <row r="757" spans="3:4" x14ac:dyDescent="0.25">
      <c r="C757">
        <f ca="1"/>
        <v>0.34468116443449537</v>
      </c>
      <c r="D757" s="10">
        <f t="shared" ca="1" si="11"/>
        <v>1.9600279415256086</v>
      </c>
    </row>
    <row r="758" spans="3:4" x14ac:dyDescent="0.25">
      <c r="C758">
        <f ca="1"/>
        <v>0.20871153764288475</v>
      </c>
      <c r="D758" s="10">
        <f t="shared" ca="1" si="11"/>
        <v>1.9189099956453513</v>
      </c>
    </row>
    <row r="759" spans="3:4" x14ac:dyDescent="0.25">
      <c r="C759">
        <f ca="1"/>
        <v>0.64582582363592178</v>
      </c>
      <c r="D759" s="10">
        <f t="shared" ca="1" si="11"/>
        <v>2.0374075221889854</v>
      </c>
    </row>
    <row r="760" spans="3:4" x14ac:dyDescent="0.25">
      <c r="C760">
        <f ca="1"/>
        <v>0.23385372350233746</v>
      </c>
      <c r="D760" s="10">
        <f t="shared" ca="1" si="11"/>
        <v>1.9273785765493765</v>
      </c>
    </row>
    <row r="761" spans="3:4" x14ac:dyDescent="0.25">
      <c r="C761">
        <f ca="1"/>
        <v>0.98606787280148778</v>
      </c>
      <c r="D761" s="10">
        <f t="shared" ca="1" si="11"/>
        <v>2.2199192260964602</v>
      </c>
    </row>
    <row r="762" spans="3:4" x14ac:dyDescent="0.25">
      <c r="C762">
        <f ca="1"/>
        <v>0.55920387820177253</v>
      </c>
      <c r="D762" s="10">
        <f t="shared" ca="1" si="11"/>
        <v>2.0148951068768151</v>
      </c>
    </row>
    <row r="763" spans="3:4" x14ac:dyDescent="0.25">
      <c r="C763">
        <f ca="1"/>
        <v>3.0905849283683562E-2</v>
      </c>
      <c r="D763" s="10">
        <f t="shared" ca="1" si="11"/>
        <v>1.813235592457199</v>
      </c>
    </row>
    <row r="764" spans="3:4" x14ac:dyDescent="0.25">
      <c r="C764">
        <f ca="1"/>
        <v>0.45809253704198061</v>
      </c>
      <c r="D764" s="10">
        <f t="shared" ca="1" si="11"/>
        <v>1.9894759625143499</v>
      </c>
    </row>
    <row r="765" spans="3:4" x14ac:dyDescent="0.25">
      <c r="C765">
        <f ca="1"/>
        <v>0.95090907131513447</v>
      </c>
      <c r="D765" s="10">
        <f t="shared" ca="1" si="11"/>
        <v>2.1653732592252632</v>
      </c>
    </row>
    <row r="766" spans="3:4" x14ac:dyDescent="0.25">
      <c r="C766">
        <f ca="1"/>
        <v>0.3498457721030781</v>
      </c>
      <c r="D766" s="10">
        <f t="shared" ca="1" si="11"/>
        <v>1.9614263117044046</v>
      </c>
    </row>
    <row r="767" spans="3:4" x14ac:dyDescent="0.25">
      <c r="C767">
        <f ca="1"/>
        <v>0.30455737872109978</v>
      </c>
      <c r="D767" s="10">
        <f t="shared" ca="1" si="11"/>
        <v>1.9488662509469643</v>
      </c>
    </row>
    <row r="768" spans="3:4" x14ac:dyDescent="0.25">
      <c r="C768">
        <f ca="1"/>
        <v>4.6845431769539703E-2</v>
      </c>
      <c r="D768" s="10">
        <f t="shared" ca="1" si="11"/>
        <v>1.8323758321914216</v>
      </c>
    </row>
    <row r="769" spans="3:4" x14ac:dyDescent="0.25">
      <c r="C769">
        <f ca="1"/>
        <v>0.20257760031996885</v>
      </c>
      <c r="D769" s="10">
        <f t="shared" ca="1" si="11"/>
        <v>1.9167550374152336</v>
      </c>
    </row>
    <row r="770" spans="3:4" x14ac:dyDescent="0.25">
      <c r="C770">
        <f ca="1"/>
        <v>0.34215746828390747</v>
      </c>
      <c r="D770" s="10">
        <f t="shared" ca="1" si="11"/>
        <v>1.9593417886727356</v>
      </c>
    </row>
    <row r="771" spans="3:4" x14ac:dyDescent="0.25">
      <c r="C771">
        <f ca="1"/>
        <v>0.28508739737645938</v>
      </c>
      <c r="D771" s="10">
        <f t="shared" ca="1" si="11"/>
        <v>1.943220591212556</v>
      </c>
    </row>
    <row r="772" spans="3:4" x14ac:dyDescent="0.25">
      <c r="C772">
        <f ca="1"/>
        <v>0.61425328877387986</v>
      </c>
      <c r="D772" s="10">
        <f t="shared" ca="1" si="11"/>
        <v>2.0290421990346719</v>
      </c>
    </row>
    <row r="773" spans="3:4" x14ac:dyDescent="0.25">
      <c r="C773">
        <f ca="1"/>
        <v>0.23846937716272998</v>
      </c>
      <c r="D773" s="10">
        <f t="shared" ca="1" si="11"/>
        <v>1.9288765211733749</v>
      </c>
    </row>
    <row r="774" spans="3:4" x14ac:dyDescent="0.25">
      <c r="C774">
        <f ca="1"/>
        <v>0.38239452967886911</v>
      </c>
      <c r="D774" s="10">
        <f t="shared" ca="1" si="11"/>
        <v>1.9700802110289399</v>
      </c>
    </row>
    <row r="775" spans="3:4" x14ac:dyDescent="0.25">
      <c r="C775">
        <f ca="1"/>
        <v>0.36860930226536293</v>
      </c>
      <c r="D775" s="10">
        <f t="shared" ca="1" si="11"/>
        <v>1.9664461098373636</v>
      </c>
    </row>
    <row r="776" spans="3:4" x14ac:dyDescent="0.25">
      <c r="C776">
        <f ca="1"/>
        <v>0.27341671228566433</v>
      </c>
      <c r="D776" s="10">
        <f t="shared" ca="1" si="11"/>
        <v>1.939748807022972</v>
      </c>
    </row>
    <row r="777" spans="3:4" x14ac:dyDescent="0.25">
      <c r="C777">
        <f ca="1"/>
        <v>0.50174808541570148</v>
      </c>
      <c r="D777" s="10">
        <f t="shared" ca="1" si="11"/>
        <v>2.0004381814351451</v>
      </c>
    </row>
    <row r="778" spans="3:4" x14ac:dyDescent="0.25">
      <c r="C778">
        <f ca="1"/>
        <v>0.25512980638172489</v>
      </c>
      <c r="D778" s="10">
        <f t="shared" ca="1" si="11"/>
        <v>1.9341566496401716</v>
      </c>
    </row>
    <row r="779" spans="3:4" x14ac:dyDescent="0.25">
      <c r="C779">
        <f ca="1"/>
        <v>0.2762116981806495</v>
      </c>
      <c r="D779" s="10">
        <f t="shared" ref="D779:D842" ca="1" si="12">IFERROR(_xlfn.NORM.INV(C779,Mean,StdDev),0)</f>
        <v>1.9405867352409258</v>
      </c>
    </row>
    <row r="780" spans="3:4" x14ac:dyDescent="0.25">
      <c r="C780">
        <f ca="1"/>
        <v>0.24621795976268901</v>
      </c>
      <c r="D780" s="10">
        <f t="shared" ca="1" si="12"/>
        <v>1.9313560367424414</v>
      </c>
    </row>
    <row r="781" spans="3:4" x14ac:dyDescent="0.25">
      <c r="C781">
        <f ca="1"/>
        <v>0.20509535630735209</v>
      </c>
      <c r="D781" s="10">
        <f t="shared" ca="1" si="12"/>
        <v>1.9176441936497375</v>
      </c>
    </row>
    <row r="782" spans="3:4" x14ac:dyDescent="0.25">
      <c r="C782">
        <f ca="1"/>
        <v>0.2356371202247689</v>
      </c>
      <c r="D782" s="10">
        <f t="shared" ca="1" si="12"/>
        <v>1.9279592673605728</v>
      </c>
    </row>
    <row r="783" spans="3:4" x14ac:dyDescent="0.25">
      <c r="C783">
        <f ca="1"/>
        <v>0.28661634349754928</v>
      </c>
      <c r="D783" s="10">
        <f t="shared" ca="1" si="12"/>
        <v>1.9436703038749659</v>
      </c>
    </row>
    <row r="784" spans="3:4" x14ac:dyDescent="0.25">
      <c r="C784">
        <f ca="1"/>
        <v>0.14319381041777213</v>
      </c>
      <c r="D784" s="10">
        <f t="shared" ca="1" si="12"/>
        <v>1.8933920312248116</v>
      </c>
    </row>
    <row r="785" spans="3:4" x14ac:dyDescent="0.25">
      <c r="C785">
        <f ca="1"/>
        <v>0.67651759498640018</v>
      </c>
      <c r="D785" s="10">
        <f t="shared" ca="1" si="12"/>
        <v>2.0457982783929158</v>
      </c>
    </row>
    <row r="786" spans="3:4" x14ac:dyDescent="0.25">
      <c r="C786">
        <f ca="1"/>
        <v>0.65952731873357195</v>
      </c>
      <c r="D786" s="10">
        <f t="shared" ca="1" si="12"/>
        <v>2.0411173439585717</v>
      </c>
    </row>
    <row r="787" spans="3:4" x14ac:dyDescent="0.25">
      <c r="C787">
        <f ca="1"/>
        <v>0.59202162813473036</v>
      </c>
      <c r="D787" s="10">
        <f t="shared" ca="1" si="12"/>
        <v>2.0232748451011493</v>
      </c>
    </row>
    <row r="788" spans="3:4" x14ac:dyDescent="0.25">
      <c r="C788">
        <f ca="1"/>
        <v>0.30729759798909861</v>
      </c>
      <c r="D788" s="10">
        <f t="shared" ca="1" si="12"/>
        <v>1.9496474982806804</v>
      </c>
    </row>
    <row r="789" spans="3:4" x14ac:dyDescent="0.25">
      <c r="C789">
        <f ca="1"/>
        <v>0.13266541243427232</v>
      </c>
      <c r="D789" s="10">
        <f t="shared" ca="1" si="12"/>
        <v>1.8886120359648877</v>
      </c>
    </row>
    <row r="790" spans="3:4" x14ac:dyDescent="0.25">
      <c r="C790">
        <f ca="1"/>
        <v>0.28789847063280982</v>
      </c>
      <c r="D790" s="10">
        <f t="shared" ca="1" si="12"/>
        <v>1.9440465424606748</v>
      </c>
    </row>
    <row r="791" spans="3:4" x14ac:dyDescent="0.25">
      <c r="C791">
        <f ca="1"/>
        <v>0.15972200597573982</v>
      </c>
      <c r="D791" s="10">
        <f t="shared" ca="1" si="12"/>
        <v>1.9004398924383845</v>
      </c>
    </row>
    <row r="792" spans="3:4" x14ac:dyDescent="0.25">
      <c r="C792">
        <f ca="1"/>
        <v>0.39777026001934268</v>
      </c>
      <c r="D792" s="10">
        <f t="shared" ca="1" si="12"/>
        <v>1.9740877234293088</v>
      </c>
    </row>
    <row r="793" spans="3:4" x14ac:dyDescent="0.25">
      <c r="C793">
        <f ca="1"/>
        <v>0.47624600640029202</v>
      </c>
      <c r="D793" s="10">
        <f t="shared" ca="1" si="12"/>
        <v>1.9940422341641348</v>
      </c>
    </row>
    <row r="794" spans="3:4" x14ac:dyDescent="0.25">
      <c r="C794">
        <f ca="1"/>
        <v>0.96228207318014114</v>
      </c>
      <c r="D794" s="10">
        <f t="shared" ca="1" si="12"/>
        <v>2.1777805203178557</v>
      </c>
    </row>
    <row r="795" spans="3:4" x14ac:dyDescent="0.25">
      <c r="C795">
        <f ca="1"/>
        <v>0.33830592698798911</v>
      </c>
      <c r="D795" s="10">
        <f t="shared" ca="1" si="12"/>
        <v>1.9582909008640754</v>
      </c>
    </row>
    <row r="796" spans="3:4" x14ac:dyDescent="0.25">
      <c r="C796">
        <f ca="1"/>
        <v>0.59125858549326971</v>
      </c>
      <c r="D796" s="10">
        <f t="shared" ca="1" si="12"/>
        <v>2.0230783720518972</v>
      </c>
    </row>
    <row r="797" spans="3:4" x14ac:dyDescent="0.25">
      <c r="C797">
        <f ca="1"/>
        <v>0.34628540947751607</v>
      </c>
      <c r="D797" s="10">
        <f t="shared" ca="1" si="12"/>
        <v>1.9604631318744663</v>
      </c>
    </row>
    <row r="798" spans="3:4" x14ac:dyDescent="0.25">
      <c r="C798">
        <f ca="1"/>
        <v>0.32851141818164642</v>
      </c>
      <c r="D798" s="10">
        <f t="shared" ca="1" si="12"/>
        <v>1.9555972686126144</v>
      </c>
    </row>
    <row r="799" spans="3:4" x14ac:dyDescent="0.25">
      <c r="C799">
        <f ca="1"/>
        <v>0.33656966860118365</v>
      </c>
      <c r="D799" s="10">
        <f t="shared" ca="1" si="12"/>
        <v>1.9578156616428783</v>
      </c>
    </row>
    <row r="800" spans="3:4" x14ac:dyDescent="0.25">
      <c r="C800">
        <f ca="1"/>
        <v>0.15673114706676139</v>
      </c>
      <c r="D800" s="10">
        <f t="shared" ca="1" si="12"/>
        <v>1.8992016313948117</v>
      </c>
    </row>
    <row r="801" spans="3:4" x14ac:dyDescent="0.25">
      <c r="C801">
        <f ca="1"/>
        <v>0.86547881681496985</v>
      </c>
      <c r="D801" s="10">
        <f t="shared" ca="1" si="12"/>
        <v>2.1105270569608057</v>
      </c>
    </row>
    <row r="802" spans="3:4" x14ac:dyDescent="0.25">
      <c r="C802">
        <f ca="1"/>
        <v>0.53252710684981075</v>
      </c>
      <c r="D802" s="10">
        <f t="shared" ca="1" si="12"/>
        <v>2.0081623911261195</v>
      </c>
    </row>
    <row r="803" spans="3:4" x14ac:dyDescent="0.25">
      <c r="C803">
        <f ca="1"/>
        <v>0.9060944696130151</v>
      </c>
      <c r="D803" s="10">
        <f t="shared" ca="1" si="12"/>
        <v>2.1317082235980451</v>
      </c>
    </row>
    <row r="804" spans="3:4" x14ac:dyDescent="0.25">
      <c r="C804">
        <f ca="1"/>
        <v>0.90084396493419439</v>
      </c>
      <c r="D804" s="10">
        <f t="shared" ca="1" si="12"/>
        <v>2.1286375426819486</v>
      </c>
    </row>
    <row r="805" spans="3:4" x14ac:dyDescent="0.25">
      <c r="C805">
        <f ca="1"/>
        <v>0.88445185088388967</v>
      </c>
      <c r="D805" s="10">
        <f t="shared" ca="1" si="12"/>
        <v>2.1197539610258453</v>
      </c>
    </row>
    <row r="806" spans="3:4" x14ac:dyDescent="0.25">
      <c r="C806">
        <f ca="1"/>
        <v>0.88104470560366321</v>
      </c>
      <c r="D806" s="10">
        <f t="shared" ca="1" si="12"/>
        <v>2.1180225376221222</v>
      </c>
    </row>
    <row r="807" spans="3:4" x14ac:dyDescent="0.25">
      <c r="C807">
        <f ca="1"/>
        <v>0.24862561638522185</v>
      </c>
      <c r="D807" s="10">
        <f t="shared" ca="1" si="12"/>
        <v>1.9321178915775556</v>
      </c>
    </row>
    <row r="808" spans="3:4" x14ac:dyDescent="0.25">
      <c r="C808">
        <f ca="1"/>
        <v>0.10988207381139059</v>
      </c>
      <c r="D808" s="10">
        <f t="shared" ca="1" si="12"/>
        <v>1.8772844490279632</v>
      </c>
    </row>
    <row r="809" spans="3:4" x14ac:dyDescent="0.25">
      <c r="C809">
        <f ca="1"/>
        <v>0.23648043190347612</v>
      </c>
      <c r="D809" s="10">
        <f t="shared" ca="1" si="12"/>
        <v>1.9282330127558387</v>
      </c>
    </row>
    <row r="810" spans="3:4" x14ac:dyDescent="0.25">
      <c r="C810">
        <f ca="1"/>
        <v>0.90896952289180288</v>
      </c>
      <c r="D810" s="10">
        <f t="shared" ca="1" si="12"/>
        <v>2.1334436165419013</v>
      </c>
    </row>
    <row r="811" spans="3:4" x14ac:dyDescent="0.25">
      <c r="C811">
        <f ca="1"/>
        <v>0.5488831162815222</v>
      </c>
      <c r="D811" s="10">
        <f t="shared" ca="1" si="12"/>
        <v>2.0122840039467431</v>
      </c>
    </row>
    <row r="812" spans="3:4" x14ac:dyDescent="0.25">
      <c r="C812">
        <f ca="1"/>
        <v>0.7266402532607672</v>
      </c>
      <c r="D812" s="10">
        <f t="shared" ca="1" si="12"/>
        <v>2.0602683149391634</v>
      </c>
    </row>
    <row r="813" spans="3:4" x14ac:dyDescent="0.25">
      <c r="C813">
        <f ca="1"/>
        <v>0.29076387430916917</v>
      </c>
      <c r="D813" s="10">
        <f t="shared" ca="1" si="12"/>
        <v>1.9448845472099356</v>
      </c>
    </row>
    <row r="814" spans="3:4" x14ac:dyDescent="0.25">
      <c r="C814">
        <f ca="1"/>
        <v>0.79415537929462365</v>
      </c>
      <c r="D814" s="10">
        <f t="shared" ca="1" si="12"/>
        <v>2.0820924558506237</v>
      </c>
    </row>
    <row r="815" spans="3:4" x14ac:dyDescent="0.25">
      <c r="C815">
        <f ca="1"/>
        <v>0.52439547129052611</v>
      </c>
      <c r="D815" s="10">
        <f t="shared" ca="1" si="12"/>
        <v>2.0061188538704315</v>
      </c>
    </row>
    <row r="816" spans="3:4" x14ac:dyDescent="0.25">
      <c r="C816">
        <f ca="1"/>
        <v>0.7687937617630749</v>
      </c>
      <c r="D816" s="10">
        <f t="shared" ca="1" si="12"/>
        <v>2.0734880169591263</v>
      </c>
    </row>
    <row r="817" spans="3:4" x14ac:dyDescent="0.25">
      <c r="C817">
        <f ca="1"/>
        <v>0.10239871305992465</v>
      </c>
      <c r="D817" s="10">
        <f t="shared" ca="1" si="12"/>
        <v>1.8731998531431455</v>
      </c>
    </row>
    <row r="818" spans="3:4" x14ac:dyDescent="0.25">
      <c r="C818">
        <f ca="1"/>
        <v>1.9343968225609798E-2</v>
      </c>
      <c r="D818" s="10">
        <f t="shared" ca="1" si="12"/>
        <v>1.793250926627286</v>
      </c>
    </row>
    <row r="819" spans="3:4" x14ac:dyDescent="0.25">
      <c r="C819">
        <f ca="1"/>
        <v>0.44908285491546462</v>
      </c>
      <c r="D819" s="10">
        <f t="shared" ca="1" si="12"/>
        <v>1.9872021148971233</v>
      </c>
    </row>
    <row r="820" spans="3:4" x14ac:dyDescent="0.25">
      <c r="C820">
        <f ca="1"/>
        <v>3.989224389721735E-2</v>
      </c>
      <c r="D820" s="10">
        <f t="shared" ca="1" si="12"/>
        <v>1.8248062106466449</v>
      </c>
    </row>
    <row r="821" spans="3:4" x14ac:dyDescent="0.25">
      <c r="C821">
        <f ca="1"/>
        <v>0.52132775474286852</v>
      </c>
      <c r="D821" s="10">
        <f t="shared" ca="1" si="12"/>
        <v>2.0053486244181173</v>
      </c>
    </row>
    <row r="822" spans="3:4" x14ac:dyDescent="0.25">
      <c r="C822">
        <f ca="1"/>
        <v>0.5316197216058931</v>
      </c>
      <c r="D822" s="10">
        <f t="shared" ca="1" si="12"/>
        <v>2.0079342054842924</v>
      </c>
    </row>
    <row r="823" spans="3:4" x14ac:dyDescent="0.25">
      <c r="C823">
        <f ca="1"/>
        <v>0.53644735062388471</v>
      </c>
      <c r="D823" s="10">
        <f t="shared" ca="1" si="12"/>
        <v>2.0091487423711398</v>
      </c>
    </row>
    <row r="824" spans="3:4" x14ac:dyDescent="0.25">
      <c r="C824">
        <f ca="1"/>
        <v>0.36463603288926949</v>
      </c>
      <c r="D824" s="10">
        <f t="shared" ca="1" si="12"/>
        <v>1.9653905991143927</v>
      </c>
    </row>
    <row r="825" spans="3:4" x14ac:dyDescent="0.25">
      <c r="C825">
        <f ca="1"/>
        <v>2.1431600837653608E-2</v>
      </c>
      <c r="D825" s="10">
        <f t="shared" ca="1" si="12"/>
        <v>1.7974959460634634</v>
      </c>
    </row>
    <row r="826" spans="3:4" x14ac:dyDescent="0.25">
      <c r="C826">
        <f ca="1"/>
        <v>4.9078825900676248E-2</v>
      </c>
      <c r="D826" s="10">
        <f t="shared" ca="1" si="12"/>
        <v>1.8346148316703623</v>
      </c>
    </row>
    <row r="827" spans="3:4" x14ac:dyDescent="0.25">
      <c r="C827">
        <f ca="1"/>
        <v>0.61475244551741004</v>
      </c>
      <c r="D827" s="10">
        <f t="shared" ca="1" si="12"/>
        <v>2.0291727333175449</v>
      </c>
    </row>
    <row r="828" spans="3:4" x14ac:dyDescent="0.25">
      <c r="C828">
        <f ca="1"/>
        <v>0.9044755460715177</v>
      </c>
      <c r="D828" s="10">
        <f t="shared" ca="1" si="12"/>
        <v>2.1307482460706275</v>
      </c>
    </row>
    <row r="829" spans="3:4" x14ac:dyDescent="0.25">
      <c r="C829">
        <f ca="1"/>
        <v>0.31407397251202673</v>
      </c>
      <c r="D829" s="10">
        <f t="shared" ca="1" si="12"/>
        <v>1.9515664724624486</v>
      </c>
    </row>
    <row r="830" spans="3:4" x14ac:dyDescent="0.25">
      <c r="C830">
        <f ca="1"/>
        <v>0.93992398568036561</v>
      </c>
      <c r="D830" s="10">
        <f t="shared" ca="1" si="12"/>
        <v>2.1554135794474343</v>
      </c>
    </row>
    <row r="831" spans="3:4" x14ac:dyDescent="0.25">
      <c r="C831">
        <f ca="1"/>
        <v>4.675592229939296E-2</v>
      </c>
      <c r="D831" s="10">
        <f t="shared" ca="1" si="12"/>
        <v>1.8322843304604515</v>
      </c>
    </row>
    <row r="832" spans="3:4" x14ac:dyDescent="0.25">
      <c r="C832">
        <f ca="1"/>
        <v>0.41722286564769018</v>
      </c>
      <c r="D832" s="10">
        <f t="shared" ca="1" si="12"/>
        <v>1.9790996788149784</v>
      </c>
    </row>
    <row r="833" spans="3:4" x14ac:dyDescent="0.25">
      <c r="C833">
        <f ca="1"/>
        <v>0.37884465902111186</v>
      </c>
      <c r="D833" s="10">
        <f t="shared" ca="1" si="12"/>
        <v>1.969148346196181</v>
      </c>
    </row>
    <row r="834" spans="3:4" x14ac:dyDescent="0.25">
      <c r="C834">
        <f ca="1"/>
        <v>0.58932703171715239</v>
      </c>
      <c r="D834" s="10">
        <f t="shared" ca="1" si="12"/>
        <v>2.0225814194535729</v>
      </c>
    </row>
    <row r="835" spans="3:4" x14ac:dyDescent="0.25">
      <c r="C835">
        <f ca="1"/>
        <v>0.41247613104309577</v>
      </c>
      <c r="D835" s="10">
        <f t="shared" ca="1" si="12"/>
        <v>1.9778819975295927</v>
      </c>
    </row>
    <row r="836" spans="3:4" x14ac:dyDescent="0.25">
      <c r="C836">
        <f ca="1"/>
        <v>0.45876485708895709</v>
      </c>
      <c r="D836" s="10">
        <f t="shared" ca="1" si="12"/>
        <v>1.989645408974936</v>
      </c>
    </row>
    <row r="837" spans="3:4" x14ac:dyDescent="0.25">
      <c r="C837">
        <f ca="1"/>
        <v>0.96654520856208204</v>
      </c>
      <c r="D837" s="10">
        <f t="shared" ca="1" si="12"/>
        <v>2.1832280888929732</v>
      </c>
    </row>
    <row r="838" spans="3:4" x14ac:dyDescent="0.25">
      <c r="C838">
        <f ca="1"/>
        <v>0.20076087679385957</v>
      </c>
      <c r="D838" s="10">
        <f t="shared" ca="1" si="12"/>
        <v>1.9161093452966429</v>
      </c>
    </row>
    <row r="839" spans="3:4" x14ac:dyDescent="0.25">
      <c r="C839">
        <f ca="1"/>
        <v>0.3925111593595092</v>
      </c>
      <c r="D839" s="10">
        <f t="shared" ca="1" si="12"/>
        <v>1.972721997957213</v>
      </c>
    </row>
    <row r="840" spans="3:4" x14ac:dyDescent="0.25">
      <c r="C840">
        <f ca="1"/>
        <v>0.60891284211216901</v>
      </c>
      <c r="D840" s="10">
        <f t="shared" ca="1" si="12"/>
        <v>2.0276486644996399</v>
      </c>
    </row>
    <row r="841" spans="3:4" x14ac:dyDescent="0.25">
      <c r="C841">
        <f ca="1"/>
        <v>0.30961697978014913</v>
      </c>
      <c r="D841" s="10">
        <f t="shared" ca="1" si="12"/>
        <v>1.9503063681951078</v>
      </c>
    </row>
    <row r="842" spans="3:4" x14ac:dyDescent="0.25">
      <c r="C842">
        <f ca="1"/>
        <v>0.23634272179541438</v>
      </c>
      <c r="D842" s="10">
        <f t="shared" ca="1" si="12"/>
        <v>1.928188347783625</v>
      </c>
    </row>
    <row r="843" spans="3:4" x14ac:dyDescent="0.25">
      <c r="C843">
        <f ca="1"/>
        <v>0.99863769130563029</v>
      </c>
      <c r="D843" s="10">
        <f t="shared" ref="D843:D906" ca="1" si="13">IFERROR(_xlfn.NORM.INV(C843,Mean,StdDev),0)</f>
        <v>2.2997211358176881</v>
      </c>
    </row>
    <row r="844" spans="3:4" x14ac:dyDescent="0.25">
      <c r="C844">
        <f ca="1"/>
        <v>0.10061995946637081</v>
      </c>
      <c r="D844" s="10">
        <f t="shared" ca="1" si="13"/>
        <v>1.8721973035688309</v>
      </c>
    </row>
    <row r="845" spans="3:4" x14ac:dyDescent="0.25">
      <c r="C845">
        <f ca="1"/>
        <v>0.30116999771281705</v>
      </c>
      <c r="D845" s="10">
        <f t="shared" ca="1" si="13"/>
        <v>1.9478961562800667</v>
      </c>
    </row>
    <row r="846" spans="3:4" x14ac:dyDescent="0.25">
      <c r="C846">
        <f ca="1"/>
        <v>0.47051102717759297</v>
      </c>
      <c r="D846" s="10">
        <f t="shared" ca="1" si="13"/>
        <v>1.9926014665129486</v>
      </c>
    </row>
    <row r="847" spans="3:4" x14ac:dyDescent="0.25">
      <c r="C847">
        <f ca="1"/>
        <v>0.527246210270923</v>
      </c>
      <c r="D847" s="10">
        <f t="shared" ca="1" si="13"/>
        <v>2.0068349300843185</v>
      </c>
    </row>
    <row r="848" spans="3:4" x14ac:dyDescent="0.25">
      <c r="C848">
        <f ca="1"/>
        <v>0.30411215736559538</v>
      </c>
      <c r="D848" s="10">
        <f t="shared" ca="1" si="13"/>
        <v>1.9487390225876469</v>
      </c>
    </row>
    <row r="849" spans="3:4" x14ac:dyDescent="0.25">
      <c r="C849">
        <f ca="1"/>
        <v>0.66060204250535448</v>
      </c>
      <c r="D849" s="10">
        <f t="shared" ca="1" si="13"/>
        <v>2.0414106769979785</v>
      </c>
    </row>
    <row r="850" spans="3:4" x14ac:dyDescent="0.25">
      <c r="C850">
        <f ca="1"/>
        <v>0.35408730176647696</v>
      </c>
      <c r="D850" s="10">
        <f t="shared" ca="1" si="13"/>
        <v>1.962569122394213</v>
      </c>
    </row>
    <row r="851" spans="3:4" x14ac:dyDescent="0.25">
      <c r="C851">
        <f ca="1"/>
        <v>0.34565769235234667</v>
      </c>
      <c r="D851" s="10">
        <f t="shared" ca="1" si="13"/>
        <v>1.9602929380085454</v>
      </c>
    </row>
    <row r="852" spans="3:4" x14ac:dyDescent="0.25">
      <c r="C852">
        <f ca="1"/>
        <v>0.32211563439539082</v>
      </c>
      <c r="D852" s="10">
        <f t="shared" ca="1" si="13"/>
        <v>1.9538209088144989</v>
      </c>
    </row>
    <row r="853" spans="3:4" x14ac:dyDescent="0.25">
      <c r="C853">
        <f ca="1"/>
        <v>0.53868166617409874</v>
      </c>
      <c r="D853" s="10">
        <f t="shared" ca="1" si="13"/>
        <v>2.0097112986779662</v>
      </c>
    </row>
    <row r="854" spans="3:4" x14ac:dyDescent="0.25">
      <c r="C854">
        <f ca="1"/>
        <v>0.28973095179406982</v>
      </c>
      <c r="D854" s="10">
        <f t="shared" ca="1" si="13"/>
        <v>1.9445829117526723</v>
      </c>
    </row>
    <row r="855" spans="3:4" x14ac:dyDescent="0.25">
      <c r="C855">
        <f ca="1"/>
        <v>0.34707181428556444</v>
      </c>
      <c r="D855" s="10">
        <f t="shared" ca="1" si="13"/>
        <v>1.960676189541346</v>
      </c>
    </row>
    <row r="856" spans="3:4" x14ac:dyDescent="0.25">
      <c r="C856">
        <f ca="1"/>
        <v>0.21494826768104325</v>
      </c>
      <c r="D856" s="10">
        <f t="shared" ca="1" si="13"/>
        <v>1.9210631284829107</v>
      </c>
    </row>
    <row r="857" spans="3:4" x14ac:dyDescent="0.25">
      <c r="C857">
        <f ca="1"/>
        <v>8.7109314322518117E-2</v>
      </c>
      <c r="D857" s="10">
        <f t="shared" ca="1" si="13"/>
        <v>1.8641227306217658</v>
      </c>
    </row>
    <row r="858" spans="3:4" x14ac:dyDescent="0.25">
      <c r="C858">
        <f ca="1"/>
        <v>0.87430430950331095</v>
      </c>
      <c r="D858" s="10">
        <f t="shared" ca="1" si="13"/>
        <v>2.1146976385002008</v>
      </c>
    </row>
    <row r="859" spans="3:4" x14ac:dyDescent="0.25">
      <c r="C859">
        <f ca="1"/>
        <v>5.4108199649680389E-2</v>
      </c>
      <c r="D859" s="10">
        <f t="shared" ca="1" si="13"/>
        <v>1.8393738197645078</v>
      </c>
    </row>
    <row r="860" spans="3:4" x14ac:dyDescent="0.25">
      <c r="C860">
        <f ca="1"/>
        <v>0.63417979119815393</v>
      </c>
      <c r="D860" s="10">
        <f t="shared" ca="1" si="13"/>
        <v>2.034294422854046</v>
      </c>
    </row>
    <row r="861" spans="3:4" x14ac:dyDescent="0.25">
      <c r="C861">
        <f ca="1"/>
        <v>0.61886978480629207</v>
      </c>
      <c r="D861" s="10">
        <f t="shared" ca="1" si="13"/>
        <v>2.0302513779938223</v>
      </c>
    </row>
    <row r="862" spans="3:4" x14ac:dyDescent="0.25">
      <c r="C862">
        <f ca="1"/>
        <v>0.15971493109025481</v>
      </c>
      <c r="D862" s="10">
        <f t="shared" ca="1" si="13"/>
        <v>1.9004369813415185</v>
      </c>
    </row>
    <row r="863" spans="3:4" x14ac:dyDescent="0.25">
      <c r="C863">
        <f ca="1"/>
        <v>0.68960775717346046</v>
      </c>
      <c r="D863" s="10">
        <f t="shared" ca="1" si="13"/>
        <v>2.0494738833667241</v>
      </c>
    </row>
    <row r="864" spans="3:4" x14ac:dyDescent="0.25">
      <c r="C864">
        <f ca="1"/>
        <v>0.14893746709469879</v>
      </c>
      <c r="D864" s="10">
        <f t="shared" ca="1" si="13"/>
        <v>1.8958998676941019</v>
      </c>
    </row>
    <row r="865" spans="3:4" x14ac:dyDescent="0.25">
      <c r="C865">
        <f ca="1"/>
        <v>0.49880795757157292</v>
      </c>
      <c r="D865" s="10">
        <f t="shared" ca="1" si="13"/>
        <v>1.9997011988298083</v>
      </c>
    </row>
    <row r="866" spans="3:4" x14ac:dyDescent="0.25">
      <c r="C866">
        <f ca="1"/>
        <v>0.51522521863828175</v>
      </c>
      <c r="D866" s="10">
        <f t="shared" ca="1" si="13"/>
        <v>2.0038173232478291</v>
      </c>
    </row>
    <row r="867" spans="3:4" x14ac:dyDescent="0.25">
      <c r="C867">
        <f ca="1"/>
        <v>0.49397764127841781</v>
      </c>
      <c r="D867" s="10">
        <f t="shared" ca="1" si="13"/>
        <v>1.998490361195463</v>
      </c>
    </row>
    <row r="868" spans="3:4" x14ac:dyDescent="0.25">
      <c r="C868">
        <f ca="1"/>
        <v>0.79304808473341426</v>
      </c>
      <c r="D868" s="10">
        <f t="shared" ca="1" si="13"/>
        <v>2.0817043042964971</v>
      </c>
    </row>
    <row r="869" spans="3:4" x14ac:dyDescent="0.25">
      <c r="C869">
        <f ca="1"/>
        <v>0.24552828190201192</v>
      </c>
      <c r="D869" s="10">
        <f t="shared" ca="1" si="13"/>
        <v>1.9311370677803106</v>
      </c>
    </row>
    <row r="870" spans="3:4" x14ac:dyDescent="0.25">
      <c r="C870">
        <f ca="1"/>
        <v>0.65667849149949875</v>
      </c>
      <c r="D870" s="10">
        <f t="shared" ca="1" si="13"/>
        <v>2.0403414914023643</v>
      </c>
    </row>
    <row r="871" spans="3:4" x14ac:dyDescent="0.25">
      <c r="C871">
        <f ca="1"/>
        <v>0.57557763718289867</v>
      </c>
      <c r="D871" s="10">
        <f t="shared" ca="1" si="13"/>
        <v>2.0190592679931108</v>
      </c>
    </row>
    <row r="872" spans="3:4" x14ac:dyDescent="0.25">
      <c r="C872">
        <f ca="1"/>
        <v>0.80456369647145709</v>
      </c>
      <c r="D872" s="10">
        <f t="shared" ca="1" si="13"/>
        <v>2.0858035960230974</v>
      </c>
    </row>
    <row r="873" spans="3:4" x14ac:dyDescent="0.25">
      <c r="C873">
        <f ca="1"/>
        <v>0.75482618033599502</v>
      </c>
      <c r="D873" s="10">
        <f t="shared" ca="1" si="13"/>
        <v>2.0689756005700186</v>
      </c>
    </row>
    <row r="874" spans="3:4" x14ac:dyDescent="0.25">
      <c r="C874">
        <f ca="1"/>
        <v>0.87972255479873396</v>
      </c>
      <c r="D874" s="10">
        <f t="shared" ca="1" si="13"/>
        <v>2.1173600975246458</v>
      </c>
    </row>
    <row r="875" spans="3:4" x14ac:dyDescent="0.25">
      <c r="C875">
        <f ca="1"/>
        <v>0.87768437874867011</v>
      </c>
      <c r="D875" s="10">
        <f t="shared" ca="1" si="13"/>
        <v>2.1163488792961376</v>
      </c>
    </row>
    <row r="876" spans="3:4" x14ac:dyDescent="0.25">
      <c r="C876">
        <f ca="1"/>
        <v>0.24305773334354441</v>
      </c>
      <c r="D876" s="10">
        <f t="shared" ca="1" si="13"/>
        <v>1.9303499535829614</v>
      </c>
    </row>
    <row r="877" spans="3:4" x14ac:dyDescent="0.25">
      <c r="C877">
        <f ca="1"/>
        <v>0.50032612031963342</v>
      </c>
      <c r="D877" s="10">
        <f t="shared" ca="1" si="13"/>
        <v>2.0000817462505167</v>
      </c>
    </row>
    <row r="878" spans="3:4" x14ac:dyDescent="0.25">
      <c r="C878">
        <f ca="1"/>
        <v>0.65107472251406517</v>
      </c>
      <c r="D878" s="10">
        <f t="shared" ca="1" si="13"/>
        <v>2.0388223620141006</v>
      </c>
    </row>
    <row r="879" spans="3:4" x14ac:dyDescent="0.25">
      <c r="C879">
        <f ca="1"/>
        <v>0.82558589020883799</v>
      </c>
      <c r="D879" s="10">
        <f t="shared" ca="1" si="13"/>
        <v>2.093686458250569</v>
      </c>
    </row>
    <row r="880" spans="3:4" x14ac:dyDescent="0.25">
      <c r="C880">
        <f ca="1"/>
        <v>0.25870309921262979</v>
      </c>
      <c r="D880" s="10">
        <f t="shared" ca="1" si="13"/>
        <v>1.9352651159433607</v>
      </c>
    </row>
    <row r="881" spans="3:4" x14ac:dyDescent="0.25">
      <c r="C881">
        <f ca="1"/>
        <v>0.73312928442545866</v>
      </c>
      <c r="D881" s="10">
        <f t="shared" ca="1" si="13"/>
        <v>2.0622304852321829</v>
      </c>
    </row>
    <row r="882" spans="3:4" x14ac:dyDescent="0.25">
      <c r="C882">
        <f ca="1"/>
        <v>1.3755212741838774E-2</v>
      </c>
      <c r="D882" s="10">
        <f t="shared" ca="1" si="13"/>
        <v>1.7795802044193971</v>
      </c>
    </row>
    <row r="883" spans="3:4" x14ac:dyDescent="0.25">
      <c r="C883">
        <f ca="1"/>
        <v>3.5146042202409244E-2</v>
      </c>
      <c r="D883" s="10">
        <f t="shared" ca="1" si="13"/>
        <v>1.8189976122363021</v>
      </c>
    </row>
    <row r="884" spans="3:4" x14ac:dyDescent="0.25">
      <c r="C884">
        <f ca="1"/>
        <v>0.4612810691995024</v>
      </c>
      <c r="D884" s="10">
        <f t="shared" ca="1" si="13"/>
        <v>1.9902793162721286</v>
      </c>
    </row>
    <row r="885" spans="3:4" x14ac:dyDescent="0.25">
      <c r="C885">
        <f ca="1"/>
        <v>0.17762080462824237</v>
      </c>
      <c r="D885" s="10">
        <f t="shared" ca="1" si="13"/>
        <v>1.9075529894905954</v>
      </c>
    </row>
    <row r="886" spans="3:4" x14ac:dyDescent="0.25">
      <c r="C886">
        <f ca="1"/>
        <v>0.16698202875143142</v>
      </c>
      <c r="D886" s="10">
        <f t="shared" ca="1" si="13"/>
        <v>1.903383986514573</v>
      </c>
    </row>
    <row r="887" spans="3:4" x14ac:dyDescent="0.25">
      <c r="C887">
        <f ca="1"/>
        <v>0.54626259544261191</v>
      </c>
      <c r="D887" s="10">
        <f t="shared" ca="1" si="13"/>
        <v>2.011622426154887</v>
      </c>
    </row>
    <row r="888" spans="3:4" x14ac:dyDescent="0.25">
      <c r="C888">
        <f ca="1"/>
        <v>9.8632524716227188E-2</v>
      </c>
      <c r="D888" s="10">
        <f t="shared" ca="1" si="13"/>
        <v>1.8710617232809885</v>
      </c>
    </row>
    <row r="889" spans="3:4" x14ac:dyDescent="0.25">
      <c r="C889">
        <f ca="1"/>
        <v>0.52996149161156936</v>
      </c>
      <c r="D889" s="10">
        <f t="shared" ca="1" si="13"/>
        <v>2.0075173062412262</v>
      </c>
    </row>
    <row r="890" spans="3:4" x14ac:dyDescent="0.25">
      <c r="C890">
        <f ca="1"/>
        <v>0.27328528736455238</v>
      </c>
      <c r="D890" s="10">
        <f t="shared" ca="1" si="13"/>
        <v>1.9397093023671765</v>
      </c>
    </row>
    <row r="891" spans="3:4" x14ac:dyDescent="0.25">
      <c r="C891">
        <f ca="1"/>
        <v>0.49724082523122126</v>
      </c>
      <c r="D891" s="10">
        <f t="shared" ca="1" si="13"/>
        <v>1.999308371937035</v>
      </c>
    </row>
    <row r="892" spans="3:4" x14ac:dyDescent="0.25">
      <c r="C892">
        <f ca="1"/>
        <v>0.53247000263145328</v>
      </c>
      <c r="D892" s="10">
        <f t="shared" ca="1" si="13"/>
        <v>2.0081480295429741</v>
      </c>
    </row>
    <row r="893" spans="3:4" x14ac:dyDescent="0.25">
      <c r="C893">
        <f ca="1"/>
        <v>0.49460481703772463</v>
      </c>
      <c r="D893" s="10">
        <f t="shared" ca="1" si="13"/>
        <v>1.9986475869585947</v>
      </c>
    </row>
    <row r="894" spans="3:4" x14ac:dyDescent="0.25">
      <c r="C894">
        <f ca="1"/>
        <v>0.16859785253399528</v>
      </c>
      <c r="D894" s="10">
        <f t="shared" ca="1" si="13"/>
        <v>1.9040279106843259</v>
      </c>
    </row>
    <row r="895" spans="3:4" x14ac:dyDescent="0.25">
      <c r="C895">
        <f ca="1"/>
        <v>0.94173775679836469</v>
      </c>
      <c r="D895" s="10">
        <f t="shared" ca="1" si="13"/>
        <v>2.1569530036071787</v>
      </c>
    </row>
    <row r="896" spans="3:4" x14ac:dyDescent="0.25">
      <c r="C896">
        <f ca="1"/>
        <v>0.39972468129114502</v>
      </c>
      <c r="D896" s="10">
        <f t="shared" ca="1" si="13"/>
        <v>1.9745940203943722</v>
      </c>
    </row>
    <row r="897" spans="3:4" x14ac:dyDescent="0.25">
      <c r="C897">
        <f ca="1"/>
        <v>0.57550507077946378</v>
      </c>
      <c r="D897" s="10">
        <f t="shared" ca="1" si="13"/>
        <v>2.0190407452259773</v>
      </c>
    </row>
    <row r="898" spans="3:4" x14ac:dyDescent="0.25">
      <c r="C898">
        <f ca="1"/>
        <v>0.54074934907265559</v>
      </c>
      <c r="D898" s="10">
        <f t="shared" ca="1" si="13"/>
        <v>2.0102321737469606</v>
      </c>
    </row>
    <row r="899" spans="3:4" x14ac:dyDescent="0.25">
      <c r="C899">
        <f ca="1"/>
        <v>0.15102792223897321</v>
      </c>
      <c r="D899" s="10">
        <f t="shared" ca="1" si="13"/>
        <v>1.8967965262141553</v>
      </c>
    </row>
    <row r="900" spans="3:4" x14ac:dyDescent="0.25">
      <c r="C900">
        <f ca="1"/>
        <v>0.12572061187812511</v>
      </c>
      <c r="D900" s="10">
        <f t="shared" ca="1" si="13"/>
        <v>1.8853144202171215</v>
      </c>
    </row>
    <row r="901" spans="3:4" x14ac:dyDescent="0.25">
      <c r="C901">
        <f ca="1"/>
        <v>0.31115602972823764</v>
      </c>
      <c r="D901" s="10">
        <f t="shared" ca="1" si="13"/>
        <v>1.9507423787744431</v>
      </c>
    </row>
    <row r="902" spans="3:4" x14ac:dyDescent="0.25">
      <c r="C902">
        <f ca="1"/>
        <v>0.22872845162865874</v>
      </c>
      <c r="D902" s="10">
        <f t="shared" ca="1" si="13"/>
        <v>1.9256959074477944</v>
      </c>
    </row>
    <row r="903" spans="3:4" x14ac:dyDescent="0.25">
      <c r="C903">
        <f ca="1"/>
        <v>0.58405811852981637</v>
      </c>
      <c r="D903" s="10">
        <f t="shared" ca="1" si="13"/>
        <v>2.0212286197374838</v>
      </c>
    </row>
    <row r="904" spans="3:4" x14ac:dyDescent="0.25">
      <c r="C904">
        <f ca="1"/>
        <v>0.89415096486342582</v>
      </c>
      <c r="D904" s="10">
        <f t="shared" ca="1" si="13"/>
        <v>2.1248909790505524</v>
      </c>
    </row>
    <row r="905" spans="3:4" x14ac:dyDescent="0.25">
      <c r="C905">
        <f ca="1"/>
        <v>0.54868337046138649</v>
      </c>
      <c r="D905" s="10">
        <f t="shared" ca="1" si="13"/>
        <v>2.0122335574656076</v>
      </c>
    </row>
    <row r="906" spans="3:4" x14ac:dyDescent="0.25">
      <c r="C906">
        <f ca="1"/>
        <v>0.34440753254621281</v>
      </c>
      <c r="D906" s="10">
        <f t="shared" ca="1" si="13"/>
        <v>1.9599536368382438</v>
      </c>
    </row>
    <row r="907" spans="3:4" x14ac:dyDescent="0.25">
      <c r="C907">
        <f ca="1"/>
        <v>0.33258076280410731</v>
      </c>
      <c r="D907" s="10">
        <f t="shared" ref="D907:D970" ca="1" si="14">IFERROR(_xlfn.NORM.INV(C907,Mean,StdDev),0)</f>
        <v>1.9567201998847013</v>
      </c>
    </row>
    <row r="908" spans="3:4" x14ac:dyDescent="0.25">
      <c r="C908">
        <f ca="1"/>
        <v>0.22596292315216338</v>
      </c>
      <c r="D908" s="10">
        <f t="shared" ca="1" si="14"/>
        <v>1.9247791771961897</v>
      </c>
    </row>
    <row r="909" spans="3:4" x14ac:dyDescent="0.25">
      <c r="C909">
        <f ca="1"/>
        <v>0.12319615031015108</v>
      </c>
      <c r="D909" s="10">
        <f t="shared" ca="1" si="14"/>
        <v>1.884084325844827</v>
      </c>
    </row>
    <row r="910" spans="3:4" x14ac:dyDescent="0.25">
      <c r="C910">
        <f ca="1"/>
        <v>0.80088871935615158</v>
      </c>
      <c r="D910" s="10">
        <f t="shared" ca="1" si="14"/>
        <v>2.0844799916425192</v>
      </c>
    </row>
    <row r="911" spans="3:4" x14ac:dyDescent="0.25">
      <c r="C911">
        <f ca="1"/>
        <v>0.27368151944096053</v>
      </c>
      <c r="D911" s="10">
        <f t="shared" ca="1" si="14"/>
        <v>1.9398283761357751</v>
      </c>
    </row>
    <row r="912" spans="3:4" x14ac:dyDescent="0.25">
      <c r="C912">
        <f ca="1"/>
        <v>0.95539159004521279</v>
      </c>
      <c r="D912" s="10">
        <f t="shared" ca="1" si="14"/>
        <v>2.1699543530488388</v>
      </c>
    </row>
    <row r="913" spans="3:4" x14ac:dyDescent="0.25">
      <c r="C913">
        <f ca="1"/>
        <v>0.46669222719117243</v>
      </c>
      <c r="D913" s="10">
        <f t="shared" ca="1" si="14"/>
        <v>1.9916412561217163</v>
      </c>
    </row>
    <row r="914" spans="3:4" x14ac:dyDescent="0.25">
      <c r="C914">
        <f ca="1"/>
        <v>0.6877585824830208</v>
      </c>
      <c r="D914" s="10">
        <f t="shared" ca="1" si="14"/>
        <v>2.0489506950443781</v>
      </c>
    </row>
    <row r="915" spans="3:4" x14ac:dyDescent="0.25">
      <c r="C915">
        <f ca="1"/>
        <v>0.89831904928952944</v>
      </c>
      <c r="D915" s="10">
        <f t="shared" ca="1" si="14"/>
        <v>2.1272031573228123</v>
      </c>
    </row>
    <row r="916" spans="3:4" x14ac:dyDescent="0.25">
      <c r="C916">
        <f ca="1"/>
        <v>1.3585900644129456E-2</v>
      </c>
      <c r="D916" s="10">
        <f t="shared" ca="1" si="14"/>
        <v>1.7790959172904959</v>
      </c>
    </row>
    <row r="917" spans="3:4" x14ac:dyDescent="0.25">
      <c r="C917">
        <f ca="1"/>
        <v>0.86032633851113238</v>
      </c>
      <c r="D917" s="10">
        <f t="shared" ca="1" si="14"/>
        <v>2.1081786688198183</v>
      </c>
    </row>
    <row r="918" spans="3:4" x14ac:dyDescent="0.25">
      <c r="C918">
        <f ca="1"/>
        <v>0.71995608443022974</v>
      </c>
      <c r="D918" s="10">
        <f t="shared" ca="1" si="14"/>
        <v>2.0582711053156739</v>
      </c>
    </row>
    <row r="919" spans="3:4" x14ac:dyDescent="0.25">
      <c r="C919">
        <f ca="1"/>
        <v>0.12807586905743729</v>
      </c>
      <c r="D919" s="10">
        <f t="shared" ca="1" si="14"/>
        <v>1.8864466223469576</v>
      </c>
    </row>
    <row r="920" spans="3:4" x14ac:dyDescent="0.25">
      <c r="C920">
        <f ca="1"/>
        <v>0.53806335359079172</v>
      </c>
      <c r="D920" s="10">
        <f t="shared" ca="1" si="14"/>
        <v>2.0095555898414776</v>
      </c>
    </row>
    <row r="921" spans="3:4" x14ac:dyDescent="0.25">
      <c r="C921">
        <f ca="1"/>
        <v>8.5274768782984678E-2</v>
      </c>
      <c r="D921" s="10">
        <f t="shared" ca="1" si="14"/>
        <v>1.8629559822614035</v>
      </c>
    </row>
    <row r="922" spans="3:4" x14ac:dyDescent="0.25">
      <c r="C922">
        <f ca="1"/>
        <v>5.374577879706588E-2</v>
      </c>
      <c r="D922" s="10">
        <f t="shared" ca="1" si="14"/>
        <v>1.8390429064821676</v>
      </c>
    </row>
    <row r="923" spans="3:4" x14ac:dyDescent="0.25">
      <c r="C923">
        <f ca="1"/>
        <v>0.41736787894231742</v>
      </c>
      <c r="D923" s="10">
        <f t="shared" ca="1" si="14"/>
        <v>1.9791368294638221</v>
      </c>
    </row>
    <row r="924" spans="3:4" x14ac:dyDescent="0.25">
      <c r="C924">
        <f ca="1"/>
        <v>0.54931152141831152</v>
      </c>
      <c r="D924" s="10">
        <f t="shared" ca="1" si="14"/>
        <v>2.0123922096701294</v>
      </c>
    </row>
    <row r="925" spans="3:4" x14ac:dyDescent="0.25">
      <c r="C925">
        <f ca="1"/>
        <v>0.13834086873169982</v>
      </c>
      <c r="D925" s="10">
        <f t="shared" ca="1" si="14"/>
        <v>1.8912196213230303</v>
      </c>
    </row>
    <row r="926" spans="3:4" x14ac:dyDescent="0.25">
      <c r="C926">
        <f ca="1"/>
        <v>8.795320935659201E-2</v>
      </c>
      <c r="D926" s="10">
        <f t="shared" ca="1" si="14"/>
        <v>1.8646532790476764</v>
      </c>
    </row>
    <row r="927" spans="3:4" x14ac:dyDescent="0.25">
      <c r="C927">
        <f ca="1"/>
        <v>0.89072177389828022</v>
      </c>
      <c r="D927" s="10">
        <f t="shared" ca="1" si="14"/>
        <v>2.12303756905421</v>
      </c>
    </row>
    <row r="928" spans="3:4" x14ac:dyDescent="0.25">
      <c r="C928">
        <f ca="1"/>
        <v>0.9511752047406945</v>
      </c>
      <c r="D928" s="10">
        <f t="shared" ca="1" si="14"/>
        <v>2.1656356768365423</v>
      </c>
    </row>
    <row r="929" spans="3:4" x14ac:dyDescent="0.25">
      <c r="C929">
        <f ca="1"/>
        <v>0.59855309356609232</v>
      </c>
      <c r="D929" s="10">
        <f t="shared" ca="1" si="14"/>
        <v>2.0249603731147801</v>
      </c>
    </row>
    <row r="930" spans="3:4" x14ac:dyDescent="0.25">
      <c r="C930">
        <f ca="1"/>
        <v>0.27300277048647281</v>
      </c>
      <c r="D930" s="10">
        <f t="shared" ca="1" si="14"/>
        <v>1.9396243495213026</v>
      </c>
    </row>
    <row r="931" spans="3:4" x14ac:dyDescent="0.25">
      <c r="C931">
        <f ca="1"/>
        <v>0.17025153593395603</v>
      </c>
      <c r="D931" s="10">
        <f t="shared" ca="1" si="14"/>
        <v>1.9046828278770058</v>
      </c>
    </row>
    <row r="932" spans="3:4" x14ac:dyDescent="0.25">
      <c r="C932">
        <f ca="1"/>
        <v>0.47737408983176488</v>
      </c>
      <c r="D932" s="10">
        <f t="shared" ca="1" si="14"/>
        <v>1.9943254815135889</v>
      </c>
    </row>
    <row r="933" spans="3:4" x14ac:dyDescent="0.25">
      <c r="C933">
        <f ca="1"/>
        <v>0.94905044083729684</v>
      </c>
      <c r="D933" s="10">
        <f t="shared" ca="1" si="14"/>
        <v>2.1635715622456426</v>
      </c>
    </row>
    <row r="934" spans="3:4" x14ac:dyDescent="0.25">
      <c r="C934">
        <f ca="1"/>
        <v>0.89077611821133029</v>
      </c>
      <c r="D934" s="10">
        <f t="shared" ca="1" si="14"/>
        <v>2.1230666122508635</v>
      </c>
    </row>
    <row r="935" spans="3:4" x14ac:dyDescent="0.25">
      <c r="C935">
        <f ca="1"/>
        <v>0.64338677428354707</v>
      </c>
      <c r="D935" s="10">
        <f t="shared" ca="1" si="14"/>
        <v>2.0367526335378536</v>
      </c>
    </row>
    <row r="936" spans="3:4" x14ac:dyDescent="0.25">
      <c r="C936">
        <f ca="1"/>
        <v>0.80543798566884961</v>
      </c>
      <c r="D936" s="10">
        <f t="shared" ca="1" si="14"/>
        <v>2.086120703042516</v>
      </c>
    </row>
    <row r="937" spans="3:4" x14ac:dyDescent="0.25">
      <c r="C937">
        <f ca="1"/>
        <v>0.30609601438578538</v>
      </c>
      <c r="D937" s="10">
        <f t="shared" ca="1" si="14"/>
        <v>1.9493053031461951</v>
      </c>
    </row>
    <row r="938" spans="3:4" x14ac:dyDescent="0.25">
      <c r="C938">
        <f ca="1"/>
        <v>0.82269767951461481</v>
      </c>
      <c r="D938" s="10">
        <f t="shared" ca="1" si="14"/>
        <v>2.0925694742365737</v>
      </c>
    </row>
    <row r="939" spans="3:4" x14ac:dyDescent="0.25">
      <c r="C939">
        <f ca="1"/>
        <v>0.94834050655409596</v>
      </c>
      <c r="D939" s="10">
        <f t="shared" ca="1" si="14"/>
        <v>2.1628971809332924</v>
      </c>
    </row>
    <row r="940" spans="3:4" x14ac:dyDescent="0.25">
      <c r="C940">
        <f ca="1"/>
        <v>0.73298649402617611</v>
      </c>
      <c r="D940" s="10">
        <f t="shared" ca="1" si="14"/>
        <v>2.0621870518723751</v>
      </c>
    </row>
    <row r="941" spans="3:4" x14ac:dyDescent="0.25">
      <c r="C941">
        <f ca="1"/>
        <v>0.52661254405400948</v>
      </c>
      <c r="D941" s="10">
        <f t="shared" ca="1" si="14"/>
        <v>2.0066757306669252</v>
      </c>
    </row>
    <row r="942" spans="3:4" x14ac:dyDescent="0.25">
      <c r="C942">
        <f ca="1"/>
        <v>0.26667408471175347</v>
      </c>
      <c r="D942" s="10">
        <f t="shared" ca="1" si="14"/>
        <v>1.9377096852290812</v>
      </c>
    </row>
    <row r="943" spans="3:4" x14ac:dyDescent="0.25">
      <c r="C943">
        <f ca="1"/>
        <v>0.67846090394352898</v>
      </c>
      <c r="D943" s="10">
        <f t="shared" ca="1" si="14"/>
        <v>2.0463399283540187</v>
      </c>
    </row>
    <row r="944" spans="3:4" x14ac:dyDescent="0.25">
      <c r="C944">
        <f ca="1"/>
        <v>0.26486969440213359</v>
      </c>
      <c r="D944" s="10">
        <f t="shared" ca="1" si="14"/>
        <v>1.9371596109039573</v>
      </c>
    </row>
    <row r="945" spans="3:4" x14ac:dyDescent="0.25">
      <c r="C945">
        <f ca="1"/>
        <v>0.7322488543923571</v>
      </c>
      <c r="D945" s="10">
        <f t="shared" ca="1" si="14"/>
        <v>2.0619628663350591</v>
      </c>
    </row>
    <row r="946" spans="3:4" x14ac:dyDescent="0.25">
      <c r="C946">
        <f ca="1"/>
        <v>0.90667141321977196</v>
      </c>
      <c r="D946" s="10">
        <f t="shared" ca="1" si="14"/>
        <v>2.1320532856535777</v>
      </c>
    </row>
    <row r="947" spans="3:4" x14ac:dyDescent="0.25">
      <c r="C947">
        <f ca="1"/>
        <v>0.53492954837248918</v>
      </c>
      <c r="D947" s="10">
        <f t="shared" ca="1" si="14"/>
        <v>2.0087667560546913</v>
      </c>
    </row>
    <row r="948" spans="3:4" x14ac:dyDescent="0.25">
      <c r="C948">
        <f ca="1"/>
        <v>0.58273011615028381</v>
      </c>
      <c r="D948" s="10">
        <f t="shared" ca="1" si="14"/>
        <v>2.020888275375647</v>
      </c>
    </row>
    <row r="949" spans="3:4" x14ac:dyDescent="0.25">
      <c r="C949">
        <f ca="1"/>
        <v>3.5363697796654492E-2</v>
      </c>
      <c r="D949" s="10">
        <f t="shared" ca="1" si="14"/>
        <v>1.8192776226348668</v>
      </c>
    </row>
    <row r="950" spans="3:4" x14ac:dyDescent="0.25">
      <c r="C950">
        <f ca="1"/>
        <v>0.20308147310609415</v>
      </c>
      <c r="D950" s="10">
        <f t="shared" ca="1" si="14"/>
        <v>1.9169335075116294</v>
      </c>
    </row>
    <row r="951" spans="3:4" x14ac:dyDescent="0.25">
      <c r="C951">
        <f ca="1"/>
        <v>0.39482974518578207</v>
      </c>
      <c r="D951" s="10">
        <f t="shared" ca="1" si="14"/>
        <v>1.9733247190302126</v>
      </c>
    </row>
    <row r="952" spans="3:4" x14ac:dyDescent="0.25">
      <c r="C952">
        <f ca="1"/>
        <v>0.93206834515661363</v>
      </c>
      <c r="D952" s="10">
        <f t="shared" ca="1" si="14"/>
        <v>2.1491374078791621</v>
      </c>
    </row>
    <row r="953" spans="3:4" x14ac:dyDescent="0.25">
      <c r="C953">
        <f ca="1"/>
        <v>0.3479505421806417</v>
      </c>
      <c r="D953" s="10">
        <f t="shared" ca="1" si="14"/>
        <v>1.9609140490170744</v>
      </c>
    </row>
    <row r="954" spans="3:4" x14ac:dyDescent="0.25">
      <c r="C954">
        <f ca="1"/>
        <v>0.41157012339458499</v>
      </c>
      <c r="D954" s="10">
        <f t="shared" ca="1" si="14"/>
        <v>1.9776492114729145</v>
      </c>
    </row>
    <row r="955" spans="3:4" x14ac:dyDescent="0.25">
      <c r="C955">
        <f ca="1"/>
        <v>0.6315578189328952</v>
      </c>
      <c r="D955" s="10">
        <f t="shared" ca="1" si="14"/>
        <v>2.03359821035099</v>
      </c>
    </row>
    <row r="956" spans="3:4" x14ac:dyDescent="0.25">
      <c r="C956">
        <f ca="1"/>
        <v>0.3932700605715711</v>
      </c>
      <c r="D956" s="10">
        <f t="shared" ca="1" si="14"/>
        <v>1.9729193839066166</v>
      </c>
    </row>
    <row r="957" spans="3:4" x14ac:dyDescent="0.25">
      <c r="C957">
        <f ca="1"/>
        <v>0.83915688474406913</v>
      </c>
      <c r="D957" s="10">
        <f t="shared" ca="1" si="14"/>
        <v>2.0990998668343619</v>
      </c>
    </row>
    <row r="958" spans="3:4" x14ac:dyDescent="0.25">
      <c r="C958">
        <f ca="1"/>
        <v>0.82070177352094009</v>
      </c>
      <c r="D958" s="10">
        <f t="shared" ca="1" si="14"/>
        <v>2.0918042811628355</v>
      </c>
    </row>
    <row r="959" spans="3:4" x14ac:dyDescent="0.25">
      <c r="C959">
        <f ca="1"/>
        <v>0.73001526164752839</v>
      </c>
      <c r="D959" s="10">
        <f t="shared" ca="1" si="14"/>
        <v>2.0612859148797273</v>
      </c>
    </row>
    <row r="960" spans="3:4" x14ac:dyDescent="0.25">
      <c r="C960">
        <f ca="1"/>
        <v>7.02654536670555E-2</v>
      </c>
      <c r="D960" s="10">
        <f t="shared" ca="1" si="14"/>
        <v>1.8526183139170183</v>
      </c>
    </row>
    <row r="961" spans="3:4" x14ac:dyDescent="0.25">
      <c r="C961">
        <f ca="1"/>
        <v>0.11138852592837556</v>
      </c>
      <c r="D961" s="10">
        <f t="shared" ca="1" si="14"/>
        <v>1.8780823085062253</v>
      </c>
    </row>
    <row r="962" spans="3:4" x14ac:dyDescent="0.25">
      <c r="C962">
        <f ca="1"/>
        <v>0.84842473246471872</v>
      </c>
      <c r="D962" s="10">
        <f t="shared" ca="1" si="14"/>
        <v>2.1029700682583865</v>
      </c>
    </row>
    <row r="963" spans="3:4" x14ac:dyDescent="0.25">
      <c r="C963">
        <f ca="1"/>
        <v>0.36839347148482626</v>
      </c>
      <c r="D963" s="10">
        <f t="shared" ca="1" si="14"/>
        <v>1.9663888707289963</v>
      </c>
    </row>
    <row r="964" spans="3:4" x14ac:dyDescent="0.25">
      <c r="C964">
        <f ca="1"/>
        <v>0.5936912726828858</v>
      </c>
      <c r="D964" s="10">
        <f t="shared" ca="1" si="14"/>
        <v>2.0237050704386057</v>
      </c>
    </row>
    <row r="965" spans="3:4" x14ac:dyDescent="0.25">
      <c r="C965">
        <f ca="1"/>
        <v>0.94126568232884367</v>
      </c>
      <c r="D965" s="10">
        <f t="shared" ca="1" si="14"/>
        <v>2.1565487545765802</v>
      </c>
    </row>
    <row r="966" spans="3:4" x14ac:dyDescent="0.25">
      <c r="C966">
        <f ca="1"/>
        <v>5.5636315789952429E-2</v>
      </c>
      <c r="D966" s="10">
        <f t="shared" ca="1" si="14"/>
        <v>1.8407501017635404</v>
      </c>
    </row>
    <row r="967" spans="3:4" x14ac:dyDescent="0.25">
      <c r="C967">
        <f ca="1"/>
        <v>0.76785784352464392</v>
      </c>
      <c r="D967" s="10">
        <f t="shared" ca="1" si="14"/>
        <v>2.0731810379447766</v>
      </c>
    </row>
    <row r="968" spans="3:4" x14ac:dyDescent="0.25">
      <c r="C968">
        <f ca="1"/>
        <v>0.89519573642459727</v>
      </c>
      <c r="D968" s="10">
        <f t="shared" ca="1" si="14"/>
        <v>2.1254642612164991</v>
      </c>
    </row>
    <row r="969" spans="3:4" x14ac:dyDescent="0.25">
      <c r="C969">
        <f ca="1"/>
        <v>0.28235638559672194</v>
      </c>
      <c r="D969" s="10">
        <f t="shared" ca="1" si="14"/>
        <v>1.9424144374224528</v>
      </c>
    </row>
    <row r="970" spans="3:4" x14ac:dyDescent="0.25">
      <c r="C970">
        <f ca="1"/>
        <v>0.81024640441401563</v>
      </c>
      <c r="D970" s="10">
        <f t="shared" ca="1" si="14"/>
        <v>2.0878804674760998</v>
      </c>
    </row>
    <row r="971" spans="3:4" x14ac:dyDescent="0.25">
      <c r="C971">
        <f ca="1"/>
        <v>0.73452269905544565</v>
      </c>
      <c r="D971" s="10">
        <f t="shared" ref="D971:D1034" ca="1" si="15">IFERROR(_xlfn.NORM.INV(C971,Mean,StdDev),0)</f>
        <v>2.0626549466524873</v>
      </c>
    </row>
    <row r="972" spans="3:4" x14ac:dyDescent="0.25">
      <c r="C972">
        <f ca="1"/>
        <v>0.38767159240641158</v>
      </c>
      <c r="D972" s="10">
        <f t="shared" ca="1" si="15"/>
        <v>1.9714607150090562</v>
      </c>
    </row>
    <row r="973" spans="3:4" x14ac:dyDescent="0.25">
      <c r="C973">
        <f ca="1"/>
        <v>0.1285723745072429</v>
      </c>
      <c r="D973" s="10">
        <f t="shared" ca="1" si="15"/>
        <v>1.8866834475662644</v>
      </c>
    </row>
    <row r="974" spans="3:4" x14ac:dyDescent="0.25">
      <c r="C974">
        <f ca="1"/>
        <v>0.84445382420945547</v>
      </c>
      <c r="D974" s="10">
        <f t="shared" ca="1" si="15"/>
        <v>2.1012932608572568</v>
      </c>
    </row>
    <row r="975" spans="3:4" x14ac:dyDescent="0.25">
      <c r="C975">
        <f ca="1"/>
        <v>0.37855233759245865</v>
      </c>
      <c r="D975" s="10">
        <f t="shared" ca="1" si="15"/>
        <v>1.9690714914445397</v>
      </c>
    </row>
    <row r="976" spans="3:4" x14ac:dyDescent="0.25">
      <c r="C976">
        <f ca="1"/>
        <v>0.31679602124523987</v>
      </c>
      <c r="D976" s="10">
        <f t="shared" ca="1" si="15"/>
        <v>1.9523322858451404</v>
      </c>
    </row>
    <row r="977" spans="3:4" x14ac:dyDescent="0.25">
      <c r="C977">
        <f ca="1"/>
        <v>0.42652521996994719</v>
      </c>
      <c r="D977" s="10">
        <f t="shared" ca="1" si="15"/>
        <v>1.9814772295407319</v>
      </c>
    </row>
    <row r="978" spans="3:4" x14ac:dyDescent="0.25">
      <c r="C978">
        <f ca="1"/>
        <v>0.45792286866553167</v>
      </c>
      <c r="D978" s="10">
        <f t="shared" ca="1" si="15"/>
        <v>1.9894331958235221</v>
      </c>
    </row>
    <row r="979" spans="3:4" x14ac:dyDescent="0.25">
      <c r="C979">
        <f ca="1"/>
        <v>0.55143008384341807</v>
      </c>
      <c r="D979" s="10">
        <f t="shared" ca="1" si="15"/>
        <v>2.0129275278320011</v>
      </c>
    </row>
    <row r="980" spans="3:4" x14ac:dyDescent="0.25">
      <c r="C980">
        <f ca="1"/>
        <v>0.34352482660988914</v>
      </c>
      <c r="D980" s="10">
        <f t="shared" ca="1" si="15"/>
        <v>1.9597137871824222</v>
      </c>
    </row>
    <row r="981" spans="3:4" x14ac:dyDescent="0.25">
      <c r="C981">
        <f ca="1"/>
        <v>0.23621073009302518</v>
      </c>
      <c r="D981" s="10">
        <f t="shared" ca="1" si="15"/>
        <v>1.9281455240720249</v>
      </c>
    </row>
    <row r="982" spans="3:4" x14ac:dyDescent="0.25">
      <c r="C982">
        <f ca="1"/>
        <v>0.8740146564510991</v>
      </c>
      <c r="D982" s="10">
        <f t="shared" ca="1" si="15"/>
        <v>2.1145575867878068</v>
      </c>
    </row>
    <row r="983" spans="3:4" x14ac:dyDescent="0.25">
      <c r="C983">
        <f ca="1"/>
        <v>0.60374408389818046</v>
      </c>
      <c r="D983" s="10">
        <f t="shared" ca="1" si="15"/>
        <v>2.0263050271258267</v>
      </c>
    </row>
    <row r="984" spans="3:4" x14ac:dyDescent="0.25">
      <c r="C984">
        <f ca="1"/>
        <v>0.27897758865670763</v>
      </c>
      <c r="D984" s="10">
        <f t="shared" ca="1" si="15"/>
        <v>1.9414118540327561</v>
      </c>
    </row>
    <row r="985" spans="3:4" x14ac:dyDescent="0.25">
      <c r="C985">
        <f ca="1"/>
        <v>0.44046505393605573</v>
      </c>
      <c r="D985" s="10">
        <f t="shared" ca="1" si="15"/>
        <v>1.9850209757517516</v>
      </c>
    </row>
    <row r="986" spans="3:4" x14ac:dyDescent="0.25">
      <c r="C986">
        <f ca="1"/>
        <v>0.19299078911443979</v>
      </c>
      <c r="D986" s="10">
        <f t="shared" ca="1" si="15"/>
        <v>1.9133072214347835</v>
      </c>
    </row>
    <row r="987" spans="3:4" x14ac:dyDescent="0.25">
      <c r="C987">
        <f ca="1"/>
        <v>0.88861644575271481</v>
      </c>
      <c r="D987" s="10">
        <f t="shared" ca="1" si="15"/>
        <v>2.1219203118849741</v>
      </c>
    </row>
    <row r="988" spans="3:4" x14ac:dyDescent="0.25">
      <c r="C988">
        <f ca="1"/>
        <v>0.82247428902227115</v>
      </c>
      <c r="D988" s="10">
        <f t="shared" ca="1" si="15"/>
        <v>2.0924835614564756</v>
      </c>
    </row>
    <row r="989" spans="3:4" x14ac:dyDescent="0.25">
      <c r="C989">
        <f ca="1"/>
        <v>1.2972948802407958E-2</v>
      </c>
      <c r="D989" s="10">
        <f t="shared" ca="1" si="15"/>
        <v>1.7772979408163088</v>
      </c>
    </row>
    <row r="990" spans="3:4" x14ac:dyDescent="0.25">
      <c r="C990">
        <f ca="1"/>
        <v>0.42862947483962155</v>
      </c>
      <c r="D990" s="10">
        <f t="shared" ca="1" si="15"/>
        <v>1.9820135505288845</v>
      </c>
    </row>
    <row r="991" spans="3:4" x14ac:dyDescent="0.25">
      <c r="C991">
        <f ca="1"/>
        <v>0.12241179650572853</v>
      </c>
      <c r="D991" s="10">
        <f t="shared" ca="1" si="15"/>
        <v>1.8836985434867612</v>
      </c>
    </row>
    <row r="992" spans="3:4" x14ac:dyDescent="0.25">
      <c r="C992">
        <f ca="1"/>
        <v>0.92930784565304569</v>
      </c>
      <c r="D992" s="10">
        <f t="shared" ca="1" si="15"/>
        <v>2.1470655491610771</v>
      </c>
    </row>
    <row r="993" spans="3:4" x14ac:dyDescent="0.25">
      <c r="C993">
        <f ca="1"/>
        <v>0.23300098779311162</v>
      </c>
      <c r="D993" s="10">
        <f t="shared" ca="1" si="15"/>
        <v>1.9271000511857896</v>
      </c>
    </row>
    <row r="994" spans="3:4" x14ac:dyDescent="0.25">
      <c r="C994">
        <f ca="1"/>
        <v>0.85130272085935421</v>
      </c>
      <c r="D994" s="10">
        <f t="shared" ca="1" si="15"/>
        <v>2.1042036928324879</v>
      </c>
    </row>
    <row r="995" spans="3:4" x14ac:dyDescent="0.25">
      <c r="C995">
        <f ca="1"/>
        <v>0.8465129613750404</v>
      </c>
      <c r="D995" s="10">
        <f t="shared" ca="1" si="15"/>
        <v>2.1021591933197916</v>
      </c>
    </row>
    <row r="996" spans="3:4" x14ac:dyDescent="0.25">
      <c r="C996">
        <f ca="1"/>
        <v>0.34459225533571014</v>
      </c>
      <c r="D996" s="10">
        <f t="shared" ca="1" si="15"/>
        <v>1.9600038006990277</v>
      </c>
    </row>
    <row r="997" spans="3:4" x14ac:dyDescent="0.25">
      <c r="C997">
        <f ca="1"/>
        <v>0.17850345739020135</v>
      </c>
      <c r="D997" s="10">
        <f t="shared" ca="1" si="15"/>
        <v>1.9078916654670648</v>
      </c>
    </row>
    <row r="998" spans="3:4" x14ac:dyDescent="0.25">
      <c r="C998">
        <f ca="1"/>
        <v>0.64893351804985921</v>
      </c>
      <c r="D998" s="10">
        <f t="shared" ca="1" si="15"/>
        <v>2.0382442779794308</v>
      </c>
    </row>
    <row r="999" spans="3:4" x14ac:dyDescent="0.25">
      <c r="C999">
        <f ca="1"/>
        <v>0.48415576012657957</v>
      </c>
      <c r="D999" s="10">
        <f t="shared" ca="1" si="15"/>
        <v>1.9960273933799322</v>
      </c>
    </row>
    <row r="1000" spans="3:4" x14ac:dyDescent="0.25">
      <c r="C1000">
        <f ca="1"/>
        <v>0.9263173265178859</v>
      </c>
      <c r="D1000" s="10">
        <f t="shared" ca="1" si="15"/>
        <v>2.1448900587886999</v>
      </c>
    </row>
    <row r="1001" spans="3:4" x14ac:dyDescent="0.25">
      <c r="C1001">
        <f ca="1"/>
        <v>0.71723102245869219</v>
      </c>
      <c r="D1001" s="10">
        <f t="shared" ca="1" si="15"/>
        <v>2.0574635326603539</v>
      </c>
    </row>
    <row r="1002" spans="3:4" x14ac:dyDescent="0.25">
      <c r="C1002">
        <f ca="1"/>
        <v>0.31174273802341679</v>
      </c>
      <c r="D1002" s="10">
        <f t="shared" ca="1" si="15"/>
        <v>1.9509083457011365</v>
      </c>
    </row>
    <row r="1003" spans="3:4" x14ac:dyDescent="0.25">
      <c r="C1003">
        <f ca="1"/>
        <v>0.64495748059366687</v>
      </c>
      <c r="D1003" s="10">
        <f t="shared" ca="1" si="15"/>
        <v>2.0371741881953764</v>
      </c>
    </row>
    <row r="1004" spans="3:4" x14ac:dyDescent="0.25">
      <c r="C1004">
        <f ca="1"/>
        <v>0.51210820646830091</v>
      </c>
      <c r="D1004" s="10">
        <f t="shared" ca="1" si="15"/>
        <v>2.0030355433891969</v>
      </c>
    </row>
    <row r="1005" spans="3:4" x14ac:dyDescent="0.25">
      <c r="C1005">
        <f ca="1"/>
        <v>0.87233815689436156</v>
      </c>
      <c r="D1005" s="10">
        <f t="shared" ca="1" si="15"/>
        <v>2.1137513495403857</v>
      </c>
    </row>
    <row r="1006" spans="3:4" x14ac:dyDescent="0.25">
      <c r="C1006">
        <f ca="1"/>
        <v>0.26411254784224614</v>
      </c>
      <c r="D1006" s="10">
        <f t="shared" ca="1" si="15"/>
        <v>1.9369282257102813</v>
      </c>
    </row>
    <row r="1007" spans="3:4" x14ac:dyDescent="0.25">
      <c r="C1007">
        <f ca="1"/>
        <v>0.43150831773058895</v>
      </c>
      <c r="D1007" s="10">
        <f t="shared" ca="1" si="15"/>
        <v>1.9827464602551697</v>
      </c>
    </row>
    <row r="1008" spans="3:4" x14ac:dyDescent="0.25">
      <c r="C1008">
        <f ca="1"/>
        <v>0.92638500068409679</v>
      </c>
      <c r="D1008" s="10">
        <f t="shared" ca="1" si="15"/>
        <v>2.1449385346327929</v>
      </c>
    </row>
    <row r="1009" spans="3:4" x14ac:dyDescent="0.25">
      <c r="C1009">
        <f ca="1"/>
        <v>0.74709029975439689</v>
      </c>
      <c r="D1009" s="10">
        <f t="shared" ca="1" si="15"/>
        <v>2.0665361348348199</v>
      </c>
    </row>
    <row r="1010" spans="3:4" x14ac:dyDescent="0.25">
      <c r="C1010">
        <f ca="1"/>
        <v>0.42475921167057185</v>
      </c>
      <c r="D1010" s="10">
        <f t="shared" ca="1" si="15"/>
        <v>1.9810267080542854</v>
      </c>
    </row>
    <row r="1011" spans="3:4" x14ac:dyDescent="0.25">
      <c r="C1011">
        <f ca="1"/>
        <v>0.35794298531442914</v>
      </c>
      <c r="D1011" s="10">
        <f t="shared" ca="1" si="15"/>
        <v>1.9636037444209946</v>
      </c>
    </row>
    <row r="1012" spans="3:4" x14ac:dyDescent="0.25">
      <c r="C1012">
        <f ca="1"/>
        <v>0.7095626088291267</v>
      </c>
      <c r="D1012" s="10">
        <f t="shared" ca="1" si="15"/>
        <v>2.0552107385262057</v>
      </c>
    </row>
    <row r="1013" spans="3:4" x14ac:dyDescent="0.25">
      <c r="C1013">
        <f ca="1"/>
        <v>0.50685004048522497</v>
      </c>
      <c r="D1013" s="10">
        <f t="shared" ca="1" si="15"/>
        <v>2.0017171348968974</v>
      </c>
    </row>
    <row r="1014" spans="3:4" x14ac:dyDescent="0.25">
      <c r="C1014">
        <f ca="1"/>
        <v>0.91588107431514021</v>
      </c>
      <c r="D1014" s="10">
        <f t="shared" ca="1" si="15"/>
        <v>2.1377888061843415</v>
      </c>
    </row>
    <row r="1015" spans="3:4" x14ac:dyDescent="0.25">
      <c r="C1015">
        <f ca="1"/>
        <v>0.14265322456805629</v>
      </c>
      <c r="D1015" s="10">
        <f t="shared" ca="1" si="15"/>
        <v>1.8931525327245038</v>
      </c>
    </row>
    <row r="1016" spans="3:4" x14ac:dyDescent="0.25">
      <c r="C1016">
        <f ca="1"/>
        <v>0.54841500886243755</v>
      </c>
      <c r="D1016" s="10">
        <f t="shared" ca="1" si="15"/>
        <v>2.0121657867363454</v>
      </c>
    </row>
    <row r="1017" spans="3:4" x14ac:dyDescent="0.25">
      <c r="C1017">
        <f ca="1"/>
        <v>0.30250406820542608</v>
      </c>
      <c r="D1017" s="10">
        <f t="shared" ca="1" si="15"/>
        <v>1.9482787943154634</v>
      </c>
    </row>
    <row r="1018" spans="3:4" x14ac:dyDescent="0.25">
      <c r="C1018">
        <f ca="1"/>
        <v>0.53360034319923377</v>
      </c>
      <c r="D1018" s="10">
        <f t="shared" ca="1" si="15"/>
        <v>2.0084323393138637</v>
      </c>
    </row>
    <row r="1019" spans="3:4" x14ac:dyDescent="0.25">
      <c r="C1019">
        <f ca="1"/>
        <v>5.9161278791656224E-2</v>
      </c>
      <c r="D1019" s="10">
        <f t="shared" ca="1" si="15"/>
        <v>1.8438146723243385</v>
      </c>
    </row>
    <row r="1020" spans="3:4" x14ac:dyDescent="0.25">
      <c r="C1020">
        <f ca="1"/>
        <v>0.34138709344229667</v>
      </c>
      <c r="D1020" s="10">
        <f t="shared" ca="1" si="15"/>
        <v>1.9591319555782436</v>
      </c>
    </row>
    <row r="1021" spans="3:4" x14ac:dyDescent="0.25">
      <c r="C1021">
        <f ca="1"/>
        <v>0.70523223705608595</v>
      </c>
      <c r="D1021" s="10">
        <f t="shared" ca="1" si="15"/>
        <v>2.053950923586056</v>
      </c>
    </row>
    <row r="1022" spans="3:4" x14ac:dyDescent="0.25">
      <c r="C1022">
        <f ca="1"/>
        <v>0.19117443255108091</v>
      </c>
      <c r="D1022" s="10">
        <f t="shared" ca="1" si="15"/>
        <v>1.9126423383457134</v>
      </c>
    </row>
    <row r="1023" spans="3:4" x14ac:dyDescent="0.25">
      <c r="C1023">
        <f ca="1"/>
        <v>0.71126352612763344</v>
      </c>
      <c r="D1023" s="10">
        <f t="shared" ca="1" si="15"/>
        <v>2.0557079742146258</v>
      </c>
    </row>
    <row r="1024" spans="3:4" x14ac:dyDescent="0.25">
      <c r="C1024">
        <f ca="1"/>
        <v>0.85385333384507667</v>
      </c>
      <c r="D1024" s="10">
        <f t="shared" ca="1" si="15"/>
        <v>2.1053103994522564</v>
      </c>
    </row>
    <row r="1025" spans="3:4" x14ac:dyDescent="0.25">
      <c r="C1025">
        <f ca="1"/>
        <v>0.89535454279233573</v>
      </c>
      <c r="D1025" s="10">
        <f t="shared" ca="1" si="15"/>
        <v>2.1255517623826115</v>
      </c>
    </row>
    <row r="1026" spans="3:4" x14ac:dyDescent="0.25">
      <c r="C1026">
        <f ca="1"/>
        <v>0.47517993821449678</v>
      </c>
      <c r="D1026" s="10">
        <f t="shared" ca="1" si="15"/>
        <v>1.9937745141529919</v>
      </c>
    </row>
    <row r="1027" spans="3:4" x14ac:dyDescent="0.25">
      <c r="C1027">
        <f ca="1"/>
        <v>0.66297353383431878</v>
      </c>
      <c r="D1027" s="10">
        <f t="shared" ca="1" si="15"/>
        <v>2.0420592142599112</v>
      </c>
    </row>
    <row r="1028" spans="3:4" x14ac:dyDescent="0.25">
      <c r="C1028">
        <f ca="1"/>
        <v>0.44261457936850146</v>
      </c>
      <c r="D1028" s="10">
        <f t="shared" ca="1" si="15"/>
        <v>1.9855656409856237</v>
      </c>
    </row>
    <row r="1029" spans="3:4" x14ac:dyDescent="0.25">
      <c r="C1029">
        <f ca="1"/>
        <v>0.80458379636601118</v>
      </c>
      <c r="D1029" s="10">
        <f t="shared" ca="1" si="15"/>
        <v>2.0858108766145289</v>
      </c>
    </row>
    <row r="1030" spans="3:4" x14ac:dyDescent="0.25">
      <c r="C1030">
        <f ca="1"/>
        <v>0.62845949738293072</v>
      </c>
      <c r="D1030" s="10">
        <f t="shared" ca="1" si="15"/>
        <v>2.0327776039303136</v>
      </c>
    </row>
    <row r="1031" spans="3:4" x14ac:dyDescent="0.25">
      <c r="C1031">
        <f ca="1"/>
        <v>0.37658798106526836</v>
      </c>
      <c r="D1031" s="10">
        <f t="shared" ca="1" si="15"/>
        <v>1.9685545623001965</v>
      </c>
    </row>
    <row r="1032" spans="3:4" x14ac:dyDescent="0.25">
      <c r="C1032">
        <f ca="1"/>
        <v>0.51158095583657315</v>
      </c>
      <c r="D1032" s="10">
        <f t="shared" ca="1" si="15"/>
        <v>2.0029033229653956</v>
      </c>
    </row>
    <row r="1033" spans="3:4" x14ac:dyDescent="0.25">
      <c r="C1033">
        <f ca="1"/>
        <v>0.66663015805255221</v>
      </c>
      <c r="D1033" s="10">
        <f t="shared" ca="1" si="15"/>
        <v>2.0430626892674595</v>
      </c>
    </row>
    <row r="1034" spans="3:4" x14ac:dyDescent="0.25">
      <c r="C1034">
        <f ca="1"/>
        <v>0.35269556495874621</v>
      </c>
      <c r="D1034" s="10">
        <f t="shared" ca="1" si="15"/>
        <v>1.9621946875738225</v>
      </c>
    </row>
    <row r="1035" spans="3:4" x14ac:dyDescent="0.25">
      <c r="C1035">
        <f ca="1"/>
        <v>0.6940517284370471</v>
      </c>
      <c r="D1035" s="10">
        <f t="shared" ref="D1035:D1098" ca="1" si="16">IFERROR(_xlfn.NORM.INV(C1035,Mean,StdDev),0)</f>
        <v>2.0507368129885024</v>
      </c>
    </row>
    <row r="1036" spans="3:4" x14ac:dyDescent="0.25">
      <c r="C1036">
        <f ca="1"/>
        <v>0.99117207675408259</v>
      </c>
      <c r="D1036" s="10">
        <f t="shared" ca="1" si="16"/>
        <v>2.2372757604765474</v>
      </c>
    </row>
    <row r="1037" spans="3:4" x14ac:dyDescent="0.25">
      <c r="C1037">
        <f ca="1"/>
        <v>0.99754877443957479</v>
      </c>
      <c r="D1037" s="10">
        <f t="shared" ca="1" si="16"/>
        <v>2.2813374548425398</v>
      </c>
    </row>
    <row r="1038" spans="3:4" x14ac:dyDescent="0.25">
      <c r="C1038">
        <f ca="1"/>
        <v>0.29470397695231654</v>
      </c>
      <c r="D1038" s="10">
        <f t="shared" ca="1" si="16"/>
        <v>1.946030581938889</v>
      </c>
    </row>
    <row r="1039" spans="3:4" x14ac:dyDescent="0.25">
      <c r="C1039">
        <f ca="1"/>
        <v>0.37114442998774022</v>
      </c>
      <c r="D1039" s="10">
        <f t="shared" ca="1" si="16"/>
        <v>1.9671176183129739</v>
      </c>
    </row>
    <row r="1040" spans="3:4" x14ac:dyDescent="0.25">
      <c r="C1040">
        <f ca="1"/>
        <v>0.6811829832566707</v>
      </c>
      <c r="D1040" s="10">
        <f t="shared" ca="1" si="16"/>
        <v>2.0471009384252374</v>
      </c>
    </row>
    <row r="1041" spans="3:4" x14ac:dyDescent="0.25">
      <c r="C1041">
        <f ca="1"/>
        <v>0.55007424792817372</v>
      </c>
      <c r="D1041" s="10">
        <f t="shared" ca="1" si="16"/>
        <v>2.0125848936265314</v>
      </c>
    </row>
    <row r="1042" spans="3:4" x14ac:dyDescent="0.25">
      <c r="C1042">
        <f ca="1"/>
        <v>9.8640279999256508E-2</v>
      </c>
      <c r="D1042" s="10">
        <f t="shared" ca="1" si="16"/>
        <v>1.8710661868689422</v>
      </c>
    </row>
    <row r="1043" spans="3:4" x14ac:dyDescent="0.25">
      <c r="C1043">
        <f ca="1"/>
        <v>0.78067710140790014</v>
      </c>
      <c r="D1043" s="10">
        <f t="shared" ca="1" si="16"/>
        <v>2.0774482019374578</v>
      </c>
    </row>
    <row r="1044" spans="3:4" x14ac:dyDescent="0.25">
      <c r="C1044">
        <f ca="1"/>
        <v>0.90595239047778264</v>
      </c>
      <c r="D1044" s="10">
        <f t="shared" ca="1" si="16"/>
        <v>2.1316234882800709</v>
      </c>
    </row>
    <row r="1045" spans="3:4" x14ac:dyDescent="0.25">
      <c r="C1045">
        <f ca="1"/>
        <v>0.82418663448693175</v>
      </c>
      <c r="D1045" s="10">
        <f t="shared" ca="1" si="16"/>
        <v>2.0931438601271122</v>
      </c>
    </row>
    <row r="1046" spans="3:4" x14ac:dyDescent="0.25">
      <c r="C1046">
        <f ca="1"/>
        <v>0.81166004508641576</v>
      </c>
      <c r="D1046" s="10">
        <f t="shared" ca="1" si="16"/>
        <v>2.0884030201222004</v>
      </c>
    </row>
    <row r="1047" spans="3:4" x14ac:dyDescent="0.25">
      <c r="C1047">
        <f ca="1"/>
        <v>0.62600420335344187</v>
      </c>
      <c r="D1047" s="10">
        <f t="shared" ca="1" si="16"/>
        <v>2.0321288733858851</v>
      </c>
    </row>
    <row r="1048" spans="3:4" x14ac:dyDescent="0.25">
      <c r="C1048">
        <f ca="1"/>
        <v>6.9545435223034024E-2</v>
      </c>
      <c r="D1048" s="10">
        <f t="shared" ca="1" si="16"/>
        <v>1.8520814973918933</v>
      </c>
    </row>
    <row r="1049" spans="3:4" x14ac:dyDescent="0.25">
      <c r="C1049">
        <f ca="1"/>
        <v>0.18981855441387019</v>
      </c>
      <c r="D1049" s="10">
        <f t="shared" ca="1" si="16"/>
        <v>1.9121434868915397</v>
      </c>
    </row>
    <row r="1050" spans="3:4" x14ac:dyDescent="0.25">
      <c r="C1050">
        <f ca="1"/>
        <v>0.71064848366456101</v>
      </c>
      <c r="D1050" s="10">
        <f t="shared" ca="1" si="16"/>
        <v>2.0555280181169486</v>
      </c>
    </row>
    <row r="1051" spans="3:4" x14ac:dyDescent="0.25">
      <c r="C1051">
        <f ca="1"/>
        <v>6.3564821667771998E-2</v>
      </c>
      <c r="D1051" s="10">
        <f t="shared" ca="1" si="16"/>
        <v>1.8474480779902183</v>
      </c>
    </row>
    <row r="1052" spans="3:4" x14ac:dyDescent="0.25">
      <c r="C1052">
        <f ca="1"/>
        <v>0.85273354584517724</v>
      </c>
      <c r="D1052" s="10">
        <f t="shared" ca="1" si="16"/>
        <v>2.1048229443077622</v>
      </c>
    </row>
    <row r="1053" spans="3:4" x14ac:dyDescent="0.25">
      <c r="C1053">
        <f ca="1"/>
        <v>0.89171971134986006</v>
      </c>
      <c r="D1053" s="10">
        <f t="shared" ca="1" si="16"/>
        <v>2.1235725602920361</v>
      </c>
    </row>
    <row r="1054" spans="3:4" x14ac:dyDescent="0.25">
      <c r="C1054">
        <f ca="1"/>
        <v>0.33521457653555342</v>
      </c>
      <c r="D1054" s="10">
        <f t="shared" ca="1" si="16"/>
        <v>1.9574440906446928</v>
      </c>
    </row>
    <row r="1055" spans="3:4" x14ac:dyDescent="0.25">
      <c r="C1055">
        <f ca="1"/>
        <v>0.6286063937542421</v>
      </c>
      <c r="D1055" s="10">
        <f t="shared" ca="1" si="16"/>
        <v>2.0328164599531262</v>
      </c>
    </row>
    <row r="1056" spans="3:4" x14ac:dyDescent="0.25">
      <c r="C1056">
        <f ca="1"/>
        <v>0.89502046752749509</v>
      </c>
      <c r="D1056" s="10">
        <f t="shared" ca="1" si="16"/>
        <v>2.1253678006962025</v>
      </c>
    </row>
    <row r="1057" spans="3:4" x14ac:dyDescent="0.25">
      <c r="C1057">
        <f ca="1"/>
        <v>0.32128495480443497</v>
      </c>
      <c r="D1057" s="10">
        <f t="shared" ca="1" si="16"/>
        <v>1.9535891356823942</v>
      </c>
    </row>
    <row r="1058" spans="3:4" x14ac:dyDescent="0.25">
      <c r="C1058">
        <f ca="1"/>
        <v>6.1669235306019532E-2</v>
      </c>
      <c r="D1058" s="10">
        <f t="shared" ca="1" si="16"/>
        <v>1.845908909175336</v>
      </c>
    </row>
    <row r="1059" spans="3:4" x14ac:dyDescent="0.25">
      <c r="C1059">
        <f ca="1"/>
        <v>0.70190845862598117</v>
      </c>
      <c r="D1059" s="10">
        <f t="shared" ca="1" si="16"/>
        <v>2.0529897380085997</v>
      </c>
    </row>
    <row r="1060" spans="3:4" x14ac:dyDescent="0.25">
      <c r="C1060">
        <f ca="1"/>
        <v>0.60247392790665866</v>
      </c>
      <c r="D1060" s="10">
        <f t="shared" ca="1" si="16"/>
        <v>2.0259755804077551</v>
      </c>
    </row>
    <row r="1061" spans="3:4" x14ac:dyDescent="0.25">
      <c r="C1061">
        <f ca="1"/>
        <v>5.8308938657519738E-2</v>
      </c>
      <c r="D1061" s="10">
        <f t="shared" ca="1" si="16"/>
        <v>1.8430870972566349</v>
      </c>
    </row>
    <row r="1062" spans="3:4" x14ac:dyDescent="0.25">
      <c r="C1062">
        <f ca="1"/>
        <v>0.72165839103334739</v>
      </c>
      <c r="D1062" s="10">
        <f t="shared" ca="1" si="16"/>
        <v>2.0587775161806636</v>
      </c>
    </row>
    <row r="1063" spans="3:4" x14ac:dyDescent="0.25">
      <c r="C1063">
        <f ca="1"/>
        <v>0.32680669242111904</v>
      </c>
      <c r="D1063" s="10">
        <f t="shared" ca="1" si="16"/>
        <v>1.9551251903852176</v>
      </c>
    </row>
    <row r="1064" spans="3:4" x14ac:dyDescent="0.25">
      <c r="C1064">
        <f ca="1"/>
        <v>0.54082583825992692</v>
      </c>
      <c r="D1064" s="10">
        <f t="shared" ca="1" si="16"/>
        <v>2.0102514475643707</v>
      </c>
    </row>
    <row r="1065" spans="3:4" x14ac:dyDescent="0.25">
      <c r="C1065">
        <f ca="1"/>
        <v>0.31817398512525896</v>
      </c>
      <c r="D1065" s="10">
        <f t="shared" ca="1" si="16"/>
        <v>1.9527188922549978</v>
      </c>
    </row>
    <row r="1066" spans="3:4" x14ac:dyDescent="0.25">
      <c r="C1066">
        <f ca="1"/>
        <v>0.18969707873145403</v>
      </c>
      <c r="D1066" s="10">
        <f t="shared" ca="1" si="16"/>
        <v>1.9120986871348877</v>
      </c>
    </row>
    <row r="1067" spans="3:4" x14ac:dyDescent="0.25">
      <c r="C1067">
        <f ca="1"/>
        <v>0.23815262778379043</v>
      </c>
      <c r="D1067" s="10">
        <f t="shared" ca="1" si="16"/>
        <v>1.9287742369283467</v>
      </c>
    </row>
    <row r="1068" spans="3:4" x14ac:dyDescent="0.25">
      <c r="C1068">
        <f ca="1"/>
        <v>0.19236952421827591</v>
      </c>
      <c r="D1068" s="10">
        <f t="shared" ca="1" si="16"/>
        <v>1.9130802379010068</v>
      </c>
    </row>
    <row r="1069" spans="3:4" x14ac:dyDescent="0.25">
      <c r="C1069">
        <f ca="1"/>
        <v>0.51109022125066006</v>
      </c>
      <c r="D1069" s="10">
        <f t="shared" ca="1" si="16"/>
        <v>2.0027802643590515</v>
      </c>
    </row>
    <row r="1070" spans="3:4" x14ac:dyDescent="0.25">
      <c r="C1070">
        <f ca="1"/>
        <v>0.97297872789274664</v>
      </c>
      <c r="D1070" s="10">
        <f t="shared" ca="1" si="16"/>
        <v>2.1926495411706912</v>
      </c>
    </row>
    <row r="1071" spans="3:4" x14ac:dyDescent="0.25">
      <c r="C1071">
        <f ca="1"/>
        <v>0.45006502289719719</v>
      </c>
      <c r="D1071" s="10">
        <f t="shared" ca="1" si="16"/>
        <v>1.9874502931631315</v>
      </c>
    </row>
    <row r="1072" spans="3:4" x14ac:dyDescent="0.25">
      <c r="C1072">
        <f ca="1"/>
        <v>0.66309697263086553</v>
      </c>
      <c r="D1072" s="10">
        <f t="shared" ca="1" si="16"/>
        <v>2.0420930196034766</v>
      </c>
    </row>
    <row r="1073" spans="3:4" x14ac:dyDescent="0.25">
      <c r="C1073">
        <f ca="1"/>
        <v>0.28687205942093597</v>
      </c>
      <c r="D1073" s="10">
        <f t="shared" ca="1" si="16"/>
        <v>1.9437454069037201</v>
      </c>
    </row>
    <row r="1074" spans="3:4" x14ac:dyDescent="0.25">
      <c r="C1074">
        <f ca="1"/>
        <v>0.308079907848678</v>
      </c>
      <c r="D1074" s="10">
        <f t="shared" ca="1" si="16"/>
        <v>1.9498699730565718</v>
      </c>
    </row>
    <row r="1075" spans="3:4" x14ac:dyDescent="0.25">
      <c r="C1075">
        <f ca="1"/>
        <v>0.11830993728183015</v>
      </c>
      <c r="D1075" s="10">
        <f t="shared" ca="1" si="16"/>
        <v>1.8816522287981661</v>
      </c>
    </row>
    <row r="1076" spans="3:4" x14ac:dyDescent="0.25">
      <c r="C1076">
        <f ca="1"/>
        <v>0.30742459602872652</v>
      </c>
      <c r="D1076" s="10">
        <f t="shared" ca="1" si="16"/>
        <v>1.949683631146562</v>
      </c>
    </row>
    <row r="1077" spans="3:4" x14ac:dyDescent="0.25">
      <c r="C1077">
        <f ca="1"/>
        <v>2.2290503231769287E-2</v>
      </c>
      <c r="D1077" s="10">
        <f t="shared" ca="1" si="16"/>
        <v>1.7991413521441173</v>
      </c>
    </row>
    <row r="1078" spans="3:4" x14ac:dyDescent="0.25">
      <c r="C1078">
        <f ca="1"/>
        <v>0.68721567815406859</v>
      </c>
      <c r="D1078" s="10">
        <f t="shared" ca="1" si="16"/>
        <v>2.0487973454689015</v>
      </c>
    </row>
    <row r="1079" spans="3:4" x14ac:dyDescent="0.25">
      <c r="C1079">
        <f ca="1"/>
        <v>2.6035295352402787E-2</v>
      </c>
      <c r="D1079" s="10">
        <f t="shared" ca="1" si="16"/>
        <v>1.8057450310674386</v>
      </c>
    </row>
    <row r="1080" spans="3:4" x14ac:dyDescent="0.25">
      <c r="C1080">
        <f ca="1"/>
        <v>0.21980126136455658</v>
      </c>
      <c r="D1080" s="10">
        <f t="shared" ca="1" si="16"/>
        <v>1.9227135409658758</v>
      </c>
    </row>
    <row r="1081" spans="3:4" x14ac:dyDescent="0.25">
      <c r="C1081">
        <f ca="1"/>
        <v>0.82155370763910174</v>
      </c>
      <c r="D1081" s="10">
        <f t="shared" ca="1" si="16"/>
        <v>2.0921302368824768</v>
      </c>
    </row>
    <row r="1082" spans="3:4" x14ac:dyDescent="0.25">
      <c r="C1082">
        <f ca="1"/>
        <v>0.34859537327191026</v>
      </c>
      <c r="D1082" s="10">
        <f t="shared" ca="1" si="16"/>
        <v>1.961088455219113</v>
      </c>
    </row>
    <row r="1083" spans="3:4" x14ac:dyDescent="0.25">
      <c r="C1083">
        <f ca="1"/>
        <v>0.58835730346605608</v>
      </c>
      <c r="D1083" s="10">
        <f t="shared" ca="1" si="16"/>
        <v>2.0223321374226746</v>
      </c>
    </row>
    <row r="1084" spans="3:4" x14ac:dyDescent="0.25">
      <c r="C1084">
        <f ca="1"/>
        <v>0.27270022683867623</v>
      </c>
      <c r="D1084" s="10">
        <f t="shared" ca="1" si="16"/>
        <v>1.9395333262810868</v>
      </c>
    </row>
    <row r="1085" spans="3:4" x14ac:dyDescent="0.25">
      <c r="C1085">
        <f ca="1"/>
        <v>0.56695897335382006</v>
      </c>
      <c r="D1085" s="10">
        <f t="shared" ca="1" si="16"/>
        <v>2.0168637155419229</v>
      </c>
    </row>
    <row r="1086" spans="3:4" x14ac:dyDescent="0.25">
      <c r="C1086">
        <f ca="1"/>
        <v>0.79424886931395644</v>
      </c>
      <c r="D1086" s="10">
        <f t="shared" ca="1" si="16"/>
        <v>2.0821252844955511</v>
      </c>
    </row>
    <row r="1087" spans="3:4" x14ac:dyDescent="0.25">
      <c r="C1087">
        <f ca="1"/>
        <v>2.0868798245605058E-2</v>
      </c>
      <c r="D1087" s="10">
        <f t="shared" ca="1" si="16"/>
        <v>1.7963872923622153</v>
      </c>
    </row>
    <row r="1088" spans="3:4" x14ac:dyDescent="0.25">
      <c r="C1088">
        <f ca="1"/>
        <v>0.30536786994201193</v>
      </c>
      <c r="D1088" s="10">
        <f t="shared" ca="1" si="16"/>
        <v>1.9490976482565452</v>
      </c>
    </row>
    <row r="1089" spans="3:4" x14ac:dyDescent="0.25">
      <c r="C1089">
        <f ca="1"/>
        <v>0.82207355250288128</v>
      </c>
      <c r="D1089" s="10">
        <f t="shared" ca="1" si="16"/>
        <v>2.092329614749588</v>
      </c>
    </row>
    <row r="1090" spans="3:4" x14ac:dyDescent="0.25">
      <c r="C1090">
        <f ca="1"/>
        <v>7.123453393056467E-2</v>
      </c>
      <c r="D1090" s="10">
        <f t="shared" ca="1" si="16"/>
        <v>1.853334183192441</v>
      </c>
    </row>
    <row r="1091" spans="3:4" x14ac:dyDescent="0.25">
      <c r="C1091">
        <f ca="1"/>
        <v>0.95140389622784793</v>
      </c>
      <c r="D1091" s="10">
        <f t="shared" ca="1" si="16"/>
        <v>2.1658620900170522</v>
      </c>
    </row>
    <row r="1092" spans="3:4" x14ac:dyDescent="0.25">
      <c r="C1092">
        <f ca="1"/>
        <v>0.88241862813726346</v>
      </c>
      <c r="D1092" s="10">
        <f t="shared" ca="1" si="16"/>
        <v>2.1187164492222519</v>
      </c>
    </row>
    <row r="1093" spans="3:4" x14ac:dyDescent="0.25">
      <c r="C1093">
        <f ca="1"/>
        <v>0.40697222301129954</v>
      </c>
      <c r="D1093" s="10">
        <f t="shared" ca="1" si="16"/>
        <v>1.9764659477818756</v>
      </c>
    </row>
    <row r="1094" spans="3:4" x14ac:dyDescent="0.25">
      <c r="C1094">
        <f ca="1"/>
        <v>0.95006783471903522</v>
      </c>
      <c r="D1094" s="10">
        <f t="shared" ca="1" si="16"/>
        <v>2.1645511706389029</v>
      </c>
    </row>
    <row r="1095" spans="3:4" x14ac:dyDescent="0.25">
      <c r="C1095">
        <f ca="1"/>
        <v>0.42075866113818994</v>
      </c>
      <c r="D1095" s="10">
        <f t="shared" ca="1" si="16"/>
        <v>1.9800046978223302</v>
      </c>
    </row>
    <row r="1096" spans="3:4" x14ac:dyDescent="0.25">
      <c r="C1096">
        <f ca="1"/>
        <v>0.12314322067574057</v>
      </c>
      <c r="D1096" s="10">
        <f t="shared" ca="1" si="16"/>
        <v>1.8840583468175047</v>
      </c>
    </row>
    <row r="1097" spans="3:4" x14ac:dyDescent="0.25">
      <c r="C1097">
        <f ca="1"/>
        <v>0.76996408644007341</v>
      </c>
      <c r="D1097" s="10">
        <f t="shared" ca="1" si="16"/>
        <v>2.0738728580726367</v>
      </c>
    </row>
    <row r="1098" spans="3:4" x14ac:dyDescent="0.25">
      <c r="C1098">
        <f ca="1"/>
        <v>0.61254021998188457</v>
      </c>
      <c r="D1098" s="10">
        <f t="shared" ca="1" si="16"/>
        <v>2.0285945896894777</v>
      </c>
    </row>
    <row r="1099" spans="3:4" x14ac:dyDescent="0.25">
      <c r="C1099">
        <f ca="1"/>
        <v>0.76303695385574288</v>
      </c>
      <c r="D1099" s="10">
        <f t="shared" ref="D1099:D1162" ca="1" si="17">IFERROR(_xlfn.NORM.INV(C1099,Mean,StdDev),0)</f>
        <v>2.0716105687304154</v>
      </c>
    </row>
    <row r="1100" spans="3:4" x14ac:dyDescent="0.25">
      <c r="C1100">
        <f ca="1"/>
        <v>0.67478861702419879</v>
      </c>
      <c r="D1100" s="10">
        <f t="shared" ca="1" si="17"/>
        <v>2.0453174954067879</v>
      </c>
    </row>
    <row r="1101" spans="3:4" x14ac:dyDescent="0.25">
      <c r="C1101">
        <f ca="1"/>
        <v>0.98493415792559968</v>
      </c>
      <c r="D1101" s="10">
        <f t="shared" ca="1" si="17"/>
        <v>2.2168355033999565</v>
      </c>
    </row>
    <row r="1102" spans="3:4" x14ac:dyDescent="0.25">
      <c r="C1102">
        <f ca="1"/>
        <v>0.97850085328907355</v>
      </c>
      <c r="D1102" s="10">
        <f t="shared" ca="1" si="17"/>
        <v>2.2023726567657791</v>
      </c>
    </row>
    <row r="1103" spans="3:4" x14ac:dyDescent="0.25">
      <c r="C1103">
        <f ca="1"/>
        <v>0.65167200085977472</v>
      </c>
      <c r="D1103" s="10">
        <f t="shared" ca="1" si="17"/>
        <v>2.0389838465449732</v>
      </c>
    </row>
    <row r="1104" spans="3:4" x14ac:dyDescent="0.25">
      <c r="C1104">
        <f ca="1"/>
        <v>0.82948032978164754</v>
      </c>
      <c r="D1104" s="10">
        <f t="shared" ca="1" si="17"/>
        <v>2.0952113663153886</v>
      </c>
    </row>
    <row r="1105" spans="3:4" x14ac:dyDescent="0.25">
      <c r="C1105">
        <f ca="1"/>
        <v>0.51242203267020781</v>
      </c>
      <c r="D1105" s="10">
        <f t="shared" ca="1" si="17"/>
        <v>2.0031142451516928</v>
      </c>
    </row>
    <row r="1106" spans="3:4" x14ac:dyDescent="0.25">
      <c r="C1106">
        <f ca="1"/>
        <v>0.74463508109816923</v>
      </c>
      <c r="D1106" s="10">
        <f t="shared" ca="1" si="17"/>
        <v>2.0657701687511718</v>
      </c>
    </row>
    <row r="1107" spans="3:4" x14ac:dyDescent="0.25">
      <c r="C1107">
        <f ca="1"/>
        <v>0.22013560426748935</v>
      </c>
      <c r="D1107" s="10">
        <f t="shared" ca="1" si="17"/>
        <v>1.9228264682595531</v>
      </c>
    </row>
    <row r="1108" spans="3:4" x14ac:dyDescent="0.25">
      <c r="C1108">
        <f ca="1"/>
        <v>0.43346754262471276</v>
      </c>
      <c r="D1108" s="10">
        <f t="shared" ca="1" si="17"/>
        <v>1.983244717329113</v>
      </c>
    </row>
    <row r="1109" spans="3:4" x14ac:dyDescent="0.25">
      <c r="C1109">
        <f ca="1"/>
        <v>0.20359532877835518</v>
      </c>
      <c r="D1109" s="10">
        <f t="shared" ca="1" si="17"/>
        <v>1.9171152414312855</v>
      </c>
    </row>
    <row r="1110" spans="3:4" x14ac:dyDescent="0.25">
      <c r="C1110">
        <f ca="1"/>
        <v>0.53616491681269851</v>
      </c>
      <c r="D1110" s="10">
        <f t="shared" ca="1" si="17"/>
        <v>2.0090776521204901</v>
      </c>
    </row>
    <row r="1111" spans="3:4" x14ac:dyDescent="0.25">
      <c r="C1111">
        <f ca="1"/>
        <v>0.10702868930694742</v>
      </c>
      <c r="D1111" s="10">
        <f t="shared" ca="1" si="17"/>
        <v>1.8757514205783514</v>
      </c>
    </row>
    <row r="1112" spans="3:4" x14ac:dyDescent="0.25">
      <c r="C1112">
        <f ca="1"/>
        <v>0.98862748194529337</v>
      </c>
      <c r="D1112" s="10">
        <f t="shared" ca="1" si="17"/>
        <v>2.2277690299358461</v>
      </c>
    </row>
    <row r="1113" spans="3:4" x14ac:dyDescent="0.25">
      <c r="C1113">
        <f ca="1"/>
        <v>0.67142867626120051</v>
      </c>
      <c r="D1113" s="10">
        <f t="shared" ca="1" si="17"/>
        <v>2.0443861601905708</v>
      </c>
    </row>
    <row r="1114" spans="3:4" x14ac:dyDescent="0.25">
      <c r="C1114">
        <f ca="1"/>
        <v>0.71287953574560303</v>
      </c>
      <c r="D1114" s="10">
        <f t="shared" ca="1" si="17"/>
        <v>2.0561816676837354</v>
      </c>
    </row>
    <row r="1115" spans="3:4" x14ac:dyDescent="0.25">
      <c r="C1115">
        <f ca="1"/>
        <v>0.97306867165023636</v>
      </c>
      <c r="D1115" s="10">
        <f t="shared" ca="1" si="17"/>
        <v>2.1927939460889698</v>
      </c>
    </row>
    <row r="1116" spans="3:4" x14ac:dyDescent="0.25">
      <c r="C1116">
        <f ca="1"/>
        <v>0.84157314451747167</v>
      </c>
      <c r="D1116" s="10">
        <f t="shared" ca="1" si="17"/>
        <v>2.1000944355334554</v>
      </c>
    </row>
    <row r="1117" spans="3:4" x14ac:dyDescent="0.25">
      <c r="C1117">
        <f ca="1"/>
        <v>0.4544449337188472</v>
      </c>
      <c r="D1117" s="10">
        <f t="shared" ca="1" si="17"/>
        <v>1.9885561085674364</v>
      </c>
    </row>
    <row r="1118" spans="3:4" x14ac:dyDescent="0.25">
      <c r="C1118">
        <f ca="1"/>
        <v>0.87577092183236682</v>
      </c>
      <c r="D1118" s="10">
        <f t="shared" ca="1" si="17"/>
        <v>2.1154102481044719</v>
      </c>
    </row>
    <row r="1119" spans="3:4" x14ac:dyDescent="0.25">
      <c r="C1119">
        <f ca="1"/>
        <v>0.49905202528756321</v>
      </c>
      <c r="D1119" s="10">
        <f t="shared" ca="1" si="17"/>
        <v>1.9997623777545976</v>
      </c>
    </row>
    <row r="1120" spans="3:4" x14ac:dyDescent="0.25">
      <c r="C1120">
        <f ca="1"/>
        <v>0.82106590507366595</v>
      </c>
      <c r="D1120" s="10">
        <f t="shared" ca="1" si="17"/>
        <v>2.0919434808031672</v>
      </c>
    </row>
    <row r="1121" spans="3:4" x14ac:dyDescent="0.25">
      <c r="C1121">
        <f ca="1"/>
        <v>0.75530691523682991</v>
      </c>
      <c r="D1121" s="10">
        <f t="shared" ca="1" si="17"/>
        <v>2.0691285456507833</v>
      </c>
    </row>
    <row r="1122" spans="3:4" x14ac:dyDescent="0.25">
      <c r="C1122">
        <f ca="1"/>
        <v>0.11838265093143985</v>
      </c>
      <c r="D1122" s="10">
        <f t="shared" ca="1" si="17"/>
        <v>1.8816889360785307</v>
      </c>
    </row>
    <row r="1123" spans="3:4" x14ac:dyDescent="0.25">
      <c r="C1123">
        <f ca="1"/>
        <v>0.25963382418102965</v>
      </c>
      <c r="D1123" s="10">
        <f t="shared" ca="1" si="17"/>
        <v>1.9355525284449744</v>
      </c>
    </row>
    <row r="1124" spans="3:4" x14ac:dyDescent="0.25">
      <c r="C1124">
        <f ca="1"/>
        <v>0.59242382166908869</v>
      </c>
      <c r="D1124" s="10">
        <f t="shared" ca="1" si="17"/>
        <v>2.0233784405601996</v>
      </c>
    </row>
    <row r="1125" spans="3:4" x14ac:dyDescent="0.25">
      <c r="C1125">
        <f ca="1"/>
        <v>0.20680449231952669</v>
      </c>
      <c r="D1125" s="10">
        <f t="shared" ca="1" si="17"/>
        <v>1.9182440891012593</v>
      </c>
    </row>
    <row r="1126" spans="3:4" x14ac:dyDescent="0.25">
      <c r="C1126">
        <f ca="1"/>
        <v>0.79997027791922926</v>
      </c>
      <c r="D1126" s="10">
        <f t="shared" ca="1" si="17"/>
        <v>2.084151507358865</v>
      </c>
    </row>
    <row r="1127" spans="3:4" x14ac:dyDescent="0.25">
      <c r="C1127">
        <f ca="1"/>
        <v>0.7201324221133194</v>
      </c>
      <c r="D1127" s="10">
        <f t="shared" ca="1" si="17"/>
        <v>2.058323493601566</v>
      </c>
    </row>
    <row r="1128" spans="3:4" x14ac:dyDescent="0.25">
      <c r="C1128">
        <f ca="1"/>
        <v>0.4606732100010793</v>
      </c>
      <c r="D1128" s="10">
        <f t="shared" ca="1" si="17"/>
        <v>1.9901262155376025</v>
      </c>
    </row>
    <row r="1129" spans="3:4" x14ac:dyDescent="0.25">
      <c r="C1129">
        <f ca="1"/>
        <v>0.77862223452808266</v>
      </c>
      <c r="D1129" s="10">
        <f t="shared" ca="1" si="17"/>
        <v>2.0767548395253685</v>
      </c>
    </row>
    <row r="1130" spans="3:4" x14ac:dyDescent="0.25">
      <c r="C1130">
        <f ca="1"/>
        <v>0.87480222014978226</v>
      </c>
      <c r="D1130" s="10">
        <f t="shared" ca="1" si="17"/>
        <v>2.1149389131287402</v>
      </c>
    </row>
    <row r="1131" spans="3:4" x14ac:dyDescent="0.25">
      <c r="C1131">
        <f ca="1"/>
        <v>0.11306314746395918</v>
      </c>
      <c r="D1131" s="10">
        <f t="shared" ca="1" si="17"/>
        <v>1.8789602224102737</v>
      </c>
    </row>
    <row r="1132" spans="3:4" x14ac:dyDescent="0.25">
      <c r="C1132">
        <f ca="1"/>
        <v>0.2505346141433844</v>
      </c>
      <c r="D1132" s="10">
        <f t="shared" ca="1" si="17"/>
        <v>1.9327191655382387</v>
      </c>
    </row>
    <row r="1133" spans="3:4" x14ac:dyDescent="0.25">
      <c r="C1133">
        <f ca="1"/>
        <v>0.76699834458623117</v>
      </c>
      <c r="D1133" s="10">
        <f t="shared" ca="1" si="17"/>
        <v>2.072899730531097</v>
      </c>
    </row>
    <row r="1134" spans="3:4" x14ac:dyDescent="0.25">
      <c r="C1134">
        <f ca="1"/>
        <v>0.86522857678444587</v>
      </c>
      <c r="D1134" s="10">
        <f t="shared" ca="1" si="17"/>
        <v>2.1104115942529278</v>
      </c>
    </row>
    <row r="1135" spans="3:4" x14ac:dyDescent="0.25">
      <c r="C1135">
        <f ca="1"/>
        <v>0.10653482492651745</v>
      </c>
      <c r="D1135" s="10">
        <f t="shared" ca="1" si="17"/>
        <v>1.8754831040139237</v>
      </c>
    </row>
    <row r="1136" spans="3:4" x14ac:dyDescent="0.25">
      <c r="C1136">
        <f ca="1"/>
        <v>0.18151515488932879</v>
      </c>
      <c r="D1136" s="10">
        <f t="shared" ca="1" si="17"/>
        <v>1.909039395558648</v>
      </c>
    </row>
    <row r="1137" spans="3:4" x14ac:dyDescent="0.25">
      <c r="C1137">
        <f ca="1"/>
        <v>2.631712591826596E-2</v>
      </c>
      <c r="D1137" s="10">
        <f t="shared" ca="1" si="17"/>
        <v>1.8062090394244597</v>
      </c>
    </row>
    <row r="1138" spans="3:4" x14ac:dyDescent="0.25">
      <c r="C1138">
        <f ca="1"/>
        <v>0.2677362942846071</v>
      </c>
      <c r="D1138" s="10">
        <f t="shared" ca="1" si="17"/>
        <v>1.9380326230828597</v>
      </c>
    </row>
    <row r="1139" spans="3:4" x14ac:dyDescent="0.25">
      <c r="C1139">
        <f ca="1"/>
        <v>0.86183531597557939</v>
      </c>
      <c r="D1139" s="10">
        <f t="shared" ca="1" si="17"/>
        <v>2.1088602150500559</v>
      </c>
    </row>
    <row r="1140" spans="3:4" x14ac:dyDescent="0.25">
      <c r="C1140">
        <f ca="1"/>
        <v>0.98662694932243067</v>
      </c>
      <c r="D1140" s="10">
        <f t="shared" ca="1" si="17"/>
        <v>2.2215203476823935</v>
      </c>
    </row>
    <row r="1141" spans="3:4" x14ac:dyDescent="0.25">
      <c r="C1141">
        <f ca="1"/>
        <v>0.10582381471832236</v>
      </c>
      <c r="D1141" s="10">
        <f t="shared" ca="1" si="17"/>
        <v>1.8750952304307569</v>
      </c>
    </row>
    <row r="1142" spans="3:4" x14ac:dyDescent="0.25">
      <c r="C1142">
        <f ca="1"/>
        <v>0.60583650120304822</v>
      </c>
      <c r="D1142" s="10">
        <f t="shared" ca="1" si="17"/>
        <v>2.0268483729066831</v>
      </c>
    </row>
    <row r="1143" spans="3:4" x14ac:dyDescent="0.25">
      <c r="C1143">
        <f ca="1"/>
        <v>0.56323070993467961</v>
      </c>
      <c r="D1143" s="10">
        <f t="shared" ca="1" si="17"/>
        <v>2.0159165378393551</v>
      </c>
    </row>
    <row r="1144" spans="3:4" x14ac:dyDescent="0.25">
      <c r="C1144">
        <f ca="1"/>
        <v>0.30766206078677372</v>
      </c>
      <c r="D1144" s="10">
        <f t="shared" ca="1" si="17"/>
        <v>1.9497511758502313</v>
      </c>
    </row>
    <row r="1145" spans="3:4" x14ac:dyDescent="0.25">
      <c r="C1145">
        <f ca="1"/>
        <v>0.93737757720088699</v>
      </c>
      <c r="D1145" s="10">
        <f t="shared" ca="1" si="17"/>
        <v>2.1533125866254377</v>
      </c>
    </row>
    <row r="1146" spans="3:4" x14ac:dyDescent="0.25">
      <c r="C1146">
        <f ca="1"/>
        <v>0.87112806230776729</v>
      </c>
      <c r="D1146" s="10">
        <f t="shared" ca="1" si="17"/>
        <v>2.113173972432691</v>
      </c>
    </row>
    <row r="1147" spans="3:4" x14ac:dyDescent="0.25">
      <c r="C1147">
        <f ca="1"/>
        <v>0.76429189511925943</v>
      </c>
      <c r="D1147" s="10">
        <f t="shared" ca="1" si="17"/>
        <v>2.0720176696885257</v>
      </c>
    </row>
    <row r="1148" spans="3:4" x14ac:dyDescent="0.25">
      <c r="C1148">
        <f ca="1"/>
        <v>0.91574871041846295</v>
      </c>
      <c r="D1148" s="10">
        <f t="shared" ca="1" si="17"/>
        <v>2.1377031273429661</v>
      </c>
    </row>
    <row r="1149" spans="3:4" x14ac:dyDescent="0.25">
      <c r="C1149">
        <f ca="1"/>
        <v>0.71195785664342792</v>
      </c>
      <c r="D1149" s="10">
        <f t="shared" ca="1" si="17"/>
        <v>2.0559113463668051</v>
      </c>
    </row>
    <row r="1150" spans="3:4" x14ac:dyDescent="0.25">
      <c r="C1150">
        <f ca="1"/>
        <v>0.21358016547850145</v>
      </c>
      <c r="D1150" s="10">
        <f t="shared" ca="1" si="17"/>
        <v>1.9205939705217048</v>
      </c>
    </row>
    <row r="1151" spans="3:4" x14ac:dyDescent="0.25">
      <c r="C1151">
        <f ca="1"/>
        <v>0.38086332982155824</v>
      </c>
      <c r="D1151" s="10">
        <f t="shared" ca="1" si="17"/>
        <v>1.9696785841429449</v>
      </c>
    </row>
    <row r="1152" spans="3:4" x14ac:dyDescent="0.25">
      <c r="C1152">
        <f ca="1"/>
        <v>0.7405878453743262</v>
      </c>
      <c r="D1152" s="10">
        <f t="shared" ca="1" si="17"/>
        <v>2.0645158758453936</v>
      </c>
    </row>
    <row r="1153" spans="3:4" x14ac:dyDescent="0.25">
      <c r="C1153">
        <f ca="1"/>
        <v>0.64742984391821934</v>
      </c>
      <c r="D1153" s="10">
        <f t="shared" ca="1" si="17"/>
        <v>2.0378390785748746</v>
      </c>
    </row>
    <row r="1154" spans="3:4" x14ac:dyDescent="0.25">
      <c r="C1154">
        <f ca="1"/>
        <v>0.46921543998306681</v>
      </c>
      <c r="D1154" s="10">
        <f t="shared" ca="1" si="17"/>
        <v>1.9922757811068188</v>
      </c>
    </row>
    <row r="1155" spans="3:4" x14ac:dyDescent="0.25">
      <c r="C1155">
        <f ca="1"/>
        <v>3.1390452121786927E-2</v>
      </c>
      <c r="D1155" s="10">
        <f t="shared" ca="1" si="17"/>
        <v>1.8139260014412226</v>
      </c>
    </row>
    <row r="1156" spans="3:4" x14ac:dyDescent="0.25">
      <c r="C1156">
        <f ca="1"/>
        <v>0.81655309612403437</v>
      </c>
      <c r="D1156" s="10">
        <f t="shared" ca="1" si="17"/>
        <v>2.0902307000675986</v>
      </c>
    </row>
    <row r="1157" spans="3:4" x14ac:dyDescent="0.25">
      <c r="C1157">
        <f ca="1"/>
        <v>0.30515396899411917</v>
      </c>
      <c r="D1157" s="10">
        <f t="shared" ca="1" si="17"/>
        <v>1.9490366055102644</v>
      </c>
    </row>
    <row r="1158" spans="3:4" x14ac:dyDescent="0.25">
      <c r="C1158">
        <f ca="1"/>
        <v>0.91071028208611438</v>
      </c>
      <c r="D1158" s="10">
        <f t="shared" ca="1" si="17"/>
        <v>2.1345141833784065</v>
      </c>
    </row>
    <row r="1159" spans="3:4" x14ac:dyDescent="0.25">
      <c r="C1159">
        <f ca="1"/>
        <v>0.43692466001103059</v>
      </c>
      <c r="D1159" s="10">
        <f t="shared" ca="1" si="17"/>
        <v>1.9841229028459921</v>
      </c>
    </row>
    <row r="1160" spans="3:4" x14ac:dyDescent="0.25">
      <c r="C1160">
        <f ca="1"/>
        <v>0.84857431562865782</v>
      </c>
      <c r="D1160" s="10">
        <f t="shared" ca="1" si="17"/>
        <v>2.1030337995628265</v>
      </c>
    </row>
    <row r="1161" spans="3:4" x14ac:dyDescent="0.25">
      <c r="C1161">
        <f ca="1"/>
        <v>0.34310485432155113</v>
      </c>
      <c r="D1161" s="10">
        <f t="shared" ca="1" si="17"/>
        <v>1.9595995906020909</v>
      </c>
    </row>
    <row r="1162" spans="3:4" x14ac:dyDescent="0.25">
      <c r="C1162">
        <f ca="1"/>
        <v>0.44117666272506373</v>
      </c>
      <c r="D1162" s="10">
        <f t="shared" ca="1" si="17"/>
        <v>1.9852013377192466</v>
      </c>
    </row>
    <row r="1163" spans="3:4" x14ac:dyDescent="0.25">
      <c r="C1163">
        <f ca="1"/>
        <v>0.29626270087981244</v>
      </c>
      <c r="D1163" s="10">
        <f t="shared" ref="D1163:D1226" ca="1" si="18">IFERROR(_xlfn.NORM.INV(C1163,Mean,StdDev),0)</f>
        <v>1.9464820010155721</v>
      </c>
    </row>
    <row r="1164" spans="3:4" x14ac:dyDescent="0.25">
      <c r="C1164">
        <f ca="1"/>
        <v>0.78549744978930258</v>
      </c>
      <c r="D1164" s="10">
        <f t="shared" ca="1" si="18"/>
        <v>2.079089528435766</v>
      </c>
    </row>
    <row r="1165" spans="3:4" x14ac:dyDescent="0.25">
      <c r="C1165">
        <f ca="1"/>
        <v>3.8834278964408053E-2</v>
      </c>
      <c r="D1165" s="10">
        <f t="shared" ca="1" si="18"/>
        <v>1.8235623178754634</v>
      </c>
    </row>
    <row r="1166" spans="3:4" x14ac:dyDescent="0.25">
      <c r="C1166">
        <f ca="1"/>
        <v>0.53451069193611023</v>
      </c>
      <c r="D1166" s="10">
        <f t="shared" ca="1" si="18"/>
        <v>2.0086613649269092</v>
      </c>
    </row>
    <row r="1167" spans="3:4" x14ac:dyDescent="0.25">
      <c r="C1167">
        <f ca="1"/>
        <v>0.51736381148748078</v>
      </c>
      <c r="D1167" s="10">
        <f t="shared" ca="1" si="18"/>
        <v>2.0043538372068954</v>
      </c>
    </row>
    <row r="1168" spans="3:4" x14ac:dyDescent="0.25">
      <c r="C1168">
        <f ca="1"/>
        <v>0.99026773137955315</v>
      </c>
      <c r="D1168" s="10">
        <f t="shared" ca="1" si="18"/>
        <v>2.233651268547189</v>
      </c>
    </row>
    <row r="1169" spans="3:4" x14ac:dyDescent="0.25">
      <c r="C1169">
        <f ca="1"/>
        <v>0.41187663142422282</v>
      </c>
      <c r="D1169" s="10">
        <f t="shared" ca="1" si="18"/>
        <v>1.9777279779397057</v>
      </c>
    </row>
    <row r="1170" spans="3:4" x14ac:dyDescent="0.25">
      <c r="C1170">
        <f ca="1"/>
        <v>0.93938927568461694</v>
      </c>
      <c r="D1170" s="10">
        <f t="shared" ca="1" si="18"/>
        <v>2.1549667058285493</v>
      </c>
    </row>
    <row r="1171" spans="3:4" x14ac:dyDescent="0.25">
      <c r="C1171">
        <f ca="1"/>
        <v>0.21435863863702509</v>
      </c>
      <c r="D1171" s="10">
        <f t="shared" ca="1" si="18"/>
        <v>1.9208611429038782</v>
      </c>
    </row>
    <row r="1172" spans="3:4" x14ac:dyDescent="0.25">
      <c r="C1172">
        <f ca="1"/>
        <v>0.75524789997275898</v>
      </c>
      <c r="D1172" s="10">
        <f t="shared" ca="1" si="18"/>
        <v>2.069109761331644</v>
      </c>
    </row>
    <row r="1173" spans="3:4" x14ac:dyDescent="0.25">
      <c r="C1173">
        <f ca="1"/>
        <v>0.38790232994441132</v>
      </c>
      <c r="D1173" s="10">
        <f t="shared" ca="1" si="18"/>
        <v>1.9715209511758611</v>
      </c>
    </row>
    <row r="1174" spans="3:4" x14ac:dyDescent="0.25">
      <c r="C1174">
        <f ca="1"/>
        <v>3.6397889736998756E-2</v>
      </c>
      <c r="D1174" s="10">
        <f t="shared" ca="1" si="18"/>
        <v>1.8205891041669178</v>
      </c>
    </row>
    <row r="1175" spans="3:4" x14ac:dyDescent="0.25">
      <c r="C1175">
        <f ca="1"/>
        <v>0.35655346877409633</v>
      </c>
      <c r="D1175" s="10">
        <f t="shared" ca="1" si="18"/>
        <v>1.9632313405636159</v>
      </c>
    </row>
    <row r="1176" spans="3:4" x14ac:dyDescent="0.25">
      <c r="C1176">
        <f ca="1"/>
        <v>0.60616436348280689</v>
      </c>
      <c r="D1176" s="10">
        <f t="shared" ca="1" si="18"/>
        <v>2.0269335815897498</v>
      </c>
    </row>
    <row r="1177" spans="3:4" x14ac:dyDescent="0.25">
      <c r="C1177">
        <f ca="1"/>
        <v>0.52913360489279948</v>
      </c>
      <c r="D1177" s="10">
        <f t="shared" ca="1" si="18"/>
        <v>2.007309214764879</v>
      </c>
    </row>
    <row r="1178" spans="3:4" x14ac:dyDescent="0.25">
      <c r="C1178">
        <f ca="1"/>
        <v>0.65292523256015844</v>
      </c>
      <c r="D1178" s="10">
        <f t="shared" ca="1" si="18"/>
        <v>2.0393230107087206</v>
      </c>
    </row>
    <row r="1179" spans="3:4" x14ac:dyDescent="0.25">
      <c r="C1179">
        <f ca="1"/>
        <v>0.47375573281002548</v>
      </c>
      <c r="D1179" s="10">
        <f t="shared" ca="1" si="18"/>
        <v>1.993416785737524</v>
      </c>
    </row>
    <row r="1180" spans="3:4" x14ac:dyDescent="0.25">
      <c r="C1180">
        <f ca="1"/>
        <v>0.60160163090357965</v>
      </c>
      <c r="D1180" s="10">
        <f t="shared" ca="1" si="18"/>
        <v>2.0257494917658101</v>
      </c>
    </row>
    <row r="1181" spans="3:4" x14ac:dyDescent="0.25">
      <c r="C1181">
        <f ca="1"/>
        <v>0.98444910652226758</v>
      </c>
      <c r="D1181" s="10">
        <f t="shared" ca="1" si="18"/>
        <v>2.2155767979704586</v>
      </c>
    </row>
    <row r="1182" spans="3:4" x14ac:dyDescent="0.25">
      <c r="C1182">
        <f ca="1"/>
        <v>0.85132980181452211</v>
      </c>
      <c r="D1182" s="10">
        <f t="shared" ca="1" si="18"/>
        <v>2.1042153761913962</v>
      </c>
    </row>
    <row r="1183" spans="3:4" x14ac:dyDescent="0.25">
      <c r="C1183">
        <f ca="1"/>
        <v>0.40355914019442274</v>
      </c>
      <c r="D1183" s="10">
        <f t="shared" ca="1" si="18"/>
        <v>1.97558546882236</v>
      </c>
    </row>
    <row r="1184" spans="3:4" x14ac:dyDescent="0.25">
      <c r="C1184">
        <f ca="1"/>
        <v>0.21475466119083197</v>
      </c>
      <c r="D1184" s="10">
        <f t="shared" ca="1" si="18"/>
        <v>1.9209968414491447</v>
      </c>
    </row>
    <row r="1185" spans="3:4" x14ac:dyDescent="0.25">
      <c r="C1185">
        <f ca="1"/>
        <v>0.97863893070408192</v>
      </c>
      <c r="D1185" s="10">
        <f t="shared" ca="1" si="18"/>
        <v>2.2026416333158254</v>
      </c>
    </row>
    <row r="1186" spans="3:4" x14ac:dyDescent="0.25">
      <c r="C1186">
        <f ca="1"/>
        <v>0.28980964465084047</v>
      </c>
      <c r="D1186" s="10">
        <f t="shared" ca="1" si="18"/>
        <v>1.9446059094660937</v>
      </c>
    </row>
    <row r="1187" spans="3:4" x14ac:dyDescent="0.25">
      <c r="C1187">
        <f ca="1"/>
        <v>0.79066944208632584</v>
      </c>
      <c r="D1187" s="10">
        <f t="shared" ca="1" si="18"/>
        <v>2.0808746255643413</v>
      </c>
    </row>
    <row r="1188" spans="3:4" x14ac:dyDescent="0.25">
      <c r="C1188">
        <f ca="1"/>
        <v>0.72167431084221079</v>
      </c>
      <c r="D1188" s="10">
        <f t="shared" ca="1" si="18"/>
        <v>2.0587822591879084</v>
      </c>
    </row>
    <row r="1189" spans="3:4" x14ac:dyDescent="0.25">
      <c r="C1189">
        <f ca="1"/>
        <v>0.4779542769900913</v>
      </c>
      <c r="D1189" s="10">
        <f t="shared" ca="1" si="18"/>
        <v>1.9944711412329865</v>
      </c>
    </row>
    <row r="1190" spans="3:4" x14ac:dyDescent="0.25">
      <c r="C1190">
        <f ca="1"/>
        <v>0.94689693790720786</v>
      </c>
      <c r="D1190" s="10">
        <f t="shared" ca="1" si="18"/>
        <v>2.1615483067893382</v>
      </c>
    </row>
    <row r="1191" spans="3:4" x14ac:dyDescent="0.25">
      <c r="C1191">
        <f ca="1"/>
        <v>0.39752974135470631</v>
      </c>
      <c r="D1191" s="10">
        <f t="shared" ca="1" si="18"/>
        <v>1.974025370896936</v>
      </c>
    </row>
    <row r="1192" spans="3:4" x14ac:dyDescent="0.25">
      <c r="C1192">
        <f ca="1"/>
        <v>0.44363941128666262</v>
      </c>
      <c r="D1192" s="10">
        <f t="shared" ca="1" si="18"/>
        <v>1.9858251700459366</v>
      </c>
    </row>
    <row r="1193" spans="3:4" x14ac:dyDescent="0.25">
      <c r="C1193">
        <f ca="1"/>
        <v>0.49751267832244395</v>
      </c>
      <c r="D1193" s="10">
        <f t="shared" ca="1" si="18"/>
        <v>1.9993765168760613</v>
      </c>
    </row>
    <row r="1194" spans="3:4" x14ac:dyDescent="0.25">
      <c r="C1194">
        <f ca="1"/>
        <v>0.76658478494376658</v>
      </c>
      <c r="D1194" s="10">
        <f t="shared" ca="1" si="18"/>
        <v>2.0727645810593569</v>
      </c>
    </row>
    <row r="1195" spans="3:4" x14ac:dyDescent="0.25">
      <c r="C1195">
        <f ca="1"/>
        <v>0.80502435827008179</v>
      </c>
      <c r="D1195" s="10">
        <f t="shared" ca="1" si="18"/>
        <v>2.0859705715367642</v>
      </c>
    </row>
    <row r="1196" spans="3:4" x14ac:dyDescent="0.25">
      <c r="C1196">
        <f ca="1"/>
        <v>0.27771215651080916</v>
      </c>
      <c r="D1196" s="10">
        <f t="shared" ca="1" si="18"/>
        <v>1.941034849388189</v>
      </c>
    </row>
    <row r="1197" spans="3:4" x14ac:dyDescent="0.25">
      <c r="C1197">
        <f ca="1"/>
        <v>0.16975908663698225</v>
      </c>
      <c r="D1197" s="10">
        <f t="shared" ca="1" si="18"/>
        <v>1.9044882288773728</v>
      </c>
    </row>
    <row r="1198" spans="3:4" x14ac:dyDescent="0.25">
      <c r="C1198">
        <f ca="1"/>
        <v>2.6115621139904066E-2</v>
      </c>
      <c r="D1198" s="10">
        <f t="shared" ca="1" si="18"/>
        <v>1.8058777064180505</v>
      </c>
    </row>
    <row r="1199" spans="3:4" x14ac:dyDescent="0.25">
      <c r="C1199">
        <f ca="1"/>
        <v>0.95943573006953708</v>
      </c>
      <c r="D1199" s="10">
        <f t="shared" ca="1" si="18"/>
        <v>2.1744175225914013</v>
      </c>
    </row>
    <row r="1200" spans="3:4" x14ac:dyDescent="0.25">
      <c r="C1200">
        <f ca="1"/>
        <v>0.1751957308540395</v>
      </c>
      <c r="D1200" s="10">
        <f t="shared" ca="1" si="18"/>
        <v>1.9066169747810653</v>
      </c>
    </row>
    <row r="1201" spans="3:4" x14ac:dyDescent="0.25">
      <c r="C1201">
        <f ca="1"/>
        <v>0.15552281007129309</v>
      </c>
      <c r="D1201" s="10">
        <f t="shared" ca="1" si="18"/>
        <v>1.8986969557220714</v>
      </c>
    </row>
    <row r="1202" spans="3:4" x14ac:dyDescent="0.25">
      <c r="C1202">
        <f ca="1"/>
        <v>0.1679690530270912</v>
      </c>
      <c r="D1202" s="10">
        <f t="shared" ca="1" si="18"/>
        <v>1.9037778011467648</v>
      </c>
    </row>
    <row r="1203" spans="3:4" x14ac:dyDescent="0.25">
      <c r="C1203">
        <f ca="1"/>
        <v>0.85225956218953614</v>
      </c>
      <c r="D1203" s="10">
        <f t="shared" ca="1" si="18"/>
        <v>2.1046173629635088</v>
      </c>
    </row>
    <row r="1204" spans="3:4" x14ac:dyDescent="0.25">
      <c r="C1204">
        <f ca="1"/>
        <v>0.60471315166944239</v>
      </c>
      <c r="D1204" s="10">
        <f t="shared" ca="1" si="18"/>
        <v>2.0265565710419966</v>
      </c>
    </row>
    <row r="1205" spans="3:4" x14ac:dyDescent="0.25">
      <c r="C1205">
        <f ca="1"/>
        <v>0.66555423094913113</v>
      </c>
      <c r="D1205" s="10">
        <f t="shared" ca="1" si="18"/>
        <v>2.0427669802622459</v>
      </c>
    </row>
    <row r="1206" spans="3:4" x14ac:dyDescent="0.25">
      <c r="C1206">
        <f ca="1"/>
        <v>0.10290498816522686</v>
      </c>
      <c r="D1206" s="10">
        <f t="shared" ca="1" si="18"/>
        <v>1.8734828834252575</v>
      </c>
    </row>
    <row r="1207" spans="3:4" x14ac:dyDescent="0.25">
      <c r="C1207">
        <f ca="1"/>
        <v>9.5735215430144738E-2</v>
      </c>
      <c r="D1207" s="10">
        <f t="shared" ca="1" si="18"/>
        <v>1.8693758461133203</v>
      </c>
    </row>
    <row r="1208" spans="3:4" x14ac:dyDescent="0.25">
      <c r="C1208">
        <f ca="1"/>
        <v>0.62796197156604827</v>
      </c>
      <c r="D1208" s="10">
        <f t="shared" ca="1" si="18"/>
        <v>2.0326460385238527</v>
      </c>
    </row>
    <row r="1209" spans="3:4" x14ac:dyDescent="0.25">
      <c r="C1209">
        <f ca="1"/>
        <v>0.48814543379240316</v>
      </c>
      <c r="D1209" s="10">
        <f t="shared" ca="1" si="18"/>
        <v>1.997028063484813</v>
      </c>
    </row>
    <row r="1210" spans="3:4" x14ac:dyDescent="0.25">
      <c r="C1210">
        <f ca="1"/>
        <v>0.21042334053970646</v>
      </c>
      <c r="D1210" s="10">
        <f t="shared" ca="1" si="18"/>
        <v>1.9195046790011341</v>
      </c>
    </row>
    <row r="1211" spans="3:4" x14ac:dyDescent="0.25">
      <c r="C1211">
        <f ca="1"/>
        <v>0.70997154966657927</v>
      </c>
      <c r="D1211" s="10">
        <f t="shared" ca="1" si="18"/>
        <v>2.0553301607252652</v>
      </c>
    </row>
    <row r="1212" spans="3:4" x14ac:dyDescent="0.25">
      <c r="C1212">
        <f ca="1"/>
        <v>0.90501061148625883</v>
      </c>
      <c r="D1212" s="10">
        <f t="shared" ca="1" si="18"/>
        <v>2.1310641897752864</v>
      </c>
    </row>
    <row r="1213" spans="3:4" x14ac:dyDescent="0.25">
      <c r="C1213">
        <f ca="1"/>
        <v>0.29863974214949285</v>
      </c>
      <c r="D1213" s="10">
        <f t="shared" ca="1" si="18"/>
        <v>1.9471683216054112</v>
      </c>
    </row>
    <row r="1214" spans="3:4" x14ac:dyDescent="0.25">
      <c r="C1214">
        <f ca="1"/>
        <v>0.35349828411409256</v>
      </c>
      <c r="D1214" s="10">
        <f t="shared" ca="1" si="18"/>
        <v>1.9624107166107789</v>
      </c>
    </row>
    <row r="1215" spans="3:4" x14ac:dyDescent="0.25">
      <c r="C1215">
        <f ca="1"/>
        <v>0.76047254350273263</v>
      </c>
      <c r="D1215" s="10">
        <f t="shared" ca="1" si="18"/>
        <v>2.0707823432256225</v>
      </c>
    </row>
    <row r="1216" spans="3:4" x14ac:dyDescent="0.25">
      <c r="C1216">
        <f ca="1"/>
        <v>0.72670615647764669</v>
      </c>
      <c r="D1216" s="10">
        <f t="shared" ca="1" si="18"/>
        <v>2.0602881254745751</v>
      </c>
    </row>
    <row r="1217" spans="3:4" x14ac:dyDescent="0.25">
      <c r="C1217">
        <f ca="1"/>
        <v>1.9847688665449281E-2</v>
      </c>
      <c r="D1217" s="10">
        <f t="shared" ca="1" si="18"/>
        <v>1.7943095128795716</v>
      </c>
    </row>
    <row r="1218" spans="3:4" x14ac:dyDescent="0.25">
      <c r="C1218">
        <f ca="1"/>
        <v>0.81379933766029833</v>
      </c>
      <c r="D1218" s="10">
        <f t="shared" ca="1" si="18"/>
        <v>2.0891984342827041</v>
      </c>
    </row>
    <row r="1219" spans="3:4" x14ac:dyDescent="0.25">
      <c r="C1219">
        <f ca="1"/>
        <v>0.97199138928434126</v>
      </c>
      <c r="D1219" s="10">
        <f t="shared" ca="1" si="18"/>
        <v>2.1910901646644505</v>
      </c>
    </row>
    <row r="1220" spans="3:4" x14ac:dyDescent="0.25">
      <c r="C1220">
        <f ca="1"/>
        <v>0.12280622196980229</v>
      </c>
      <c r="D1220" s="10">
        <f t="shared" ca="1" si="18"/>
        <v>1.8838927566076316</v>
      </c>
    </row>
    <row r="1221" spans="3:4" x14ac:dyDescent="0.25">
      <c r="C1221">
        <f ca="1"/>
        <v>0.89863528298705408</v>
      </c>
      <c r="D1221" s="10">
        <f t="shared" ca="1" si="18"/>
        <v>2.1273813741418057</v>
      </c>
    </row>
    <row r="1222" spans="3:4" x14ac:dyDescent="0.25">
      <c r="C1222">
        <f ca="1"/>
        <v>0.14991003463018027</v>
      </c>
      <c r="D1222" s="10">
        <f t="shared" ca="1" si="18"/>
        <v>1.8963180678791258</v>
      </c>
    </row>
    <row r="1223" spans="3:4" x14ac:dyDescent="0.25">
      <c r="C1223">
        <f ca="1"/>
        <v>0.75217244157416197</v>
      </c>
      <c r="D1223" s="10">
        <f t="shared" ca="1" si="18"/>
        <v>2.06813419945391</v>
      </c>
    </row>
    <row r="1224" spans="3:4" x14ac:dyDescent="0.25">
      <c r="C1224">
        <f ca="1"/>
        <v>0.72634347448168612</v>
      </c>
      <c r="D1224" s="10">
        <f t="shared" ca="1" si="18"/>
        <v>2.0601791323960312</v>
      </c>
    </row>
    <row r="1225" spans="3:4" x14ac:dyDescent="0.25">
      <c r="C1225">
        <f ca="1"/>
        <v>0.33899261245241963</v>
      </c>
      <c r="D1225" s="10">
        <f t="shared" ca="1" si="18"/>
        <v>1.9584785964387907</v>
      </c>
    </row>
    <row r="1226" spans="3:4" x14ac:dyDescent="0.25">
      <c r="C1226">
        <f ca="1"/>
        <v>0.39583131614218026</v>
      </c>
      <c r="D1226" s="10">
        <f t="shared" ca="1" si="18"/>
        <v>1.9735847787309087</v>
      </c>
    </row>
    <row r="1227" spans="3:4" x14ac:dyDescent="0.25">
      <c r="C1227">
        <f ca="1"/>
        <v>0.48219611432032683</v>
      </c>
      <c r="D1227" s="10">
        <f t="shared" ref="D1227:D1290" ca="1" si="19">IFERROR(_xlfn.NORM.INV(C1227,Mean,StdDev),0)</f>
        <v>1.9955357452742484</v>
      </c>
    </row>
    <row r="1228" spans="3:4" x14ac:dyDescent="0.25">
      <c r="C1228">
        <f ca="1"/>
        <v>0.4728318598347272</v>
      </c>
      <c r="D1228" s="10">
        <f t="shared" ca="1" si="19"/>
        <v>1.9931846848213435</v>
      </c>
    </row>
    <row r="1229" spans="3:4" x14ac:dyDescent="0.25">
      <c r="C1229">
        <f ca="1"/>
        <v>2.1991111587162049E-2</v>
      </c>
      <c r="D1229" s="10">
        <f t="shared" ca="1" si="19"/>
        <v>1.7985739809033092</v>
      </c>
    </row>
    <row r="1230" spans="3:4" x14ac:dyDescent="0.25">
      <c r="C1230">
        <f ca="1"/>
        <v>0.79203762031614988</v>
      </c>
      <c r="D1230" s="10">
        <f t="shared" ca="1" si="19"/>
        <v>2.0813511667889739</v>
      </c>
    </row>
    <row r="1231" spans="3:4" x14ac:dyDescent="0.25">
      <c r="C1231">
        <f ca="1"/>
        <v>0.35077511053308608</v>
      </c>
      <c r="D1231" s="10">
        <f t="shared" ca="1" si="19"/>
        <v>1.9616771328540668</v>
      </c>
    </row>
    <row r="1232" spans="3:4" x14ac:dyDescent="0.25">
      <c r="C1232">
        <f ca="1"/>
        <v>0.36039753271308927</v>
      </c>
      <c r="D1232" s="10">
        <f t="shared" ca="1" si="19"/>
        <v>1.9642603591988901</v>
      </c>
    </row>
    <row r="1233" spans="3:4" x14ac:dyDescent="0.25">
      <c r="C1233">
        <f ca="1"/>
        <v>0.27927814430599618</v>
      </c>
      <c r="D1233" s="10">
        <f t="shared" ca="1" si="19"/>
        <v>1.9415012748115696</v>
      </c>
    </row>
    <row r="1234" spans="3:4" x14ac:dyDescent="0.25">
      <c r="C1234">
        <f ca="1"/>
        <v>0.77815252932395573</v>
      </c>
      <c r="D1234" s="10">
        <f t="shared" ca="1" si="19"/>
        <v>2.0765968674812783</v>
      </c>
    </row>
    <row r="1235" spans="3:4" x14ac:dyDescent="0.25">
      <c r="C1235">
        <f ca="1"/>
        <v>0.70145640335637149</v>
      </c>
      <c r="D1235" s="10">
        <f t="shared" ca="1" si="19"/>
        <v>2.0528593899280398</v>
      </c>
    </row>
    <row r="1236" spans="3:4" x14ac:dyDescent="0.25">
      <c r="C1236">
        <f ca="1"/>
        <v>0.15247038587285022</v>
      </c>
      <c r="D1236" s="10">
        <f t="shared" ca="1" si="19"/>
        <v>1.8974104346700276</v>
      </c>
    </row>
    <row r="1237" spans="3:4" x14ac:dyDescent="0.25">
      <c r="C1237">
        <f ca="1"/>
        <v>0.39413003546566605</v>
      </c>
      <c r="D1237" s="10">
        <f t="shared" ca="1" si="19"/>
        <v>1.9731429311457322</v>
      </c>
    </row>
    <row r="1238" spans="3:4" x14ac:dyDescent="0.25">
      <c r="C1238">
        <f ca="1"/>
        <v>0.31832587936175494</v>
      </c>
      <c r="D1238" s="10">
        <f t="shared" ca="1" si="19"/>
        <v>1.9527614649228735</v>
      </c>
    </row>
    <row r="1239" spans="3:4" x14ac:dyDescent="0.25">
      <c r="C1239">
        <f ca="1"/>
        <v>0.25493419801099138</v>
      </c>
      <c r="D1239" s="10">
        <f t="shared" ca="1" si="19"/>
        <v>1.9340957372917216</v>
      </c>
    </row>
    <row r="1240" spans="3:4" x14ac:dyDescent="0.25">
      <c r="C1240">
        <f ca="1"/>
        <v>0.48266401701649708</v>
      </c>
      <c r="D1240" s="10">
        <f t="shared" ca="1" si="19"/>
        <v>1.9956531449685342</v>
      </c>
    </row>
    <row r="1241" spans="3:4" x14ac:dyDescent="0.25">
      <c r="C1241">
        <f ca="1"/>
        <v>0.87645457441007002</v>
      </c>
      <c r="D1241" s="10">
        <f t="shared" ca="1" si="19"/>
        <v>2.115744437958361</v>
      </c>
    </row>
    <row r="1242" spans="3:4" x14ac:dyDescent="0.25">
      <c r="C1242">
        <f ca="1"/>
        <v>0.66725058182551811</v>
      </c>
      <c r="D1242" s="10">
        <f t="shared" ca="1" si="19"/>
        <v>2.0432333783941674</v>
      </c>
    </row>
    <row r="1243" spans="3:4" x14ac:dyDescent="0.25">
      <c r="C1243">
        <f ca="1"/>
        <v>0.78609659791004272</v>
      </c>
      <c r="D1243" s="10">
        <f t="shared" ca="1" si="19"/>
        <v>2.0792950257965885</v>
      </c>
    </row>
    <row r="1244" spans="3:4" x14ac:dyDescent="0.25">
      <c r="C1244">
        <f ca="1"/>
        <v>0.20053665794805275</v>
      </c>
      <c r="D1244" s="10">
        <f t="shared" ca="1" si="19"/>
        <v>1.916029411921774</v>
      </c>
    </row>
    <row r="1245" spans="3:4" x14ac:dyDescent="0.25">
      <c r="C1245">
        <f ca="1"/>
        <v>0.39544693710295675</v>
      </c>
      <c r="D1245" s="10">
        <f t="shared" ca="1" si="19"/>
        <v>1.9734849952411664</v>
      </c>
    </row>
    <row r="1246" spans="3:4" x14ac:dyDescent="0.25">
      <c r="C1246">
        <f ca="1"/>
        <v>0.57372464930971723</v>
      </c>
      <c r="D1246" s="10">
        <f t="shared" ca="1" si="19"/>
        <v>2.0185864908790081</v>
      </c>
    </row>
    <row r="1247" spans="3:4" x14ac:dyDescent="0.25">
      <c r="C1247">
        <f ca="1"/>
        <v>0.64499706827221903</v>
      </c>
      <c r="D1247" s="10">
        <f t="shared" ca="1" si="19"/>
        <v>2.0371848214587494</v>
      </c>
    </row>
    <row r="1248" spans="3:4" x14ac:dyDescent="0.25">
      <c r="C1248">
        <f ca="1"/>
        <v>0.59833381870823121</v>
      </c>
      <c r="D1248" s="10">
        <f t="shared" ca="1" si="19"/>
        <v>2.0249036739350244</v>
      </c>
    </row>
    <row r="1249" spans="3:4" x14ac:dyDescent="0.25">
      <c r="C1249">
        <f ca="1"/>
        <v>0.54086458102482515</v>
      </c>
      <c r="D1249" s="10">
        <f t="shared" ca="1" si="19"/>
        <v>2.0102612101479926</v>
      </c>
    </row>
    <row r="1250" spans="3:4" x14ac:dyDescent="0.25">
      <c r="C1250">
        <f ca="1"/>
        <v>0.32212144571549861</v>
      </c>
      <c r="D1250" s="10">
        <f t="shared" ca="1" si="19"/>
        <v>1.9538225293925053</v>
      </c>
    </row>
    <row r="1251" spans="3:4" x14ac:dyDescent="0.25">
      <c r="C1251">
        <f ca="1"/>
        <v>0.46363303308825565</v>
      </c>
      <c r="D1251" s="10">
        <f t="shared" ca="1" si="19"/>
        <v>1.9908714911509056</v>
      </c>
    </row>
    <row r="1252" spans="3:4" x14ac:dyDescent="0.25">
      <c r="C1252">
        <f ca="1"/>
        <v>0.91260557853339308</v>
      </c>
      <c r="D1252" s="10">
        <f t="shared" ca="1" si="19"/>
        <v>2.1356975979583566</v>
      </c>
    </row>
    <row r="1253" spans="3:4" x14ac:dyDescent="0.25">
      <c r="C1253">
        <f ca="1"/>
        <v>0.10270719584328747</v>
      </c>
      <c r="D1253" s="10">
        <f t="shared" ca="1" si="19"/>
        <v>1.8733724294502423</v>
      </c>
    </row>
    <row r="1254" spans="3:4" x14ac:dyDescent="0.25">
      <c r="C1254">
        <f ca="1"/>
        <v>0.53772536403355886</v>
      </c>
      <c r="D1254" s="10">
        <f t="shared" ca="1" si="19"/>
        <v>2.0094704841968247</v>
      </c>
    </row>
    <row r="1255" spans="3:4" x14ac:dyDescent="0.25">
      <c r="C1255">
        <f ca="1"/>
        <v>0.50252686893580933</v>
      </c>
      <c r="D1255" s="10">
        <f t="shared" ca="1" si="19"/>
        <v>2.0006333963472676</v>
      </c>
    </row>
    <row r="1256" spans="3:4" x14ac:dyDescent="0.25">
      <c r="C1256">
        <f ca="1"/>
        <v>3.0010801026979506E-2</v>
      </c>
      <c r="D1256" s="10">
        <f t="shared" ca="1" si="19"/>
        <v>1.8119365108857179</v>
      </c>
    </row>
    <row r="1257" spans="3:4" x14ac:dyDescent="0.25">
      <c r="C1257">
        <f ca="1"/>
        <v>8.5773784642333872E-2</v>
      </c>
      <c r="D1257" s="10">
        <f t="shared" ca="1" si="19"/>
        <v>1.8632751950885131</v>
      </c>
    </row>
    <row r="1258" spans="3:4" x14ac:dyDescent="0.25">
      <c r="C1258">
        <f ca="1"/>
        <v>0.81564734814749462</v>
      </c>
      <c r="D1258" s="10">
        <f t="shared" ca="1" si="19"/>
        <v>2.0898901171928173</v>
      </c>
    </row>
    <row r="1259" spans="3:4" x14ac:dyDescent="0.25">
      <c r="C1259">
        <f ca="1"/>
        <v>0.45691468118195289</v>
      </c>
      <c r="D1259" s="10">
        <f t="shared" ca="1" si="19"/>
        <v>1.9891790314764468</v>
      </c>
    </row>
    <row r="1260" spans="3:4" x14ac:dyDescent="0.25">
      <c r="C1260">
        <f ca="1"/>
        <v>0.93453462747036076</v>
      </c>
      <c r="D1260" s="10">
        <f t="shared" ca="1" si="19"/>
        <v>2.1510441738907233</v>
      </c>
    </row>
    <row r="1261" spans="3:4" x14ac:dyDescent="0.25">
      <c r="C1261">
        <f ca="1"/>
        <v>0.74517126900858233</v>
      </c>
      <c r="D1261" s="10">
        <f t="shared" ca="1" si="19"/>
        <v>2.0659371152329933</v>
      </c>
    </row>
    <row r="1262" spans="3:4" x14ac:dyDescent="0.25">
      <c r="C1262">
        <f ca="1"/>
        <v>0.93512893125197771</v>
      </c>
      <c r="D1262" s="10">
        <f t="shared" ca="1" si="19"/>
        <v>2.1515119526709925</v>
      </c>
    </row>
    <row r="1263" spans="3:4" x14ac:dyDescent="0.25">
      <c r="C1263">
        <f ca="1"/>
        <v>0.7572484987628838</v>
      </c>
      <c r="D1263" s="10">
        <f t="shared" ca="1" si="19"/>
        <v>2.0697479119259197</v>
      </c>
    </row>
    <row r="1264" spans="3:4" x14ac:dyDescent="0.25">
      <c r="C1264">
        <f ca="1"/>
        <v>6.4090211808293329E-2</v>
      </c>
      <c r="D1264" s="10">
        <f t="shared" ca="1" si="19"/>
        <v>1.8478683468260932</v>
      </c>
    </row>
    <row r="1265" spans="3:4" x14ac:dyDescent="0.25">
      <c r="C1265">
        <f ca="1"/>
        <v>0.52691028805268281</v>
      </c>
      <c r="D1265" s="10">
        <f t="shared" ca="1" si="19"/>
        <v>2.0067505323826795</v>
      </c>
    </row>
    <row r="1266" spans="3:4" x14ac:dyDescent="0.25">
      <c r="C1266">
        <f ca="1"/>
        <v>0.40274336152465029</v>
      </c>
      <c r="D1266" s="10">
        <f t="shared" ca="1" si="19"/>
        <v>1.9753747429818389</v>
      </c>
    </row>
    <row r="1267" spans="3:4" x14ac:dyDescent="0.25">
      <c r="C1267">
        <f ca="1"/>
        <v>0.1300188263504467</v>
      </c>
      <c r="D1267" s="10">
        <f t="shared" ca="1" si="19"/>
        <v>1.8873697860997438</v>
      </c>
    </row>
    <row r="1268" spans="3:4" x14ac:dyDescent="0.25">
      <c r="C1268">
        <f ca="1"/>
        <v>0.59916706328226788</v>
      </c>
      <c r="D1268" s="10">
        <f t="shared" ca="1" si="19"/>
        <v>2.0251191736081919</v>
      </c>
    </row>
    <row r="1269" spans="3:4" x14ac:dyDescent="0.25">
      <c r="C1269">
        <f ca="1"/>
        <v>0.11967509589661129</v>
      </c>
      <c r="D1269" s="10">
        <f t="shared" ca="1" si="19"/>
        <v>1.8823387463686163</v>
      </c>
    </row>
    <row r="1270" spans="3:4" x14ac:dyDescent="0.25">
      <c r="C1270">
        <f ca="1"/>
        <v>0.13574047061079453</v>
      </c>
      <c r="D1270" s="10">
        <f t="shared" ca="1" si="19"/>
        <v>1.8900341496201261</v>
      </c>
    </row>
    <row r="1271" spans="3:4" x14ac:dyDescent="0.25">
      <c r="C1271">
        <f ca="1"/>
        <v>0.6066847773260875</v>
      </c>
      <c r="D1271" s="10">
        <f t="shared" ca="1" si="19"/>
        <v>2.0270688730170141</v>
      </c>
    </row>
    <row r="1272" spans="3:4" x14ac:dyDescent="0.25">
      <c r="C1272">
        <f ca="1"/>
        <v>1.1438448631714504E-2</v>
      </c>
      <c r="D1272" s="10">
        <f t="shared" ca="1" si="19"/>
        <v>1.7724515763743041</v>
      </c>
    </row>
    <row r="1273" spans="3:4" x14ac:dyDescent="0.25">
      <c r="C1273">
        <f ca="1"/>
        <v>3.4515975987146064E-3</v>
      </c>
      <c r="D1273" s="10">
        <f t="shared" ca="1" si="19"/>
        <v>1.729852154146587</v>
      </c>
    </row>
    <row r="1274" spans="3:4" x14ac:dyDescent="0.25">
      <c r="C1274">
        <f ca="1"/>
        <v>0.36704903187724525</v>
      </c>
      <c r="D1274" s="10">
        <f t="shared" ca="1" si="19"/>
        <v>1.9660320715571364</v>
      </c>
    </row>
    <row r="1275" spans="3:4" x14ac:dyDescent="0.25">
      <c r="C1275">
        <f ca="1"/>
        <v>0.10235018808352914</v>
      </c>
      <c r="D1275" s="10">
        <f t="shared" ca="1" si="19"/>
        <v>1.8731726721409632</v>
      </c>
    </row>
    <row r="1276" spans="3:4" x14ac:dyDescent="0.25">
      <c r="C1276">
        <f ca="1"/>
        <v>0.70194221404818946</v>
      </c>
      <c r="D1276" s="10">
        <f t="shared" ca="1" si="19"/>
        <v>2.0529994748416747</v>
      </c>
    </row>
    <row r="1277" spans="3:4" x14ac:dyDescent="0.25">
      <c r="C1277">
        <f ca="1"/>
        <v>0.44532829962118492</v>
      </c>
      <c r="D1277" s="10">
        <f t="shared" ca="1" si="19"/>
        <v>1.9862526577751216</v>
      </c>
    </row>
    <row r="1278" spans="3:4" x14ac:dyDescent="0.25">
      <c r="C1278">
        <f ca="1"/>
        <v>2.8706634764675165E-2</v>
      </c>
      <c r="D1278" s="10">
        <f t="shared" ca="1" si="19"/>
        <v>1.8099848718211113</v>
      </c>
    </row>
    <row r="1279" spans="3:4" x14ac:dyDescent="0.25">
      <c r="C1279">
        <f ca="1"/>
        <v>7.8233724409648264E-2</v>
      </c>
      <c r="D1279" s="10">
        <f t="shared" ca="1" si="19"/>
        <v>1.8582947055972872</v>
      </c>
    </row>
    <row r="1280" spans="3:4" x14ac:dyDescent="0.25">
      <c r="C1280">
        <f ca="1"/>
        <v>0.86609294135999937</v>
      </c>
      <c r="D1280" s="10">
        <f t="shared" ca="1" si="19"/>
        <v>2.1108110452658928</v>
      </c>
    </row>
    <row r="1281" spans="3:4" x14ac:dyDescent="0.25">
      <c r="C1281">
        <f ca="1"/>
        <v>5.6475688457244821E-2</v>
      </c>
      <c r="D1281" s="10">
        <f t="shared" ca="1" si="19"/>
        <v>1.8414934164506387</v>
      </c>
    </row>
    <row r="1282" spans="3:4" x14ac:dyDescent="0.25">
      <c r="C1282">
        <f ca="1"/>
        <v>0.21020923385444812</v>
      </c>
      <c r="D1282" s="10">
        <f t="shared" ca="1" si="19"/>
        <v>1.919430453964758</v>
      </c>
    </row>
    <row r="1283" spans="3:4" x14ac:dyDescent="0.25">
      <c r="C1283">
        <f ca="1"/>
        <v>0.14385365871282296</v>
      </c>
      <c r="D1283" s="10">
        <f t="shared" ca="1" si="19"/>
        <v>1.8936835409870643</v>
      </c>
    </row>
    <row r="1284" spans="3:4" x14ac:dyDescent="0.25">
      <c r="C1284">
        <f ca="1"/>
        <v>2.607943384297684E-2</v>
      </c>
      <c r="D1284" s="10">
        <f t="shared" ca="1" si="19"/>
        <v>1.8058179776031695</v>
      </c>
    </row>
    <row r="1285" spans="3:4" x14ac:dyDescent="0.25">
      <c r="C1285">
        <f ca="1"/>
        <v>1.8061189180884618E-3</v>
      </c>
      <c r="D1285" s="10">
        <f t="shared" ca="1" si="19"/>
        <v>1.7089822706746867</v>
      </c>
    </row>
    <row r="1286" spans="3:4" x14ac:dyDescent="0.25">
      <c r="C1286">
        <f ca="1"/>
        <v>0.18723853551369318</v>
      </c>
      <c r="D1286" s="10">
        <f t="shared" ca="1" si="19"/>
        <v>1.9111881609211012</v>
      </c>
    </row>
    <row r="1287" spans="3:4" x14ac:dyDescent="0.25">
      <c r="C1287">
        <f ca="1"/>
        <v>0.49585585408516208</v>
      </c>
      <c r="D1287" s="10">
        <f t="shared" ca="1" si="19"/>
        <v>1.9989611979848485</v>
      </c>
    </row>
    <row r="1288" spans="3:4" x14ac:dyDescent="0.25">
      <c r="C1288">
        <f ca="1"/>
        <v>0.48663289479125615</v>
      </c>
      <c r="D1288" s="10">
        <f t="shared" ca="1" si="19"/>
        <v>1.9966487364201659</v>
      </c>
    </row>
    <row r="1289" spans="3:4" x14ac:dyDescent="0.25">
      <c r="C1289">
        <f ca="1"/>
        <v>0.80745404419022249</v>
      </c>
      <c r="D1289" s="10">
        <f t="shared" ca="1" si="19"/>
        <v>2.0868552560744051</v>
      </c>
    </row>
    <row r="1290" spans="3:4" x14ac:dyDescent="0.25">
      <c r="C1290">
        <f ca="1"/>
        <v>0.93174882883735566</v>
      </c>
      <c r="D1290" s="10">
        <f t="shared" ca="1" si="19"/>
        <v>2.1488943139690564</v>
      </c>
    </row>
    <row r="1291" spans="3:4" x14ac:dyDescent="0.25">
      <c r="C1291">
        <f ca="1"/>
        <v>0.29293490252168586</v>
      </c>
      <c r="D1291" s="10">
        <f t="shared" ref="D1291:D1354" ca="1" si="20">IFERROR(_xlfn.NORM.INV(C1291,Mean,StdDev),0)</f>
        <v>1.9455169071680727</v>
      </c>
    </row>
    <row r="1292" spans="3:4" x14ac:dyDescent="0.25">
      <c r="C1292">
        <f ca="1"/>
        <v>0.26121355331265717</v>
      </c>
      <c r="D1292" s="10">
        <f t="shared" ca="1" si="20"/>
        <v>1.9360391425577392</v>
      </c>
    </row>
    <row r="1293" spans="3:4" x14ac:dyDescent="0.25">
      <c r="C1293">
        <f ca="1"/>
        <v>0.9193992122714576</v>
      </c>
      <c r="D1293" s="10">
        <f t="shared" ca="1" si="20"/>
        <v>2.1401041794373823</v>
      </c>
    </row>
    <row r="1294" spans="3:4" x14ac:dyDescent="0.25">
      <c r="C1294">
        <f ca="1"/>
        <v>0.99145746778412192</v>
      </c>
      <c r="D1294" s="10">
        <f t="shared" ca="1" si="20"/>
        <v>2.2384872006629912</v>
      </c>
    </row>
    <row r="1295" spans="3:4" x14ac:dyDescent="0.25">
      <c r="C1295">
        <f ca="1"/>
        <v>0.91524260889635412</v>
      </c>
      <c r="D1295" s="10">
        <f t="shared" ca="1" si="20"/>
        <v>2.1373764574843186</v>
      </c>
    </row>
    <row r="1296" spans="3:4" x14ac:dyDescent="0.25">
      <c r="C1296">
        <f ca="1"/>
        <v>2.8862788083887647E-3</v>
      </c>
      <c r="D1296" s="10">
        <f t="shared" ca="1" si="20"/>
        <v>1.7239571409130992</v>
      </c>
    </row>
    <row r="1297" spans="3:4" x14ac:dyDescent="0.25">
      <c r="C1297">
        <f ca="1"/>
        <v>0.64813398462296745</v>
      </c>
      <c r="D1297" s="10">
        <f t="shared" ca="1" si="20"/>
        <v>2.0380287476526311</v>
      </c>
    </row>
    <row r="1298" spans="3:4" x14ac:dyDescent="0.25">
      <c r="C1298">
        <f ca="1"/>
        <v>0.2037338427232005</v>
      </c>
      <c r="D1298" s="10">
        <f t="shared" ca="1" si="20"/>
        <v>1.9171641824471712</v>
      </c>
    </row>
    <row r="1299" spans="3:4" x14ac:dyDescent="0.25">
      <c r="C1299">
        <f ca="1"/>
        <v>6.1508774185970561E-2</v>
      </c>
      <c r="D1299" s="10">
        <f t="shared" ca="1" si="20"/>
        <v>1.8457769324922484</v>
      </c>
    </row>
    <row r="1300" spans="3:4" x14ac:dyDescent="0.25">
      <c r="C1300">
        <f ca="1"/>
        <v>0.66851109281719956</v>
      </c>
      <c r="D1300" s="10">
        <f t="shared" ca="1" si="20"/>
        <v>2.0435805553305455</v>
      </c>
    </row>
    <row r="1301" spans="3:4" x14ac:dyDescent="0.25">
      <c r="C1301">
        <f ca="1"/>
        <v>0.20262620345536586</v>
      </c>
      <c r="D1301" s="10">
        <f t="shared" ca="1" si="20"/>
        <v>1.9167722640371967</v>
      </c>
    </row>
    <row r="1302" spans="3:4" x14ac:dyDescent="0.25">
      <c r="C1302">
        <f ca="1"/>
        <v>0.82349644727949411</v>
      </c>
      <c r="D1302" s="10">
        <f t="shared" ca="1" si="20"/>
        <v>2.0928772294608855</v>
      </c>
    </row>
    <row r="1303" spans="3:4" x14ac:dyDescent="0.25">
      <c r="C1303">
        <f ca="1"/>
        <v>0.68745023773771075</v>
      </c>
      <c r="D1303" s="10">
        <f t="shared" ca="1" si="20"/>
        <v>2.0488635854228963</v>
      </c>
    </row>
    <row r="1304" spans="3:4" x14ac:dyDescent="0.25">
      <c r="C1304">
        <f ca="1"/>
        <v>0.37542190280977472</v>
      </c>
      <c r="D1304" s="10">
        <f t="shared" ca="1" si="20"/>
        <v>1.96824730659384</v>
      </c>
    </row>
    <row r="1305" spans="3:4" x14ac:dyDescent="0.25">
      <c r="C1305">
        <f ca="1"/>
        <v>0.74524000117253064</v>
      </c>
      <c r="D1305" s="10">
        <f t="shared" ca="1" si="20"/>
        <v>2.0659585288380913</v>
      </c>
    </row>
    <row r="1306" spans="3:4" x14ac:dyDescent="0.25">
      <c r="C1306">
        <f ca="1"/>
        <v>0.44826224639749568</v>
      </c>
      <c r="D1306" s="10">
        <f t="shared" ca="1" si="20"/>
        <v>1.9869946997490091</v>
      </c>
    </row>
    <row r="1307" spans="3:4" x14ac:dyDescent="0.25">
      <c r="C1307">
        <f ca="1"/>
        <v>0.62045207272966607</v>
      </c>
      <c r="D1307" s="10">
        <f t="shared" ca="1" si="20"/>
        <v>2.0306668308213793</v>
      </c>
    </row>
    <row r="1308" spans="3:4" x14ac:dyDescent="0.25">
      <c r="C1308">
        <f ca="1"/>
        <v>0.30888269487587983</v>
      </c>
      <c r="D1308" s="10">
        <f t="shared" ca="1" si="20"/>
        <v>1.9500980135250185</v>
      </c>
    </row>
    <row r="1309" spans="3:4" x14ac:dyDescent="0.25">
      <c r="C1309">
        <f ca="1"/>
        <v>0.10087705816484349</v>
      </c>
      <c r="D1309" s="10">
        <f t="shared" ca="1" si="20"/>
        <v>1.8723430049380956</v>
      </c>
    </row>
    <row r="1310" spans="3:4" x14ac:dyDescent="0.25">
      <c r="C1310">
        <f ca="1"/>
        <v>0.88125442188798497</v>
      </c>
      <c r="D1310" s="10">
        <f t="shared" ca="1" si="20"/>
        <v>2.1181280890173562</v>
      </c>
    </row>
    <row r="1311" spans="3:4" x14ac:dyDescent="0.25">
      <c r="C1311">
        <f ca="1"/>
        <v>5.2659336819532054E-2</v>
      </c>
      <c r="D1311" s="10">
        <f t="shared" ca="1" si="20"/>
        <v>1.838040206570601</v>
      </c>
    </row>
    <row r="1312" spans="3:4" x14ac:dyDescent="0.25">
      <c r="C1312">
        <f ca="1"/>
        <v>3.1859192675194103E-2</v>
      </c>
      <c r="D1312" s="10">
        <f t="shared" ca="1" si="20"/>
        <v>1.8145854770223555</v>
      </c>
    </row>
    <row r="1313" spans="3:4" x14ac:dyDescent="0.25">
      <c r="C1313">
        <f ca="1"/>
        <v>0.32451309472099688</v>
      </c>
      <c r="D1313" s="10">
        <f t="shared" ca="1" si="20"/>
        <v>1.9544884558298259</v>
      </c>
    </row>
    <row r="1314" spans="3:4" x14ac:dyDescent="0.25">
      <c r="C1314">
        <f ca="1"/>
        <v>0.62585085946557339</v>
      </c>
      <c r="D1314" s="10">
        <f t="shared" ca="1" si="20"/>
        <v>2.0320884024246615</v>
      </c>
    </row>
    <row r="1315" spans="3:4" x14ac:dyDescent="0.25">
      <c r="C1315">
        <f ca="1"/>
        <v>0.19824657231309506</v>
      </c>
      <c r="D1315" s="10">
        <f t="shared" ca="1" si="20"/>
        <v>1.9152099066491712</v>
      </c>
    </row>
    <row r="1316" spans="3:4" x14ac:dyDescent="0.25">
      <c r="C1316">
        <f ca="1"/>
        <v>0.72825578726941509</v>
      </c>
      <c r="D1316" s="10">
        <f t="shared" ca="1" si="20"/>
        <v>2.0607546300629025</v>
      </c>
    </row>
    <row r="1317" spans="3:4" x14ac:dyDescent="0.25">
      <c r="C1317">
        <f ca="1"/>
        <v>0.85139757645933001</v>
      </c>
      <c r="D1317" s="10">
        <f t="shared" ca="1" si="20"/>
        <v>2.1042446219988968</v>
      </c>
    </row>
    <row r="1318" spans="3:4" x14ac:dyDescent="0.25">
      <c r="C1318">
        <f ca="1"/>
        <v>0.40259955971843042</v>
      </c>
      <c r="D1318" s="10">
        <f t="shared" ca="1" si="20"/>
        <v>1.9753375858627751</v>
      </c>
    </row>
    <row r="1319" spans="3:4" x14ac:dyDescent="0.25">
      <c r="C1319">
        <f ca="1"/>
        <v>0.66855174312750987</v>
      </c>
      <c r="D1319" s="10">
        <f t="shared" ca="1" si="20"/>
        <v>2.0435917601900409</v>
      </c>
    </row>
    <row r="1320" spans="3:4" x14ac:dyDescent="0.25">
      <c r="C1320">
        <f ca="1"/>
        <v>2.4644174254096374E-2</v>
      </c>
      <c r="D1320" s="10">
        <f t="shared" ca="1" si="20"/>
        <v>1.80339111531165</v>
      </c>
    </row>
    <row r="1321" spans="3:4" x14ac:dyDescent="0.25">
      <c r="C1321">
        <f ca="1"/>
        <v>0.6582847302601893</v>
      </c>
      <c r="D1321" s="10">
        <f t="shared" ca="1" si="20"/>
        <v>2.0407786344983037</v>
      </c>
    </row>
    <row r="1322" spans="3:4" x14ac:dyDescent="0.25">
      <c r="C1322">
        <f ca="1"/>
        <v>0.98174661179777067</v>
      </c>
      <c r="D1322" s="10">
        <f t="shared" ca="1" si="20"/>
        <v>2.2091237532342194</v>
      </c>
    </row>
    <row r="1323" spans="3:4" x14ac:dyDescent="0.25">
      <c r="C1323">
        <f ca="1"/>
        <v>0.22204040995111707</v>
      </c>
      <c r="D1323" s="10">
        <f t="shared" ca="1" si="20"/>
        <v>1.9234679668134294</v>
      </c>
    </row>
    <row r="1324" spans="3:4" x14ac:dyDescent="0.25">
      <c r="C1324">
        <f ca="1"/>
        <v>0.76530957626219354</v>
      </c>
      <c r="D1324" s="10">
        <f t="shared" ca="1" si="20"/>
        <v>2.0723486821862767</v>
      </c>
    </row>
    <row r="1325" spans="3:4" x14ac:dyDescent="0.25">
      <c r="C1325">
        <f ca="1"/>
        <v>0.18916011760890727</v>
      </c>
      <c r="D1325" s="10">
        <f t="shared" ca="1" si="20"/>
        <v>1.911900446229549</v>
      </c>
    </row>
    <row r="1326" spans="3:4" x14ac:dyDescent="0.25">
      <c r="C1326">
        <f ca="1"/>
        <v>0.58198570766263669</v>
      </c>
      <c r="D1326" s="10">
        <f t="shared" ca="1" si="20"/>
        <v>2.0206976022025009</v>
      </c>
    </row>
    <row r="1327" spans="3:4" x14ac:dyDescent="0.25">
      <c r="C1327">
        <f ca="1"/>
        <v>0.92688227385010546</v>
      </c>
      <c r="D1327" s="10">
        <f t="shared" ca="1" si="20"/>
        <v>2.1452957867966251</v>
      </c>
    </row>
    <row r="1328" spans="3:4" x14ac:dyDescent="0.25">
      <c r="C1328">
        <f ca="1"/>
        <v>0.35428240243386111</v>
      </c>
      <c r="D1328" s="10">
        <f t="shared" ca="1" si="20"/>
        <v>1.9626215705159555</v>
      </c>
    </row>
    <row r="1329" spans="3:4" x14ac:dyDescent="0.25">
      <c r="C1329">
        <f ca="1"/>
        <v>0.32566934666568281</v>
      </c>
      <c r="D1329" s="10">
        <f t="shared" ca="1" si="20"/>
        <v>1.9548096764292044</v>
      </c>
    </row>
    <row r="1330" spans="3:4" x14ac:dyDescent="0.25">
      <c r="C1330">
        <f ca="1"/>
        <v>0.9704518956698005</v>
      </c>
      <c r="D1330" s="10">
        <f t="shared" ca="1" si="20"/>
        <v>2.1887476913535857</v>
      </c>
    </row>
    <row r="1331" spans="3:4" x14ac:dyDescent="0.25">
      <c r="C1331">
        <f ca="1"/>
        <v>0.34540698537649783</v>
      </c>
      <c r="D1331" s="10">
        <f t="shared" ca="1" si="20"/>
        <v>1.9602249313309439</v>
      </c>
    </row>
    <row r="1332" spans="3:4" x14ac:dyDescent="0.25">
      <c r="C1332">
        <f ca="1"/>
        <v>0.46917383772124421</v>
      </c>
      <c r="D1332" s="10">
        <f t="shared" ca="1" si="20"/>
        <v>1.9922653217685256</v>
      </c>
    </row>
    <row r="1333" spans="3:4" x14ac:dyDescent="0.25">
      <c r="C1333">
        <f ca="1"/>
        <v>0.83129777686635875</v>
      </c>
      <c r="D1333" s="10">
        <f t="shared" ca="1" si="20"/>
        <v>2.0959306332316561</v>
      </c>
    </row>
    <row r="1334" spans="3:4" x14ac:dyDescent="0.25">
      <c r="C1334">
        <f ca="1"/>
        <v>0.59810028804040116</v>
      </c>
      <c r="D1334" s="10">
        <f t="shared" ca="1" si="20"/>
        <v>2.0248432973492472</v>
      </c>
    </row>
    <row r="1335" spans="3:4" x14ac:dyDescent="0.25">
      <c r="C1335">
        <f ca="1"/>
        <v>0.88631028695338721</v>
      </c>
      <c r="D1335" s="10">
        <f t="shared" ca="1" si="20"/>
        <v>2.1207136900328685</v>
      </c>
    </row>
    <row r="1336" spans="3:4" x14ac:dyDescent="0.25">
      <c r="C1336">
        <f ca="1"/>
        <v>0.54473668876640424</v>
      </c>
      <c r="D1336" s="10">
        <f t="shared" ca="1" si="20"/>
        <v>2.0112374311856258</v>
      </c>
    </row>
    <row r="1337" spans="3:4" x14ac:dyDescent="0.25">
      <c r="C1337">
        <f ca="1"/>
        <v>0.82696890893021213</v>
      </c>
      <c r="D1337" s="10">
        <f t="shared" ca="1" si="20"/>
        <v>2.0942254841802894</v>
      </c>
    </row>
    <row r="1338" spans="3:4" x14ac:dyDescent="0.25">
      <c r="C1338">
        <f ca="1"/>
        <v>0.20259757490613173</v>
      </c>
      <c r="D1338" s="10">
        <f t="shared" ca="1" si="20"/>
        <v>1.9167621173941922</v>
      </c>
    </row>
    <row r="1339" spans="3:4" x14ac:dyDescent="0.25">
      <c r="C1339">
        <f ca="1"/>
        <v>0.24384507131544408</v>
      </c>
      <c r="D1339" s="10">
        <f t="shared" ca="1" si="20"/>
        <v>1.9306012650867452</v>
      </c>
    </row>
    <row r="1340" spans="3:4" x14ac:dyDescent="0.25">
      <c r="C1340">
        <f ca="1"/>
        <v>0.48459393627094616</v>
      </c>
      <c r="D1340" s="10">
        <f t="shared" ca="1" si="20"/>
        <v>1.9961373121758323</v>
      </c>
    </row>
    <row r="1341" spans="3:4" x14ac:dyDescent="0.25">
      <c r="C1341">
        <f ca="1"/>
        <v>0.81416899582769164</v>
      </c>
      <c r="D1341" s="10">
        <f t="shared" ca="1" si="20"/>
        <v>2.089336449779347</v>
      </c>
    </row>
    <row r="1342" spans="3:4" x14ac:dyDescent="0.25">
      <c r="C1342">
        <f ca="1"/>
        <v>0.50098720764999394</v>
      </c>
      <c r="D1342" s="10">
        <f t="shared" ca="1" si="20"/>
        <v>2.0002474565133892</v>
      </c>
    </row>
    <row r="1343" spans="3:4" x14ac:dyDescent="0.25">
      <c r="C1343">
        <f ca="1"/>
        <v>0.73167967613996554</v>
      </c>
      <c r="D1343" s="10">
        <f t="shared" ca="1" si="20"/>
        <v>2.0617900927274277</v>
      </c>
    </row>
    <row r="1344" spans="3:4" x14ac:dyDescent="0.25">
      <c r="C1344">
        <f ca="1"/>
        <v>0.74956677340042144</v>
      </c>
      <c r="D1344" s="10">
        <f t="shared" ca="1" si="20"/>
        <v>2.0673127070536395</v>
      </c>
    </row>
    <row r="1345" spans="3:4" x14ac:dyDescent="0.25">
      <c r="C1345">
        <f ca="1"/>
        <v>0.64575982719433678</v>
      </c>
      <c r="D1345" s="10">
        <f t="shared" ca="1" si="20"/>
        <v>2.0373897810314698</v>
      </c>
    </row>
    <row r="1346" spans="3:4" x14ac:dyDescent="0.25">
      <c r="C1346">
        <f ca="1"/>
        <v>9.9957842299847055E-2</v>
      </c>
      <c r="D1346" s="10">
        <f t="shared" ca="1" si="20"/>
        <v>1.8718208180371141</v>
      </c>
    </row>
    <row r="1347" spans="3:4" x14ac:dyDescent="0.25">
      <c r="C1347">
        <f ca="1"/>
        <v>0.34714660299842071</v>
      </c>
      <c r="D1347" s="10">
        <f t="shared" ca="1" si="20"/>
        <v>1.9606964424557645</v>
      </c>
    </row>
    <row r="1348" spans="3:4" x14ac:dyDescent="0.25">
      <c r="C1348">
        <f ca="1"/>
        <v>0.47015696440468502</v>
      </c>
      <c r="D1348" s="10">
        <f t="shared" ca="1" si="20"/>
        <v>1.9925124699606171</v>
      </c>
    </row>
    <row r="1349" spans="3:4" x14ac:dyDescent="0.25">
      <c r="C1349">
        <f ca="1"/>
        <v>0.85832103625823208</v>
      </c>
      <c r="D1349" s="10">
        <f t="shared" ca="1" si="20"/>
        <v>2.1072806536383086</v>
      </c>
    </row>
    <row r="1350" spans="3:4" x14ac:dyDescent="0.25">
      <c r="C1350">
        <f ca="1"/>
        <v>0.57230084472054354</v>
      </c>
      <c r="D1350" s="10">
        <f t="shared" ca="1" si="20"/>
        <v>2.0182234995238848</v>
      </c>
    </row>
    <row r="1351" spans="3:4" x14ac:dyDescent="0.25">
      <c r="C1351">
        <f ca="1"/>
        <v>0.57896593985243827</v>
      </c>
      <c r="D1351" s="10">
        <f t="shared" ca="1" si="20"/>
        <v>2.0199248809524692</v>
      </c>
    </row>
    <row r="1352" spans="3:4" x14ac:dyDescent="0.25">
      <c r="C1352">
        <f ca="1"/>
        <v>0.67911482584397409</v>
      </c>
      <c r="D1352" s="10">
        <f t="shared" ca="1" si="20"/>
        <v>2.0465224984805475</v>
      </c>
    </row>
    <row r="1353" spans="3:4" x14ac:dyDescent="0.25">
      <c r="C1353">
        <f ca="1"/>
        <v>0.96482325672960068</v>
      </c>
      <c r="D1353" s="10">
        <f t="shared" ca="1" si="20"/>
        <v>2.1809628053120527</v>
      </c>
    </row>
    <row r="1354" spans="3:4" x14ac:dyDescent="0.25">
      <c r="C1354">
        <f ca="1"/>
        <v>0.54951168882562529</v>
      </c>
      <c r="D1354" s="10">
        <f t="shared" ca="1" si="20"/>
        <v>2.0124427725247322</v>
      </c>
    </row>
    <row r="1355" spans="3:4" x14ac:dyDescent="0.25">
      <c r="C1355">
        <f ca="1"/>
        <v>0.49862958295856696</v>
      </c>
      <c r="D1355" s="10">
        <f t="shared" ref="D1355:D1418" ca="1" si="21">IFERROR(_xlfn.NORM.INV(C1355,Mean,StdDev),0)</f>
        <v>1.9996564867140079</v>
      </c>
    </row>
    <row r="1356" spans="3:4" x14ac:dyDescent="0.25">
      <c r="C1356">
        <f ca="1"/>
        <v>0.59286334186952638</v>
      </c>
      <c r="D1356" s="10">
        <f t="shared" ca="1" si="21"/>
        <v>2.0234916791798581</v>
      </c>
    </row>
    <row r="1357" spans="3:4" x14ac:dyDescent="0.25">
      <c r="C1357">
        <f ca="1"/>
        <v>0.77294449413108812</v>
      </c>
      <c r="D1357" s="10">
        <f t="shared" ca="1" si="21"/>
        <v>2.0748578969355105</v>
      </c>
    </row>
    <row r="1358" spans="3:4" x14ac:dyDescent="0.25">
      <c r="C1358">
        <f ca="1"/>
        <v>0.25167797563585803</v>
      </c>
      <c r="D1358" s="10">
        <f t="shared" ca="1" si="21"/>
        <v>1.9330781256251441</v>
      </c>
    </row>
    <row r="1359" spans="3:4" x14ac:dyDescent="0.25">
      <c r="C1359">
        <f ca="1"/>
        <v>0.26190353199511307</v>
      </c>
      <c r="D1359" s="10">
        <f t="shared" ca="1" si="21"/>
        <v>1.9362512061495842</v>
      </c>
    </row>
    <row r="1360" spans="3:4" x14ac:dyDescent="0.25">
      <c r="C1360">
        <f ca="1"/>
        <v>0.89806437495323244</v>
      </c>
      <c r="D1360" s="10">
        <f t="shared" ca="1" si="21"/>
        <v>2.1270599260740033</v>
      </c>
    </row>
    <row r="1361" spans="3:4" x14ac:dyDescent="0.25">
      <c r="C1361">
        <f ca="1"/>
        <v>0.24932317451916264</v>
      </c>
      <c r="D1361" s="10">
        <f t="shared" ca="1" si="21"/>
        <v>1.9323378838379801</v>
      </c>
    </row>
    <row r="1362" spans="3:4" x14ac:dyDescent="0.25">
      <c r="C1362">
        <f ca="1"/>
        <v>0.96021819345670978</v>
      </c>
      <c r="D1362" s="10">
        <f t="shared" ca="1" si="21"/>
        <v>2.1753223719491381</v>
      </c>
    </row>
    <row r="1363" spans="3:4" x14ac:dyDescent="0.25">
      <c r="C1363">
        <f ca="1"/>
        <v>0.14888966177110841</v>
      </c>
      <c r="D1363" s="10">
        <f t="shared" ca="1" si="21"/>
        <v>1.8958792646349516</v>
      </c>
    </row>
    <row r="1364" spans="3:4" x14ac:dyDescent="0.25">
      <c r="C1364">
        <f ca="1"/>
        <v>0.82858903039583343</v>
      </c>
      <c r="D1364" s="10">
        <f t="shared" ca="1" si="21"/>
        <v>2.0948604229229888</v>
      </c>
    </row>
    <row r="1365" spans="3:4" x14ac:dyDescent="0.25">
      <c r="C1365">
        <f ca="1"/>
        <v>0.38183449202584185</v>
      </c>
      <c r="D1365" s="10">
        <f t="shared" ca="1" si="21"/>
        <v>1.9699333719672194</v>
      </c>
    </row>
    <row r="1366" spans="3:4" x14ac:dyDescent="0.25">
      <c r="C1366">
        <f ca="1"/>
        <v>0.41229610300891539</v>
      </c>
      <c r="D1366" s="10">
        <f t="shared" ca="1" si="21"/>
        <v>1.9778357514125371</v>
      </c>
    </row>
    <row r="1367" spans="3:4" x14ac:dyDescent="0.25">
      <c r="C1367">
        <f ca="1"/>
        <v>0.20820684583878335</v>
      </c>
      <c r="D1367" s="10">
        <f t="shared" ca="1" si="21"/>
        <v>1.918734116978343</v>
      </c>
    </row>
    <row r="1368" spans="3:4" x14ac:dyDescent="0.25">
      <c r="C1368">
        <f ca="1"/>
        <v>7.6067379623101949E-2</v>
      </c>
      <c r="D1368" s="10">
        <f t="shared" ca="1" si="21"/>
        <v>1.8567968334628295</v>
      </c>
    </row>
    <row r="1369" spans="3:4" x14ac:dyDescent="0.25">
      <c r="C1369">
        <f ca="1"/>
        <v>0.14279499277374241</v>
      </c>
      <c r="D1369" s="10">
        <f t="shared" ca="1" si="21"/>
        <v>1.893215400269836</v>
      </c>
    </row>
    <row r="1370" spans="3:4" x14ac:dyDescent="0.25">
      <c r="C1370">
        <f ca="1"/>
        <v>0.56030356891954702</v>
      </c>
      <c r="D1370" s="10">
        <f t="shared" ca="1" si="21"/>
        <v>2.0151738915822075</v>
      </c>
    </row>
    <row r="1371" spans="3:4" x14ac:dyDescent="0.25">
      <c r="C1371">
        <f ca="1"/>
        <v>0.57916174546390042</v>
      </c>
      <c r="D1371" s="10">
        <f t="shared" ca="1" si="21"/>
        <v>2.0199749486376741</v>
      </c>
    </row>
    <row r="1372" spans="3:4" x14ac:dyDescent="0.25">
      <c r="C1372">
        <f ca="1"/>
        <v>0.60219173836552464</v>
      </c>
      <c r="D1372" s="10">
        <f t="shared" ca="1" si="21"/>
        <v>2.0259024258792944</v>
      </c>
    </row>
    <row r="1373" spans="3:4" x14ac:dyDescent="0.25">
      <c r="C1373">
        <f ca="1"/>
        <v>0.16480869334960002</v>
      </c>
      <c r="D1373" s="10">
        <f t="shared" ca="1" si="21"/>
        <v>1.902511515971574</v>
      </c>
    </row>
    <row r="1374" spans="3:4" x14ac:dyDescent="0.25">
      <c r="C1374">
        <f ca="1"/>
        <v>0.87290591547884255</v>
      </c>
      <c r="D1374" s="10">
        <f t="shared" ca="1" si="21"/>
        <v>2.1140235577512136</v>
      </c>
    </row>
    <row r="1375" spans="3:4" x14ac:dyDescent="0.25">
      <c r="C1375">
        <f ca="1"/>
        <v>0.62771767286835578</v>
      </c>
      <c r="D1375" s="10">
        <f t="shared" ca="1" si="21"/>
        <v>2.0325814570278338</v>
      </c>
    </row>
    <row r="1376" spans="3:4" x14ac:dyDescent="0.25">
      <c r="C1376">
        <f ca="1"/>
        <v>0.29409159218202396</v>
      </c>
      <c r="D1376" s="10">
        <f t="shared" ca="1" si="21"/>
        <v>1.945852929506112</v>
      </c>
    </row>
    <row r="1377" spans="3:4" x14ac:dyDescent="0.25">
      <c r="C1377">
        <f ca="1"/>
        <v>0.48909273690808752</v>
      </c>
      <c r="D1377" s="10">
        <f t="shared" ca="1" si="21"/>
        <v>1.9972656138876692</v>
      </c>
    </row>
    <row r="1378" spans="3:4" x14ac:dyDescent="0.25">
      <c r="C1378">
        <f ca="1"/>
        <v>0.76691609070058453</v>
      </c>
      <c r="D1378" s="10">
        <f t="shared" ca="1" si="21"/>
        <v>2.0728728397208958</v>
      </c>
    </row>
    <row r="1379" spans="3:4" x14ac:dyDescent="0.25">
      <c r="C1379">
        <f ca="1"/>
        <v>0.52009360389631665</v>
      </c>
      <c r="D1379" s="10">
        <f t="shared" ca="1" si="21"/>
        <v>2.0050388510301911</v>
      </c>
    </row>
    <row r="1380" spans="3:4" x14ac:dyDescent="0.25">
      <c r="C1380">
        <f ca="1"/>
        <v>0.91429918317418801</v>
      </c>
      <c r="D1380" s="10">
        <f t="shared" ca="1" si="21"/>
        <v>2.1367713943579343</v>
      </c>
    </row>
    <row r="1381" spans="3:4" x14ac:dyDescent="0.25">
      <c r="C1381">
        <f ca="1"/>
        <v>0.3485928494622943</v>
      </c>
      <c r="D1381" s="10">
        <f t="shared" ca="1" si="21"/>
        <v>1.9610877728402816</v>
      </c>
    </row>
    <row r="1382" spans="3:4" x14ac:dyDescent="0.25">
      <c r="C1382">
        <f ca="1"/>
        <v>0.59514234478051797</v>
      </c>
      <c r="D1382" s="10">
        <f t="shared" ca="1" si="21"/>
        <v>2.0240793315804058</v>
      </c>
    </row>
    <row r="1383" spans="3:4" x14ac:dyDescent="0.25">
      <c r="C1383">
        <f ca="1"/>
        <v>0.13006436174457181</v>
      </c>
      <c r="D1383" s="10">
        <f t="shared" ca="1" si="21"/>
        <v>1.887391306480404</v>
      </c>
    </row>
    <row r="1384" spans="3:4" x14ac:dyDescent="0.25">
      <c r="C1384">
        <f ca="1"/>
        <v>0.67582712109482435</v>
      </c>
      <c r="D1384" s="10">
        <f t="shared" ca="1" si="21"/>
        <v>2.0456061495236129</v>
      </c>
    </row>
    <row r="1385" spans="3:4" x14ac:dyDescent="0.25">
      <c r="C1385">
        <f ca="1"/>
        <v>0.58246055581949774</v>
      </c>
      <c r="D1385" s="10">
        <f t="shared" ca="1" si="21"/>
        <v>2.0208192213190075</v>
      </c>
    </row>
    <row r="1386" spans="3:4" x14ac:dyDescent="0.25">
      <c r="C1386">
        <f ca="1"/>
        <v>0.27669863660968907</v>
      </c>
      <c r="D1386" s="10">
        <f t="shared" ca="1" si="21"/>
        <v>1.940732290507579</v>
      </c>
    </row>
    <row r="1387" spans="3:4" x14ac:dyDescent="0.25">
      <c r="C1387">
        <f ca="1"/>
        <v>0.80747314653191959</v>
      </c>
      <c r="D1387" s="10">
        <f t="shared" ca="1" si="21"/>
        <v>2.0868622384309132</v>
      </c>
    </row>
    <row r="1388" spans="3:4" x14ac:dyDescent="0.25">
      <c r="C1388">
        <f ca="1"/>
        <v>0.74639411769444597</v>
      </c>
      <c r="D1388" s="10">
        <f t="shared" ca="1" si="21"/>
        <v>2.0663185487979803</v>
      </c>
    </row>
    <row r="1389" spans="3:4" x14ac:dyDescent="0.25">
      <c r="C1389">
        <f ca="1"/>
        <v>0.77050193986652649</v>
      </c>
      <c r="D1389" s="10">
        <f t="shared" ca="1" si="21"/>
        <v>2.0740500891778417</v>
      </c>
    </row>
    <row r="1390" spans="3:4" x14ac:dyDescent="0.25">
      <c r="C1390">
        <f ca="1"/>
        <v>0.58170814049768027</v>
      </c>
      <c r="D1390" s="10">
        <f t="shared" ca="1" si="21"/>
        <v>2.0206265252986233</v>
      </c>
    </row>
    <row r="1391" spans="3:4" x14ac:dyDescent="0.25">
      <c r="C1391">
        <f ca="1"/>
        <v>0.57870412867701426</v>
      </c>
      <c r="D1391" s="10">
        <f t="shared" ca="1" si="21"/>
        <v>2.0198579433812962</v>
      </c>
    </row>
    <row r="1392" spans="3:4" x14ac:dyDescent="0.25">
      <c r="C1392">
        <f ca="1"/>
        <v>0.62899119596107944</v>
      </c>
      <c r="D1392" s="10">
        <f t="shared" ca="1" si="21"/>
        <v>2.0329182687093534</v>
      </c>
    </row>
    <row r="1393" spans="3:4" x14ac:dyDescent="0.25">
      <c r="C1393">
        <f ca="1"/>
        <v>3.7646774089780344E-2</v>
      </c>
      <c r="D1393" s="10">
        <f t="shared" ca="1" si="21"/>
        <v>1.8221327974999724</v>
      </c>
    </row>
    <row r="1394" spans="3:4" x14ac:dyDescent="0.25">
      <c r="C1394">
        <f ca="1"/>
        <v>4.3581647609381546E-2</v>
      </c>
      <c r="D1394" s="10">
        <f t="shared" ca="1" si="21"/>
        <v>1.8289445016880646</v>
      </c>
    </row>
    <row r="1395" spans="3:4" x14ac:dyDescent="0.25">
      <c r="C1395">
        <f ca="1"/>
        <v>0.72157817710943384</v>
      </c>
      <c r="D1395" s="10">
        <f t="shared" ca="1" si="21"/>
        <v>2.0587536199638046</v>
      </c>
    </row>
    <row r="1396" spans="3:4" x14ac:dyDescent="0.25">
      <c r="C1396">
        <f ca="1"/>
        <v>0.11827540811365456</v>
      </c>
      <c r="D1396" s="10">
        <f t="shared" ca="1" si="21"/>
        <v>1.8816347922095722</v>
      </c>
    </row>
    <row r="1397" spans="3:4" x14ac:dyDescent="0.25">
      <c r="C1397">
        <f ca="1"/>
        <v>0.78209092262981894</v>
      </c>
      <c r="D1397" s="10">
        <f t="shared" ca="1" si="21"/>
        <v>2.0779274292581866</v>
      </c>
    </row>
    <row r="1398" spans="3:4" x14ac:dyDescent="0.25">
      <c r="C1398">
        <f ca="1"/>
        <v>0.89511896769576094</v>
      </c>
      <c r="D1398" s="10">
        <f t="shared" ca="1" si="21"/>
        <v>2.1254219966211494</v>
      </c>
    </row>
    <row r="1399" spans="3:4" x14ac:dyDescent="0.25">
      <c r="C1399">
        <f ca="1"/>
        <v>0.2947071173305631</v>
      </c>
      <c r="D1399" s="10">
        <f t="shared" ca="1" si="21"/>
        <v>1.9460314925213118</v>
      </c>
    </row>
    <row r="1400" spans="3:4" x14ac:dyDescent="0.25">
      <c r="C1400">
        <f ca="1"/>
        <v>0.54565142769338038</v>
      </c>
      <c r="D1400" s="10">
        <f t="shared" ca="1" si="21"/>
        <v>2.0114682046791268</v>
      </c>
    </row>
    <row r="1401" spans="3:4" x14ac:dyDescent="0.25">
      <c r="C1401">
        <f ca="1"/>
        <v>0.2937478518958847</v>
      </c>
      <c r="D1401" s="10">
        <f t="shared" ca="1" si="21"/>
        <v>1.9457531357693794</v>
      </c>
    </row>
    <row r="1402" spans="3:4" x14ac:dyDescent="0.25">
      <c r="C1402">
        <f ca="1"/>
        <v>0.27113462086019147</v>
      </c>
      <c r="D1402" s="10">
        <f t="shared" ca="1" si="21"/>
        <v>1.939061494521761</v>
      </c>
    </row>
    <row r="1403" spans="3:4" x14ac:dyDescent="0.25">
      <c r="C1403">
        <f ca="1"/>
        <v>0.70312076287165581</v>
      </c>
      <c r="D1403" s="10">
        <f t="shared" ca="1" si="21"/>
        <v>2.0533397461653968</v>
      </c>
    </row>
    <row r="1404" spans="3:4" x14ac:dyDescent="0.25">
      <c r="C1404">
        <f ca="1"/>
        <v>0.62384849920924612</v>
      </c>
      <c r="D1404" s="10">
        <f t="shared" ca="1" si="21"/>
        <v>2.0315604131224538</v>
      </c>
    </row>
    <row r="1405" spans="3:4" x14ac:dyDescent="0.25">
      <c r="C1405">
        <f ca="1"/>
        <v>0.57907328378773881</v>
      </c>
      <c r="D1405" s="10">
        <f t="shared" ca="1" si="21"/>
        <v>2.0199523282817435</v>
      </c>
    </row>
    <row r="1406" spans="3:4" x14ac:dyDescent="0.25">
      <c r="C1406">
        <f ca="1"/>
        <v>0.64311601615736302</v>
      </c>
      <c r="D1406" s="10">
        <f t="shared" ca="1" si="21"/>
        <v>2.0366800321663305</v>
      </c>
    </row>
    <row r="1407" spans="3:4" x14ac:dyDescent="0.25">
      <c r="C1407">
        <f ca="1"/>
        <v>0.64235889114284239</v>
      </c>
      <c r="D1407" s="10">
        <f t="shared" ca="1" si="21"/>
        <v>2.0364771183007324</v>
      </c>
    </row>
    <row r="1408" spans="3:4" x14ac:dyDescent="0.25">
      <c r="C1408">
        <f ca="1"/>
        <v>0.34333178977739287</v>
      </c>
      <c r="D1408" s="10">
        <f t="shared" ca="1" si="21"/>
        <v>1.9596613041901123</v>
      </c>
    </row>
    <row r="1409" spans="3:4" x14ac:dyDescent="0.25">
      <c r="C1409">
        <f ca="1"/>
        <v>0.19472119326269488</v>
      </c>
      <c r="D1409" s="10">
        <f t="shared" ca="1" si="21"/>
        <v>1.9139370960052311</v>
      </c>
    </row>
    <row r="1410" spans="3:4" x14ac:dyDescent="0.25">
      <c r="C1410">
        <f ca="1"/>
        <v>0.25876992151771905</v>
      </c>
      <c r="D1410" s="10">
        <f t="shared" ca="1" si="21"/>
        <v>1.9352857688030296</v>
      </c>
    </row>
    <row r="1411" spans="3:4" x14ac:dyDescent="0.25">
      <c r="C1411">
        <f ca="1"/>
        <v>6.4766404896109853E-2</v>
      </c>
      <c r="D1411" s="10">
        <f t="shared" ca="1" si="21"/>
        <v>1.8484053218554632</v>
      </c>
    </row>
    <row r="1412" spans="3:4" x14ac:dyDescent="0.25">
      <c r="C1412">
        <f ca="1"/>
        <v>0.68169883389724362</v>
      </c>
      <c r="D1412" s="10">
        <f t="shared" ca="1" si="21"/>
        <v>2.0472454610855393</v>
      </c>
    </row>
    <row r="1413" spans="3:4" x14ac:dyDescent="0.25">
      <c r="C1413">
        <f ca="1"/>
        <v>5.8995824156893306E-4</v>
      </c>
      <c r="D1413" s="10">
        <f t="shared" ca="1" si="21"/>
        <v>1.6756308941793514</v>
      </c>
    </row>
    <row r="1414" spans="3:4" x14ac:dyDescent="0.25">
      <c r="C1414">
        <f ca="1"/>
        <v>0.25670883226268115</v>
      </c>
      <c r="D1414" s="10">
        <f t="shared" ca="1" si="21"/>
        <v>1.934647466917595</v>
      </c>
    </row>
    <row r="1415" spans="3:4" x14ac:dyDescent="0.25">
      <c r="C1415">
        <f ca="1"/>
        <v>0.29586018905996658</v>
      </c>
      <c r="D1415" s="10">
        <f t="shared" ca="1" si="21"/>
        <v>1.9463655351099651</v>
      </c>
    </row>
    <row r="1416" spans="3:4" x14ac:dyDescent="0.25">
      <c r="C1416">
        <f ca="1"/>
        <v>7.6656393407885881E-2</v>
      </c>
      <c r="D1416" s="10">
        <f t="shared" ca="1" si="21"/>
        <v>1.8572072706696228</v>
      </c>
    </row>
    <row r="1417" spans="3:4" x14ac:dyDescent="0.25">
      <c r="C1417">
        <f ca="1"/>
        <v>0.98907220104444638</v>
      </c>
      <c r="D1417" s="10">
        <f t="shared" ca="1" si="21"/>
        <v>2.2292868134041797</v>
      </c>
    </row>
    <row r="1418" spans="3:4" x14ac:dyDescent="0.25">
      <c r="C1418">
        <f ca="1"/>
        <v>0.70128350621502555</v>
      </c>
      <c r="D1418" s="10">
        <f t="shared" ca="1" si="21"/>
        <v>2.0528095595702363</v>
      </c>
    </row>
    <row r="1419" spans="3:4" x14ac:dyDescent="0.25">
      <c r="C1419">
        <f ca="1"/>
        <v>0.93675665457682511</v>
      </c>
      <c r="D1419" s="10">
        <f t="shared" ref="D1419:D1482" ca="1" si="22">IFERROR(_xlfn.NORM.INV(C1419,Mean,StdDev),0)</f>
        <v>2.152810411142331</v>
      </c>
    </row>
    <row r="1420" spans="3:4" x14ac:dyDescent="0.25">
      <c r="C1420">
        <f ca="1"/>
        <v>0.314601429714505</v>
      </c>
      <c r="D1420" s="10">
        <f t="shared" ca="1" si="22"/>
        <v>1.9517150864045225</v>
      </c>
    </row>
    <row r="1421" spans="3:4" x14ac:dyDescent="0.25">
      <c r="C1421">
        <f ca="1"/>
        <v>0.56427579727149424</v>
      </c>
      <c r="D1421" s="10">
        <f t="shared" ca="1" si="22"/>
        <v>2.0161818980882846</v>
      </c>
    </row>
    <row r="1422" spans="3:4" x14ac:dyDescent="0.25">
      <c r="C1422">
        <f ca="1"/>
        <v>0.85288274645240891</v>
      </c>
      <c r="D1422" s="10">
        <f t="shared" ca="1" si="22"/>
        <v>2.1048877489591873</v>
      </c>
    </row>
    <row r="1423" spans="3:4" x14ac:dyDescent="0.25">
      <c r="C1423">
        <f ca="1"/>
        <v>0.19314217819228197</v>
      </c>
      <c r="D1423" s="10">
        <f t="shared" ca="1" si="22"/>
        <v>1.9133624648477725</v>
      </c>
    </row>
    <row r="1424" spans="3:4" x14ac:dyDescent="0.25">
      <c r="C1424">
        <f ca="1"/>
        <v>0.45618406900210107</v>
      </c>
      <c r="D1424" s="10">
        <f t="shared" ca="1" si="22"/>
        <v>1.9889948003418803</v>
      </c>
    </row>
    <row r="1425" spans="3:4" x14ac:dyDescent="0.25">
      <c r="C1425">
        <f ca="1"/>
        <v>0.92584150252624786</v>
      </c>
      <c r="D1425" s="10">
        <f t="shared" ca="1" si="22"/>
        <v>2.1445501774464786</v>
      </c>
    </row>
    <row r="1426" spans="3:4" x14ac:dyDescent="0.25">
      <c r="C1426">
        <f ca="1"/>
        <v>0.55798897869764064</v>
      </c>
      <c r="D1426" s="10">
        <f t="shared" ca="1" si="22"/>
        <v>2.0145872498171702</v>
      </c>
    </row>
    <row r="1427" spans="3:4" x14ac:dyDescent="0.25">
      <c r="C1427">
        <f ca="1"/>
        <v>0.20572053420437375</v>
      </c>
      <c r="D1427" s="10">
        <f t="shared" ca="1" si="22"/>
        <v>1.9178639697503543</v>
      </c>
    </row>
    <row r="1428" spans="3:4" x14ac:dyDescent="0.25">
      <c r="C1428">
        <f ca="1"/>
        <v>0.91113730599476428</v>
      </c>
      <c r="D1428" s="10">
        <f t="shared" ca="1" si="22"/>
        <v>2.1347791700645558</v>
      </c>
    </row>
    <row r="1429" spans="3:4" x14ac:dyDescent="0.25">
      <c r="C1429">
        <f ca="1"/>
        <v>0.67788536830001456</v>
      </c>
      <c r="D1429" s="10">
        <f t="shared" ca="1" si="22"/>
        <v>2.0461793708041109</v>
      </c>
    </row>
    <row r="1430" spans="3:4" x14ac:dyDescent="0.25">
      <c r="C1430">
        <f ca="1"/>
        <v>0.82336582486455545</v>
      </c>
      <c r="D1430" s="10">
        <f t="shared" ca="1" si="22"/>
        <v>2.092826842153694</v>
      </c>
    </row>
    <row r="1431" spans="3:4" x14ac:dyDescent="0.25">
      <c r="C1431">
        <f ca="1"/>
        <v>0.75500897209046225</v>
      </c>
      <c r="D1431" s="10">
        <f t="shared" ca="1" si="22"/>
        <v>2.0690337364606806</v>
      </c>
    </row>
    <row r="1432" spans="3:4" x14ac:dyDescent="0.25">
      <c r="C1432">
        <f ca="1"/>
        <v>0.69067080093760613</v>
      </c>
      <c r="D1432" s="10">
        <f t="shared" ca="1" si="22"/>
        <v>2.0497752643501035</v>
      </c>
    </row>
    <row r="1433" spans="3:4" x14ac:dyDescent="0.25">
      <c r="C1433">
        <f ca="1"/>
        <v>0.57421792569596364</v>
      </c>
      <c r="D1433" s="10">
        <f t="shared" ca="1" si="22"/>
        <v>2.0187123059508529</v>
      </c>
    </row>
    <row r="1434" spans="3:4" x14ac:dyDescent="0.25">
      <c r="C1434">
        <f ca="1"/>
        <v>0.3163413606141976</v>
      </c>
      <c r="D1434" s="10">
        <f t="shared" ca="1" si="22"/>
        <v>1.9522045684567335</v>
      </c>
    </row>
    <row r="1435" spans="3:4" x14ac:dyDescent="0.25">
      <c r="C1435">
        <f ca="1"/>
        <v>0.55890843592691275</v>
      </c>
      <c r="D1435" s="10">
        <f t="shared" ca="1" si="22"/>
        <v>2.0148202285529249</v>
      </c>
    </row>
    <row r="1436" spans="3:4" x14ac:dyDescent="0.25">
      <c r="C1436">
        <f ca="1"/>
        <v>0.46047470951479474</v>
      </c>
      <c r="D1436" s="10">
        <f t="shared" ca="1" si="22"/>
        <v>1.9900762144729793</v>
      </c>
    </row>
    <row r="1437" spans="3:4" x14ac:dyDescent="0.25">
      <c r="C1437">
        <f ca="1"/>
        <v>0.9050928129175464</v>
      </c>
      <c r="D1437" s="10">
        <f t="shared" ca="1" si="22"/>
        <v>2.1311128438766955</v>
      </c>
    </row>
    <row r="1438" spans="3:4" x14ac:dyDescent="0.25">
      <c r="C1438">
        <f ca="1"/>
        <v>0.69250036841011542</v>
      </c>
      <c r="D1438" s="10">
        <f t="shared" ca="1" si="22"/>
        <v>2.0502950231869521</v>
      </c>
    </row>
    <row r="1439" spans="3:4" x14ac:dyDescent="0.25">
      <c r="C1439">
        <f ca="1"/>
        <v>0.16558896785814348</v>
      </c>
      <c r="D1439" s="10">
        <f t="shared" ca="1" si="22"/>
        <v>1.902825602878065</v>
      </c>
    </row>
    <row r="1440" spans="3:4" x14ac:dyDescent="0.25">
      <c r="C1440">
        <f ca="1"/>
        <v>0.47195282628307034</v>
      </c>
      <c r="D1440" s="10">
        <f t="shared" ca="1" si="22"/>
        <v>1.992963814662891</v>
      </c>
    </row>
    <row r="1441" spans="3:4" x14ac:dyDescent="0.25">
      <c r="C1441">
        <f ca="1"/>
        <v>0.87540427141599797</v>
      </c>
      <c r="D1441" s="10">
        <f t="shared" ca="1" si="22"/>
        <v>2.1152315482292057</v>
      </c>
    </row>
    <row r="1442" spans="3:4" x14ac:dyDescent="0.25">
      <c r="C1442">
        <f ca="1"/>
        <v>0.42358404134536598</v>
      </c>
      <c r="D1442" s="10">
        <f t="shared" ca="1" si="22"/>
        <v>1.9807267006374776</v>
      </c>
    </row>
    <row r="1443" spans="3:4" x14ac:dyDescent="0.25">
      <c r="C1443">
        <f ca="1"/>
        <v>0.2072893999448997</v>
      </c>
      <c r="D1443" s="10">
        <f t="shared" ca="1" si="22"/>
        <v>1.9184137531242422</v>
      </c>
    </row>
    <row r="1444" spans="3:4" x14ac:dyDescent="0.25">
      <c r="C1444">
        <f ca="1"/>
        <v>0.81342097886583065</v>
      </c>
      <c r="D1444" s="10">
        <f t="shared" ca="1" si="22"/>
        <v>2.0890573460533632</v>
      </c>
    </row>
    <row r="1445" spans="3:4" x14ac:dyDescent="0.25">
      <c r="C1445">
        <f ca="1"/>
        <v>0.38896528131085484</v>
      </c>
      <c r="D1445" s="10">
        <f t="shared" ca="1" si="22"/>
        <v>1.9717983114212134</v>
      </c>
    </row>
    <row r="1446" spans="3:4" x14ac:dyDescent="0.25">
      <c r="C1446">
        <f ca="1"/>
        <v>0.31689386526988184</v>
      </c>
      <c r="D1446" s="10">
        <f t="shared" ca="1" si="22"/>
        <v>1.9523597607528957</v>
      </c>
    </row>
    <row r="1447" spans="3:4" x14ac:dyDescent="0.25">
      <c r="C1447">
        <f ca="1"/>
        <v>0.7296194643751015</v>
      </c>
      <c r="D1447" s="10">
        <f t="shared" ca="1" si="22"/>
        <v>2.0611662509437059</v>
      </c>
    </row>
    <row r="1448" spans="3:4" x14ac:dyDescent="0.25">
      <c r="C1448">
        <f ca="1"/>
        <v>0.39023124503276607</v>
      </c>
      <c r="D1448" s="10">
        <f t="shared" ca="1" si="22"/>
        <v>1.9721283618738767</v>
      </c>
    </row>
    <row r="1449" spans="3:4" x14ac:dyDescent="0.25">
      <c r="C1449">
        <f ca="1"/>
        <v>0.84101960628464822</v>
      </c>
      <c r="D1449" s="10">
        <f t="shared" ca="1" si="22"/>
        <v>2.0998657186194811</v>
      </c>
    </row>
    <row r="1450" spans="3:4" x14ac:dyDescent="0.25">
      <c r="C1450">
        <f ca="1"/>
        <v>0.25430958813614635</v>
      </c>
      <c r="D1450" s="10">
        <f t="shared" ca="1" si="22"/>
        <v>1.9339010701139672</v>
      </c>
    </row>
    <row r="1451" spans="3:4" x14ac:dyDescent="0.25">
      <c r="C1451">
        <f ca="1"/>
        <v>0.7092835279130314</v>
      </c>
      <c r="D1451" s="10">
        <f t="shared" ca="1" si="22"/>
        <v>2.055129284258614</v>
      </c>
    </row>
    <row r="1452" spans="3:4" x14ac:dyDescent="0.25">
      <c r="C1452">
        <f ca="1"/>
        <v>0.57673361703913728</v>
      </c>
      <c r="D1452" s="10">
        <f t="shared" ca="1" si="22"/>
        <v>2.0193544235591121</v>
      </c>
    </row>
    <row r="1453" spans="3:4" x14ac:dyDescent="0.25">
      <c r="C1453">
        <f ca="1"/>
        <v>3.3862788415807366E-2</v>
      </c>
      <c r="D1453" s="10">
        <f t="shared" ca="1" si="22"/>
        <v>1.8173171616404187</v>
      </c>
    </row>
    <row r="1454" spans="3:4" x14ac:dyDescent="0.25">
      <c r="C1454">
        <f ca="1"/>
        <v>0.94856637343378325</v>
      </c>
      <c r="D1454" s="10">
        <f t="shared" ca="1" si="22"/>
        <v>2.1631109326307096</v>
      </c>
    </row>
    <row r="1455" spans="3:4" x14ac:dyDescent="0.25">
      <c r="C1455">
        <f ca="1"/>
        <v>0.71976224059164395</v>
      </c>
      <c r="D1455" s="10">
        <f t="shared" ca="1" si="22"/>
        <v>2.0582135345602697</v>
      </c>
    </row>
    <row r="1456" spans="3:4" x14ac:dyDescent="0.25">
      <c r="C1456">
        <f ca="1"/>
        <v>4.1753144666579534E-2</v>
      </c>
      <c r="D1456" s="10">
        <f t="shared" ca="1" si="22"/>
        <v>1.8269305626634043</v>
      </c>
    </row>
    <row r="1457" spans="3:4" x14ac:dyDescent="0.25">
      <c r="C1457">
        <f ca="1"/>
        <v>0.58167263212018216</v>
      </c>
      <c r="D1457" s="10">
        <f t="shared" ca="1" si="22"/>
        <v>2.0206174333850817</v>
      </c>
    </row>
    <row r="1458" spans="3:4" x14ac:dyDescent="0.25">
      <c r="C1458">
        <f ca="1"/>
        <v>0.46008484846896813</v>
      </c>
      <c r="D1458" s="10">
        <f t="shared" ca="1" si="22"/>
        <v>1.9899780036138917</v>
      </c>
    </row>
    <row r="1459" spans="3:4" x14ac:dyDescent="0.25">
      <c r="C1459">
        <f ca="1"/>
        <v>0.71984412200954195</v>
      </c>
      <c r="D1459" s="10">
        <f t="shared" ca="1" si="22"/>
        <v>2.0582378506213823</v>
      </c>
    </row>
    <row r="1460" spans="3:4" x14ac:dyDescent="0.25">
      <c r="C1460">
        <f ca="1"/>
        <v>0.56677484345060369</v>
      </c>
      <c r="D1460" s="10">
        <f t="shared" ca="1" si="22"/>
        <v>2.0168169018953797</v>
      </c>
    </row>
    <row r="1461" spans="3:4" x14ac:dyDescent="0.25">
      <c r="C1461">
        <f ca="1"/>
        <v>0.37605927325120869</v>
      </c>
      <c r="D1461" s="10">
        <f t="shared" ca="1" si="22"/>
        <v>1.9684152874313896</v>
      </c>
    </row>
    <row r="1462" spans="3:4" x14ac:dyDescent="0.25">
      <c r="C1462">
        <f ca="1"/>
        <v>0.57644745339969927</v>
      </c>
      <c r="D1462" s="10">
        <f t="shared" ca="1" si="22"/>
        <v>2.0192813419825457</v>
      </c>
    </row>
    <row r="1463" spans="3:4" x14ac:dyDescent="0.25">
      <c r="C1463">
        <f ca="1"/>
        <v>0.84215719274782841</v>
      </c>
      <c r="D1463" s="10">
        <f t="shared" ca="1" si="22"/>
        <v>2.1003363279679479</v>
      </c>
    </row>
    <row r="1464" spans="3:4" x14ac:dyDescent="0.25">
      <c r="C1464">
        <f ca="1"/>
        <v>0.82821514365597837</v>
      </c>
      <c r="D1464" s="10">
        <f t="shared" ca="1" si="22"/>
        <v>2.0947135548047631</v>
      </c>
    </row>
    <row r="1465" spans="3:4" x14ac:dyDescent="0.25">
      <c r="C1465">
        <f ca="1"/>
        <v>0.23903755307275931</v>
      </c>
      <c r="D1465" s="10">
        <f t="shared" ca="1" si="22"/>
        <v>1.9290598095347269</v>
      </c>
    </row>
    <row r="1466" spans="3:4" x14ac:dyDescent="0.25">
      <c r="C1466">
        <f ca="1"/>
        <v>0.53586209590951173</v>
      </c>
      <c r="D1466" s="10">
        <f t="shared" ca="1" si="22"/>
        <v>2.0090014354139987</v>
      </c>
    </row>
    <row r="1467" spans="3:4" x14ac:dyDescent="0.25">
      <c r="C1467">
        <f ca="1"/>
        <v>0.5336030954453781</v>
      </c>
      <c r="D1467" s="10">
        <f t="shared" ca="1" si="22"/>
        <v>2.0084330316569252</v>
      </c>
    </row>
    <row r="1468" spans="3:4" x14ac:dyDescent="0.25">
      <c r="C1468">
        <f ca="1"/>
        <v>0.95462956414304467</v>
      </c>
      <c r="D1468" s="10">
        <f t="shared" ca="1" si="22"/>
        <v>2.1691502494782706</v>
      </c>
    </row>
    <row r="1469" spans="3:4" x14ac:dyDescent="0.25">
      <c r="C1469">
        <f ca="1"/>
        <v>0.36537689343055502</v>
      </c>
      <c r="D1469" s="10">
        <f t="shared" ca="1" si="22"/>
        <v>1.9655877000432627</v>
      </c>
    </row>
    <row r="1470" spans="3:4" x14ac:dyDescent="0.25">
      <c r="C1470">
        <f ca="1"/>
        <v>0.17336814937254319</v>
      </c>
      <c r="D1470" s="10">
        <f t="shared" ca="1" si="22"/>
        <v>1.9059061348460735</v>
      </c>
    </row>
    <row r="1471" spans="3:4" x14ac:dyDescent="0.25">
      <c r="C1471">
        <f ca="1"/>
        <v>0.41751098495825167</v>
      </c>
      <c r="D1471" s="10">
        <f t="shared" ca="1" si="22"/>
        <v>1.9791734886682568</v>
      </c>
    </row>
    <row r="1472" spans="3:4" x14ac:dyDescent="0.25">
      <c r="C1472">
        <f ca="1"/>
        <v>6.2395973834146412E-2</v>
      </c>
      <c r="D1472" s="10">
        <f t="shared" ca="1" si="22"/>
        <v>1.8465033054677216</v>
      </c>
    </row>
    <row r="1473" spans="3:4" x14ac:dyDescent="0.25">
      <c r="C1473">
        <f ca="1"/>
        <v>0.9871481108209661</v>
      </c>
      <c r="D1473" s="10">
        <f t="shared" ca="1" si="22"/>
        <v>2.2230658201478604</v>
      </c>
    </row>
    <row r="1474" spans="3:4" x14ac:dyDescent="0.25">
      <c r="C1474">
        <f ca="1"/>
        <v>0.31620503176950931</v>
      </c>
      <c r="D1474" s="10">
        <f t="shared" ca="1" si="22"/>
        <v>1.9521662575309409</v>
      </c>
    </row>
    <row r="1475" spans="3:4" x14ac:dyDescent="0.25">
      <c r="C1475">
        <f ca="1"/>
        <v>0.92555224591701135</v>
      </c>
      <c r="D1475" s="10">
        <f t="shared" ca="1" si="22"/>
        <v>2.1443443746849158</v>
      </c>
    </row>
    <row r="1476" spans="3:4" x14ac:dyDescent="0.25">
      <c r="C1476">
        <f ca="1"/>
        <v>9.9330950663351958E-2</v>
      </c>
      <c r="D1476" s="10">
        <f t="shared" ca="1" si="22"/>
        <v>1.8714626798813991</v>
      </c>
    </row>
    <row r="1477" spans="3:4" x14ac:dyDescent="0.25">
      <c r="C1477">
        <f ca="1"/>
        <v>0.26541950546691373</v>
      </c>
      <c r="D1477" s="10">
        <f t="shared" ca="1" si="22"/>
        <v>1.9373274233593798</v>
      </c>
    </row>
    <row r="1478" spans="3:4" x14ac:dyDescent="0.25">
      <c r="C1478">
        <f ca="1"/>
        <v>0.19927362110728897</v>
      </c>
      <c r="D1478" s="10">
        <f t="shared" ca="1" si="22"/>
        <v>1.9155781363391073</v>
      </c>
    </row>
    <row r="1479" spans="3:4" x14ac:dyDescent="0.25">
      <c r="C1479">
        <f ca="1"/>
        <v>0.97656751908979489</v>
      </c>
      <c r="D1479" s="10">
        <f t="shared" ca="1" si="22"/>
        <v>2.1987518554614529</v>
      </c>
    </row>
    <row r="1480" spans="3:4" x14ac:dyDescent="0.25">
      <c r="C1480">
        <f ca="1"/>
        <v>0.84676393239420866</v>
      </c>
      <c r="D1480" s="10">
        <f t="shared" ca="1" si="22"/>
        <v>2.1022652589300748</v>
      </c>
    </row>
    <row r="1481" spans="3:4" x14ac:dyDescent="0.25">
      <c r="C1481">
        <f ca="1"/>
        <v>0.30378502910518113</v>
      </c>
      <c r="D1481" s="10">
        <f t="shared" ca="1" si="22"/>
        <v>1.9486454881179904</v>
      </c>
    </row>
    <row r="1482" spans="3:4" x14ac:dyDescent="0.25">
      <c r="C1482">
        <f ca="1"/>
        <v>0.84656380473681003</v>
      </c>
      <c r="D1482" s="10">
        <f t="shared" ca="1" si="22"/>
        <v>2.1021806715046703</v>
      </c>
    </row>
    <row r="1483" spans="3:4" x14ac:dyDescent="0.25">
      <c r="C1483">
        <f ca="1"/>
        <v>0.44537694207446421</v>
      </c>
      <c r="D1483" s="10">
        <f t="shared" ref="D1483:D1546" ca="1" si="23">IFERROR(_xlfn.NORM.INV(C1483,Mean,StdDev),0)</f>
        <v>1.9862649662880016</v>
      </c>
    </row>
    <row r="1484" spans="3:4" x14ac:dyDescent="0.25">
      <c r="C1484">
        <f ca="1"/>
        <v>0.44317472444850936</v>
      </c>
      <c r="D1484" s="10">
        <f t="shared" ca="1" si="23"/>
        <v>1.985707504403126</v>
      </c>
    </row>
    <row r="1485" spans="3:4" x14ac:dyDescent="0.25">
      <c r="C1485">
        <f ca="1"/>
        <v>0.96691960227535367</v>
      </c>
      <c r="D1485" s="10">
        <f t="shared" ca="1" si="23"/>
        <v>2.1837332699342626</v>
      </c>
    </row>
    <row r="1486" spans="3:4" x14ac:dyDescent="0.25">
      <c r="C1486">
        <f ca="1"/>
        <v>0.10711780076950572</v>
      </c>
      <c r="D1486" s="10">
        <f t="shared" ca="1" si="23"/>
        <v>1.8757997396689983</v>
      </c>
    </row>
    <row r="1487" spans="3:4" x14ac:dyDescent="0.25">
      <c r="C1487">
        <f ca="1"/>
        <v>0.20603514645939125</v>
      </c>
      <c r="D1487" s="10">
        <f t="shared" ca="1" si="23"/>
        <v>1.9179744191321824</v>
      </c>
    </row>
    <row r="1488" spans="3:4" x14ac:dyDescent="0.25">
      <c r="C1488">
        <f ca="1"/>
        <v>0.82066849274703602</v>
      </c>
      <c r="D1488" s="10">
        <f t="shared" ca="1" si="23"/>
        <v>2.0917915675123706</v>
      </c>
    </row>
    <row r="1489" spans="3:4" x14ac:dyDescent="0.25">
      <c r="C1489">
        <f ca="1"/>
        <v>0.43845158264250661</v>
      </c>
      <c r="D1489" s="10">
        <f t="shared" ca="1" si="23"/>
        <v>1.9845103820082659</v>
      </c>
    </row>
    <row r="1490" spans="3:4" x14ac:dyDescent="0.25">
      <c r="C1490">
        <f ca="1"/>
        <v>0.47403050312751405</v>
      </c>
      <c r="D1490" s="10">
        <f t="shared" ca="1" si="23"/>
        <v>1.9934858082883709</v>
      </c>
    </row>
    <row r="1491" spans="3:4" x14ac:dyDescent="0.25">
      <c r="C1491">
        <f ca="1"/>
        <v>0.91368250349815039</v>
      </c>
      <c r="D1491" s="10">
        <f t="shared" ca="1" si="23"/>
        <v>2.136378579280366</v>
      </c>
    </row>
    <row r="1492" spans="3:4" x14ac:dyDescent="0.25">
      <c r="C1492">
        <f ca="1"/>
        <v>0.6093136673074997</v>
      </c>
      <c r="D1492" s="10">
        <f t="shared" ca="1" si="23"/>
        <v>2.0277530661819676</v>
      </c>
    </row>
    <row r="1493" spans="3:4" x14ac:dyDescent="0.25">
      <c r="C1493">
        <f ca="1"/>
        <v>0.16599170524990559</v>
      </c>
      <c r="D1493" s="10">
        <f t="shared" ca="1" si="23"/>
        <v>1.9029873438001403</v>
      </c>
    </row>
    <row r="1494" spans="3:4" x14ac:dyDescent="0.25">
      <c r="C1494">
        <f ca="1"/>
        <v>0.84103828112310941</v>
      </c>
      <c r="D1494" s="10">
        <f t="shared" ca="1" si="23"/>
        <v>2.0998734263754972</v>
      </c>
    </row>
    <row r="1495" spans="3:4" x14ac:dyDescent="0.25">
      <c r="C1495">
        <f ca="1"/>
        <v>0.35523223261536274</v>
      </c>
      <c r="D1495" s="10">
        <f t="shared" ca="1" si="23"/>
        <v>1.9628767630038941</v>
      </c>
    </row>
    <row r="1496" spans="3:4" x14ac:dyDescent="0.25">
      <c r="C1496">
        <f ca="1"/>
        <v>0.5810254339503349</v>
      </c>
      <c r="D1496" s="10">
        <f t="shared" ca="1" si="23"/>
        <v>2.0204517481923303</v>
      </c>
    </row>
    <row r="1497" spans="3:4" x14ac:dyDescent="0.25">
      <c r="C1497">
        <f ca="1"/>
        <v>8.4282693111506601E-2</v>
      </c>
      <c r="D1497" s="10">
        <f t="shared" ca="1" si="23"/>
        <v>1.8623171852585623</v>
      </c>
    </row>
    <row r="1498" spans="3:4" x14ac:dyDescent="0.25">
      <c r="C1498">
        <f ca="1"/>
        <v>0.58340124869021093</v>
      </c>
      <c r="D1498" s="10">
        <f t="shared" ca="1" si="23"/>
        <v>2.0210602447114439</v>
      </c>
    </row>
    <row r="1499" spans="3:4" x14ac:dyDescent="0.25">
      <c r="C1499">
        <f ca="1"/>
        <v>0.69945981510340616</v>
      </c>
      <c r="D1499" s="10">
        <f t="shared" ca="1" si="23"/>
        <v>2.0522847516870883</v>
      </c>
    </row>
    <row r="1500" spans="3:4" x14ac:dyDescent="0.25">
      <c r="C1500">
        <f ca="1"/>
        <v>0.75553299468415536</v>
      </c>
      <c r="D1500" s="10">
        <f t="shared" ca="1" si="23"/>
        <v>2.0692005284063941</v>
      </c>
    </row>
    <row r="1501" spans="3:4" x14ac:dyDescent="0.25">
      <c r="C1501">
        <f ca="1"/>
        <v>0.11933036110448292</v>
      </c>
      <c r="D1501" s="10">
        <f t="shared" ca="1" si="23"/>
        <v>1.8821659084073783</v>
      </c>
    </row>
    <row r="1502" spans="3:4" x14ac:dyDescent="0.25">
      <c r="C1502">
        <f ca="1"/>
        <v>0.27898516000244733</v>
      </c>
      <c r="D1502" s="10">
        <f t="shared" ca="1" si="23"/>
        <v>1.9414141072209912</v>
      </c>
    </row>
    <row r="1503" spans="3:4" x14ac:dyDescent="0.25">
      <c r="C1503">
        <f ca="1"/>
        <v>0.72597074969461683</v>
      </c>
      <c r="D1503" s="10">
        <f t="shared" ca="1" si="23"/>
        <v>2.0600671956966607</v>
      </c>
    </row>
    <row r="1504" spans="3:4" x14ac:dyDescent="0.25">
      <c r="C1504">
        <f ca="1"/>
        <v>0.268451243203784</v>
      </c>
      <c r="D1504" s="10">
        <f t="shared" ca="1" si="23"/>
        <v>1.9382496216383751</v>
      </c>
    </row>
    <row r="1505" spans="3:4" x14ac:dyDescent="0.25">
      <c r="C1505">
        <f ca="1"/>
        <v>0.55613132716279701</v>
      </c>
      <c r="D1505" s="10">
        <f t="shared" ca="1" si="23"/>
        <v>2.0141167847468795</v>
      </c>
    </row>
    <row r="1506" spans="3:4" x14ac:dyDescent="0.25">
      <c r="C1506">
        <f ca="1"/>
        <v>0.28432169355646475</v>
      </c>
      <c r="D1506" s="10">
        <f t="shared" ca="1" si="23"/>
        <v>1.9429949411656604</v>
      </c>
    </row>
    <row r="1507" spans="3:4" x14ac:dyDescent="0.25">
      <c r="C1507">
        <f ca="1"/>
        <v>0.42857040624221976</v>
      </c>
      <c r="D1507" s="10">
        <f t="shared" ca="1" si="23"/>
        <v>1.9819985025749389</v>
      </c>
    </row>
    <row r="1508" spans="3:4" x14ac:dyDescent="0.25">
      <c r="C1508">
        <f ca="1"/>
        <v>3.695778258815019E-2</v>
      </c>
      <c r="D1508" s="10">
        <f t="shared" ca="1" si="23"/>
        <v>1.821286434005648</v>
      </c>
    </row>
    <row r="1509" spans="3:4" x14ac:dyDescent="0.25">
      <c r="C1509">
        <f ca="1"/>
        <v>0.9587236391911953</v>
      </c>
      <c r="D1509" s="10">
        <f t="shared" ca="1" si="23"/>
        <v>2.1736062853371432</v>
      </c>
    </row>
    <row r="1510" spans="3:4" x14ac:dyDescent="0.25">
      <c r="C1510">
        <f ca="1"/>
        <v>0.49133221837860286</v>
      </c>
      <c r="D1510" s="10">
        <f t="shared" ca="1" si="23"/>
        <v>1.9978271383831971</v>
      </c>
    </row>
    <row r="1511" spans="3:4" x14ac:dyDescent="0.25">
      <c r="C1511">
        <f ca="1"/>
        <v>0.85352314280046326</v>
      </c>
      <c r="D1511" s="10">
        <f t="shared" ca="1" si="23"/>
        <v>2.1051664041175098</v>
      </c>
    </row>
    <row r="1512" spans="3:4" x14ac:dyDescent="0.25">
      <c r="C1512">
        <f ca="1"/>
        <v>0.27044825640950632</v>
      </c>
      <c r="D1512" s="10">
        <f t="shared" ca="1" si="23"/>
        <v>1.93885421473988</v>
      </c>
    </row>
    <row r="1513" spans="3:4" x14ac:dyDescent="0.25">
      <c r="C1513">
        <f ca="1"/>
        <v>0.58191169699815171</v>
      </c>
      <c r="D1513" s="10">
        <f t="shared" ca="1" si="23"/>
        <v>2.0206786491961322</v>
      </c>
    </row>
    <row r="1514" spans="3:4" x14ac:dyDescent="0.25">
      <c r="C1514">
        <f ca="1"/>
        <v>0.14702343437452958</v>
      </c>
      <c r="D1514" s="10">
        <f t="shared" ca="1" si="23"/>
        <v>1.8950714785128622</v>
      </c>
    </row>
    <row r="1515" spans="3:4" x14ac:dyDescent="0.25">
      <c r="C1515">
        <f ca="1"/>
        <v>0.7985725196790765</v>
      </c>
      <c r="D1515" s="10">
        <f t="shared" ca="1" si="23"/>
        <v>2.0836533283302971</v>
      </c>
    </row>
    <row r="1516" spans="3:4" x14ac:dyDescent="0.25">
      <c r="C1516">
        <f ca="1"/>
        <v>0.85754040762937489</v>
      </c>
      <c r="D1516" s="10">
        <f t="shared" ca="1" si="23"/>
        <v>2.1069334023581763</v>
      </c>
    </row>
    <row r="1517" spans="3:4" x14ac:dyDescent="0.25">
      <c r="C1517">
        <f ca="1"/>
        <v>0.65004427186482228</v>
      </c>
      <c r="D1517" s="10">
        <f t="shared" ca="1" si="23"/>
        <v>2.0385439993954648</v>
      </c>
    </row>
    <row r="1518" spans="3:4" x14ac:dyDescent="0.25">
      <c r="C1518">
        <f ca="1"/>
        <v>0.46932864955499753</v>
      </c>
      <c r="D1518" s="10">
        <f t="shared" ca="1" si="23"/>
        <v>1.9923042430070566</v>
      </c>
    </row>
    <row r="1519" spans="3:4" x14ac:dyDescent="0.25">
      <c r="C1519">
        <f ca="1"/>
        <v>0.24399902377203309</v>
      </c>
      <c r="D1519" s="10">
        <f t="shared" ca="1" si="23"/>
        <v>1.9306503541463478</v>
      </c>
    </row>
    <row r="1520" spans="3:4" x14ac:dyDescent="0.25">
      <c r="C1520">
        <f ca="1"/>
        <v>0.19454310361955529</v>
      </c>
      <c r="D1520" s="10">
        <f t="shared" ca="1" si="23"/>
        <v>1.9138724284261472</v>
      </c>
    </row>
    <row r="1521" spans="3:4" x14ac:dyDescent="0.25">
      <c r="C1521">
        <f ca="1"/>
        <v>0.83154834516474163</v>
      </c>
      <c r="D1521" s="10">
        <f t="shared" ca="1" si="23"/>
        <v>2.0960301869051587</v>
      </c>
    </row>
    <row r="1522" spans="3:4" x14ac:dyDescent="0.25">
      <c r="C1522">
        <f ca="1"/>
        <v>0.5133870534005962</v>
      </c>
      <c r="D1522" s="10">
        <f t="shared" ca="1" si="23"/>
        <v>2.0033562666628848</v>
      </c>
    </row>
    <row r="1523" spans="3:4" x14ac:dyDescent="0.25">
      <c r="C1523">
        <f ca="1"/>
        <v>0.14222327287730052</v>
      </c>
      <c r="D1523" s="10">
        <f t="shared" ca="1" si="23"/>
        <v>1.8929616105713389</v>
      </c>
    </row>
    <row r="1524" spans="3:4" x14ac:dyDescent="0.25">
      <c r="C1524">
        <f ca="1"/>
        <v>0.60650915458666077</v>
      </c>
      <c r="D1524" s="10">
        <f t="shared" ca="1" si="23"/>
        <v>2.0270232110355537</v>
      </c>
    </row>
    <row r="1525" spans="3:4" x14ac:dyDescent="0.25">
      <c r="C1525">
        <f ca="1"/>
        <v>0.34393269598676146</v>
      </c>
      <c r="D1525" s="10">
        <f t="shared" ca="1" si="23"/>
        <v>1.9598246425387271</v>
      </c>
    </row>
    <row r="1526" spans="3:4" x14ac:dyDescent="0.25">
      <c r="C1526">
        <f ca="1"/>
        <v>0.46930314751659163</v>
      </c>
      <c r="D1526" s="10">
        <f t="shared" ca="1" si="23"/>
        <v>1.9922978316206978</v>
      </c>
    </row>
    <row r="1527" spans="3:4" x14ac:dyDescent="0.25">
      <c r="C1527">
        <f ca="1"/>
        <v>0.26208783724273244</v>
      </c>
      <c r="D1527" s="10">
        <f t="shared" ca="1" si="23"/>
        <v>1.9363078034824157</v>
      </c>
    </row>
    <row r="1528" spans="3:4" x14ac:dyDescent="0.25">
      <c r="C1528">
        <f ca="1"/>
        <v>3.0355061400958228E-2</v>
      </c>
      <c r="D1528" s="10">
        <f t="shared" ca="1" si="23"/>
        <v>1.8124399245978819</v>
      </c>
    </row>
    <row r="1529" spans="3:4" x14ac:dyDescent="0.25">
      <c r="C1529">
        <f ca="1"/>
        <v>0.76088252656034716</v>
      </c>
      <c r="D1529" s="10">
        <f t="shared" ca="1" si="23"/>
        <v>2.0709144280070024</v>
      </c>
    </row>
    <row r="1530" spans="3:4" x14ac:dyDescent="0.25">
      <c r="C1530">
        <f ca="1"/>
        <v>0.39612149880789049</v>
      </c>
      <c r="D1530" s="10">
        <f t="shared" ca="1" si="23"/>
        <v>1.9736600917386</v>
      </c>
    </row>
    <row r="1531" spans="3:4" x14ac:dyDescent="0.25">
      <c r="C1531">
        <f ca="1"/>
        <v>0.51735250092188756</v>
      </c>
      <c r="D1531" s="10">
        <f t="shared" ca="1" si="23"/>
        <v>2.0043509993818929</v>
      </c>
    </row>
    <row r="1532" spans="3:4" x14ac:dyDescent="0.25">
      <c r="C1532">
        <f ca="1"/>
        <v>0.92780982679933621</v>
      </c>
      <c r="D1532" s="10">
        <f t="shared" ca="1" si="23"/>
        <v>2.1459671615828757</v>
      </c>
    </row>
    <row r="1533" spans="3:4" x14ac:dyDescent="0.25">
      <c r="C1533">
        <f ca="1"/>
        <v>0.82351585759028456</v>
      </c>
      <c r="D1533" s="10">
        <f t="shared" ca="1" si="23"/>
        <v>2.0928847189577255</v>
      </c>
    </row>
    <row r="1534" spans="3:4" x14ac:dyDescent="0.25">
      <c r="C1534">
        <f ca="1"/>
        <v>0.51403655557071715</v>
      </c>
      <c r="D1534" s="10">
        <f t="shared" ca="1" si="23"/>
        <v>2.0035191689610219</v>
      </c>
    </row>
    <row r="1535" spans="3:4" x14ac:dyDescent="0.25">
      <c r="C1535">
        <f ca="1"/>
        <v>0.80880045548925672</v>
      </c>
      <c r="D1535" s="10">
        <f t="shared" ca="1" si="23"/>
        <v>2.0873484430334619</v>
      </c>
    </row>
    <row r="1536" spans="3:4" x14ac:dyDescent="0.25">
      <c r="C1536">
        <f ca="1"/>
        <v>0.1602427787712446</v>
      </c>
      <c r="D1536" s="10">
        <f t="shared" ca="1" si="23"/>
        <v>1.9006539431749632</v>
      </c>
    </row>
    <row r="1537" spans="3:4" x14ac:dyDescent="0.25">
      <c r="C1537">
        <f ca="1"/>
        <v>9.2281512628952234E-2</v>
      </c>
      <c r="D1537" s="10">
        <f t="shared" ca="1" si="23"/>
        <v>1.8673164260762485</v>
      </c>
    </row>
    <row r="1538" spans="3:4" x14ac:dyDescent="0.25">
      <c r="C1538">
        <f ca="1"/>
        <v>0.60975946855731955</v>
      </c>
      <c r="D1538" s="10">
        <f t="shared" ca="1" si="23"/>
        <v>2.0278692181842746</v>
      </c>
    </row>
    <row r="1539" spans="3:4" x14ac:dyDescent="0.25">
      <c r="C1539">
        <f ca="1"/>
        <v>0.18633254940896204</v>
      </c>
      <c r="D1539" s="10">
        <f t="shared" ca="1" si="23"/>
        <v>1.9108507659374334</v>
      </c>
    </row>
    <row r="1540" spans="3:4" x14ac:dyDescent="0.25">
      <c r="C1540">
        <f ca="1"/>
        <v>0.56553450496033819</v>
      </c>
      <c r="D1540" s="10">
        <f t="shared" ca="1" si="23"/>
        <v>2.0165016506218896</v>
      </c>
    </row>
    <row r="1541" spans="3:4" x14ac:dyDescent="0.25">
      <c r="C1541">
        <f ca="1"/>
        <v>0.81708288046788469</v>
      </c>
      <c r="D1541" s="10">
        <f t="shared" ca="1" si="23"/>
        <v>2.0904303976029883</v>
      </c>
    </row>
    <row r="1542" spans="3:4" x14ac:dyDescent="0.25">
      <c r="C1542">
        <f ca="1"/>
        <v>0.50900307532567846</v>
      </c>
      <c r="D1542" s="10">
        <f t="shared" ca="1" si="23"/>
        <v>2.0022569279051403</v>
      </c>
    </row>
    <row r="1543" spans="3:4" x14ac:dyDescent="0.25">
      <c r="C1543">
        <f ca="1"/>
        <v>0.82928310457327115</v>
      </c>
      <c r="D1543" s="10">
        <f t="shared" ca="1" si="23"/>
        <v>2.0951336092181663</v>
      </c>
    </row>
    <row r="1544" spans="3:4" x14ac:dyDescent="0.25">
      <c r="C1544">
        <f ca="1"/>
        <v>0.31231538758870325</v>
      </c>
      <c r="D1544" s="10">
        <f t="shared" ca="1" si="23"/>
        <v>1.9510702054203586</v>
      </c>
    </row>
    <row r="1545" spans="3:4" x14ac:dyDescent="0.25">
      <c r="C1545">
        <f ca="1"/>
        <v>0.67979004170387869</v>
      </c>
      <c r="D1545" s="10">
        <f t="shared" ca="1" si="23"/>
        <v>2.0467111765951143</v>
      </c>
    </row>
    <row r="1546" spans="3:4" x14ac:dyDescent="0.25">
      <c r="C1546">
        <f ca="1"/>
        <v>0.70344792547758428</v>
      </c>
      <c r="D1546" s="10">
        <f t="shared" ca="1" si="23"/>
        <v>2.0534343142010614</v>
      </c>
    </row>
    <row r="1547" spans="3:4" x14ac:dyDescent="0.25">
      <c r="C1547">
        <f ca="1"/>
        <v>0.70968051768181906</v>
      </c>
      <c r="D1547" s="10">
        <f t="shared" ref="D1547:D1610" ca="1" si="24">IFERROR(_xlfn.NORM.INV(C1547,Mean,StdDev),0)</f>
        <v>2.0552451631343773</v>
      </c>
    </row>
    <row r="1548" spans="3:4" x14ac:dyDescent="0.25">
      <c r="C1548">
        <f ca="1"/>
        <v>0.28314508135191474</v>
      </c>
      <c r="D1548" s="10">
        <f t="shared" ca="1" si="24"/>
        <v>1.9426476308644183</v>
      </c>
    </row>
    <row r="1549" spans="3:4" x14ac:dyDescent="0.25">
      <c r="C1549">
        <f ca="1"/>
        <v>0.64597939489433687</v>
      </c>
      <c r="D1549" s="10">
        <f t="shared" ca="1" si="24"/>
        <v>2.0374488097599799</v>
      </c>
    </row>
    <row r="1550" spans="3:4" x14ac:dyDescent="0.25">
      <c r="C1550">
        <f ca="1"/>
        <v>0.44355389003056134</v>
      </c>
      <c r="D1550" s="10">
        <f t="shared" ca="1" si="24"/>
        <v>1.9858035162658392</v>
      </c>
    </row>
    <row r="1551" spans="3:4" x14ac:dyDescent="0.25">
      <c r="C1551">
        <f ca="1"/>
        <v>0.80096299305235741</v>
      </c>
      <c r="D1551" s="10">
        <f t="shared" ca="1" si="24"/>
        <v>2.0845065957638935</v>
      </c>
    </row>
    <row r="1552" spans="3:4" x14ac:dyDescent="0.25">
      <c r="C1552">
        <f ca="1"/>
        <v>0.86898440713727676</v>
      </c>
      <c r="D1552" s="10">
        <f t="shared" ca="1" si="24"/>
        <v>2.112160321112214</v>
      </c>
    </row>
    <row r="1553" spans="3:4" x14ac:dyDescent="0.25">
      <c r="C1553">
        <f ca="1"/>
        <v>0.82644856712676917</v>
      </c>
      <c r="D1553" s="10">
        <f t="shared" ca="1" si="24"/>
        <v>2.0940223625391119</v>
      </c>
    </row>
    <row r="1554" spans="3:4" x14ac:dyDescent="0.25">
      <c r="C1554">
        <f ca="1"/>
        <v>0.42827782485856503</v>
      </c>
      <c r="D1554" s="10">
        <f t="shared" ca="1" si="24"/>
        <v>1.9819239603171033</v>
      </c>
    </row>
    <row r="1555" spans="3:4" x14ac:dyDescent="0.25">
      <c r="C1555">
        <f ca="1"/>
        <v>0.71067647166987991</v>
      </c>
      <c r="D1555" s="10">
        <f t="shared" ca="1" si="24"/>
        <v>2.0555362032563598</v>
      </c>
    </row>
    <row r="1556" spans="3:4" x14ac:dyDescent="0.25">
      <c r="C1556">
        <f ca="1"/>
        <v>0.63439267988566317</v>
      </c>
      <c r="D1556" s="10">
        <f t="shared" ca="1" si="24"/>
        <v>2.0343510237805291</v>
      </c>
    </row>
    <row r="1557" spans="3:4" x14ac:dyDescent="0.25">
      <c r="C1557">
        <f ca="1"/>
        <v>0.24280020348337672</v>
      </c>
      <c r="D1557" s="10">
        <f t="shared" ca="1" si="24"/>
        <v>1.9302676567799251</v>
      </c>
    </row>
    <row r="1558" spans="3:4" x14ac:dyDescent="0.25">
      <c r="C1558">
        <f ca="1"/>
        <v>0.53470252492037251</v>
      </c>
      <c r="D1558" s="10">
        <f t="shared" ca="1" si="24"/>
        <v>2.0087096320411351</v>
      </c>
    </row>
    <row r="1559" spans="3:4" x14ac:dyDescent="0.25">
      <c r="C1559">
        <f ca="1"/>
        <v>0.24645834519363752</v>
      </c>
      <c r="D1559" s="10">
        <f t="shared" ca="1" si="24"/>
        <v>1.9314322804679855</v>
      </c>
    </row>
    <row r="1560" spans="3:4" x14ac:dyDescent="0.25">
      <c r="C1560">
        <f ca="1"/>
        <v>0.68055306764249113</v>
      </c>
      <c r="D1560" s="10">
        <f t="shared" ca="1" si="24"/>
        <v>2.0469245921718975</v>
      </c>
    </row>
    <row r="1561" spans="3:4" x14ac:dyDescent="0.25">
      <c r="C1561">
        <f ca="1"/>
        <v>0.46905151345960494</v>
      </c>
      <c r="D1561" s="10">
        <f t="shared" ca="1" si="24"/>
        <v>1.9922345674011337</v>
      </c>
    </row>
    <row r="1562" spans="3:4" x14ac:dyDescent="0.25">
      <c r="C1562">
        <f ca="1"/>
        <v>0.71834991677311111</v>
      </c>
      <c r="D1562" s="10">
        <f t="shared" ca="1" si="24"/>
        <v>2.0577946608705755</v>
      </c>
    </row>
    <row r="1563" spans="3:4" x14ac:dyDescent="0.25">
      <c r="C1563">
        <f ca="1"/>
        <v>0.57561177518268858</v>
      </c>
      <c r="D1563" s="10">
        <f t="shared" ca="1" si="24"/>
        <v>2.0190679820343274</v>
      </c>
    </row>
    <row r="1564" spans="3:4" x14ac:dyDescent="0.25">
      <c r="C1564">
        <f ca="1"/>
        <v>0.57330445429085253</v>
      </c>
      <c r="D1564" s="10">
        <f t="shared" ca="1" si="24"/>
        <v>2.0184793391489961</v>
      </c>
    </row>
    <row r="1565" spans="3:4" x14ac:dyDescent="0.25">
      <c r="C1565">
        <f ca="1"/>
        <v>0.2151714230216677</v>
      </c>
      <c r="D1565" s="10">
        <f t="shared" ca="1" si="24"/>
        <v>1.921139489456241</v>
      </c>
    </row>
    <row r="1566" spans="3:4" x14ac:dyDescent="0.25">
      <c r="C1566">
        <f ca="1"/>
        <v>0.56627448298137417</v>
      </c>
      <c r="D1566" s="10">
        <f t="shared" ca="1" si="24"/>
        <v>2.0166897075819912</v>
      </c>
    </row>
    <row r="1567" spans="3:4" x14ac:dyDescent="0.25">
      <c r="C1567">
        <f ca="1"/>
        <v>0.25590814333384859</v>
      </c>
      <c r="D1567" s="10">
        <f t="shared" ca="1" si="24"/>
        <v>1.9343987818847459</v>
      </c>
    </row>
    <row r="1568" spans="3:4" x14ac:dyDescent="0.25">
      <c r="C1568">
        <f ca="1"/>
        <v>0.43001741503566659</v>
      </c>
      <c r="D1568" s="10">
        <f t="shared" ca="1" si="24"/>
        <v>1.9823670172350178</v>
      </c>
    </row>
    <row r="1569" spans="3:4" x14ac:dyDescent="0.25">
      <c r="C1569">
        <f ca="1"/>
        <v>0.31157771446240323</v>
      </c>
      <c r="D1569" s="10">
        <f t="shared" ca="1" si="24"/>
        <v>1.950861677836319</v>
      </c>
    </row>
    <row r="1570" spans="3:4" x14ac:dyDescent="0.25">
      <c r="C1570">
        <f ca="1"/>
        <v>0.69108224602548374</v>
      </c>
      <c r="D1570" s="10">
        <f t="shared" ca="1" si="24"/>
        <v>2.0498920334732151</v>
      </c>
    </row>
    <row r="1571" spans="3:4" x14ac:dyDescent="0.25">
      <c r="C1571">
        <f ca="1"/>
        <v>0.84196209002369549</v>
      </c>
      <c r="D1571" s="10">
        <f t="shared" ca="1" si="24"/>
        <v>2.1002554579654795</v>
      </c>
    </row>
    <row r="1572" spans="3:4" x14ac:dyDescent="0.25">
      <c r="C1572">
        <f ca="1"/>
        <v>0.86638047749327529</v>
      </c>
      <c r="D1572" s="10">
        <f t="shared" ca="1" si="24"/>
        <v>2.1109443176412075</v>
      </c>
    </row>
    <row r="1573" spans="3:4" x14ac:dyDescent="0.25">
      <c r="C1573">
        <f ca="1"/>
        <v>0.87139290781629852</v>
      </c>
      <c r="D1573" s="10">
        <f t="shared" ca="1" si="24"/>
        <v>2.1133000164180467</v>
      </c>
    </row>
    <row r="1574" spans="3:4" x14ac:dyDescent="0.25">
      <c r="C1574">
        <f ca="1"/>
        <v>0.93862472134322239</v>
      </c>
      <c r="D1574" s="10">
        <f t="shared" ca="1" si="24"/>
        <v>2.1543330704911714</v>
      </c>
    </row>
    <row r="1575" spans="3:4" x14ac:dyDescent="0.25">
      <c r="C1575">
        <f ca="1"/>
        <v>0.57704412551699691</v>
      </c>
      <c r="D1575" s="10">
        <f t="shared" ca="1" si="24"/>
        <v>2.0194337341111854</v>
      </c>
    </row>
    <row r="1576" spans="3:4" x14ac:dyDescent="0.25">
      <c r="C1576">
        <f ca="1"/>
        <v>0.97081220447076544</v>
      </c>
      <c r="D1576" s="10">
        <f t="shared" ca="1" si="24"/>
        <v>2.1892866757136171</v>
      </c>
    </row>
    <row r="1577" spans="3:4" x14ac:dyDescent="0.25">
      <c r="C1577">
        <f ca="1"/>
        <v>0.20627348198956108</v>
      </c>
      <c r="D1577" s="10">
        <f t="shared" ca="1" si="24"/>
        <v>1.9180580238471956</v>
      </c>
    </row>
    <row r="1578" spans="3:4" x14ac:dyDescent="0.25">
      <c r="C1578">
        <f ca="1"/>
        <v>0.18991992469651686</v>
      </c>
      <c r="D1578" s="10">
        <f t="shared" ca="1" si="24"/>
        <v>1.9121808583628845</v>
      </c>
    </row>
    <row r="1579" spans="3:4" x14ac:dyDescent="0.25">
      <c r="C1579">
        <f ca="1"/>
        <v>0.77429873300261032</v>
      </c>
      <c r="D1579" s="10">
        <f t="shared" ca="1" si="24"/>
        <v>2.0753078848341633</v>
      </c>
    </row>
    <row r="1580" spans="3:4" x14ac:dyDescent="0.25">
      <c r="C1580">
        <f ca="1"/>
        <v>0.18738972019141409</v>
      </c>
      <c r="D1580" s="10">
        <f t="shared" ca="1" si="24"/>
        <v>1.9112443646532737</v>
      </c>
    </row>
    <row r="1581" spans="3:4" x14ac:dyDescent="0.25">
      <c r="C1581">
        <f ca="1"/>
        <v>1.1564316485864978E-2</v>
      </c>
      <c r="D1581" s="10">
        <f t="shared" ca="1" si="24"/>
        <v>1.7728696854815345</v>
      </c>
    </row>
    <row r="1582" spans="3:4" x14ac:dyDescent="0.25">
      <c r="C1582">
        <f ca="1"/>
        <v>0.22948877458458949</v>
      </c>
      <c r="D1582" s="10">
        <f t="shared" ca="1" si="24"/>
        <v>1.9259468490469835</v>
      </c>
    </row>
    <row r="1583" spans="3:4" x14ac:dyDescent="0.25">
      <c r="C1583">
        <f ca="1"/>
        <v>4.55769689244514E-2</v>
      </c>
      <c r="D1583" s="10">
        <f t="shared" ca="1" si="24"/>
        <v>1.8310658150643628</v>
      </c>
    </row>
    <row r="1584" spans="3:4" x14ac:dyDescent="0.25">
      <c r="C1584">
        <f ca="1"/>
        <v>0.43505653955075307</v>
      </c>
      <c r="D1584" s="10">
        <f t="shared" ca="1" si="24"/>
        <v>1.9836485146451539</v>
      </c>
    </row>
    <row r="1585" spans="3:4" x14ac:dyDescent="0.25">
      <c r="C1585">
        <f ca="1"/>
        <v>0.36404113704531671</v>
      </c>
      <c r="D1585" s="10">
        <f t="shared" ca="1" si="24"/>
        <v>1.9652322337554904</v>
      </c>
    </row>
    <row r="1586" spans="3:4" x14ac:dyDescent="0.25">
      <c r="C1586">
        <f ca="1"/>
        <v>0.80543333917365012</v>
      </c>
      <c r="D1586" s="10">
        <f t="shared" ca="1" si="24"/>
        <v>2.0861190154581064</v>
      </c>
    </row>
    <row r="1587" spans="3:4" x14ac:dyDescent="0.25">
      <c r="C1587">
        <f ca="1"/>
        <v>0.12932101084297343</v>
      </c>
      <c r="D1587" s="10">
        <f t="shared" ca="1" si="24"/>
        <v>1.8870393383317468</v>
      </c>
    </row>
    <row r="1588" spans="3:4" x14ac:dyDescent="0.25">
      <c r="C1588">
        <f ca="1"/>
        <v>0.35048017616437943</v>
      </c>
      <c r="D1588" s="10">
        <f t="shared" ca="1" si="24"/>
        <v>1.9615975585698906</v>
      </c>
    </row>
    <row r="1589" spans="3:4" x14ac:dyDescent="0.25">
      <c r="C1589">
        <f ca="1"/>
        <v>0.15976262144115339</v>
      </c>
      <c r="D1589" s="10">
        <f t="shared" ca="1" si="24"/>
        <v>1.9004566028157546</v>
      </c>
    </row>
    <row r="1590" spans="3:4" x14ac:dyDescent="0.25">
      <c r="C1590">
        <f ca="1"/>
        <v>0.59764986001953524</v>
      </c>
      <c r="D1590" s="10">
        <f t="shared" ca="1" si="24"/>
        <v>2.0247268700776258</v>
      </c>
    </row>
    <row r="1591" spans="3:4" x14ac:dyDescent="0.25">
      <c r="C1591">
        <f ca="1"/>
        <v>0.44258546960082956</v>
      </c>
      <c r="D1591" s="10">
        <f t="shared" ca="1" si="24"/>
        <v>1.9855582677983754</v>
      </c>
    </row>
    <row r="1592" spans="3:4" x14ac:dyDescent="0.25">
      <c r="C1592">
        <f ca="1"/>
        <v>5.069533933565129E-3</v>
      </c>
      <c r="D1592" s="10">
        <f t="shared" ca="1" si="24"/>
        <v>1.7428949970431009</v>
      </c>
    </row>
    <row r="1593" spans="3:4" x14ac:dyDescent="0.25">
      <c r="C1593">
        <f ca="1"/>
        <v>0.33770606705112094</v>
      </c>
      <c r="D1593" s="10">
        <f t="shared" ca="1" si="24"/>
        <v>1.9581268174871074</v>
      </c>
    </row>
    <row r="1594" spans="3:4" x14ac:dyDescent="0.25">
      <c r="C1594">
        <f ca="1"/>
        <v>0.8760076797119789</v>
      </c>
      <c r="D1594" s="10">
        <f t="shared" ca="1" si="24"/>
        <v>2.115525836420046</v>
      </c>
    </row>
    <row r="1595" spans="3:4" x14ac:dyDescent="0.25">
      <c r="C1595">
        <f ca="1"/>
        <v>0.23722152789145379</v>
      </c>
      <c r="D1595" s="10">
        <f t="shared" ca="1" si="24"/>
        <v>1.9284731349206521</v>
      </c>
    </row>
    <row r="1596" spans="3:4" x14ac:dyDescent="0.25">
      <c r="C1596">
        <f ca="1"/>
        <v>2.2203388211576858E-2</v>
      </c>
      <c r="D1596" s="10">
        <f t="shared" ca="1" si="24"/>
        <v>1.7989769288991975</v>
      </c>
    </row>
    <row r="1597" spans="3:4" x14ac:dyDescent="0.25">
      <c r="C1597">
        <f ca="1"/>
        <v>0.35172898663469487</v>
      </c>
      <c r="D1597" s="10">
        <f t="shared" ca="1" si="24"/>
        <v>1.9619343260612105</v>
      </c>
    </row>
    <row r="1598" spans="3:4" x14ac:dyDescent="0.25">
      <c r="C1598">
        <f ca="1"/>
        <v>0.36231455682618052</v>
      </c>
      <c r="D1598" s="10">
        <f t="shared" ca="1" si="24"/>
        <v>1.9647721104120575</v>
      </c>
    </row>
    <row r="1599" spans="3:4" x14ac:dyDescent="0.25">
      <c r="C1599">
        <f ca="1"/>
        <v>8.7421127807941312E-2</v>
      </c>
      <c r="D1599" s="10">
        <f t="shared" ca="1" si="24"/>
        <v>1.8643192096615597</v>
      </c>
    </row>
    <row r="1600" spans="3:4" x14ac:dyDescent="0.25">
      <c r="C1600">
        <f ca="1"/>
        <v>0.88218144491947514</v>
      </c>
      <c r="D1600" s="10">
        <f t="shared" ca="1" si="24"/>
        <v>2.1185962497306474</v>
      </c>
    </row>
    <row r="1601" spans="3:4" x14ac:dyDescent="0.25">
      <c r="C1601">
        <f ca="1"/>
        <v>0.25979627406759565</v>
      </c>
      <c r="D1601" s="10">
        <f t="shared" ca="1" si="24"/>
        <v>1.9356026391869363</v>
      </c>
    </row>
    <row r="1602" spans="3:4" x14ac:dyDescent="0.25">
      <c r="C1602">
        <f ca="1"/>
        <v>0.11800648353004273</v>
      </c>
      <c r="D1602" s="10">
        <f t="shared" ca="1" si="24"/>
        <v>1.881498866948466</v>
      </c>
    </row>
    <row r="1603" spans="3:4" x14ac:dyDescent="0.25">
      <c r="C1603">
        <f ca="1"/>
        <v>0.16480499738485754</v>
      </c>
      <c r="D1603" s="10">
        <f t="shared" ca="1" si="24"/>
        <v>1.9025100259322023</v>
      </c>
    </row>
    <row r="1604" spans="3:4" x14ac:dyDescent="0.25">
      <c r="C1604">
        <f ca="1"/>
        <v>0.38209271537944356</v>
      </c>
      <c r="D1604" s="10">
        <f t="shared" ca="1" si="24"/>
        <v>1.9700010848699134</v>
      </c>
    </row>
    <row r="1605" spans="3:4" x14ac:dyDescent="0.25">
      <c r="C1605">
        <f ca="1"/>
        <v>0.8874626002760504</v>
      </c>
      <c r="D1605" s="10">
        <f t="shared" ca="1" si="24"/>
        <v>2.1213143923118465</v>
      </c>
    </row>
    <row r="1606" spans="3:4" x14ac:dyDescent="0.25">
      <c r="C1606">
        <f ca="1"/>
        <v>0.71932586148267053</v>
      </c>
      <c r="D1606" s="10">
        <f t="shared" ca="1" si="24"/>
        <v>2.0580840024466598</v>
      </c>
    </row>
    <row r="1607" spans="3:4" x14ac:dyDescent="0.25">
      <c r="C1607">
        <f ca="1"/>
        <v>0.26625506044678593</v>
      </c>
      <c r="D1607" s="10">
        <f t="shared" ca="1" si="24"/>
        <v>1.9375821128341426</v>
      </c>
    </row>
    <row r="1608" spans="3:4" x14ac:dyDescent="0.25">
      <c r="C1608">
        <f ca="1"/>
        <v>0.36098697359373633</v>
      </c>
      <c r="D1608" s="10">
        <f t="shared" ca="1" si="24"/>
        <v>1.9644178099947796</v>
      </c>
    </row>
    <row r="1609" spans="3:4" x14ac:dyDescent="0.25">
      <c r="C1609">
        <f ca="1"/>
        <v>0.25965863613830975</v>
      </c>
      <c r="D1609" s="10">
        <f t="shared" ca="1" si="24"/>
        <v>1.9355601832096658</v>
      </c>
    </row>
    <row r="1610" spans="3:4" x14ac:dyDescent="0.25">
      <c r="C1610">
        <f ca="1"/>
        <v>0.51518348554053439</v>
      </c>
      <c r="D1610" s="10">
        <f t="shared" ca="1" si="24"/>
        <v>2.0038068547078542</v>
      </c>
    </row>
    <row r="1611" spans="3:4" x14ac:dyDescent="0.25">
      <c r="C1611">
        <f ca="1"/>
        <v>0.16242722257783337</v>
      </c>
      <c r="D1611" s="10">
        <f t="shared" ref="D1611:D1674" ca="1" si="25">IFERROR(_xlfn.NORM.INV(C1611,Mean,StdDev),0)</f>
        <v>1.9015468894528831</v>
      </c>
    </row>
    <row r="1612" spans="3:4" x14ac:dyDescent="0.25">
      <c r="C1612">
        <f ca="1"/>
        <v>4.6976359201961415E-2</v>
      </c>
      <c r="D1612" s="10">
        <f t="shared" ca="1" si="25"/>
        <v>1.8325094214942843</v>
      </c>
    </row>
    <row r="1613" spans="3:4" x14ac:dyDescent="0.25">
      <c r="C1613">
        <f ca="1"/>
        <v>0.40335041764147084</v>
      </c>
      <c r="D1613" s="10">
        <f t="shared" ca="1" si="25"/>
        <v>1.9755315635316819</v>
      </c>
    </row>
    <row r="1614" spans="3:4" x14ac:dyDescent="0.25">
      <c r="C1614">
        <f ca="1"/>
        <v>0.38066203959422973</v>
      </c>
      <c r="D1614" s="10">
        <f t="shared" ca="1" si="25"/>
        <v>1.9696257503617196</v>
      </c>
    </row>
    <row r="1615" spans="3:4" x14ac:dyDescent="0.25">
      <c r="C1615">
        <f ca="1"/>
        <v>0.26024397007486266</v>
      </c>
      <c r="D1615" s="10">
        <f t="shared" ca="1" si="25"/>
        <v>1.935740655899052</v>
      </c>
    </row>
    <row r="1616" spans="3:4" x14ac:dyDescent="0.25">
      <c r="C1616">
        <f ca="1"/>
        <v>0.38356576011112198</v>
      </c>
      <c r="D1616" s="10">
        <f t="shared" ca="1" si="25"/>
        <v>1.9703870937618195</v>
      </c>
    </row>
    <row r="1617" spans="3:4" x14ac:dyDescent="0.25">
      <c r="C1617">
        <f ca="1"/>
        <v>0.1626683156154487</v>
      </c>
      <c r="D1617" s="10">
        <f t="shared" ca="1" si="25"/>
        <v>1.9016449617018911</v>
      </c>
    </row>
    <row r="1618" spans="3:4" x14ac:dyDescent="0.25">
      <c r="C1618">
        <f ca="1"/>
        <v>0.18531332786907373</v>
      </c>
      <c r="D1618" s="10">
        <f t="shared" ca="1" si="25"/>
        <v>1.9104699841745747</v>
      </c>
    </row>
    <row r="1619" spans="3:4" x14ac:dyDescent="0.25">
      <c r="C1619">
        <f ca="1"/>
        <v>0.32609184622325027</v>
      </c>
      <c r="D1619" s="10">
        <f t="shared" ca="1" si="25"/>
        <v>1.9549269354541146</v>
      </c>
    </row>
    <row r="1620" spans="3:4" x14ac:dyDescent="0.25">
      <c r="C1620">
        <f ca="1"/>
        <v>0.51391957633943153</v>
      </c>
      <c r="D1620" s="10">
        <f t="shared" ca="1" si="25"/>
        <v>2.0034898286043825</v>
      </c>
    </row>
    <row r="1621" spans="3:4" x14ac:dyDescent="0.25">
      <c r="C1621">
        <f ca="1"/>
        <v>0.10879231114881671</v>
      </c>
      <c r="D1621" s="10">
        <f t="shared" ca="1" si="25"/>
        <v>1.8767023742256208</v>
      </c>
    </row>
    <row r="1622" spans="3:4" x14ac:dyDescent="0.25">
      <c r="C1622">
        <f ca="1"/>
        <v>2.7893705441223826E-2</v>
      </c>
      <c r="D1622" s="10">
        <f t="shared" ca="1" si="25"/>
        <v>1.8087307351508273</v>
      </c>
    </row>
    <row r="1623" spans="3:4" x14ac:dyDescent="0.25">
      <c r="C1623">
        <f ca="1"/>
        <v>0.77243131667916698</v>
      </c>
      <c r="D1623" s="10">
        <f t="shared" ca="1" si="25"/>
        <v>2.0746877735393707</v>
      </c>
    </row>
    <row r="1624" spans="3:4" x14ac:dyDescent="0.25">
      <c r="C1624">
        <f ca="1"/>
        <v>0.34272638657914345</v>
      </c>
      <c r="D1624" s="10">
        <f t="shared" ca="1" si="25"/>
        <v>1.9594966345641138</v>
      </c>
    </row>
    <row r="1625" spans="3:4" x14ac:dyDescent="0.25">
      <c r="C1625">
        <f ca="1"/>
        <v>0.86158032804507001</v>
      </c>
      <c r="D1625" s="10">
        <f t="shared" ca="1" si="25"/>
        <v>2.1087446922009168</v>
      </c>
    </row>
    <row r="1626" spans="3:4" x14ac:dyDescent="0.25">
      <c r="C1626">
        <f ca="1"/>
        <v>0.11916421575105596</v>
      </c>
      <c r="D1626" s="10">
        <f t="shared" ca="1" si="25"/>
        <v>1.8820824830992144</v>
      </c>
    </row>
    <row r="1627" spans="3:4" x14ac:dyDescent="0.25">
      <c r="C1627">
        <f ca="1"/>
        <v>8.8482410253145405E-2</v>
      </c>
      <c r="D1627" s="10">
        <f t="shared" ca="1" si="25"/>
        <v>1.8649840482553124</v>
      </c>
    </row>
    <row r="1628" spans="3:4" x14ac:dyDescent="0.25">
      <c r="C1628">
        <f ca="1"/>
        <v>5.5185589478341512E-2</v>
      </c>
      <c r="D1628" s="10">
        <f t="shared" ca="1" si="25"/>
        <v>1.8403472983814384</v>
      </c>
    </row>
    <row r="1629" spans="3:4" x14ac:dyDescent="0.25">
      <c r="C1629">
        <f ca="1"/>
        <v>0.42718785405152837</v>
      </c>
      <c r="D1629" s="10">
        <f t="shared" ca="1" si="25"/>
        <v>1.9816461748453236</v>
      </c>
    </row>
    <row r="1630" spans="3:4" x14ac:dyDescent="0.25">
      <c r="C1630">
        <f ca="1"/>
        <v>0.61343904232653101</v>
      </c>
      <c r="D1630" s="10">
        <f t="shared" ca="1" si="25"/>
        <v>2.0288293718114216</v>
      </c>
    </row>
    <row r="1631" spans="3:4" x14ac:dyDescent="0.25">
      <c r="C1631">
        <f ca="1"/>
        <v>9.1307723855935885E-2</v>
      </c>
      <c r="D1631" s="10">
        <f t="shared" ca="1" si="25"/>
        <v>1.8667254839679928</v>
      </c>
    </row>
    <row r="1632" spans="3:4" x14ac:dyDescent="0.25">
      <c r="C1632">
        <f ca="1"/>
        <v>0.59175366075921931</v>
      </c>
      <c r="D1632" s="10">
        <f t="shared" ca="1" si="25"/>
        <v>2.0232058369678549</v>
      </c>
    </row>
    <row r="1633" spans="3:4" x14ac:dyDescent="0.25">
      <c r="C1633">
        <f ca="1"/>
        <v>0.57820077440825868</v>
      </c>
      <c r="D1633" s="10">
        <f t="shared" ca="1" si="25"/>
        <v>2.0197292751695999</v>
      </c>
    </row>
    <row r="1634" spans="3:4" x14ac:dyDescent="0.25">
      <c r="C1634">
        <f ca="1"/>
        <v>0.61799386666443756</v>
      </c>
      <c r="D1634" s="10">
        <f t="shared" ca="1" si="25"/>
        <v>2.0300216176674239</v>
      </c>
    </row>
    <row r="1635" spans="3:4" x14ac:dyDescent="0.25">
      <c r="C1635">
        <f ca="1"/>
        <v>0.51167990618352421</v>
      </c>
      <c r="D1635" s="10">
        <f t="shared" ca="1" si="25"/>
        <v>2.0029281366846301</v>
      </c>
    </row>
    <row r="1636" spans="3:4" x14ac:dyDescent="0.25">
      <c r="C1636">
        <f ca="1"/>
        <v>6.6700978742800565E-2</v>
      </c>
      <c r="D1636" s="10">
        <f t="shared" ca="1" si="25"/>
        <v>1.8499179355290947</v>
      </c>
    </row>
    <row r="1637" spans="3:4" x14ac:dyDescent="0.25">
      <c r="C1637">
        <f ca="1"/>
        <v>0.27627080681358573</v>
      </c>
      <c r="D1637" s="10">
        <f t="shared" ca="1" si="25"/>
        <v>1.9406044106565417</v>
      </c>
    </row>
    <row r="1638" spans="3:4" x14ac:dyDescent="0.25">
      <c r="C1638">
        <f ca="1"/>
        <v>0.11125226744630745</v>
      </c>
      <c r="D1638" s="10">
        <f t="shared" ca="1" si="25"/>
        <v>1.8780104613288613</v>
      </c>
    </row>
    <row r="1639" spans="3:4" x14ac:dyDescent="0.25">
      <c r="C1639">
        <f ca="1"/>
        <v>0.82466766461671659</v>
      </c>
      <c r="D1639" s="10">
        <f t="shared" ca="1" si="25"/>
        <v>2.0933300822195555</v>
      </c>
    </row>
    <row r="1640" spans="3:4" x14ac:dyDescent="0.25">
      <c r="C1640">
        <f ca="1"/>
        <v>0.58699757007754716</v>
      </c>
      <c r="D1640" s="10">
        <f t="shared" ca="1" si="25"/>
        <v>2.0219828323925952</v>
      </c>
    </row>
    <row r="1641" spans="3:4" x14ac:dyDescent="0.25">
      <c r="C1641">
        <f ca="1"/>
        <v>0.85173938681759598</v>
      </c>
      <c r="D1641" s="10">
        <f t="shared" ca="1" si="25"/>
        <v>2.104392254536982</v>
      </c>
    </row>
    <row r="1642" spans="3:4" x14ac:dyDescent="0.25">
      <c r="C1642">
        <f ca="1"/>
        <v>0.93563965130871796</v>
      </c>
      <c r="D1642" s="10">
        <f t="shared" ca="1" si="25"/>
        <v>2.1519166078520926</v>
      </c>
    </row>
    <row r="1643" spans="3:4" x14ac:dyDescent="0.25">
      <c r="C1643">
        <f ca="1"/>
        <v>3.3413545148310186E-2</v>
      </c>
      <c r="D1643" s="10">
        <f t="shared" ca="1" si="25"/>
        <v>1.8167164850949107</v>
      </c>
    </row>
    <row r="1644" spans="3:4" x14ac:dyDescent="0.25">
      <c r="C1644">
        <f ca="1"/>
        <v>0.18347534206198546</v>
      </c>
      <c r="D1644" s="10">
        <f t="shared" ca="1" si="25"/>
        <v>1.9097800092793638</v>
      </c>
    </row>
    <row r="1645" spans="3:4" x14ac:dyDescent="0.25">
      <c r="C1645">
        <f ca="1"/>
        <v>0.71502099780383599</v>
      </c>
      <c r="D1645" s="10">
        <f t="shared" ca="1" si="25"/>
        <v>2.0568113348531174</v>
      </c>
    </row>
    <row r="1646" spans="3:4" x14ac:dyDescent="0.25">
      <c r="C1646">
        <f ca="1"/>
        <v>0.60708228542764919</v>
      </c>
      <c r="D1646" s="10">
        <f t="shared" ca="1" si="25"/>
        <v>2.0271722461439681</v>
      </c>
    </row>
    <row r="1647" spans="3:4" x14ac:dyDescent="0.25">
      <c r="C1647">
        <f ca="1"/>
        <v>0.25525438862619754</v>
      </c>
      <c r="D1647" s="10">
        <f t="shared" ca="1" si="25"/>
        <v>1.9341954317564864</v>
      </c>
    </row>
    <row r="1648" spans="3:4" x14ac:dyDescent="0.25">
      <c r="C1648">
        <f ca="1"/>
        <v>0.47783704580777808</v>
      </c>
      <c r="D1648" s="10">
        <f t="shared" ca="1" si="25"/>
        <v>1.9944417105459438</v>
      </c>
    </row>
    <row r="1649" spans="3:4" x14ac:dyDescent="0.25">
      <c r="C1649">
        <f ca="1"/>
        <v>0.17114000308639832</v>
      </c>
      <c r="D1649" s="10">
        <f t="shared" ca="1" si="25"/>
        <v>1.9050330095017363</v>
      </c>
    </row>
    <row r="1650" spans="3:4" x14ac:dyDescent="0.25">
      <c r="C1650">
        <f ca="1"/>
        <v>0.37469031553565491</v>
      </c>
      <c r="D1650" s="10">
        <f t="shared" ca="1" si="25"/>
        <v>1.968054384097681</v>
      </c>
    </row>
    <row r="1651" spans="3:4" x14ac:dyDescent="0.25">
      <c r="C1651">
        <f ca="1"/>
        <v>0.31222828163727545</v>
      </c>
      <c r="D1651" s="10">
        <f t="shared" ca="1" si="25"/>
        <v>1.9510455931500048</v>
      </c>
    </row>
    <row r="1652" spans="3:4" x14ac:dyDescent="0.25">
      <c r="C1652">
        <f ca="1"/>
        <v>0.5993008733541394</v>
      </c>
      <c r="D1652" s="10">
        <f t="shared" ca="1" si="25"/>
        <v>2.0251537913736533</v>
      </c>
    </row>
    <row r="1653" spans="3:4" x14ac:dyDescent="0.25">
      <c r="C1653">
        <f ca="1"/>
        <v>1.2941411497954247E-2</v>
      </c>
      <c r="D1653" s="10">
        <f t="shared" ca="1" si="25"/>
        <v>1.7772034609346445</v>
      </c>
    </row>
    <row r="1654" spans="3:4" x14ac:dyDescent="0.25">
      <c r="C1654">
        <f ca="1"/>
        <v>0.28321022258185335</v>
      </c>
      <c r="D1654" s="10">
        <f t="shared" ca="1" si="25"/>
        <v>1.9426668771993247</v>
      </c>
    </row>
    <row r="1655" spans="3:4" x14ac:dyDescent="0.25">
      <c r="C1655">
        <f ca="1"/>
        <v>0.92677525763977853</v>
      </c>
      <c r="D1655" s="10">
        <f t="shared" ca="1" si="25"/>
        <v>2.1452187473629736</v>
      </c>
    </row>
    <row r="1656" spans="3:4" x14ac:dyDescent="0.25">
      <c r="C1656">
        <f ca="1"/>
        <v>0.29015355924259123</v>
      </c>
      <c r="D1656" s="10">
        <f t="shared" ca="1" si="25"/>
        <v>1.9447063829573135</v>
      </c>
    </row>
    <row r="1657" spans="3:4" x14ac:dyDescent="0.25">
      <c r="C1657">
        <f ca="1"/>
        <v>0.54896583086680595</v>
      </c>
      <c r="D1657" s="10">
        <f t="shared" ca="1" si="25"/>
        <v>2.012304894709052</v>
      </c>
    </row>
    <row r="1658" spans="3:4" x14ac:dyDescent="0.25">
      <c r="C1658">
        <f ca="1"/>
        <v>0.67202305565911247</v>
      </c>
      <c r="D1658" s="10">
        <f t="shared" ca="1" si="25"/>
        <v>2.0445506326731717</v>
      </c>
    </row>
    <row r="1659" spans="3:4" x14ac:dyDescent="0.25">
      <c r="C1659">
        <f ca="1"/>
        <v>0.3643983706716285</v>
      </c>
      <c r="D1659" s="10">
        <f t="shared" ca="1" si="25"/>
        <v>1.9653273422333748</v>
      </c>
    </row>
    <row r="1660" spans="3:4" x14ac:dyDescent="0.25">
      <c r="C1660">
        <f ca="1"/>
        <v>0.94617330865265581</v>
      </c>
      <c r="D1660" s="10">
        <f t="shared" ca="1" si="25"/>
        <v>2.160883062369841</v>
      </c>
    </row>
    <row r="1661" spans="3:4" x14ac:dyDescent="0.25">
      <c r="C1661">
        <f ca="1"/>
        <v>0.31005612979024333</v>
      </c>
      <c r="D1661" s="10">
        <f t="shared" ca="1" si="25"/>
        <v>1.9504308747344055</v>
      </c>
    </row>
    <row r="1662" spans="3:4" x14ac:dyDescent="0.25">
      <c r="C1662">
        <f ca="1"/>
        <v>0.54993608154013218</v>
      </c>
      <c r="D1662" s="10">
        <f t="shared" ca="1" si="25"/>
        <v>2.0125499858669662</v>
      </c>
    </row>
    <row r="1663" spans="3:4" x14ac:dyDescent="0.25">
      <c r="C1663">
        <f ca="1"/>
        <v>0.95226910984623658</v>
      </c>
      <c r="D1663" s="10">
        <f t="shared" ca="1" si="25"/>
        <v>2.1667264711226508</v>
      </c>
    </row>
    <row r="1664" spans="3:4" x14ac:dyDescent="0.25">
      <c r="C1664">
        <f ca="1"/>
        <v>0.63948582411784094</v>
      </c>
      <c r="D1664" s="10">
        <f t="shared" ca="1" si="25"/>
        <v>2.035708476186656</v>
      </c>
    </row>
    <row r="1665" spans="3:4" x14ac:dyDescent="0.25">
      <c r="C1665">
        <f ca="1"/>
        <v>0.62952983144613728</v>
      </c>
      <c r="D1665" s="10">
        <f t="shared" ca="1" si="25"/>
        <v>2.0330608351447803</v>
      </c>
    </row>
    <row r="1666" spans="3:4" x14ac:dyDescent="0.25">
      <c r="C1666">
        <f ca="1"/>
        <v>0.79972748952330819</v>
      </c>
      <c r="D1666" s="10">
        <f t="shared" ca="1" si="25"/>
        <v>2.0840648247828719</v>
      </c>
    </row>
    <row r="1667" spans="3:4" x14ac:dyDescent="0.25">
      <c r="C1667">
        <f ca="1"/>
        <v>0.17228887077814914</v>
      </c>
      <c r="D1667" s="10">
        <f t="shared" ca="1" si="25"/>
        <v>1.9054841066345654</v>
      </c>
    </row>
    <row r="1668" spans="3:4" x14ac:dyDescent="0.25">
      <c r="C1668">
        <f ca="1"/>
        <v>0.2873703683876454</v>
      </c>
      <c r="D1668" s="10">
        <f t="shared" ca="1" si="25"/>
        <v>1.9438916677488862</v>
      </c>
    </row>
    <row r="1669" spans="3:4" x14ac:dyDescent="0.25">
      <c r="C1669">
        <f ca="1"/>
        <v>0.83032509457106474</v>
      </c>
      <c r="D1669" s="10">
        <f t="shared" ca="1" si="25"/>
        <v>2.095545072845213</v>
      </c>
    </row>
    <row r="1670" spans="3:4" x14ac:dyDescent="0.25">
      <c r="C1670">
        <f ca="1"/>
        <v>0.96967657196859958</v>
      </c>
      <c r="D1670" s="10">
        <f t="shared" ca="1" si="25"/>
        <v>2.1876061350407263</v>
      </c>
    </row>
    <row r="1671" spans="3:4" x14ac:dyDescent="0.25">
      <c r="C1671">
        <f ca="1"/>
        <v>0.39740025262915424</v>
      </c>
      <c r="D1671" s="10">
        <f t="shared" ca="1" si="25"/>
        <v>1.9739917978038568</v>
      </c>
    </row>
    <row r="1672" spans="3:4" x14ac:dyDescent="0.25">
      <c r="C1672">
        <f ca="1"/>
        <v>7.9942781170226018E-2</v>
      </c>
      <c r="D1672" s="10">
        <f t="shared" ca="1" si="25"/>
        <v>1.859454345441317</v>
      </c>
    </row>
    <row r="1673" spans="3:4" x14ac:dyDescent="0.25">
      <c r="C1673">
        <f ca="1"/>
        <v>0.78541655215240924</v>
      </c>
      <c r="D1673" s="10">
        <f t="shared" ca="1" si="25"/>
        <v>2.079061807550266</v>
      </c>
    </row>
    <row r="1674" spans="3:4" x14ac:dyDescent="0.25">
      <c r="C1674">
        <f ca="1"/>
        <v>0.28740316050566017</v>
      </c>
      <c r="D1674" s="10">
        <f t="shared" ca="1" si="25"/>
        <v>1.9439012884955833</v>
      </c>
    </row>
    <row r="1675" spans="3:4" x14ac:dyDescent="0.25">
      <c r="C1675">
        <f ca="1"/>
        <v>0.58159837232397615</v>
      </c>
      <c r="D1675" s="10">
        <f t="shared" ref="D1675:D1738" ca="1" si="26">IFERROR(_xlfn.NORM.INV(C1675,Mean,StdDev),0)</f>
        <v>2.0205984197287004</v>
      </c>
    </row>
    <row r="1676" spans="3:4" x14ac:dyDescent="0.25">
      <c r="C1676">
        <f ca="1"/>
        <v>0.94776569104116271</v>
      </c>
      <c r="D1676" s="10">
        <f t="shared" ca="1" si="26"/>
        <v>2.162356529225097</v>
      </c>
    </row>
    <row r="1677" spans="3:4" x14ac:dyDescent="0.25">
      <c r="C1677">
        <f ca="1"/>
        <v>0.20454773842731977</v>
      </c>
      <c r="D1677" s="10">
        <f t="shared" ca="1" si="26"/>
        <v>1.9174513557945974</v>
      </c>
    </row>
    <row r="1678" spans="3:4" x14ac:dyDescent="0.25">
      <c r="C1678">
        <f ca="1"/>
        <v>0.55479916241855864</v>
      </c>
      <c r="D1678" s="10">
        <f t="shared" ca="1" si="26"/>
        <v>2.0137795962772898</v>
      </c>
    </row>
    <row r="1679" spans="3:4" x14ac:dyDescent="0.25">
      <c r="C1679">
        <f ca="1"/>
        <v>0.55878518656871723</v>
      </c>
      <c r="D1679" s="10">
        <f t="shared" ca="1" si="26"/>
        <v>2.014788994095952</v>
      </c>
    </row>
    <row r="1680" spans="3:4" x14ac:dyDescent="0.25">
      <c r="C1680">
        <f ca="1"/>
        <v>0.87615956157362263</v>
      </c>
      <c r="D1680" s="10">
        <f t="shared" ca="1" si="26"/>
        <v>2.1156000684868594</v>
      </c>
    </row>
    <row r="1681" spans="3:4" x14ac:dyDescent="0.25">
      <c r="C1681">
        <f ca="1"/>
        <v>0.81601137294807269</v>
      </c>
      <c r="D1681" s="10">
        <f t="shared" ca="1" si="26"/>
        <v>2.090026873696484</v>
      </c>
    </row>
    <row r="1682" spans="3:4" x14ac:dyDescent="0.25">
      <c r="C1682">
        <f ca="1"/>
        <v>5.6591662334507076E-2</v>
      </c>
      <c r="D1682" s="10">
        <f t="shared" ca="1" si="26"/>
        <v>1.8415954321603154</v>
      </c>
    </row>
    <row r="1683" spans="3:4" x14ac:dyDescent="0.25">
      <c r="C1683">
        <f ca="1"/>
        <v>0.2688904019336833</v>
      </c>
      <c r="D1683" s="10">
        <f t="shared" ca="1" si="26"/>
        <v>1.938382769332228</v>
      </c>
    </row>
    <row r="1684" spans="3:4" x14ac:dyDescent="0.25">
      <c r="C1684">
        <f ca="1"/>
        <v>6.2969405931208033E-2</v>
      </c>
      <c r="D1684" s="10">
        <f t="shared" ca="1" si="26"/>
        <v>1.8469685140273826</v>
      </c>
    </row>
    <row r="1685" spans="3:4" x14ac:dyDescent="0.25">
      <c r="C1685">
        <f ca="1"/>
        <v>0.21405730078062746</v>
      </c>
      <c r="D1685" s="10">
        <f t="shared" ca="1" si="26"/>
        <v>1.9207577907045821</v>
      </c>
    </row>
    <row r="1686" spans="3:4" x14ac:dyDescent="0.25">
      <c r="C1686">
        <f ca="1"/>
        <v>0.12917950797571343</v>
      </c>
      <c r="D1686" s="10">
        <f t="shared" ca="1" si="26"/>
        <v>1.8869721796408092</v>
      </c>
    </row>
    <row r="1687" spans="3:4" x14ac:dyDescent="0.25">
      <c r="C1687">
        <f ca="1"/>
        <v>0.58522166939510734</v>
      </c>
      <c r="D1687" s="10">
        <f t="shared" ca="1" si="26"/>
        <v>2.021527020090915</v>
      </c>
    </row>
    <row r="1688" spans="3:4" x14ac:dyDescent="0.25">
      <c r="C1688">
        <f ca="1"/>
        <v>0.69068856865652584</v>
      </c>
      <c r="D1688" s="10">
        <f t="shared" ca="1" si="26"/>
        <v>2.0497803054692021</v>
      </c>
    </row>
    <row r="1689" spans="3:4" x14ac:dyDescent="0.25">
      <c r="C1689">
        <f ca="1"/>
        <v>0.36449121616242386</v>
      </c>
      <c r="D1689" s="10">
        <f t="shared" ca="1" si="26"/>
        <v>1.9653520559146402</v>
      </c>
    </row>
    <row r="1690" spans="3:4" x14ac:dyDescent="0.25">
      <c r="C1690">
        <f ca="1"/>
        <v>0.90410766811953258</v>
      </c>
      <c r="D1690" s="10">
        <f t="shared" ca="1" si="26"/>
        <v>2.130531777543113</v>
      </c>
    </row>
    <row r="1691" spans="3:4" x14ac:dyDescent="0.25">
      <c r="C1691">
        <f ca="1"/>
        <v>0.37873946297949956</v>
      </c>
      <c r="D1691" s="10">
        <f t="shared" ca="1" si="26"/>
        <v>1.9691206910172785</v>
      </c>
    </row>
    <row r="1692" spans="3:4" x14ac:dyDescent="0.25">
      <c r="C1692">
        <f ca="1"/>
        <v>0.42011431640756425</v>
      </c>
      <c r="D1692" s="10">
        <f t="shared" ca="1" si="26"/>
        <v>1.9798398960889212</v>
      </c>
    </row>
    <row r="1693" spans="3:4" x14ac:dyDescent="0.25">
      <c r="C1693">
        <f ca="1"/>
        <v>1.0695878079201249E-2</v>
      </c>
      <c r="D1693" s="10">
        <f t="shared" ca="1" si="26"/>
        <v>1.7699002212843427</v>
      </c>
    </row>
    <row r="1694" spans="3:4" x14ac:dyDescent="0.25">
      <c r="C1694">
        <f ca="1"/>
        <v>9.2180155423327248E-2</v>
      </c>
      <c r="D1694" s="10">
        <f t="shared" ca="1" si="26"/>
        <v>1.8672551335688552</v>
      </c>
    </row>
    <row r="1695" spans="3:4" x14ac:dyDescent="0.25">
      <c r="C1695">
        <f ca="1"/>
        <v>0.85972807327693035</v>
      </c>
      <c r="D1695" s="10">
        <f t="shared" ca="1" si="26"/>
        <v>2.1079098424677607</v>
      </c>
    </row>
    <row r="1696" spans="3:4" x14ac:dyDescent="0.25">
      <c r="C1696">
        <f ca="1"/>
        <v>0.70123131767185343</v>
      </c>
      <c r="D1696" s="10">
        <f t="shared" ca="1" si="26"/>
        <v>2.0527945209856355</v>
      </c>
    </row>
    <row r="1697" spans="3:4" x14ac:dyDescent="0.25">
      <c r="C1697">
        <f ca="1"/>
        <v>0.17791737787433215</v>
      </c>
      <c r="D1697" s="10">
        <f t="shared" ca="1" si="26"/>
        <v>1.907666903489845</v>
      </c>
    </row>
    <row r="1698" spans="3:4" x14ac:dyDescent="0.25">
      <c r="C1698">
        <f ca="1"/>
        <v>0.86623641256518047</v>
      </c>
      <c r="D1698" s="10">
        <f t="shared" ca="1" si="26"/>
        <v>2.1108775192420923</v>
      </c>
    </row>
    <row r="1699" spans="3:4" x14ac:dyDescent="0.25">
      <c r="C1699">
        <f ca="1"/>
        <v>0.83749834115551569</v>
      </c>
      <c r="D1699" s="10">
        <f t="shared" ca="1" si="26"/>
        <v>2.0984228211302161</v>
      </c>
    </row>
    <row r="1700" spans="3:4" x14ac:dyDescent="0.25">
      <c r="C1700">
        <f ca="1"/>
        <v>0.62329913594727437</v>
      </c>
      <c r="D1700" s="10">
        <f t="shared" ca="1" si="26"/>
        <v>2.0314157094054481</v>
      </c>
    </row>
    <row r="1701" spans="3:4" x14ac:dyDescent="0.25">
      <c r="C1701">
        <f ca="1"/>
        <v>0.5836904500419553</v>
      </c>
      <c r="D1701" s="10">
        <f t="shared" ca="1" si="26"/>
        <v>2.0211343681241503</v>
      </c>
    </row>
    <row r="1702" spans="3:4" x14ac:dyDescent="0.25">
      <c r="C1702">
        <f ca="1"/>
        <v>0.81602017466188492</v>
      </c>
      <c r="D1702" s="10">
        <f t="shared" ca="1" si="26"/>
        <v>2.0900301824008656</v>
      </c>
    </row>
    <row r="1703" spans="3:4" x14ac:dyDescent="0.25">
      <c r="C1703">
        <f ca="1"/>
        <v>8.5781144996197822E-2</v>
      </c>
      <c r="D1703" s="10">
        <f t="shared" ca="1" si="26"/>
        <v>1.8632798929760592</v>
      </c>
    </row>
    <row r="1704" spans="3:4" x14ac:dyDescent="0.25">
      <c r="C1704">
        <f ca="1"/>
        <v>0.77263398032732122</v>
      </c>
      <c r="D1704" s="10">
        <f t="shared" ca="1" si="26"/>
        <v>2.0747549326895385</v>
      </c>
    </row>
    <row r="1705" spans="3:4" x14ac:dyDescent="0.25">
      <c r="C1705">
        <f ca="1"/>
        <v>0.6004164104682459</v>
      </c>
      <c r="D1705" s="10">
        <f t="shared" ca="1" si="26"/>
        <v>2.0254425077670279</v>
      </c>
    </row>
    <row r="1706" spans="3:4" x14ac:dyDescent="0.25">
      <c r="C1706">
        <f ca="1"/>
        <v>0.48618230915714133</v>
      </c>
      <c r="D1706" s="10">
        <f t="shared" ca="1" si="26"/>
        <v>1.9965357257451271</v>
      </c>
    </row>
    <row r="1707" spans="3:4" x14ac:dyDescent="0.25">
      <c r="C1707">
        <f ca="1"/>
        <v>0.83684123001694544</v>
      </c>
      <c r="D1707" s="10">
        <f t="shared" ca="1" si="26"/>
        <v>2.0981558217997303</v>
      </c>
    </row>
    <row r="1708" spans="3:4" x14ac:dyDescent="0.25">
      <c r="C1708">
        <f ca="1"/>
        <v>0.94172435214899308</v>
      </c>
      <c r="D1708" s="10">
        <f t="shared" ca="1" si="26"/>
        <v>2.1569414894542991</v>
      </c>
    </row>
    <row r="1709" spans="3:4" x14ac:dyDescent="0.25">
      <c r="C1709">
        <f ca="1"/>
        <v>0.80152639334393561</v>
      </c>
      <c r="D1709" s="10">
        <f t="shared" ca="1" si="26"/>
        <v>2.084708595445905</v>
      </c>
    </row>
    <row r="1710" spans="3:4" x14ac:dyDescent="0.25">
      <c r="C1710">
        <f ca="1"/>
        <v>0.89188525761270454</v>
      </c>
      <c r="D1710" s="10">
        <f t="shared" ca="1" si="26"/>
        <v>2.1236616517587081</v>
      </c>
    </row>
    <row r="1711" spans="3:4" x14ac:dyDescent="0.25">
      <c r="C1711">
        <f ca="1"/>
        <v>0.39501503509572089</v>
      </c>
      <c r="D1711" s="10">
        <f t="shared" ca="1" si="26"/>
        <v>1.9733728434387066</v>
      </c>
    </row>
    <row r="1712" spans="3:4" x14ac:dyDescent="0.25">
      <c r="C1712">
        <f ca="1"/>
        <v>0.21905127190021334</v>
      </c>
      <c r="D1712" s="10">
        <f t="shared" ca="1" si="26"/>
        <v>1.9224598660394141</v>
      </c>
    </row>
    <row r="1713" spans="3:4" x14ac:dyDescent="0.25">
      <c r="C1713">
        <f ca="1"/>
        <v>0.34709163289253797</v>
      </c>
      <c r="D1713" s="10">
        <f t="shared" ca="1" si="26"/>
        <v>1.9606815566118732</v>
      </c>
    </row>
    <row r="1714" spans="3:4" x14ac:dyDescent="0.25">
      <c r="C1714">
        <f ca="1"/>
        <v>0.97826192354706709</v>
      </c>
      <c r="D1714" s="10">
        <f t="shared" ca="1" si="26"/>
        <v>2.2019106485726914</v>
      </c>
    </row>
    <row r="1715" spans="3:4" x14ac:dyDescent="0.25">
      <c r="C1715">
        <f ca="1"/>
        <v>0.15021353832901085</v>
      </c>
      <c r="D1715" s="10">
        <f t="shared" ca="1" si="26"/>
        <v>1.8964482025658707</v>
      </c>
    </row>
    <row r="1716" spans="3:4" x14ac:dyDescent="0.25">
      <c r="C1716">
        <f ca="1"/>
        <v>0.67892487204416407</v>
      </c>
      <c r="D1716" s="10">
        <f t="shared" ca="1" si="26"/>
        <v>2.0464694488388266</v>
      </c>
    </row>
    <row r="1717" spans="3:4" x14ac:dyDescent="0.25">
      <c r="C1717">
        <f ca="1"/>
        <v>0.94420548267577376</v>
      </c>
      <c r="D1717" s="10">
        <f t="shared" ca="1" si="26"/>
        <v>2.1591091280134425</v>
      </c>
    </row>
    <row r="1718" spans="3:4" x14ac:dyDescent="0.25">
      <c r="C1718">
        <f ca="1"/>
        <v>0.10495223369354156</v>
      </c>
      <c r="D1718" s="10">
        <f t="shared" ca="1" si="26"/>
        <v>1.8746171828905656</v>
      </c>
    </row>
    <row r="1719" spans="3:4" x14ac:dyDescent="0.25">
      <c r="C1719">
        <f ca="1"/>
        <v>0.74083997378464517</v>
      </c>
      <c r="D1719" s="10">
        <f t="shared" ca="1" si="26"/>
        <v>2.0645937160496102</v>
      </c>
    </row>
    <row r="1720" spans="3:4" x14ac:dyDescent="0.25">
      <c r="C1720">
        <f ca="1"/>
        <v>0.30056641716047339</v>
      </c>
      <c r="D1720" s="10">
        <f t="shared" ca="1" si="26"/>
        <v>1.9477227867026436</v>
      </c>
    </row>
    <row r="1721" spans="3:4" x14ac:dyDescent="0.25">
      <c r="C1721">
        <f ca="1"/>
        <v>0.84803126142948493</v>
      </c>
      <c r="D1721" s="10">
        <f t="shared" ca="1" si="26"/>
        <v>2.1028026256075236</v>
      </c>
    </row>
    <row r="1722" spans="3:4" x14ac:dyDescent="0.25">
      <c r="C1722">
        <f ca="1"/>
        <v>0.20446063514885915</v>
      </c>
      <c r="D1722" s="10">
        <f t="shared" ca="1" si="26"/>
        <v>1.9174206549972939</v>
      </c>
    </row>
    <row r="1723" spans="3:4" x14ac:dyDescent="0.25">
      <c r="C1723">
        <f ca="1"/>
        <v>0.34515534814494453</v>
      </c>
      <c r="D1723" s="10">
        <f t="shared" ca="1" si="26"/>
        <v>1.9601566538093629</v>
      </c>
    </row>
    <row r="1724" spans="3:4" x14ac:dyDescent="0.25">
      <c r="C1724">
        <f ca="1"/>
        <v>0.72896107270159183</v>
      </c>
      <c r="D1724" s="10">
        <f t="shared" ca="1" si="26"/>
        <v>2.0609673888931574</v>
      </c>
    </row>
    <row r="1725" spans="3:4" x14ac:dyDescent="0.25">
      <c r="C1725">
        <f ca="1"/>
        <v>0.40011743309069425</v>
      </c>
      <c r="D1725" s="10">
        <f t="shared" ca="1" si="26"/>
        <v>1.9746956846237953</v>
      </c>
    </row>
    <row r="1726" spans="3:4" x14ac:dyDescent="0.25">
      <c r="C1726">
        <f ca="1"/>
        <v>0.44624994830829956</v>
      </c>
      <c r="D1726" s="10">
        <f t="shared" ca="1" si="26"/>
        <v>1.9864858370670224</v>
      </c>
    </row>
    <row r="1727" spans="3:4" x14ac:dyDescent="0.25">
      <c r="C1727">
        <f ca="1"/>
        <v>0.73187884557349103</v>
      </c>
      <c r="D1727" s="10">
        <f t="shared" ca="1" si="26"/>
        <v>2.0618505294481979</v>
      </c>
    </row>
    <row r="1728" spans="3:4" x14ac:dyDescent="0.25">
      <c r="C1728">
        <f ca="1"/>
        <v>0.19773625556623387</v>
      </c>
      <c r="D1728" s="10">
        <f t="shared" ca="1" si="26"/>
        <v>1.9150265137215121</v>
      </c>
    </row>
    <row r="1729" spans="3:4" x14ac:dyDescent="0.25">
      <c r="C1729">
        <f ca="1"/>
        <v>0.89050181050782018</v>
      </c>
      <c r="D1729" s="10">
        <f t="shared" ca="1" si="26"/>
        <v>2.1229201200366226</v>
      </c>
    </row>
    <row r="1730" spans="3:4" x14ac:dyDescent="0.25">
      <c r="C1730">
        <f ca="1"/>
        <v>0.57597908113024099</v>
      </c>
      <c r="D1730" s="10">
        <f t="shared" ca="1" si="26"/>
        <v>2.0191617494603786</v>
      </c>
    </row>
    <row r="1731" spans="3:4" x14ac:dyDescent="0.25">
      <c r="C1731">
        <f ca="1"/>
        <v>0.9822990935634428</v>
      </c>
      <c r="D1731" s="10">
        <f t="shared" ca="1" si="26"/>
        <v>2.2103732212497156</v>
      </c>
    </row>
    <row r="1732" spans="3:4" x14ac:dyDescent="0.25">
      <c r="C1732">
        <f ca="1"/>
        <v>0.92788286456173585</v>
      </c>
      <c r="D1732" s="10">
        <f t="shared" ca="1" si="26"/>
        <v>2.1460203073548474</v>
      </c>
    </row>
    <row r="1733" spans="3:4" x14ac:dyDescent="0.25">
      <c r="C1733">
        <f ca="1"/>
        <v>0.35321924780854674</v>
      </c>
      <c r="D1733" s="10">
        <f t="shared" ca="1" si="26"/>
        <v>1.962335641863834</v>
      </c>
    </row>
    <row r="1734" spans="3:4" x14ac:dyDescent="0.25">
      <c r="C1734">
        <f ca="1"/>
        <v>0.28676317874698865</v>
      </c>
      <c r="D1734" s="10">
        <f t="shared" ca="1" si="26"/>
        <v>1.9437134328452683</v>
      </c>
    </row>
    <row r="1735" spans="3:4" x14ac:dyDescent="0.25">
      <c r="C1735">
        <f ca="1"/>
        <v>0.11032450255759563</v>
      </c>
      <c r="D1735" s="10">
        <f t="shared" ca="1" si="26"/>
        <v>1.8775195807902754</v>
      </c>
    </row>
    <row r="1736" spans="3:4" x14ac:dyDescent="0.25">
      <c r="C1736">
        <f ca="1"/>
        <v>0.16993539156492465</v>
      </c>
      <c r="D1736" s="10">
        <f t="shared" ca="1" si="26"/>
        <v>1.9045579400466683</v>
      </c>
    </row>
    <row r="1737" spans="3:4" x14ac:dyDescent="0.25">
      <c r="C1737">
        <f ca="1"/>
        <v>0.12171440053322113</v>
      </c>
      <c r="D1737" s="10">
        <f t="shared" ca="1" si="26"/>
        <v>1.8833540715331671</v>
      </c>
    </row>
    <row r="1738" spans="3:4" x14ac:dyDescent="0.25">
      <c r="C1738">
        <f ca="1"/>
        <v>0.14263073644619939</v>
      </c>
      <c r="D1738" s="10">
        <f t="shared" ca="1" si="26"/>
        <v>1.8931425564167823</v>
      </c>
    </row>
    <row r="1739" spans="3:4" x14ac:dyDescent="0.25">
      <c r="C1739">
        <f ca="1"/>
        <v>0.34750386943703226</v>
      </c>
      <c r="D1739" s="10">
        <f t="shared" ref="D1739:D1802" ca="1" si="27">IFERROR(_xlfn.NORM.INV(C1739,Mean,StdDev),0)</f>
        <v>1.9607931686084716</v>
      </c>
    </row>
    <row r="1740" spans="3:4" x14ac:dyDescent="0.25">
      <c r="C1740">
        <f ca="1"/>
        <v>0.49768360512358467</v>
      </c>
      <c r="D1740" s="10">
        <f t="shared" ca="1" si="27"/>
        <v>1.9994193626481744</v>
      </c>
    </row>
    <row r="1741" spans="3:4" x14ac:dyDescent="0.25">
      <c r="C1741">
        <f ca="1"/>
        <v>0.62915805827798077</v>
      </c>
      <c r="D1741" s="10">
        <f t="shared" ca="1" si="27"/>
        <v>2.032962426783739</v>
      </c>
    </row>
    <row r="1742" spans="3:4" x14ac:dyDescent="0.25">
      <c r="C1742">
        <f ca="1"/>
        <v>0.74703000210814441</v>
      </c>
      <c r="D1742" s="10">
        <f t="shared" ca="1" si="27"/>
        <v>2.0665172768458988</v>
      </c>
    </row>
    <row r="1743" spans="3:4" x14ac:dyDescent="0.25">
      <c r="C1743">
        <f ca="1"/>
        <v>9.5316613107121473E-2</v>
      </c>
      <c r="D1743" s="10">
        <f t="shared" ca="1" si="27"/>
        <v>1.8691291838955046</v>
      </c>
    </row>
    <row r="1744" spans="3:4" x14ac:dyDescent="0.25">
      <c r="C1744">
        <f ca="1"/>
        <v>0.29067727309291258</v>
      </c>
      <c r="D1744" s="10">
        <f t="shared" ca="1" si="27"/>
        <v>1.9448592770915665</v>
      </c>
    </row>
    <row r="1745" spans="3:4" x14ac:dyDescent="0.25">
      <c r="C1745">
        <f ca="1"/>
        <v>0.37941613141186004</v>
      </c>
      <c r="D1745" s="10">
        <f t="shared" ca="1" si="27"/>
        <v>1.9692985404556351</v>
      </c>
    </row>
    <row r="1746" spans="3:4" x14ac:dyDescent="0.25">
      <c r="C1746">
        <f ca="1"/>
        <v>0.24342819518286185</v>
      </c>
      <c r="D1746" s="10">
        <f t="shared" ca="1" si="27"/>
        <v>1.9304682565137556</v>
      </c>
    </row>
    <row r="1747" spans="3:4" x14ac:dyDescent="0.25">
      <c r="C1747">
        <f ca="1"/>
        <v>0.75709189890804063</v>
      </c>
      <c r="D1747" s="10">
        <f t="shared" ca="1" si="27"/>
        <v>2.0696978574798308</v>
      </c>
    </row>
    <row r="1748" spans="3:4" x14ac:dyDescent="0.25">
      <c r="C1748">
        <f ca="1"/>
        <v>0.41278222376428109</v>
      </c>
      <c r="D1748" s="10">
        <f t="shared" ca="1" si="27"/>
        <v>1.9779606166526078</v>
      </c>
    </row>
    <row r="1749" spans="3:4" x14ac:dyDescent="0.25">
      <c r="C1749">
        <f ca="1"/>
        <v>0.97231345506043576</v>
      </c>
      <c r="D1749" s="10">
        <f t="shared" ca="1" si="27"/>
        <v>2.1915937198804514</v>
      </c>
    </row>
    <row r="1750" spans="3:4" x14ac:dyDescent="0.25">
      <c r="C1750">
        <f ca="1"/>
        <v>0.20558330195131491</v>
      </c>
      <c r="D1750" s="10">
        <f t="shared" ca="1" si="27"/>
        <v>1.9178157609011279</v>
      </c>
    </row>
    <row r="1751" spans="3:4" x14ac:dyDescent="0.25">
      <c r="C1751">
        <f ca="1"/>
        <v>0.37830806566092079</v>
      </c>
      <c r="D1751" s="10">
        <f t="shared" ca="1" si="27"/>
        <v>1.9690072554604312</v>
      </c>
    </row>
    <row r="1752" spans="3:4" x14ac:dyDescent="0.25">
      <c r="C1752">
        <f ca="1"/>
        <v>0.45824383123272883</v>
      </c>
      <c r="D1752" s="10">
        <f t="shared" ca="1" si="27"/>
        <v>1.9895140961756625</v>
      </c>
    </row>
    <row r="1753" spans="3:4" x14ac:dyDescent="0.25">
      <c r="C1753">
        <f ca="1"/>
        <v>0.95881688155272293</v>
      </c>
      <c r="D1753" s="10">
        <f t="shared" ca="1" si="27"/>
        <v>2.1737118611366557</v>
      </c>
    </row>
    <row r="1754" spans="3:4" x14ac:dyDescent="0.25">
      <c r="C1754">
        <f ca="1"/>
        <v>0.11952073757125659</v>
      </c>
      <c r="D1754" s="10">
        <f t="shared" ca="1" si="27"/>
        <v>1.8822613999900648</v>
      </c>
    </row>
    <row r="1755" spans="3:4" x14ac:dyDescent="0.25">
      <c r="C1755">
        <f ca="1"/>
        <v>0.49596005646945196</v>
      </c>
      <c r="D1755" s="10">
        <f t="shared" ca="1" si="27"/>
        <v>1.9989873190233181</v>
      </c>
    </row>
    <row r="1756" spans="3:4" x14ac:dyDescent="0.25">
      <c r="C1756">
        <f ca="1"/>
        <v>0.74539979208721618</v>
      </c>
      <c r="D1756" s="10">
        <f t="shared" ca="1" si="27"/>
        <v>2.0660083236226261</v>
      </c>
    </row>
    <row r="1757" spans="3:4" x14ac:dyDescent="0.25">
      <c r="C1757">
        <f ca="1"/>
        <v>0.15745518334335684</v>
      </c>
      <c r="D1757" s="10">
        <f t="shared" ca="1" si="27"/>
        <v>1.8995028070663609</v>
      </c>
    </row>
    <row r="1758" spans="3:4" x14ac:dyDescent="0.25">
      <c r="C1758">
        <f ca="1"/>
        <v>0.40258773435584394</v>
      </c>
      <c r="D1758" s="10">
        <f t="shared" ca="1" si="27"/>
        <v>1.975334530141875</v>
      </c>
    </row>
    <row r="1759" spans="3:4" x14ac:dyDescent="0.25">
      <c r="C1759">
        <f ca="1"/>
        <v>0.16419194102680268</v>
      </c>
      <c r="D1759" s="10">
        <f t="shared" ca="1" si="27"/>
        <v>1.902262570111777</v>
      </c>
    </row>
    <row r="1760" spans="3:4" x14ac:dyDescent="0.25">
      <c r="C1760">
        <f ca="1"/>
        <v>0.49423301208481729</v>
      </c>
      <c r="D1760" s="10">
        <f t="shared" ca="1" si="27"/>
        <v>1.9985543801534704</v>
      </c>
    </row>
    <row r="1761" spans="3:4" x14ac:dyDescent="0.25">
      <c r="C1761">
        <f ca="1"/>
        <v>0.31339781695662716</v>
      </c>
      <c r="D1761" s="10">
        <f t="shared" ca="1" si="27"/>
        <v>1.9513758053129271</v>
      </c>
    </row>
    <row r="1762" spans="3:4" x14ac:dyDescent="0.25">
      <c r="C1762">
        <f ca="1"/>
        <v>0.92022571928550079</v>
      </c>
      <c r="D1762" s="10">
        <f t="shared" ca="1" si="27"/>
        <v>2.1406591478358661</v>
      </c>
    </row>
    <row r="1763" spans="3:4" x14ac:dyDescent="0.25">
      <c r="C1763">
        <f ca="1"/>
        <v>0.74063598417754317</v>
      </c>
      <c r="D1763" s="10">
        <f t="shared" ca="1" si="27"/>
        <v>2.0645307348322679</v>
      </c>
    </row>
    <row r="1764" spans="3:4" x14ac:dyDescent="0.25">
      <c r="C1764">
        <f ca="1"/>
        <v>0.92327069548904572</v>
      </c>
      <c r="D1764" s="10">
        <f t="shared" ca="1" si="27"/>
        <v>2.1427420903811458</v>
      </c>
    </row>
    <row r="1765" spans="3:4" x14ac:dyDescent="0.25">
      <c r="C1765">
        <f ca="1"/>
        <v>0.43700717875013018</v>
      </c>
      <c r="D1765" s="10">
        <f t="shared" ca="1" si="27"/>
        <v>1.9841438492364414</v>
      </c>
    </row>
    <row r="1766" spans="3:4" x14ac:dyDescent="0.25">
      <c r="C1766">
        <f ca="1"/>
        <v>8.5206848939651803E-3</v>
      </c>
      <c r="D1766" s="10">
        <f t="shared" ca="1" si="27"/>
        <v>1.7614186048007481</v>
      </c>
    </row>
    <row r="1767" spans="3:4" x14ac:dyDescent="0.25">
      <c r="C1767">
        <f ca="1"/>
        <v>0.20524653572506302</v>
      </c>
      <c r="D1767" s="10">
        <f t="shared" ca="1" si="27"/>
        <v>1.917697375956213</v>
      </c>
    </row>
    <row r="1768" spans="3:4" x14ac:dyDescent="0.25">
      <c r="C1768">
        <f ca="1"/>
        <v>0.89267442345266912</v>
      </c>
      <c r="D1768" s="10">
        <f t="shared" ca="1" si="27"/>
        <v>2.1240877101278768</v>
      </c>
    </row>
    <row r="1769" spans="3:4" x14ac:dyDescent="0.25">
      <c r="C1769">
        <f ca="1"/>
        <v>0.21623374261112294</v>
      </c>
      <c r="D1769" s="10">
        <f t="shared" ca="1" si="27"/>
        <v>1.9215023735667047</v>
      </c>
    </row>
    <row r="1770" spans="3:4" x14ac:dyDescent="0.25">
      <c r="C1770">
        <f ca="1"/>
        <v>0.61661861287642172</v>
      </c>
      <c r="D1770" s="10">
        <f t="shared" ca="1" si="27"/>
        <v>2.0296611966004559</v>
      </c>
    </row>
    <row r="1771" spans="3:4" x14ac:dyDescent="0.25">
      <c r="C1771">
        <f ca="1"/>
        <v>0.20129593856870143</v>
      </c>
      <c r="D1771" s="10">
        <f t="shared" ca="1" si="27"/>
        <v>1.9162998770855917</v>
      </c>
    </row>
    <row r="1772" spans="3:4" x14ac:dyDescent="0.25">
      <c r="C1772">
        <f ca="1"/>
        <v>0.41880663580093191</v>
      </c>
      <c r="D1772" s="10">
        <f t="shared" ca="1" si="27"/>
        <v>1.9795052664372821</v>
      </c>
    </row>
    <row r="1773" spans="3:4" x14ac:dyDescent="0.25">
      <c r="C1773">
        <f ca="1"/>
        <v>0.29246234932093573</v>
      </c>
      <c r="D1773" s="10">
        <f t="shared" ca="1" si="27"/>
        <v>1.9453794518525571</v>
      </c>
    </row>
    <row r="1774" spans="3:4" x14ac:dyDescent="0.25">
      <c r="C1774">
        <f ca="1"/>
        <v>0.70962509404972818</v>
      </c>
      <c r="D1774" s="10">
        <f t="shared" ca="1" si="27"/>
        <v>2.0552289808639972</v>
      </c>
    </row>
    <row r="1775" spans="3:4" x14ac:dyDescent="0.25">
      <c r="C1775">
        <f ca="1"/>
        <v>0.27533696969147203</v>
      </c>
      <c r="D1775" s="10">
        <f t="shared" ca="1" si="27"/>
        <v>1.9403249452783733</v>
      </c>
    </row>
    <row r="1776" spans="3:4" x14ac:dyDescent="0.25">
      <c r="C1776">
        <f ca="1"/>
        <v>0.8517925362376686</v>
      </c>
      <c r="D1776" s="10">
        <f t="shared" ca="1" si="27"/>
        <v>2.1044152309394244</v>
      </c>
    </row>
    <row r="1777" spans="3:4" x14ac:dyDescent="0.25">
      <c r="C1777">
        <f ca="1"/>
        <v>0.53681694783440848</v>
      </c>
      <c r="D1777" s="10">
        <f t="shared" ca="1" si="27"/>
        <v>2.0092417791521271</v>
      </c>
    </row>
    <row r="1778" spans="3:4" x14ac:dyDescent="0.25">
      <c r="C1778">
        <f ca="1"/>
        <v>4.6623598974630864E-2</v>
      </c>
      <c r="D1778" s="10">
        <f t="shared" ca="1" si="27"/>
        <v>1.8321488041664535</v>
      </c>
    </row>
    <row r="1779" spans="3:4" x14ac:dyDescent="0.25">
      <c r="C1779">
        <f ca="1"/>
        <v>0.60283661688710022</v>
      </c>
      <c r="D1779" s="10">
        <f t="shared" ca="1" si="27"/>
        <v>2.0260696239536862</v>
      </c>
    </row>
    <row r="1780" spans="3:4" x14ac:dyDescent="0.25">
      <c r="C1780">
        <f ca="1"/>
        <v>0.94417447788658704</v>
      </c>
      <c r="D1780" s="10">
        <f t="shared" ca="1" si="27"/>
        <v>2.159081576384176</v>
      </c>
    </row>
    <row r="1781" spans="3:4" x14ac:dyDescent="0.25">
      <c r="C1781">
        <f ca="1"/>
        <v>3.2707332595673932E-3</v>
      </c>
      <c r="D1781" s="10">
        <f t="shared" ca="1" si="27"/>
        <v>1.7280671793989533</v>
      </c>
    </row>
    <row r="1782" spans="3:4" x14ac:dyDescent="0.25">
      <c r="C1782">
        <f ca="1"/>
        <v>0.36602066137446787</v>
      </c>
      <c r="D1782" s="10">
        <f t="shared" ca="1" si="27"/>
        <v>1.9657588616289654</v>
      </c>
    </row>
    <row r="1783" spans="3:4" x14ac:dyDescent="0.25">
      <c r="C1783">
        <f ca="1"/>
        <v>0.23560917103519796</v>
      </c>
      <c r="D1783" s="10">
        <f t="shared" ca="1" si="27"/>
        <v>1.9279501856032131</v>
      </c>
    </row>
    <row r="1784" spans="3:4" x14ac:dyDescent="0.25">
      <c r="C1784">
        <f ca="1"/>
        <v>0.55859255157007848</v>
      </c>
      <c r="D1784" s="10">
        <f t="shared" ca="1" si="27"/>
        <v>2.0147401784780858</v>
      </c>
    </row>
    <row r="1785" spans="3:4" x14ac:dyDescent="0.25">
      <c r="C1785">
        <f ca="1"/>
        <v>0.97672797509500531</v>
      </c>
      <c r="D1785" s="10">
        <f t="shared" ca="1" si="27"/>
        <v>2.1990425803319411</v>
      </c>
    </row>
    <row r="1786" spans="3:4" x14ac:dyDescent="0.25">
      <c r="C1786">
        <f ca="1"/>
        <v>0.61319472697873501</v>
      </c>
      <c r="D1786" s="10">
        <f t="shared" ca="1" si="27"/>
        <v>2.0287655383244667</v>
      </c>
    </row>
    <row r="1787" spans="3:4" x14ac:dyDescent="0.25">
      <c r="C1787">
        <f ca="1"/>
        <v>0.50115062883710837</v>
      </c>
      <c r="D1787" s="10">
        <f t="shared" ca="1" si="27"/>
        <v>2.0002884202775464</v>
      </c>
    </row>
    <row r="1788" spans="3:4" x14ac:dyDescent="0.25">
      <c r="C1788">
        <f ca="1"/>
        <v>0.34141332210765518</v>
      </c>
      <c r="D1788" s="10">
        <f t="shared" ca="1" si="27"/>
        <v>1.9591391026419347</v>
      </c>
    </row>
    <row r="1789" spans="3:4" x14ac:dyDescent="0.25">
      <c r="C1789">
        <f ca="1"/>
        <v>0.75372567902580068</v>
      </c>
      <c r="D1789" s="10">
        <f t="shared" ca="1" si="27"/>
        <v>2.0686260834332222</v>
      </c>
    </row>
    <row r="1790" spans="3:4" x14ac:dyDescent="0.25">
      <c r="C1790">
        <f ca="1"/>
        <v>0.2966333414675737</v>
      </c>
      <c r="D1790" s="10">
        <f t="shared" ca="1" si="27"/>
        <v>1.9465891808857756</v>
      </c>
    </row>
    <row r="1791" spans="3:4" x14ac:dyDescent="0.25">
      <c r="C1791">
        <f ca="1"/>
        <v>0.7393485108897635</v>
      </c>
      <c r="D1791" s="10">
        <f t="shared" ca="1" si="27"/>
        <v>2.0641338195732941</v>
      </c>
    </row>
    <row r="1792" spans="3:4" x14ac:dyDescent="0.25">
      <c r="C1792">
        <f ca="1"/>
        <v>0.18666036091627203</v>
      </c>
      <c r="D1792" s="10">
        <f t="shared" ca="1" si="27"/>
        <v>1.9109729620241191</v>
      </c>
    </row>
    <row r="1793" spans="3:4" x14ac:dyDescent="0.25">
      <c r="C1793">
        <f ca="1"/>
        <v>0.47244021378370227</v>
      </c>
      <c r="D1793" s="10">
        <f t="shared" ca="1" si="27"/>
        <v>1.9930862821392668</v>
      </c>
    </row>
    <row r="1794" spans="3:4" x14ac:dyDescent="0.25">
      <c r="C1794">
        <f ca="1"/>
        <v>0.55264535579659868</v>
      </c>
      <c r="D1794" s="10">
        <f t="shared" ca="1" si="27"/>
        <v>2.0132347689406274</v>
      </c>
    </row>
    <row r="1795" spans="3:4" x14ac:dyDescent="0.25">
      <c r="C1795">
        <f ca="1"/>
        <v>0.16468673704543502</v>
      </c>
      <c r="D1795" s="10">
        <f t="shared" ca="1" si="27"/>
        <v>1.9024623374865484</v>
      </c>
    </row>
    <row r="1796" spans="3:4" x14ac:dyDescent="0.25">
      <c r="C1796">
        <f ca="1"/>
        <v>0.44435172287535485</v>
      </c>
      <c r="D1796" s="10">
        <f t="shared" ca="1" si="27"/>
        <v>1.9860054999371919</v>
      </c>
    </row>
    <row r="1797" spans="3:4" x14ac:dyDescent="0.25">
      <c r="C1797">
        <f ca="1"/>
        <v>0.17765000377546092</v>
      </c>
      <c r="D1797" s="10">
        <f t="shared" ca="1" si="27"/>
        <v>1.9075642102274057</v>
      </c>
    </row>
    <row r="1798" spans="3:4" x14ac:dyDescent="0.25">
      <c r="C1798">
        <f ca="1"/>
        <v>0.12354321912142341</v>
      </c>
      <c r="D1798" s="10">
        <f t="shared" ca="1" si="27"/>
        <v>1.8842544813602946</v>
      </c>
    </row>
    <row r="1799" spans="3:4" x14ac:dyDescent="0.25">
      <c r="C1799">
        <f ca="1"/>
        <v>0.52928143141881945</v>
      </c>
      <c r="D1799" s="10">
        <f t="shared" ca="1" si="27"/>
        <v>2.007346368998967</v>
      </c>
    </row>
    <row r="1800" spans="3:4" x14ac:dyDescent="0.25">
      <c r="C1800">
        <f ca="1"/>
        <v>0.54986085211772329</v>
      </c>
      <c r="D1800" s="10">
        <f t="shared" ca="1" si="27"/>
        <v>2.0125309797848931</v>
      </c>
    </row>
    <row r="1801" spans="3:4" x14ac:dyDescent="0.25">
      <c r="C1801">
        <f ca="1"/>
        <v>0.98830539020385832</v>
      </c>
      <c r="D1801" s="10">
        <f t="shared" ca="1" si="27"/>
        <v>2.2267016470348384</v>
      </c>
    </row>
    <row r="1802" spans="3:4" x14ac:dyDescent="0.25">
      <c r="C1802">
        <f ca="1"/>
        <v>0.51616788604502384</v>
      </c>
      <c r="D1802" s="10">
        <f t="shared" ca="1" si="27"/>
        <v>2.0040537980430577</v>
      </c>
    </row>
    <row r="1803" spans="3:4" x14ac:dyDescent="0.25">
      <c r="C1803">
        <f ca="1"/>
        <v>0.59674145114084931</v>
      </c>
      <c r="D1803" s="10">
        <f t="shared" ref="D1803:D1866" ca="1" si="28">IFERROR(_xlfn.NORM.INV(C1803,Mean,StdDev),0)</f>
        <v>2.0244921650186494</v>
      </c>
    </row>
    <row r="1804" spans="3:4" x14ac:dyDescent="0.25">
      <c r="C1804">
        <f ca="1"/>
        <v>0.78519358900438818</v>
      </c>
      <c r="D1804" s="10">
        <f t="shared" ca="1" si="28"/>
        <v>2.0789854370426504</v>
      </c>
    </row>
    <row r="1805" spans="3:4" x14ac:dyDescent="0.25">
      <c r="C1805">
        <f ca="1"/>
        <v>0.55834506655744764</v>
      </c>
      <c r="D1805" s="10">
        <f t="shared" ca="1" si="28"/>
        <v>2.0146774684761266</v>
      </c>
    </row>
    <row r="1806" spans="3:4" x14ac:dyDescent="0.25">
      <c r="C1806">
        <f ca="1"/>
        <v>5.1718865766277045E-2</v>
      </c>
      <c r="D1806" s="10">
        <f t="shared" ca="1" si="28"/>
        <v>1.8371588833826387</v>
      </c>
    </row>
    <row r="1807" spans="3:4" x14ac:dyDescent="0.25">
      <c r="C1807">
        <f ca="1"/>
        <v>0.18494321146101544</v>
      </c>
      <c r="D1807" s="10">
        <f t="shared" ca="1" si="28"/>
        <v>1.9103313868357155</v>
      </c>
    </row>
    <row r="1808" spans="3:4" x14ac:dyDescent="0.25">
      <c r="C1808">
        <f ca="1"/>
        <v>0.92781611326589042</v>
      </c>
      <c r="D1808" s="10">
        <f t="shared" ca="1" si="28"/>
        <v>2.1459717342954203</v>
      </c>
    </row>
    <row r="1809" spans="3:4" x14ac:dyDescent="0.25">
      <c r="C1809">
        <f ca="1"/>
        <v>0.72180530377622332</v>
      </c>
      <c r="D1809" s="10">
        <f t="shared" ca="1" si="28"/>
        <v>2.0588212910880932</v>
      </c>
    </row>
    <row r="1810" spans="3:4" x14ac:dyDescent="0.25">
      <c r="C1810">
        <f ca="1"/>
        <v>0.98864804506426029</v>
      </c>
      <c r="D1810" s="10">
        <f t="shared" ca="1" si="28"/>
        <v>2.2278380622880958</v>
      </c>
    </row>
    <row r="1811" spans="3:4" x14ac:dyDescent="0.25">
      <c r="C1811">
        <f ca="1"/>
        <v>0.91278030401621346</v>
      </c>
      <c r="D1811" s="10">
        <f t="shared" ca="1" si="28"/>
        <v>2.1358076560417425</v>
      </c>
    </row>
    <row r="1812" spans="3:4" x14ac:dyDescent="0.25">
      <c r="C1812">
        <f ca="1"/>
        <v>0.9909478022025382</v>
      </c>
      <c r="D1812" s="10">
        <f t="shared" ca="1" si="28"/>
        <v>2.2363476075026116</v>
      </c>
    </row>
    <row r="1813" spans="3:4" x14ac:dyDescent="0.25">
      <c r="C1813">
        <f ca="1"/>
        <v>0.11761733941160757</v>
      </c>
      <c r="D1813" s="10">
        <f t="shared" ca="1" si="28"/>
        <v>1.8813017894111734</v>
      </c>
    </row>
    <row r="1814" spans="3:4" x14ac:dyDescent="0.25">
      <c r="C1814">
        <f ca="1"/>
        <v>0.78235496788204695</v>
      </c>
      <c r="D1814" s="10">
        <f t="shared" ca="1" si="28"/>
        <v>2.0780171280916266</v>
      </c>
    </row>
    <row r="1815" spans="3:4" x14ac:dyDescent="0.25">
      <c r="C1815">
        <f ca="1"/>
        <v>0.95218738881806342</v>
      </c>
      <c r="D1815" s="10">
        <f t="shared" ca="1" si="28"/>
        <v>2.1666442949337412</v>
      </c>
    </row>
    <row r="1816" spans="3:4" x14ac:dyDescent="0.25">
      <c r="C1816">
        <f ca="1"/>
        <v>0.6413425149779266</v>
      </c>
      <c r="D1816" s="10">
        <f t="shared" ca="1" si="28"/>
        <v>2.0362049594069642</v>
      </c>
    </row>
    <row r="1817" spans="3:4" x14ac:dyDescent="0.25">
      <c r="C1817">
        <f ca="1"/>
        <v>6.3809677234143436E-2</v>
      </c>
      <c r="D1817" s="10">
        <f t="shared" ca="1" si="28"/>
        <v>1.8476442771252215</v>
      </c>
    </row>
    <row r="1818" spans="3:4" x14ac:dyDescent="0.25">
      <c r="C1818">
        <f ca="1"/>
        <v>0.72120928754410984</v>
      </c>
      <c r="D1818" s="10">
        <f t="shared" ca="1" si="28"/>
        <v>2.0586437686644552</v>
      </c>
    </row>
    <row r="1819" spans="3:4" x14ac:dyDescent="0.25">
      <c r="C1819">
        <f ca="1"/>
        <v>0.3331684233597767</v>
      </c>
      <c r="D1819" s="10">
        <f t="shared" ca="1" si="28"/>
        <v>1.9568819108318531</v>
      </c>
    </row>
    <row r="1820" spans="3:4" x14ac:dyDescent="0.25">
      <c r="C1820">
        <f ca="1"/>
        <v>0.28048817480054433</v>
      </c>
      <c r="D1820" s="10">
        <f t="shared" ca="1" si="28"/>
        <v>1.9418608091462075</v>
      </c>
    </row>
    <row r="1821" spans="3:4" x14ac:dyDescent="0.25">
      <c r="C1821">
        <f ca="1"/>
        <v>0.18612689587062414</v>
      </c>
      <c r="D1821" s="10">
        <f t="shared" ca="1" si="28"/>
        <v>1.9107740378585785</v>
      </c>
    </row>
    <row r="1822" spans="3:4" x14ac:dyDescent="0.25">
      <c r="C1822">
        <f ca="1"/>
        <v>0.36600123834461185</v>
      </c>
      <c r="D1822" s="10">
        <f t="shared" ca="1" si="28"/>
        <v>1.9657536990072997</v>
      </c>
    </row>
    <row r="1823" spans="3:4" x14ac:dyDescent="0.25">
      <c r="C1823">
        <f ca="1"/>
        <v>0.94459757479480744</v>
      </c>
      <c r="D1823" s="10">
        <f t="shared" ca="1" si="28"/>
        <v>2.1594585977321996</v>
      </c>
    </row>
    <row r="1824" spans="3:4" x14ac:dyDescent="0.25">
      <c r="C1824">
        <f ca="1"/>
        <v>0.2357210725334653</v>
      </c>
      <c r="D1824" s="10">
        <f t="shared" ca="1" si="28"/>
        <v>1.9279865430946359</v>
      </c>
    </row>
    <row r="1825" spans="3:4" x14ac:dyDescent="0.25">
      <c r="C1825">
        <f ca="1"/>
        <v>0.70371653180817573</v>
      </c>
      <c r="D1825" s="10">
        <f t="shared" ca="1" si="28"/>
        <v>2.0535119919788163</v>
      </c>
    </row>
    <row r="1826" spans="3:4" x14ac:dyDescent="0.25">
      <c r="C1826">
        <f ca="1"/>
        <v>0.76358232384080083</v>
      </c>
      <c r="D1826" s="10">
        <f t="shared" ca="1" si="28"/>
        <v>2.0717873397006574</v>
      </c>
    </row>
    <row r="1827" spans="3:4" x14ac:dyDescent="0.25">
      <c r="C1827">
        <f ca="1"/>
        <v>0.32100260212231113</v>
      </c>
      <c r="D1827" s="10">
        <f t="shared" ca="1" si="28"/>
        <v>1.9535102979408117</v>
      </c>
    </row>
    <row r="1828" spans="3:4" x14ac:dyDescent="0.25">
      <c r="C1828">
        <f ca="1"/>
        <v>0.4027119352466475</v>
      </c>
      <c r="D1828" s="10">
        <f t="shared" ca="1" si="28"/>
        <v>1.9753666229991256</v>
      </c>
    </row>
    <row r="1829" spans="3:4" x14ac:dyDescent="0.25">
      <c r="C1829">
        <f ca="1"/>
        <v>0.33596599942367589</v>
      </c>
      <c r="D1829" s="10">
        <f t="shared" ca="1" si="28"/>
        <v>1.9576502056745078</v>
      </c>
    </row>
    <row r="1830" spans="3:4" x14ac:dyDescent="0.25">
      <c r="C1830">
        <f ca="1"/>
        <v>0.14713024020666055</v>
      </c>
      <c r="D1830" s="10">
        <f t="shared" ca="1" si="28"/>
        <v>1.8951178934912658</v>
      </c>
    </row>
    <row r="1831" spans="3:4" x14ac:dyDescent="0.25">
      <c r="C1831">
        <f ca="1"/>
        <v>3.2826174315835122E-2</v>
      </c>
      <c r="D1831" s="10">
        <f t="shared" ca="1" si="28"/>
        <v>1.8159210066914766</v>
      </c>
    </row>
    <row r="1832" spans="3:4" x14ac:dyDescent="0.25">
      <c r="C1832">
        <f ca="1"/>
        <v>0.16699015594552935</v>
      </c>
      <c r="D1832" s="10">
        <f t="shared" ca="1" si="28"/>
        <v>1.9033872353161532</v>
      </c>
    </row>
    <row r="1833" spans="3:4" x14ac:dyDescent="0.25">
      <c r="C1833">
        <f ca="1"/>
        <v>0.12041683143765214</v>
      </c>
      <c r="D1833" s="10">
        <f t="shared" ca="1" si="28"/>
        <v>1.8827094398123276</v>
      </c>
    </row>
    <row r="1834" spans="3:4" x14ac:dyDescent="0.25">
      <c r="C1834">
        <f ca="1"/>
        <v>0.20931144143957692</v>
      </c>
      <c r="D1834" s="10">
        <f t="shared" ca="1" si="28"/>
        <v>1.919118728762111</v>
      </c>
    </row>
    <row r="1835" spans="3:4" x14ac:dyDescent="0.25">
      <c r="C1835">
        <f ca="1"/>
        <v>0.6957092476549076</v>
      </c>
      <c r="D1835" s="10">
        <f t="shared" ca="1" si="28"/>
        <v>2.0512099313915089</v>
      </c>
    </row>
    <row r="1836" spans="3:4" x14ac:dyDescent="0.25">
      <c r="C1836">
        <f ca="1"/>
        <v>0.16625465953594865</v>
      </c>
      <c r="D1836" s="10">
        <f t="shared" ca="1" si="28"/>
        <v>1.903092810469718</v>
      </c>
    </row>
    <row r="1837" spans="3:4" x14ac:dyDescent="0.25">
      <c r="C1837">
        <f ca="1"/>
        <v>0.69829266457596129</v>
      </c>
      <c r="D1837" s="10">
        <f t="shared" ca="1" si="28"/>
        <v>2.0519496330938591</v>
      </c>
    </row>
    <row r="1838" spans="3:4" x14ac:dyDescent="0.25">
      <c r="C1838">
        <f ca="1"/>
        <v>0.97001894926447485</v>
      </c>
      <c r="D1838" s="10">
        <f t="shared" ca="1" si="28"/>
        <v>2.1881072174958511</v>
      </c>
    </row>
    <row r="1839" spans="3:4" x14ac:dyDescent="0.25">
      <c r="C1839">
        <f ca="1"/>
        <v>0.43640016205325316</v>
      </c>
      <c r="D1839" s="10">
        <f t="shared" ca="1" si="28"/>
        <v>1.9839897490150435</v>
      </c>
    </row>
    <row r="1840" spans="3:4" x14ac:dyDescent="0.25">
      <c r="C1840">
        <f ca="1"/>
        <v>0.31196489157782636</v>
      </c>
      <c r="D1840" s="10">
        <f t="shared" ca="1" si="28"/>
        <v>1.9509711527739928</v>
      </c>
    </row>
    <row r="1841" spans="3:4" x14ac:dyDescent="0.25">
      <c r="C1841">
        <f ca="1"/>
        <v>0.80146044232918001</v>
      </c>
      <c r="D1841" s="10">
        <f t="shared" ca="1" si="28"/>
        <v>2.0846849317325025</v>
      </c>
    </row>
    <row r="1842" spans="3:4" x14ac:dyDescent="0.25">
      <c r="C1842">
        <f ca="1"/>
        <v>0.65675018900823412</v>
      </c>
      <c r="D1842" s="10">
        <f t="shared" ca="1" si="28"/>
        <v>2.0403609876217548</v>
      </c>
    </row>
    <row r="1843" spans="3:4" x14ac:dyDescent="0.25">
      <c r="C1843">
        <f ca="1"/>
        <v>0.23904856321023016</v>
      </c>
      <c r="D1843" s="10">
        <f t="shared" ca="1" si="28"/>
        <v>1.9290633589497881</v>
      </c>
    </row>
    <row r="1844" spans="3:4" x14ac:dyDescent="0.25">
      <c r="C1844">
        <f ca="1"/>
        <v>0.47104366464567371</v>
      </c>
      <c r="D1844" s="10">
        <f t="shared" ca="1" si="28"/>
        <v>1.9927353382494084</v>
      </c>
    </row>
    <row r="1845" spans="3:4" x14ac:dyDescent="0.25">
      <c r="C1845">
        <f ca="1"/>
        <v>0.52607249195319983</v>
      </c>
      <c r="D1845" s="10">
        <f t="shared" ca="1" si="28"/>
        <v>2.006540063803139</v>
      </c>
    </row>
    <row r="1846" spans="3:4" x14ac:dyDescent="0.25">
      <c r="C1846">
        <f ca="1"/>
        <v>0.6225244572360491</v>
      </c>
      <c r="D1846" s="10">
        <f t="shared" ca="1" si="28"/>
        <v>2.0312117686603668</v>
      </c>
    </row>
    <row r="1847" spans="3:4" x14ac:dyDescent="0.25">
      <c r="C1847">
        <f ca="1"/>
        <v>4.1954657345650848E-3</v>
      </c>
      <c r="D1847" s="10">
        <f t="shared" ca="1" si="28"/>
        <v>1.7364079203457337</v>
      </c>
    </row>
    <row r="1848" spans="3:4" x14ac:dyDescent="0.25">
      <c r="C1848">
        <f ca="1"/>
        <v>1.7861632328457278E-2</v>
      </c>
      <c r="D1848" s="10">
        <f t="shared" ca="1" si="28"/>
        <v>1.789993660318338</v>
      </c>
    </row>
    <row r="1849" spans="3:4" x14ac:dyDescent="0.25">
      <c r="C1849">
        <f ca="1"/>
        <v>0.94894641788110823</v>
      </c>
      <c r="D1849" s="10">
        <f t="shared" ca="1" si="28"/>
        <v>2.1634722830599995</v>
      </c>
    </row>
    <row r="1850" spans="3:4" x14ac:dyDescent="0.25">
      <c r="C1850">
        <f ca="1"/>
        <v>0.54087409272659936</v>
      </c>
      <c r="D1850" s="10">
        <f t="shared" ca="1" si="28"/>
        <v>2.0102636069661695</v>
      </c>
    </row>
    <row r="1851" spans="3:4" x14ac:dyDescent="0.25">
      <c r="C1851">
        <f ca="1"/>
        <v>0.71583832647174939</v>
      </c>
      <c r="D1851" s="10">
        <f t="shared" ca="1" si="28"/>
        <v>2.0570522527891999</v>
      </c>
    </row>
    <row r="1852" spans="3:4" x14ac:dyDescent="0.25">
      <c r="C1852">
        <f ca="1"/>
        <v>0.12964916597136278</v>
      </c>
      <c r="D1852" s="10">
        <f t="shared" ca="1" si="28"/>
        <v>1.8871948883229395</v>
      </c>
    </row>
    <row r="1853" spans="3:4" x14ac:dyDescent="0.25">
      <c r="C1853">
        <f ca="1"/>
        <v>0.31625745447359233</v>
      </c>
      <c r="D1853" s="10">
        <f t="shared" ca="1" si="28"/>
        <v>1.9521809901104614</v>
      </c>
    </row>
    <row r="1854" spans="3:4" x14ac:dyDescent="0.25">
      <c r="C1854">
        <f ca="1"/>
        <v>0.36995018115744283</v>
      </c>
      <c r="D1854" s="10">
        <f t="shared" ca="1" si="28"/>
        <v>1.9668014704359391</v>
      </c>
    </row>
    <row r="1855" spans="3:4" x14ac:dyDescent="0.25">
      <c r="C1855">
        <f ca="1"/>
        <v>0.18145840648565903</v>
      </c>
      <c r="D1855" s="10">
        <f t="shared" ca="1" si="28"/>
        <v>1.909017880127533</v>
      </c>
    </row>
    <row r="1856" spans="3:4" x14ac:dyDescent="0.25">
      <c r="C1856">
        <f ca="1"/>
        <v>0.61443689352057596</v>
      </c>
      <c r="D1856" s="10">
        <f t="shared" ca="1" si="28"/>
        <v>2.0290902076744066</v>
      </c>
    </row>
    <row r="1857" spans="3:4" x14ac:dyDescent="0.25">
      <c r="C1857">
        <f ca="1"/>
        <v>0.48223234354370459</v>
      </c>
      <c r="D1857" s="10">
        <f t="shared" ca="1" si="28"/>
        <v>1.9955448356292345</v>
      </c>
    </row>
    <row r="1858" spans="3:4" x14ac:dyDescent="0.25">
      <c r="C1858">
        <f ca="1"/>
        <v>0.94486976413975987</v>
      </c>
      <c r="D1858" s="10">
        <f t="shared" ca="1" si="28"/>
        <v>2.1597023487717681</v>
      </c>
    </row>
    <row r="1859" spans="3:4" x14ac:dyDescent="0.25">
      <c r="C1859">
        <f ca="1"/>
        <v>0.57977516233780557</v>
      </c>
      <c r="D1859" s="10">
        <f t="shared" ca="1" si="28"/>
        <v>2.0201318324091835</v>
      </c>
    </row>
    <row r="1860" spans="3:4" x14ac:dyDescent="0.25">
      <c r="C1860">
        <f ca="1"/>
        <v>0.76514080851090971</v>
      </c>
      <c r="D1860" s="10">
        <f t="shared" ca="1" si="28"/>
        <v>2.0722937337721898</v>
      </c>
    </row>
    <row r="1861" spans="3:4" x14ac:dyDescent="0.25">
      <c r="C1861">
        <f ca="1"/>
        <v>0.50951172338918793</v>
      </c>
      <c r="D1861" s="10">
        <f t="shared" ca="1" si="28"/>
        <v>2.0023844614133099</v>
      </c>
    </row>
    <row r="1862" spans="3:4" x14ac:dyDescent="0.25">
      <c r="C1862">
        <f ca="1"/>
        <v>0.19901015102511854</v>
      </c>
      <c r="D1862" s="10">
        <f t="shared" ca="1" si="28"/>
        <v>1.9154837832313418</v>
      </c>
    </row>
    <row r="1863" spans="3:4" x14ac:dyDescent="0.25">
      <c r="C1863">
        <f ca="1"/>
        <v>0.98403920514749199</v>
      </c>
      <c r="D1863" s="10">
        <f t="shared" ca="1" si="28"/>
        <v>2.2145391104881695</v>
      </c>
    </row>
    <row r="1864" spans="3:4" x14ac:dyDescent="0.25">
      <c r="C1864">
        <f ca="1"/>
        <v>0.72974863670796886</v>
      </c>
      <c r="D1864" s="10">
        <f t="shared" ca="1" si="28"/>
        <v>2.0612052948107817</v>
      </c>
    </row>
    <row r="1865" spans="3:4" x14ac:dyDescent="0.25">
      <c r="C1865">
        <f ca="1"/>
        <v>9.5844039028561756E-2</v>
      </c>
      <c r="D1865" s="10">
        <f t="shared" ca="1" si="28"/>
        <v>1.8694398406173423</v>
      </c>
    </row>
    <row r="1866" spans="3:4" x14ac:dyDescent="0.25">
      <c r="C1866">
        <f ca="1"/>
        <v>0.27522643472616659</v>
      </c>
      <c r="D1866" s="10">
        <f t="shared" ca="1" si="28"/>
        <v>1.9402918351325369</v>
      </c>
    </row>
    <row r="1867" spans="3:4" x14ac:dyDescent="0.25">
      <c r="C1867">
        <f ca="1"/>
        <v>0.85294907636775719</v>
      </c>
      <c r="D1867" s="10">
        <f t="shared" ref="D1867:D1930" ca="1" si="29">IFERROR(_xlfn.NORM.INV(C1867,Mean,StdDev),0)</f>
        <v>2.1049165732256325</v>
      </c>
    </row>
    <row r="1868" spans="3:4" x14ac:dyDescent="0.25">
      <c r="C1868">
        <f ca="1"/>
        <v>0.56994409283716463</v>
      </c>
      <c r="D1868" s="10">
        <f t="shared" ca="1" si="29"/>
        <v>2.0176231831349094</v>
      </c>
    </row>
    <row r="1869" spans="3:4" x14ac:dyDescent="0.25">
      <c r="C1869">
        <f ca="1"/>
        <v>0.11843525074984784</v>
      </c>
      <c r="D1869" s="10">
        <f t="shared" ca="1" si="29"/>
        <v>1.8817154795676885</v>
      </c>
    </row>
    <row r="1870" spans="3:4" x14ac:dyDescent="0.25">
      <c r="C1870">
        <f ca="1"/>
        <v>0.93768952858262367</v>
      </c>
      <c r="D1870" s="10">
        <f t="shared" ca="1" si="29"/>
        <v>2.1535663453496388</v>
      </c>
    </row>
    <row r="1871" spans="3:4" x14ac:dyDescent="0.25">
      <c r="C1871">
        <f ca="1"/>
        <v>0.58256829364281848</v>
      </c>
      <c r="D1871" s="10">
        <f t="shared" ca="1" si="29"/>
        <v>2.0208468196388152</v>
      </c>
    </row>
    <row r="1872" spans="3:4" x14ac:dyDescent="0.25">
      <c r="C1872">
        <f ca="1"/>
        <v>0.57374230114372415</v>
      </c>
      <c r="D1872" s="10">
        <f t="shared" ca="1" si="29"/>
        <v>2.018590992646943</v>
      </c>
    </row>
    <row r="1873" spans="3:4" x14ac:dyDescent="0.25">
      <c r="C1873">
        <f ca="1"/>
        <v>0.85555881165408354</v>
      </c>
      <c r="D1873" s="10">
        <f t="shared" ca="1" si="29"/>
        <v>2.1060576566607851</v>
      </c>
    </row>
    <row r="1874" spans="3:4" x14ac:dyDescent="0.25">
      <c r="C1874">
        <f ca="1"/>
        <v>0.29258680103985757</v>
      </c>
      <c r="D1874" s="10">
        <f t="shared" ca="1" si="29"/>
        <v>1.9454156621169019</v>
      </c>
    </row>
    <row r="1875" spans="3:4" x14ac:dyDescent="0.25">
      <c r="C1875">
        <f ca="1"/>
        <v>0.35107753184198986</v>
      </c>
      <c r="D1875" s="10">
        <f t="shared" ca="1" si="29"/>
        <v>1.9617587019500098</v>
      </c>
    </row>
    <row r="1876" spans="3:4" x14ac:dyDescent="0.25">
      <c r="C1876">
        <f ca="1"/>
        <v>0.26831938464078497</v>
      </c>
      <c r="D1876" s="10">
        <f t="shared" ca="1" si="29"/>
        <v>1.9382096223253316</v>
      </c>
    </row>
    <row r="1877" spans="3:4" x14ac:dyDescent="0.25">
      <c r="C1877">
        <f ca="1"/>
        <v>0.37559934197489686</v>
      </c>
      <c r="D1877" s="10">
        <f t="shared" ca="1" si="29"/>
        <v>1.9682940801831093</v>
      </c>
    </row>
    <row r="1878" spans="3:4" x14ac:dyDescent="0.25">
      <c r="C1878">
        <f ca="1"/>
        <v>0.65037973093008938</v>
      </c>
      <c r="D1878" s="10">
        <f t="shared" ca="1" si="29"/>
        <v>2.0386345863382553</v>
      </c>
    </row>
    <row r="1879" spans="3:4" x14ac:dyDescent="0.25">
      <c r="C1879">
        <f ca="1"/>
        <v>3.7409237966974374E-3</v>
      </c>
      <c r="D1879" s="10">
        <f t="shared" ca="1" si="29"/>
        <v>1.7325400075502566</v>
      </c>
    </row>
    <row r="1880" spans="3:4" x14ac:dyDescent="0.25">
      <c r="C1880">
        <f ca="1"/>
        <v>0.56045871537813463</v>
      </c>
      <c r="D1880" s="10">
        <f t="shared" ca="1" si="29"/>
        <v>2.0152132325033576</v>
      </c>
    </row>
    <row r="1881" spans="3:4" x14ac:dyDescent="0.25">
      <c r="C1881">
        <f ca="1"/>
        <v>0.57793183501608292</v>
      </c>
      <c r="D1881" s="10">
        <f t="shared" ca="1" si="29"/>
        <v>2.0196605418573261</v>
      </c>
    </row>
    <row r="1882" spans="3:4" x14ac:dyDescent="0.25">
      <c r="C1882">
        <f ca="1"/>
        <v>0.22994828093248598</v>
      </c>
      <c r="D1882" s="10">
        <f t="shared" ca="1" si="29"/>
        <v>1.9260982814412084</v>
      </c>
    </row>
    <row r="1883" spans="3:4" x14ac:dyDescent="0.25">
      <c r="C1883">
        <f ca="1"/>
        <v>0.57971808955622262</v>
      </c>
      <c r="D1883" s="10">
        <f t="shared" ca="1" si="29"/>
        <v>2.0201172337365971</v>
      </c>
    </row>
    <row r="1884" spans="3:4" x14ac:dyDescent="0.25">
      <c r="C1884">
        <f ca="1"/>
        <v>0.74835820429119404</v>
      </c>
      <c r="D1884" s="10">
        <f t="shared" ca="1" si="29"/>
        <v>2.0669332198923613</v>
      </c>
    </row>
    <row r="1885" spans="3:4" x14ac:dyDescent="0.25">
      <c r="C1885">
        <f ca="1"/>
        <v>0.12919988339282518</v>
      </c>
      <c r="D1885" s="10">
        <f t="shared" ca="1" si="29"/>
        <v>1.8869818531613529</v>
      </c>
    </row>
    <row r="1886" spans="3:4" x14ac:dyDescent="0.25">
      <c r="C1886">
        <f ca="1"/>
        <v>0.84083268929963406</v>
      </c>
      <c r="D1886" s="10">
        <f t="shared" ca="1" si="29"/>
        <v>2.0997886041344973</v>
      </c>
    </row>
    <row r="1887" spans="3:4" x14ac:dyDescent="0.25">
      <c r="C1887">
        <f ca="1"/>
        <v>0.53582522033744495</v>
      </c>
      <c r="D1887" s="10">
        <f t="shared" ca="1" si="29"/>
        <v>2.008992154594186</v>
      </c>
    </row>
    <row r="1888" spans="3:4" x14ac:dyDescent="0.25">
      <c r="C1888">
        <f ca="1"/>
        <v>0.8231270492589231</v>
      </c>
      <c r="D1888" s="10">
        <f t="shared" ca="1" si="29"/>
        <v>2.0927347958560052</v>
      </c>
    </row>
    <row r="1889" spans="3:4" x14ac:dyDescent="0.25">
      <c r="C1889">
        <f ca="1"/>
        <v>0.64174147446151708</v>
      </c>
      <c r="D1889" s="10">
        <f t="shared" ca="1" si="29"/>
        <v>2.0363117582162569</v>
      </c>
    </row>
    <row r="1890" spans="3:4" x14ac:dyDescent="0.25">
      <c r="C1890">
        <f ca="1"/>
        <v>0.36278306922474979</v>
      </c>
      <c r="D1890" s="10">
        <f t="shared" ca="1" si="29"/>
        <v>1.9648970395173588</v>
      </c>
    </row>
    <row r="1891" spans="3:4" x14ac:dyDescent="0.25">
      <c r="C1891">
        <f ca="1"/>
        <v>0.42853473431598355</v>
      </c>
      <c r="D1891" s="10">
        <f t="shared" ca="1" si="29"/>
        <v>1.9819894148161836</v>
      </c>
    </row>
    <row r="1892" spans="3:4" x14ac:dyDescent="0.25">
      <c r="C1892">
        <f ca="1"/>
        <v>0.47899251813997212</v>
      </c>
      <c r="D1892" s="10">
        <f t="shared" ca="1" si="29"/>
        <v>1.9947317692829762</v>
      </c>
    </row>
    <row r="1893" spans="3:4" x14ac:dyDescent="0.25">
      <c r="C1893">
        <f ca="1"/>
        <v>0.32877667276177025</v>
      </c>
      <c r="D1893" s="10">
        <f t="shared" ca="1" si="29"/>
        <v>1.9556706346274462</v>
      </c>
    </row>
    <row r="1894" spans="3:4" x14ac:dyDescent="0.25">
      <c r="C1894">
        <f ca="1"/>
        <v>0.58017914395083903</v>
      </c>
      <c r="D1894" s="10">
        <f t="shared" ca="1" si="29"/>
        <v>2.0202351793352764</v>
      </c>
    </row>
    <row r="1895" spans="3:4" x14ac:dyDescent="0.25">
      <c r="C1895">
        <f ca="1"/>
        <v>0.60032174461482546</v>
      </c>
      <c r="D1895" s="10">
        <f t="shared" ca="1" si="29"/>
        <v>2.0254179987353287</v>
      </c>
    </row>
    <row r="1896" spans="3:4" x14ac:dyDescent="0.25">
      <c r="C1896">
        <f ca="1"/>
        <v>8.3144028872107256E-2</v>
      </c>
      <c r="D1896" s="10">
        <f t="shared" ca="1" si="29"/>
        <v>1.8615770057552266</v>
      </c>
    </row>
    <row r="1897" spans="3:4" x14ac:dyDescent="0.25">
      <c r="C1897">
        <f ca="1"/>
        <v>0.73361391997364378</v>
      </c>
      <c r="D1897" s="10">
        <f t="shared" ca="1" si="29"/>
        <v>2.0623779872048389</v>
      </c>
    </row>
    <row r="1898" spans="3:4" x14ac:dyDescent="0.25">
      <c r="C1898">
        <f ca="1"/>
        <v>0.32824584758980446</v>
      </c>
      <c r="D1898" s="10">
        <f t="shared" ca="1" si="29"/>
        <v>1.9555237912423491</v>
      </c>
    </row>
    <row r="1899" spans="3:4" x14ac:dyDescent="0.25">
      <c r="C1899">
        <f ca="1"/>
        <v>0.49568014539596006</v>
      </c>
      <c r="D1899" s="10">
        <f t="shared" ca="1" si="29"/>
        <v>1.9989171518693527</v>
      </c>
    </row>
    <row r="1900" spans="3:4" x14ac:dyDescent="0.25">
      <c r="C1900">
        <f ca="1"/>
        <v>0.99450819570305726</v>
      </c>
      <c r="D1900" s="10">
        <f t="shared" ca="1" si="29"/>
        <v>2.2543219881692695</v>
      </c>
    </row>
    <row r="1901" spans="3:4" x14ac:dyDescent="0.25">
      <c r="C1901">
        <f ca="1"/>
        <v>0.90646054458848857</v>
      </c>
      <c r="D1901" s="10">
        <f t="shared" ca="1" si="29"/>
        <v>2.1319269858433683</v>
      </c>
    </row>
    <row r="1902" spans="3:4" x14ac:dyDescent="0.25">
      <c r="C1902">
        <f ca="1"/>
        <v>0.23290013205272975</v>
      </c>
      <c r="D1902" s="10">
        <f t="shared" ca="1" si="29"/>
        <v>1.9270670717247285</v>
      </c>
    </row>
    <row r="1903" spans="3:4" x14ac:dyDescent="0.25">
      <c r="C1903">
        <f ca="1"/>
        <v>0.25980864874766052</v>
      </c>
      <c r="D1903" s="10">
        <f t="shared" ca="1" si="29"/>
        <v>1.9356064557283004</v>
      </c>
    </row>
    <row r="1904" spans="3:4" x14ac:dyDescent="0.25">
      <c r="C1904">
        <f ca="1"/>
        <v>0.72795289134687224</v>
      </c>
      <c r="D1904" s="10">
        <f t="shared" ca="1" si="29"/>
        <v>2.0606633418416824</v>
      </c>
    </row>
    <row r="1905" spans="3:4" x14ac:dyDescent="0.25">
      <c r="C1905">
        <f ca="1"/>
        <v>0.61991039847066909</v>
      </c>
      <c r="D1905" s="10">
        <f t="shared" ca="1" si="29"/>
        <v>2.0305245470934046</v>
      </c>
    </row>
    <row r="1906" spans="3:4" x14ac:dyDescent="0.25">
      <c r="C1906">
        <f ca="1"/>
        <v>0.13003294658373421</v>
      </c>
      <c r="D1906" s="10">
        <f t="shared" ca="1" si="29"/>
        <v>1.887376459989518</v>
      </c>
    </row>
    <row r="1907" spans="3:4" x14ac:dyDescent="0.25">
      <c r="C1907">
        <f ca="1"/>
        <v>0.13242937378888953</v>
      </c>
      <c r="D1907" s="10">
        <f t="shared" ca="1" si="29"/>
        <v>1.888501942883595</v>
      </c>
    </row>
    <row r="1908" spans="3:4" x14ac:dyDescent="0.25">
      <c r="C1908">
        <f ca="1"/>
        <v>0.66794123212461654</v>
      </c>
      <c r="D1908" s="10">
        <f t="shared" ca="1" si="29"/>
        <v>2.0434235363245938</v>
      </c>
    </row>
    <row r="1909" spans="3:4" x14ac:dyDescent="0.25">
      <c r="C1909">
        <f ca="1"/>
        <v>0.92512231372535458</v>
      </c>
      <c r="D1909" s="10">
        <f t="shared" ca="1" si="29"/>
        <v>2.1440396078397432</v>
      </c>
    </row>
    <row r="1910" spans="3:4" x14ac:dyDescent="0.25">
      <c r="C1910">
        <f ca="1"/>
        <v>4.25047146344113E-2</v>
      </c>
      <c r="D1910" s="10">
        <f t="shared" ca="1" si="29"/>
        <v>1.8277668194288312</v>
      </c>
    </row>
    <row r="1911" spans="3:4" x14ac:dyDescent="0.25">
      <c r="C1911">
        <f ca="1"/>
        <v>0.60215430620359367</v>
      </c>
      <c r="D1911" s="10">
        <f t="shared" ca="1" si="29"/>
        <v>2.0258927230459687</v>
      </c>
    </row>
    <row r="1912" spans="3:4" x14ac:dyDescent="0.25">
      <c r="C1912">
        <f ca="1"/>
        <v>0.15901857366711769</v>
      </c>
      <c r="D1912" s="10">
        <f t="shared" ca="1" si="29"/>
        <v>1.9001500377297542</v>
      </c>
    </row>
    <row r="1913" spans="3:4" x14ac:dyDescent="0.25">
      <c r="C1913">
        <f ca="1"/>
        <v>0.13614715453211579</v>
      </c>
      <c r="D1913" s="10">
        <f t="shared" ca="1" si="29"/>
        <v>1.8902205672644181</v>
      </c>
    </row>
    <row r="1914" spans="3:4" x14ac:dyDescent="0.25">
      <c r="C1914">
        <f ca="1"/>
        <v>4.0511176418819517E-2</v>
      </c>
      <c r="D1914" s="10">
        <f t="shared" ca="1" si="29"/>
        <v>1.82552152987984</v>
      </c>
    </row>
    <row r="1915" spans="3:4" x14ac:dyDescent="0.25">
      <c r="C1915">
        <f ca="1"/>
        <v>0.77236054781828911</v>
      </c>
      <c r="D1915" s="10">
        <f t="shared" ca="1" si="29"/>
        <v>2.0746643299247034</v>
      </c>
    </row>
    <row r="1916" spans="3:4" x14ac:dyDescent="0.25">
      <c r="C1916">
        <f ca="1"/>
        <v>0.59434763532608725</v>
      </c>
      <c r="D1916" s="10">
        <f t="shared" ca="1" si="29"/>
        <v>2.0238743183339825</v>
      </c>
    </row>
    <row r="1917" spans="3:4" x14ac:dyDescent="0.25">
      <c r="C1917">
        <f ca="1"/>
        <v>0.47341625403712695</v>
      </c>
      <c r="D1917" s="10">
        <f t="shared" ca="1" si="29"/>
        <v>1.9933315040295012</v>
      </c>
    </row>
    <row r="1918" spans="3:4" x14ac:dyDescent="0.25">
      <c r="C1918">
        <f ca="1"/>
        <v>0.85147187319229078</v>
      </c>
      <c r="D1918" s="10">
        <f t="shared" ca="1" si="29"/>
        <v>2.104276692436275</v>
      </c>
    </row>
    <row r="1919" spans="3:4" x14ac:dyDescent="0.25">
      <c r="C1919">
        <f ca="1"/>
        <v>0.17272376689687174</v>
      </c>
      <c r="D1919" s="10">
        <f t="shared" ca="1" si="29"/>
        <v>1.9056543653452671</v>
      </c>
    </row>
    <row r="1920" spans="3:4" x14ac:dyDescent="0.25">
      <c r="C1920">
        <f ca="1"/>
        <v>0.30227054931983588</v>
      </c>
      <c r="D1920" s="10">
        <f t="shared" ca="1" si="29"/>
        <v>1.9482118712497207</v>
      </c>
    </row>
    <row r="1921" spans="3:4" x14ac:dyDescent="0.25">
      <c r="C1921">
        <f ca="1"/>
        <v>0.1958064285124046</v>
      </c>
      <c r="D1921" s="10">
        <f t="shared" ca="1" si="29"/>
        <v>1.9143303895940387</v>
      </c>
    </row>
    <row r="1922" spans="3:4" x14ac:dyDescent="0.25">
      <c r="C1922">
        <f ca="1"/>
        <v>0.42279833429314539</v>
      </c>
      <c r="D1922" s="10">
        <f t="shared" ca="1" si="29"/>
        <v>1.9805260220599559</v>
      </c>
    </row>
    <row r="1923" spans="3:4" x14ac:dyDescent="0.25">
      <c r="C1923">
        <f ca="1"/>
        <v>0.45388274410734764</v>
      </c>
      <c r="D1923" s="10">
        <f t="shared" ca="1" si="29"/>
        <v>1.9884142511774514</v>
      </c>
    </row>
    <row r="1924" spans="3:4" x14ac:dyDescent="0.25">
      <c r="C1924">
        <f ca="1"/>
        <v>0.70874732152013031</v>
      </c>
      <c r="D1924" s="10">
        <f t="shared" ca="1" si="29"/>
        <v>2.0549728863025929</v>
      </c>
    </row>
    <row r="1925" spans="3:4" x14ac:dyDescent="0.25">
      <c r="C1925">
        <f ca="1"/>
        <v>0.66392761671391476</v>
      </c>
      <c r="D1925" s="10">
        <f t="shared" ca="1" si="29"/>
        <v>2.0423206278239205</v>
      </c>
    </row>
    <row r="1926" spans="3:4" x14ac:dyDescent="0.25">
      <c r="C1926">
        <f ca="1"/>
        <v>0.5811377049362878</v>
      </c>
      <c r="D1926" s="10">
        <f t="shared" ca="1" si="29"/>
        <v>2.0204804859543377</v>
      </c>
    </row>
    <row r="1927" spans="3:4" x14ac:dyDescent="0.25">
      <c r="C1927">
        <f ca="1"/>
        <v>0.37080336035849215</v>
      </c>
      <c r="D1927" s="10">
        <f t="shared" ca="1" si="29"/>
        <v>1.9670273622149441</v>
      </c>
    </row>
    <row r="1928" spans="3:4" x14ac:dyDescent="0.25">
      <c r="C1928">
        <f ca="1"/>
        <v>0.98828107965718481</v>
      </c>
      <c r="D1928" s="10">
        <f t="shared" ca="1" si="29"/>
        <v>2.2266221242067252</v>
      </c>
    </row>
    <row r="1929" spans="3:4" x14ac:dyDescent="0.25">
      <c r="C1929">
        <f ca="1"/>
        <v>0.89458632368932323</v>
      </c>
      <c r="D1929" s="10">
        <f t="shared" ca="1" si="29"/>
        <v>2.1251293673979452</v>
      </c>
    </row>
    <row r="1930" spans="3:4" x14ac:dyDescent="0.25">
      <c r="C1930">
        <f ca="1"/>
        <v>0.78174093730921612</v>
      </c>
      <c r="D1930" s="10">
        <f t="shared" ca="1" si="29"/>
        <v>2.0778086322543334</v>
      </c>
    </row>
    <row r="1931" spans="3:4" x14ac:dyDescent="0.25">
      <c r="C1931">
        <f ca="1"/>
        <v>0.56478606002178378</v>
      </c>
      <c r="D1931" s="10">
        <f t="shared" ref="D1931:D1994" ca="1" si="30">IFERROR(_xlfn.NORM.INV(C1931,Mean,StdDev),0)</f>
        <v>2.0163115012345734</v>
      </c>
    </row>
    <row r="1932" spans="3:4" x14ac:dyDescent="0.25">
      <c r="C1932">
        <f ca="1"/>
        <v>0.26040123544441829</v>
      </c>
      <c r="D1932" s="10">
        <f t="shared" ca="1" si="30"/>
        <v>1.9357891089638295</v>
      </c>
    </row>
    <row r="1933" spans="3:4" x14ac:dyDescent="0.25">
      <c r="C1933">
        <f ca="1"/>
        <v>0.2988655221494636</v>
      </c>
      <c r="D1933" s="10">
        <f t="shared" ca="1" si="30"/>
        <v>1.9472333810921227</v>
      </c>
    </row>
    <row r="1934" spans="3:4" x14ac:dyDescent="0.25">
      <c r="C1934">
        <f ca="1"/>
        <v>0.96850828486000951</v>
      </c>
      <c r="D1934" s="10">
        <f t="shared" ca="1" si="30"/>
        <v>2.1859308447631909</v>
      </c>
    </row>
    <row r="1935" spans="3:4" x14ac:dyDescent="0.25">
      <c r="C1935">
        <f ca="1"/>
        <v>0.35179853020962826</v>
      </c>
      <c r="D1935" s="10">
        <f t="shared" ca="1" si="30"/>
        <v>1.9619530672008156</v>
      </c>
    </row>
    <row r="1936" spans="3:4" x14ac:dyDescent="0.25">
      <c r="C1936">
        <f ca="1"/>
        <v>0.29074840781853317</v>
      </c>
      <c r="D1936" s="10">
        <f t="shared" ca="1" si="30"/>
        <v>1.9448800343669759</v>
      </c>
    </row>
    <row r="1937" spans="3:4" x14ac:dyDescent="0.25">
      <c r="C1937">
        <f ca="1"/>
        <v>5.3516921227406034E-2</v>
      </c>
      <c r="D1937" s="10">
        <f t="shared" ca="1" si="30"/>
        <v>1.8388330336333312</v>
      </c>
    </row>
    <row r="1938" spans="3:4" x14ac:dyDescent="0.25">
      <c r="C1938">
        <f ca="1"/>
        <v>0.83295459677789885</v>
      </c>
      <c r="D1938" s="10">
        <f t="shared" ca="1" si="30"/>
        <v>2.0965906825880074</v>
      </c>
    </row>
    <row r="1939" spans="3:4" x14ac:dyDescent="0.25">
      <c r="C1939">
        <f ca="1"/>
        <v>0.4629624630211393</v>
      </c>
      <c r="D1939" s="10">
        <f t="shared" ca="1" si="30"/>
        <v>1.9907026892842774</v>
      </c>
    </row>
    <row r="1940" spans="3:4" x14ac:dyDescent="0.25">
      <c r="C1940">
        <f ca="1"/>
        <v>0.40330936424580499</v>
      </c>
      <c r="D1940" s="10">
        <f t="shared" ca="1" si="30"/>
        <v>1.9755209601265715</v>
      </c>
    </row>
    <row r="1941" spans="3:4" x14ac:dyDescent="0.25">
      <c r="C1941">
        <f ca="1"/>
        <v>0.81141609896024547</v>
      </c>
      <c r="D1941" s="10">
        <f t="shared" ca="1" si="30"/>
        <v>2.0883126732581268</v>
      </c>
    </row>
    <row r="1942" spans="3:4" x14ac:dyDescent="0.25">
      <c r="C1942">
        <f ca="1"/>
        <v>0.82718856473874913</v>
      </c>
      <c r="D1942" s="10">
        <f t="shared" ca="1" si="30"/>
        <v>2.094311346232427</v>
      </c>
    </row>
    <row r="1943" spans="3:4" x14ac:dyDescent="0.25">
      <c r="C1943">
        <f ca="1"/>
        <v>0.83773431466297099</v>
      </c>
      <c r="D1943" s="10">
        <f t="shared" ca="1" si="30"/>
        <v>2.0985188739623077</v>
      </c>
    </row>
    <row r="1944" spans="3:4" x14ac:dyDescent="0.25">
      <c r="C1944">
        <f ca="1"/>
        <v>0.23679747857160538</v>
      </c>
      <c r="D1944" s="10">
        <f t="shared" ca="1" si="30"/>
        <v>1.9283357894687125</v>
      </c>
    </row>
    <row r="1945" spans="3:4" x14ac:dyDescent="0.25">
      <c r="C1945">
        <f ca="1"/>
        <v>0.7388725464327941</v>
      </c>
      <c r="D1945" s="10">
        <f t="shared" ca="1" si="30"/>
        <v>2.0639873402077615</v>
      </c>
    </row>
    <row r="1946" spans="3:4" x14ac:dyDescent="0.25">
      <c r="C1946">
        <f ca="1"/>
        <v>0.20151804125105666</v>
      </c>
      <c r="D1946" s="10">
        <f t="shared" ca="1" si="30"/>
        <v>1.9163788771167811</v>
      </c>
    </row>
    <row r="1947" spans="3:4" x14ac:dyDescent="0.25">
      <c r="C1947">
        <f ca="1"/>
        <v>0.97323217200473255</v>
      </c>
      <c r="D1947" s="10">
        <f t="shared" ca="1" si="30"/>
        <v>2.1930574806061935</v>
      </c>
    </row>
    <row r="1948" spans="3:4" x14ac:dyDescent="0.25">
      <c r="C1948">
        <f ca="1"/>
        <v>0.22003504370797589</v>
      </c>
      <c r="D1948" s="10">
        <f t="shared" ca="1" si="30"/>
        <v>1.9227925133890174</v>
      </c>
    </row>
    <row r="1949" spans="3:4" x14ac:dyDescent="0.25">
      <c r="C1949">
        <f ca="1"/>
        <v>0.61091848236003088</v>
      </c>
      <c r="D1949" s="10">
        <f t="shared" ca="1" si="30"/>
        <v>2.0281713717517409</v>
      </c>
    </row>
    <row r="1950" spans="3:4" x14ac:dyDescent="0.25">
      <c r="C1950">
        <f ca="1"/>
        <v>0.92099829946262446</v>
      </c>
      <c r="D1950" s="10">
        <f t="shared" ca="1" si="30"/>
        <v>2.1411818529564233</v>
      </c>
    </row>
    <row r="1951" spans="3:4" x14ac:dyDescent="0.25">
      <c r="C1951">
        <f ca="1"/>
        <v>0.45271464006181872</v>
      </c>
      <c r="D1951" s="10">
        <f t="shared" ca="1" si="30"/>
        <v>1.9881194284094641</v>
      </c>
    </row>
    <row r="1952" spans="3:4" x14ac:dyDescent="0.25">
      <c r="C1952">
        <f ca="1"/>
        <v>0.70426791927288424</v>
      </c>
      <c r="D1952" s="10">
        <f t="shared" ca="1" si="30"/>
        <v>2.0536715480128591</v>
      </c>
    </row>
    <row r="1953" spans="3:4" x14ac:dyDescent="0.25">
      <c r="C1953">
        <f ca="1"/>
        <v>0.87365707832348805</v>
      </c>
      <c r="D1953" s="10">
        <f t="shared" ca="1" si="30"/>
        <v>2.1143850015687042</v>
      </c>
    </row>
    <row r="1954" spans="3:4" x14ac:dyDescent="0.25">
      <c r="C1954">
        <f ca="1"/>
        <v>0.32167578608476144</v>
      </c>
      <c r="D1954" s="10">
        <f t="shared" ca="1" si="30"/>
        <v>1.9536982149539384</v>
      </c>
    </row>
    <row r="1955" spans="3:4" x14ac:dyDescent="0.25">
      <c r="C1955">
        <f ca="1"/>
        <v>0.86451660400660635</v>
      </c>
      <c r="D1955" s="10">
        <f t="shared" ca="1" si="30"/>
        <v>2.1100838868205818</v>
      </c>
    </row>
    <row r="1956" spans="3:4" x14ac:dyDescent="0.25">
      <c r="C1956">
        <f ca="1"/>
        <v>0.61231172897121167</v>
      </c>
      <c r="D1956" s="10">
        <f t="shared" ca="1" si="30"/>
        <v>2.028534930535467</v>
      </c>
    </row>
    <row r="1957" spans="3:4" x14ac:dyDescent="0.25">
      <c r="C1957">
        <f ca="1"/>
        <v>8.8416808623707599E-2</v>
      </c>
      <c r="D1957" s="10">
        <f t="shared" ca="1" si="30"/>
        <v>1.86494312511769</v>
      </c>
    </row>
    <row r="1958" spans="3:4" x14ac:dyDescent="0.25">
      <c r="C1958">
        <f ca="1"/>
        <v>0.57543099879888859</v>
      </c>
      <c r="D1958" s="10">
        <f t="shared" ca="1" si="30"/>
        <v>2.0190218388299992</v>
      </c>
    </row>
    <row r="1959" spans="3:4" x14ac:dyDescent="0.25">
      <c r="C1959">
        <f ca="1"/>
        <v>0.53831780088079251</v>
      </c>
      <c r="D1959" s="10">
        <f t="shared" ca="1" si="30"/>
        <v>2.0096196641377482</v>
      </c>
    </row>
    <row r="1960" spans="3:4" x14ac:dyDescent="0.25">
      <c r="C1960">
        <f ca="1"/>
        <v>0.71877623512004618</v>
      </c>
      <c r="D1960" s="10">
        <f t="shared" ca="1" si="30"/>
        <v>2.0579209932357014</v>
      </c>
    </row>
    <row r="1961" spans="3:4" x14ac:dyDescent="0.25">
      <c r="C1961">
        <f ca="1"/>
        <v>0.25887993470302839</v>
      </c>
      <c r="D1961" s="10">
        <f t="shared" ca="1" si="30"/>
        <v>1.9353197647145342</v>
      </c>
    </row>
    <row r="1962" spans="3:4" x14ac:dyDescent="0.25">
      <c r="C1962">
        <f ca="1"/>
        <v>0.47285099653619755</v>
      </c>
      <c r="D1962" s="10">
        <f t="shared" ca="1" si="30"/>
        <v>1.9931894928264651</v>
      </c>
    </row>
    <row r="1963" spans="3:4" x14ac:dyDescent="0.25">
      <c r="C1963">
        <f ca="1"/>
        <v>0.8348421919712512</v>
      </c>
      <c r="D1963" s="10">
        <f t="shared" ca="1" si="30"/>
        <v>2.0973478348356687</v>
      </c>
    </row>
    <row r="1964" spans="3:4" x14ac:dyDescent="0.25">
      <c r="C1964">
        <f ca="1"/>
        <v>0.53539102367577862</v>
      </c>
      <c r="D1964" s="10">
        <f t="shared" ca="1" si="30"/>
        <v>2.0088828820660178</v>
      </c>
    </row>
    <row r="1965" spans="3:4" x14ac:dyDescent="0.25">
      <c r="C1965">
        <f ca="1"/>
        <v>0.25840209175731843</v>
      </c>
      <c r="D1965" s="10">
        <f t="shared" ca="1" si="30"/>
        <v>1.9351720489030293</v>
      </c>
    </row>
    <row r="1966" spans="3:4" x14ac:dyDescent="0.25">
      <c r="C1966">
        <f ca="1"/>
        <v>0.88049328192261722</v>
      </c>
      <c r="D1966" s="10">
        <f t="shared" ca="1" si="30"/>
        <v>2.1177456284339016</v>
      </c>
    </row>
    <row r="1967" spans="3:4" x14ac:dyDescent="0.25">
      <c r="C1967">
        <f ca="1"/>
        <v>0.26684810096772082</v>
      </c>
      <c r="D1967" s="10">
        <f t="shared" ca="1" si="30"/>
        <v>1.9377626348787389</v>
      </c>
    </row>
    <row r="1968" spans="3:4" x14ac:dyDescent="0.25">
      <c r="C1968">
        <f ca="1"/>
        <v>0.42484600688405316</v>
      </c>
      <c r="D1968" s="10">
        <f t="shared" ca="1" si="30"/>
        <v>1.9810488590666573</v>
      </c>
    </row>
    <row r="1969" spans="3:4" x14ac:dyDescent="0.25">
      <c r="C1969">
        <f ca="1"/>
        <v>9.7092859031167045E-4</v>
      </c>
      <c r="D1969" s="10">
        <f t="shared" ca="1" si="30"/>
        <v>1.6901016322573255</v>
      </c>
    </row>
    <row r="1970" spans="3:4" x14ac:dyDescent="0.25">
      <c r="C1970">
        <f ca="1"/>
        <v>0.31975018504323227</v>
      </c>
      <c r="D1970" s="10">
        <f t="shared" ca="1" si="30"/>
        <v>1.9531602520389584</v>
      </c>
    </row>
    <row r="1971" spans="3:4" x14ac:dyDescent="0.25">
      <c r="C1971">
        <f ca="1"/>
        <v>0.26235082404135568</v>
      </c>
      <c r="D1971" s="10">
        <f t="shared" ca="1" si="30"/>
        <v>1.9363885274150263</v>
      </c>
    </row>
    <row r="1972" spans="3:4" x14ac:dyDescent="0.25">
      <c r="C1972">
        <f ca="1"/>
        <v>0.57479202288197451</v>
      </c>
      <c r="D1972" s="10">
        <f t="shared" ca="1" si="30"/>
        <v>2.0188587724966776</v>
      </c>
    </row>
    <row r="1973" spans="3:4" x14ac:dyDescent="0.25">
      <c r="C1973">
        <f ca="1"/>
        <v>0.87558532574175674</v>
      </c>
      <c r="D1973" s="10">
        <f t="shared" ca="1" si="30"/>
        <v>2.1153197453479535</v>
      </c>
    </row>
    <row r="1974" spans="3:4" x14ac:dyDescent="0.25">
      <c r="C1974">
        <f ca="1"/>
        <v>0.28962966404433166</v>
      </c>
      <c r="D1974" s="10">
        <f t="shared" ca="1" si="30"/>
        <v>1.944553306445471</v>
      </c>
    </row>
    <row r="1975" spans="3:4" x14ac:dyDescent="0.25">
      <c r="C1975">
        <f ca="1"/>
        <v>0.61714098259842132</v>
      </c>
      <c r="D1975" s="10">
        <f t="shared" ca="1" si="30"/>
        <v>2.0297980515572691</v>
      </c>
    </row>
    <row r="1976" spans="3:4" x14ac:dyDescent="0.25">
      <c r="C1976">
        <f ca="1"/>
        <v>0.91058410084815322</v>
      </c>
      <c r="D1976" s="10">
        <f t="shared" ca="1" si="30"/>
        <v>2.1344360630251766</v>
      </c>
    </row>
    <row r="1977" spans="3:4" x14ac:dyDescent="0.25">
      <c r="C1977">
        <f ca="1"/>
        <v>0.61853366292865553</v>
      </c>
      <c r="D1977" s="10">
        <f t="shared" ca="1" si="30"/>
        <v>2.0301631917224223</v>
      </c>
    </row>
    <row r="1978" spans="3:4" x14ac:dyDescent="0.25">
      <c r="C1978">
        <f ca="1"/>
        <v>9.9627327173243296E-2</v>
      </c>
      <c r="D1978" s="10">
        <f t="shared" ca="1" si="30"/>
        <v>1.8716322026072796</v>
      </c>
    </row>
    <row r="1979" spans="3:4" x14ac:dyDescent="0.25">
      <c r="C1979">
        <f ca="1"/>
        <v>3.3679380333012876E-2</v>
      </c>
      <c r="D1979" s="10">
        <f t="shared" ca="1" si="30"/>
        <v>1.8170727262764954</v>
      </c>
    </row>
    <row r="1980" spans="3:4" x14ac:dyDescent="0.25">
      <c r="C1980">
        <f ca="1"/>
        <v>0.59837306772748322</v>
      </c>
      <c r="D1980" s="10">
        <f t="shared" ca="1" si="30"/>
        <v>2.0249138221942289</v>
      </c>
    </row>
    <row r="1981" spans="3:4" x14ac:dyDescent="0.25">
      <c r="C1981">
        <f ca="1"/>
        <v>0.26476807481591891</v>
      </c>
      <c r="D1981" s="10">
        <f t="shared" ca="1" si="30"/>
        <v>1.9371285753643024</v>
      </c>
    </row>
    <row r="1982" spans="3:4" x14ac:dyDescent="0.25">
      <c r="C1982">
        <f ca="1"/>
        <v>0.79452734444061601</v>
      </c>
      <c r="D1982" s="10">
        <f t="shared" ca="1" si="30"/>
        <v>2.0822231224107011</v>
      </c>
    </row>
    <row r="1983" spans="3:4" x14ac:dyDescent="0.25">
      <c r="C1983">
        <f ca="1"/>
        <v>0.92562166895595177</v>
      </c>
      <c r="D1983" s="10">
        <f t="shared" ca="1" si="30"/>
        <v>2.144393712619685</v>
      </c>
    </row>
    <row r="1984" spans="3:4" x14ac:dyDescent="0.25">
      <c r="C1984">
        <f ca="1"/>
        <v>0.8074767683158679</v>
      </c>
      <c r="D1984" s="10">
        <f t="shared" ca="1" si="30"/>
        <v>2.0868635623261409</v>
      </c>
    </row>
    <row r="1985" spans="3:4" x14ac:dyDescent="0.25">
      <c r="C1985">
        <f ca="1"/>
        <v>0.10060399921992902</v>
      </c>
      <c r="D1985" s="10">
        <f t="shared" ca="1" si="30"/>
        <v>1.8721882497305233</v>
      </c>
    </row>
    <row r="1986" spans="3:4" x14ac:dyDescent="0.25">
      <c r="C1986">
        <f ca="1"/>
        <v>0.51306878347103946</v>
      </c>
      <c r="D1986" s="10">
        <f t="shared" ca="1" si="30"/>
        <v>2.0032764443372471</v>
      </c>
    </row>
    <row r="1987" spans="3:4" x14ac:dyDescent="0.25">
      <c r="C1987">
        <f ca="1"/>
        <v>0.37870535981294151</v>
      </c>
      <c r="D1987" s="10">
        <f t="shared" ca="1" si="30"/>
        <v>1.9691117250668964</v>
      </c>
    </row>
    <row r="1988" spans="3:4" x14ac:dyDescent="0.25">
      <c r="C1988">
        <f ca="1"/>
        <v>0.46853903540114228</v>
      </c>
      <c r="D1988" s="10">
        <f t="shared" ca="1" si="30"/>
        <v>1.9921057138185241</v>
      </c>
    </row>
    <row r="1989" spans="3:4" x14ac:dyDescent="0.25">
      <c r="C1989">
        <f ca="1"/>
        <v>0.32253371638210271</v>
      </c>
      <c r="D1989" s="10">
        <f t="shared" ca="1" si="30"/>
        <v>1.9539374666398448</v>
      </c>
    </row>
    <row r="1990" spans="3:4" x14ac:dyDescent="0.25">
      <c r="C1990">
        <f ca="1"/>
        <v>0.42627112138161238</v>
      </c>
      <c r="D1990" s="10">
        <f t="shared" ca="1" si="30"/>
        <v>1.9814124305188716</v>
      </c>
    </row>
    <row r="1991" spans="3:4" x14ac:dyDescent="0.25">
      <c r="C1991">
        <f ca="1"/>
        <v>0.36013941131083982</v>
      </c>
      <c r="D1991" s="10">
        <f t="shared" ca="1" si="30"/>
        <v>1.9641913822138071</v>
      </c>
    </row>
    <row r="1992" spans="3:4" x14ac:dyDescent="0.25">
      <c r="C1992">
        <f ca="1"/>
        <v>0.7184307419621605</v>
      </c>
      <c r="D1992" s="10">
        <f t="shared" ca="1" si="30"/>
        <v>2.0578186049824989</v>
      </c>
    </row>
    <row r="1993" spans="3:4" x14ac:dyDescent="0.25">
      <c r="C1993">
        <f ca="1"/>
        <v>0.20297146246139119</v>
      </c>
      <c r="D1993" s="10">
        <f t="shared" ca="1" si="30"/>
        <v>1.9168945646905886</v>
      </c>
    </row>
    <row r="1994" spans="3:4" x14ac:dyDescent="0.25">
      <c r="C1994">
        <f ca="1"/>
        <v>0.1059141522004643</v>
      </c>
      <c r="D1994" s="10">
        <f t="shared" ca="1" si="30"/>
        <v>1.8751446159660039</v>
      </c>
    </row>
    <row r="1995" spans="3:4" x14ac:dyDescent="0.25">
      <c r="C1995">
        <f ca="1"/>
        <v>0.98349706507699142</v>
      </c>
      <c r="D1995" s="10">
        <f t="shared" ref="D1995:D2058" ca="1" si="31">IFERROR(_xlfn.NORM.INV(C1995,Mean,StdDev),0)</f>
        <v>2.2132011881142692</v>
      </c>
    </row>
    <row r="1996" spans="3:4" x14ac:dyDescent="0.25">
      <c r="C1996">
        <f ca="1"/>
        <v>0.75789067683324984</v>
      </c>
      <c r="D1996" s="10">
        <f t="shared" ca="1" si="31"/>
        <v>2.0699533561779644</v>
      </c>
    </row>
    <row r="1997" spans="3:4" x14ac:dyDescent="0.25">
      <c r="C1997">
        <f ca="1"/>
        <v>0.10469988119398566</v>
      </c>
      <c r="D1997" s="10">
        <f t="shared" ca="1" si="31"/>
        <v>1.8744782356670262</v>
      </c>
    </row>
    <row r="1998" spans="3:4" x14ac:dyDescent="0.25">
      <c r="C1998">
        <f ca="1"/>
        <v>0.68989417996072167</v>
      </c>
      <c r="D1998" s="10">
        <f t="shared" ca="1" si="31"/>
        <v>2.0495550420716859</v>
      </c>
    </row>
    <row r="1999" spans="3:4" x14ac:dyDescent="0.25">
      <c r="C1999">
        <f ca="1"/>
        <v>0.59339833890752836</v>
      </c>
      <c r="D1999" s="10">
        <f t="shared" ca="1" si="31"/>
        <v>2.0236295572661467</v>
      </c>
    </row>
    <row r="2000" spans="3:4" x14ac:dyDescent="0.25">
      <c r="C2000">
        <f ca="1"/>
        <v>0.55508372148996776</v>
      </c>
      <c r="D2000" s="10">
        <f t="shared" ca="1" si="31"/>
        <v>2.0138516086443765</v>
      </c>
    </row>
    <row r="2001" spans="3:4" x14ac:dyDescent="0.25">
      <c r="C2001">
        <f ca="1"/>
        <v>0.37669884703029077</v>
      </c>
      <c r="D2001" s="10">
        <f t="shared" ca="1" si="31"/>
        <v>1.9685837594260631</v>
      </c>
    </row>
    <row r="2002" spans="3:4" x14ac:dyDescent="0.25">
      <c r="C2002">
        <f ca="1"/>
        <v>0.60847627870400678</v>
      </c>
      <c r="D2002" s="10">
        <f t="shared" ca="1" si="31"/>
        <v>2.0275349884692409</v>
      </c>
    </row>
    <row r="2003" spans="3:4" x14ac:dyDescent="0.25">
      <c r="C2003">
        <f ca="1"/>
        <v>0.4008733436729961</v>
      </c>
      <c r="D2003" s="10">
        <f t="shared" ca="1" si="31"/>
        <v>1.9748912794113465</v>
      </c>
    </row>
    <row r="2004" spans="3:4" x14ac:dyDescent="0.25">
      <c r="C2004">
        <f ca="1"/>
        <v>0.45391058833367492</v>
      </c>
      <c r="D2004" s="10">
        <f t="shared" ca="1" si="31"/>
        <v>1.9884212776617514</v>
      </c>
    </row>
    <row r="2005" spans="3:4" x14ac:dyDescent="0.25">
      <c r="C2005">
        <f ca="1"/>
        <v>0.9031832383546341</v>
      </c>
      <c r="D2005" s="10">
        <f t="shared" ca="1" si="31"/>
        <v>2.1299905023115717</v>
      </c>
    </row>
    <row r="2006" spans="3:4" x14ac:dyDescent="0.25">
      <c r="C2006">
        <f ca="1"/>
        <v>0.5121035115626249</v>
      </c>
      <c r="D2006" s="10">
        <f t="shared" ca="1" si="31"/>
        <v>2.0030343660087504</v>
      </c>
    </row>
    <row r="2007" spans="3:4" x14ac:dyDescent="0.25">
      <c r="C2007">
        <f ca="1"/>
        <v>0.65371258045521063</v>
      </c>
      <c r="D2007" s="10">
        <f t="shared" ca="1" si="31"/>
        <v>2.0395363233172117</v>
      </c>
    </row>
    <row r="2008" spans="3:4" x14ac:dyDescent="0.25">
      <c r="C2008">
        <f ca="1"/>
        <v>0.43500148257270688</v>
      </c>
      <c r="D2008" s="10">
        <f t="shared" ca="1" si="31"/>
        <v>1.983634528012743</v>
      </c>
    </row>
    <row r="2009" spans="3:4" x14ac:dyDescent="0.25">
      <c r="C2009">
        <f ca="1"/>
        <v>0.11623397317331841</v>
      </c>
      <c r="D2009" s="10">
        <f t="shared" ca="1" si="31"/>
        <v>1.8805974379878208</v>
      </c>
    </row>
    <row r="2010" spans="3:4" x14ac:dyDescent="0.25">
      <c r="C2010">
        <f ca="1"/>
        <v>0.19295374396130649</v>
      </c>
      <c r="D2010" s="10">
        <f t="shared" ca="1" si="31"/>
        <v>1.9132936992524496</v>
      </c>
    </row>
    <row r="2011" spans="3:4" x14ac:dyDescent="0.25">
      <c r="C2011">
        <f ca="1"/>
        <v>0.56270865004604098</v>
      </c>
      <c r="D2011" s="10">
        <f t="shared" ca="1" si="31"/>
        <v>2.0157840226346657</v>
      </c>
    </row>
    <row r="2012" spans="3:4" x14ac:dyDescent="0.25">
      <c r="C2012">
        <f ca="1"/>
        <v>0.25341748237292605</v>
      </c>
      <c r="D2012" s="10">
        <f t="shared" ca="1" si="31"/>
        <v>1.9336225993595981</v>
      </c>
    </row>
    <row r="2013" spans="3:4" x14ac:dyDescent="0.25">
      <c r="C2013">
        <f ca="1"/>
        <v>0.44298775525770506</v>
      </c>
      <c r="D2013" s="10">
        <f t="shared" ca="1" si="31"/>
        <v>1.9856601554394055</v>
      </c>
    </row>
    <row r="2014" spans="3:4" x14ac:dyDescent="0.25">
      <c r="C2014">
        <f ca="1"/>
        <v>3.4292323516422307E-2</v>
      </c>
      <c r="D2014" s="10">
        <f t="shared" ca="1" si="31"/>
        <v>1.8178853872423941</v>
      </c>
    </row>
    <row r="2015" spans="3:4" x14ac:dyDescent="0.25">
      <c r="C2015">
        <f ca="1"/>
        <v>0.41733853871023152</v>
      </c>
      <c r="D2015" s="10">
        <f t="shared" ca="1" si="31"/>
        <v>1.9791293130844236</v>
      </c>
    </row>
    <row r="2016" spans="3:4" x14ac:dyDescent="0.25">
      <c r="C2016">
        <f ca="1"/>
        <v>0.69305936326857309</v>
      </c>
      <c r="D2016" s="10">
        <f t="shared" ca="1" si="31"/>
        <v>2.0504540978405643</v>
      </c>
    </row>
    <row r="2017" spans="3:4" x14ac:dyDescent="0.25">
      <c r="C2017">
        <f ca="1"/>
        <v>0.50692662458738647</v>
      </c>
      <c r="D2017" s="10">
        <f t="shared" ca="1" si="31"/>
        <v>2.0017363345465959</v>
      </c>
    </row>
    <row r="2018" spans="3:4" x14ac:dyDescent="0.25">
      <c r="C2018">
        <f ca="1"/>
        <v>0.76201078485094031</v>
      </c>
      <c r="D2018" s="10">
        <f t="shared" ca="1" si="31"/>
        <v>2.0712785611861455</v>
      </c>
    </row>
    <row r="2019" spans="3:4" x14ac:dyDescent="0.25">
      <c r="C2019">
        <f ca="1"/>
        <v>0.39840738720513724</v>
      </c>
      <c r="D2019" s="10">
        <f t="shared" ca="1" si="31"/>
        <v>1.9742528449276613</v>
      </c>
    </row>
    <row r="2020" spans="3:4" x14ac:dyDescent="0.25">
      <c r="C2020">
        <f ca="1"/>
        <v>0.99456335720289402</v>
      </c>
      <c r="D2020" s="10">
        <f t="shared" ca="1" si="31"/>
        <v>2.2546744998143473</v>
      </c>
    </row>
    <row r="2021" spans="3:4" x14ac:dyDescent="0.25">
      <c r="C2021">
        <f ca="1"/>
        <v>0.60956979083404184</v>
      </c>
      <c r="D2021" s="10">
        <f t="shared" ca="1" si="31"/>
        <v>2.0278197937109033</v>
      </c>
    </row>
    <row r="2022" spans="3:4" x14ac:dyDescent="0.25">
      <c r="C2022">
        <f ca="1"/>
        <v>0.50148687789158264</v>
      </c>
      <c r="D2022" s="10">
        <f t="shared" ca="1" si="31"/>
        <v>2.0003727058792689</v>
      </c>
    </row>
    <row r="2023" spans="3:4" x14ac:dyDescent="0.25">
      <c r="C2023">
        <f ca="1"/>
        <v>0.88626474743696337</v>
      </c>
      <c r="D2023" s="10">
        <f t="shared" ca="1" si="31"/>
        <v>2.1206900396124944</v>
      </c>
    </row>
    <row r="2024" spans="3:4" x14ac:dyDescent="0.25">
      <c r="C2024">
        <f ca="1"/>
        <v>1.7741525961573412E-2</v>
      </c>
      <c r="D2024" s="10">
        <f t="shared" ca="1" si="31"/>
        <v>1.7897197665957787</v>
      </c>
    </row>
    <row r="2025" spans="3:4" x14ac:dyDescent="0.25">
      <c r="C2025">
        <f ca="1"/>
        <v>0.54996399216450031</v>
      </c>
      <c r="D2025" s="10">
        <f t="shared" ca="1" si="31"/>
        <v>2.0125570373671846</v>
      </c>
    </row>
    <row r="2026" spans="3:4" x14ac:dyDescent="0.25">
      <c r="C2026">
        <f ca="1"/>
        <v>0.82583004164952922</v>
      </c>
      <c r="D2026" s="10">
        <f t="shared" ca="1" si="31"/>
        <v>2.0937814172003058</v>
      </c>
    </row>
    <row r="2027" spans="3:4" x14ac:dyDescent="0.25">
      <c r="C2027">
        <f ca="1"/>
        <v>0.54581772122777705</v>
      </c>
      <c r="D2027" s="10">
        <f t="shared" ca="1" si="31"/>
        <v>2.0115101643114848</v>
      </c>
    </row>
    <row r="2028" spans="3:4" x14ac:dyDescent="0.25">
      <c r="C2028">
        <f ca="1"/>
        <v>0.51108048258832639</v>
      </c>
      <c r="D2028" s="10">
        <f t="shared" ca="1" si="31"/>
        <v>2.0027778222955845</v>
      </c>
    </row>
    <row r="2029" spans="3:4" x14ac:dyDescent="0.25">
      <c r="C2029">
        <f ca="1"/>
        <v>0.12666262018701313</v>
      </c>
      <c r="D2029" s="10">
        <f t="shared" ca="1" si="31"/>
        <v>1.8857690130746094</v>
      </c>
    </row>
    <row r="2030" spans="3:4" x14ac:dyDescent="0.25">
      <c r="C2030">
        <f ca="1"/>
        <v>0.52825145968398446</v>
      </c>
      <c r="D2030" s="10">
        <f t="shared" ca="1" si="31"/>
        <v>2.0070875200788998</v>
      </c>
    </row>
    <row r="2031" spans="3:4" x14ac:dyDescent="0.25">
      <c r="C2031">
        <f ca="1"/>
        <v>0.98916332775775917</v>
      </c>
      <c r="D2031" s="10">
        <f t="shared" ca="1" si="31"/>
        <v>2.2296044371163575</v>
      </c>
    </row>
    <row r="2032" spans="3:4" x14ac:dyDescent="0.25">
      <c r="C2032">
        <f ca="1"/>
        <v>0.53714125678634028</v>
      </c>
      <c r="D2032" s="10">
        <f t="shared" ca="1" si="31"/>
        <v>2.0093234223427152</v>
      </c>
    </row>
    <row r="2033" spans="3:4" x14ac:dyDescent="0.25">
      <c r="C2033">
        <f ca="1"/>
        <v>0.71693620281014092</v>
      </c>
      <c r="D2033" s="10">
        <f t="shared" ca="1" si="31"/>
        <v>2.0573763879684881</v>
      </c>
    </row>
    <row r="2034" spans="3:4" x14ac:dyDescent="0.25">
      <c r="C2034">
        <f ca="1"/>
        <v>0.64722977633180112</v>
      </c>
      <c r="D2034" s="10">
        <f t="shared" ca="1" si="31"/>
        <v>2.037785212729526</v>
      </c>
    </row>
    <row r="2035" spans="3:4" x14ac:dyDescent="0.25">
      <c r="C2035">
        <f ca="1"/>
        <v>0.69624857294749631</v>
      </c>
      <c r="D2035" s="10">
        <f t="shared" ca="1" si="31"/>
        <v>2.0513641221255914</v>
      </c>
    </row>
    <row r="2036" spans="3:4" x14ac:dyDescent="0.25">
      <c r="C2036">
        <f ca="1"/>
        <v>0.58785655991007291</v>
      </c>
      <c r="D2036" s="10">
        <f t="shared" ca="1" si="31"/>
        <v>2.0222034687895203</v>
      </c>
    </row>
    <row r="2037" spans="3:4" x14ac:dyDescent="0.25">
      <c r="C2037">
        <f ca="1"/>
        <v>0.42652479631713236</v>
      </c>
      <c r="D2037" s="10">
        <f t="shared" ca="1" si="31"/>
        <v>1.9814771215092721</v>
      </c>
    </row>
    <row r="2038" spans="3:4" x14ac:dyDescent="0.25">
      <c r="C2038">
        <f ca="1"/>
        <v>0.38677132007943005</v>
      </c>
      <c r="D2038" s="10">
        <f t="shared" ca="1" si="31"/>
        <v>1.9712255913232526</v>
      </c>
    </row>
    <row r="2039" spans="3:4" x14ac:dyDescent="0.25">
      <c r="C2039">
        <f ca="1"/>
        <v>0.11044150846042444</v>
      </c>
      <c r="D2039" s="10">
        <f t="shared" ca="1" si="31"/>
        <v>1.8775816512631633</v>
      </c>
    </row>
    <row r="2040" spans="3:4" x14ac:dyDescent="0.25">
      <c r="C2040">
        <f ca="1"/>
        <v>0.59379145497431662</v>
      </c>
      <c r="D2040" s="10">
        <f t="shared" ca="1" si="31"/>
        <v>2.0237308987704603</v>
      </c>
    </row>
    <row r="2041" spans="3:4" x14ac:dyDescent="0.25">
      <c r="C2041">
        <f ca="1"/>
        <v>0.28465362005748052</v>
      </c>
      <c r="D2041" s="10">
        <f t="shared" ca="1" si="31"/>
        <v>1.9430927942367866</v>
      </c>
    </row>
    <row r="2042" spans="3:4" x14ac:dyDescent="0.25">
      <c r="C2042">
        <f ca="1"/>
        <v>0.85690764514770645</v>
      </c>
      <c r="D2042" s="10">
        <f t="shared" ca="1" si="31"/>
        <v>2.106652870521299</v>
      </c>
    </row>
    <row r="2043" spans="3:4" x14ac:dyDescent="0.25">
      <c r="C2043">
        <f ca="1"/>
        <v>0.80693198102010011</v>
      </c>
      <c r="D2043" s="10">
        <f t="shared" ca="1" si="31"/>
        <v>2.0866645932977468</v>
      </c>
    </row>
    <row r="2044" spans="3:4" x14ac:dyDescent="0.25">
      <c r="C2044">
        <f ca="1"/>
        <v>0.52467799874457222</v>
      </c>
      <c r="D2044" s="10">
        <f t="shared" ca="1" si="31"/>
        <v>2.0061898072459625</v>
      </c>
    </row>
    <row r="2045" spans="3:4" x14ac:dyDescent="0.25">
      <c r="C2045">
        <f ca="1"/>
        <v>0.40928366800401861</v>
      </c>
      <c r="D2045" s="10">
        <f t="shared" ca="1" si="31"/>
        <v>1.9770611966367435</v>
      </c>
    </row>
    <row r="2046" spans="3:4" x14ac:dyDescent="0.25">
      <c r="C2046">
        <f ca="1"/>
        <v>0.57472976477588489</v>
      </c>
      <c r="D2046" s="10">
        <f t="shared" ca="1" si="31"/>
        <v>2.0188428869469242</v>
      </c>
    </row>
    <row r="2047" spans="3:4" x14ac:dyDescent="0.25">
      <c r="C2047">
        <f ca="1"/>
        <v>0.13499893044738132</v>
      </c>
      <c r="D2047" s="10">
        <f t="shared" ca="1" si="31"/>
        <v>1.8896932517662968</v>
      </c>
    </row>
    <row r="2048" spans="3:4" x14ac:dyDescent="0.25">
      <c r="C2048">
        <f ca="1"/>
        <v>0.38539339923415028</v>
      </c>
      <c r="D2048" s="10">
        <f t="shared" ca="1" si="31"/>
        <v>1.970865411616302</v>
      </c>
    </row>
    <row r="2049" spans="3:4" x14ac:dyDescent="0.25">
      <c r="C2049">
        <f ca="1"/>
        <v>0.6924577601498314</v>
      </c>
      <c r="D2049" s="10">
        <f t="shared" ca="1" si="31"/>
        <v>2.0502829032646535</v>
      </c>
    </row>
    <row r="2050" spans="3:4" x14ac:dyDescent="0.25">
      <c r="C2050">
        <f ca="1"/>
        <v>0.16525258551486699</v>
      </c>
      <c r="D2050" s="10">
        <f t="shared" ca="1" si="31"/>
        <v>1.9026903153150039</v>
      </c>
    </row>
    <row r="2051" spans="3:4" x14ac:dyDescent="0.25">
      <c r="C2051">
        <f ca="1"/>
        <v>0.79482656512930672</v>
      </c>
      <c r="D2051" s="10">
        <f t="shared" ca="1" si="31"/>
        <v>2.0823283367535028</v>
      </c>
    </row>
    <row r="2052" spans="3:4" x14ac:dyDescent="0.25">
      <c r="C2052">
        <f ca="1"/>
        <v>0.7418234070864056</v>
      </c>
      <c r="D2052" s="10">
        <f t="shared" ca="1" si="31"/>
        <v>2.0648977087976572</v>
      </c>
    </row>
    <row r="2053" spans="3:4" x14ac:dyDescent="0.25">
      <c r="C2053">
        <f ca="1"/>
        <v>0.24249630779240028</v>
      </c>
      <c r="D2053" s="10">
        <f t="shared" ca="1" si="31"/>
        <v>1.9301704824196482</v>
      </c>
    </row>
    <row r="2054" spans="3:4" x14ac:dyDescent="0.25">
      <c r="C2054">
        <f ca="1"/>
        <v>0.26692943605268615</v>
      </c>
      <c r="D2054" s="10">
        <f t="shared" ca="1" si="31"/>
        <v>1.9377873775270582</v>
      </c>
    </row>
    <row r="2055" spans="3:4" x14ac:dyDescent="0.25">
      <c r="C2055">
        <f ca="1"/>
        <v>0.28307509542852971</v>
      </c>
      <c r="D2055" s="10">
        <f t="shared" ca="1" si="31"/>
        <v>1.9426269507705447</v>
      </c>
    </row>
    <row r="2056" spans="3:4" x14ac:dyDescent="0.25">
      <c r="C2056">
        <f ca="1"/>
        <v>5.4438899368736138E-3</v>
      </c>
      <c r="D2056" s="10">
        <f t="shared" ca="1" si="31"/>
        <v>1.7453719941867218</v>
      </c>
    </row>
    <row r="2057" spans="3:4" x14ac:dyDescent="0.25">
      <c r="C2057">
        <f ca="1"/>
        <v>0.67960592015534238</v>
      </c>
      <c r="D2057" s="10">
        <f t="shared" ca="1" si="31"/>
        <v>2.046659710352484</v>
      </c>
    </row>
    <row r="2058" spans="3:4" x14ac:dyDescent="0.25">
      <c r="C2058">
        <f ca="1"/>
        <v>0.68200158339262806</v>
      </c>
      <c r="D2058" s="10">
        <f t="shared" ca="1" si="31"/>
        <v>2.0473303264814762</v>
      </c>
    </row>
    <row r="2059" spans="3:4" x14ac:dyDescent="0.25">
      <c r="C2059">
        <f ca="1"/>
        <v>0.51451458137625061</v>
      </c>
      <c r="D2059" s="10">
        <f t="shared" ref="D2059:D2122" ca="1" si="32">IFERROR(_xlfn.NORM.INV(C2059,Mean,StdDev),0)</f>
        <v>2.0036390690401733</v>
      </c>
    </row>
    <row r="2060" spans="3:4" x14ac:dyDescent="0.25">
      <c r="C2060">
        <f ca="1"/>
        <v>0.93019377512109003</v>
      </c>
      <c r="D2060" s="10">
        <f t="shared" ca="1" si="32"/>
        <v>2.1477235765288896</v>
      </c>
    </row>
    <row r="2061" spans="3:4" x14ac:dyDescent="0.25">
      <c r="C2061">
        <f ca="1"/>
        <v>9.2969234603516693E-2</v>
      </c>
      <c r="D2061" s="10">
        <f t="shared" ca="1" si="32"/>
        <v>1.8677309936233231</v>
      </c>
    </row>
    <row r="2062" spans="3:4" x14ac:dyDescent="0.25">
      <c r="C2062">
        <f ca="1"/>
        <v>0.14228769774102656</v>
      </c>
      <c r="D2062" s="10">
        <f t="shared" ca="1" si="32"/>
        <v>1.8929902435939989</v>
      </c>
    </row>
    <row r="2063" spans="3:4" x14ac:dyDescent="0.25">
      <c r="C2063">
        <f ca="1"/>
        <v>0.10958706332540302</v>
      </c>
      <c r="D2063" s="10">
        <f t="shared" ca="1" si="32"/>
        <v>1.8771272859092665</v>
      </c>
    </row>
    <row r="2064" spans="3:4" x14ac:dyDescent="0.25">
      <c r="C2064">
        <f ca="1"/>
        <v>0.65190376286688911</v>
      </c>
      <c r="D2064" s="10">
        <f t="shared" ca="1" si="32"/>
        <v>2.0390465347757396</v>
      </c>
    </row>
    <row r="2065" spans="3:4" x14ac:dyDescent="0.25">
      <c r="C2065">
        <f ca="1"/>
        <v>2.1647194889242938E-2</v>
      </c>
      <c r="D2065" s="10">
        <f t="shared" ca="1" si="32"/>
        <v>1.7979141256868123</v>
      </c>
    </row>
    <row r="2066" spans="3:4" x14ac:dyDescent="0.25">
      <c r="C2066">
        <f ca="1"/>
        <v>0.89539327962124449</v>
      </c>
      <c r="D2066" s="10">
        <f t="shared" ca="1" si="32"/>
        <v>2.1255731206858428</v>
      </c>
    </row>
    <row r="2067" spans="3:4" x14ac:dyDescent="0.25">
      <c r="C2067">
        <f ca="1"/>
        <v>0.92545523208070635</v>
      </c>
      <c r="D2067" s="10">
        <f t="shared" ca="1" si="32"/>
        <v>2.1442754871781289</v>
      </c>
    </row>
    <row r="2068" spans="3:4" x14ac:dyDescent="0.25">
      <c r="C2068">
        <f ca="1"/>
        <v>0.44675705654841069</v>
      </c>
      <c r="D2068" s="10">
        <f t="shared" ca="1" si="32"/>
        <v>1.9866141052361301</v>
      </c>
    </row>
    <row r="2069" spans="3:4" x14ac:dyDescent="0.25">
      <c r="C2069">
        <f ca="1"/>
        <v>0.10422206497725139</v>
      </c>
      <c r="D2069" s="10">
        <f t="shared" ca="1" si="32"/>
        <v>1.8742144804846035</v>
      </c>
    </row>
    <row r="2070" spans="3:4" x14ac:dyDescent="0.25">
      <c r="C2070">
        <f ca="1"/>
        <v>0.6794520129693451</v>
      </c>
      <c r="D2070" s="10">
        <f t="shared" ca="1" si="32"/>
        <v>2.0466166992067212</v>
      </c>
    </row>
    <row r="2071" spans="3:4" x14ac:dyDescent="0.25">
      <c r="C2071">
        <f ca="1"/>
        <v>0.78595705480780009</v>
      </c>
      <c r="D2071" s="10">
        <f t="shared" ca="1" si="32"/>
        <v>2.0792471350557631</v>
      </c>
    </row>
    <row r="2072" spans="3:4" x14ac:dyDescent="0.25">
      <c r="C2072">
        <f ca="1"/>
        <v>0.75504190957283179</v>
      </c>
      <c r="D2072" s="10">
        <f t="shared" ca="1" si="32"/>
        <v>2.0690442145226831</v>
      </c>
    </row>
    <row r="2073" spans="3:4" x14ac:dyDescent="0.25">
      <c r="C2073">
        <f ca="1"/>
        <v>0.3249299021895613</v>
      </c>
      <c r="D2073" s="10">
        <f t="shared" ca="1" si="32"/>
        <v>1.9546043038861107</v>
      </c>
    </row>
    <row r="2074" spans="3:4" x14ac:dyDescent="0.25">
      <c r="C2074">
        <f ca="1"/>
        <v>5.5025344978093305E-2</v>
      </c>
      <c r="D2074" s="10">
        <f t="shared" ca="1" si="32"/>
        <v>1.8402034655457136</v>
      </c>
    </row>
    <row r="2075" spans="3:4" x14ac:dyDescent="0.25">
      <c r="C2075">
        <f ca="1"/>
        <v>0.96487406734071435</v>
      </c>
      <c r="D2075" s="10">
        <f t="shared" ca="1" si="32"/>
        <v>2.1810283300918649</v>
      </c>
    </row>
    <row r="2076" spans="3:4" x14ac:dyDescent="0.25">
      <c r="C2076">
        <f ca="1"/>
        <v>0.78194906417343746</v>
      </c>
      <c r="D2076" s="10">
        <f t="shared" ca="1" si="32"/>
        <v>2.0778792643942734</v>
      </c>
    </row>
    <row r="2077" spans="3:4" x14ac:dyDescent="0.25">
      <c r="C2077">
        <f ca="1"/>
        <v>0.60955297227113525</v>
      </c>
      <c r="D2077" s="10">
        <f t="shared" ca="1" si="32"/>
        <v>2.0278154116129148</v>
      </c>
    </row>
    <row r="2078" spans="3:4" x14ac:dyDescent="0.25">
      <c r="C2078">
        <f ca="1"/>
        <v>0.72259233127430478</v>
      </c>
      <c r="D2078" s="10">
        <f t="shared" ca="1" si="32"/>
        <v>2.0590559903473373</v>
      </c>
    </row>
    <row r="2079" spans="3:4" x14ac:dyDescent="0.25">
      <c r="C2079">
        <f ca="1"/>
        <v>0.90162757042894826</v>
      </c>
      <c r="D2079" s="10">
        <f t="shared" ca="1" si="32"/>
        <v>2.129088124679428</v>
      </c>
    </row>
    <row r="2080" spans="3:4" x14ac:dyDescent="0.25">
      <c r="C2080">
        <f ca="1"/>
        <v>0.33478953742967876</v>
      </c>
      <c r="D2080" s="10">
        <f t="shared" ca="1" si="32"/>
        <v>1.9573274225212673</v>
      </c>
    </row>
    <row r="2081" spans="3:4" x14ac:dyDescent="0.25">
      <c r="C2081">
        <f ca="1"/>
        <v>0.52599022669481488</v>
      </c>
      <c r="D2081" s="10">
        <f t="shared" ca="1" si="32"/>
        <v>2.0065193989529941</v>
      </c>
    </row>
    <row r="2082" spans="3:4" x14ac:dyDescent="0.25">
      <c r="C2082">
        <f ca="1"/>
        <v>9.7150981269875425E-2</v>
      </c>
      <c r="D2082" s="10">
        <f t="shared" ca="1" si="32"/>
        <v>1.8702042566763297</v>
      </c>
    </row>
    <row r="2083" spans="3:4" x14ac:dyDescent="0.25">
      <c r="C2083">
        <f ca="1"/>
        <v>0.54066150586380446</v>
      </c>
      <c r="D2083" s="10">
        <f t="shared" ca="1" si="32"/>
        <v>2.0102100394013775</v>
      </c>
    </row>
    <row r="2084" spans="3:4" x14ac:dyDescent="0.25">
      <c r="C2084">
        <f ca="1"/>
        <v>0.91243474946979441</v>
      </c>
      <c r="D2084" s="10">
        <f t="shared" ca="1" si="32"/>
        <v>2.1355901528738581</v>
      </c>
    </row>
    <row r="2085" spans="3:4" x14ac:dyDescent="0.25">
      <c r="C2085">
        <f ca="1"/>
        <v>8.9849768449925094E-2</v>
      </c>
      <c r="D2085" s="10">
        <f t="shared" ca="1" si="32"/>
        <v>1.8658319267445944</v>
      </c>
    </row>
    <row r="2086" spans="3:4" x14ac:dyDescent="0.25">
      <c r="C2086">
        <f ca="1"/>
        <v>8.0791697413841623E-2</v>
      </c>
      <c r="D2086" s="10">
        <f t="shared" ca="1" si="32"/>
        <v>1.8600233974721478</v>
      </c>
    </row>
    <row r="2087" spans="3:4" x14ac:dyDescent="0.25">
      <c r="C2087">
        <f ca="1"/>
        <v>0.49927546038862336</v>
      </c>
      <c r="D2087" s="10">
        <f t="shared" ca="1" si="32"/>
        <v>1.999818384752563</v>
      </c>
    </row>
    <row r="2088" spans="3:4" x14ac:dyDescent="0.25">
      <c r="C2088">
        <f ca="1"/>
        <v>0.51258826312104944</v>
      </c>
      <c r="D2088" s="10">
        <f t="shared" ca="1" si="32"/>
        <v>2.003155933429035</v>
      </c>
    </row>
    <row r="2089" spans="3:4" x14ac:dyDescent="0.25">
      <c r="C2089">
        <f ca="1"/>
        <v>8.2623980453701451E-2</v>
      </c>
      <c r="D2089" s="10">
        <f t="shared" ca="1" si="32"/>
        <v>1.8612364155851957</v>
      </c>
    </row>
    <row r="2090" spans="3:4" x14ac:dyDescent="0.25">
      <c r="C2090">
        <f ca="1"/>
        <v>0.5563448811628493</v>
      </c>
      <c r="D2090" s="10">
        <f t="shared" ca="1" si="32"/>
        <v>2.0141708529116471</v>
      </c>
    </row>
    <row r="2091" spans="3:4" x14ac:dyDescent="0.25">
      <c r="C2091">
        <f ca="1"/>
        <v>4.86001691865805E-2</v>
      </c>
      <c r="D2091" s="10">
        <f t="shared" ca="1" si="32"/>
        <v>1.8341419423248855</v>
      </c>
    </row>
    <row r="2092" spans="3:4" x14ac:dyDescent="0.25">
      <c r="C2092">
        <f ca="1"/>
        <v>0.85533998846899717</v>
      </c>
      <c r="D2092" s="10">
        <f t="shared" ca="1" si="32"/>
        <v>2.1059614480632916</v>
      </c>
    </row>
    <row r="2093" spans="3:4" x14ac:dyDescent="0.25">
      <c r="C2093">
        <f ca="1"/>
        <v>0.3949579888760959</v>
      </c>
      <c r="D2093" s="10">
        <f t="shared" ca="1" si="32"/>
        <v>1.9733580277709657</v>
      </c>
    </row>
    <row r="2094" spans="3:4" x14ac:dyDescent="0.25">
      <c r="C2094">
        <f ca="1"/>
        <v>0.53421831132504605</v>
      </c>
      <c r="D2094" s="10">
        <f t="shared" ca="1" si="32"/>
        <v>2.008587802892853</v>
      </c>
    </row>
    <row r="2095" spans="3:4" x14ac:dyDescent="0.25">
      <c r="C2095">
        <f ca="1"/>
        <v>0.56103585404438583</v>
      </c>
      <c r="D2095" s="10">
        <f t="shared" ca="1" si="32"/>
        <v>2.0153595998908709</v>
      </c>
    </row>
    <row r="2096" spans="3:4" x14ac:dyDescent="0.25">
      <c r="C2096">
        <f ca="1"/>
        <v>3.1216067026270444E-2</v>
      </c>
      <c r="D2096" s="10">
        <f t="shared" ca="1" si="32"/>
        <v>1.8136785787397207</v>
      </c>
    </row>
    <row r="2097" spans="3:4" x14ac:dyDescent="0.25">
      <c r="C2097">
        <f ca="1"/>
        <v>0.94180486062818658</v>
      </c>
      <c r="D2097" s="10">
        <f t="shared" ca="1" si="32"/>
        <v>2.1570106748946007</v>
      </c>
    </row>
    <row r="2098" spans="3:4" x14ac:dyDescent="0.25">
      <c r="C2098">
        <f ca="1"/>
        <v>0.57874153316249388</v>
      </c>
      <c r="D2098" s="10">
        <f t="shared" ca="1" si="32"/>
        <v>2.0198675060846254</v>
      </c>
    </row>
    <row r="2099" spans="3:4" x14ac:dyDescent="0.25">
      <c r="C2099">
        <f ca="1"/>
        <v>0.74777648913598904</v>
      </c>
      <c r="D2099" s="10">
        <f t="shared" ca="1" si="32"/>
        <v>2.0667509064364067</v>
      </c>
    </row>
    <row r="2100" spans="3:4" x14ac:dyDescent="0.25">
      <c r="C2100">
        <f ca="1"/>
        <v>0.95933702631845663</v>
      </c>
      <c r="D2100" s="10">
        <f t="shared" ca="1" si="32"/>
        <v>2.1743043896688552</v>
      </c>
    </row>
    <row r="2101" spans="3:4" x14ac:dyDescent="0.25">
      <c r="C2101">
        <f ca="1"/>
        <v>0.48793567924857317</v>
      </c>
      <c r="D2101" s="10">
        <f t="shared" ca="1" si="32"/>
        <v>1.9969754621797131</v>
      </c>
    </row>
    <row r="2102" spans="3:4" x14ac:dyDescent="0.25">
      <c r="C2102">
        <f ca="1"/>
        <v>0.41998932355686591</v>
      </c>
      <c r="D2102" s="10">
        <f t="shared" ca="1" si="32"/>
        <v>1.9798079207892623</v>
      </c>
    </row>
    <row r="2103" spans="3:4" x14ac:dyDescent="0.25">
      <c r="C2103">
        <f ca="1"/>
        <v>0.63681982707226226</v>
      </c>
      <c r="D2103" s="10">
        <f t="shared" ca="1" si="32"/>
        <v>2.034997115435798</v>
      </c>
    </row>
    <row r="2104" spans="3:4" x14ac:dyDescent="0.25">
      <c r="C2104">
        <f ca="1"/>
        <v>3.940502948062985E-2</v>
      </c>
      <c r="D2104" s="10">
        <f t="shared" ca="1" si="32"/>
        <v>1.8242367495410763</v>
      </c>
    </row>
    <row r="2105" spans="3:4" x14ac:dyDescent="0.25">
      <c r="C2105">
        <f ca="1"/>
        <v>0.36623197565159571</v>
      </c>
      <c r="D2105" s="10">
        <f t="shared" ca="1" si="32"/>
        <v>1.9658150228559925</v>
      </c>
    </row>
    <row r="2106" spans="3:4" x14ac:dyDescent="0.25">
      <c r="C2106">
        <f ca="1"/>
        <v>0.79959168412810588</v>
      </c>
      <c r="D2106" s="10">
        <f t="shared" ca="1" si="32"/>
        <v>2.084016365812444</v>
      </c>
    </row>
    <row r="2107" spans="3:4" x14ac:dyDescent="0.25">
      <c r="C2107">
        <f ca="1"/>
        <v>0.32513744739071693</v>
      </c>
      <c r="D2107" s="10">
        <f t="shared" ca="1" si="32"/>
        <v>1.9546619665692551</v>
      </c>
    </row>
    <row r="2108" spans="3:4" x14ac:dyDescent="0.25">
      <c r="C2108">
        <f ca="1"/>
        <v>0.34098532778688151</v>
      </c>
      <c r="D2108" s="10">
        <f t="shared" ca="1" si="32"/>
        <v>1.9590224521106829</v>
      </c>
    </row>
    <row r="2109" spans="3:4" x14ac:dyDescent="0.25">
      <c r="C2109">
        <f ca="1"/>
        <v>0.27782231585085859</v>
      </c>
      <c r="D2109" s="10">
        <f t="shared" ca="1" si="32"/>
        <v>1.9410677019232188</v>
      </c>
    </row>
    <row r="2110" spans="3:4" x14ac:dyDescent="0.25">
      <c r="C2110">
        <f ca="1"/>
        <v>0.23540288788352193</v>
      </c>
      <c r="D2110" s="10">
        <f t="shared" ca="1" si="32"/>
        <v>1.9278831379519574</v>
      </c>
    </row>
    <row r="2111" spans="3:4" x14ac:dyDescent="0.25">
      <c r="C2111">
        <f ca="1"/>
        <v>0.18750438758953725</v>
      </c>
      <c r="D2111" s="10">
        <f t="shared" ca="1" si="32"/>
        <v>1.9112869741970553</v>
      </c>
    </row>
    <row r="2112" spans="3:4" x14ac:dyDescent="0.25">
      <c r="C2112">
        <f ca="1"/>
        <v>0.94935855741358188</v>
      </c>
      <c r="D2112" s="10">
        <f t="shared" ca="1" si="32"/>
        <v>2.1638665776963455</v>
      </c>
    </row>
    <row r="2113" spans="3:4" x14ac:dyDescent="0.25">
      <c r="C2113">
        <f ca="1"/>
        <v>0.8637950472296716</v>
      </c>
      <c r="D2113" s="10">
        <f t="shared" ca="1" si="32"/>
        <v>2.1097529698639135</v>
      </c>
    </row>
    <row r="2114" spans="3:4" x14ac:dyDescent="0.25">
      <c r="C2114">
        <f ca="1"/>
        <v>0.22791049356749604</v>
      </c>
      <c r="D2114" s="10">
        <f t="shared" ca="1" si="32"/>
        <v>1.9254254200846881</v>
      </c>
    </row>
    <row r="2115" spans="3:4" x14ac:dyDescent="0.25">
      <c r="C2115">
        <f ca="1"/>
        <v>0.27405700905947183</v>
      </c>
      <c r="D2115" s="10">
        <f t="shared" ca="1" si="32"/>
        <v>1.9399411377994209</v>
      </c>
    </row>
    <row r="2116" spans="3:4" x14ac:dyDescent="0.25">
      <c r="C2116">
        <f ca="1"/>
        <v>0.23629701473894671</v>
      </c>
      <c r="D2116" s="10">
        <f t="shared" ca="1" si="32"/>
        <v>1.9281735199650774</v>
      </c>
    </row>
    <row r="2117" spans="3:4" x14ac:dyDescent="0.25">
      <c r="C2117">
        <f ca="1"/>
        <v>0.6706953315044335</v>
      </c>
      <c r="D2117" s="10">
        <f t="shared" ca="1" si="32"/>
        <v>2.0441833994649934</v>
      </c>
    </row>
    <row r="2118" spans="3:4" x14ac:dyDescent="0.25">
      <c r="C2118">
        <f ca="1"/>
        <v>0.64077469861180947</v>
      </c>
      <c r="D2118" s="10">
        <f t="shared" ca="1" si="32"/>
        <v>2.0360530298756023</v>
      </c>
    </row>
    <row r="2119" spans="3:4" x14ac:dyDescent="0.25">
      <c r="C2119">
        <f ca="1"/>
        <v>0.22829952779655205</v>
      </c>
      <c r="D2119" s="10">
        <f t="shared" ca="1" si="32"/>
        <v>1.9255541362177928</v>
      </c>
    </row>
    <row r="2120" spans="3:4" x14ac:dyDescent="0.25">
      <c r="C2120">
        <f ca="1"/>
        <v>5.0804897898816703E-2</v>
      </c>
      <c r="D2120" s="10">
        <f t="shared" ca="1" si="32"/>
        <v>1.8362901049221987</v>
      </c>
    </row>
    <row r="2121" spans="3:4" x14ac:dyDescent="0.25">
      <c r="C2121">
        <f ca="1"/>
        <v>6.395320064455956E-2</v>
      </c>
      <c r="D2121" s="10">
        <f t="shared" ca="1" si="32"/>
        <v>1.847759008211606</v>
      </c>
    </row>
    <row r="2122" spans="3:4" x14ac:dyDescent="0.25">
      <c r="C2122">
        <f ca="1"/>
        <v>0.98849483525601967</v>
      </c>
      <c r="D2122" s="10">
        <f t="shared" ca="1" si="32"/>
        <v>2.227326310491371</v>
      </c>
    </row>
    <row r="2123" spans="3:4" x14ac:dyDescent="0.25">
      <c r="C2123">
        <f ca="1"/>
        <v>0.32548920940711668</v>
      </c>
      <c r="D2123" s="10">
        <f t="shared" ref="D2123:D2186" ca="1" si="33">IFERROR(_xlfn.NORM.INV(C2123,Mean,StdDev),0)</f>
        <v>1.9547596628845769</v>
      </c>
    </row>
    <row r="2124" spans="3:4" x14ac:dyDescent="0.25">
      <c r="C2124">
        <f ca="1"/>
        <v>0.40542232525465383</v>
      </c>
      <c r="D2124" s="10">
        <f t="shared" ca="1" si="33"/>
        <v>1.976066348160624</v>
      </c>
    </row>
    <row r="2125" spans="3:4" x14ac:dyDescent="0.25">
      <c r="C2125">
        <f ca="1"/>
        <v>0.21018194456545669</v>
      </c>
      <c r="D2125" s="10">
        <f t="shared" ca="1" si="33"/>
        <v>1.9194209903120152</v>
      </c>
    </row>
    <row r="2126" spans="3:4" x14ac:dyDescent="0.25">
      <c r="C2126">
        <f ca="1"/>
        <v>0.35473480316261363</v>
      </c>
      <c r="D2126" s="10">
        <f t="shared" ca="1" si="33"/>
        <v>1.9627431480456503</v>
      </c>
    </row>
    <row r="2127" spans="3:4" x14ac:dyDescent="0.25">
      <c r="C2127">
        <f ca="1"/>
        <v>0.68360821716778486</v>
      </c>
      <c r="D2127" s="10">
        <f t="shared" ca="1" si="33"/>
        <v>2.0477812637450099</v>
      </c>
    </row>
    <row r="2128" spans="3:4" x14ac:dyDescent="0.25">
      <c r="C2128">
        <f ca="1"/>
        <v>0.2917429796610933</v>
      </c>
      <c r="D2128" s="10">
        <f t="shared" ca="1" si="33"/>
        <v>1.9451700046496638</v>
      </c>
    </row>
    <row r="2129" spans="3:4" x14ac:dyDescent="0.25">
      <c r="C2129">
        <f ca="1"/>
        <v>0.30842298886514641</v>
      </c>
      <c r="D2129" s="10">
        <f t="shared" ca="1" si="33"/>
        <v>1.949967460816842</v>
      </c>
    </row>
    <row r="2130" spans="3:4" x14ac:dyDescent="0.25">
      <c r="C2130">
        <f ca="1"/>
        <v>0.9037207591744556</v>
      </c>
      <c r="D2130" s="10">
        <f t="shared" ca="1" si="33"/>
        <v>2.1303047687008942</v>
      </c>
    </row>
    <row r="2131" spans="3:4" x14ac:dyDescent="0.25">
      <c r="C2131">
        <f ca="1"/>
        <v>0.62736792868849434</v>
      </c>
      <c r="D2131" s="10">
        <f t="shared" ca="1" si="33"/>
        <v>2.0324890241682501</v>
      </c>
    </row>
    <row r="2132" spans="3:4" x14ac:dyDescent="0.25">
      <c r="C2132">
        <f ca="1"/>
        <v>0.82813320677115776</v>
      </c>
      <c r="D2132" s="10">
        <f t="shared" ca="1" si="33"/>
        <v>2.0946813960961936</v>
      </c>
    </row>
    <row r="2133" spans="3:4" x14ac:dyDescent="0.25">
      <c r="C2133">
        <f ca="1"/>
        <v>0.81974158849046219</v>
      </c>
      <c r="D2133" s="10">
        <f t="shared" ca="1" si="33"/>
        <v>2.0914380731397495</v>
      </c>
    </row>
    <row r="2134" spans="3:4" x14ac:dyDescent="0.25">
      <c r="C2134">
        <f ca="1"/>
        <v>0.23683956484324464</v>
      </c>
      <c r="D2134" s="10">
        <f t="shared" ca="1" si="33"/>
        <v>1.9283494268429466</v>
      </c>
    </row>
    <row r="2135" spans="3:4" x14ac:dyDescent="0.25">
      <c r="C2135">
        <f ca="1"/>
        <v>0.38444709312543823</v>
      </c>
      <c r="D2135" s="10">
        <f t="shared" ca="1" si="33"/>
        <v>1.9706178344283829</v>
      </c>
    </row>
    <row r="2136" spans="3:4" x14ac:dyDescent="0.25">
      <c r="C2136">
        <f ca="1"/>
        <v>0.44736603361938476</v>
      </c>
      <c r="D2136" s="10">
        <f t="shared" ca="1" si="33"/>
        <v>1.9867681110700213</v>
      </c>
    </row>
    <row r="2137" spans="3:4" x14ac:dyDescent="0.25">
      <c r="C2137">
        <f ca="1"/>
        <v>0.32155770935442596</v>
      </c>
      <c r="D2137" s="10">
        <f t="shared" ca="1" si="33"/>
        <v>1.9536652660771479</v>
      </c>
    </row>
    <row r="2138" spans="3:4" x14ac:dyDescent="0.25">
      <c r="C2138">
        <f ca="1"/>
        <v>3.5803132495238366E-2</v>
      </c>
      <c r="D2138" s="10">
        <f t="shared" ca="1" si="33"/>
        <v>1.8198386685500885</v>
      </c>
    </row>
    <row r="2139" spans="3:4" x14ac:dyDescent="0.25">
      <c r="C2139">
        <f ca="1"/>
        <v>0.12472832633143494</v>
      </c>
      <c r="D2139" s="10">
        <f t="shared" ca="1" si="33"/>
        <v>1.884832987385342</v>
      </c>
    </row>
    <row r="2140" spans="3:4" x14ac:dyDescent="0.25">
      <c r="C2140">
        <f ca="1"/>
        <v>0.12578351434750501</v>
      </c>
      <c r="D2140" s="10">
        <f t="shared" ca="1" si="33"/>
        <v>1.8853448494420566</v>
      </c>
    </row>
    <row r="2141" spans="3:4" x14ac:dyDescent="0.25">
      <c r="C2141">
        <f ca="1"/>
        <v>8.5769311100469814E-4</v>
      </c>
      <c r="D2141" s="10">
        <f t="shared" ca="1" si="33"/>
        <v>1.6864461006558669</v>
      </c>
    </row>
    <row r="2142" spans="3:4" x14ac:dyDescent="0.25">
      <c r="C2142">
        <f ca="1"/>
        <v>0.43322531021805966</v>
      </c>
      <c r="D2142" s="10">
        <f t="shared" ca="1" si="33"/>
        <v>1.9831831371721846</v>
      </c>
    </row>
    <row r="2143" spans="3:4" x14ac:dyDescent="0.25">
      <c r="C2143">
        <f ca="1"/>
        <v>0.8171979573824153</v>
      </c>
      <c r="D2143" s="10">
        <f t="shared" ca="1" si="33"/>
        <v>2.09047382251905</v>
      </c>
    </row>
    <row r="2144" spans="3:4" x14ac:dyDescent="0.25">
      <c r="C2144">
        <f ca="1"/>
        <v>0.4094596673042914</v>
      </c>
      <c r="D2144" s="10">
        <f t="shared" ca="1" si="33"/>
        <v>1.9771064868507622</v>
      </c>
    </row>
    <row r="2145" spans="3:4" x14ac:dyDescent="0.25">
      <c r="C2145">
        <f ca="1"/>
        <v>0.81121065264087311</v>
      </c>
      <c r="D2145" s="10">
        <f t="shared" ca="1" si="33"/>
        <v>2.0882366409026325</v>
      </c>
    </row>
    <row r="2146" spans="3:4" x14ac:dyDescent="0.25">
      <c r="C2146">
        <f ca="1"/>
        <v>9.9729432759246173E-2</v>
      </c>
      <c r="D2146" s="10">
        <f t="shared" ca="1" si="33"/>
        <v>1.8716905200463259</v>
      </c>
    </row>
    <row r="2147" spans="3:4" x14ac:dyDescent="0.25">
      <c r="C2147">
        <f ca="1"/>
        <v>2.6049003452126573E-2</v>
      </c>
      <c r="D2147" s="10">
        <f t="shared" ca="1" si="33"/>
        <v>1.8057676971538639</v>
      </c>
    </row>
    <row r="2148" spans="3:4" x14ac:dyDescent="0.25">
      <c r="C2148">
        <f ca="1"/>
        <v>0.32148803243172441</v>
      </c>
      <c r="D2148" s="10">
        <f t="shared" ca="1" si="33"/>
        <v>1.9536458206284453</v>
      </c>
    </row>
    <row r="2149" spans="3:4" x14ac:dyDescent="0.25">
      <c r="C2149">
        <f ca="1"/>
        <v>0.83098636290544547</v>
      </c>
      <c r="D2149" s="10">
        <f t="shared" ca="1" si="33"/>
        <v>2.0958070372275945</v>
      </c>
    </row>
    <row r="2150" spans="3:4" x14ac:dyDescent="0.25">
      <c r="C2150">
        <f ca="1"/>
        <v>0.10172991649368979</v>
      </c>
      <c r="D2150" s="10">
        <f t="shared" ca="1" si="33"/>
        <v>1.8728244017576827</v>
      </c>
    </row>
    <row r="2151" spans="3:4" x14ac:dyDescent="0.25">
      <c r="C2151">
        <f ca="1"/>
        <v>0.18053650375238162</v>
      </c>
      <c r="D2151" s="10">
        <f t="shared" ca="1" si="33"/>
        <v>1.9086677605243509</v>
      </c>
    </row>
    <row r="2152" spans="3:4" x14ac:dyDescent="0.25">
      <c r="C2152">
        <f ca="1"/>
        <v>0.52416049136333376</v>
      </c>
      <c r="D2152" s="10">
        <f t="shared" ca="1" si="33"/>
        <v>2.0060598438328801</v>
      </c>
    </row>
    <row r="2153" spans="3:4" x14ac:dyDescent="0.25">
      <c r="C2153">
        <f ca="1"/>
        <v>0.87964133410060463</v>
      </c>
      <c r="D2153" s="10">
        <f t="shared" ca="1" si="33"/>
        <v>2.1173195710526169</v>
      </c>
    </row>
    <row r="2154" spans="3:4" x14ac:dyDescent="0.25">
      <c r="C2154">
        <f ca="1"/>
        <v>0.62861371110189723</v>
      </c>
      <c r="D2154" s="10">
        <f t="shared" ca="1" si="33"/>
        <v>2.032818395617356</v>
      </c>
    </row>
    <row r="2155" spans="3:4" x14ac:dyDescent="0.25">
      <c r="C2155">
        <f ca="1"/>
        <v>0.31078152306896434</v>
      </c>
      <c r="D2155" s="10">
        <f t="shared" ca="1" si="33"/>
        <v>1.9506363680826642</v>
      </c>
    </row>
    <row r="2156" spans="3:4" x14ac:dyDescent="0.25">
      <c r="C2156">
        <f ca="1"/>
        <v>0.29666204601130608</v>
      </c>
      <c r="D2156" s="10">
        <f t="shared" ca="1" si="33"/>
        <v>1.9465974789518894</v>
      </c>
    </row>
    <row r="2157" spans="3:4" x14ac:dyDescent="0.25">
      <c r="C2157">
        <f ca="1"/>
        <v>0.56625079412745905</v>
      </c>
      <c r="D2157" s="10">
        <f t="shared" ca="1" si="33"/>
        <v>2.0166836864193418</v>
      </c>
    </row>
    <row r="2158" spans="3:4" x14ac:dyDescent="0.25">
      <c r="C2158">
        <f ca="1"/>
        <v>0.1717859662753809</v>
      </c>
      <c r="D2158" s="10">
        <f t="shared" ca="1" si="33"/>
        <v>1.9052868808881662</v>
      </c>
    </row>
    <row r="2159" spans="3:4" x14ac:dyDescent="0.25">
      <c r="C2159">
        <f ca="1"/>
        <v>0.21101870078696128</v>
      </c>
      <c r="D2159" s="10">
        <f t="shared" ca="1" si="33"/>
        <v>1.9197108417278426</v>
      </c>
    </row>
    <row r="2160" spans="3:4" x14ac:dyDescent="0.25">
      <c r="C2160">
        <f ca="1"/>
        <v>0.57235255577425947</v>
      </c>
      <c r="D2160" s="10">
        <f t="shared" ca="1" si="33"/>
        <v>2.0182366787500166</v>
      </c>
    </row>
    <row r="2161" spans="3:4" x14ac:dyDescent="0.25">
      <c r="C2161">
        <f ca="1"/>
        <v>0.17280089313186009</v>
      </c>
      <c r="D2161" s="10">
        <f t="shared" ca="1" si="33"/>
        <v>1.9056845311679762</v>
      </c>
    </row>
    <row r="2162" spans="3:4" x14ac:dyDescent="0.25">
      <c r="C2162">
        <f ca="1"/>
        <v>0.805182315920143</v>
      </c>
      <c r="D2162" s="10">
        <f t="shared" ca="1" si="33"/>
        <v>2.0860278814578272</v>
      </c>
    </row>
    <row r="2163" spans="3:4" x14ac:dyDescent="0.25">
      <c r="C2163">
        <f ca="1"/>
        <v>0.37981633031697037</v>
      </c>
      <c r="D2163" s="10">
        <f t="shared" ca="1" si="33"/>
        <v>1.9694036794143286</v>
      </c>
    </row>
    <row r="2164" spans="3:4" x14ac:dyDescent="0.25">
      <c r="C2164">
        <f ca="1"/>
        <v>0.37763851935123682</v>
      </c>
      <c r="D2164" s="10">
        <f t="shared" ca="1" si="33"/>
        <v>1.9688311197578696</v>
      </c>
    </row>
    <row r="2165" spans="3:4" x14ac:dyDescent="0.25">
      <c r="C2165">
        <f ca="1"/>
        <v>0.9932170635160098</v>
      </c>
      <c r="D2165" s="10">
        <f t="shared" ca="1" si="33"/>
        <v>2.2468557831432525</v>
      </c>
    </row>
    <row r="2166" spans="3:4" x14ac:dyDescent="0.25">
      <c r="C2166">
        <f ca="1"/>
        <v>0.80010518776109363</v>
      </c>
      <c r="D2166" s="10">
        <f t="shared" ca="1" si="33"/>
        <v>2.0841997014671696</v>
      </c>
    </row>
    <row r="2167" spans="3:4" x14ac:dyDescent="0.25">
      <c r="C2167">
        <f ca="1"/>
        <v>0.52331619095376491</v>
      </c>
      <c r="D2167" s="10">
        <f t="shared" ca="1" si="33"/>
        <v>2.0058478336293466</v>
      </c>
    </row>
    <row r="2168" spans="3:4" x14ac:dyDescent="0.25">
      <c r="C2168">
        <f ca="1"/>
        <v>7.4425798826226464E-2</v>
      </c>
      <c r="D2168" s="10">
        <f t="shared" ca="1" si="33"/>
        <v>1.8556400258355419</v>
      </c>
    </row>
    <row r="2169" spans="3:4" x14ac:dyDescent="0.25">
      <c r="C2169">
        <f ca="1"/>
        <v>0.89352979357500573</v>
      </c>
      <c r="D2169" s="10">
        <f t="shared" ca="1" si="33"/>
        <v>2.1245520695958344</v>
      </c>
    </row>
    <row r="2170" spans="3:4" x14ac:dyDescent="0.25">
      <c r="C2170">
        <f ca="1"/>
        <v>5.2860891826730372E-2</v>
      </c>
      <c r="D2170" s="10">
        <f t="shared" ca="1" si="33"/>
        <v>1.8382274572694723</v>
      </c>
    </row>
    <row r="2171" spans="3:4" x14ac:dyDescent="0.25">
      <c r="C2171">
        <f ca="1"/>
        <v>0.82533260936626651</v>
      </c>
      <c r="D2171" s="10">
        <f t="shared" ca="1" si="33"/>
        <v>2.0935880377542171</v>
      </c>
    </row>
    <row r="2172" spans="3:4" x14ac:dyDescent="0.25">
      <c r="C2172">
        <f ca="1"/>
        <v>0.91365517153875286</v>
      </c>
      <c r="D2172" s="10">
        <f t="shared" ca="1" si="33"/>
        <v>2.1363612179108955</v>
      </c>
    </row>
    <row r="2173" spans="3:4" x14ac:dyDescent="0.25">
      <c r="C2173">
        <f ca="1"/>
        <v>1.6767533777005905E-2</v>
      </c>
      <c r="D2173" s="10">
        <f t="shared" ca="1" si="33"/>
        <v>1.7874381855352328</v>
      </c>
    </row>
    <row r="2174" spans="3:4" x14ac:dyDescent="0.25">
      <c r="C2174">
        <f ca="1"/>
        <v>0.67201955732329766</v>
      </c>
      <c r="D2174" s="10">
        <f t="shared" ca="1" si="33"/>
        <v>2.0445496642860954</v>
      </c>
    </row>
    <row r="2175" spans="3:4" x14ac:dyDescent="0.25">
      <c r="C2175">
        <f ca="1"/>
        <v>0.28352492868614299</v>
      </c>
      <c r="D2175" s="10">
        <f t="shared" ca="1" si="33"/>
        <v>1.9427598289604697</v>
      </c>
    </row>
    <row r="2176" spans="3:4" x14ac:dyDescent="0.25">
      <c r="C2176">
        <f ca="1"/>
        <v>0.68294647897225191</v>
      </c>
      <c r="D2176" s="10">
        <f t="shared" ca="1" si="33"/>
        <v>2.0475954151308398</v>
      </c>
    </row>
    <row r="2177" spans="3:4" x14ac:dyDescent="0.25">
      <c r="C2177">
        <f ca="1"/>
        <v>0.42394011487393768</v>
      </c>
      <c r="D2177" s="10">
        <f t="shared" ca="1" si="33"/>
        <v>1.9808176202933927</v>
      </c>
    </row>
    <row r="2178" spans="3:4" x14ac:dyDescent="0.25">
      <c r="C2178">
        <f ca="1"/>
        <v>7.2264612612147339E-2</v>
      </c>
      <c r="D2178" s="10">
        <f t="shared" ca="1" si="33"/>
        <v>1.8540869617070406</v>
      </c>
    </row>
    <row r="2179" spans="3:4" x14ac:dyDescent="0.25">
      <c r="C2179">
        <f ca="1"/>
        <v>0.59054738594553591</v>
      </c>
      <c r="D2179" s="10">
        <f t="shared" ca="1" si="33"/>
        <v>2.022895328084219</v>
      </c>
    </row>
    <row r="2180" spans="3:4" x14ac:dyDescent="0.25">
      <c r="C2180">
        <f ca="1"/>
        <v>0.88790965672764366</v>
      </c>
      <c r="D2180" s="10">
        <f t="shared" ca="1" si="33"/>
        <v>2.1215486258814806</v>
      </c>
    </row>
    <row r="2181" spans="3:4" x14ac:dyDescent="0.25">
      <c r="C2181">
        <f ca="1"/>
        <v>0.3827174300704379</v>
      </c>
      <c r="D2181" s="10">
        <f t="shared" ca="1" si="33"/>
        <v>1.9701648445590498</v>
      </c>
    </row>
    <row r="2182" spans="3:4" x14ac:dyDescent="0.25">
      <c r="C2182">
        <f ca="1"/>
        <v>0.98317146550908396</v>
      </c>
      <c r="D2182" s="10">
        <f t="shared" ca="1" si="33"/>
        <v>2.2124156384263269</v>
      </c>
    </row>
    <row r="2183" spans="3:4" x14ac:dyDescent="0.25">
      <c r="C2183">
        <f ca="1"/>
        <v>0.13445507492306463</v>
      </c>
      <c r="D2183" s="10">
        <f t="shared" ca="1" si="33"/>
        <v>1.8894424155548581</v>
      </c>
    </row>
    <row r="2184" spans="3:4" x14ac:dyDescent="0.25">
      <c r="C2184">
        <f ca="1"/>
        <v>0.69731276393892827</v>
      </c>
      <c r="D2184" s="10">
        <f t="shared" ca="1" si="33"/>
        <v>2.0516687286883011</v>
      </c>
    </row>
    <row r="2185" spans="3:4" x14ac:dyDescent="0.25">
      <c r="C2185">
        <f ca="1"/>
        <v>0.75251567403749053</v>
      </c>
      <c r="D2185" s="10">
        <f t="shared" ca="1" si="33"/>
        <v>2.068242753137985</v>
      </c>
    </row>
    <row r="2186" spans="3:4" x14ac:dyDescent="0.25">
      <c r="C2186">
        <f ca="1"/>
        <v>0.35772148326238185</v>
      </c>
      <c r="D2186" s="10">
        <f t="shared" ca="1" si="33"/>
        <v>1.9635444136727029</v>
      </c>
    </row>
    <row r="2187" spans="3:4" x14ac:dyDescent="0.25">
      <c r="C2187">
        <f ca="1"/>
        <v>0.98294355366083064</v>
      </c>
      <c r="D2187" s="10">
        <f t="shared" ref="D2187:D2250" ca="1" si="34">IFERROR(_xlfn.NORM.INV(C2187,Mean,StdDev),0)</f>
        <v>2.2118734716345236</v>
      </c>
    </row>
    <row r="2188" spans="3:4" x14ac:dyDescent="0.25">
      <c r="C2188">
        <f ca="1"/>
        <v>0.37627940484502442</v>
      </c>
      <c r="D2188" s="10">
        <f t="shared" ca="1" si="34"/>
        <v>1.9684732830305312</v>
      </c>
    </row>
    <row r="2189" spans="3:4" x14ac:dyDescent="0.25">
      <c r="C2189">
        <f ca="1"/>
        <v>0.67545800229404329</v>
      </c>
      <c r="D2189" s="10">
        <f t="shared" ca="1" si="34"/>
        <v>2.0455035088643134</v>
      </c>
    </row>
    <row r="2190" spans="3:4" x14ac:dyDescent="0.25">
      <c r="C2190">
        <f ca="1"/>
        <v>0.84795389234195517</v>
      </c>
      <c r="D2190" s="10">
        <f t="shared" ca="1" si="34"/>
        <v>2.102769734882715</v>
      </c>
    </row>
    <row r="2191" spans="3:4" x14ac:dyDescent="0.25">
      <c r="C2191">
        <f ca="1"/>
        <v>0.52903114604943413</v>
      </c>
      <c r="D2191" s="10">
        <f t="shared" ca="1" si="34"/>
        <v>2.007283463687632</v>
      </c>
    </row>
    <row r="2192" spans="3:4" x14ac:dyDescent="0.25">
      <c r="C2192">
        <f ca="1"/>
        <v>0.16199191746135155</v>
      </c>
      <c r="D2192" s="10">
        <f t="shared" ca="1" si="34"/>
        <v>1.9013695750142137</v>
      </c>
    </row>
    <row r="2193" spans="3:4" x14ac:dyDescent="0.25">
      <c r="C2193">
        <f ca="1"/>
        <v>0.79904496260231328</v>
      </c>
      <c r="D2193" s="10">
        <f t="shared" ca="1" si="34"/>
        <v>2.0838214802847985</v>
      </c>
    </row>
    <row r="2194" spans="3:4" x14ac:dyDescent="0.25">
      <c r="C2194">
        <f ca="1"/>
        <v>0.9498771473511296</v>
      </c>
      <c r="D2194" s="10">
        <f t="shared" ca="1" si="34"/>
        <v>2.1643663616580855</v>
      </c>
    </row>
    <row r="2195" spans="3:4" x14ac:dyDescent="0.25">
      <c r="C2195">
        <f ca="1"/>
        <v>5.7132215341347159E-2</v>
      </c>
      <c r="D2195" s="10">
        <f t="shared" ca="1" si="34"/>
        <v>1.8420687650818612</v>
      </c>
    </row>
    <row r="2196" spans="3:4" x14ac:dyDescent="0.25">
      <c r="C2196">
        <f ca="1"/>
        <v>0.55007558326637285</v>
      </c>
      <c r="D2196" s="10">
        <f t="shared" ca="1" si="34"/>
        <v>2.0125852310074119</v>
      </c>
    </row>
    <row r="2197" spans="3:4" x14ac:dyDescent="0.25">
      <c r="C2197">
        <f ca="1"/>
        <v>0.84155965597484106</v>
      </c>
      <c r="D2197" s="10">
        <f t="shared" ca="1" si="34"/>
        <v>2.1000888559677167</v>
      </c>
    </row>
    <row r="2198" spans="3:4" x14ac:dyDescent="0.25">
      <c r="C2198">
        <f ca="1"/>
        <v>7.1385360518406049E-2</v>
      </c>
      <c r="D2198" s="10">
        <f t="shared" ca="1" si="34"/>
        <v>1.8534449265316606</v>
      </c>
    </row>
    <row r="2199" spans="3:4" x14ac:dyDescent="0.25">
      <c r="C2199">
        <f ca="1"/>
        <v>0.59267991794472352</v>
      </c>
      <c r="D2199" s="10">
        <f t="shared" ca="1" si="34"/>
        <v>2.0234444179205897</v>
      </c>
    </row>
    <row r="2200" spans="3:4" x14ac:dyDescent="0.25">
      <c r="C2200">
        <f ca="1"/>
        <v>0.62950310364725537</v>
      </c>
      <c r="D2200" s="10">
        <f t="shared" ca="1" si="34"/>
        <v>2.0330537592290594</v>
      </c>
    </row>
    <row r="2201" spans="3:4" x14ac:dyDescent="0.25">
      <c r="C2201">
        <f ca="1"/>
        <v>0.86302063042839561</v>
      </c>
      <c r="D2201" s="10">
        <f t="shared" ca="1" si="34"/>
        <v>2.109399142482375</v>
      </c>
    </row>
    <row r="2202" spans="3:4" x14ac:dyDescent="0.25">
      <c r="C2202">
        <f ca="1"/>
        <v>0.56499476742416599</v>
      </c>
      <c r="D2202" s="10">
        <f t="shared" ca="1" si="34"/>
        <v>2.0163645193291861</v>
      </c>
    </row>
    <row r="2203" spans="3:4" x14ac:dyDescent="0.25">
      <c r="C2203">
        <f ca="1"/>
        <v>0.74425436821346058</v>
      </c>
      <c r="D2203" s="10">
        <f t="shared" ca="1" si="34"/>
        <v>2.0656517419019869</v>
      </c>
    </row>
    <row r="2204" spans="3:4" x14ac:dyDescent="0.25">
      <c r="C2204">
        <f ca="1"/>
        <v>0.14339750014957198</v>
      </c>
      <c r="D2204" s="10">
        <f t="shared" ca="1" si="34"/>
        <v>1.893482114472876</v>
      </c>
    </row>
    <row r="2205" spans="3:4" x14ac:dyDescent="0.25">
      <c r="C2205">
        <f ca="1"/>
        <v>0.73309568532139902</v>
      </c>
      <c r="D2205" s="10">
        <f t="shared" ca="1" si="34"/>
        <v>2.0622202641475766</v>
      </c>
    </row>
    <row r="2206" spans="3:4" x14ac:dyDescent="0.25">
      <c r="C2206">
        <f ca="1"/>
        <v>0.19562403741450751</v>
      </c>
      <c r="D2206" s="10">
        <f t="shared" ca="1" si="34"/>
        <v>1.9142643830680617</v>
      </c>
    </row>
    <row r="2207" spans="3:4" x14ac:dyDescent="0.25">
      <c r="C2207">
        <f ca="1"/>
        <v>0.73159219524218178</v>
      </c>
      <c r="D2207" s="10">
        <f t="shared" ca="1" si="34"/>
        <v>2.0617635543285942</v>
      </c>
    </row>
    <row r="2208" spans="3:4" x14ac:dyDescent="0.25">
      <c r="C2208">
        <f ca="1"/>
        <v>0.64013829606500239</v>
      </c>
      <c r="D2208" s="10">
        <f t="shared" ca="1" si="34"/>
        <v>2.0358828477016684</v>
      </c>
    </row>
    <row r="2209" spans="3:4" x14ac:dyDescent="0.25">
      <c r="C2209">
        <f ca="1"/>
        <v>0.55132551752078096</v>
      </c>
      <c r="D2209" s="10">
        <f t="shared" ca="1" si="34"/>
        <v>2.0129010974560453</v>
      </c>
    </row>
    <row r="2210" spans="3:4" x14ac:dyDescent="0.25">
      <c r="C2210">
        <f ca="1"/>
        <v>0.89679673270325089</v>
      </c>
      <c r="D2210" s="10">
        <f t="shared" ca="1" si="34"/>
        <v>2.126350838649461</v>
      </c>
    </row>
    <row r="2211" spans="3:4" x14ac:dyDescent="0.25">
      <c r="C2211">
        <f ca="1"/>
        <v>5.7360974716643476E-2</v>
      </c>
      <c r="D2211" s="10">
        <f t="shared" ca="1" si="34"/>
        <v>1.8422680159608813</v>
      </c>
    </row>
    <row r="2212" spans="3:4" x14ac:dyDescent="0.25">
      <c r="C2212">
        <f ca="1"/>
        <v>0.8227503150021156</v>
      </c>
      <c r="D2212" s="10">
        <f t="shared" ca="1" si="34"/>
        <v>2.0925897270379332</v>
      </c>
    </row>
    <row r="2213" spans="3:4" x14ac:dyDescent="0.25">
      <c r="C2213">
        <f ca="1"/>
        <v>0.72187356505223277</v>
      </c>
      <c r="D2213" s="10">
        <f t="shared" ca="1" si="34"/>
        <v>2.0588416344187945</v>
      </c>
    </row>
    <row r="2214" spans="3:4" x14ac:dyDescent="0.25">
      <c r="C2214">
        <f ca="1"/>
        <v>0.97083350617664754</v>
      </c>
      <c r="D2214" s="10">
        <f t="shared" ca="1" si="34"/>
        <v>2.1893187135021042</v>
      </c>
    </row>
    <row r="2215" spans="3:4" x14ac:dyDescent="0.25">
      <c r="C2215">
        <f ca="1"/>
        <v>0.76251244745464275</v>
      </c>
      <c r="D2215" s="10">
        <f t="shared" ca="1" si="34"/>
        <v>2.071440771119506</v>
      </c>
    </row>
    <row r="2216" spans="3:4" x14ac:dyDescent="0.25">
      <c r="C2216">
        <f ca="1"/>
        <v>0.85416230575628305</v>
      </c>
      <c r="D2216" s="10">
        <f t="shared" ca="1" si="34"/>
        <v>2.1054453392275114</v>
      </c>
    </row>
    <row r="2217" spans="3:4" x14ac:dyDescent="0.25">
      <c r="C2217">
        <f ca="1"/>
        <v>0.81593434661090858</v>
      </c>
      <c r="D2217" s="10">
        <f t="shared" ca="1" si="34"/>
        <v>2.0899979224738487</v>
      </c>
    </row>
    <row r="2218" spans="3:4" x14ac:dyDescent="0.25">
      <c r="C2218">
        <f ca="1"/>
        <v>0.94812545500598611</v>
      </c>
      <c r="D2218" s="10">
        <f t="shared" ca="1" si="34"/>
        <v>2.1626943538095409</v>
      </c>
    </row>
    <row r="2219" spans="3:4" x14ac:dyDescent="0.25">
      <c r="C2219">
        <f ca="1"/>
        <v>0.20050063117854622</v>
      </c>
      <c r="D2219" s="10">
        <f t="shared" ca="1" si="34"/>
        <v>1.916016563478864</v>
      </c>
    </row>
    <row r="2220" spans="3:4" x14ac:dyDescent="0.25">
      <c r="C2220">
        <f ca="1"/>
        <v>0.55770348901464151</v>
      </c>
      <c r="D2220" s="10">
        <f t="shared" ca="1" si="34"/>
        <v>2.0145149265376978</v>
      </c>
    </row>
    <row r="2221" spans="3:4" x14ac:dyDescent="0.25">
      <c r="C2221">
        <f ca="1"/>
        <v>0.19727836911046159</v>
      </c>
      <c r="D2221" s="10">
        <f t="shared" ca="1" si="34"/>
        <v>1.9148617191168387</v>
      </c>
    </row>
    <row r="2222" spans="3:4" x14ac:dyDescent="0.25">
      <c r="C2222">
        <f ca="1"/>
        <v>0.39649923811084209</v>
      </c>
      <c r="D2222" s="10">
        <f t="shared" ca="1" si="34"/>
        <v>1.973758106523523</v>
      </c>
    </row>
    <row r="2223" spans="3:4" x14ac:dyDescent="0.25">
      <c r="C2223">
        <f ca="1"/>
        <v>0.58850396700212371</v>
      </c>
      <c r="D2223" s="10">
        <f t="shared" ca="1" si="34"/>
        <v>2.0223698303647062</v>
      </c>
    </row>
    <row r="2224" spans="3:4" x14ac:dyDescent="0.25">
      <c r="C2224">
        <f ca="1"/>
        <v>0.2931491299164013</v>
      </c>
      <c r="D2224" s="10">
        <f t="shared" ca="1" si="34"/>
        <v>1.9455791872867567</v>
      </c>
    </row>
    <row r="2225" spans="3:4" x14ac:dyDescent="0.25">
      <c r="C2225">
        <f ca="1"/>
        <v>0.77762524431641089</v>
      </c>
      <c r="D2225" s="10">
        <f t="shared" ca="1" si="34"/>
        <v>2.0764197575178249</v>
      </c>
    </row>
    <row r="2226" spans="3:4" x14ac:dyDescent="0.25">
      <c r="C2226">
        <f ca="1"/>
        <v>0.24716295889858375</v>
      </c>
      <c r="D2226" s="10">
        <f t="shared" ca="1" si="34"/>
        <v>1.9316555355745868</v>
      </c>
    </row>
    <row r="2227" spans="3:4" x14ac:dyDescent="0.25">
      <c r="C2227">
        <f ca="1"/>
        <v>0.66985839220200183</v>
      </c>
      <c r="D2227" s="10">
        <f t="shared" ca="1" si="34"/>
        <v>2.0439522178167748</v>
      </c>
    </row>
    <row r="2228" spans="3:4" x14ac:dyDescent="0.25">
      <c r="C2228">
        <f ca="1"/>
        <v>0.95671741003937183</v>
      </c>
      <c r="D2228" s="10">
        <f t="shared" ca="1" si="34"/>
        <v>2.1713801543099986</v>
      </c>
    </row>
    <row r="2229" spans="3:4" x14ac:dyDescent="0.25">
      <c r="C2229">
        <f ca="1"/>
        <v>0.27748199657347317</v>
      </c>
      <c r="D2229" s="10">
        <f t="shared" ca="1" si="34"/>
        <v>1.9409661888355274</v>
      </c>
    </row>
    <row r="2230" spans="3:4" x14ac:dyDescent="0.25">
      <c r="C2230">
        <f ca="1"/>
        <v>0.60766967313893328</v>
      </c>
      <c r="D2230" s="10">
        <f t="shared" ca="1" si="34"/>
        <v>2.0273250512161427</v>
      </c>
    </row>
    <row r="2231" spans="3:4" x14ac:dyDescent="0.25">
      <c r="C2231">
        <f ca="1"/>
        <v>0.4846532418495495</v>
      </c>
      <c r="D2231" s="10">
        <f t="shared" ca="1" si="34"/>
        <v>1.9961521889313785</v>
      </c>
    </row>
    <row r="2232" spans="3:4" x14ac:dyDescent="0.25">
      <c r="C2232">
        <f ca="1"/>
        <v>0.61489356341269708</v>
      </c>
      <c r="D2232" s="10">
        <f t="shared" ca="1" si="34"/>
        <v>2.0292096460077858</v>
      </c>
    </row>
    <row r="2233" spans="3:4" x14ac:dyDescent="0.25">
      <c r="C2233">
        <f ca="1"/>
        <v>6.6686915569262428E-2</v>
      </c>
      <c r="D2233" s="10">
        <f t="shared" ca="1" si="34"/>
        <v>1.8499070631460635</v>
      </c>
    </row>
    <row r="2234" spans="3:4" x14ac:dyDescent="0.25">
      <c r="C2234">
        <f ca="1"/>
        <v>0.36556053691101065</v>
      </c>
      <c r="D2234" s="10">
        <f t="shared" ca="1" si="34"/>
        <v>1.9656365364483857</v>
      </c>
    </row>
    <row r="2235" spans="3:4" x14ac:dyDescent="0.25">
      <c r="C2235">
        <f ca="1"/>
        <v>0.27054569768253645</v>
      </c>
      <c r="D2235" s="10">
        <f t="shared" ca="1" si="34"/>
        <v>1.9388836576653397</v>
      </c>
    </row>
    <row r="2236" spans="3:4" x14ac:dyDescent="0.25">
      <c r="C2236">
        <f ca="1"/>
        <v>0.37711533904254591</v>
      </c>
      <c r="D2236" s="10">
        <f t="shared" ca="1" si="34"/>
        <v>1.9686934208516524</v>
      </c>
    </row>
    <row r="2237" spans="3:4" x14ac:dyDescent="0.25">
      <c r="C2237">
        <f ca="1"/>
        <v>0.34179779395722187</v>
      </c>
      <c r="D2237" s="10">
        <f t="shared" ca="1" si="34"/>
        <v>1.9592438436637627</v>
      </c>
    </row>
    <row r="2238" spans="3:4" x14ac:dyDescent="0.25">
      <c r="C2238">
        <f ca="1"/>
        <v>0.92081508995230488</v>
      </c>
      <c r="D2238" s="10">
        <f t="shared" ca="1" si="34"/>
        <v>2.1410575499423805</v>
      </c>
    </row>
    <row r="2239" spans="3:4" x14ac:dyDescent="0.25">
      <c r="C2239">
        <f ca="1"/>
        <v>0.87175238433328395</v>
      </c>
      <c r="D2239" s="10">
        <f t="shared" ca="1" si="34"/>
        <v>2.1134713852450142</v>
      </c>
    </row>
    <row r="2240" spans="3:4" x14ac:dyDescent="0.25">
      <c r="C2240">
        <f ca="1"/>
        <v>4.706954776100547E-2</v>
      </c>
      <c r="D2240" s="10">
        <f t="shared" ca="1" si="34"/>
        <v>1.8326043228870996</v>
      </c>
    </row>
    <row r="2241" spans="3:4" x14ac:dyDescent="0.25">
      <c r="C2241">
        <f ca="1"/>
        <v>0.15077693245433599</v>
      </c>
      <c r="D2241" s="10">
        <f t="shared" ca="1" si="34"/>
        <v>1.8966893079149618</v>
      </c>
    </row>
    <row r="2242" spans="3:4" x14ac:dyDescent="0.25">
      <c r="C2242">
        <f ca="1"/>
        <v>0.35598611721019169</v>
      </c>
      <c r="D2242" s="10">
        <f t="shared" ca="1" si="34"/>
        <v>1.9630791384250723</v>
      </c>
    </row>
    <row r="2243" spans="3:4" x14ac:dyDescent="0.25">
      <c r="C2243">
        <f ca="1"/>
        <v>0.4627702024249678</v>
      </c>
      <c r="D2243" s="10">
        <f t="shared" ca="1" si="34"/>
        <v>1.9906542868695953</v>
      </c>
    </row>
    <row r="2244" spans="3:4" x14ac:dyDescent="0.25">
      <c r="C2244">
        <f ca="1"/>
        <v>0.48422942846401651</v>
      </c>
      <c r="D2244" s="10">
        <f t="shared" ca="1" si="34"/>
        <v>1.9960458738027929</v>
      </c>
    </row>
    <row r="2245" spans="3:4" x14ac:dyDescent="0.25">
      <c r="C2245">
        <f ca="1"/>
        <v>0.66436989935256863</v>
      </c>
      <c r="D2245" s="10">
        <f t="shared" ca="1" si="34"/>
        <v>2.0424419089513188</v>
      </c>
    </row>
    <row r="2246" spans="3:4" x14ac:dyDescent="0.25">
      <c r="C2246">
        <f ca="1"/>
        <v>1.0767587532791278E-2</v>
      </c>
      <c r="D2246" s="10">
        <f t="shared" ca="1" si="34"/>
        <v>1.7701532139288803</v>
      </c>
    </row>
    <row r="2247" spans="3:4" x14ac:dyDescent="0.25">
      <c r="C2247">
        <f ca="1"/>
        <v>0.67234636735657616</v>
      </c>
      <c r="D2247" s="10">
        <f t="shared" ca="1" si="34"/>
        <v>2.0446401478132654</v>
      </c>
    </row>
    <row r="2248" spans="3:4" x14ac:dyDescent="0.25">
      <c r="C2248">
        <f ca="1"/>
        <v>0.77302273959373902</v>
      </c>
      <c r="D2248" s="10">
        <f t="shared" ca="1" si="34"/>
        <v>2.0748838551130757</v>
      </c>
    </row>
    <row r="2249" spans="3:4" x14ac:dyDescent="0.25">
      <c r="C2249">
        <f ca="1"/>
        <v>0.20635146160774775</v>
      </c>
      <c r="D2249" s="10">
        <f t="shared" ca="1" si="34"/>
        <v>1.9180853655548409</v>
      </c>
    </row>
    <row r="2250" spans="3:4" x14ac:dyDescent="0.25">
      <c r="C2250">
        <f ca="1"/>
        <v>0.25054608243997412</v>
      </c>
      <c r="D2250" s="10">
        <f t="shared" ca="1" si="34"/>
        <v>1.9327227703273069</v>
      </c>
    </row>
    <row r="2251" spans="3:4" x14ac:dyDescent="0.25">
      <c r="C2251">
        <f ca="1"/>
        <v>0.34853064842486337</v>
      </c>
      <c r="D2251" s="10">
        <f t="shared" ref="D2251:D2314" ca="1" si="35">IFERROR(_xlfn.NORM.INV(C2251,Mean,StdDev),0)</f>
        <v>1.9610709545682508</v>
      </c>
    </row>
    <row r="2252" spans="3:4" x14ac:dyDescent="0.25">
      <c r="C2252">
        <f ca="1"/>
        <v>0.54470237212560502</v>
      </c>
      <c r="D2252" s="10">
        <f t="shared" ca="1" si="35"/>
        <v>2.011228774837305</v>
      </c>
    </row>
    <row r="2253" spans="3:4" x14ac:dyDescent="0.25">
      <c r="C2253">
        <f ca="1"/>
        <v>0.19362539338296059</v>
      </c>
      <c r="D2253" s="10">
        <f t="shared" ca="1" si="35"/>
        <v>1.9135386183864806</v>
      </c>
    </row>
    <row r="2254" spans="3:4" x14ac:dyDescent="0.25">
      <c r="C2254">
        <f ca="1"/>
        <v>0.8922292494648838</v>
      </c>
      <c r="D2254" s="10">
        <f t="shared" ca="1" si="35"/>
        <v>2.1238470912356311</v>
      </c>
    </row>
    <row r="2255" spans="3:4" x14ac:dyDescent="0.25">
      <c r="C2255">
        <f ca="1"/>
        <v>0.2103578866323792</v>
      </c>
      <c r="D2255" s="10">
        <f t="shared" ca="1" si="35"/>
        <v>1.9194819925976405</v>
      </c>
    </row>
    <row r="2256" spans="3:4" x14ac:dyDescent="0.25">
      <c r="C2256">
        <f ca="1"/>
        <v>0.82959375889473197</v>
      </c>
      <c r="D2256" s="10">
        <f t="shared" ca="1" si="35"/>
        <v>2.0952561124375007</v>
      </c>
    </row>
    <row r="2257" spans="3:4" x14ac:dyDescent="0.25">
      <c r="C2257">
        <f ca="1"/>
        <v>0.34947794672036148</v>
      </c>
      <c r="D2257" s="10">
        <f t="shared" ca="1" si="35"/>
        <v>1.9613269715376911</v>
      </c>
    </row>
    <row r="2258" spans="3:4" x14ac:dyDescent="0.25">
      <c r="C2258">
        <f ca="1"/>
        <v>0.7368064695570129</v>
      </c>
      <c r="D2258" s="10">
        <f t="shared" ca="1" si="35"/>
        <v>2.0633530820344053</v>
      </c>
    </row>
    <row r="2259" spans="3:4" x14ac:dyDescent="0.25">
      <c r="C2259">
        <f ca="1"/>
        <v>0.37799146463929767</v>
      </c>
      <c r="D2259" s="10">
        <f t="shared" ca="1" si="35"/>
        <v>1.9689239801189611</v>
      </c>
    </row>
    <row r="2260" spans="3:4" x14ac:dyDescent="0.25">
      <c r="C2260">
        <f ca="1"/>
        <v>0.41076668368660374</v>
      </c>
      <c r="D2260" s="10">
        <f t="shared" ca="1" si="35"/>
        <v>1.9774426774858609</v>
      </c>
    </row>
    <row r="2261" spans="3:4" x14ac:dyDescent="0.25">
      <c r="C2261">
        <f ca="1"/>
        <v>0.26991644962433825</v>
      </c>
      <c r="D2261" s="10">
        <f t="shared" ca="1" si="35"/>
        <v>1.9386934300747201</v>
      </c>
    </row>
    <row r="2262" spans="3:4" x14ac:dyDescent="0.25">
      <c r="C2262">
        <f ca="1"/>
        <v>3.6975465293651588E-3</v>
      </c>
      <c r="D2262" s="10">
        <f t="shared" ca="1" si="35"/>
        <v>1.7321491841502663</v>
      </c>
    </row>
    <row r="2263" spans="3:4" x14ac:dyDescent="0.25">
      <c r="C2263">
        <f ca="1"/>
        <v>0.37273985218826722</v>
      </c>
      <c r="D2263" s="10">
        <f t="shared" ca="1" si="35"/>
        <v>1.9675394553243852</v>
      </c>
    </row>
    <row r="2264" spans="3:4" x14ac:dyDescent="0.25">
      <c r="C2264">
        <f ca="1"/>
        <v>0.35527179226211958</v>
      </c>
      <c r="D2264" s="10">
        <f t="shared" ca="1" si="35"/>
        <v>1.9628873863074541</v>
      </c>
    </row>
    <row r="2265" spans="3:4" x14ac:dyDescent="0.25">
      <c r="C2265">
        <f ca="1"/>
        <v>0.50482769194506938</v>
      </c>
      <c r="D2265" s="10">
        <f t="shared" ca="1" si="35"/>
        <v>2.0012101524496013</v>
      </c>
    </row>
    <row r="2266" spans="3:4" x14ac:dyDescent="0.25">
      <c r="C2266">
        <f ca="1"/>
        <v>0.30017277807910081</v>
      </c>
      <c r="D2266" s="10">
        <f t="shared" ca="1" si="35"/>
        <v>1.9476096350242218</v>
      </c>
    </row>
    <row r="2267" spans="3:4" x14ac:dyDescent="0.25">
      <c r="C2267">
        <f ca="1"/>
        <v>0.51576074955186813</v>
      </c>
      <c r="D2267" s="10">
        <f t="shared" ca="1" si="35"/>
        <v>2.0039516622666573</v>
      </c>
    </row>
    <row r="2268" spans="3:4" x14ac:dyDescent="0.25">
      <c r="C2268">
        <f ca="1"/>
        <v>0.62639733916859974</v>
      </c>
      <c r="D2268" s="10">
        <f t="shared" ca="1" si="35"/>
        <v>2.0322326549865473</v>
      </c>
    </row>
    <row r="2269" spans="3:4" x14ac:dyDescent="0.25">
      <c r="C2269">
        <f ca="1"/>
        <v>0.80982088915170625</v>
      </c>
      <c r="D2269" s="10">
        <f t="shared" ca="1" si="35"/>
        <v>2.0877236450166059</v>
      </c>
    </row>
    <row r="2270" spans="3:4" x14ac:dyDescent="0.25">
      <c r="C2270">
        <f ca="1"/>
        <v>0.76738393754859757</v>
      </c>
      <c r="D2270" s="10">
        <f t="shared" ca="1" si="35"/>
        <v>2.0730258606747172</v>
      </c>
    </row>
    <row r="2271" spans="3:4" x14ac:dyDescent="0.25">
      <c r="C2271">
        <f ca="1"/>
        <v>0.4445723024346242</v>
      </c>
      <c r="D2271" s="10">
        <f t="shared" ca="1" si="35"/>
        <v>1.986061332941444</v>
      </c>
    </row>
    <row r="2272" spans="3:4" x14ac:dyDescent="0.25">
      <c r="C2272">
        <f ca="1"/>
        <v>0.61999450495471109</v>
      </c>
      <c r="D2272" s="10">
        <f t="shared" ca="1" si="35"/>
        <v>2.0305466356179478</v>
      </c>
    </row>
    <row r="2273" spans="3:4" x14ac:dyDescent="0.25">
      <c r="C2273">
        <f ca="1"/>
        <v>0.80471665019136807</v>
      </c>
      <c r="D2273" s="10">
        <f t="shared" ca="1" si="35"/>
        <v>2.0858590104218697</v>
      </c>
    </row>
    <row r="2274" spans="3:4" x14ac:dyDescent="0.25">
      <c r="C2274">
        <f ca="1"/>
        <v>0.71272159771365229</v>
      </c>
      <c r="D2274" s="10">
        <f t="shared" ca="1" si="35"/>
        <v>2.056135316584323</v>
      </c>
    </row>
    <row r="2275" spans="3:4" x14ac:dyDescent="0.25">
      <c r="C2275">
        <f ca="1"/>
        <v>0.64934692865491006</v>
      </c>
      <c r="D2275" s="10">
        <f t="shared" ca="1" si="35"/>
        <v>2.0383557907831942</v>
      </c>
    </row>
    <row r="2276" spans="3:4" x14ac:dyDescent="0.25">
      <c r="C2276">
        <f ca="1"/>
        <v>0.19370081625623081</v>
      </c>
      <c r="D2276" s="10">
        <f t="shared" ca="1" si="35"/>
        <v>1.91356608919152</v>
      </c>
    </row>
    <row r="2277" spans="3:4" x14ac:dyDescent="0.25">
      <c r="C2277">
        <f ca="1"/>
        <v>0.72830770467086658</v>
      </c>
      <c r="D2277" s="10">
        <f t="shared" ca="1" si="35"/>
        <v>2.060770282259532</v>
      </c>
    </row>
    <row r="2278" spans="3:4" x14ac:dyDescent="0.25">
      <c r="C2278">
        <f ca="1"/>
        <v>0.84195786912503712</v>
      </c>
      <c r="D2278" s="10">
        <f t="shared" ca="1" si="35"/>
        <v>2.1002537091292171</v>
      </c>
    </row>
    <row r="2279" spans="3:4" x14ac:dyDescent="0.25">
      <c r="C2279">
        <f ca="1"/>
        <v>0.42569964108029446</v>
      </c>
      <c r="D2279" s="10">
        <f t="shared" ca="1" si="35"/>
        <v>1.9812666657481277</v>
      </c>
    </row>
    <row r="2280" spans="3:4" x14ac:dyDescent="0.25">
      <c r="C2280">
        <f ca="1"/>
        <v>0.73901726101968213</v>
      </c>
      <c r="D2280" s="10">
        <f t="shared" ca="1" si="35"/>
        <v>2.0640318619799887</v>
      </c>
    </row>
    <row r="2281" spans="3:4" x14ac:dyDescent="0.25">
      <c r="C2281">
        <f ca="1"/>
        <v>0.14273735711998636</v>
      </c>
      <c r="D2281" s="10">
        <f t="shared" ca="1" si="35"/>
        <v>1.8931898466550225</v>
      </c>
    </row>
    <row r="2282" spans="3:4" x14ac:dyDescent="0.25">
      <c r="C2282">
        <f ca="1"/>
        <v>0.82632087301953172</v>
      </c>
      <c r="D2282" s="10">
        <f t="shared" ca="1" si="35"/>
        <v>2.0939725748740323</v>
      </c>
    </row>
    <row r="2283" spans="3:4" x14ac:dyDescent="0.25">
      <c r="C2283">
        <f ca="1"/>
        <v>0.11404218735538496</v>
      </c>
      <c r="D2283" s="10">
        <f t="shared" ca="1" si="35"/>
        <v>1.8794691876423051</v>
      </c>
    </row>
    <row r="2284" spans="3:4" x14ac:dyDescent="0.25">
      <c r="C2284">
        <f ca="1"/>
        <v>0.25437129401694114</v>
      </c>
      <c r="D2284" s="10">
        <f t="shared" ca="1" si="35"/>
        <v>1.9339203126359319</v>
      </c>
    </row>
    <row r="2285" spans="3:4" x14ac:dyDescent="0.25">
      <c r="C2285">
        <f ca="1"/>
        <v>0.90759233073367129</v>
      </c>
      <c r="D2285" s="10">
        <f t="shared" ca="1" si="35"/>
        <v>2.1326073543221784</v>
      </c>
    </row>
    <row r="2286" spans="3:4" x14ac:dyDescent="0.25">
      <c r="C2286">
        <f ca="1"/>
        <v>0.65167473067187909</v>
      </c>
      <c r="D2286" s="10">
        <f t="shared" ca="1" si="35"/>
        <v>2.0389845848299917</v>
      </c>
    </row>
    <row r="2287" spans="3:4" x14ac:dyDescent="0.25">
      <c r="C2287">
        <f ca="1"/>
        <v>0.49525578350975819</v>
      </c>
      <c r="D2287" s="10">
        <f t="shared" ca="1" si="35"/>
        <v>1.9988107732497846</v>
      </c>
    </row>
    <row r="2288" spans="3:4" x14ac:dyDescent="0.25">
      <c r="C2288">
        <f ca="1"/>
        <v>0.867913983551718</v>
      </c>
      <c r="D2288" s="10">
        <f t="shared" ca="1" si="35"/>
        <v>2.1116584474528972</v>
      </c>
    </row>
    <row r="2289" spans="3:4" x14ac:dyDescent="0.25">
      <c r="C2289">
        <f ca="1"/>
        <v>6.0650080161620323E-2</v>
      </c>
      <c r="D2289" s="10">
        <f t="shared" ca="1" si="35"/>
        <v>1.8450660630117568</v>
      </c>
    </row>
    <row r="2290" spans="3:4" x14ac:dyDescent="0.25">
      <c r="C2290">
        <f ca="1"/>
        <v>0.34431760717420601</v>
      </c>
      <c r="D2290" s="10">
        <f t="shared" ca="1" si="35"/>
        <v>1.9599292127946326</v>
      </c>
    </row>
    <row r="2291" spans="3:4" x14ac:dyDescent="0.25">
      <c r="C2291">
        <f ca="1"/>
        <v>0.17664313939371756</v>
      </c>
      <c r="D2291" s="10">
        <f t="shared" ca="1" si="35"/>
        <v>1.9071766149248945</v>
      </c>
    </row>
    <row r="2292" spans="3:4" x14ac:dyDescent="0.25">
      <c r="C2292">
        <f ca="1"/>
        <v>0.71530910969017669</v>
      </c>
      <c r="D2292" s="10">
        <f t="shared" ca="1" si="35"/>
        <v>2.0568962217686209</v>
      </c>
    </row>
    <row r="2293" spans="3:4" x14ac:dyDescent="0.25">
      <c r="C2293">
        <f ca="1"/>
        <v>0.29816658930743145</v>
      </c>
      <c r="D2293" s="10">
        <f t="shared" ca="1" si="35"/>
        <v>1.9470319079493028</v>
      </c>
    </row>
    <row r="2294" spans="3:4" x14ac:dyDescent="0.25">
      <c r="C2294">
        <f ca="1"/>
        <v>0.28363855773297053</v>
      </c>
      <c r="D2294" s="10">
        <f t="shared" ca="1" si="35"/>
        <v>1.9427933783432203</v>
      </c>
    </row>
    <row r="2295" spans="3:4" x14ac:dyDescent="0.25">
      <c r="C2295">
        <f ca="1"/>
        <v>0.37425248078342044</v>
      </c>
      <c r="D2295" s="10">
        <f t="shared" ca="1" si="35"/>
        <v>1.9679388684674171</v>
      </c>
    </row>
    <row r="2296" spans="3:4" x14ac:dyDescent="0.25">
      <c r="C2296">
        <f ca="1"/>
        <v>0.65503324275139785</v>
      </c>
      <c r="D2296" s="10">
        <f t="shared" ca="1" si="35"/>
        <v>2.0398945293294974</v>
      </c>
    </row>
    <row r="2297" spans="3:4" x14ac:dyDescent="0.25">
      <c r="C2297">
        <f ca="1"/>
        <v>1.9140047476016386E-2</v>
      </c>
      <c r="D2297" s="10">
        <f t="shared" ca="1" si="35"/>
        <v>1.7928157105463536</v>
      </c>
    </row>
    <row r="2298" spans="3:4" x14ac:dyDescent="0.25">
      <c r="C2298">
        <f ca="1"/>
        <v>6.76344358278822E-2</v>
      </c>
      <c r="D2298" s="10">
        <f t="shared" ca="1" si="35"/>
        <v>1.8506356684804128</v>
      </c>
    </row>
    <row r="2299" spans="3:4" x14ac:dyDescent="0.25">
      <c r="C2299">
        <f ca="1"/>
        <v>0.65990982321677727</v>
      </c>
      <c r="D2299" s="10">
        <f t="shared" ca="1" si="35"/>
        <v>2.0412217033194167</v>
      </c>
    </row>
    <row r="2300" spans="3:4" x14ac:dyDescent="0.25">
      <c r="C2300">
        <f ca="1"/>
        <v>0.59828417625591457</v>
      </c>
      <c r="D2300" s="10">
        <f t="shared" ca="1" si="35"/>
        <v>2.0248908387084037</v>
      </c>
    </row>
    <row r="2301" spans="3:4" x14ac:dyDescent="0.25">
      <c r="C2301">
        <f ca="1"/>
        <v>0.29406907777676206</v>
      </c>
      <c r="D2301" s="10">
        <f t="shared" ca="1" si="35"/>
        <v>1.9458463948368672</v>
      </c>
    </row>
    <row r="2302" spans="3:4" x14ac:dyDescent="0.25">
      <c r="C2302">
        <f ca="1"/>
        <v>0.16106521164080956</v>
      </c>
      <c r="D2302" s="10">
        <f t="shared" ca="1" si="35"/>
        <v>1.9009910598610653</v>
      </c>
    </row>
    <row r="2303" spans="3:4" x14ac:dyDescent="0.25">
      <c r="C2303">
        <f ca="1"/>
        <v>0.90697993996649662</v>
      </c>
      <c r="D2303" s="10">
        <f t="shared" ca="1" si="35"/>
        <v>2.132238458268978</v>
      </c>
    </row>
    <row r="2304" spans="3:4" x14ac:dyDescent="0.25">
      <c r="C2304">
        <f ca="1"/>
        <v>0.89422803428173481</v>
      </c>
      <c r="D2304" s="10">
        <f t="shared" ca="1" si="35"/>
        <v>2.1249331280541353</v>
      </c>
    </row>
    <row r="2305" spans="3:4" x14ac:dyDescent="0.25">
      <c r="C2305">
        <f ca="1"/>
        <v>0.31546382996754097</v>
      </c>
      <c r="D2305" s="10">
        <f t="shared" ca="1" si="35"/>
        <v>1.9519578430369602</v>
      </c>
    </row>
    <row r="2306" spans="3:4" x14ac:dyDescent="0.25">
      <c r="C2306">
        <f ca="1"/>
        <v>4.1880633032658876E-2</v>
      </c>
      <c r="D2306" s="10">
        <f t="shared" ca="1" si="35"/>
        <v>1.8270732698997816</v>
      </c>
    </row>
    <row r="2307" spans="3:4" x14ac:dyDescent="0.25">
      <c r="C2307">
        <f ca="1"/>
        <v>0.38106780191205147</v>
      </c>
      <c r="D2307" s="10">
        <f t="shared" ca="1" si="35"/>
        <v>1.9697322444215304</v>
      </c>
    </row>
    <row r="2308" spans="3:4" x14ac:dyDescent="0.25">
      <c r="C2308">
        <f ca="1"/>
        <v>5.3868141552217308E-2</v>
      </c>
      <c r="D2308" s="10">
        <f t="shared" ca="1" si="35"/>
        <v>1.8391548284726902</v>
      </c>
    </row>
    <row r="2309" spans="3:4" x14ac:dyDescent="0.25">
      <c r="C2309">
        <f ca="1"/>
        <v>0.28774631012848362</v>
      </c>
      <c r="D2309" s="10">
        <f t="shared" ca="1" si="35"/>
        <v>1.9440019326565547</v>
      </c>
    </row>
    <row r="2310" spans="3:4" x14ac:dyDescent="0.25">
      <c r="C2310">
        <f ca="1"/>
        <v>0.20781246586834157</v>
      </c>
      <c r="D2310" s="10">
        <f t="shared" ca="1" si="35"/>
        <v>1.9185965054252279</v>
      </c>
    </row>
    <row r="2311" spans="3:4" x14ac:dyDescent="0.25">
      <c r="C2311">
        <f ca="1"/>
        <v>0.96040357091210216</v>
      </c>
      <c r="D2311" s="10">
        <f t="shared" ca="1" si="35"/>
        <v>2.175538861470125</v>
      </c>
    </row>
    <row r="2312" spans="3:4" x14ac:dyDescent="0.25">
      <c r="C2312">
        <f ca="1"/>
        <v>0.76601092531781778</v>
      </c>
      <c r="D2312" s="10">
        <f t="shared" ca="1" si="35"/>
        <v>2.0725772660993411</v>
      </c>
    </row>
    <row r="2313" spans="3:4" x14ac:dyDescent="0.25">
      <c r="C2313">
        <f ca="1"/>
        <v>0.71748965431391709</v>
      </c>
      <c r="D2313" s="10">
        <f t="shared" ca="1" si="35"/>
        <v>2.0575400166782924</v>
      </c>
    </row>
    <row r="2314" spans="3:4" x14ac:dyDescent="0.25">
      <c r="C2314">
        <f ca="1"/>
        <v>0.42955234514177465</v>
      </c>
      <c r="D2314" s="10">
        <f t="shared" ca="1" si="35"/>
        <v>1.9822486026522668</v>
      </c>
    </row>
    <row r="2315" spans="3:4" x14ac:dyDescent="0.25">
      <c r="C2315">
        <f ca="1"/>
        <v>0.5509860563808251</v>
      </c>
      <c r="D2315" s="10">
        <f t="shared" ref="D2315:D2378" ca="1" si="36">IFERROR(_xlfn.NORM.INV(C2315,Mean,StdDev),0)</f>
        <v>2.0128153008359826</v>
      </c>
    </row>
    <row r="2316" spans="3:4" x14ac:dyDescent="0.25">
      <c r="C2316">
        <f ca="1"/>
        <v>0.45583706111567834</v>
      </c>
      <c r="D2316" s="10">
        <f t="shared" ca="1" si="36"/>
        <v>1.9889072858018506</v>
      </c>
    </row>
    <row r="2317" spans="3:4" x14ac:dyDescent="0.25">
      <c r="C2317">
        <f ca="1"/>
        <v>0.30313899975861291</v>
      </c>
      <c r="D2317" s="10">
        <f t="shared" ca="1" si="36"/>
        <v>1.9484606393836794</v>
      </c>
    </row>
    <row r="2318" spans="3:4" x14ac:dyDescent="0.25">
      <c r="C2318">
        <f ca="1"/>
        <v>0.22097432884836943</v>
      </c>
      <c r="D2318" s="10">
        <f t="shared" ca="1" si="36"/>
        <v>1.9231093229241605</v>
      </c>
    </row>
    <row r="2319" spans="3:4" x14ac:dyDescent="0.25">
      <c r="C2319">
        <f ca="1"/>
        <v>0.76356893242730783</v>
      </c>
      <c r="D2319" s="10">
        <f t="shared" ca="1" si="36"/>
        <v>2.0717829964517009</v>
      </c>
    </row>
    <row r="2320" spans="3:4" x14ac:dyDescent="0.25">
      <c r="C2320">
        <f ca="1"/>
        <v>0.67733564648786171</v>
      </c>
      <c r="D2320" s="10">
        <f t="shared" ca="1" si="36"/>
        <v>2.0460261256365739</v>
      </c>
    </row>
    <row r="2321" spans="3:4" x14ac:dyDescent="0.25">
      <c r="C2321">
        <f ca="1"/>
        <v>0.28648057288299222</v>
      </c>
      <c r="D2321" s="10">
        <f t="shared" ca="1" si="36"/>
        <v>1.9436304155231476</v>
      </c>
    </row>
    <row r="2322" spans="3:4" x14ac:dyDescent="0.25">
      <c r="C2322">
        <f ca="1"/>
        <v>6.1059774311215342E-2</v>
      </c>
      <c r="D2322" s="10">
        <f t="shared" ca="1" si="36"/>
        <v>1.8454062027067941</v>
      </c>
    </row>
    <row r="2323" spans="3:4" x14ac:dyDescent="0.25">
      <c r="C2323">
        <f ca="1"/>
        <v>0.35191319791023346</v>
      </c>
      <c r="D2323" s="10">
        <f t="shared" ca="1" si="36"/>
        <v>1.9619839658206084</v>
      </c>
    </row>
    <row r="2324" spans="3:4" x14ac:dyDescent="0.25">
      <c r="C2324">
        <f ca="1"/>
        <v>0.66063151915045148</v>
      </c>
      <c r="D2324" s="10">
        <f t="shared" ca="1" si="36"/>
        <v>2.041418727307788</v>
      </c>
    </row>
    <row r="2325" spans="3:4" x14ac:dyDescent="0.25">
      <c r="C2325">
        <f ca="1"/>
        <v>0.78082421574857808</v>
      </c>
      <c r="D2325" s="10">
        <f t="shared" ca="1" si="36"/>
        <v>2.0774979846390296</v>
      </c>
    </row>
    <row r="2326" spans="3:4" x14ac:dyDescent="0.25">
      <c r="C2326">
        <f ca="1"/>
        <v>0.87299440658129557</v>
      </c>
      <c r="D2326" s="10">
        <f t="shared" ca="1" si="36"/>
        <v>2.1140660603988577</v>
      </c>
    </row>
    <row r="2327" spans="3:4" x14ac:dyDescent="0.25">
      <c r="C2327">
        <f ca="1"/>
        <v>0.48541911208282551</v>
      </c>
      <c r="D2327" s="10">
        <f t="shared" ca="1" si="36"/>
        <v>1.9963442993155742</v>
      </c>
    </row>
    <row r="2328" spans="3:4" x14ac:dyDescent="0.25">
      <c r="C2328">
        <f ca="1"/>
        <v>8.4247688340593152E-2</v>
      </c>
      <c r="D2328" s="10">
        <f t="shared" ca="1" si="36"/>
        <v>1.86229454291968</v>
      </c>
    </row>
    <row r="2329" spans="3:4" x14ac:dyDescent="0.25">
      <c r="C2329">
        <f ca="1"/>
        <v>0.23288565546343665</v>
      </c>
      <c r="D2329" s="10">
        <f t="shared" ca="1" si="36"/>
        <v>1.9270623372815636</v>
      </c>
    </row>
    <row r="2330" spans="3:4" x14ac:dyDescent="0.25">
      <c r="C2330">
        <f ca="1"/>
        <v>4.0369136088051372E-2</v>
      </c>
      <c r="D2330" s="10">
        <f t="shared" ca="1" si="36"/>
        <v>1.8253581583959413</v>
      </c>
    </row>
    <row r="2331" spans="3:4" x14ac:dyDescent="0.25">
      <c r="C2331">
        <f ca="1"/>
        <v>0.29624676962255858</v>
      </c>
      <c r="D2331" s="10">
        <f t="shared" ca="1" si="36"/>
        <v>1.946477392722016</v>
      </c>
    </row>
    <row r="2332" spans="3:4" x14ac:dyDescent="0.25">
      <c r="C2332">
        <f ca="1"/>
        <v>5.3801955167662729E-2</v>
      </c>
      <c r="D2332" s="10">
        <f t="shared" ca="1" si="36"/>
        <v>1.8390943145563396</v>
      </c>
    </row>
    <row r="2333" spans="3:4" x14ac:dyDescent="0.25">
      <c r="C2333">
        <f ca="1"/>
        <v>0.97383070282435646</v>
      </c>
      <c r="D2333" s="10">
        <f t="shared" ca="1" si="36"/>
        <v>2.1940338261347598</v>
      </c>
    </row>
    <row r="2334" spans="3:4" x14ac:dyDescent="0.25">
      <c r="C2334">
        <f ca="1"/>
        <v>0.9397026040561216</v>
      </c>
      <c r="D2334" s="10">
        <f t="shared" ca="1" si="36"/>
        <v>2.1552281878924271</v>
      </c>
    </row>
    <row r="2335" spans="3:4" x14ac:dyDescent="0.25">
      <c r="C2335">
        <f ca="1"/>
        <v>0.29679123682882769</v>
      </c>
      <c r="D2335" s="10">
        <f t="shared" ca="1" si="36"/>
        <v>1.9466348215879572</v>
      </c>
    </row>
    <row r="2336" spans="3:4" x14ac:dyDescent="0.25">
      <c r="C2336">
        <f ca="1"/>
        <v>0.84904763683509676</v>
      </c>
      <c r="D2336" s="10">
        <f t="shared" ca="1" si="36"/>
        <v>2.1032357387707727</v>
      </c>
    </row>
    <row r="2337" spans="3:4" x14ac:dyDescent="0.25">
      <c r="C2337">
        <f ca="1"/>
        <v>0.72481173160427503</v>
      </c>
      <c r="D2337" s="10">
        <f t="shared" ca="1" si="36"/>
        <v>2.0597195989037904</v>
      </c>
    </row>
    <row r="2338" spans="3:4" x14ac:dyDescent="0.25">
      <c r="C2338">
        <f ca="1"/>
        <v>0.33147328633929929</v>
      </c>
      <c r="D2338" s="10">
        <f t="shared" ca="1" si="36"/>
        <v>1.9564151390018296</v>
      </c>
    </row>
    <row r="2339" spans="3:4" x14ac:dyDescent="0.25">
      <c r="C2339">
        <f ca="1"/>
        <v>0.44658481057950872</v>
      </c>
      <c r="D2339" s="10">
        <f t="shared" ca="1" si="36"/>
        <v>1.9865705397495013</v>
      </c>
    </row>
    <row r="2340" spans="3:4" x14ac:dyDescent="0.25">
      <c r="C2340">
        <f ca="1"/>
        <v>0.40788685458146001</v>
      </c>
      <c r="D2340" s="10">
        <f t="shared" ca="1" si="36"/>
        <v>1.9767015844290579</v>
      </c>
    </row>
    <row r="2341" spans="3:4" x14ac:dyDescent="0.25">
      <c r="C2341">
        <f ca="1"/>
        <v>5.9254754421544931E-4</v>
      </c>
      <c r="D2341" s="10">
        <f t="shared" ca="1" si="36"/>
        <v>1.6757556656523969</v>
      </c>
    </row>
    <row r="2342" spans="3:4" x14ac:dyDescent="0.25">
      <c r="C2342">
        <f ca="1"/>
        <v>0.91579249418131803</v>
      </c>
      <c r="D2342" s="10">
        <f t="shared" ca="1" si="36"/>
        <v>2.137731457280386</v>
      </c>
    </row>
    <row r="2343" spans="3:4" x14ac:dyDescent="0.25">
      <c r="C2343">
        <f ca="1"/>
        <v>0.6840722842897069</v>
      </c>
      <c r="D2343" s="10">
        <f t="shared" ca="1" si="36"/>
        <v>2.0479116950872971</v>
      </c>
    </row>
    <row r="2344" spans="3:4" x14ac:dyDescent="0.25">
      <c r="C2344">
        <f ca="1"/>
        <v>7.7797346771407483E-2</v>
      </c>
      <c r="D2344" s="10">
        <f t="shared" ca="1" si="36"/>
        <v>1.8579955387629976</v>
      </c>
    </row>
    <row r="2345" spans="3:4" x14ac:dyDescent="0.25">
      <c r="C2345">
        <f ca="1"/>
        <v>0.49047660515430236</v>
      </c>
      <c r="D2345" s="10">
        <f t="shared" ca="1" si="36"/>
        <v>1.9976126121535633</v>
      </c>
    </row>
    <row r="2346" spans="3:4" x14ac:dyDescent="0.25">
      <c r="C2346">
        <f ca="1"/>
        <v>0.67676553032351494</v>
      </c>
      <c r="D2346" s="10">
        <f t="shared" ca="1" si="36"/>
        <v>2.045867309254926</v>
      </c>
    </row>
    <row r="2347" spans="3:4" x14ac:dyDescent="0.25">
      <c r="C2347">
        <f ca="1"/>
        <v>0.80069861762917882</v>
      </c>
      <c r="D2347" s="10">
        <f t="shared" ca="1" si="36"/>
        <v>2.0844119262580914</v>
      </c>
    </row>
    <row r="2348" spans="3:4" x14ac:dyDescent="0.25">
      <c r="C2348">
        <f ca="1"/>
        <v>0.85061833142041654</v>
      </c>
      <c r="D2348" s="10">
        <f t="shared" ca="1" si="36"/>
        <v>2.103908901967571</v>
      </c>
    </row>
    <row r="2349" spans="3:4" x14ac:dyDescent="0.25">
      <c r="C2349">
        <f ca="1"/>
        <v>0.57072948091268128</v>
      </c>
      <c r="D2349" s="10">
        <f t="shared" ca="1" si="36"/>
        <v>2.0178231670837947</v>
      </c>
    </row>
    <row r="2350" spans="3:4" x14ac:dyDescent="0.25">
      <c r="C2350">
        <f ca="1"/>
        <v>0.6479978356167595</v>
      </c>
      <c r="D2350" s="10">
        <f t="shared" ca="1" si="36"/>
        <v>2.0379920635712332</v>
      </c>
    </row>
    <row r="2351" spans="3:4" x14ac:dyDescent="0.25">
      <c r="C2351">
        <f ca="1"/>
        <v>2.1632658201501398E-2</v>
      </c>
      <c r="D2351" s="10">
        <f t="shared" ca="1" si="36"/>
        <v>1.7978860403422261</v>
      </c>
    </row>
    <row r="2352" spans="3:4" x14ac:dyDescent="0.25">
      <c r="C2352">
        <f ca="1"/>
        <v>0.93138626706722882</v>
      </c>
      <c r="D2352" s="10">
        <f t="shared" ca="1" si="36"/>
        <v>2.1486195317032513</v>
      </c>
    </row>
    <row r="2353" spans="3:4" x14ac:dyDescent="0.25">
      <c r="C2353">
        <f ca="1"/>
        <v>0.95561986592866166</v>
      </c>
      <c r="D2353" s="10">
        <f t="shared" ca="1" si="36"/>
        <v>2.1701973862243289</v>
      </c>
    </row>
    <row r="2354" spans="3:4" x14ac:dyDescent="0.25">
      <c r="C2354">
        <f ca="1"/>
        <v>0.2092399890509018</v>
      </c>
      <c r="D2354" s="10">
        <f t="shared" ca="1" si="36"/>
        <v>1.9190938858060909</v>
      </c>
    </row>
    <row r="2355" spans="3:4" x14ac:dyDescent="0.25">
      <c r="C2355">
        <f ca="1"/>
        <v>0.96526397591637547</v>
      </c>
      <c r="D2355" s="10">
        <f t="shared" ca="1" si="36"/>
        <v>2.1815337573552269</v>
      </c>
    </row>
    <row r="2356" spans="3:4" x14ac:dyDescent="0.25">
      <c r="C2356">
        <f ca="1"/>
        <v>0.8135640949218681</v>
      </c>
      <c r="D2356" s="10">
        <f t="shared" ca="1" si="36"/>
        <v>2.089110692504172</v>
      </c>
    </row>
    <row r="2357" spans="3:4" x14ac:dyDescent="0.25">
      <c r="C2357">
        <f ca="1"/>
        <v>0.96204545643638473</v>
      </c>
      <c r="D2357" s="10">
        <f t="shared" ca="1" si="36"/>
        <v>2.177493217356167</v>
      </c>
    </row>
    <row r="2358" spans="3:4" x14ac:dyDescent="0.25">
      <c r="C2358">
        <f ca="1"/>
        <v>3.5215802031149934E-3</v>
      </c>
      <c r="D2358" s="10">
        <f t="shared" ca="1" si="36"/>
        <v>1.7305203367983852</v>
      </c>
    </row>
    <row r="2359" spans="3:4" x14ac:dyDescent="0.25">
      <c r="C2359">
        <f ca="1"/>
        <v>0.22581909889236407</v>
      </c>
      <c r="D2359" s="10">
        <f t="shared" ca="1" si="36"/>
        <v>1.9247313289637553</v>
      </c>
    </row>
    <row r="2360" spans="3:4" x14ac:dyDescent="0.25">
      <c r="C2360">
        <f ca="1"/>
        <v>0.73307581996567794</v>
      </c>
      <c r="D2360" s="10">
        <f t="shared" ca="1" si="36"/>
        <v>2.0622142212719194</v>
      </c>
    </row>
    <row r="2361" spans="3:4" x14ac:dyDescent="0.25">
      <c r="C2361">
        <f ca="1"/>
        <v>0.35580690793817471</v>
      </c>
      <c r="D2361" s="10">
        <f t="shared" ca="1" si="36"/>
        <v>1.9630310445898964</v>
      </c>
    </row>
    <row r="2362" spans="3:4" x14ac:dyDescent="0.25">
      <c r="C2362">
        <f ca="1"/>
        <v>0.56453886999296188</v>
      </c>
      <c r="D2362" s="10">
        <f t="shared" ca="1" si="36"/>
        <v>2.0162487132994515</v>
      </c>
    </row>
    <row r="2363" spans="3:4" x14ac:dyDescent="0.25">
      <c r="C2363">
        <f ca="1"/>
        <v>0.57594185365420825</v>
      </c>
      <c r="D2363" s="10">
        <f t="shared" ca="1" si="36"/>
        <v>2.0191522451059027</v>
      </c>
    </row>
    <row r="2364" spans="3:4" x14ac:dyDescent="0.25">
      <c r="C2364">
        <f ca="1"/>
        <v>0.45067889745010725</v>
      </c>
      <c r="D2364" s="10">
        <f t="shared" ca="1" si="36"/>
        <v>1.9876053701811647</v>
      </c>
    </row>
    <row r="2365" spans="3:4" x14ac:dyDescent="0.25">
      <c r="C2365">
        <f ca="1"/>
        <v>0.30504046723897527</v>
      </c>
      <c r="D2365" s="10">
        <f t="shared" ca="1" si="36"/>
        <v>1.9490042068298692</v>
      </c>
    </row>
    <row r="2366" spans="3:4" x14ac:dyDescent="0.25">
      <c r="C2366">
        <f ca="1"/>
        <v>0.51311476836001435</v>
      </c>
      <c r="D2366" s="10">
        <f t="shared" ca="1" si="36"/>
        <v>2.0032879772500221</v>
      </c>
    </row>
    <row r="2367" spans="3:4" x14ac:dyDescent="0.25">
      <c r="C2367">
        <f ca="1"/>
        <v>0.77372871594974724</v>
      </c>
      <c r="D2367" s="10">
        <f t="shared" ca="1" si="36"/>
        <v>2.0751182936252008</v>
      </c>
    </row>
    <row r="2368" spans="3:4" x14ac:dyDescent="0.25">
      <c r="C2368">
        <f ca="1"/>
        <v>0.71438774952625073</v>
      </c>
      <c r="D2368" s="10">
        <f t="shared" ca="1" si="36"/>
        <v>2.0566249034500665</v>
      </c>
    </row>
    <row r="2369" spans="3:4" x14ac:dyDescent="0.25">
      <c r="C2369">
        <f ca="1"/>
        <v>0.83370077159383049</v>
      </c>
      <c r="D2369" s="10">
        <f t="shared" ca="1" si="36"/>
        <v>2.0968893243659763</v>
      </c>
    </row>
    <row r="2370" spans="3:4" x14ac:dyDescent="0.25">
      <c r="C2370">
        <f ca="1"/>
        <v>0.63051126637504273</v>
      </c>
      <c r="D2370" s="10">
        <f t="shared" ca="1" si="36"/>
        <v>2.0333207751569522</v>
      </c>
    </row>
    <row r="2371" spans="3:4" x14ac:dyDescent="0.25">
      <c r="C2371">
        <f ca="1"/>
        <v>0.12621347026694951</v>
      </c>
      <c r="D2371" s="10">
        <f t="shared" ca="1" si="36"/>
        <v>1.8855525580238877</v>
      </c>
    </row>
    <row r="2372" spans="3:4" x14ac:dyDescent="0.25">
      <c r="C2372">
        <f ca="1"/>
        <v>4.1661764438613025E-2</v>
      </c>
      <c r="D2372" s="10">
        <f t="shared" ca="1" si="36"/>
        <v>1.8268280566817388</v>
      </c>
    </row>
    <row r="2373" spans="3:4" x14ac:dyDescent="0.25">
      <c r="C2373">
        <f ca="1"/>
        <v>0.11524488847131176</v>
      </c>
      <c r="D2373" s="10">
        <f t="shared" ca="1" si="36"/>
        <v>1.8800901833449661</v>
      </c>
    </row>
    <row r="2374" spans="3:4" x14ac:dyDescent="0.25">
      <c r="C2374">
        <f ca="1"/>
        <v>0.85943938055178148</v>
      </c>
      <c r="D2374" s="10">
        <f t="shared" ca="1" si="36"/>
        <v>2.107780398925442</v>
      </c>
    </row>
    <row r="2375" spans="3:4" x14ac:dyDescent="0.25">
      <c r="C2375">
        <f ca="1"/>
        <v>0.69864903745093021</v>
      </c>
      <c r="D2375" s="10">
        <f t="shared" ca="1" si="36"/>
        <v>2.05205189477494</v>
      </c>
    </row>
    <row r="2376" spans="3:4" x14ac:dyDescent="0.25">
      <c r="C2376">
        <f ca="1"/>
        <v>0.77264907106233127</v>
      </c>
      <c r="D2376" s="10">
        <f t="shared" ca="1" si="36"/>
        <v>2.074759934841016</v>
      </c>
    </row>
    <row r="2377" spans="3:4" x14ac:dyDescent="0.25">
      <c r="C2377">
        <f ca="1"/>
        <v>0.72222655186931628</v>
      </c>
      <c r="D2377" s="10">
        <f t="shared" ca="1" si="36"/>
        <v>2.0589468709854066</v>
      </c>
    </row>
    <row r="2378" spans="3:4" x14ac:dyDescent="0.25">
      <c r="C2378">
        <f ca="1"/>
        <v>0.55940222755176916</v>
      </c>
      <c r="D2378" s="10">
        <f t="shared" ca="1" si="36"/>
        <v>2.0149453821819647</v>
      </c>
    </row>
    <row r="2379" spans="3:4" x14ac:dyDescent="0.25">
      <c r="C2379">
        <f ca="1"/>
        <v>0.26978019954506616</v>
      </c>
      <c r="D2379" s="10">
        <f t="shared" ref="D2379:D2442" ca="1" si="37">IFERROR(_xlfn.NORM.INV(C2379,Mean,StdDev),0)</f>
        <v>1.9386522111863675</v>
      </c>
    </row>
    <row r="2380" spans="3:4" x14ac:dyDescent="0.25">
      <c r="C2380">
        <f ca="1"/>
        <v>0.77596621619856232</v>
      </c>
      <c r="D2380" s="10">
        <f t="shared" ca="1" si="37"/>
        <v>2.0758640618745181</v>
      </c>
    </row>
    <row r="2381" spans="3:4" x14ac:dyDescent="0.25">
      <c r="C2381">
        <f ca="1"/>
        <v>0.48959655054566165</v>
      </c>
      <c r="D2381" s="10">
        <f t="shared" ca="1" si="37"/>
        <v>1.9973919463106489</v>
      </c>
    </row>
    <row r="2382" spans="3:4" x14ac:dyDescent="0.25">
      <c r="C2382">
        <f ca="1"/>
        <v>0.84313085376565211</v>
      </c>
      <c r="D2382" s="10">
        <f t="shared" ca="1" si="37"/>
        <v>2.1007408949295789</v>
      </c>
    </row>
    <row r="2383" spans="3:4" x14ac:dyDescent="0.25">
      <c r="C2383">
        <f ca="1"/>
        <v>0.50401661411672527</v>
      </c>
      <c r="D2383" s="10">
        <f t="shared" ca="1" si="37"/>
        <v>2.0010068328617172</v>
      </c>
    </row>
    <row r="2384" spans="3:4" x14ac:dyDescent="0.25">
      <c r="C2384">
        <f ca="1"/>
        <v>0.2938807026607464</v>
      </c>
      <c r="D2384" s="10">
        <f t="shared" ca="1" si="37"/>
        <v>1.9457917110385965</v>
      </c>
    </row>
    <row r="2385" spans="3:4" x14ac:dyDescent="0.25">
      <c r="C2385">
        <f ca="1"/>
        <v>0.35491482917000705</v>
      </c>
      <c r="D2385" s="10">
        <f t="shared" ca="1" si="37"/>
        <v>1.9627915126561881</v>
      </c>
    </row>
    <row r="2386" spans="3:4" x14ac:dyDescent="0.25">
      <c r="C2386">
        <f ca="1"/>
        <v>0.92718750487735169</v>
      </c>
      <c r="D2386" s="10">
        <f t="shared" ca="1" si="37"/>
        <v>2.1455159933124763</v>
      </c>
    </row>
    <row r="2387" spans="3:4" x14ac:dyDescent="0.25">
      <c r="C2387">
        <f ca="1"/>
        <v>0.87802137135382341</v>
      </c>
      <c r="D2387" s="10">
        <f t="shared" ca="1" si="37"/>
        <v>2.1165152528669866</v>
      </c>
    </row>
    <row r="2388" spans="3:4" x14ac:dyDescent="0.25">
      <c r="C2388">
        <f ca="1"/>
        <v>0.47493781392785017</v>
      </c>
      <c r="D2388" s="10">
        <f t="shared" ca="1" si="37"/>
        <v>1.9937137037157311</v>
      </c>
    </row>
    <row r="2389" spans="3:4" x14ac:dyDescent="0.25">
      <c r="C2389">
        <f ca="1"/>
        <v>0.96904974256466536</v>
      </c>
      <c r="D2389" s="10">
        <f t="shared" ca="1" si="37"/>
        <v>2.186700768356546</v>
      </c>
    </row>
    <row r="2390" spans="3:4" x14ac:dyDescent="0.25">
      <c r="C2390">
        <f ca="1"/>
        <v>0.66960667344475455</v>
      </c>
      <c r="D2390" s="10">
        <f t="shared" ca="1" si="37"/>
        <v>2.043882733358116</v>
      </c>
    </row>
    <row r="2391" spans="3:4" x14ac:dyDescent="0.25">
      <c r="C2391">
        <f ca="1"/>
        <v>1.4859425593227726E-2</v>
      </c>
      <c r="D2391" s="10">
        <f t="shared" ca="1" si="37"/>
        <v>1.7826182599066165</v>
      </c>
    </row>
    <row r="2392" spans="3:4" x14ac:dyDescent="0.25">
      <c r="C2392">
        <f ca="1"/>
        <v>0.27184227815116491</v>
      </c>
      <c r="D2392" s="10">
        <f t="shared" ca="1" si="37"/>
        <v>1.9392749309015282</v>
      </c>
    </row>
    <row r="2393" spans="3:4" x14ac:dyDescent="0.25">
      <c r="C2393">
        <f ca="1"/>
        <v>0.64294949731429885</v>
      </c>
      <c r="D2393" s="10">
        <f t="shared" ca="1" si="37"/>
        <v>2.0366353912290931</v>
      </c>
    </row>
    <row r="2394" spans="3:4" x14ac:dyDescent="0.25">
      <c r="C2394">
        <f ca="1"/>
        <v>0.72557041366912767</v>
      </c>
      <c r="D2394" s="10">
        <f t="shared" ca="1" si="37"/>
        <v>2.0599470505607149</v>
      </c>
    </row>
    <row r="2395" spans="3:4" x14ac:dyDescent="0.25">
      <c r="C2395">
        <f ca="1"/>
        <v>0.51400968652671786</v>
      </c>
      <c r="D2395" s="10">
        <f t="shared" ca="1" si="37"/>
        <v>2.0035124297266358</v>
      </c>
    </row>
    <row r="2396" spans="3:4" x14ac:dyDescent="0.25">
      <c r="C2396">
        <f ca="1"/>
        <v>0.75001949422215408</v>
      </c>
      <c r="D2396" s="10">
        <f t="shared" ca="1" si="37"/>
        <v>2.0674551097152278</v>
      </c>
    </row>
    <row r="2397" spans="3:4" x14ac:dyDescent="0.25">
      <c r="C2397">
        <f ca="1"/>
        <v>0.7195108298919326</v>
      </c>
      <c r="D2397" s="10">
        <f t="shared" ca="1" si="37"/>
        <v>2.0581388954294964</v>
      </c>
    </row>
    <row r="2398" spans="3:4" x14ac:dyDescent="0.25">
      <c r="C2398">
        <f ca="1"/>
        <v>0.12912612358976938</v>
      </c>
      <c r="D2398" s="10">
        <f t="shared" ca="1" si="37"/>
        <v>1.8869468296232101</v>
      </c>
    </row>
    <row r="2399" spans="3:4" x14ac:dyDescent="0.25">
      <c r="C2399">
        <f ca="1"/>
        <v>0.18195361698624835</v>
      </c>
      <c r="D2399" s="10">
        <f t="shared" ca="1" si="37"/>
        <v>1.9092054911286265</v>
      </c>
    </row>
    <row r="2400" spans="3:4" x14ac:dyDescent="0.25">
      <c r="C2400">
        <f ca="1"/>
        <v>0.48466387209767037</v>
      </c>
      <c r="D2400" s="10">
        <f t="shared" ca="1" si="37"/>
        <v>1.9961548555113544</v>
      </c>
    </row>
    <row r="2401" spans="3:4" x14ac:dyDescent="0.25">
      <c r="C2401">
        <f ca="1"/>
        <v>0.12637616318117839</v>
      </c>
      <c r="D2401" s="10">
        <f t="shared" ca="1" si="37"/>
        <v>1.8856310251531838</v>
      </c>
    </row>
    <row r="2402" spans="3:4" x14ac:dyDescent="0.25">
      <c r="C2402">
        <f ca="1"/>
        <v>0.73244828989357091</v>
      </c>
      <c r="D2402" s="10">
        <f t="shared" ca="1" si="37"/>
        <v>2.0620234485828903</v>
      </c>
    </row>
    <row r="2403" spans="3:4" x14ac:dyDescent="0.25">
      <c r="C2403">
        <f ca="1"/>
        <v>0.32531719092262046</v>
      </c>
      <c r="D2403" s="10">
        <f t="shared" ca="1" si="37"/>
        <v>1.9547118928822076</v>
      </c>
    </row>
    <row r="2404" spans="3:4" x14ac:dyDescent="0.25">
      <c r="C2404">
        <f ca="1"/>
        <v>0.95683203641323589</v>
      </c>
      <c r="D2404" s="10">
        <f t="shared" ca="1" si="37"/>
        <v>2.1715050725840177</v>
      </c>
    </row>
    <row r="2405" spans="3:4" x14ac:dyDescent="0.25">
      <c r="C2405">
        <f ca="1"/>
        <v>0.15434659105203563</v>
      </c>
      <c r="D2405" s="10">
        <f t="shared" ca="1" si="37"/>
        <v>1.8982032038660921</v>
      </c>
    </row>
    <row r="2406" spans="3:4" x14ac:dyDescent="0.25">
      <c r="C2406">
        <f ca="1"/>
        <v>0.15149406624912309</v>
      </c>
      <c r="D2406" s="10">
        <f t="shared" ca="1" si="37"/>
        <v>1.8969953403662869</v>
      </c>
    </row>
    <row r="2407" spans="3:4" x14ac:dyDescent="0.25">
      <c r="C2407">
        <f ca="1"/>
        <v>0.44763585615366552</v>
      </c>
      <c r="D2407" s="10">
        <f t="shared" ca="1" si="37"/>
        <v>1.9868363371561408</v>
      </c>
    </row>
    <row r="2408" spans="3:4" x14ac:dyDescent="0.25">
      <c r="C2408">
        <f ca="1"/>
        <v>9.6531455010430811E-2</v>
      </c>
      <c r="D2408" s="10">
        <f t="shared" ca="1" si="37"/>
        <v>1.8698428506751887</v>
      </c>
    </row>
    <row r="2409" spans="3:4" x14ac:dyDescent="0.25">
      <c r="C2409">
        <f ca="1"/>
        <v>0.57783959096159476</v>
      </c>
      <c r="D2409" s="10">
        <f t="shared" ca="1" si="37"/>
        <v>2.019636969023197</v>
      </c>
    </row>
    <row r="2410" spans="3:4" x14ac:dyDescent="0.25">
      <c r="C2410">
        <f ca="1"/>
        <v>0.6215665777780357</v>
      </c>
      <c r="D2410" s="10">
        <f t="shared" ca="1" si="37"/>
        <v>2.0309597780345197</v>
      </c>
    </row>
    <row r="2411" spans="3:4" x14ac:dyDescent="0.25">
      <c r="C2411">
        <f ca="1"/>
        <v>0.32666567249474254</v>
      </c>
      <c r="D2411" s="10">
        <f t="shared" ca="1" si="37"/>
        <v>1.9550860940077177</v>
      </c>
    </row>
    <row r="2412" spans="3:4" x14ac:dyDescent="0.25">
      <c r="C2412">
        <f ca="1"/>
        <v>0.11263884099848753</v>
      </c>
      <c r="D2412" s="10">
        <f t="shared" ca="1" si="37"/>
        <v>1.8787386648991362</v>
      </c>
    </row>
    <row r="2413" spans="3:4" x14ac:dyDescent="0.25">
      <c r="C2413">
        <f ca="1"/>
        <v>0.27815323447295848</v>
      </c>
      <c r="D2413" s="10">
        <f t="shared" ca="1" si="37"/>
        <v>1.9411663527073224</v>
      </c>
    </row>
    <row r="2414" spans="3:4" x14ac:dyDescent="0.25">
      <c r="C2414">
        <f ca="1"/>
        <v>7.8610412264183527E-2</v>
      </c>
      <c r="D2414" s="10">
        <f t="shared" ca="1" si="37"/>
        <v>1.8585519348827093</v>
      </c>
    </row>
    <row r="2415" spans="3:4" x14ac:dyDescent="0.25">
      <c r="C2415">
        <f ca="1"/>
        <v>0.80638659022720138</v>
      </c>
      <c r="D2415" s="10">
        <f t="shared" ca="1" si="37"/>
        <v>2.0864657469301879</v>
      </c>
    </row>
    <row r="2416" spans="3:4" x14ac:dyDescent="0.25">
      <c r="C2416">
        <f ca="1"/>
        <v>0.53810677357904391</v>
      </c>
      <c r="D2416" s="10">
        <f t="shared" ca="1" si="37"/>
        <v>2.0095665234787412</v>
      </c>
    </row>
    <row r="2417" spans="3:4" x14ac:dyDescent="0.25">
      <c r="C2417">
        <f ca="1"/>
        <v>0.41154609100756856</v>
      </c>
      <c r="D2417" s="10">
        <f t="shared" ca="1" si="37"/>
        <v>1.9776430350418297</v>
      </c>
    </row>
    <row r="2418" spans="3:4" x14ac:dyDescent="0.25">
      <c r="C2418">
        <f ca="1"/>
        <v>0.65381754453291552</v>
      </c>
      <c r="D2418" s="10">
        <f t="shared" ca="1" si="37"/>
        <v>2.0395647743343921</v>
      </c>
    </row>
    <row r="2419" spans="3:4" x14ac:dyDescent="0.25">
      <c r="C2419">
        <f ca="1"/>
        <v>0.79692504561768995</v>
      </c>
      <c r="D2419" s="10">
        <f t="shared" ca="1" si="37"/>
        <v>2.083068799709324</v>
      </c>
    </row>
    <row r="2420" spans="3:4" x14ac:dyDescent="0.25">
      <c r="C2420">
        <f ca="1"/>
        <v>0.37184569985661842</v>
      </c>
      <c r="D2420" s="10">
        <f t="shared" ca="1" si="37"/>
        <v>1.9673031089433703</v>
      </c>
    </row>
    <row r="2421" spans="3:4" x14ac:dyDescent="0.25">
      <c r="C2421">
        <f ca="1"/>
        <v>0.69900927633316545</v>
      </c>
      <c r="D2421" s="10">
        <f t="shared" ca="1" si="37"/>
        <v>2.0521553211641188</v>
      </c>
    </row>
    <row r="2422" spans="3:4" x14ac:dyDescent="0.25">
      <c r="C2422">
        <f ca="1"/>
        <v>0.27112130031674808</v>
      </c>
      <c r="D2422" s="10">
        <f t="shared" ca="1" si="37"/>
        <v>1.9390574742551334</v>
      </c>
    </row>
    <row r="2423" spans="3:4" x14ac:dyDescent="0.25">
      <c r="C2423">
        <f ca="1"/>
        <v>0.5447815257207842</v>
      </c>
      <c r="D2423" s="10">
        <f t="shared" ca="1" si="37"/>
        <v>2.0112487414024862</v>
      </c>
    </row>
    <row r="2424" spans="3:4" x14ac:dyDescent="0.25">
      <c r="C2424">
        <f ca="1"/>
        <v>0.29204154390830417</v>
      </c>
      <c r="D2424" s="10">
        <f t="shared" ca="1" si="37"/>
        <v>1.9452569619090214</v>
      </c>
    </row>
    <row r="2425" spans="3:4" x14ac:dyDescent="0.25">
      <c r="C2425">
        <f ca="1"/>
        <v>0.77536194969489447</v>
      </c>
      <c r="D2425" s="10">
        <f t="shared" ca="1" si="37"/>
        <v>2.0756622428037059</v>
      </c>
    </row>
    <row r="2426" spans="3:4" x14ac:dyDescent="0.25">
      <c r="C2426">
        <f ca="1"/>
        <v>6.6840090717723566E-2</v>
      </c>
      <c r="D2426" s="10">
        <f t="shared" ca="1" si="37"/>
        <v>1.8500253889726159</v>
      </c>
    </row>
    <row r="2427" spans="3:4" x14ac:dyDescent="0.25">
      <c r="C2427">
        <f ca="1"/>
        <v>0.43588068432700888</v>
      </c>
      <c r="D2427" s="10">
        <f t="shared" ca="1" si="37"/>
        <v>1.9838578416807826</v>
      </c>
    </row>
    <row r="2428" spans="3:4" x14ac:dyDescent="0.25">
      <c r="C2428">
        <f ca="1"/>
        <v>0.52437064488791907</v>
      </c>
      <c r="D2428" s="10">
        <f t="shared" ca="1" si="37"/>
        <v>2.0061126191654588</v>
      </c>
    </row>
    <row r="2429" spans="3:4" x14ac:dyDescent="0.25">
      <c r="C2429">
        <f ca="1"/>
        <v>0.49773926367449994</v>
      </c>
      <c r="D2429" s="10">
        <f t="shared" ca="1" si="37"/>
        <v>1.9994333144074963</v>
      </c>
    </row>
    <row r="2430" spans="3:4" x14ac:dyDescent="0.25">
      <c r="C2430">
        <f ca="1"/>
        <v>0.81155875070346895</v>
      </c>
      <c r="D2430" s="10">
        <f t="shared" ca="1" si="37"/>
        <v>2.0883654964025524</v>
      </c>
    </row>
    <row r="2431" spans="3:4" x14ac:dyDescent="0.25">
      <c r="C2431">
        <f ca="1"/>
        <v>0.20779127300576894</v>
      </c>
      <c r="D2431" s="10">
        <f t="shared" ca="1" si="37"/>
        <v>1.9185891062062033</v>
      </c>
    </row>
    <row r="2432" spans="3:4" x14ac:dyDescent="0.25">
      <c r="C2432">
        <f ca="1"/>
        <v>0.15178159022685067</v>
      </c>
      <c r="D2432" s="10">
        <f t="shared" ca="1" si="37"/>
        <v>1.8971177688852869</v>
      </c>
    </row>
    <row r="2433" spans="3:4" x14ac:dyDescent="0.25">
      <c r="C2433">
        <f ca="1"/>
        <v>0.21772919622160303</v>
      </c>
      <c r="D2433" s="10">
        <f t="shared" ca="1" si="37"/>
        <v>1.9220114701151558</v>
      </c>
    </row>
    <row r="2434" spans="3:4" x14ac:dyDescent="0.25">
      <c r="C2434">
        <f ca="1"/>
        <v>0.89175378514312698</v>
      </c>
      <c r="D2434" s="10">
        <f t="shared" ca="1" si="37"/>
        <v>2.1235908896519256</v>
      </c>
    </row>
    <row r="2435" spans="3:4" x14ac:dyDescent="0.25">
      <c r="C2435">
        <f ca="1"/>
        <v>0.25772829170857325</v>
      </c>
      <c r="D2435" s="10">
        <f t="shared" ca="1" si="37"/>
        <v>1.9349635160511187</v>
      </c>
    </row>
    <row r="2436" spans="3:4" x14ac:dyDescent="0.25">
      <c r="C2436">
        <f ca="1"/>
        <v>0.7123260343940645</v>
      </c>
      <c r="D2436" s="10">
        <f t="shared" ca="1" si="37"/>
        <v>2.0560192809281186</v>
      </c>
    </row>
    <row r="2437" spans="3:4" x14ac:dyDescent="0.25">
      <c r="C2437">
        <f ca="1"/>
        <v>0.81469643561227967</v>
      </c>
      <c r="D2437" s="10">
        <f t="shared" ca="1" si="37"/>
        <v>2.0895336697434259</v>
      </c>
    </row>
    <row r="2438" spans="3:4" x14ac:dyDescent="0.25">
      <c r="C2438">
        <f ca="1"/>
        <v>0.10163296633566832</v>
      </c>
      <c r="D2438" s="10">
        <f t="shared" ca="1" si="37"/>
        <v>1.8727698265803188</v>
      </c>
    </row>
    <row r="2439" spans="3:4" x14ac:dyDescent="0.25">
      <c r="C2439">
        <f ca="1"/>
        <v>0.25210286782703428</v>
      </c>
      <c r="D2439" s="10">
        <f t="shared" ca="1" si="37"/>
        <v>1.9332113014726093</v>
      </c>
    </row>
    <row r="2440" spans="3:4" x14ac:dyDescent="0.25">
      <c r="C2440">
        <f ca="1"/>
        <v>0.50335003270886136</v>
      </c>
      <c r="D2440" s="10">
        <f t="shared" ca="1" si="37"/>
        <v>2.0008397385399714</v>
      </c>
    </row>
    <row r="2441" spans="3:4" x14ac:dyDescent="0.25">
      <c r="C2441">
        <f ca="1"/>
        <v>0.99039404329259173</v>
      </c>
      <c r="D2441" s="10">
        <f t="shared" ca="1" si="37"/>
        <v>2.2341393361733384</v>
      </c>
    </row>
    <row r="2442" spans="3:4" x14ac:dyDescent="0.25">
      <c r="C2442">
        <f ca="1"/>
        <v>0.1367940064656501</v>
      </c>
      <c r="D2442" s="10">
        <f t="shared" ca="1" si="37"/>
        <v>1.8905162907513833</v>
      </c>
    </row>
    <row r="2443" spans="3:4" x14ac:dyDescent="0.25">
      <c r="C2443">
        <f ca="1"/>
        <v>2.714019993286243E-2</v>
      </c>
      <c r="D2443" s="10">
        <f t="shared" ref="D2443:D2506" ca="1" si="38">IFERROR(_xlfn.NORM.INV(C2443,Mean,StdDev),0)</f>
        <v>1.807540783094713</v>
      </c>
    </row>
    <row r="2444" spans="3:4" x14ac:dyDescent="0.25">
      <c r="C2444">
        <f ca="1"/>
        <v>0.72523985103893596</v>
      </c>
      <c r="D2444" s="10">
        <f t="shared" ca="1" si="38"/>
        <v>2.0598479103599732</v>
      </c>
    </row>
    <row r="2445" spans="3:4" x14ac:dyDescent="0.25">
      <c r="C2445">
        <f ca="1"/>
        <v>0.90126205288759742</v>
      </c>
      <c r="D2445" s="10">
        <f t="shared" ca="1" si="38"/>
        <v>2.1288776223600383</v>
      </c>
    </row>
    <row r="2446" spans="3:4" x14ac:dyDescent="0.25">
      <c r="C2446">
        <f ca="1"/>
        <v>0.10485550039981839</v>
      </c>
      <c r="D2446" s="10">
        <f t="shared" ca="1" si="38"/>
        <v>1.8745639494180761</v>
      </c>
    </row>
    <row r="2447" spans="3:4" x14ac:dyDescent="0.25">
      <c r="C2447">
        <f ca="1"/>
        <v>0.61689557325553146</v>
      </c>
      <c r="D2447" s="10">
        <f t="shared" ca="1" si="38"/>
        <v>2.0297337501509491</v>
      </c>
    </row>
    <row r="2448" spans="3:4" x14ac:dyDescent="0.25">
      <c r="C2448">
        <f ca="1"/>
        <v>0.29471174201718164</v>
      </c>
      <c r="D2448" s="10">
        <f t="shared" ca="1" si="38"/>
        <v>1.9460328334848611</v>
      </c>
    </row>
    <row r="2449" spans="3:4" x14ac:dyDescent="0.25">
      <c r="C2449">
        <f ca="1"/>
        <v>0.84741585128672092</v>
      </c>
      <c r="D2449" s="10">
        <f t="shared" ca="1" si="38"/>
        <v>2.1025413125791772</v>
      </c>
    </row>
    <row r="2450" spans="3:4" x14ac:dyDescent="0.25">
      <c r="C2450">
        <f ca="1"/>
        <v>0.21540081773940623</v>
      </c>
      <c r="D2450" s="10">
        <f t="shared" ca="1" si="38"/>
        <v>1.9212179375663201</v>
      </c>
    </row>
    <row r="2451" spans="3:4" x14ac:dyDescent="0.25">
      <c r="C2451">
        <f ca="1"/>
        <v>0.15475235938880072</v>
      </c>
      <c r="D2451" s="10">
        <f t="shared" ca="1" si="38"/>
        <v>1.8983738167563216</v>
      </c>
    </row>
    <row r="2452" spans="3:4" x14ac:dyDescent="0.25">
      <c r="C2452">
        <f ca="1"/>
        <v>0.38085391424020743</v>
      </c>
      <c r="D2452" s="10">
        <f t="shared" ca="1" si="38"/>
        <v>1.9696761129710063</v>
      </c>
    </row>
    <row r="2453" spans="3:4" x14ac:dyDescent="0.25">
      <c r="C2453">
        <f ca="1"/>
        <v>0.14976353406845111</v>
      </c>
      <c r="D2453" s="10">
        <f t="shared" ca="1" si="38"/>
        <v>1.896255189279813</v>
      </c>
    </row>
    <row r="2454" spans="3:4" x14ac:dyDescent="0.25">
      <c r="C2454">
        <f ca="1"/>
        <v>9.2649936407620093E-2</v>
      </c>
      <c r="D2454" s="10">
        <f t="shared" ca="1" si="38"/>
        <v>1.8675387997147292</v>
      </c>
    </row>
    <row r="2455" spans="3:4" x14ac:dyDescent="0.25">
      <c r="C2455">
        <f ca="1"/>
        <v>5.1660762920291203E-2</v>
      </c>
      <c r="D2455" s="10">
        <f t="shared" ca="1" si="38"/>
        <v>1.8371040183464915</v>
      </c>
    </row>
    <row r="2456" spans="3:4" x14ac:dyDescent="0.25">
      <c r="C2456">
        <f ca="1"/>
        <v>0.78019198877312612</v>
      </c>
      <c r="D2456" s="10">
        <f t="shared" ca="1" si="38"/>
        <v>2.0772841782334113</v>
      </c>
    </row>
    <row r="2457" spans="3:4" x14ac:dyDescent="0.25">
      <c r="C2457">
        <f ca="1"/>
        <v>0.22789594007028247</v>
      </c>
      <c r="D2457" s="10">
        <f t="shared" ca="1" si="38"/>
        <v>1.9254206025075873</v>
      </c>
    </row>
    <row r="2458" spans="3:4" x14ac:dyDescent="0.25">
      <c r="C2458">
        <f ca="1"/>
        <v>7.5525452422515738E-2</v>
      </c>
      <c r="D2458" s="10">
        <f t="shared" ca="1" si="38"/>
        <v>1.8564170645912246</v>
      </c>
    </row>
    <row r="2459" spans="3:4" x14ac:dyDescent="0.25">
      <c r="C2459">
        <f ca="1"/>
        <v>0.38688731566904244</v>
      </c>
      <c r="D2459" s="10">
        <f t="shared" ca="1" si="38"/>
        <v>1.9712558947365604</v>
      </c>
    </row>
    <row r="2460" spans="3:4" x14ac:dyDescent="0.25">
      <c r="C2460">
        <f ca="1"/>
        <v>0.48865875218685217</v>
      </c>
      <c r="D2460" s="10">
        <f t="shared" ca="1" si="38"/>
        <v>1.9971567877340004</v>
      </c>
    </row>
    <row r="2461" spans="3:4" x14ac:dyDescent="0.25">
      <c r="C2461">
        <f ca="1"/>
        <v>0.59068667219946169</v>
      </c>
      <c r="D2461" s="10">
        <f t="shared" ca="1" si="38"/>
        <v>2.0229311706254816</v>
      </c>
    </row>
    <row r="2462" spans="3:4" x14ac:dyDescent="0.25">
      <c r="C2462">
        <f ca="1"/>
        <v>0.78354999797790192</v>
      </c>
      <c r="D2462" s="10">
        <f t="shared" ca="1" si="38"/>
        <v>2.0784238797072692</v>
      </c>
    </row>
    <row r="2463" spans="3:4" x14ac:dyDescent="0.25">
      <c r="C2463">
        <f ca="1"/>
        <v>0.80947229961877398</v>
      </c>
      <c r="D2463" s="10">
        <f t="shared" ca="1" si="38"/>
        <v>2.0875953339058926</v>
      </c>
    </row>
    <row r="2464" spans="3:4" x14ac:dyDescent="0.25">
      <c r="C2464">
        <f ca="1"/>
        <v>8.7560054125490394E-2</v>
      </c>
      <c r="D2464" s="10">
        <f t="shared" ca="1" si="38"/>
        <v>1.8644065810900483</v>
      </c>
    </row>
    <row r="2465" spans="3:4" x14ac:dyDescent="0.25">
      <c r="C2465">
        <f ca="1"/>
        <v>0.10771052419043681</v>
      </c>
      <c r="D2465" s="10">
        <f t="shared" ca="1" si="38"/>
        <v>1.8761203980487879</v>
      </c>
    </row>
    <row r="2466" spans="3:4" x14ac:dyDescent="0.25">
      <c r="C2466">
        <f ca="1"/>
        <v>0.20726675603069333</v>
      </c>
      <c r="D2466" s="10">
        <f t="shared" ca="1" si="38"/>
        <v>1.9184058354884441</v>
      </c>
    </row>
    <row r="2467" spans="3:4" x14ac:dyDescent="0.25">
      <c r="C2467">
        <f ca="1"/>
        <v>0.31279614853419546</v>
      </c>
      <c r="D2467" s="10">
        <f t="shared" ca="1" si="38"/>
        <v>1.9512059938372091</v>
      </c>
    </row>
    <row r="2468" spans="3:4" x14ac:dyDescent="0.25">
      <c r="C2468">
        <f ca="1"/>
        <v>0.85805316478560112</v>
      </c>
      <c r="D2468" s="10">
        <f t="shared" ca="1" si="38"/>
        <v>2.1071613492783317</v>
      </c>
    </row>
    <row r="2469" spans="3:4" x14ac:dyDescent="0.25">
      <c r="C2469">
        <f ca="1"/>
        <v>0.43545510421894718</v>
      </c>
      <c r="D2469" s="10">
        <f t="shared" ca="1" si="38"/>
        <v>1.9837497561859891</v>
      </c>
    </row>
    <row r="2470" spans="3:4" x14ac:dyDescent="0.25">
      <c r="C2470">
        <f ca="1"/>
        <v>0.2688807466697718</v>
      </c>
      <c r="D2470" s="10">
        <f t="shared" ca="1" si="38"/>
        <v>1.9383798431462502</v>
      </c>
    </row>
    <row r="2471" spans="3:4" x14ac:dyDescent="0.25">
      <c r="C2471">
        <f ca="1"/>
        <v>0.22272364230275654</v>
      </c>
      <c r="D2471" s="10">
        <f t="shared" ca="1" si="38"/>
        <v>1.9236972984676539</v>
      </c>
    </row>
    <row r="2472" spans="3:4" x14ac:dyDescent="0.25">
      <c r="C2472">
        <f ca="1"/>
        <v>9.5560041148675001E-2</v>
      </c>
      <c r="D2472" s="10">
        <f t="shared" ca="1" si="38"/>
        <v>1.8692727211051345</v>
      </c>
    </row>
    <row r="2473" spans="3:4" x14ac:dyDescent="0.25">
      <c r="C2473">
        <f ca="1"/>
        <v>0.58534311409619733</v>
      </c>
      <c r="D2473" s="10">
        <f t="shared" ca="1" si="38"/>
        <v>2.0215581763963097</v>
      </c>
    </row>
    <row r="2474" spans="3:4" x14ac:dyDescent="0.25">
      <c r="C2474">
        <f ca="1"/>
        <v>0.6446966480506422</v>
      </c>
      <c r="D2474" s="10">
        <f t="shared" ca="1" si="38"/>
        <v>2.0371041389895659</v>
      </c>
    </row>
    <row r="2475" spans="3:4" x14ac:dyDescent="0.25">
      <c r="C2475">
        <f ca="1"/>
        <v>0.84685551527616276</v>
      </c>
      <c r="D2475" s="10">
        <f t="shared" ca="1" si="38"/>
        <v>2.1023039924374265</v>
      </c>
    </row>
    <row r="2476" spans="3:4" x14ac:dyDescent="0.25">
      <c r="C2476">
        <f ca="1"/>
        <v>0.58826047670067072</v>
      </c>
      <c r="D2476" s="10">
        <f t="shared" ca="1" si="38"/>
        <v>2.0223072544101699</v>
      </c>
    </row>
    <row r="2477" spans="3:4" x14ac:dyDescent="0.25">
      <c r="C2477">
        <f ca="1"/>
        <v>0.27336998843770477</v>
      </c>
      <c r="D2477" s="10">
        <f t="shared" ca="1" si="38"/>
        <v>1.9397347635074556</v>
      </c>
    </row>
    <row r="2478" spans="3:4" x14ac:dyDescent="0.25">
      <c r="C2478">
        <f ca="1"/>
        <v>0.36472609994610594</v>
      </c>
      <c r="D2478" s="10">
        <f t="shared" ca="1" si="38"/>
        <v>1.965414568009975</v>
      </c>
    </row>
    <row r="2479" spans="3:4" x14ac:dyDescent="0.25">
      <c r="C2479">
        <f ca="1"/>
        <v>0.44204114514004789</v>
      </c>
      <c r="D2479" s="10">
        <f t="shared" ca="1" si="38"/>
        <v>1.985420381832848</v>
      </c>
    </row>
    <row r="2480" spans="3:4" x14ac:dyDescent="0.25">
      <c r="C2480">
        <f ca="1"/>
        <v>0.97044392404477664</v>
      </c>
      <c r="D2480" s="10">
        <f t="shared" ca="1" si="38"/>
        <v>2.1887358284711786</v>
      </c>
    </row>
    <row r="2481" spans="3:4" x14ac:dyDescent="0.25">
      <c r="C2481">
        <f ca="1"/>
        <v>0.16136994770931601</v>
      </c>
      <c r="D2481" s="10">
        <f t="shared" ca="1" si="38"/>
        <v>1.9011156863584127</v>
      </c>
    </row>
    <row r="2482" spans="3:4" x14ac:dyDescent="0.25">
      <c r="C2482">
        <f ca="1"/>
        <v>0.15236841124505229</v>
      </c>
      <c r="D2482" s="10">
        <f t="shared" ca="1" si="38"/>
        <v>1.8973671616038843</v>
      </c>
    </row>
    <row r="2483" spans="3:4" x14ac:dyDescent="0.25">
      <c r="C2483">
        <f ca="1"/>
        <v>0.62343551281558618</v>
      </c>
      <c r="D2483" s="10">
        <f t="shared" ca="1" si="38"/>
        <v>2.0314516252791104</v>
      </c>
    </row>
    <row r="2484" spans="3:4" x14ac:dyDescent="0.25">
      <c r="C2484">
        <f ca="1"/>
        <v>0.61605625160638211</v>
      </c>
      <c r="D2484" s="10">
        <f t="shared" ca="1" si="38"/>
        <v>2.0295139263724398</v>
      </c>
    </row>
    <row r="2485" spans="3:4" x14ac:dyDescent="0.25">
      <c r="C2485">
        <f ca="1"/>
        <v>0.64011631669956759</v>
      </c>
      <c r="D2485" s="10">
        <f t="shared" ca="1" si="38"/>
        <v>2.0358769719974763</v>
      </c>
    </row>
    <row r="2486" spans="3:4" x14ac:dyDescent="0.25">
      <c r="C2486">
        <f ca="1"/>
        <v>0.62590793522527322</v>
      </c>
      <c r="D2486" s="10">
        <f t="shared" ca="1" si="38"/>
        <v>2.0321034654094015</v>
      </c>
    </row>
    <row r="2487" spans="3:4" x14ac:dyDescent="0.25">
      <c r="C2487">
        <f ca="1"/>
        <v>0.19924314776536733</v>
      </c>
      <c r="D2487" s="10">
        <f t="shared" ca="1" si="38"/>
        <v>1.9155672271626731</v>
      </c>
    </row>
    <row r="2488" spans="3:4" x14ac:dyDescent="0.25">
      <c r="C2488">
        <f ca="1"/>
        <v>0.22960535336849697</v>
      </c>
      <c r="D2488" s="10">
        <f t="shared" ca="1" si="38"/>
        <v>1.9259852841778933</v>
      </c>
    </row>
    <row r="2489" spans="3:4" x14ac:dyDescent="0.25">
      <c r="C2489">
        <f ca="1"/>
        <v>9.3482840770597431E-2</v>
      </c>
      <c r="D2489" s="10">
        <f t="shared" ca="1" si="38"/>
        <v>1.8680391254745261</v>
      </c>
    </row>
    <row r="2490" spans="3:4" x14ac:dyDescent="0.25">
      <c r="C2490">
        <f ca="1"/>
        <v>0.19281234453652973</v>
      </c>
      <c r="D2490" s="10">
        <f t="shared" ca="1" si="38"/>
        <v>1.913242071203195</v>
      </c>
    </row>
    <row r="2491" spans="3:4" x14ac:dyDescent="0.25">
      <c r="C2491">
        <f ca="1"/>
        <v>0.32631855208234772</v>
      </c>
      <c r="D2491" s="10">
        <f t="shared" ca="1" si="38"/>
        <v>1.9549898290423189</v>
      </c>
    </row>
    <row r="2492" spans="3:4" x14ac:dyDescent="0.25">
      <c r="C2492">
        <f ca="1"/>
        <v>0.28293255878680501</v>
      </c>
      <c r="D2492" s="10">
        <f t="shared" ca="1" si="38"/>
        <v>1.9425848251233742</v>
      </c>
    </row>
    <row r="2493" spans="3:4" x14ac:dyDescent="0.25">
      <c r="C2493">
        <f ca="1"/>
        <v>0.80874085666090423</v>
      </c>
      <c r="D2493" s="10">
        <f t="shared" ca="1" si="38"/>
        <v>2.0873265672259551</v>
      </c>
    </row>
    <row r="2494" spans="3:4" x14ac:dyDescent="0.25">
      <c r="C2494">
        <f ca="1"/>
        <v>0.45149165063283592</v>
      </c>
      <c r="D2494" s="10">
        <f t="shared" ca="1" si="38"/>
        <v>1.9878106421431856</v>
      </c>
    </row>
    <row r="2495" spans="3:4" x14ac:dyDescent="0.25">
      <c r="C2495">
        <f ca="1"/>
        <v>0.90830720905976703</v>
      </c>
      <c r="D2495" s="10">
        <f t="shared" ca="1" si="38"/>
        <v>2.1330402832346365</v>
      </c>
    </row>
    <row r="2496" spans="3:4" x14ac:dyDescent="0.25">
      <c r="C2496">
        <f ca="1"/>
        <v>0.38843844435837016</v>
      </c>
      <c r="D2496" s="10">
        <f t="shared" ca="1" si="38"/>
        <v>1.9716608689513198</v>
      </c>
    </row>
    <row r="2497" spans="3:4" x14ac:dyDescent="0.25">
      <c r="C2497">
        <f ca="1"/>
        <v>0.38796861665272897</v>
      </c>
      <c r="D2497" s="10">
        <f t="shared" ca="1" si="38"/>
        <v>1.9715382540222131</v>
      </c>
    </row>
    <row r="2498" spans="3:4" x14ac:dyDescent="0.25">
      <c r="C2498">
        <f ca="1"/>
        <v>0.79242211411160635</v>
      </c>
      <c r="D2498" s="10">
        <f t="shared" ca="1" si="38"/>
        <v>2.081485420052561</v>
      </c>
    </row>
    <row r="2499" spans="3:4" x14ac:dyDescent="0.25">
      <c r="C2499">
        <f ca="1"/>
        <v>7.2764980667344714E-2</v>
      </c>
      <c r="D2499" s="10">
        <f t="shared" ca="1" si="38"/>
        <v>1.8544496642264501</v>
      </c>
    </row>
    <row r="2500" spans="3:4" x14ac:dyDescent="0.25">
      <c r="C2500">
        <f ca="1"/>
        <v>0.47384290243829197</v>
      </c>
      <c r="D2500" s="10">
        <f t="shared" ca="1" si="38"/>
        <v>1.9934386831646365</v>
      </c>
    </row>
    <row r="2501" spans="3:4" x14ac:dyDescent="0.25">
      <c r="C2501">
        <f ca="1"/>
        <v>0.20627208225128157</v>
      </c>
      <c r="D2501" s="10">
        <f t="shared" ca="1" si="38"/>
        <v>1.9180575330061305</v>
      </c>
    </row>
    <row r="2502" spans="3:4" x14ac:dyDescent="0.25">
      <c r="C2502">
        <f ca="1"/>
        <v>0.16648157080941539</v>
      </c>
      <c r="D2502" s="10">
        <f t="shared" ca="1" si="38"/>
        <v>1.9031837343095714</v>
      </c>
    </row>
    <row r="2503" spans="3:4" x14ac:dyDescent="0.25">
      <c r="C2503">
        <f ca="1"/>
        <v>2.3816353959422054E-2</v>
      </c>
      <c r="D2503" s="10">
        <f t="shared" ca="1" si="38"/>
        <v>1.8019369339334705</v>
      </c>
    </row>
    <row r="2504" spans="3:4" x14ac:dyDescent="0.25">
      <c r="C2504">
        <f ca="1"/>
        <v>0.23951628637937628</v>
      </c>
      <c r="D2504" s="10">
        <f t="shared" ca="1" si="38"/>
        <v>1.9292140597197782</v>
      </c>
    </row>
    <row r="2505" spans="3:4" x14ac:dyDescent="0.25">
      <c r="C2505">
        <f ca="1"/>
        <v>0.173632559891014</v>
      </c>
      <c r="D2505" s="10">
        <f t="shared" ca="1" si="38"/>
        <v>1.9060092714142853</v>
      </c>
    </row>
    <row r="2506" spans="3:4" x14ac:dyDescent="0.25">
      <c r="C2506">
        <f ca="1"/>
        <v>0.47255104525422187</v>
      </c>
      <c r="D2506" s="10">
        <f t="shared" ca="1" si="38"/>
        <v>1.9931141296774058</v>
      </c>
    </row>
    <row r="2507" spans="3:4" x14ac:dyDescent="0.25">
      <c r="C2507">
        <f ca="1"/>
        <v>0.54183806771419518</v>
      </c>
      <c r="D2507" s="10">
        <f t="shared" ref="D2507:D2570" ca="1" si="39">IFERROR(_xlfn.NORM.INV(C2507,Mean,StdDev),0)</f>
        <v>2.0105065462428899</v>
      </c>
    </row>
    <row r="2508" spans="3:4" x14ac:dyDescent="0.25">
      <c r="C2508">
        <f ca="1"/>
        <v>0.67200281794200523</v>
      </c>
      <c r="D2508" s="10">
        <f t="shared" ca="1" si="39"/>
        <v>2.0445450306548212</v>
      </c>
    </row>
    <row r="2509" spans="3:4" x14ac:dyDescent="0.25">
      <c r="C2509">
        <f ca="1"/>
        <v>0.35175886185732175</v>
      </c>
      <c r="D2509" s="10">
        <f t="shared" ca="1" si="39"/>
        <v>1.9619423772306783</v>
      </c>
    </row>
    <row r="2510" spans="3:4" x14ac:dyDescent="0.25">
      <c r="C2510">
        <f ca="1"/>
        <v>0.29479032758526191</v>
      </c>
      <c r="D2510" s="10">
        <f t="shared" ca="1" si="39"/>
        <v>1.9460556184931741</v>
      </c>
    </row>
    <row r="2511" spans="3:4" x14ac:dyDescent="0.25">
      <c r="C2511">
        <f ca="1"/>
        <v>0.51603887125918435</v>
      </c>
      <c r="D2511" s="10">
        <f t="shared" ca="1" si="39"/>
        <v>2.0040214324609318</v>
      </c>
    </row>
    <row r="2512" spans="3:4" x14ac:dyDescent="0.25">
      <c r="C2512">
        <f ca="1"/>
        <v>0.14284500506838205</v>
      </c>
      <c r="D2512" s="10">
        <f t="shared" ca="1" si="39"/>
        <v>1.8932375683071498</v>
      </c>
    </row>
    <row r="2513" spans="3:4" x14ac:dyDescent="0.25">
      <c r="C2513">
        <f ca="1"/>
        <v>0.91119823303347913</v>
      </c>
      <c r="D2513" s="10">
        <f t="shared" ca="1" si="39"/>
        <v>2.1348170551327335</v>
      </c>
    </row>
    <row r="2514" spans="3:4" x14ac:dyDescent="0.25">
      <c r="C2514">
        <f ca="1"/>
        <v>0.94084646098105584</v>
      </c>
      <c r="D2514" s="10">
        <f t="shared" ca="1" si="39"/>
        <v>2.1561918973870049</v>
      </c>
    </row>
    <row r="2515" spans="3:4" x14ac:dyDescent="0.25">
      <c r="C2515">
        <f ca="1"/>
        <v>7.9125431675044711E-2</v>
      </c>
      <c r="D2515" s="10">
        <f t="shared" ca="1" si="39"/>
        <v>1.8589021193851663</v>
      </c>
    </row>
    <row r="2516" spans="3:4" x14ac:dyDescent="0.25">
      <c r="C2516">
        <f ca="1"/>
        <v>0.1294050145314587</v>
      </c>
      <c r="D2516" s="10">
        <f t="shared" ca="1" si="39"/>
        <v>1.8870791832420422</v>
      </c>
    </row>
    <row r="2517" spans="3:4" x14ac:dyDescent="0.25">
      <c r="C2517">
        <f ca="1"/>
        <v>0.98955840590580979</v>
      </c>
      <c r="D2517" s="10">
        <f t="shared" ca="1" si="39"/>
        <v>2.2310089706808269</v>
      </c>
    </row>
    <row r="2518" spans="3:4" x14ac:dyDescent="0.25">
      <c r="C2518">
        <f ca="1"/>
        <v>0.16407593802126641</v>
      </c>
      <c r="D2518" s="10">
        <f t="shared" ca="1" si="39"/>
        <v>1.90221567896077</v>
      </c>
    </row>
    <row r="2519" spans="3:4" x14ac:dyDescent="0.25">
      <c r="C2519">
        <f ca="1"/>
        <v>4.0688355566124601E-2</v>
      </c>
      <c r="D2519" s="10">
        <f t="shared" ca="1" si="39"/>
        <v>1.8257246666779519</v>
      </c>
    </row>
    <row r="2520" spans="3:4" x14ac:dyDescent="0.25">
      <c r="C2520">
        <f ca="1"/>
        <v>0.72430665279914952</v>
      </c>
      <c r="D2520" s="10">
        <f t="shared" ca="1" si="39"/>
        <v>2.059568348291092</v>
      </c>
    </row>
    <row r="2521" spans="3:4" x14ac:dyDescent="0.25">
      <c r="C2521">
        <f ca="1"/>
        <v>0.55423492567849064</v>
      </c>
      <c r="D2521" s="10">
        <f t="shared" ca="1" si="39"/>
        <v>2.0136368279549655</v>
      </c>
    </row>
    <row r="2522" spans="3:4" x14ac:dyDescent="0.25">
      <c r="C2522">
        <f ca="1"/>
        <v>0.54477022203333547</v>
      </c>
      <c r="D2522" s="10">
        <f t="shared" ca="1" si="39"/>
        <v>2.0112458900097874</v>
      </c>
    </row>
    <row r="2523" spans="3:4" x14ac:dyDescent="0.25">
      <c r="C2523">
        <f ca="1"/>
        <v>0.33859600647583066</v>
      </c>
      <c r="D2523" s="10">
        <f t="shared" ca="1" si="39"/>
        <v>1.9583702077991454</v>
      </c>
    </row>
    <row r="2524" spans="3:4" x14ac:dyDescent="0.25">
      <c r="C2524">
        <f ca="1"/>
        <v>0.45339549073090057</v>
      </c>
      <c r="D2524" s="10">
        <f t="shared" ca="1" si="39"/>
        <v>1.9882912836062683</v>
      </c>
    </row>
    <row r="2525" spans="3:4" x14ac:dyDescent="0.25">
      <c r="C2525">
        <f ca="1"/>
        <v>0.50083658846884349</v>
      </c>
      <c r="D2525" s="10">
        <f t="shared" ca="1" si="39"/>
        <v>2.0002097017847165</v>
      </c>
    </row>
    <row r="2526" spans="3:4" x14ac:dyDescent="0.25">
      <c r="C2526">
        <f ca="1"/>
        <v>5.4216149381639989E-2</v>
      </c>
      <c r="D2526" s="10">
        <f t="shared" ca="1" si="39"/>
        <v>1.8394720455515947</v>
      </c>
    </row>
    <row r="2527" spans="3:4" x14ac:dyDescent="0.25">
      <c r="C2527">
        <f ca="1"/>
        <v>0.6896497941390094</v>
      </c>
      <c r="D2527" s="10">
        <f t="shared" ca="1" si="39"/>
        <v>2.0494857926180732</v>
      </c>
    </row>
    <row r="2528" spans="3:4" x14ac:dyDescent="0.25">
      <c r="C2528">
        <f ca="1"/>
        <v>0.18498020975721419</v>
      </c>
      <c r="D2528" s="10">
        <f t="shared" ca="1" si="39"/>
        <v>1.910345249319231</v>
      </c>
    </row>
    <row r="2529" spans="3:4" x14ac:dyDescent="0.25">
      <c r="C2529">
        <f ca="1"/>
        <v>0.94661631814892666</v>
      </c>
      <c r="D2529" s="10">
        <f t="shared" ca="1" si="39"/>
        <v>2.1612894806565839</v>
      </c>
    </row>
    <row r="2530" spans="3:4" x14ac:dyDescent="0.25">
      <c r="C2530">
        <f ca="1"/>
        <v>0.25092667637921084</v>
      </c>
      <c r="D2530" s="10">
        <f t="shared" ca="1" si="39"/>
        <v>1.9328423515357487</v>
      </c>
    </row>
    <row r="2531" spans="3:4" x14ac:dyDescent="0.25">
      <c r="C2531">
        <f ca="1"/>
        <v>0.17175077454475418</v>
      </c>
      <c r="D2531" s="10">
        <f t="shared" ca="1" si="39"/>
        <v>1.9052730658358921</v>
      </c>
    </row>
    <row r="2532" spans="3:4" x14ac:dyDescent="0.25">
      <c r="C2532">
        <f ca="1"/>
        <v>0.16248879127404492</v>
      </c>
      <c r="D2532" s="10">
        <f t="shared" ca="1" si="39"/>
        <v>1.9015719434762384</v>
      </c>
    </row>
    <row r="2533" spans="3:4" x14ac:dyDescent="0.25">
      <c r="C2533">
        <f ca="1"/>
        <v>0.49518671841474782</v>
      </c>
      <c r="D2533" s="10">
        <f t="shared" ca="1" si="39"/>
        <v>1.9987934599556496</v>
      </c>
    </row>
    <row r="2534" spans="3:4" x14ac:dyDescent="0.25">
      <c r="C2534">
        <f ca="1"/>
        <v>0.97057230018145413</v>
      </c>
      <c r="D2534" s="10">
        <f t="shared" ca="1" si="39"/>
        <v>2.1889271938448007</v>
      </c>
    </row>
    <row r="2535" spans="3:4" x14ac:dyDescent="0.25">
      <c r="C2535">
        <f ca="1"/>
        <v>0.63738233378666953</v>
      </c>
      <c r="D2535" s="10">
        <f t="shared" ca="1" si="39"/>
        <v>2.0351470590260283</v>
      </c>
    </row>
    <row r="2536" spans="3:4" x14ac:dyDescent="0.25">
      <c r="C2536">
        <f ca="1"/>
        <v>7.4101241411233199E-2</v>
      </c>
      <c r="D2536" s="10">
        <f t="shared" ca="1" si="39"/>
        <v>1.8554090128604599</v>
      </c>
    </row>
    <row r="2537" spans="3:4" x14ac:dyDescent="0.25">
      <c r="C2537">
        <f ca="1"/>
        <v>0.87263786115700115</v>
      </c>
      <c r="D2537" s="10">
        <f t="shared" ca="1" si="39"/>
        <v>2.1138949356614019</v>
      </c>
    </row>
    <row r="2538" spans="3:4" x14ac:dyDescent="0.25">
      <c r="C2538">
        <f ca="1"/>
        <v>0.111449316934918</v>
      </c>
      <c r="D2538" s="10">
        <f t="shared" ca="1" si="39"/>
        <v>1.8781143424540498</v>
      </c>
    </row>
    <row r="2539" spans="3:4" x14ac:dyDescent="0.25">
      <c r="C2539">
        <f ca="1"/>
        <v>0.49877323769396775</v>
      </c>
      <c r="D2539" s="10">
        <f t="shared" ca="1" si="39"/>
        <v>1.9996924958071249</v>
      </c>
    </row>
    <row r="2540" spans="3:4" x14ac:dyDescent="0.25">
      <c r="C2540">
        <f ca="1"/>
        <v>0.48900418110596133</v>
      </c>
      <c r="D2540" s="10">
        <f t="shared" ca="1" si="39"/>
        <v>1.9972434078723256</v>
      </c>
    </row>
    <row r="2541" spans="3:4" x14ac:dyDescent="0.25">
      <c r="C2541">
        <f ca="1"/>
        <v>0.21778147219535327</v>
      </c>
      <c r="D2541" s="10">
        <f t="shared" ca="1" si="39"/>
        <v>1.9220292298108719</v>
      </c>
    </row>
    <row r="2542" spans="3:4" x14ac:dyDescent="0.25">
      <c r="C2542">
        <f ca="1"/>
        <v>0.56710095228344604</v>
      </c>
      <c r="D2542" s="10">
        <f t="shared" ca="1" si="39"/>
        <v>2.016899815142799</v>
      </c>
    </row>
    <row r="2543" spans="3:4" x14ac:dyDescent="0.25">
      <c r="C2543">
        <f ca="1"/>
        <v>0.26746956413350009</v>
      </c>
      <c r="D2543" s="10">
        <f t="shared" ca="1" si="39"/>
        <v>1.9379515914285326</v>
      </c>
    </row>
    <row r="2544" spans="3:4" x14ac:dyDescent="0.25">
      <c r="C2544">
        <f ca="1"/>
        <v>0.81907770761307264</v>
      </c>
      <c r="D2544" s="10">
        <f t="shared" ca="1" si="39"/>
        <v>2.0911855889225719</v>
      </c>
    </row>
    <row r="2545" spans="3:4" x14ac:dyDescent="0.25">
      <c r="C2545">
        <f ca="1"/>
        <v>9.6794563832558467E-4</v>
      </c>
      <c r="D2545" s="10">
        <f t="shared" ca="1" si="39"/>
        <v>1.6900104802096574</v>
      </c>
    </row>
    <row r="2546" spans="3:4" x14ac:dyDescent="0.25">
      <c r="C2546">
        <f ca="1"/>
        <v>0.80877782396495834</v>
      </c>
      <c r="D2546" s="10">
        <f t="shared" ca="1" si="39"/>
        <v>2.0873401356183829</v>
      </c>
    </row>
    <row r="2547" spans="3:4" x14ac:dyDescent="0.25">
      <c r="C2547">
        <f ca="1"/>
        <v>5.5672511011919612E-2</v>
      </c>
      <c r="D2547" s="10">
        <f t="shared" ca="1" si="39"/>
        <v>1.8407823366855982</v>
      </c>
    </row>
    <row r="2548" spans="3:4" x14ac:dyDescent="0.25">
      <c r="C2548">
        <f ca="1"/>
        <v>0.60984274276580885</v>
      </c>
      <c r="D2548" s="10">
        <f t="shared" ca="1" si="39"/>
        <v>2.027890919160193</v>
      </c>
    </row>
    <row r="2549" spans="3:4" x14ac:dyDescent="0.25">
      <c r="C2549">
        <f ca="1"/>
        <v>0.53116533870894633</v>
      </c>
      <c r="D2549" s="10">
        <f t="shared" ca="1" si="39"/>
        <v>2.0078199546717488</v>
      </c>
    </row>
    <row r="2550" spans="3:4" x14ac:dyDescent="0.25">
      <c r="C2550">
        <f ca="1"/>
        <v>0.87861922974932649</v>
      </c>
      <c r="D2550" s="10">
        <f t="shared" ca="1" si="39"/>
        <v>2.1168112123993414</v>
      </c>
    </row>
    <row r="2551" spans="3:4" x14ac:dyDescent="0.25">
      <c r="C2551">
        <f ca="1"/>
        <v>0.13098799467139854</v>
      </c>
      <c r="D2551" s="10">
        <f t="shared" ca="1" si="39"/>
        <v>1.8878267019555559</v>
      </c>
    </row>
    <row r="2552" spans="3:4" x14ac:dyDescent="0.25">
      <c r="C2552">
        <f ca="1"/>
        <v>3.0516028382136406E-2</v>
      </c>
      <c r="D2552" s="10">
        <f t="shared" ca="1" si="39"/>
        <v>1.8126736857065531</v>
      </c>
    </row>
    <row r="2553" spans="3:4" x14ac:dyDescent="0.25">
      <c r="C2553">
        <f ca="1"/>
        <v>0.54563720929266535</v>
      </c>
      <c r="D2553" s="10">
        <f t="shared" ca="1" si="39"/>
        <v>2.0114646171477761</v>
      </c>
    </row>
    <row r="2554" spans="3:4" x14ac:dyDescent="0.25">
      <c r="C2554">
        <f ca="1"/>
        <v>0.18483267375450207</v>
      </c>
      <c r="D2554" s="10">
        <f t="shared" ca="1" si="39"/>
        <v>1.9102899604131671</v>
      </c>
    </row>
    <row r="2555" spans="3:4" x14ac:dyDescent="0.25">
      <c r="C2555">
        <f ca="1"/>
        <v>0.18090934292019667</v>
      </c>
      <c r="D2555" s="10">
        <f t="shared" ca="1" si="39"/>
        <v>1.9088094917537428</v>
      </c>
    </row>
    <row r="2556" spans="3:4" x14ac:dyDescent="0.25">
      <c r="C2556">
        <f ca="1"/>
        <v>0.63986651225045232</v>
      </c>
      <c r="D2556" s="10">
        <f t="shared" ca="1" si="39"/>
        <v>2.0358102009210497</v>
      </c>
    </row>
    <row r="2557" spans="3:4" x14ac:dyDescent="0.25">
      <c r="C2557">
        <f ca="1"/>
        <v>0.830085270025543</v>
      </c>
      <c r="D2557" s="10">
        <f t="shared" ca="1" si="39"/>
        <v>2.0954502271702138</v>
      </c>
    </row>
    <row r="2558" spans="3:4" x14ac:dyDescent="0.25">
      <c r="C2558">
        <f ca="1"/>
        <v>0.27893404348353235</v>
      </c>
      <c r="D2558" s="10">
        <f t="shared" ca="1" si="39"/>
        <v>1.941398894666218</v>
      </c>
    </row>
    <row r="2559" spans="3:4" x14ac:dyDescent="0.25">
      <c r="C2559">
        <f ca="1"/>
        <v>0.58971139111450821</v>
      </c>
      <c r="D2559" s="10">
        <f t="shared" ca="1" si="39"/>
        <v>2.0226802631000504</v>
      </c>
    </row>
    <row r="2560" spans="3:4" x14ac:dyDescent="0.25">
      <c r="C2560">
        <f ca="1"/>
        <v>0.74757757743478415</v>
      </c>
      <c r="D2560" s="10">
        <f t="shared" ca="1" si="39"/>
        <v>2.0666886170659042</v>
      </c>
    </row>
    <row r="2561" spans="3:4" x14ac:dyDescent="0.25">
      <c r="C2561">
        <f ca="1"/>
        <v>0.86338127333272574</v>
      </c>
      <c r="D2561" s="10">
        <f t="shared" ca="1" si="39"/>
        <v>2.1095637478740259</v>
      </c>
    </row>
    <row r="2562" spans="3:4" x14ac:dyDescent="0.25">
      <c r="C2562">
        <f ca="1"/>
        <v>0.72588520506629894</v>
      </c>
      <c r="D2562" s="10">
        <f t="shared" ca="1" si="39"/>
        <v>2.0600415155566267</v>
      </c>
    </row>
    <row r="2563" spans="3:4" x14ac:dyDescent="0.25">
      <c r="C2563">
        <f ca="1"/>
        <v>0.37467663117970917</v>
      </c>
      <c r="D2563" s="10">
        <f t="shared" ca="1" si="39"/>
        <v>1.9680507743473716</v>
      </c>
    </row>
    <row r="2564" spans="3:4" x14ac:dyDescent="0.25">
      <c r="C2564">
        <f ca="1"/>
        <v>0.22901736821424579</v>
      </c>
      <c r="D2564" s="10">
        <f t="shared" ca="1" si="39"/>
        <v>1.9257913182711179</v>
      </c>
    </row>
    <row r="2565" spans="3:4" x14ac:dyDescent="0.25">
      <c r="C2565">
        <f ca="1"/>
        <v>0.94409964055026974</v>
      </c>
      <c r="D2565" s="10">
        <f t="shared" ca="1" si="39"/>
        <v>2.1590151237647284</v>
      </c>
    </row>
    <row r="2566" spans="3:4" x14ac:dyDescent="0.25">
      <c r="C2566">
        <f ca="1"/>
        <v>0.67493427829108854</v>
      </c>
      <c r="D2566" s="10">
        <f t="shared" ca="1" si="39"/>
        <v>2.0453579594095541</v>
      </c>
    </row>
    <row r="2567" spans="3:4" x14ac:dyDescent="0.25">
      <c r="C2567">
        <f ca="1"/>
        <v>0.38793272855157146</v>
      </c>
      <c r="D2567" s="10">
        <f t="shared" ca="1" si="39"/>
        <v>1.9715288862424316</v>
      </c>
    </row>
    <row r="2568" spans="3:4" x14ac:dyDescent="0.25">
      <c r="C2568">
        <f ca="1"/>
        <v>0.20884953089126812</v>
      </c>
      <c r="D2568" s="10">
        <f t="shared" ca="1" si="39"/>
        <v>1.9189580408760039</v>
      </c>
    </row>
    <row r="2569" spans="3:4" x14ac:dyDescent="0.25">
      <c r="C2569">
        <f ca="1"/>
        <v>2.2003744562988592E-2</v>
      </c>
      <c r="D2569" s="10">
        <f t="shared" ca="1" si="39"/>
        <v>1.7985980527648611</v>
      </c>
    </row>
    <row r="2570" spans="3:4" x14ac:dyDescent="0.25">
      <c r="C2570">
        <f ca="1"/>
        <v>6.0752494682400959E-2</v>
      </c>
      <c r="D2570" s="10">
        <f t="shared" ca="1" si="39"/>
        <v>1.8451512584809329</v>
      </c>
    </row>
    <row r="2571" spans="3:4" x14ac:dyDescent="0.25">
      <c r="C2571">
        <f ca="1"/>
        <v>0.26917267928760413</v>
      </c>
      <c r="D2571" s="10">
        <f t="shared" ref="D2571:D2634" ca="1" si="40">IFERROR(_xlfn.NORM.INV(C2571,Mean,StdDev),0)</f>
        <v>1.9384682948107792</v>
      </c>
    </row>
    <row r="2572" spans="3:4" x14ac:dyDescent="0.25">
      <c r="C2572">
        <f ca="1"/>
        <v>0.30902855784061578</v>
      </c>
      <c r="D2572" s="10">
        <f t="shared" ca="1" si="40"/>
        <v>1.9501394196224378</v>
      </c>
    </row>
    <row r="2573" spans="3:4" x14ac:dyDescent="0.25">
      <c r="C2573">
        <f ca="1"/>
        <v>0.82503204775504413</v>
      </c>
      <c r="D2573" s="10">
        <f t="shared" ca="1" si="40"/>
        <v>2.093471362269236</v>
      </c>
    </row>
    <row r="2574" spans="3:4" x14ac:dyDescent="0.25">
      <c r="C2574">
        <f ca="1"/>
        <v>0.50238243734067689</v>
      </c>
      <c r="D2574" s="10">
        <f t="shared" ca="1" si="40"/>
        <v>2.0005971920297414</v>
      </c>
    </row>
    <row r="2575" spans="3:4" x14ac:dyDescent="0.25">
      <c r="C2575">
        <f ca="1"/>
        <v>0.44867745926516056</v>
      </c>
      <c r="D2575" s="10">
        <f t="shared" ca="1" si="40"/>
        <v>1.9870996549486402</v>
      </c>
    </row>
    <row r="2576" spans="3:4" x14ac:dyDescent="0.25">
      <c r="C2576">
        <f ca="1"/>
        <v>0.20575184348244391</v>
      </c>
      <c r="D2576" s="10">
        <f t="shared" ca="1" si="40"/>
        <v>1.917874965833525</v>
      </c>
    </row>
    <row r="2577" spans="3:4" x14ac:dyDescent="0.25">
      <c r="C2577">
        <f ca="1"/>
        <v>0.33312414947570201</v>
      </c>
      <c r="D2577" s="10">
        <f t="shared" ca="1" si="40"/>
        <v>1.9568697315882417</v>
      </c>
    </row>
    <row r="2578" spans="3:4" x14ac:dyDescent="0.25">
      <c r="C2578">
        <f ca="1"/>
        <v>0.94252752923865613</v>
      </c>
      <c r="D2578" s="10">
        <f t="shared" ca="1" si="40"/>
        <v>2.1576350968362292</v>
      </c>
    </row>
    <row r="2579" spans="3:4" x14ac:dyDescent="0.25">
      <c r="C2579">
        <f ca="1"/>
        <v>0.96712513577436376</v>
      </c>
      <c r="D2579" s="10">
        <f t="shared" ca="1" si="40"/>
        <v>2.1840126085124347</v>
      </c>
    </row>
    <row r="2580" spans="3:4" x14ac:dyDescent="0.25">
      <c r="C2580">
        <f ca="1"/>
        <v>0.43658940906648924</v>
      </c>
      <c r="D2580" s="10">
        <f t="shared" ca="1" si="40"/>
        <v>1.9840377962473243</v>
      </c>
    </row>
    <row r="2581" spans="3:4" x14ac:dyDescent="0.25">
      <c r="C2581">
        <f ca="1"/>
        <v>0.7663452898186156</v>
      </c>
      <c r="D2581" s="10">
        <f t="shared" ca="1" si="40"/>
        <v>2.0726863758488854</v>
      </c>
    </row>
    <row r="2582" spans="3:4" x14ac:dyDescent="0.25">
      <c r="C2582">
        <f ca="1"/>
        <v>0.90570441926823042</v>
      </c>
      <c r="D2582" s="10">
        <f t="shared" ca="1" si="40"/>
        <v>2.1314758254301971</v>
      </c>
    </row>
    <row r="2583" spans="3:4" x14ac:dyDescent="0.25">
      <c r="C2583">
        <f ca="1"/>
        <v>0.53578760716062468</v>
      </c>
      <c r="D2583" s="10">
        <f t="shared" ca="1" si="40"/>
        <v>2.0089826882142829</v>
      </c>
    </row>
    <row r="2584" spans="3:4" x14ac:dyDescent="0.25">
      <c r="C2584">
        <f ca="1"/>
        <v>0.3907333799911854</v>
      </c>
      <c r="D2584" s="10">
        <f t="shared" ca="1" si="40"/>
        <v>1.9722591896453177</v>
      </c>
    </row>
    <row r="2585" spans="3:4" x14ac:dyDescent="0.25">
      <c r="C2585">
        <f ca="1"/>
        <v>0.35775873383212975</v>
      </c>
      <c r="D2585" s="10">
        <f t="shared" ca="1" si="40"/>
        <v>1.9635543923743015</v>
      </c>
    </row>
    <row r="2586" spans="3:4" x14ac:dyDescent="0.25">
      <c r="C2586">
        <f ca="1"/>
        <v>0.86288256604172986</v>
      </c>
      <c r="D2586" s="10">
        <f t="shared" ca="1" si="40"/>
        <v>2.1093362052456293</v>
      </c>
    </row>
    <row r="2587" spans="3:4" x14ac:dyDescent="0.25">
      <c r="C2587">
        <f ca="1"/>
        <v>0.33813744033789894</v>
      </c>
      <c r="D2587" s="10">
        <f t="shared" ca="1" si="40"/>
        <v>1.9582448250335289</v>
      </c>
    </row>
    <row r="2588" spans="3:4" x14ac:dyDescent="0.25">
      <c r="C2588">
        <f ca="1"/>
        <v>0.61833340741961806</v>
      </c>
      <c r="D2588" s="10">
        <f t="shared" ca="1" si="40"/>
        <v>2.0301106630444981</v>
      </c>
    </row>
    <row r="2589" spans="3:4" x14ac:dyDescent="0.25">
      <c r="C2589">
        <f ca="1"/>
        <v>0.61195311166174182</v>
      </c>
      <c r="D2589" s="10">
        <f t="shared" ca="1" si="40"/>
        <v>2.0284413157850114</v>
      </c>
    </row>
    <row r="2590" spans="3:4" x14ac:dyDescent="0.25">
      <c r="C2590">
        <f ca="1"/>
        <v>0.10717188957307133</v>
      </c>
      <c r="D2590" s="10">
        <f t="shared" ca="1" si="40"/>
        <v>1.8758290542150444</v>
      </c>
    </row>
    <row r="2591" spans="3:4" x14ac:dyDescent="0.25">
      <c r="C2591">
        <f ca="1"/>
        <v>0.69906350497331049</v>
      </c>
      <c r="D2591" s="10">
        <f t="shared" ca="1" si="40"/>
        <v>2.0521708953083611</v>
      </c>
    </row>
    <row r="2592" spans="3:4" x14ac:dyDescent="0.25">
      <c r="C2592">
        <f ca="1"/>
        <v>3.6597228689951855E-3</v>
      </c>
      <c r="D2592" s="10">
        <f t="shared" ca="1" si="40"/>
        <v>1.7318050268469789</v>
      </c>
    </row>
    <row r="2593" spans="3:4" x14ac:dyDescent="0.25">
      <c r="C2593">
        <f ca="1"/>
        <v>0.59208777218270359</v>
      </c>
      <c r="D2593" s="10">
        <f t="shared" ca="1" si="40"/>
        <v>2.0232918805108153</v>
      </c>
    </row>
    <row r="2594" spans="3:4" x14ac:dyDescent="0.25">
      <c r="C2594">
        <f ca="1"/>
        <v>0.88248565258873124</v>
      </c>
      <c r="D2594" s="10">
        <f t="shared" ca="1" si="40"/>
        <v>2.1187504469102696</v>
      </c>
    </row>
    <row r="2595" spans="3:4" x14ac:dyDescent="0.25">
      <c r="C2595">
        <f ca="1"/>
        <v>0.86591140293554969</v>
      </c>
      <c r="D2595" s="10">
        <f t="shared" ca="1" si="40"/>
        <v>2.1107270038595605</v>
      </c>
    </row>
    <row r="2596" spans="3:4" x14ac:dyDescent="0.25">
      <c r="C2596">
        <f ca="1"/>
        <v>0.1056420320557907</v>
      </c>
      <c r="D2596" s="10">
        <f t="shared" ca="1" si="40"/>
        <v>1.8749957613715182</v>
      </c>
    </row>
    <row r="2597" spans="3:4" x14ac:dyDescent="0.25">
      <c r="C2597">
        <f ca="1"/>
        <v>0.95106699439199227</v>
      </c>
      <c r="D2597" s="10">
        <f t="shared" ca="1" si="40"/>
        <v>2.1655288398078576</v>
      </c>
    </row>
    <row r="2598" spans="3:4" x14ac:dyDescent="0.25">
      <c r="C2598">
        <f ca="1"/>
        <v>0.88733321625078831</v>
      </c>
      <c r="D2598" s="10">
        <f t="shared" ca="1" si="40"/>
        <v>2.1212467260941503</v>
      </c>
    </row>
    <row r="2599" spans="3:4" x14ac:dyDescent="0.25">
      <c r="C2599">
        <f ca="1"/>
        <v>0.14029647626760577</v>
      </c>
      <c r="D2599" s="10">
        <f t="shared" ca="1" si="40"/>
        <v>1.8921011720480228</v>
      </c>
    </row>
    <row r="2600" spans="3:4" x14ac:dyDescent="0.25">
      <c r="C2600">
        <f ca="1"/>
        <v>0.62357363018779233</v>
      </c>
      <c r="D2600" s="10">
        <f t="shared" ca="1" si="40"/>
        <v>2.0314880036631515</v>
      </c>
    </row>
    <row r="2601" spans="3:4" x14ac:dyDescent="0.25">
      <c r="C2601">
        <f ca="1"/>
        <v>0.57386889570428767</v>
      </c>
      <c r="D2601" s="10">
        <f t="shared" ca="1" si="40"/>
        <v>2.0186232793108596</v>
      </c>
    </row>
    <row r="2602" spans="3:4" x14ac:dyDescent="0.25">
      <c r="C2602">
        <f ca="1"/>
        <v>6.0264458875955995E-3</v>
      </c>
      <c r="D2602" s="10">
        <f t="shared" ca="1" si="40"/>
        <v>1.7489408019710109</v>
      </c>
    </row>
    <row r="2603" spans="3:4" x14ac:dyDescent="0.25">
      <c r="C2603">
        <f ca="1"/>
        <v>0.37867292177897771</v>
      </c>
      <c r="D2603" s="10">
        <f t="shared" ca="1" si="40"/>
        <v>1.9691031966605796</v>
      </c>
    </row>
    <row r="2604" spans="3:4" x14ac:dyDescent="0.25">
      <c r="C2604">
        <f ca="1"/>
        <v>0.61245787132954144</v>
      </c>
      <c r="D2604" s="10">
        <f t="shared" ca="1" si="40"/>
        <v>2.0285730872299648</v>
      </c>
    </row>
    <row r="2605" spans="3:4" x14ac:dyDescent="0.25">
      <c r="C2605">
        <f ca="1"/>
        <v>0.53288786809526578</v>
      </c>
      <c r="D2605" s="10">
        <f t="shared" ca="1" si="40"/>
        <v>2.0082531256759437</v>
      </c>
    </row>
    <row r="2606" spans="3:4" x14ac:dyDescent="0.25">
      <c r="C2606">
        <f ca="1"/>
        <v>1.3719641259281046E-2</v>
      </c>
      <c r="D2606" s="10">
        <f t="shared" ca="1" si="40"/>
        <v>1.779478886975054</v>
      </c>
    </row>
    <row r="2607" spans="3:4" x14ac:dyDescent="0.25">
      <c r="C2607">
        <f ca="1"/>
        <v>0.55616865915788938</v>
      </c>
      <c r="D2607" s="10">
        <f t="shared" ca="1" si="40"/>
        <v>2.0141262362617249</v>
      </c>
    </row>
    <row r="2608" spans="3:4" x14ac:dyDescent="0.25">
      <c r="C2608">
        <f ca="1"/>
        <v>4.2317241335393385E-2</v>
      </c>
      <c r="D2608" s="10">
        <f t="shared" ca="1" si="40"/>
        <v>1.8275593487243622</v>
      </c>
    </row>
    <row r="2609" spans="3:4" x14ac:dyDescent="0.25">
      <c r="C2609">
        <f ca="1"/>
        <v>0.44038763400528036</v>
      </c>
      <c r="D2609" s="10">
        <f t="shared" ca="1" si="40"/>
        <v>1.9850013502279364</v>
      </c>
    </row>
    <row r="2610" spans="3:4" x14ac:dyDescent="0.25">
      <c r="C2610">
        <f ca="1"/>
        <v>0.3478665422891436</v>
      </c>
      <c r="D2610" s="10">
        <f t="shared" ca="1" si="40"/>
        <v>1.9608913209873771</v>
      </c>
    </row>
    <row r="2611" spans="3:4" x14ac:dyDescent="0.25">
      <c r="C2611">
        <f ca="1"/>
        <v>0.86519223132948797</v>
      </c>
      <c r="D2611" s="10">
        <f t="shared" ca="1" si="40"/>
        <v>2.1103948364147729</v>
      </c>
    </row>
    <row r="2612" spans="3:4" x14ac:dyDescent="0.25">
      <c r="C2612">
        <f ca="1"/>
        <v>0.99500192457553616</v>
      </c>
      <c r="D2612" s="10">
        <f t="shared" ca="1" si="40"/>
        <v>2.2575962425245768</v>
      </c>
    </row>
    <row r="2613" spans="3:4" x14ac:dyDescent="0.25">
      <c r="C2613">
        <f ca="1"/>
        <v>0.42585184597533376</v>
      </c>
      <c r="D2613" s="10">
        <f t="shared" ca="1" si="40"/>
        <v>1.9813054918052075</v>
      </c>
    </row>
    <row r="2614" spans="3:4" x14ac:dyDescent="0.25">
      <c r="C2614">
        <f ca="1"/>
        <v>0.55737420772757207</v>
      </c>
      <c r="D2614" s="10">
        <f t="shared" ca="1" si="40"/>
        <v>2.0144315189288178</v>
      </c>
    </row>
    <row r="2615" spans="3:4" x14ac:dyDescent="0.25">
      <c r="C2615">
        <f ca="1"/>
        <v>7.4286846775730053E-2</v>
      </c>
      <c r="D2615" s="10">
        <f t="shared" ca="1" si="40"/>
        <v>1.8555412171274528</v>
      </c>
    </row>
    <row r="2616" spans="3:4" x14ac:dyDescent="0.25">
      <c r="C2616">
        <f ca="1"/>
        <v>0.15910878175987175</v>
      </c>
      <c r="D2616" s="10">
        <f t="shared" ca="1" si="40"/>
        <v>1.9001872555445536</v>
      </c>
    </row>
    <row r="2617" spans="3:4" x14ac:dyDescent="0.25">
      <c r="C2617">
        <f ca="1"/>
        <v>0.87781470018481977</v>
      </c>
      <c r="D2617" s="10">
        <f t="shared" ca="1" si="40"/>
        <v>2.1164131809033764</v>
      </c>
    </row>
    <row r="2618" spans="3:4" x14ac:dyDescent="0.25">
      <c r="C2618">
        <f ca="1"/>
        <v>0.17665236254171846</v>
      </c>
      <c r="D2618" s="10">
        <f t="shared" ca="1" si="40"/>
        <v>1.9071801717288792</v>
      </c>
    </row>
    <row r="2619" spans="3:4" x14ac:dyDescent="0.25">
      <c r="C2619">
        <f ca="1"/>
        <v>0.24883255004656557</v>
      </c>
      <c r="D2619" s="10">
        <f t="shared" ca="1" si="40"/>
        <v>1.9321831874731326</v>
      </c>
    </row>
    <row r="2620" spans="3:4" x14ac:dyDescent="0.25">
      <c r="C2620">
        <f ca="1"/>
        <v>0.36762057066911913</v>
      </c>
      <c r="D2620" s="10">
        <f t="shared" ca="1" si="40"/>
        <v>1.966183804114066</v>
      </c>
    </row>
    <row r="2621" spans="3:4" x14ac:dyDescent="0.25">
      <c r="C2621">
        <f ca="1"/>
        <v>4.2172417293308451E-2</v>
      </c>
      <c r="D2621" s="10">
        <f t="shared" ca="1" si="40"/>
        <v>1.8273985669141528</v>
      </c>
    </row>
    <row r="2622" spans="3:4" x14ac:dyDescent="0.25">
      <c r="C2622">
        <f ca="1"/>
        <v>0.87188036413870962</v>
      </c>
      <c r="D2622" s="10">
        <f t="shared" ca="1" si="40"/>
        <v>2.1135324759868408</v>
      </c>
    </row>
    <row r="2623" spans="3:4" x14ac:dyDescent="0.25">
      <c r="C2623">
        <f ca="1"/>
        <v>0.5619212755279821</v>
      </c>
      <c r="D2623" s="10">
        <f t="shared" ca="1" si="40"/>
        <v>2.0155842145763834</v>
      </c>
    </row>
    <row r="2624" spans="3:4" x14ac:dyDescent="0.25">
      <c r="C2624">
        <f ca="1"/>
        <v>0.18388665429092699</v>
      </c>
      <c r="D2624" s="10">
        <f t="shared" ca="1" si="40"/>
        <v>1.9099347870730625</v>
      </c>
    </row>
    <row r="2625" spans="3:4" x14ac:dyDescent="0.25">
      <c r="C2625">
        <f ca="1"/>
        <v>0.47450414277476027</v>
      </c>
      <c r="D2625" s="10">
        <f t="shared" ca="1" si="40"/>
        <v>1.993604779727276</v>
      </c>
    </row>
    <row r="2626" spans="3:4" x14ac:dyDescent="0.25">
      <c r="C2626">
        <f ca="1"/>
        <v>0.2785912272421458</v>
      </c>
      <c r="D2626" s="10">
        <f t="shared" ca="1" si="40"/>
        <v>1.9412968356048124</v>
      </c>
    </row>
    <row r="2627" spans="3:4" x14ac:dyDescent="0.25">
      <c r="C2627">
        <f ca="1"/>
        <v>0.75432131815912906</v>
      </c>
      <c r="D2627" s="10">
        <f t="shared" ca="1" si="40"/>
        <v>2.0688151529365051</v>
      </c>
    </row>
    <row r="2628" spans="3:4" x14ac:dyDescent="0.25">
      <c r="C2628">
        <f ca="1"/>
        <v>0.37434497703493252</v>
      </c>
      <c r="D2628" s="10">
        <f t="shared" ca="1" si="40"/>
        <v>1.9679632756693766</v>
      </c>
    </row>
    <row r="2629" spans="3:4" x14ac:dyDescent="0.25">
      <c r="C2629">
        <f ca="1"/>
        <v>0.35327170693408316</v>
      </c>
      <c r="D2629" s="10">
        <f t="shared" ca="1" si="40"/>
        <v>1.9623497576161484</v>
      </c>
    </row>
    <row r="2630" spans="3:4" x14ac:dyDescent="0.25">
      <c r="C2630">
        <f ca="1"/>
        <v>0.6581311928213176</v>
      </c>
      <c r="D2630" s="10">
        <f t="shared" ca="1" si="40"/>
        <v>2.0407368152176937</v>
      </c>
    </row>
    <row r="2631" spans="3:4" x14ac:dyDescent="0.25">
      <c r="C2631">
        <f ca="1"/>
        <v>8.302682145943141E-2</v>
      </c>
      <c r="D2631" s="10">
        <f t="shared" ca="1" si="40"/>
        <v>1.8615003844488875</v>
      </c>
    </row>
    <row r="2632" spans="3:4" x14ac:dyDescent="0.25">
      <c r="C2632">
        <f ca="1"/>
        <v>0.30370516425105287</v>
      </c>
      <c r="D2632" s="10">
        <f t="shared" ca="1" si="40"/>
        <v>1.9486226458591513</v>
      </c>
    </row>
    <row r="2633" spans="3:4" x14ac:dyDescent="0.25">
      <c r="C2633">
        <f ca="1"/>
        <v>0.13857500841680248</v>
      </c>
      <c r="D2633" s="10">
        <f t="shared" ca="1" si="40"/>
        <v>1.8913256122511679</v>
      </c>
    </row>
    <row r="2634" spans="3:4" x14ac:dyDescent="0.25">
      <c r="C2634">
        <f ca="1"/>
        <v>0.14701418302760993</v>
      </c>
      <c r="D2634" s="10">
        <f t="shared" ca="1" si="40"/>
        <v>1.8950674570592847</v>
      </c>
    </row>
    <row r="2635" spans="3:4" x14ac:dyDescent="0.25">
      <c r="C2635">
        <f ca="1"/>
        <v>0.64467044472289081</v>
      </c>
      <c r="D2635" s="10">
        <f t="shared" ref="D2635:D2698" ca="1" si="41">IFERROR(_xlfn.NORM.INV(C2635,Mean,StdDev),0)</f>
        <v>2.0370971028289095</v>
      </c>
    </row>
    <row r="2636" spans="3:4" x14ac:dyDescent="0.25">
      <c r="C2636">
        <f ca="1"/>
        <v>8.1286624259829354E-2</v>
      </c>
      <c r="D2636" s="10">
        <f t="shared" ca="1" si="41"/>
        <v>1.8603530797527772</v>
      </c>
    </row>
    <row r="2637" spans="3:4" x14ac:dyDescent="0.25">
      <c r="C2637">
        <f ca="1"/>
        <v>0.28154471685957261</v>
      </c>
      <c r="D2637" s="10">
        <f t="shared" ca="1" si="41"/>
        <v>1.9421741241437731</v>
      </c>
    </row>
    <row r="2638" spans="3:4" x14ac:dyDescent="0.25">
      <c r="C2638">
        <f ca="1"/>
        <v>0.94216244078115929</v>
      </c>
      <c r="D2638" s="10">
        <f t="shared" ca="1" si="41"/>
        <v>2.1573188754507089</v>
      </c>
    </row>
    <row r="2639" spans="3:4" x14ac:dyDescent="0.25">
      <c r="C2639">
        <f ca="1"/>
        <v>0.40229720997894636</v>
      </c>
      <c r="D2639" s="10">
        <f t="shared" ca="1" si="41"/>
        <v>1.9752594502416123</v>
      </c>
    </row>
    <row r="2640" spans="3:4" x14ac:dyDescent="0.25">
      <c r="C2640">
        <f ca="1"/>
        <v>0.90378387063732846</v>
      </c>
      <c r="D2640" s="10">
        <f t="shared" ca="1" si="41"/>
        <v>2.1303417518899663</v>
      </c>
    </row>
    <row r="2641" spans="3:4" x14ac:dyDescent="0.25">
      <c r="C2641">
        <f ca="1"/>
        <v>0.76078019729228918</v>
      </c>
      <c r="D2641" s="10">
        <f t="shared" ca="1" si="41"/>
        <v>2.0708814488729996</v>
      </c>
    </row>
    <row r="2642" spans="3:4" x14ac:dyDescent="0.25">
      <c r="C2642">
        <f ca="1"/>
        <v>0.13364291636757253</v>
      </c>
      <c r="D2642" s="10">
        <f t="shared" ca="1" si="41"/>
        <v>1.8890665327264413</v>
      </c>
    </row>
    <row r="2643" spans="3:4" x14ac:dyDescent="0.25">
      <c r="C2643">
        <f ca="1"/>
        <v>0.3467138517755437</v>
      </c>
      <c r="D2643" s="10">
        <f t="shared" ca="1" si="41"/>
        <v>1.9605792303099858</v>
      </c>
    </row>
    <row r="2644" spans="3:4" x14ac:dyDescent="0.25">
      <c r="C2644">
        <f ca="1"/>
        <v>0.95492680688657239</v>
      </c>
      <c r="D2644" s="10">
        <f t="shared" ca="1" si="41"/>
        <v>2.1694626028353237</v>
      </c>
    </row>
    <row r="2645" spans="3:4" x14ac:dyDescent="0.25">
      <c r="C2645">
        <f ca="1"/>
        <v>0.73608905281379511</v>
      </c>
      <c r="D2645" s="10">
        <f t="shared" ca="1" si="41"/>
        <v>2.0631334406885862</v>
      </c>
    </row>
    <row r="2646" spans="3:4" x14ac:dyDescent="0.25">
      <c r="C2646">
        <f ca="1"/>
        <v>0.77725323987549588</v>
      </c>
      <c r="D2646" s="10">
        <f t="shared" ca="1" si="41"/>
        <v>2.076294948897226</v>
      </c>
    </row>
    <row r="2647" spans="3:4" x14ac:dyDescent="0.25">
      <c r="C2647">
        <f ca="1"/>
        <v>0.29081124635726519</v>
      </c>
      <c r="D2647" s="10">
        <f t="shared" ca="1" si="41"/>
        <v>1.9448983688206751</v>
      </c>
    </row>
    <row r="2648" spans="3:4" x14ac:dyDescent="0.25">
      <c r="C2648">
        <f ca="1"/>
        <v>0.83131889272554216</v>
      </c>
      <c r="D2648" s="10">
        <f t="shared" ca="1" si="41"/>
        <v>2.095939019137008</v>
      </c>
    </row>
    <row r="2649" spans="3:4" x14ac:dyDescent="0.25">
      <c r="C2649">
        <f ca="1"/>
        <v>0.83138863033686761</v>
      </c>
      <c r="D2649" s="10">
        <f t="shared" ca="1" si="41"/>
        <v>2.0959667193717029</v>
      </c>
    </row>
    <row r="2650" spans="3:4" x14ac:dyDescent="0.25">
      <c r="C2650">
        <f ca="1"/>
        <v>7.7781950817815249E-2</v>
      </c>
      <c r="D2650" s="10">
        <f t="shared" ca="1" si="41"/>
        <v>1.8579849605488135</v>
      </c>
    </row>
    <row r="2651" spans="3:4" x14ac:dyDescent="0.25">
      <c r="C2651">
        <f ca="1"/>
        <v>0.70658377135758821</v>
      </c>
      <c r="D2651" s="10">
        <f t="shared" ca="1" si="41"/>
        <v>2.0543431914100116</v>
      </c>
    </row>
    <row r="2652" spans="3:4" x14ac:dyDescent="0.25">
      <c r="C2652">
        <f ca="1"/>
        <v>0.4934380270647718</v>
      </c>
      <c r="D2652" s="10">
        <f t="shared" ca="1" si="41"/>
        <v>1.9983550831343921</v>
      </c>
    </row>
    <row r="2653" spans="3:4" x14ac:dyDescent="0.25">
      <c r="C2653">
        <f ca="1"/>
        <v>0.99704099796383261</v>
      </c>
      <c r="D2653" s="10">
        <f t="shared" ca="1" si="41"/>
        <v>2.2752290264686894</v>
      </c>
    </row>
    <row r="2654" spans="3:4" x14ac:dyDescent="0.25">
      <c r="C2654">
        <f ca="1"/>
        <v>8.9251300817197121E-2</v>
      </c>
      <c r="D2654" s="10">
        <f t="shared" ca="1" si="41"/>
        <v>1.8654620158170145</v>
      </c>
    </row>
    <row r="2655" spans="3:4" x14ac:dyDescent="0.25">
      <c r="C2655">
        <f ca="1"/>
        <v>0.41578715445507086</v>
      </c>
      <c r="D2655" s="10">
        <f t="shared" ca="1" si="41"/>
        <v>1.9787317104440234</v>
      </c>
    </row>
    <row r="2656" spans="3:4" x14ac:dyDescent="0.25">
      <c r="C2656">
        <f ca="1"/>
        <v>0.54360958949052374</v>
      </c>
      <c r="D2656" s="10">
        <f t="shared" ca="1" si="41"/>
        <v>2.0109531648348642</v>
      </c>
    </row>
    <row r="2657" spans="3:4" x14ac:dyDescent="0.25">
      <c r="C2657">
        <f ca="1"/>
        <v>0.5185219163626209</v>
      </c>
      <c r="D2657" s="10">
        <f t="shared" ca="1" si="41"/>
        <v>2.0046444251091913</v>
      </c>
    </row>
    <row r="2658" spans="3:4" x14ac:dyDescent="0.25">
      <c r="C2658">
        <f ca="1"/>
        <v>0.9964296947044724</v>
      </c>
      <c r="D2658" s="10">
        <f t="shared" ca="1" si="41"/>
        <v>2.2690214497063201</v>
      </c>
    </row>
    <row r="2659" spans="3:4" x14ac:dyDescent="0.25">
      <c r="C2659">
        <f ca="1"/>
        <v>0.23937731670927698</v>
      </c>
      <c r="D2659" s="10">
        <f t="shared" ca="1" si="41"/>
        <v>1.929169300383196</v>
      </c>
    </row>
    <row r="2660" spans="3:4" x14ac:dyDescent="0.25">
      <c r="C2660">
        <f ca="1"/>
        <v>0.89908953494396826</v>
      </c>
      <c r="D2660" s="10">
        <f t="shared" ca="1" si="41"/>
        <v>2.127638082802628</v>
      </c>
    </row>
    <row r="2661" spans="3:4" x14ac:dyDescent="0.25">
      <c r="C2661">
        <f ca="1"/>
        <v>0.42008562956260431</v>
      </c>
      <c r="D2661" s="10">
        <f t="shared" ca="1" si="41"/>
        <v>1.9798325576878466</v>
      </c>
    </row>
    <row r="2662" spans="3:4" x14ac:dyDescent="0.25">
      <c r="C2662">
        <f ca="1"/>
        <v>0.47976308152725045</v>
      </c>
      <c r="D2662" s="10">
        <f t="shared" ca="1" si="41"/>
        <v>1.994925179372071</v>
      </c>
    </row>
    <row r="2663" spans="3:4" x14ac:dyDescent="0.25">
      <c r="C2663">
        <f ca="1"/>
        <v>0.60337449296522561</v>
      </c>
      <c r="D2663" s="10">
        <f t="shared" ca="1" si="41"/>
        <v>2.0262091351794638</v>
      </c>
    </row>
    <row r="2664" spans="3:4" x14ac:dyDescent="0.25">
      <c r="C2664">
        <f ca="1"/>
        <v>0.60880535994927221</v>
      </c>
      <c r="D2664" s="10">
        <f t="shared" ca="1" si="41"/>
        <v>2.027620674085544</v>
      </c>
    </row>
    <row r="2665" spans="3:4" x14ac:dyDescent="0.25">
      <c r="C2665">
        <f ca="1"/>
        <v>0.2106461825899415</v>
      </c>
      <c r="D2665" s="10">
        <f t="shared" ca="1" si="41"/>
        <v>1.9195818852846938</v>
      </c>
    </row>
    <row r="2666" spans="3:4" x14ac:dyDescent="0.25">
      <c r="C2666">
        <f ca="1"/>
        <v>9.6902861479702507E-2</v>
      </c>
      <c r="D2666" s="10">
        <f t="shared" ca="1" si="41"/>
        <v>1.8700597175742919</v>
      </c>
    </row>
    <row r="2667" spans="3:4" x14ac:dyDescent="0.25">
      <c r="C2667">
        <f ca="1"/>
        <v>0.60787977180559238</v>
      </c>
      <c r="D2667" s="10">
        <f t="shared" ca="1" si="41"/>
        <v>2.0273797224874404</v>
      </c>
    </row>
    <row r="2668" spans="3:4" x14ac:dyDescent="0.25">
      <c r="C2668">
        <f ca="1"/>
        <v>0.95732745673680619</v>
      </c>
      <c r="D2668" s="10">
        <f t="shared" ca="1" si="41"/>
        <v>2.1720480768441512</v>
      </c>
    </row>
    <row r="2669" spans="3:4" x14ac:dyDescent="0.25">
      <c r="C2669">
        <f ca="1"/>
        <v>0.96560348462985846</v>
      </c>
      <c r="D2669" s="10">
        <f t="shared" ca="1" si="41"/>
        <v>2.1819776612360258</v>
      </c>
    </row>
    <row r="2670" spans="3:4" x14ac:dyDescent="0.25">
      <c r="C2670">
        <f ca="1"/>
        <v>0.33555008995918234</v>
      </c>
      <c r="D2670" s="10">
        <f t="shared" ca="1" si="41"/>
        <v>1.9575361441457744</v>
      </c>
    </row>
    <row r="2671" spans="3:4" x14ac:dyDescent="0.25">
      <c r="C2671">
        <f ca="1"/>
        <v>0.63791512505512604</v>
      </c>
      <c r="D2671" s="10">
        <f t="shared" ca="1" si="41"/>
        <v>2.0352891544735034</v>
      </c>
    </row>
    <row r="2672" spans="3:4" x14ac:dyDescent="0.25">
      <c r="C2672">
        <f ca="1"/>
        <v>0.49269181632389114</v>
      </c>
      <c r="D2672" s="10">
        <f t="shared" ca="1" si="41"/>
        <v>1.9981680075458457</v>
      </c>
    </row>
    <row r="2673" spans="3:4" x14ac:dyDescent="0.25">
      <c r="C2673">
        <f ca="1"/>
        <v>0.48477180276392318</v>
      </c>
      <c r="D2673" s="10">
        <f t="shared" ca="1" si="41"/>
        <v>1.9961819295841323</v>
      </c>
    </row>
    <row r="2674" spans="3:4" x14ac:dyDescent="0.25">
      <c r="C2674">
        <f ca="1"/>
        <v>0.97757170831186246</v>
      </c>
      <c r="D2674" s="10">
        <f t="shared" ca="1" si="41"/>
        <v>2.2005996856579078</v>
      </c>
    </row>
    <row r="2675" spans="3:4" x14ac:dyDescent="0.25">
      <c r="C2675">
        <f ca="1"/>
        <v>4.6383778026901634E-2</v>
      </c>
      <c r="D2675" s="10">
        <f t="shared" ca="1" si="41"/>
        <v>1.831902389542899</v>
      </c>
    </row>
    <row r="2676" spans="3:4" x14ac:dyDescent="0.25">
      <c r="C2676">
        <f ca="1"/>
        <v>0.80256203349441546</v>
      </c>
      <c r="D2676" s="10">
        <f t="shared" ca="1" si="41"/>
        <v>2.0850808151074487</v>
      </c>
    </row>
    <row r="2677" spans="3:4" x14ac:dyDescent="0.25">
      <c r="C2677">
        <f ca="1"/>
        <v>0.98825353021647944</v>
      </c>
      <c r="D2677" s="10">
        <f t="shared" ca="1" si="41"/>
        <v>2.2265321794361617</v>
      </c>
    </row>
    <row r="2678" spans="3:4" x14ac:dyDescent="0.25">
      <c r="C2678">
        <f ca="1"/>
        <v>0.42802189936337531</v>
      </c>
      <c r="D2678" s="10">
        <f t="shared" ca="1" si="41"/>
        <v>1.9818587488077595</v>
      </c>
    </row>
    <row r="2679" spans="3:4" x14ac:dyDescent="0.25">
      <c r="C2679">
        <f ca="1"/>
        <v>0.53170071981527101</v>
      </c>
      <c r="D2679" s="10">
        <f t="shared" ca="1" si="41"/>
        <v>2.0079545728959522</v>
      </c>
    </row>
    <row r="2680" spans="3:4" x14ac:dyDescent="0.25">
      <c r="C2680">
        <f ca="1"/>
        <v>0.9557883964264704</v>
      </c>
      <c r="D2680" s="10">
        <f t="shared" ca="1" si="41"/>
        <v>2.1703774588465912</v>
      </c>
    </row>
    <row r="2681" spans="3:4" x14ac:dyDescent="0.25">
      <c r="C2681">
        <f ca="1"/>
        <v>0.94860871395470503</v>
      </c>
      <c r="D2681" s="10">
        <f t="shared" ca="1" si="41"/>
        <v>2.1631510851144808</v>
      </c>
    </row>
    <row r="2682" spans="3:4" x14ac:dyDescent="0.25">
      <c r="C2682">
        <f ca="1"/>
        <v>0.19594173569359463</v>
      </c>
      <c r="D2682" s="10">
        <f t="shared" ca="1" si="41"/>
        <v>1.914379332554301</v>
      </c>
    </row>
    <row r="2683" spans="3:4" x14ac:dyDescent="0.25">
      <c r="C2683">
        <f ca="1"/>
        <v>0.49237876390179691</v>
      </c>
      <c r="D2683" s="10">
        <f t="shared" ca="1" si="41"/>
        <v>1.9980895231990472</v>
      </c>
    </row>
    <row r="2684" spans="3:4" x14ac:dyDescent="0.25">
      <c r="C2684">
        <f ca="1"/>
        <v>0.47569406241401513</v>
      </c>
      <c r="D2684" s="10">
        <f t="shared" ca="1" si="41"/>
        <v>1.9939036307992539</v>
      </c>
    </row>
    <row r="2685" spans="3:4" x14ac:dyDescent="0.25">
      <c r="C2685">
        <f ca="1"/>
        <v>6.0785308539750948E-2</v>
      </c>
      <c r="D2685" s="10">
        <f t="shared" ca="1" si="41"/>
        <v>1.8451785315525842</v>
      </c>
    </row>
    <row r="2686" spans="3:4" x14ac:dyDescent="0.25">
      <c r="C2686">
        <f ca="1"/>
        <v>0.32751153545419176</v>
      </c>
      <c r="D2686" s="10">
        <f t="shared" ca="1" si="41"/>
        <v>1.9553204984985957</v>
      </c>
    </row>
    <row r="2687" spans="3:4" x14ac:dyDescent="0.25">
      <c r="C2687">
        <f ca="1"/>
        <v>0.22182027027341489</v>
      </c>
      <c r="D2687" s="10">
        <f t="shared" ca="1" si="41"/>
        <v>1.9233939896496568</v>
      </c>
    </row>
    <row r="2688" spans="3:4" x14ac:dyDescent="0.25">
      <c r="C2688">
        <f ca="1"/>
        <v>0.84536512675019804</v>
      </c>
      <c r="D2688" s="10">
        <f t="shared" ca="1" si="41"/>
        <v>2.1016755520485892</v>
      </c>
    </row>
    <row r="2689" spans="3:4" x14ac:dyDescent="0.25">
      <c r="C2689">
        <f ca="1"/>
        <v>0.58767591294810906</v>
      </c>
      <c r="D2689" s="10">
        <f t="shared" ca="1" si="41"/>
        <v>2.0221570596554419</v>
      </c>
    </row>
    <row r="2690" spans="3:4" x14ac:dyDescent="0.25">
      <c r="C2690">
        <f ca="1"/>
        <v>0.10733479192387008</v>
      </c>
      <c r="D2690" s="10">
        <f t="shared" ca="1" si="41"/>
        <v>1.8759172781160711</v>
      </c>
    </row>
    <row r="2691" spans="3:4" x14ac:dyDescent="0.25">
      <c r="C2691">
        <f ca="1"/>
        <v>0.2273613995304653</v>
      </c>
      <c r="D2691" s="10">
        <f t="shared" ca="1" si="41"/>
        <v>1.925243535883969</v>
      </c>
    </row>
    <row r="2692" spans="3:4" x14ac:dyDescent="0.25">
      <c r="C2692">
        <f ca="1"/>
        <v>0.64348411858537591</v>
      </c>
      <c r="D2692" s="10">
        <f t="shared" ca="1" si="41"/>
        <v>2.0367787402754542</v>
      </c>
    </row>
    <row r="2693" spans="3:4" x14ac:dyDescent="0.25">
      <c r="C2693">
        <f ca="1"/>
        <v>0.54089523156369834</v>
      </c>
      <c r="D2693" s="10">
        <f t="shared" ca="1" si="41"/>
        <v>2.0102689336838306</v>
      </c>
    </row>
    <row r="2694" spans="3:4" x14ac:dyDescent="0.25">
      <c r="C2694">
        <f ca="1"/>
        <v>0.55137426086527919</v>
      </c>
      <c r="D2694" s="10">
        <f t="shared" ca="1" si="41"/>
        <v>2.0129134178011667</v>
      </c>
    </row>
    <row r="2695" spans="3:4" x14ac:dyDescent="0.25">
      <c r="C2695">
        <f ca="1"/>
        <v>5.4070602703436332E-2</v>
      </c>
      <c r="D2695" s="10">
        <f t="shared" ca="1" si="41"/>
        <v>1.839339573078131</v>
      </c>
    </row>
    <row r="2696" spans="3:4" x14ac:dyDescent="0.25">
      <c r="C2696">
        <f ca="1"/>
        <v>0.17301603310962688</v>
      </c>
      <c r="D2696" s="10">
        <f t="shared" ca="1" si="41"/>
        <v>1.9057686319772971</v>
      </c>
    </row>
    <row r="2697" spans="3:4" x14ac:dyDescent="0.25">
      <c r="C2697">
        <f ca="1"/>
        <v>0.87951947062202573</v>
      </c>
      <c r="D2697" s="10">
        <f t="shared" ca="1" si="41"/>
        <v>2.1172588012812348</v>
      </c>
    </row>
    <row r="2698" spans="3:4" x14ac:dyDescent="0.25">
      <c r="C2698">
        <f ca="1"/>
        <v>3.3561047860450666E-2</v>
      </c>
      <c r="D2698" s="10">
        <f t="shared" ca="1" si="41"/>
        <v>1.8169144378469999</v>
      </c>
    </row>
    <row r="2699" spans="3:4" x14ac:dyDescent="0.25">
      <c r="C2699">
        <f ca="1"/>
        <v>0.13713450046534659</v>
      </c>
      <c r="D2699" s="10">
        <f t="shared" ref="D2699:D2762" ca="1" si="42">IFERROR(_xlfn.NORM.INV(C2699,Mean,StdDev),0)</f>
        <v>1.8906715715867626</v>
      </c>
    </row>
    <row r="2700" spans="3:4" x14ac:dyDescent="0.25">
      <c r="C2700">
        <f ca="1"/>
        <v>0.95684469891142787</v>
      </c>
      <c r="D2700" s="10">
        <f t="shared" ca="1" si="42"/>
        <v>2.1715188884292447</v>
      </c>
    </row>
    <row r="2701" spans="3:4" x14ac:dyDescent="0.25">
      <c r="C2701">
        <f ca="1"/>
        <v>0.62691571451497374</v>
      </c>
      <c r="D2701" s="10">
        <f t="shared" ca="1" si="42"/>
        <v>2.0323695509380966</v>
      </c>
    </row>
    <row r="2702" spans="3:4" x14ac:dyDescent="0.25">
      <c r="C2702">
        <f ca="1"/>
        <v>0.76821265736108058</v>
      </c>
      <c r="D2702" s="10">
        <f t="shared" ca="1" si="42"/>
        <v>2.0732973347553156</v>
      </c>
    </row>
    <row r="2703" spans="3:4" x14ac:dyDescent="0.25">
      <c r="C2703">
        <f ca="1"/>
        <v>1.4880733056432227E-2</v>
      </c>
      <c r="D2703" s="10">
        <f t="shared" ca="1" si="42"/>
        <v>1.7826749463871114</v>
      </c>
    </row>
    <row r="2704" spans="3:4" x14ac:dyDescent="0.25">
      <c r="C2704">
        <f ca="1"/>
        <v>0.52115245377657371</v>
      </c>
      <c r="D2704" s="10">
        <f t="shared" ca="1" si="42"/>
        <v>2.005304620600342</v>
      </c>
    </row>
    <row r="2705" spans="3:4" x14ac:dyDescent="0.25">
      <c r="C2705">
        <f ca="1"/>
        <v>0.89399661908765271</v>
      </c>
      <c r="D2705" s="10">
        <f t="shared" ca="1" si="42"/>
        <v>2.124806634514135</v>
      </c>
    </row>
    <row r="2706" spans="3:4" x14ac:dyDescent="0.25">
      <c r="C2706">
        <f ca="1"/>
        <v>0.34709196913445628</v>
      </c>
      <c r="D2706" s="10">
        <f t="shared" ca="1" si="42"/>
        <v>1.9606816476684608</v>
      </c>
    </row>
    <row r="2707" spans="3:4" x14ac:dyDescent="0.25">
      <c r="C2707">
        <f ca="1"/>
        <v>0.5158499761909312</v>
      </c>
      <c r="D2707" s="10">
        <f t="shared" ca="1" si="42"/>
        <v>2.0039740456370971</v>
      </c>
    </row>
    <row r="2708" spans="3:4" x14ac:dyDescent="0.25">
      <c r="C2708">
        <f ca="1"/>
        <v>0.92151135124974548</v>
      </c>
      <c r="D2708" s="10">
        <f t="shared" ca="1" si="42"/>
        <v>2.1415311115054045</v>
      </c>
    </row>
    <row r="2709" spans="3:4" x14ac:dyDescent="0.25">
      <c r="C2709">
        <f ca="1"/>
        <v>0.37515401184273256</v>
      </c>
      <c r="D2709" s="10">
        <f t="shared" ca="1" si="42"/>
        <v>1.9681766764237627</v>
      </c>
    </row>
    <row r="2710" spans="3:4" x14ac:dyDescent="0.25">
      <c r="C2710">
        <f ca="1"/>
        <v>4.7884999586347732E-2</v>
      </c>
      <c r="D2710" s="10">
        <f t="shared" ca="1" si="42"/>
        <v>1.8334284027782712</v>
      </c>
    </row>
    <row r="2711" spans="3:4" x14ac:dyDescent="0.25">
      <c r="C2711">
        <f ca="1"/>
        <v>0.36215137548572307</v>
      </c>
      <c r="D2711" s="10">
        <f t="shared" ca="1" si="42"/>
        <v>1.964728585109071</v>
      </c>
    </row>
    <row r="2712" spans="3:4" x14ac:dyDescent="0.25">
      <c r="C2712">
        <f ca="1"/>
        <v>0.30758744191497578</v>
      </c>
      <c r="D2712" s="10">
        <f t="shared" ca="1" si="42"/>
        <v>1.9497299536581267</v>
      </c>
    </row>
    <row r="2713" spans="3:4" x14ac:dyDescent="0.25">
      <c r="C2713">
        <f ca="1"/>
        <v>0.342173860779178</v>
      </c>
      <c r="D2713" s="10">
        <f t="shared" ca="1" si="42"/>
        <v>1.9593462516786002</v>
      </c>
    </row>
    <row r="2714" spans="3:4" x14ac:dyDescent="0.25">
      <c r="C2714">
        <f ca="1"/>
        <v>0.20421660579388368</v>
      </c>
      <c r="D2714" s="10">
        <f t="shared" ca="1" si="42"/>
        <v>1.9173346018764779</v>
      </c>
    </row>
    <row r="2715" spans="3:4" x14ac:dyDescent="0.25">
      <c r="C2715">
        <f ca="1"/>
        <v>0.34477347299570549</v>
      </c>
      <c r="D2715" s="10">
        <f t="shared" ca="1" si="42"/>
        <v>1.9600530029184153</v>
      </c>
    </row>
    <row r="2716" spans="3:4" x14ac:dyDescent="0.25">
      <c r="C2716">
        <f ca="1"/>
        <v>2.6255501629538713E-2</v>
      </c>
      <c r="D2716" s="10">
        <f t="shared" ca="1" si="42"/>
        <v>1.8061079368086097</v>
      </c>
    </row>
    <row r="2717" spans="3:4" x14ac:dyDescent="0.25">
      <c r="C2717">
        <f ca="1"/>
        <v>0.21341054244736446</v>
      </c>
      <c r="D2717" s="10">
        <f t="shared" ca="1" si="42"/>
        <v>1.9205356805944946</v>
      </c>
    </row>
    <row r="2718" spans="3:4" x14ac:dyDescent="0.25">
      <c r="C2718">
        <f ca="1"/>
        <v>0.83458269823682429</v>
      </c>
      <c r="D2718" s="10">
        <f t="shared" ca="1" si="42"/>
        <v>2.0972434162234497</v>
      </c>
    </row>
    <row r="2719" spans="3:4" x14ac:dyDescent="0.25">
      <c r="C2719">
        <f ca="1"/>
        <v>5.833658101764172E-3</v>
      </c>
      <c r="D2719" s="10">
        <f t="shared" ca="1" si="42"/>
        <v>1.7477950117607708</v>
      </c>
    </row>
    <row r="2720" spans="3:4" x14ac:dyDescent="0.25">
      <c r="C2720">
        <f ca="1"/>
        <v>0.56966890068686604</v>
      </c>
      <c r="D2720" s="10">
        <f t="shared" ca="1" si="42"/>
        <v>2.0175531274655607</v>
      </c>
    </row>
    <row r="2721" spans="3:4" x14ac:dyDescent="0.25">
      <c r="C2721">
        <f ca="1"/>
        <v>0.70590588176940416</v>
      </c>
      <c r="D2721" s="10">
        <f t="shared" ca="1" si="42"/>
        <v>2.0541463373380746</v>
      </c>
    </row>
    <row r="2722" spans="3:4" x14ac:dyDescent="0.25">
      <c r="C2722">
        <f ca="1"/>
        <v>0.92189393698941102</v>
      </c>
      <c r="D2722" s="10">
        <f t="shared" ca="1" si="42"/>
        <v>2.1417926837720085</v>
      </c>
    </row>
    <row r="2723" spans="3:4" x14ac:dyDescent="0.25">
      <c r="C2723">
        <f ca="1"/>
        <v>0.61923315680624835</v>
      </c>
      <c r="D2723" s="10">
        <f t="shared" ca="1" si="42"/>
        <v>2.0303467401893389</v>
      </c>
    </row>
    <row r="2724" spans="3:4" x14ac:dyDescent="0.25">
      <c r="C2724">
        <f ca="1"/>
        <v>0.59955852703178047</v>
      </c>
      <c r="D2724" s="10">
        <f t="shared" ca="1" si="42"/>
        <v>2.0252204569929524</v>
      </c>
    </row>
    <row r="2725" spans="3:4" x14ac:dyDescent="0.25">
      <c r="C2725">
        <f ca="1"/>
        <v>0.19232520389958085</v>
      </c>
      <c r="D2725" s="10">
        <f t="shared" ca="1" si="42"/>
        <v>1.9130640280462283</v>
      </c>
    </row>
    <row r="2726" spans="3:4" x14ac:dyDescent="0.25">
      <c r="C2726">
        <f ca="1"/>
        <v>2.9525575884989275E-2</v>
      </c>
      <c r="D2726" s="10">
        <f t="shared" ca="1" si="42"/>
        <v>1.8112187688306867</v>
      </c>
    </row>
    <row r="2727" spans="3:4" x14ac:dyDescent="0.25">
      <c r="C2727">
        <f ca="1"/>
        <v>0.62705888068639104</v>
      </c>
      <c r="D2727" s="10">
        <f t="shared" ca="1" si="42"/>
        <v>2.032407369878932</v>
      </c>
    </row>
    <row r="2728" spans="3:4" x14ac:dyDescent="0.25">
      <c r="C2728">
        <f ca="1"/>
        <v>0.66802825027053059</v>
      </c>
      <c r="D2728" s="10">
        <f t="shared" ca="1" si="42"/>
        <v>2.0434475063075732</v>
      </c>
    </row>
    <row r="2729" spans="3:4" x14ac:dyDescent="0.25">
      <c r="C2729">
        <f ca="1"/>
        <v>0.850526378694209</v>
      </c>
      <c r="D2729" s="10">
        <f t="shared" ca="1" si="42"/>
        <v>2.1038693634377967</v>
      </c>
    </row>
    <row r="2730" spans="3:4" x14ac:dyDescent="0.25">
      <c r="C2730">
        <f ca="1"/>
        <v>0.92548731601516976</v>
      </c>
      <c r="D2730" s="10">
        <f t="shared" ca="1" si="42"/>
        <v>2.1442982617345354</v>
      </c>
    </row>
    <row r="2731" spans="3:4" x14ac:dyDescent="0.25">
      <c r="C2731">
        <f ca="1"/>
        <v>0.7411352267719824</v>
      </c>
      <c r="D2731" s="10">
        <f t="shared" ca="1" si="42"/>
        <v>2.0646849199902677</v>
      </c>
    </row>
    <row r="2732" spans="3:4" x14ac:dyDescent="0.25">
      <c r="C2732">
        <f ca="1"/>
        <v>0.24405176667640371</v>
      </c>
      <c r="D2732" s="10">
        <f t="shared" ca="1" si="42"/>
        <v>1.9306671678300542</v>
      </c>
    </row>
    <row r="2733" spans="3:4" x14ac:dyDescent="0.25">
      <c r="C2733">
        <f ca="1"/>
        <v>0.36037613501577304</v>
      </c>
      <c r="D2733" s="10">
        <f t="shared" ca="1" si="42"/>
        <v>1.9642546418051139</v>
      </c>
    </row>
    <row r="2734" spans="3:4" x14ac:dyDescent="0.25">
      <c r="C2734">
        <f ca="1"/>
        <v>0.44505676185041199</v>
      </c>
      <c r="D2734" s="10">
        <f t="shared" ca="1" si="42"/>
        <v>1.986183943877736</v>
      </c>
    </row>
    <row r="2735" spans="3:4" x14ac:dyDescent="0.25">
      <c r="C2735">
        <f ca="1"/>
        <v>0.56312642855475703</v>
      </c>
      <c r="D2735" s="10">
        <f t="shared" ca="1" si="42"/>
        <v>2.0158900657216958</v>
      </c>
    </row>
    <row r="2736" spans="3:4" x14ac:dyDescent="0.25">
      <c r="C2736">
        <f ca="1"/>
        <v>0.79962616109922324</v>
      </c>
      <c r="D2736" s="10">
        <f t="shared" ca="1" si="42"/>
        <v>2.0840286662421557</v>
      </c>
    </row>
    <row r="2737" spans="3:4" x14ac:dyDescent="0.25">
      <c r="C2737">
        <f ca="1"/>
        <v>0.5762724209728558</v>
      </c>
      <c r="D2737" s="10">
        <f t="shared" ca="1" si="42"/>
        <v>2.0192366466023799</v>
      </c>
    </row>
    <row r="2738" spans="3:4" x14ac:dyDescent="0.25">
      <c r="C2738">
        <f ca="1"/>
        <v>8.1243770569451534E-2</v>
      </c>
      <c r="D2738" s="10">
        <f t="shared" ca="1" si="42"/>
        <v>1.8603245939097952</v>
      </c>
    </row>
    <row r="2739" spans="3:4" x14ac:dyDescent="0.25">
      <c r="C2739">
        <f ca="1"/>
        <v>0.23881405126105881</v>
      </c>
      <c r="D2739" s="10">
        <f t="shared" ca="1" si="42"/>
        <v>1.9289877383574308</v>
      </c>
    </row>
    <row r="2740" spans="3:4" x14ac:dyDescent="0.25">
      <c r="C2740">
        <f ca="1"/>
        <v>0.63709860912462135</v>
      </c>
      <c r="D2740" s="10">
        <f t="shared" ca="1" si="42"/>
        <v>2.0350714186162162</v>
      </c>
    </row>
    <row r="2741" spans="3:4" x14ac:dyDescent="0.25">
      <c r="C2741">
        <f ca="1"/>
        <v>0.4075702090080966</v>
      </c>
      <c r="D2741" s="10">
        <f t="shared" ca="1" si="42"/>
        <v>1.9766200216959631</v>
      </c>
    </row>
    <row r="2742" spans="3:4" x14ac:dyDescent="0.25">
      <c r="C2742">
        <f ca="1"/>
        <v>0.84118447907540017</v>
      </c>
      <c r="D2742" s="10">
        <f t="shared" ca="1" si="42"/>
        <v>2.0999337878774651</v>
      </c>
    </row>
    <row r="2743" spans="3:4" x14ac:dyDescent="0.25">
      <c r="C2743">
        <f ca="1"/>
        <v>0.72345542664723772</v>
      </c>
      <c r="D2743" s="10">
        <f t="shared" ca="1" si="42"/>
        <v>2.0593137483721105</v>
      </c>
    </row>
    <row r="2744" spans="3:4" x14ac:dyDescent="0.25">
      <c r="C2744">
        <f ca="1"/>
        <v>0.93264663742781195</v>
      </c>
      <c r="D2744" s="10">
        <f t="shared" ca="1" si="42"/>
        <v>2.149579637944282</v>
      </c>
    </row>
    <row r="2745" spans="3:4" x14ac:dyDescent="0.25">
      <c r="C2745">
        <f ca="1"/>
        <v>0.96308532784074252</v>
      </c>
      <c r="D2745" s="10">
        <f t="shared" ca="1" si="42"/>
        <v>2.178766950596144</v>
      </c>
    </row>
    <row r="2746" spans="3:4" x14ac:dyDescent="0.25">
      <c r="C2746">
        <f ca="1"/>
        <v>0.6832635312155293</v>
      </c>
      <c r="D2746" s="10">
        <f t="shared" ca="1" si="42"/>
        <v>2.0476844384334476</v>
      </c>
    </row>
    <row r="2747" spans="3:4" x14ac:dyDescent="0.25">
      <c r="C2747">
        <f ca="1"/>
        <v>0.55376982053992219</v>
      </c>
      <c r="D2747" s="10">
        <f t="shared" ca="1" si="42"/>
        <v>2.0135191637226093</v>
      </c>
    </row>
    <row r="2748" spans="3:4" x14ac:dyDescent="0.25">
      <c r="C2748">
        <f ca="1"/>
        <v>0.10202150523412445</v>
      </c>
      <c r="D2748" s="10">
        <f t="shared" ca="1" si="42"/>
        <v>1.8729883150273627</v>
      </c>
    </row>
    <row r="2749" spans="3:4" x14ac:dyDescent="0.25">
      <c r="C2749">
        <f ca="1"/>
        <v>6.8732049718460919E-2</v>
      </c>
      <c r="D2749" s="10">
        <f t="shared" ca="1" si="42"/>
        <v>1.8514698971048495</v>
      </c>
    </row>
    <row r="2750" spans="3:4" x14ac:dyDescent="0.25">
      <c r="C2750">
        <f ca="1"/>
        <v>0.5856788098260961</v>
      </c>
      <c r="D2750" s="10">
        <f t="shared" ca="1" si="42"/>
        <v>2.0216443091142042</v>
      </c>
    </row>
    <row r="2751" spans="3:4" x14ac:dyDescent="0.25">
      <c r="C2751">
        <f ca="1"/>
        <v>0.472306376539533</v>
      </c>
      <c r="D2751" s="10">
        <f t="shared" ca="1" si="42"/>
        <v>1.9930526534508464</v>
      </c>
    </row>
    <row r="2752" spans="3:4" x14ac:dyDescent="0.25">
      <c r="C2752">
        <f ca="1"/>
        <v>0.97302897316842718</v>
      </c>
      <c r="D2752" s="10">
        <f t="shared" ca="1" si="42"/>
        <v>2.1927301605310796</v>
      </c>
    </row>
    <row r="2753" spans="3:4" x14ac:dyDescent="0.25">
      <c r="C2753">
        <f ca="1"/>
        <v>0.91031065679873291</v>
      </c>
      <c r="D2753" s="10">
        <f t="shared" ca="1" si="42"/>
        <v>2.1342670514137567</v>
      </c>
    </row>
    <row r="2754" spans="3:4" x14ac:dyDescent="0.25">
      <c r="C2754">
        <f ca="1"/>
        <v>0.61934381884536638</v>
      </c>
      <c r="D2754" s="10">
        <f t="shared" ca="1" si="42"/>
        <v>2.0303757874628725</v>
      </c>
    </row>
    <row r="2755" spans="3:4" x14ac:dyDescent="0.25">
      <c r="C2755">
        <f ca="1"/>
        <v>0.97209240595733992</v>
      </c>
      <c r="D2755" s="10">
        <f t="shared" ca="1" si="42"/>
        <v>2.1912475843945161</v>
      </c>
    </row>
    <row r="2756" spans="3:4" x14ac:dyDescent="0.25">
      <c r="C2756">
        <f ca="1"/>
        <v>0.8667348713805354</v>
      </c>
      <c r="D2756" s="10">
        <f t="shared" ca="1" si="42"/>
        <v>2.1111088500394097</v>
      </c>
    </row>
    <row r="2757" spans="3:4" x14ac:dyDescent="0.25">
      <c r="C2757">
        <f ca="1"/>
        <v>0.54986596615345307</v>
      </c>
      <c r="D2757" s="10">
        <f t="shared" ca="1" si="42"/>
        <v>2.0125322717887442</v>
      </c>
    </row>
    <row r="2758" spans="3:4" x14ac:dyDescent="0.25">
      <c r="C2758">
        <f ca="1"/>
        <v>0.81566912303003059</v>
      </c>
      <c r="D2758" s="10">
        <f t="shared" ca="1" si="42"/>
        <v>2.0898982928325891</v>
      </c>
    </row>
    <row r="2759" spans="3:4" x14ac:dyDescent="0.25">
      <c r="C2759">
        <f ca="1"/>
        <v>0.77802840125168871</v>
      </c>
      <c r="D2759" s="10">
        <f t="shared" ca="1" si="42"/>
        <v>2.0765551524476802</v>
      </c>
    </row>
    <row r="2760" spans="3:4" x14ac:dyDescent="0.25">
      <c r="C2760">
        <f ca="1"/>
        <v>0.60625185940426896</v>
      </c>
      <c r="D2760" s="10">
        <f t="shared" ca="1" si="42"/>
        <v>2.0269563243564401</v>
      </c>
    </row>
    <row r="2761" spans="3:4" x14ac:dyDescent="0.25">
      <c r="C2761">
        <f ca="1"/>
        <v>0.50954709998026915</v>
      </c>
      <c r="D2761" s="10">
        <f t="shared" ca="1" si="42"/>
        <v>2.0023933315403117</v>
      </c>
    </row>
    <row r="2762" spans="3:4" x14ac:dyDescent="0.25">
      <c r="C2762">
        <f ca="1"/>
        <v>0.46583024294167563</v>
      </c>
      <c r="D2762" s="10">
        <f t="shared" ca="1" si="42"/>
        <v>1.991424412755592</v>
      </c>
    </row>
    <row r="2763" spans="3:4" x14ac:dyDescent="0.25">
      <c r="C2763">
        <f ca="1"/>
        <v>0.71272440841003859</v>
      </c>
      <c r="D2763" s="10">
        <f t="shared" ref="D2763:D2826" ca="1" si="43">IFERROR(_xlfn.NORM.INV(C2763,Mean,StdDev),0)</f>
        <v>2.0561361413522117</v>
      </c>
    </row>
    <row r="2764" spans="3:4" x14ac:dyDescent="0.25">
      <c r="C2764">
        <f ca="1"/>
        <v>3.2639367455627566E-2</v>
      </c>
      <c r="D2764" s="10">
        <f t="shared" ca="1" si="43"/>
        <v>1.8156655548742089</v>
      </c>
    </row>
    <row r="2765" spans="3:4" x14ac:dyDescent="0.25">
      <c r="C2765">
        <f ca="1"/>
        <v>0.81894688500603796</v>
      </c>
      <c r="D2765" s="10">
        <f t="shared" ca="1" si="43"/>
        <v>2.091135903589239</v>
      </c>
    </row>
    <row r="2766" spans="3:4" x14ac:dyDescent="0.25">
      <c r="C2766">
        <f ca="1"/>
        <v>0.18452608914598612</v>
      </c>
      <c r="D2766" s="10">
        <f t="shared" ca="1" si="43"/>
        <v>1.910174980472555</v>
      </c>
    </row>
    <row r="2767" spans="3:4" x14ac:dyDescent="0.25">
      <c r="C2767">
        <f ca="1"/>
        <v>0.48806091530394502</v>
      </c>
      <c r="D2767" s="10">
        <f t="shared" ca="1" si="43"/>
        <v>1.9970068684165334</v>
      </c>
    </row>
    <row r="2768" spans="3:4" x14ac:dyDescent="0.25">
      <c r="C2768">
        <f ca="1"/>
        <v>0.4880520241067825</v>
      </c>
      <c r="D2768" s="10">
        <f t="shared" ca="1" si="43"/>
        <v>1.9970046387246205</v>
      </c>
    </row>
    <row r="2769" spans="3:4" x14ac:dyDescent="0.25">
      <c r="C2769">
        <f ca="1"/>
        <v>0.55314020877475212</v>
      </c>
      <c r="D2769" s="10">
        <f t="shared" ca="1" si="43"/>
        <v>2.0133599117014138</v>
      </c>
    </row>
    <row r="2770" spans="3:4" x14ac:dyDescent="0.25">
      <c r="C2770">
        <f ca="1"/>
        <v>0.18535535406242354</v>
      </c>
      <c r="D2770" s="10">
        <f t="shared" ca="1" si="43"/>
        <v>1.9104857108336857</v>
      </c>
    </row>
    <row r="2771" spans="3:4" x14ac:dyDescent="0.25">
      <c r="C2771">
        <f ca="1"/>
        <v>2.3030118290806811E-2</v>
      </c>
      <c r="D2771" s="10">
        <f t="shared" ca="1" si="43"/>
        <v>1.8005159114605607</v>
      </c>
    </row>
    <row r="2772" spans="3:4" x14ac:dyDescent="0.25">
      <c r="C2772">
        <f ca="1"/>
        <v>0.12658598567991564</v>
      </c>
      <c r="D2772" s="10">
        <f t="shared" ca="1" si="43"/>
        <v>1.8857321191255523</v>
      </c>
    </row>
    <row r="2773" spans="3:4" x14ac:dyDescent="0.25">
      <c r="C2773">
        <f ca="1"/>
        <v>0.99867122195923552</v>
      </c>
      <c r="D2773" s="10">
        <f t="shared" ca="1" si="43"/>
        <v>2.3004799915628507</v>
      </c>
    </row>
    <row r="2774" spans="3:4" x14ac:dyDescent="0.25">
      <c r="C2774">
        <f ca="1"/>
        <v>0.34054205065895826</v>
      </c>
      <c r="D2774" s="10">
        <f t="shared" ca="1" si="43"/>
        <v>1.9589015774135865</v>
      </c>
    </row>
    <row r="2775" spans="3:4" x14ac:dyDescent="0.25">
      <c r="C2775">
        <f ca="1"/>
        <v>0.38213649674384498</v>
      </c>
      <c r="D2775" s="10">
        <f t="shared" ca="1" si="43"/>
        <v>1.970012564121846</v>
      </c>
    </row>
    <row r="2776" spans="3:4" x14ac:dyDescent="0.25">
      <c r="C2776">
        <f ca="1"/>
        <v>1.0047390366136222E-2</v>
      </c>
      <c r="D2776" s="10">
        <f t="shared" ca="1" si="43"/>
        <v>1.7675426566639991</v>
      </c>
    </row>
    <row r="2777" spans="3:4" x14ac:dyDescent="0.25">
      <c r="C2777">
        <f ca="1"/>
        <v>0.61104495237297174</v>
      </c>
      <c r="D2777" s="10">
        <f t="shared" ca="1" si="43"/>
        <v>2.0282043578582756</v>
      </c>
    </row>
    <row r="2778" spans="3:4" x14ac:dyDescent="0.25">
      <c r="C2778">
        <f ca="1"/>
        <v>0.58112673422652339</v>
      </c>
      <c r="D2778" s="10">
        <f t="shared" ca="1" si="43"/>
        <v>2.0204776777309066</v>
      </c>
    </row>
    <row r="2779" spans="3:4" x14ac:dyDescent="0.25">
      <c r="C2779">
        <f ca="1"/>
        <v>0.46600485592276164</v>
      </c>
      <c r="D2779" s="10">
        <f t="shared" ca="1" si="43"/>
        <v>1.9914683421494217</v>
      </c>
    </row>
    <row r="2780" spans="3:4" x14ac:dyDescent="0.25">
      <c r="C2780">
        <f ca="1"/>
        <v>4.1971246173841514E-2</v>
      </c>
      <c r="D2780" s="10">
        <f t="shared" ca="1" si="43"/>
        <v>1.8271744862473085</v>
      </c>
    </row>
    <row r="2781" spans="3:4" x14ac:dyDescent="0.25">
      <c r="C2781">
        <f ca="1"/>
        <v>0.63346061443292023</v>
      </c>
      <c r="D2781" s="10">
        <f t="shared" ca="1" si="43"/>
        <v>2.0341032957162213</v>
      </c>
    </row>
    <row r="2782" spans="3:4" x14ac:dyDescent="0.25">
      <c r="C2782">
        <f ca="1"/>
        <v>0.20814985368449657</v>
      </c>
      <c r="D2782" s="10">
        <f t="shared" ca="1" si="43"/>
        <v>1.9187142401427615</v>
      </c>
    </row>
    <row r="2783" spans="3:4" x14ac:dyDescent="0.25">
      <c r="C2783">
        <f ca="1"/>
        <v>0.75582161629387423</v>
      </c>
      <c r="D2783" s="10">
        <f t="shared" ca="1" si="43"/>
        <v>2.0692924764693754</v>
      </c>
    </row>
    <row r="2784" spans="3:4" x14ac:dyDescent="0.25">
      <c r="C2784">
        <f ca="1"/>
        <v>0.80512959242056858</v>
      </c>
      <c r="D2784" s="10">
        <f t="shared" ca="1" si="43"/>
        <v>2.0860087492681885</v>
      </c>
    </row>
    <row r="2785" spans="3:4" x14ac:dyDescent="0.25">
      <c r="C2785">
        <f ca="1"/>
        <v>0.11137864836356948</v>
      </c>
      <c r="D2785" s="10">
        <f t="shared" ca="1" si="43"/>
        <v>1.8780771023211515</v>
      </c>
    </row>
    <row r="2786" spans="3:4" x14ac:dyDescent="0.25">
      <c r="C2786">
        <f ca="1"/>
        <v>0.14860350858259253</v>
      </c>
      <c r="D2786" s="10">
        <f t="shared" ca="1" si="43"/>
        <v>1.8957558462837052</v>
      </c>
    </row>
    <row r="2787" spans="3:4" x14ac:dyDescent="0.25">
      <c r="C2787">
        <f ca="1"/>
        <v>0.27316544841121537</v>
      </c>
      <c r="D2787" s="10">
        <f t="shared" ca="1" si="43"/>
        <v>1.9396732721024792</v>
      </c>
    </row>
    <row r="2788" spans="3:4" x14ac:dyDescent="0.25">
      <c r="C2788">
        <f ca="1"/>
        <v>0.74294429253029448</v>
      </c>
      <c r="D2788" s="10">
        <f t="shared" ca="1" si="43"/>
        <v>2.0652449229572487</v>
      </c>
    </row>
    <row r="2789" spans="3:4" x14ac:dyDescent="0.25">
      <c r="C2789">
        <f ca="1"/>
        <v>0.59466906296646549</v>
      </c>
      <c r="D2789" s="10">
        <f t="shared" ca="1" si="43"/>
        <v>2.0239572257175666</v>
      </c>
    </row>
    <row r="2790" spans="3:4" x14ac:dyDescent="0.25">
      <c r="C2790">
        <f ca="1"/>
        <v>0.22671804847004262</v>
      </c>
      <c r="D2790" s="10">
        <f t="shared" ca="1" si="43"/>
        <v>1.9250301144404562</v>
      </c>
    </row>
    <row r="2791" spans="3:4" x14ac:dyDescent="0.25">
      <c r="C2791">
        <f ca="1"/>
        <v>0.83056955223655482</v>
      </c>
      <c r="D2791" s="10">
        <f t="shared" ca="1" si="43"/>
        <v>2.0956418393619254</v>
      </c>
    </row>
    <row r="2792" spans="3:4" x14ac:dyDescent="0.25">
      <c r="C2792">
        <f ca="1"/>
        <v>0.84623584694330711</v>
      </c>
      <c r="D2792" s="10">
        <f t="shared" ca="1" si="43"/>
        <v>2.1020422123061144</v>
      </c>
    </row>
    <row r="2793" spans="3:4" x14ac:dyDescent="0.25">
      <c r="C2793">
        <f ca="1"/>
        <v>0.91242702576119528</v>
      </c>
      <c r="D2793" s="10">
        <f t="shared" ca="1" si="43"/>
        <v>2.1355852986479533</v>
      </c>
    </row>
    <row r="2794" spans="3:4" x14ac:dyDescent="0.25">
      <c r="C2794">
        <f ca="1"/>
        <v>0.95145931273101958</v>
      </c>
      <c r="D2794" s="10">
        <f t="shared" ca="1" si="43"/>
        <v>2.1659170826154241</v>
      </c>
    </row>
    <row r="2795" spans="3:4" x14ac:dyDescent="0.25">
      <c r="C2795">
        <f ca="1"/>
        <v>0.75501897040342403</v>
      </c>
      <c r="D2795" s="10">
        <f t="shared" ca="1" si="43"/>
        <v>2.069036917040878</v>
      </c>
    </row>
    <row r="2796" spans="3:4" x14ac:dyDescent="0.25">
      <c r="C2796">
        <f ca="1"/>
        <v>0.22921187679603139</v>
      </c>
      <c r="D2796" s="10">
        <f t="shared" ca="1" si="43"/>
        <v>1.9258555140854778</v>
      </c>
    </row>
    <row r="2797" spans="3:4" x14ac:dyDescent="0.25">
      <c r="C2797">
        <f ca="1"/>
        <v>0.5310804931998967</v>
      </c>
      <c r="D2797" s="10">
        <f t="shared" ca="1" si="43"/>
        <v>2.0077986221072801</v>
      </c>
    </row>
    <row r="2798" spans="3:4" x14ac:dyDescent="0.25">
      <c r="C2798">
        <f ca="1"/>
        <v>0.58891619437625131</v>
      </c>
      <c r="D2798" s="10">
        <f t="shared" ca="1" si="43"/>
        <v>2.0224757910024023</v>
      </c>
    </row>
    <row r="2799" spans="3:4" x14ac:dyDescent="0.25">
      <c r="C2799">
        <f ca="1"/>
        <v>0.6205600103828941</v>
      </c>
      <c r="D2799" s="10">
        <f t="shared" ca="1" si="43"/>
        <v>2.0306951906437911</v>
      </c>
    </row>
    <row r="2800" spans="3:4" x14ac:dyDescent="0.25">
      <c r="C2800">
        <f ca="1"/>
        <v>0.41395509732810565</v>
      </c>
      <c r="D2800" s="10">
        <f t="shared" ca="1" si="43"/>
        <v>1.9782617405740377</v>
      </c>
    </row>
    <row r="2801" spans="3:4" x14ac:dyDescent="0.25">
      <c r="C2801">
        <f ca="1"/>
        <v>0.56982848846397616</v>
      </c>
      <c r="D2801" s="10">
        <f t="shared" ca="1" si="43"/>
        <v>2.0175937526765502</v>
      </c>
    </row>
    <row r="2802" spans="3:4" x14ac:dyDescent="0.25">
      <c r="C2802">
        <f ca="1"/>
        <v>0.79553893948037024</v>
      </c>
      <c r="D2802" s="10">
        <f t="shared" ca="1" si="43"/>
        <v>2.0825791950557777</v>
      </c>
    </row>
    <row r="2803" spans="3:4" x14ac:dyDescent="0.25">
      <c r="C2803">
        <f ca="1"/>
        <v>0.33917608348127315</v>
      </c>
      <c r="D2803" s="10">
        <f t="shared" ca="1" si="43"/>
        <v>1.9585287208199877</v>
      </c>
    </row>
    <row r="2804" spans="3:4" x14ac:dyDescent="0.25">
      <c r="C2804">
        <f ca="1"/>
        <v>0.65577978286654148</v>
      </c>
      <c r="D2804" s="10">
        <f t="shared" ca="1" si="43"/>
        <v>2.040097241375507</v>
      </c>
    </row>
    <row r="2805" spans="3:4" x14ac:dyDescent="0.25">
      <c r="C2805">
        <f ca="1"/>
        <v>0.71927171000273327</v>
      </c>
      <c r="D2805" s="10">
        <f t="shared" ca="1" si="43"/>
        <v>2.0580679352510729</v>
      </c>
    </row>
    <row r="2806" spans="3:4" x14ac:dyDescent="0.25">
      <c r="C2806">
        <f ca="1"/>
        <v>0.90748501073063781</v>
      </c>
      <c r="D2806" s="10">
        <f t="shared" ca="1" si="43"/>
        <v>2.1325425757709735</v>
      </c>
    </row>
    <row r="2807" spans="3:4" x14ac:dyDescent="0.25">
      <c r="C2807">
        <f ca="1"/>
        <v>0.26799024669680205</v>
      </c>
      <c r="D2807" s="10">
        <f t="shared" ca="1" si="43"/>
        <v>1.9381097351124572</v>
      </c>
    </row>
    <row r="2808" spans="3:4" x14ac:dyDescent="0.25">
      <c r="C2808">
        <f ca="1"/>
        <v>0.93842789705496288</v>
      </c>
      <c r="D2808" s="10">
        <f t="shared" ca="1" si="43"/>
        <v>2.1541709485453362</v>
      </c>
    </row>
    <row r="2809" spans="3:4" x14ac:dyDescent="0.25">
      <c r="C2809">
        <f ca="1"/>
        <v>0.64790901920414767</v>
      </c>
      <c r="D2809" s="10">
        <f t="shared" ca="1" si="43"/>
        <v>2.0379681355717421</v>
      </c>
    </row>
    <row r="2810" spans="3:4" x14ac:dyDescent="0.25">
      <c r="C2810">
        <f ca="1"/>
        <v>0.93902516461453112</v>
      </c>
      <c r="D2810" s="10">
        <f t="shared" ca="1" si="43"/>
        <v>2.1546641690507164</v>
      </c>
    </row>
    <row r="2811" spans="3:4" x14ac:dyDescent="0.25">
      <c r="C2811">
        <f ca="1"/>
        <v>0.47983216113905769</v>
      </c>
      <c r="D2811" s="10">
        <f t="shared" ca="1" si="43"/>
        <v>1.9949425172983057</v>
      </c>
    </row>
    <row r="2812" spans="3:4" x14ac:dyDescent="0.25">
      <c r="C2812">
        <f ca="1"/>
        <v>0.1463904723414915</v>
      </c>
      <c r="D2812" s="10">
        <f t="shared" ca="1" si="43"/>
        <v>1.8947959447710925</v>
      </c>
    </row>
    <row r="2813" spans="3:4" x14ac:dyDescent="0.25">
      <c r="C2813">
        <f ca="1"/>
        <v>0.2882191063091879</v>
      </c>
      <c r="D2813" s="10">
        <f t="shared" ca="1" si="43"/>
        <v>1.9441405087105192</v>
      </c>
    </row>
    <row r="2814" spans="3:4" x14ac:dyDescent="0.25">
      <c r="C2814">
        <f ca="1"/>
        <v>0.67412696573524622</v>
      </c>
      <c r="D2814" s="10">
        <f t="shared" ca="1" si="43"/>
        <v>2.0451337850917519</v>
      </c>
    </row>
    <row r="2815" spans="3:4" x14ac:dyDescent="0.25">
      <c r="C2815">
        <f ca="1"/>
        <v>0.79044153039446141</v>
      </c>
      <c r="D2815" s="10">
        <f t="shared" ca="1" si="43"/>
        <v>2.0807954215694124</v>
      </c>
    </row>
    <row r="2816" spans="3:4" x14ac:dyDescent="0.25">
      <c r="C2816">
        <f ca="1"/>
        <v>0.41789183460154744</v>
      </c>
      <c r="D2816" s="10">
        <f t="shared" ca="1" si="43"/>
        <v>1.9792710365992237</v>
      </c>
    </row>
    <row r="2817" spans="3:4" x14ac:dyDescent="0.25">
      <c r="C2817">
        <f ca="1"/>
        <v>0.75484872486263965</v>
      </c>
      <c r="D2817" s="10">
        <f t="shared" ca="1" si="43"/>
        <v>2.0689827694695055</v>
      </c>
    </row>
    <row r="2818" spans="3:4" x14ac:dyDescent="0.25">
      <c r="C2818">
        <f ca="1"/>
        <v>0.83265232714637127</v>
      </c>
      <c r="D2818" s="10">
        <f t="shared" ca="1" si="43"/>
        <v>2.0964699500123336</v>
      </c>
    </row>
    <row r="2819" spans="3:4" x14ac:dyDescent="0.25">
      <c r="C2819">
        <f ca="1"/>
        <v>0.2082085240434095</v>
      </c>
      <c r="D2819" s="10">
        <f t="shared" ca="1" si="43"/>
        <v>1.9187347022277395</v>
      </c>
    </row>
    <row r="2820" spans="3:4" x14ac:dyDescent="0.25">
      <c r="C2820">
        <f ca="1"/>
        <v>0.24201143915963197</v>
      </c>
      <c r="D2820" s="10">
        <f t="shared" ca="1" si="43"/>
        <v>1.9300153030505574</v>
      </c>
    </row>
    <row r="2821" spans="3:4" x14ac:dyDescent="0.25">
      <c r="C2821">
        <f ca="1"/>
        <v>0.82664852112537845</v>
      </c>
      <c r="D2821" s="10">
        <f t="shared" ca="1" si="43"/>
        <v>2.0941003710404598</v>
      </c>
    </row>
    <row r="2822" spans="3:4" x14ac:dyDescent="0.25">
      <c r="C2822">
        <f ca="1"/>
        <v>0.71947925828739456</v>
      </c>
      <c r="D2822" s="10">
        <f t="shared" ca="1" si="43"/>
        <v>2.0581295247005831</v>
      </c>
    </row>
    <row r="2823" spans="3:4" x14ac:dyDescent="0.25">
      <c r="C2823">
        <f ca="1"/>
        <v>0.54362340401382059</v>
      </c>
      <c r="D2823" s="10">
        <f t="shared" ca="1" si="43"/>
        <v>2.0109566484632522</v>
      </c>
    </row>
    <row r="2824" spans="3:4" x14ac:dyDescent="0.25">
      <c r="C2824">
        <f ca="1"/>
        <v>0.39077299360025064</v>
      </c>
      <c r="D2824" s="10">
        <f t="shared" ca="1" si="43"/>
        <v>1.972269508672388</v>
      </c>
    </row>
    <row r="2825" spans="3:4" x14ac:dyDescent="0.25">
      <c r="C2825">
        <f ca="1"/>
        <v>0.36558482682433668</v>
      </c>
      <c r="D2825" s="10">
        <f t="shared" ca="1" si="43"/>
        <v>1.9656429952636127</v>
      </c>
    </row>
    <row r="2826" spans="3:4" x14ac:dyDescent="0.25">
      <c r="C2826">
        <f ca="1"/>
        <v>0.21981578874641916</v>
      </c>
      <c r="D2826" s="10">
        <f t="shared" ca="1" si="43"/>
        <v>1.9227184497662149</v>
      </c>
    </row>
    <row r="2827" spans="3:4" x14ac:dyDescent="0.25">
      <c r="C2827">
        <f ca="1"/>
        <v>0.75431993869338876</v>
      </c>
      <c r="D2827" s="10">
        <f t="shared" ref="D2827:D2890" ca="1" si="44">IFERROR(_xlfn.NORM.INV(C2827,Mean,StdDev),0)</f>
        <v>2.0688147147784268</v>
      </c>
    </row>
    <row r="2828" spans="3:4" x14ac:dyDescent="0.25">
      <c r="C2828">
        <f ca="1"/>
        <v>0.42553786828883688</v>
      </c>
      <c r="D2828" s="10">
        <f t="shared" ca="1" si="44"/>
        <v>1.9812253959131998</v>
      </c>
    </row>
    <row r="2829" spans="3:4" x14ac:dyDescent="0.25">
      <c r="C2829">
        <f ca="1"/>
        <v>0.48479936448023198</v>
      </c>
      <c r="D2829" s="10">
        <f t="shared" ca="1" si="44"/>
        <v>1.9961888433102211</v>
      </c>
    </row>
    <row r="2830" spans="3:4" x14ac:dyDescent="0.25">
      <c r="C2830">
        <f ca="1"/>
        <v>0.27711213543644453</v>
      </c>
      <c r="D2830" s="10">
        <f t="shared" ca="1" si="44"/>
        <v>1.9408557947402398</v>
      </c>
    </row>
    <row r="2831" spans="3:4" x14ac:dyDescent="0.25">
      <c r="C2831">
        <f ca="1"/>
        <v>0.75412266116132631</v>
      </c>
      <c r="D2831" s="10">
        <f t="shared" ca="1" si="44"/>
        <v>2.0687520673444371</v>
      </c>
    </row>
    <row r="2832" spans="3:4" x14ac:dyDescent="0.25">
      <c r="C2832">
        <f ca="1"/>
        <v>0.83456776745064132</v>
      </c>
      <c r="D2832" s="10">
        <f t="shared" ca="1" si="44"/>
        <v>2.0972374113966512</v>
      </c>
    </row>
    <row r="2833" spans="3:4" x14ac:dyDescent="0.25">
      <c r="C2833">
        <f ca="1"/>
        <v>0.68466833208007993</v>
      </c>
      <c r="D2833" s="10">
        <f t="shared" ca="1" si="44"/>
        <v>2.0480793407944371</v>
      </c>
    </row>
    <row r="2834" spans="3:4" x14ac:dyDescent="0.25">
      <c r="C2834">
        <f ca="1"/>
        <v>0.57596986352103685</v>
      </c>
      <c r="D2834" s="10">
        <f t="shared" ca="1" si="44"/>
        <v>2.019159396144099</v>
      </c>
    </row>
    <row r="2835" spans="3:4" x14ac:dyDescent="0.25">
      <c r="C2835">
        <f ca="1"/>
        <v>6.7906154703449184E-2</v>
      </c>
      <c r="D2835" s="10">
        <f t="shared" ca="1" si="44"/>
        <v>1.8508431531344269</v>
      </c>
    </row>
    <row r="2836" spans="3:4" x14ac:dyDescent="0.25">
      <c r="C2836">
        <f ca="1"/>
        <v>0.9247283494017462</v>
      </c>
      <c r="D2836" s="10">
        <f t="shared" ca="1" si="44"/>
        <v>2.1437615075019054</v>
      </c>
    </row>
    <row r="2837" spans="3:4" x14ac:dyDescent="0.25">
      <c r="C2837">
        <f ca="1"/>
        <v>0.49808955587958081</v>
      </c>
      <c r="D2837" s="10">
        <f t="shared" ca="1" si="44"/>
        <v>1.9995211208447539</v>
      </c>
    </row>
    <row r="2838" spans="3:4" x14ac:dyDescent="0.25">
      <c r="C2838">
        <f ca="1"/>
        <v>0.17497579717324707</v>
      </c>
      <c r="D2838" s="10">
        <f t="shared" ca="1" si="44"/>
        <v>1.9065316813618518</v>
      </c>
    </row>
    <row r="2839" spans="3:4" x14ac:dyDescent="0.25">
      <c r="C2839">
        <f ca="1"/>
        <v>0.82196207924581421</v>
      </c>
      <c r="D2839" s="10">
        <f t="shared" ca="1" si="44"/>
        <v>2.0922868301355413</v>
      </c>
    </row>
    <row r="2840" spans="3:4" x14ac:dyDescent="0.25">
      <c r="C2840">
        <f ca="1"/>
        <v>0.45904494533278695</v>
      </c>
      <c r="D2840" s="10">
        <f t="shared" ca="1" si="44"/>
        <v>1.9897159914982114</v>
      </c>
    </row>
    <row r="2841" spans="3:4" x14ac:dyDescent="0.25">
      <c r="C2841">
        <f ca="1"/>
        <v>0.28503441332668289</v>
      </c>
      <c r="D2841" s="10">
        <f t="shared" ca="1" si="44"/>
        <v>1.943204986331875</v>
      </c>
    </row>
    <row r="2842" spans="3:4" x14ac:dyDescent="0.25">
      <c r="C2842">
        <f ca="1"/>
        <v>0.96490821018986916</v>
      </c>
      <c r="D2842" s="10">
        <f t="shared" ca="1" si="44"/>
        <v>2.1810724040178999</v>
      </c>
    </row>
    <row r="2843" spans="3:4" x14ac:dyDescent="0.25">
      <c r="C2843">
        <f ca="1"/>
        <v>0.26833564020831568</v>
      </c>
      <c r="D2843" s="10">
        <f t="shared" ca="1" si="44"/>
        <v>1.9382145539881168</v>
      </c>
    </row>
    <row r="2844" spans="3:4" x14ac:dyDescent="0.25">
      <c r="C2844">
        <f ca="1"/>
        <v>0.74202232979214466</v>
      </c>
      <c r="D2844" s="10">
        <f t="shared" ca="1" si="44"/>
        <v>2.0649592714397293</v>
      </c>
    </row>
    <row r="2845" spans="3:4" x14ac:dyDescent="0.25">
      <c r="C2845">
        <f ca="1"/>
        <v>0.10135398201395596</v>
      </c>
      <c r="D2845" s="10">
        <f t="shared" ca="1" si="44"/>
        <v>1.8726125689342048</v>
      </c>
    </row>
    <row r="2846" spans="3:4" x14ac:dyDescent="0.25">
      <c r="C2846">
        <f ca="1"/>
        <v>0.62744582208087674</v>
      </c>
      <c r="D2846" s="10">
        <f t="shared" ca="1" si="44"/>
        <v>2.0325096079782923</v>
      </c>
    </row>
    <row r="2847" spans="3:4" x14ac:dyDescent="0.25">
      <c r="C2847">
        <f ca="1"/>
        <v>0.58883758310442591</v>
      </c>
      <c r="D2847" s="10">
        <f t="shared" ca="1" si="44"/>
        <v>2.0224555824905908</v>
      </c>
    </row>
    <row r="2848" spans="3:4" x14ac:dyDescent="0.25">
      <c r="C2848">
        <f ca="1"/>
        <v>0.36622324585947186</v>
      </c>
      <c r="D2848" s="10">
        <f t="shared" ca="1" si="44"/>
        <v>1.9658127029431975</v>
      </c>
    </row>
    <row r="2849" spans="3:4" x14ac:dyDescent="0.25">
      <c r="C2849">
        <f ca="1"/>
        <v>0.84062419941100197</v>
      </c>
      <c r="D2849" s="10">
        <f t="shared" ca="1" si="44"/>
        <v>2.0997026594798998</v>
      </c>
    </row>
    <row r="2850" spans="3:4" x14ac:dyDescent="0.25">
      <c r="C2850">
        <f ca="1"/>
        <v>0.56631729539916487</v>
      </c>
      <c r="D2850" s="10">
        <f t="shared" ca="1" si="44"/>
        <v>2.0167005896689147</v>
      </c>
    </row>
    <row r="2851" spans="3:4" x14ac:dyDescent="0.25">
      <c r="C2851">
        <f ca="1"/>
        <v>8.9035988756778206E-2</v>
      </c>
      <c r="D2851" s="10">
        <f t="shared" ca="1" si="44"/>
        <v>1.865328480797966</v>
      </c>
    </row>
    <row r="2852" spans="3:4" x14ac:dyDescent="0.25">
      <c r="C2852">
        <f ca="1"/>
        <v>8.5477496862652602E-2</v>
      </c>
      <c r="D2852" s="10">
        <f t="shared" ca="1" si="44"/>
        <v>1.8630858325993604</v>
      </c>
    </row>
    <row r="2853" spans="3:4" x14ac:dyDescent="0.25">
      <c r="C2853">
        <f ca="1"/>
        <v>0.66931064739894075</v>
      </c>
      <c r="D2853" s="10">
        <f t="shared" ca="1" si="44"/>
        <v>2.0438010454106639</v>
      </c>
    </row>
    <row r="2854" spans="3:4" x14ac:dyDescent="0.25">
      <c r="C2854">
        <f ca="1"/>
        <v>2.1299710355172641E-2</v>
      </c>
      <c r="D2854" s="10">
        <f t="shared" ca="1" si="44"/>
        <v>1.7972383666826959</v>
      </c>
    </row>
    <row r="2855" spans="3:4" x14ac:dyDescent="0.25">
      <c r="C2855">
        <f ca="1"/>
        <v>0.56646173956489698</v>
      </c>
      <c r="D2855" s="10">
        <f t="shared" ca="1" si="44"/>
        <v>2.0167373060366547</v>
      </c>
    </row>
    <row r="2856" spans="3:4" x14ac:dyDescent="0.25">
      <c r="C2856">
        <f ca="1"/>
        <v>0.54075345274174524</v>
      </c>
      <c r="D2856" s="10">
        <f t="shared" ca="1" si="44"/>
        <v>2.0102332077837053</v>
      </c>
    </row>
    <row r="2857" spans="3:4" x14ac:dyDescent="0.25">
      <c r="C2857">
        <f ca="1"/>
        <v>0.1052395385407725</v>
      </c>
      <c r="D2857" s="10">
        <f t="shared" ca="1" si="44"/>
        <v>1.8747750810375372</v>
      </c>
    </row>
    <row r="2858" spans="3:4" x14ac:dyDescent="0.25">
      <c r="C2858">
        <f ca="1"/>
        <v>0.2171999091077581</v>
      </c>
      <c r="D2858" s="10">
        <f t="shared" ca="1" si="44"/>
        <v>1.9218315168489841</v>
      </c>
    </row>
    <row r="2859" spans="3:4" x14ac:dyDescent="0.25">
      <c r="C2859">
        <f ca="1"/>
        <v>0.98793626754486996</v>
      </c>
      <c r="D2859" s="10">
        <f t="shared" ca="1" si="44"/>
        <v>2.2255093430638393</v>
      </c>
    </row>
    <row r="2860" spans="3:4" x14ac:dyDescent="0.25">
      <c r="C2860">
        <f ca="1"/>
        <v>4.8134335916664162E-2</v>
      </c>
      <c r="D2860" s="10">
        <f t="shared" ca="1" si="44"/>
        <v>1.8336781330495366</v>
      </c>
    </row>
    <row r="2861" spans="3:4" x14ac:dyDescent="0.25">
      <c r="C2861">
        <f ca="1"/>
        <v>0.9713000434537451</v>
      </c>
      <c r="D2861" s="10">
        <f t="shared" ca="1" si="44"/>
        <v>2.1900253098471003</v>
      </c>
    </row>
    <row r="2862" spans="3:4" x14ac:dyDescent="0.25">
      <c r="C2862">
        <f ca="1"/>
        <v>0.14442923291388055</v>
      </c>
      <c r="D2862" s="10">
        <f t="shared" ca="1" si="44"/>
        <v>1.8939370841419962</v>
      </c>
    </row>
    <row r="2863" spans="3:4" x14ac:dyDescent="0.25">
      <c r="C2863">
        <f ca="1"/>
        <v>8.9500805979268572E-2</v>
      </c>
      <c r="D2863" s="10">
        <f t="shared" ca="1" si="44"/>
        <v>1.8656164576912775</v>
      </c>
    </row>
    <row r="2864" spans="3:4" x14ac:dyDescent="0.25">
      <c r="C2864">
        <f ca="1"/>
        <v>0.97268545853798671</v>
      </c>
      <c r="D2864" s="10">
        <f t="shared" ca="1" si="44"/>
        <v>2.1921814660669487</v>
      </c>
    </row>
    <row r="2865" spans="3:4" x14ac:dyDescent="0.25">
      <c r="C2865">
        <f ca="1"/>
        <v>0.17326322829401164</v>
      </c>
      <c r="D2865" s="10">
        <f t="shared" ca="1" si="44"/>
        <v>1.9058651813433543</v>
      </c>
    </row>
    <row r="2866" spans="3:4" x14ac:dyDescent="0.25">
      <c r="C2866">
        <f ca="1"/>
        <v>0.94927214778314628</v>
      </c>
      <c r="D2866" s="10">
        <f t="shared" ca="1" si="44"/>
        <v>2.1637836983147434</v>
      </c>
    </row>
    <row r="2867" spans="3:4" x14ac:dyDescent="0.25">
      <c r="C2867">
        <f ca="1"/>
        <v>0.35296619013965591</v>
      </c>
      <c r="D2867" s="10">
        <f t="shared" ca="1" si="44"/>
        <v>1.9622675383121793</v>
      </c>
    </row>
    <row r="2868" spans="3:4" x14ac:dyDescent="0.25">
      <c r="C2868">
        <f ca="1"/>
        <v>0.18236980011678572</v>
      </c>
      <c r="D2868" s="10">
        <f t="shared" ca="1" si="44"/>
        <v>1.9093629157307386</v>
      </c>
    </row>
    <row r="2869" spans="3:4" x14ac:dyDescent="0.25">
      <c r="C2869">
        <f ca="1"/>
        <v>0.92064457770539332</v>
      </c>
      <c r="D2869" s="10">
        <f t="shared" ca="1" si="44"/>
        <v>2.1409420571944917</v>
      </c>
    </row>
    <row r="2870" spans="3:4" x14ac:dyDescent="0.25">
      <c r="C2870">
        <f ca="1"/>
        <v>0.58264491551621878</v>
      </c>
      <c r="D2870" s="10">
        <f t="shared" ca="1" si="44"/>
        <v>2.0208664482055223</v>
      </c>
    </row>
    <row r="2871" spans="3:4" x14ac:dyDescent="0.25">
      <c r="C2871">
        <f ca="1"/>
        <v>0.97499098826540531</v>
      </c>
      <c r="D2871" s="10">
        <f t="shared" ca="1" si="44"/>
        <v>2.1959809816306235</v>
      </c>
    </row>
    <row r="2872" spans="3:4" x14ac:dyDescent="0.25">
      <c r="C2872">
        <f ca="1"/>
        <v>9.7433510898729425E-2</v>
      </c>
      <c r="D2872" s="10">
        <f t="shared" ca="1" si="44"/>
        <v>1.8703685113149708</v>
      </c>
    </row>
    <row r="2873" spans="3:4" x14ac:dyDescent="0.25">
      <c r="C2873">
        <f ca="1"/>
        <v>0.24150694658649297</v>
      </c>
      <c r="D2873" s="10">
        <f t="shared" ca="1" si="44"/>
        <v>1.9298536640521347</v>
      </c>
    </row>
    <row r="2874" spans="3:4" x14ac:dyDescent="0.25">
      <c r="C2874">
        <f ca="1"/>
        <v>0.64435650502130515</v>
      </c>
      <c r="D2874" s="10">
        <f t="shared" ca="1" si="44"/>
        <v>2.0370128174925743</v>
      </c>
    </row>
    <row r="2875" spans="3:4" x14ac:dyDescent="0.25">
      <c r="C2875">
        <f ca="1"/>
        <v>0.20636827457849671</v>
      </c>
      <c r="D2875" s="10">
        <f t="shared" ca="1" si="44"/>
        <v>1.9180912598226629</v>
      </c>
    </row>
    <row r="2876" spans="3:4" x14ac:dyDescent="0.25">
      <c r="C2876">
        <f ca="1"/>
        <v>0.54236598682506587</v>
      </c>
      <c r="D2876" s="10">
        <f t="shared" ca="1" si="44"/>
        <v>2.0106396176778687</v>
      </c>
    </row>
    <row r="2877" spans="3:4" x14ac:dyDescent="0.25">
      <c r="C2877">
        <f ca="1"/>
        <v>0.67420333859001147</v>
      </c>
      <c r="D2877" s="10">
        <f t="shared" ca="1" si="44"/>
        <v>2.0451549825555033</v>
      </c>
    </row>
    <row r="2878" spans="3:4" x14ac:dyDescent="0.25">
      <c r="C2878">
        <f ca="1"/>
        <v>0.13308535231910423</v>
      </c>
      <c r="D2878" s="10">
        <f t="shared" ca="1" si="44"/>
        <v>1.8888075711548573</v>
      </c>
    </row>
    <row r="2879" spans="3:4" x14ac:dyDescent="0.25">
      <c r="C2879">
        <f ca="1"/>
        <v>0.2621366689171476</v>
      </c>
      <c r="D2879" s="10">
        <f t="shared" ca="1" si="44"/>
        <v>1.9363227955264521</v>
      </c>
    </row>
    <row r="2880" spans="3:4" x14ac:dyDescent="0.25">
      <c r="C2880">
        <f ca="1"/>
        <v>0.68403950582521533</v>
      </c>
      <c r="D2880" s="10">
        <f t="shared" ca="1" si="44"/>
        <v>2.0479024796539074</v>
      </c>
    </row>
    <row r="2881" spans="3:4" x14ac:dyDescent="0.25">
      <c r="C2881">
        <f ca="1"/>
        <v>0.35250232597437781</v>
      </c>
      <c r="D2881" s="10">
        <f t="shared" ca="1" si="44"/>
        <v>1.9621426564745594</v>
      </c>
    </row>
    <row r="2882" spans="3:4" x14ac:dyDescent="0.25">
      <c r="C2882">
        <f ca="1"/>
        <v>0.61167792333622995</v>
      </c>
      <c r="D2882" s="10">
        <f t="shared" ca="1" si="44"/>
        <v>2.0283694965384385</v>
      </c>
    </row>
    <row r="2883" spans="3:4" x14ac:dyDescent="0.25">
      <c r="C2883">
        <f ca="1"/>
        <v>0.67350537434388524</v>
      </c>
      <c r="D2883" s="10">
        <f t="shared" ca="1" si="44"/>
        <v>2.0449613362496621</v>
      </c>
    </row>
    <row r="2884" spans="3:4" x14ac:dyDescent="0.25">
      <c r="C2884">
        <f ca="1"/>
        <v>0.5970285539871949</v>
      </c>
      <c r="D2884" s="10">
        <f t="shared" ca="1" si="44"/>
        <v>2.0245663289670031</v>
      </c>
    </row>
    <row r="2885" spans="3:4" x14ac:dyDescent="0.25">
      <c r="C2885">
        <f ca="1"/>
        <v>0.35187698057728189</v>
      </c>
      <c r="D2885" s="10">
        <f t="shared" ca="1" si="44"/>
        <v>1.961974207007853</v>
      </c>
    </row>
    <row r="2886" spans="3:4" x14ac:dyDescent="0.25">
      <c r="C2886">
        <f ca="1"/>
        <v>0.40391244040812757</v>
      </c>
      <c r="D2886" s="10">
        <f t="shared" ca="1" si="44"/>
        <v>1.9756766970021316</v>
      </c>
    </row>
    <row r="2887" spans="3:4" x14ac:dyDescent="0.25">
      <c r="C2887">
        <f ca="1"/>
        <v>0.36331838918687542</v>
      </c>
      <c r="D2887" s="10">
        <f t="shared" ca="1" si="44"/>
        <v>1.9650397158805433</v>
      </c>
    </row>
    <row r="2888" spans="3:4" x14ac:dyDescent="0.25">
      <c r="C2888">
        <f ca="1"/>
        <v>0.60221885668242847</v>
      </c>
      <c r="D2888" s="10">
        <f t="shared" ca="1" si="44"/>
        <v>2.0259094554014303</v>
      </c>
    </row>
    <row r="2889" spans="3:4" x14ac:dyDescent="0.25">
      <c r="C2889">
        <f ca="1"/>
        <v>0.64366040341158026</v>
      </c>
      <c r="D2889" s="10">
        <f t="shared" ca="1" si="44"/>
        <v>2.0368260244296654</v>
      </c>
    </row>
    <row r="2890" spans="3:4" x14ac:dyDescent="0.25">
      <c r="C2890">
        <f ca="1"/>
        <v>0.21986632011745466</v>
      </c>
      <c r="D2890" s="10">
        <f t="shared" ca="1" si="44"/>
        <v>1.9227355228593765</v>
      </c>
    </row>
    <row r="2891" spans="3:4" x14ac:dyDescent="0.25">
      <c r="C2891">
        <f ca="1"/>
        <v>2.0944604143865009E-2</v>
      </c>
      <c r="D2891" s="10">
        <f t="shared" ref="D2891:D2954" ca="1" si="45">IFERROR(_xlfn.NORM.INV(C2891,Mean,StdDev),0)</f>
        <v>1.7965380843175294</v>
      </c>
    </row>
    <row r="2892" spans="3:4" x14ac:dyDescent="0.25">
      <c r="C2892">
        <f ca="1"/>
        <v>0.29080753261422587</v>
      </c>
      <c r="D2892" s="10">
        <f t="shared" ca="1" si="45"/>
        <v>1.9448972853102249</v>
      </c>
    </row>
    <row r="2893" spans="3:4" x14ac:dyDescent="0.25">
      <c r="C2893">
        <f ca="1"/>
        <v>0.43641083165556127</v>
      </c>
      <c r="D2893" s="10">
        <f t="shared" ca="1" si="45"/>
        <v>1.9839924579795778</v>
      </c>
    </row>
    <row r="2894" spans="3:4" x14ac:dyDescent="0.25">
      <c r="C2894">
        <f ca="1"/>
        <v>5.4121694457280212E-2</v>
      </c>
      <c r="D2894" s="10">
        <f t="shared" ca="1" si="45"/>
        <v>1.839386107458006</v>
      </c>
    </row>
    <row r="2895" spans="3:4" x14ac:dyDescent="0.25">
      <c r="C2895">
        <f ca="1"/>
        <v>0.58396405253388739</v>
      </c>
      <c r="D2895" s="10">
        <f t="shared" ca="1" si="45"/>
        <v>2.0212045041795923</v>
      </c>
    </row>
    <row r="2896" spans="3:4" x14ac:dyDescent="0.25">
      <c r="C2896">
        <f ca="1"/>
        <v>8.0256704213512498E-2</v>
      </c>
      <c r="D2896" s="10">
        <f t="shared" ca="1" si="45"/>
        <v>1.859665306435611</v>
      </c>
    </row>
    <row r="2897" spans="3:4" x14ac:dyDescent="0.25">
      <c r="C2897">
        <f ca="1"/>
        <v>0.80978883586865513</v>
      </c>
      <c r="D2897" s="10">
        <f t="shared" ca="1" si="45"/>
        <v>2.0877118406068007</v>
      </c>
    </row>
    <row r="2898" spans="3:4" x14ac:dyDescent="0.25">
      <c r="C2898">
        <f ca="1"/>
        <v>0.29787571449970285</v>
      </c>
      <c r="D2898" s="10">
        <f t="shared" ca="1" si="45"/>
        <v>1.9469479975396922</v>
      </c>
    </row>
    <row r="2899" spans="3:4" x14ac:dyDescent="0.25">
      <c r="C2899">
        <f ca="1"/>
        <v>0.35736999666635905</v>
      </c>
      <c r="D2899" s="10">
        <f t="shared" ca="1" si="45"/>
        <v>1.9634502393739193</v>
      </c>
    </row>
    <row r="2900" spans="3:4" x14ac:dyDescent="0.25">
      <c r="C2900">
        <f ca="1"/>
        <v>0.18203405802340744</v>
      </c>
      <c r="D2900" s="10">
        <f t="shared" ca="1" si="45"/>
        <v>1.9092359361305726</v>
      </c>
    </row>
    <row r="2901" spans="3:4" x14ac:dyDescent="0.25">
      <c r="C2901">
        <f ca="1"/>
        <v>0.59628540371348815</v>
      </c>
      <c r="D2901" s="10">
        <f t="shared" ca="1" si="45"/>
        <v>2.024374387247303</v>
      </c>
    </row>
    <row r="2902" spans="3:4" x14ac:dyDescent="0.25">
      <c r="C2902">
        <f ca="1"/>
        <v>5.1200327265627843E-2</v>
      </c>
      <c r="D2902" s="10">
        <f t="shared" ca="1" si="45"/>
        <v>1.8366674966657313</v>
      </c>
    </row>
    <row r="2903" spans="3:4" x14ac:dyDescent="0.25">
      <c r="C2903">
        <f ca="1"/>
        <v>1.7779837107729568E-2</v>
      </c>
      <c r="D2903" s="10">
        <f t="shared" ca="1" si="45"/>
        <v>1.7898073037011519</v>
      </c>
    </row>
    <row r="2904" spans="3:4" x14ac:dyDescent="0.25">
      <c r="C2904">
        <f ca="1"/>
        <v>0.34270996945846721</v>
      </c>
      <c r="D2904" s="10">
        <f t="shared" ca="1" si="45"/>
        <v>1.959492167580601</v>
      </c>
    </row>
    <row r="2905" spans="3:4" x14ac:dyDescent="0.25">
      <c r="C2905">
        <f ca="1"/>
        <v>0.63083934476668535</v>
      </c>
      <c r="D2905" s="10">
        <f t="shared" ca="1" si="45"/>
        <v>2.0334077191972231</v>
      </c>
    </row>
    <row r="2906" spans="3:4" x14ac:dyDescent="0.25">
      <c r="C2906">
        <f ca="1"/>
        <v>7.5275202158973098E-3</v>
      </c>
      <c r="D2906" s="10">
        <f t="shared" ca="1" si="45"/>
        <v>1.7568947680808331</v>
      </c>
    </row>
    <row r="2907" spans="3:4" x14ac:dyDescent="0.25">
      <c r="C2907">
        <f ca="1"/>
        <v>0.11166962331183705</v>
      </c>
      <c r="D2907" s="10">
        <f t="shared" ca="1" si="45"/>
        <v>1.8782303286987527</v>
      </c>
    </row>
    <row r="2908" spans="3:4" x14ac:dyDescent="0.25">
      <c r="C2908">
        <f ca="1"/>
        <v>0.40835345913679544</v>
      </c>
      <c r="D2908" s="10">
        <f t="shared" ca="1" si="45"/>
        <v>1.9768217459240671</v>
      </c>
    </row>
    <row r="2909" spans="3:4" x14ac:dyDescent="0.25">
      <c r="C2909">
        <f ca="1"/>
        <v>0.82481207966271608</v>
      </c>
      <c r="D2909" s="10">
        <f t="shared" ca="1" si="45"/>
        <v>2.0933860530852204</v>
      </c>
    </row>
    <row r="2910" spans="3:4" x14ac:dyDescent="0.25">
      <c r="C2910">
        <f ca="1"/>
        <v>0.76504720818372696</v>
      </c>
      <c r="D2910" s="10">
        <f t="shared" ca="1" si="45"/>
        <v>2.0722632682261697</v>
      </c>
    </row>
    <row r="2911" spans="3:4" x14ac:dyDescent="0.25">
      <c r="C2911">
        <f ca="1"/>
        <v>0.66911865992546748</v>
      </c>
      <c r="D2911" s="10">
        <f t="shared" ca="1" si="45"/>
        <v>2.0437480823766148</v>
      </c>
    </row>
    <row r="2912" spans="3:4" x14ac:dyDescent="0.25">
      <c r="C2912">
        <f ca="1"/>
        <v>0.67850216463356916</v>
      </c>
      <c r="D2912" s="10">
        <f t="shared" ca="1" si="45"/>
        <v>2.0463514434607539</v>
      </c>
    </row>
    <row r="2913" spans="3:4" x14ac:dyDescent="0.25">
      <c r="C2913">
        <f ca="1"/>
        <v>0.64421378906329618</v>
      </c>
      <c r="D2913" s="10">
        <f t="shared" ca="1" si="45"/>
        <v>2.0369745103506776</v>
      </c>
    </row>
    <row r="2914" spans="3:4" x14ac:dyDescent="0.25">
      <c r="C2914">
        <f ca="1"/>
        <v>0.96834192279412767</v>
      </c>
      <c r="D2914" s="10">
        <f t="shared" ca="1" si="45"/>
        <v>2.185696485483962</v>
      </c>
    </row>
    <row r="2915" spans="3:4" x14ac:dyDescent="0.25">
      <c r="C2915">
        <f ca="1"/>
        <v>0.55630271078767568</v>
      </c>
      <c r="D2915" s="10">
        <f t="shared" ca="1" si="45"/>
        <v>2.014160175777119</v>
      </c>
    </row>
    <row r="2916" spans="3:4" x14ac:dyDescent="0.25">
      <c r="C2916">
        <f ca="1"/>
        <v>0.48288493330430615</v>
      </c>
      <c r="D2916" s="10">
        <f t="shared" ca="1" si="45"/>
        <v>1.9957085721461247</v>
      </c>
    </row>
    <row r="2917" spans="3:4" x14ac:dyDescent="0.25">
      <c r="C2917">
        <f ca="1"/>
        <v>0.96391768235299446</v>
      </c>
      <c r="D2917" s="10">
        <f t="shared" ca="1" si="45"/>
        <v>2.1798078080318604</v>
      </c>
    </row>
    <row r="2918" spans="3:4" x14ac:dyDescent="0.25">
      <c r="C2918">
        <f ca="1"/>
        <v>7.8153375686744075E-2</v>
      </c>
      <c r="D2918" s="10">
        <f t="shared" ca="1" si="45"/>
        <v>1.8582397162874305</v>
      </c>
    </row>
    <row r="2919" spans="3:4" x14ac:dyDescent="0.25">
      <c r="C2919">
        <f ca="1"/>
        <v>0.19943223556951395</v>
      </c>
      <c r="D2919" s="10">
        <f t="shared" ca="1" si="45"/>
        <v>1.9156349026432933</v>
      </c>
    </row>
    <row r="2920" spans="3:4" x14ac:dyDescent="0.25">
      <c r="C2920">
        <f ca="1"/>
        <v>0.58440084582659391</v>
      </c>
      <c r="D2920" s="10">
        <f t="shared" ca="1" si="45"/>
        <v>2.0213164946744877</v>
      </c>
    </row>
    <row r="2921" spans="3:4" x14ac:dyDescent="0.25">
      <c r="C2921">
        <f ca="1"/>
        <v>0.24828960472360428</v>
      </c>
      <c r="D2921" s="10">
        <f t="shared" ca="1" si="45"/>
        <v>1.9320118046769781</v>
      </c>
    </row>
    <row r="2922" spans="3:4" x14ac:dyDescent="0.25">
      <c r="C2922">
        <f ca="1"/>
        <v>8.3540607877149897E-2</v>
      </c>
      <c r="D2922" s="10">
        <f t="shared" ca="1" si="45"/>
        <v>1.8618356582375573</v>
      </c>
    </row>
    <row r="2923" spans="3:4" x14ac:dyDescent="0.25">
      <c r="C2923">
        <f ca="1"/>
        <v>0.49755605063062469</v>
      </c>
      <c r="D2923" s="10">
        <f t="shared" ca="1" si="45"/>
        <v>1.9993873889091129</v>
      </c>
    </row>
    <row r="2924" spans="3:4" x14ac:dyDescent="0.25">
      <c r="C2924">
        <f ca="1"/>
        <v>0.50654623747734817</v>
      </c>
      <c r="D2924" s="10">
        <f t="shared" ca="1" si="45"/>
        <v>2.001640972038873</v>
      </c>
    </row>
    <row r="2925" spans="3:4" x14ac:dyDescent="0.25">
      <c r="C2925">
        <f ca="1"/>
        <v>0.64895729750871323</v>
      </c>
      <c r="D2925" s="10">
        <f t="shared" ca="1" si="45"/>
        <v>2.038250690927474</v>
      </c>
    </row>
    <row r="2926" spans="3:4" x14ac:dyDescent="0.25">
      <c r="C2926">
        <f ca="1"/>
        <v>4.3065604620859066E-2</v>
      </c>
      <c r="D2926" s="10">
        <f t="shared" ca="1" si="45"/>
        <v>1.8283831513556819</v>
      </c>
    </row>
    <row r="2927" spans="3:4" x14ac:dyDescent="0.25">
      <c r="C2927">
        <f ca="1"/>
        <v>0.69924150508937966</v>
      </c>
      <c r="D2927" s="10">
        <f t="shared" ca="1" si="45"/>
        <v>2.0522220247849705</v>
      </c>
    </row>
    <row r="2928" spans="3:4" x14ac:dyDescent="0.25">
      <c r="C2928">
        <f ca="1"/>
        <v>0.98363544030282224</v>
      </c>
      <c r="D2928" s="10">
        <f t="shared" ca="1" si="45"/>
        <v>2.2135390581275614</v>
      </c>
    </row>
    <row r="2929" spans="3:4" x14ac:dyDescent="0.25">
      <c r="C2929">
        <f ca="1"/>
        <v>0.26221383417257882</v>
      </c>
      <c r="D2929" s="10">
        <f t="shared" ca="1" si="45"/>
        <v>1.9363464834803483</v>
      </c>
    </row>
    <row r="2930" spans="3:4" x14ac:dyDescent="0.25">
      <c r="C2930">
        <f ca="1"/>
        <v>0.60495684685750462</v>
      </c>
      <c r="D2930" s="10">
        <f t="shared" ca="1" si="45"/>
        <v>2.0266198541427802</v>
      </c>
    </row>
    <row r="2931" spans="3:4" x14ac:dyDescent="0.25">
      <c r="C2931">
        <f ca="1"/>
        <v>0.30781651320630887</v>
      </c>
      <c r="D2931" s="10">
        <f t="shared" ca="1" si="45"/>
        <v>1.9497950961412962</v>
      </c>
    </row>
    <row r="2932" spans="3:4" x14ac:dyDescent="0.25">
      <c r="C2932">
        <f ca="1"/>
        <v>0.76070664070264749</v>
      </c>
      <c r="D2932" s="10">
        <f t="shared" ca="1" si="45"/>
        <v>2.0708577474882244</v>
      </c>
    </row>
    <row r="2933" spans="3:4" x14ac:dyDescent="0.25">
      <c r="C2933">
        <f ca="1"/>
        <v>0.71679286180126822</v>
      </c>
      <c r="D2933" s="10">
        <f t="shared" ca="1" si="45"/>
        <v>2.0573340340507422</v>
      </c>
    </row>
    <row r="2934" spans="3:4" x14ac:dyDescent="0.25">
      <c r="C2934">
        <f ca="1"/>
        <v>0.58992211637990599</v>
      </c>
      <c r="D2934" s="10">
        <f t="shared" ca="1" si="45"/>
        <v>2.022734463587105</v>
      </c>
    </row>
    <row r="2935" spans="3:4" x14ac:dyDescent="0.25">
      <c r="C2935">
        <f ca="1"/>
        <v>0.3343525637161997</v>
      </c>
      <c r="D2935" s="10">
        <f t="shared" ca="1" si="45"/>
        <v>1.9572074179064227</v>
      </c>
    </row>
    <row r="2936" spans="3:4" x14ac:dyDescent="0.25">
      <c r="C2936">
        <f ca="1"/>
        <v>6.3869689893742088E-2</v>
      </c>
      <c r="D2936" s="10">
        <f t="shared" ca="1" si="45"/>
        <v>1.8476922749967479</v>
      </c>
    </row>
    <row r="2937" spans="3:4" x14ac:dyDescent="0.25">
      <c r="C2937">
        <f ca="1"/>
        <v>0.72800481759056201</v>
      </c>
      <c r="D2937" s="10">
        <f t="shared" ca="1" si="45"/>
        <v>2.0606789880291454</v>
      </c>
    </row>
    <row r="2938" spans="3:4" x14ac:dyDescent="0.25">
      <c r="C2938">
        <f ca="1"/>
        <v>0.16166213561048992</v>
      </c>
      <c r="D2938" s="10">
        <f t="shared" ca="1" si="45"/>
        <v>1.9012350370313222</v>
      </c>
    </row>
    <row r="2939" spans="3:4" x14ac:dyDescent="0.25">
      <c r="C2939">
        <f ca="1"/>
        <v>0.37872002491152124</v>
      </c>
      <c r="D2939" s="10">
        <f t="shared" ca="1" si="45"/>
        <v>1.9691155806497382</v>
      </c>
    </row>
    <row r="2940" spans="3:4" x14ac:dyDescent="0.25">
      <c r="C2940">
        <f ca="1"/>
        <v>0.22729594812038445</v>
      </c>
      <c r="D2940" s="10">
        <f t="shared" ca="1" si="45"/>
        <v>1.9252218389918712</v>
      </c>
    </row>
    <row r="2941" spans="3:4" x14ac:dyDescent="0.25">
      <c r="C2941">
        <f ca="1"/>
        <v>1.0503299977703495E-2</v>
      </c>
      <c r="D2941" s="10">
        <f t="shared" ca="1" si="45"/>
        <v>1.7692134167403433</v>
      </c>
    </row>
    <row r="2942" spans="3:4" x14ac:dyDescent="0.25">
      <c r="C2942">
        <f ca="1"/>
        <v>0.84111881582771297</v>
      </c>
      <c r="D2942" s="10">
        <f t="shared" ca="1" si="45"/>
        <v>2.0999066726509517</v>
      </c>
    </row>
    <row r="2943" spans="3:4" x14ac:dyDescent="0.25">
      <c r="C2943">
        <f ca="1"/>
        <v>0.94758294440568269</v>
      </c>
      <c r="D2943" s="10">
        <f t="shared" ca="1" si="45"/>
        <v>2.1621856342601129</v>
      </c>
    </row>
    <row r="2944" spans="3:4" x14ac:dyDescent="0.25">
      <c r="C2944">
        <f ca="1"/>
        <v>0.11938824084095878</v>
      </c>
      <c r="D2944" s="10">
        <f t="shared" ca="1" si="45"/>
        <v>1.8821949518676957</v>
      </c>
    </row>
    <row r="2945" spans="3:4" x14ac:dyDescent="0.25">
      <c r="C2945">
        <f ca="1"/>
        <v>0.54526272978099088</v>
      </c>
      <c r="D2945" s="10">
        <f t="shared" ca="1" si="45"/>
        <v>2.0113701352371849</v>
      </c>
    </row>
    <row r="2946" spans="3:4" x14ac:dyDescent="0.25">
      <c r="C2946">
        <f ca="1"/>
        <v>0.19707338898514015</v>
      </c>
      <c r="D2946" s="10">
        <f t="shared" ca="1" si="45"/>
        <v>1.9147878712408763</v>
      </c>
    </row>
    <row r="2947" spans="3:4" x14ac:dyDescent="0.25">
      <c r="C2947">
        <f ca="1"/>
        <v>0.65177994185489729</v>
      </c>
      <c r="D2947" s="10">
        <f t="shared" ca="1" si="45"/>
        <v>2.0390130410968008</v>
      </c>
    </row>
    <row r="2948" spans="3:4" x14ac:dyDescent="0.25">
      <c r="C2948">
        <f ca="1"/>
        <v>0.21924131797650581</v>
      </c>
      <c r="D2948" s="10">
        <f t="shared" ca="1" si="45"/>
        <v>1.922524193992581</v>
      </c>
    </row>
    <row r="2949" spans="3:4" x14ac:dyDescent="0.25">
      <c r="C2949">
        <f ca="1"/>
        <v>0.96139672048469804</v>
      </c>
      <c r="D2949" s="10">
        <f t="shared" ca="1" si="45"/>
        <v>2.176712940478434</v>
      </c>
    </row>
    <row r="2950" spans="3:4" x14ac:dyDescent="0.25">
      <c r="C2950">
        <f ca="1"/>
        <v>0.24646536653817908</v>
      </c>
      <c r="D2950" s="10">
        <f t="shared" ca="1" si="45"/>
        <v>1.9314345068484244</v>
      </c>
    </row>
    <row r="2951" spans="3:4" x14ac:dyDescent="0.25">
      <c r="C2951">
        <f ca="1"/>
        <v>0.85370850560386558</v>
      </c>
      <c r="D2951" s="10">
        <f t="shared" ca="1" si="45"/>
        <v>2.1052472134186457</v>
      </c>
    </row>
    <row r="2952" spans="3:4" x14ac:dyDescent="0.25">
      <c r="C2952">
        <f ca="1"/>
        <v>0.53662263586520287</v>
      </c>
      <c r="D2952" s="10">
        <f t="shared" ca="1" si="45"/>
        <v>2.0091928650198874</v>
      </c>
    </row>
    <row r="2953" spans="3:4" x14ac:dyDescent="0.25">
      <c r="C2953">
        <f ca="1"/>
        <v>0.39847637655813561</v>
      </c>
      <c r="D2953" s="10">
        <f t="shared" ca="1" si="45"/>
        <v>1.9742707203804908</v>
      </c>
    </row>
    <row r="2954" spans="3:4" x14ac:dyDescent="0.25">
      <c r="C2954">
        <f ca="1"/>
        <v>0.72638631380786411</v>
      </c>
      <c r="D2954" s="10">
        <f t="shared" ca="1" si="45"/>
        <v>2.0601920027314646</v>
      </c>
    </row>
    <row r="2955" spans="3:4" x14ac:dyDescent="0.25">
      <c r="C2955">
        <f ca="1"/>
        <v>0.55768578798454027</v>
      </c>
      <c r="D2955" s="10">
        <f t="shared" ref="D2955:D3018" ca="1" si="46">IFERROR(_xlfn.NORM.INV(C2955,Mean,StdDev),0)</f>
        <v>2.0145104425750433</v>
      </c>
    </row>
    <row r="2956" spans="3:4" x14ac:dyDescent="0.25">
      <c r="C2956">
        <f ca="1"/>
        <v>0.72769536300009618</v>
      </c>
      <c r="D2956" s="10">
        <f t="shared" ca="1" si="46"/>
        <v>2.0605857664636851</v>
      </c>
    </row>
    <row r="2957" spans="3:4" x14ac:dyDescent="0.25">
      <c r="C2957">
        <f ca="1"/>
        <v>0.93677099181498891</v>
      </c>
      <c r="D2957" s="10">
        <f t="shared" ca="1" si="46"/>
        <v>2.1528219630779795</v>
      </c>
    </row>
    <row r="2958" spans="3:4" x14ac:dyDescent="0.25">
      <c r="C2958">
        <f ca="1"/>
        <v>0.37393210402357813</v>
      </c>
      <c r="D2958" s="10">
        <f t="shared" ca="1" si="46"/>
        <v>1.9678543151267607</v>
      </c>
    </row>
    <row r="2959" spans="3:4" x14ac:dyDescent="0.25">
      <c r="C2959">
        <f ca="1"/>
        <v>0.95811566762006928</v>
      </c>
      <c r="D2959" s="10">
        <f t="shared" ca="1" si="46"/>
        <v>2.1729225943995107</v>
      </c>
    </row>
    <row r="2960" spans="3:4" x14ac:dyDescent="0.25">
      <c r="C2960">
        <f ca="1"/>
        <v>0.42669185889022132</v>
      </c>
      <c r="D2960" s="10">
        <f t="shared" ca="1" si="46"/>
        <v>1.981519720787065</v>
      </c>
    </row>
    <row r="2961" spans="3:4" x14ac:dyDescent="0.25">
      <c r="C2961">
        <f ca="1"/>
        <v>0.9253102383969567</v>
      </c>
      <c r="D2961" s="10">
        <f t="shared" ca="1" si="46"/>
        <v>2.1441726576318589</v>
      </c>
    </row>
    <row r="2962" spans="3:4" x14ac:dyDescent="0.25">
      <c r="C2962">
        <f ca="1"/>
        <v>0.96223858245564742</v>
      </c>
      <c r="D2962" s="10">
        <f t="shared" ca="1" si="46"/>
        <v>2.1777276032238833</v>
      </c>
    </row>
    <row r="2963" spans="3:4" x14ac:dyDescent="0.25">
      <c r="C2963">
        <f ca="1"/>
        <v>0.42146770064466255</v>
      </c>
      <c r="D2963" s="10">
        <f t="shared" ca="1" si="46"/>
        <v>1.9801859835860209</v>
      </c>
    </row>
    <row r="2964" spans="3:4" x14ac:dyDescent="0.25">
      <c r="C2964">
        <f ca="1"/>
        <v>0.33733629382028552</v>
      </c>
      <c r="D2964" s="10">
        <f t="shared" ca="1" si="46"/>
        <v>1.9580256149743895</v>
      </c>
    </row>
    <row r="2965" spans="3:4" x14ac:dyDescent="0.25">
      <c r="C2965">
        <f ca="1"/>
        <v>0.71472503650515695</v>
      </c>
      <c r="D2965" s="10">
        <f t="shared" ca="1" si="46"/>
        <v>2.0567241778550542</v>
      </c>
    </row>
    <row r="2966" spans="3:4" x14ac:dyDescent="0.25">
      <c r="C2966">
        <f ca="1"/>
        <v>0.56447316139767167</v>
      </c>
      <c r="D2966" s="10">
        <f t="shared" ca="1" si="46"/>
        <v>2.0162320239515905</v>
      </c>
    </row>
    <row r="2967" spans="3:4" x14ac:dyDescent="0.25">
      <c r="C2967">
        <f ca="1"/>
        <v>0.48008426512245528</v>
      </c>
      <c r="D2967" s="10">
        <f t="shared" ca="1" si="46"/>
        <v>1.9950057902572051</v>
      </c>
    </row>
    <row r="2968" spans="3:4" x14ac:dyDescent="0.25">
      <c r="C2968">
        <f ca="1"/>
        <v>0.78085862181871946</v>
      </c>
      <c r="D2968" s="10">
        <f t="shared" ca="1" si="46"/>
        <v>2.077509630239367</v>
      </c>
    </row>
    <row r="2969" spans="3:4" x14ac:dyDescent="0.25">
      <c r="C2969">
        <f ca="1"/>
        <v>0.138410609023361</v>
      </c>
      <c r="D2969" s="10">
        <f t="shared" ca="1" si="46"/>
        <v>1.8912512043051213</v>
      </c>
    </row>
    <row r="2970" spans="3:4" x14ac:dyDescent="0.25">
      <c r="C2970">
        <f ca="1"/>
        <v>0.45627567738877506</v>
      </c>
      <c r="D2970" s="10">
        <f t="shared" ca="1" si="46"/>
        <v>1.9890179023439396</v>
      </c>
    </row>
    <row r="2971" spans="3:4" x14ac:dyDescent="0.25">
      <c r="C2971">
        <f ca="1"/>
        <v>0.57189395506557417</v>
      </c>
      <c r="D2971" s="10">
        <f t="shared" ca="1" si="46"/>
        <v>2.0181198094941246</v>
      </c>
    </row>
    <row r="2972" spans="3:4" x14ac:dyDescent="0.25">
      <c r="C2972">
        <f ca="1"/>
        <v>0.21771068837870766</v>
      </c>
      <c r="D2972" s="10">
        <f t="shared" ca="1" si="46"/>
        <v>1.922005181863452</v>
      </c>
    </row>
    <row r="2973" spans="3:4" x14ac:dyDescent="0.25">
      <c r="C2973">
        <f ca="1"/>
        <v>0.87525728009102521</v>
      </c>
      <c r="D2973" s="10">
        <f t="shared" ca="1" si="46"/>
        <v>2.115160010114431</v>
      </c>
    </row>
    <row r="2974" spans="3:4" x14ac:dyDescent="0.25">
      <c r="C2974">
        <f ca="1"/>
        <v>0.78437521675300048</v>
      </c>
      <c r="D2974" s="10">
        <f t="shared" ca="1" si="46"/>
        <v>2.0787055177455063</v>
      </c>
    </row>
    <row r="2975" spans="3:4" x14ac:dyDescent="0.25">
      <c r="C2975">
        <f ca="1"/>
        <v>0.67152470628464656</v>
      </c>
      <c r="D2975" s="10">
        <f t="shared" ca="1" si="46"/>
        <v>2.0444127247999133</v>
      </c>
    </row>
    <row r="2976" spans="3:4" x14ac:dyDescent="0.25">
      <c r="C2976">
        <f ca="1"/>
        <v>0.47683999756658757</v>
      </c>
      <c r="D2976" s="10">
        <f t="shared" ca="1" si="46"/>
        <v>1.994191383577411</v>
      </c>
    </row>
    <row r="2977" spans="3:4" x14ac:dyDescent="0.25">
      <c r="C2977">
        <f ca="1"/>
        <v>0.59350653889540617</v>
      </c>
      <c r="D2977" s="10">
        <f t="shared" ca="1" si="46"/>
        <v>2.0236574477474361</v>
      </c>
    </row>
    <row r="2978" spans="3:4" x14ac:dyDescent="0.25">
      <c r="C2978">
        <f ca="1"/>
        <v>0.69678575271870336</v>
      </c>
      <c r="D2978" s="10">
        <f t="shared" ca="1" si="46"/>
        <v>2.0515178209494289</v>
      </c>
    </row>
    <row r="2979" spans="3:4" x14ac:dyDescent="0.25">
      <c r="C2979">
        <f ca="1"/>
        <v>0.11680917725294138</v>
      </c>
      <c r="D2979" s="10">
        <f t="shared" ca="1" si="46"/>
        <v>1.8808910253060511</v>
      </c>
    </row>
    <row r="2980" spans="3:4" x14ac:dyDescent="0.25">
      <c r="C2980">
        <f ca="1"/>
        <v>0.86073911985970142</v>
      </c>
      <c r="D2980" s="10">
        <f t="shared" ca="1" si="46"/>
        <v>2.1083646059894789</v>
      </c>
    </row>
    <row r="2981" spans="3:4" x14ac:dyDescent="0.25">
      <c r="C2981">
        <f ca="1"/>
        <v>0.41331028198085584</v>
      </c>
      <c r="D2981" s="10">
        <f t="shared" ca="1" si="46"/>
        <v>1.9780962150524568</v>
      </c>
    </row>
    <row r="2982" spans="3:4" x14ac:dyDescent="0.25">
      <c r="C2982">
        <f ca="1"/>
        <v>0.26976402129720189</v>
      </c>
      <c r="D2982" s="10">
        <f t="shared" ca="1" si="46"/>
        <v>1.9386473161895266</v>
      </c>
    </row>
    <row r="2983" spans="3:4" x14ac:dyDescent="0.25">
      <c r="C2983">
        <f ca="1"/>
        <v>9.7233270225318469E-2</v>
      </c>
      <c r="D2983" s="10">
        <f t="shared" ca="1" si="46"/>
        <v>1.8702521332540862</v>
      </c>
    </row>
    <row r="2984" spans="3:4" x14ac:dyDescent="0.25">
      <c r="C2984">
        <f ca="1"/>
        <v>0.58487779884534064</v>
      </c>
      <c r="D2984" s="10">
        <f t="shared" ca="1" si="46"/>
        <v>2.0214388123668727</v>
      </c>
    </row>
    <row r="2985" spans="3:4" x14ac:dyDescent="0.25">
      <c r="C2985">
        <f ca="1"/>
        <v>2.0475941066040004E-2</v>
      </c>
      <c r="D2985" s="10">
        <f t="shared" ca="1" si="46"/>
        <v>1.7955983145600576</v>
      </c>
    </row>
    <row r="2986" spans="3:4" x14ac:dyDescent="0.25">
      <c r="C2986">
        <f ca="1"/>
        <v>0.49285667130892219</v>
      </c>
      <c r="D2986" s="10">
        <f t="shared" ca="1" si="46"/>
        <v>1.998209337342215</v>
      </c>
    </row>
    <row r="2987" spans="3:4" x14ac:dyDescent="0.25">
      <c r="C2987">
        <f ca="1"/>
        <v>0.16285644442284575</v>
      </c>
      <c r="D2987" s="10">
        <f t="shared" ca="1" si="46"/>
        <v>1.9017214234083455</v>
      </c>
    </row>
    <row r="2988" spans="3:4" x14ac:dyDescent="0.25">
      <c r="C2988">
        <f ca="1"/>
        <v>0.78152891236615885</v>
      </c>
      <c r="D2988" s="10">
        <f t="shared" ca="1" si="46"/>
        <v>2.0777367171139027</v>
      </c>
    </row>
    <row r="2989" spans="3:4" x14ac:dyDescent="0.25">
      <c r="C2989">
        <f ca="1"/>
        <v>0.71967126509306567</v>
      </c>
      <c r="D2989" s="10">
        <f t="shared" ca="1" si="46"/>
        <v>2.0581865218952622</v>
      </c>
    </row>
    <row r="2990" spans="3:4" x14ac:dyDescent="0.25">
      <c r="C2990">
        <f ca="1"/>
        <v>0.24238919477371179</v>
      </c>
      <c r="D2990" s="10">
        <f t="shared" ca="1" si="46"/>
        <v>1.9301362160053159</v>
      </c>
    </row>
    <row r="2991" spans="3:4" x14ac:dyDescent="0.25">
      <c r="C2991">
        <f ca="1"/>
        <v>4.4077877617048067E-2</v>
      </c>
      <c r="D2991" s="10">
        <f t="shared" ca="1" si="46"/>
        <v>1.8294792626038252</v>
      </c>
    </row>
    <row r="2992" spans="3:4" x14ac:dyDescent="0.25">
      <c r="C2992">
        <f ca="1"/>
        <v>0.39609643133988981</v>
      </c>
      <c r="D2992" s="10">
        <f t="shared" ca="1" si="46"/>
        <v>1.9736535864045943</v>
      </c>
    </row>
    <row r="2993" spans="3:4" x14ac:dyDescent="0.25">
      <c r="C2993">
        <f ca="1"/>
        <v>0.19453102665119837</v>
      </c>
      <c r="D2993" s="10">
        <f t="shared" ca="1" si="46"/>
        <v>1.913868041755882</v>
      </c>
    </row>
    <row r="2994" spans="3:4" x14ac:dyDescent="0.25">
      <c r="C2994">
        <f ca="1"/>
        <v>0.76697143065599516</v>
      </c>
      <c r="D2994" s="10">
        <f t="shared" ca="1" si="46"/>
        <v>2.0728909311278318</v>
      </c>
    </row>
    <row r="2995" spans="3:4" x14ac:dyDescent="0.25">
      <c r="C2995">
        <f ca="1"/>
        <v>0.63176040530402577</v>
      </c>
      <c r="D2995" s="10">
        <f t="shared" ca="1" si="46"/>
        <v>2.0336519446795323</v>
      </c>
    </row>
    <row r="2996" spans="3:4" x14ac:dyDescent="0.25">
      <c r="C2996">
        <f ca="1"/>
        <v>0.70858503632172853</v>
      </c>
      <c r="D2996" s="10">
        <f t="shared" ca="1" si="46"/>
        <v>2.0549255782926488</v>
      </c>
    </row>
    <row r="2997" spans="3:4" x14ac:dyDescent="0.25">
      <c r="C2997">
        <f ca="1"/>
        <v>0.20657528207998888</v>
      </c>
      <c r="D2997" s="10">
        <f t="shared" ca="1" si="46"/>
        <v>1.918163808918059</v>
      </c>
    </row>
    <row r="2998" spans="3:4" x14ac:dyDescent="0.25">
      <c r="C2998">
        <f ca="1"/>
        <v>5.9405287282067176E-2</v>
      </c>
      <c r="D2998" s="10">
        <f t="shared" ca="1" si="46"/>
        <v>1.8440214480598269</v>
      </c>
    </row>
    <row r="2999" spans="3:4" x14ac:dyDescent="0.25">
      <c r="C2999">
        <f ca="1"/>
        <v>0.1204571191374546</v>
      </c>
      <c r="D2999" s="10">
        <f t="shared" ca="1" si="46"/>
        <v>1.8827295280734051</v>
      </c>
    </row>
    <row r="3000" spans="3:4" x14ac:dyDescent="0.25">
      <c r="C3000">
        <f ca="1"/>
        <v>0.94165163466019419</v>
      </c>
      <c r="D3000" s="10">
        <f t="shared" ca="1" si="46"/>
        <v>2.1568790637524948</v>
      </c>
    </row>
    <row r="3001" spans="3:4" x14ac:dyDescent="0.25">
      <c r="C3001">
        <f ca="1"/>
        <v>0.10837477328657097</v>
      </c>
      <c r="D3001" s="10">
        <f t="shared" ca="1" si="46"/>
        <v>1.8764782442464645</v>
      </c>
    </row>
    <row r="3002" spans="3:4" x14ac:dyDescent="0.25">
      <c r="C3002">
        <f ca="1"/>
        <v>0.41026034149775548</v>
      </c>
      <c r="D3002" s="10">
        <f t="shared" ca="1" si="46"/>
        <v>1.9773124666536803</v>
      </c>
    </row>
    <row r="3003" spans="3:4" x14ac:dyDescent="0.25">
      <c r="C3003">
        <f ca="1"/>
        <v>0.82439822111106054</v>
      </c>
      <c r="D3003" s="10">
        <f t="shared" ca="1" si="46"/>
        <v>2.0932257322244352</v>
      </c>
    </row>
    <row r="3004" spans="3:4" x14ac:dyDescent="0.25">
      <c r="C3004">
        <f ca="1"/>
        <v>0.43896126084697329</v>
      </c>
      <c r="D3004" s="10">
        <f t="shared" ca="1" si="46"/>
        <v>1.9846396683380712</v>
      </c>
    </row>
    <row r="3005" spans="3:4" x14ac:dyDescent="0.25">
      <c r="C3005">
        <f ca="1"/>
        <v>0.76549454686269502</v>
      </c>
      <c r="D3005" s="10">
        <f t="shared" ca="1" si="46"/>
        <v>2.0724089311231095</v>
      </c>
    </row>
    <row r="3006" spans="3:4" x14ac:dyDescent="0.25">
      <c r="C3006">
        <f ca="1"/>
        <v>0.24292653122865615</v>
      </c>
      <c r="D3006" s="10">
        <f t="shared" ca="1" si="46"/>
        <v>1.9303080322473132</v>
      </c>
    </row>
    <row r="3007" spans="3:4" x14ac:dyDescent="0.25">
      <c r="C3007">
        <f ca="1"/>
        <v>0.26294114985244432</v>
      </c>
      <c r="D3007" s="10">
        <f t="shared" ca="1" si="46"/>
        <v>1.9365695774930574</v>
      </c>
    </row>
    <row r="3008" spans="3:4" x14ac:dyDescent="0.25">
      <c r="C3008">
        <f ca="1"/>
        <v>0.82429520793243505</v>
      </c>
      <c r="D3008" s="10">
        <f t="shared" ca="1" si="46"/>
        <v>2.0931858641282526</v>
      </c>
    </row>
    <row r="3009" spans="3:4" x14ac:dyDescent="0.25">
      <c r="C3009">
        <f ca="1"/>
        <v>2.2061031378379337E-2</v>
      </c>
      <c r="D3009" s="10">
        <f t="shared" ca="1" si="46"/>
        <v>1.7987070653556068</v>
      </c>
    </row>
    <row r="3010" spans="3:4" x14ac:dyDescent="0.25">
      <c r="C3010">
        <f ca="1"/>
        <v>0.52224372953619258</v>
      </c>
      <c r="D3010" s="10">
        <f t="shared" ca="1" si="46"/>
        <v>2.0055785682454705</v>
      </c>
    </row>
    <row r="3011" spans="3:4" x14ac:dyDescent="0.25">
      <c r="C3011">
        <f ca="1"/>
        <v>0.6106532454026965</v>
      </c>
      <c r="D3011" s="10">
        <f t="shared" ca="1" si="46"/>
        <v>2.0281022021833559</v>
      </c>
    </row>
    <row r="3012" spans="3:4" x14ac:dyDescent="0.25">
      <c r="C3012">
        <f ca="1"/>
        <v>0.59065476877549949</v>
      </c>
      <c r="D3012" s="10">
        <f t="shared" ca="1" si="46"/>
        <v>2.0229229606552654</v>
      </c>
    </row>
    <row r="3013" spans="3:4" x14ac:dyDescent="0.25">
      <c r="C3013">
        <f ca="1"/>
        <v>0.3191525237461037</v>
      </c>
      <c r="D3013" s="10">
        <f t="shared" ca="1" si="46"/>
        <v>1.9529930056898601</v>
      </c>
    </row>
    <row r="3014" spans="3:4" x14ac:dyDescent="0.25">
      <c r="C3014">
        <f ca="1"/>
        <v>0.64872754148791012</v>
      </c>
      <c r="D3014" s="10">
        <f t="shared" ca="1" si="46"/>
        <v>2.0381887359008175</v>
      </c>
    </row>
    <row r="3015" spans="3:4" x14ac:dyDescent="0.25">
      <c r="C3015">
        <f ca="1"/>
        <v>0.62487762846878803</v>
      </c>
      <c r="D3015" s="10">
        <f t="shared" ca="1" si="46"/>
        <v>2.0318316666766667</v>
      </c>
    </row>
    <row r="3016" spans="3:4" x14ac:dyDescent="0.25">
      <c r="C3016">
        <f ca="1"/>
        <v>0.3972140133351818</v>
      </c>
      <c r="D3016" s="10">
        <f t="shared" ca="1" si="46"/>
        <v>1.9739435056075367</v>
      </c>
    </row>
    <row r="3017" spans="3:4" x14ac:dyDescent="0.25">
      <c r="C3017">
        <f ca="1"/>
        <v>0.3125829904304136</v>
      </c>
      <c r="D3017" s="10">
        <f t="shared" ca="1" si="46"/>
        <v>1.9511457995611028</v>
      </c>
    </row>
    <row r="3018" spans="3:4" x14ac:dyDescent="0.25">
      <c r="C3018">
        <f ca="1"/>
        <v>0.52415534369731787</v>
      </c>
      <c r="D3018" s="10">
        <f t="shared" ca="1" si="46"/>
        <v>2.0060585511335383</v>
      </c>
    </row>
    <row r="3019" spans="3:4" x14ac:dyDescent="0.25">
      <c r="C3019">
        <f ca="1"/>
        <v>0.55726592471776049</v>
      </c>
      <c r="D3019" s="10">
        <f t="shared" ref="D3019:D3082" ca="1" si="47">IFERROR(_xlfn.NORM.INV(C3019,Mean,StdDev),0)</f>
        <v>2.014404092822077</v>
      </c>
    </row>
    <row r="3020" spans="3:4" x14ac:dyDescent="0.25">
      <c r="C3020">
        <f ca="1"/>
        <v>0.53001754222574071</v>
      </c>
      <c r="D3020" s="10">
        <f t="shared" ca="1" si="47"/>
        <v>2.0075313958751035</v>
      </c>
    </row>
    <row r="3021" spans="3:4" x14ac:dyDescent="0.25">
      <c r="C3021">
        <f ca="1"/>
        <v>0.96932641042191947</v>
      </c>
      <c r="D3021" s="10">
        <f t="shared" ca="1" si="47"/>
        <v>2.1870984862912093</v>
      </c>
    </row>
    <row r="3022" spans="3:4" x14ac:dyDescent="0.25">
      <c r="C3022">
        <f ca="1"/>
        <v>0.2157214880879923</v>
      </c>
      <c r="D3022" s="10">
        <f t="shared" ca="1" si="47"/>
        <v>1.9213275188148224</v>
      </c>
    </row>
    <row r="3023" spans="3:4" x14ac:dyDescent="0.25">
      <c r="C3023">
        <f ca="1"/>
        <v>0.78789865119443592</v>
      </c>
      <c r="D3023" s="10">
        <f t="shared" ca="1" si="47"/>
        <v>2.0799151280865007</v>
      </c>
    </row>
    <row r="3024" spans="3:4" x14ac:dyDescent="0.25">
      <c r="C3024">
        <f ca="1"/>
        <v>0.68733333837457744</v>
      </c>
      <c r="D3024" s="10">
        <f t="shared" ca="1" si="47"/>
        <v>2.0488305702013299</v>
      </c>
    </row>
    <row r="3025" spans="3:4" x14ac:dyDescent="0.25">
      <c r="C3025">
        <f ca="1"/>
        <v>0.50872472621074594</v>
      </c>
      <c r="D3025" s="10">
        <f t="shared" ca="1" si="47"/>
        <v>2.0021871389007559</v>
      </c>
    </row>
    <row r="3026" spans="3:4" x14ac:dyDescent="0.25">
      <c r="C3026">
        <f ca="1"/>
        <v>0.35670104234182953</v>
      </c>
      <c r="D3026" s="10">
        <f t="shared" ca="1" si="47"/>
        <v>1.9632709158261876</v>
      </c>
    </row>
    <row r="3027" spans="3:4" x14ac:dyDescent="0.25">
      <c r="C3027">
        <f ca="1"/>
        <v>8.0925405499267855E-2</v>
      </c>
      <c r="D3027" s="10">
        <f t="shared" ca="1" si="47"/>
        <v>1.8601126134832069</v>
      </c>
    </row>
    <row r="3028" spans="3:4" x14ac:dyDescent="0.25">
      <c r="C3028">
        <f ca="1"/>
        <v>9.9736733466203153E-2</v>
      </c>
      <c r="D3028" s="10">
        <f t="shared" ca="1" si="47"/>
        <v>1.8716946881618424</v>
      </c>
    </row>
    <row r="3029" spans="3:4" x14ac:dyDescent="0.25">
      <c r="C3029">
        <f ca="1"/>
        <v>0.71937029029420141</v>
      </c>
      <c r="D3029" s="10">
        <f t="shared" ca="1" si="47"/>
        <v>2.0580971859653423</v>
      </c>
    </row>
    <row r="3030" spans="3:4" x14ac:dyDescent="0.25">
      <c r="C3030">
        <f ca="1"/>
        <v>0.8473080939985338</v>
      </c>
      <c r="D3030" s="10">
        <f t="shared" ca="1" si="47"/>
        <v>2.1024956291035242</v>
      </c>
    </row>
    <row r="3031" spans="3:4" x14ac:dyDescent="0.25">
      <c r="C3031">
        <f ca="1"/>
        <v>0.30043630365681695</v>
      </c>
      <c r="D3031" s="10">
        <f t="shared" ca="1" si="47"/>
        <v>1.9476853929469633</v>
      </c>
    </row>
    <row r="3032" spans="3:4" x14ac:dyDescent="0.25">
      <c r="C3032">
        <f ca="1"/>
        <v>0.43086836807856477</v>
      </c>
      <c r="D3032" s="10">
        <f t="shared" ca="1" si="47"/>
        <v>1.982583620260095</v>
      </c>
    </row>
    <row r="3033" spans="3:4" x14ac:dyDescent="0.25">
      <c r="C3033">
        <f ca="1"/>
        <v>4.5475768795018245E-2</v>
      </c>
      <c r="D3033" s="10">
        <f t="shared" ca="1" si="47"/>
        <v>1.8309600431636022</v>
      </c>
    </row>
    <row r="3034" spans="3:4" x14ac:dyDescent="0.25">
      <c r="C3034">
        <f ca="1"/>
        <v>0.34262944725192979</v>
      </c>
      <c r="D3034" s="10">
        <f t="shared" ca="1" si="47"/>
        <v>1.9594702568816527</v>
      </c>
    </row>
    <row r="3035" spans="3:4" x14ac:dyDescent="0.25">
      <c r="C3035">
        <f ca="1"/>
        <v>0.279633535598383</v>
      </c>
      <c r="D3035" s="10">
        <f t="shared" ca="1" si="47"/>
        <v>1.9416069498779467</v>
      </c>
    </row>
    <row r="3036" spans="3:4" x14ac:dyDescent="0.25">
      <c r="C3036">
        <f ca="1"/>
        <v>0.48166431786767827</v>
      </c>
      <c r="D3036" s="10">
        <f t="shared" ca="1" si="47"/>
        <v>1.9954023067593971</v>
      </c>
    </row>
    <row r="3037" spans="3:4" x14ac:dyDescent="0.25">
      <c r="C3037">
        <f ca="1"/>
        <v>0.7965830702600365</v>
      </c>
      <c r="D3037" s="10">
        <f t="shared" ca="1" si="47"/>
        <v>2.0829478214177373</v>
      </c>
    </row>
    <row r="3038" spans="3:4" x14ac:dyDescent="0.25">
      <c r="C3038">
        <f ca="1"/>
        <v>0.43236270429868839</v>
      </c>
      <c r="D3038" s="10">
        <f t="shared" ca="1" si="47"/>
        <v>1.9829637941184468</v>
      </c>
    </row>
    <row r="3039" spans="3:4" x14ac:dyDescent="0.25">
      <c r="C3039">
        <f ca="1"/>
        <v>0.5852980666753409</v>
      </c>
      <c r="D3039" s="10">
        <f t="shared" ca="1" si="47"/>
        <v>2.0215466193598917</v>
      </c>
    </row>
    <row r="3040" spans="3:4" x14ac:dyDescent="0.25">
      <c r="C3040">
        <f ca="1"/>
        <v>0.18331088141031349</v>
      </c>
      <c r="D3040" s="10">
        <f t="shared" ca="1" si="47"/>
        <v>1.9097180618188687</v>
      </c>
    </row>
    <row r="3041" spans="3:4" x14ac:dyDescent="0.25">
      <c r="C3041">
        <f ca="1"/>
        <v>0.22234013685999798</v>
      </c>
      <c r="D3041" s="10">
        <f t="shared" ca="1" si="47"/>
        <v>1.9235686217079198</v>
      </c>
    </row>
    <row r="3042" spans="3:4" x14ac:dyDescent="0.25">
      <c r="C3042">
        <f ca="1"/>
        <v>0.35368337427460217</v>
      </c>
      <c r="D3042" s="10">
        <f t="shared" ca="1" si="47"/>
        <v>1.9624605034501394</v>
      </c>
    </row>
    <row r="3043" spans="3:4" x14ac:dyDescent="0.25">
      <c r="C3043">
        <f ca="1"/>
        <v>0.15757732100224331</v>
      </c>
      <c r="D3043" s="10">
        <f t="shared" ca="1" si="47"/>
        <v>1.8995535225714171</v>
      </c>
    </row>
    <row r="3044" spans="3:4" x14ac:dyDescent="0.25">
      <c r="C3044">
        <f ca="1"/>
        <v>0.25375928595055219</v>
      </c>
      <c r="D3044" s="10">
        <f t="shared" ca="1" si="47"/>
        <v>1.9337293540412941</v>
      </c>
    </row>
    <row r="3045" spans="3:4" x14ac:dyDescent="0.25">
      <c r="C3045">
        <f ca="1"/>
        <v>0.15476732807189753</v>
      </c>
      <c r="D3045" s="10">
        <f t="shared" ca="1" si="47"/>
        <v>1.898380104962033</v>
      </c>
    </row>
    <row r="3046" spans="3:4" x14ac:dyDescent="0.25">
      <c r="C3046">
        <f ca="1"/>
        <v>0.48668656276539157</v>
      </c>
      <c r="D3046" s="10">
        <f t="shared" ca="1" si="47"/>
        <v>1.9966621965123776</v>
      </c>
    </row>
    <row r="3047" spans="3:4" x14ac:dyDescent="0.25">
      <c r="C3047">
        <f ca="1"/>
        <v>0.19296189954023957</v>
      </c>
      <c r="D3047" s="10">
        <f t="shared" ca="1" si="47"/>
        <v>1.9132966763292749</v>
      </c>
    </row>
    <row r="3048" spans="3:4" x14ac:dyDescent="0.25">
      <c r="C3048">
        <f ca="1"/>
        <v>0.19614325246180386</v>
      </c>
      <c r="D3048" s="10">
        <f t="shared" ca="1" si="47"/>
        <v>1.9144521866790705</v>
      </c>
    </row>
    <row r="3049" spans="3:4" x14ac:dyDescent="0.25">
      <c r="C3049">
        <f ca="1"/>
        <v>0.99925662902001333</v>
      </c>
      <c r="D3049" s="10">
        <f t="shared" ca="1" si="47"/>
        <v>2.3177259003696205</v>
      </c>
    </row>
    <row r="3050" spans="3:4" x14ac:dyDescent="0.25">
      <c r="C3050">
        <f ca="1"/>
        <v>0.63253531398527318</v>
      </c>
      <c r="D3050" s="10">
        <f t="shared" ca="1" si="47"/>
        <v>2.0338575725280705</v>
      </c>
    </row>
    <row r="3051" spans="3:4" x14ac:dyDescent="0.25">
      <c r="C3051">
        <f ca="1"/>
        <v>0.80444162154088428</v>
      </c>
      <c r="D3051" s="10">
        <f t="shared" ca="1" si="47"/>
        <v>2.0857593877608123</v>
      </c>
    </row>
    <row r="3052" spans="3:4" x14ac:dyDescent="0.25">
      <c r="C3052">
        <f ca="1"/>
        <v>8.2799490070970982E-2</v>
      </c>
      <c r="D3052" s="10">
        <f t="shared" ca="1" si="47"/>
        <v>1.8613515402126091</v>
      </c>
    </row>
    <row r="3053" spans="3:4" x14ac:dyDescent="0.25">
      <c r="C3053">
        <f ca="1"/>
        <v>0.8703045327579364</v>
      </c>
      <c r="D3053" s="10">
        <f t="shared" ca="1" si="47"/>
        <v>2.1127831862098589</v>
      </c>
    </row>
    <row r="3054" spans="3:4" x14ac:dyDescent="0.25">
      <c r="C3054">
        <f ca="1"/>
        <v>0.2093472962972267</v>
      </c>
      <c r="D3054" s="10">
        <f t="shared" ca="1" si="47"/>
        <v>1.9191311930937289</v>
      </c>
    </row>
    <row r="3055" spans="3:4" x14ac:dyDescent="0.25">
      <c r="C3055">
        <f ca="1"/>
        <v>0.87739170627792351</v>
      </c>
      <c r="D3055" s="10">
        <f t="shared" ca="1" si="47"/>
        <v>2.1162046474811667</v>
      </c>
    </row>
    <row r="3056" spans="3:4" x14ac:dyDescent="0.25">
      <c r="C3056">
        <f ca="1"/>
        <v>0.33260478640649627</v>
      </c>
      <c r="D3056" s="10">
        <f t="shared" ca="1" si="47"/>
        <v>1.9567268128553177</v>
      </c>
    </row>
    <row r="3057" spans="3:4" x14ac:dyDescent="0.25">
      <c r="C3057">
        <f ca="1"/>
        <v>0.94888222696484292</v>
      </c>
      <c r="D3057" s="10">
        <f t="shared" ca="1" si="47"/>
        <v>2.1634110997494984</v>
      </c>
    </row>
    <row r="3058" spans="3:4" x14ac:dyDescent="0.25">
      <c r="C3058">
        <f ca="1"/>
        <v>0.68957592545874302</v>
      </c>
      <c r="D3058" s="10">
        <f t="shared" ca="1" si="47"/>
        <v>2.0494648657732242</v>
      </c>
    </row>
    <row r="3059" spans="3:4" x14ac:dyDescent="0.25">
      <c r="C3059">
        <f ca="1"/>
        <v>0.41821980199555009</v>
      </c>
      <c r="D3059" s="10">
        <f t="shared" ca="1" si="47"/>
        <v>1.979355023865816</v>
      </c>
    </row>
    <row r="3060" spans="3:4" x14ac:dyDescent="0.25">
      <c r="C3060">
        <f ca="1"/>
        <v>0.79109704914270917</v>
      </c>
      <c r="D3060" s="10">
        <f t="shared" ca="1" si="47"/>
        <v>2.0810233648696315</v>
      </c>
    </row>
    <row r="3061" spans="3:4" x14ac:dyDescent="0.25">
      <c r="C3061">
        <f ca="1"/>
        <v>0.16987140872523554</v>
      </c>
      <c r="D3061" s="10">
        <f t="shared" ca="1" si="47"/>
        <v>1.904532646522286</v>
      </c>
    </row>
    <row r="3062" spans="3:4" x14ac:dyDescent="0.25">
      <c r="C3062">
        <f ca="1"/>
        <v>0.2620667533298191</v>
      </c>
      <c r="D3062" s="10">
        <f t="shared" ca="1" si="47"/>
        <v>1.93630132996779</v>
      </c>
    </row>
    <row r="3063" spans="3:4" x14ac:dyDescent="0.25">
      <c r="C3063">
        <f ca="1"/>
        <v>0.10436340641647712</v>
      </c>
      <c r="D3063" s="10">
        <f t="shared" ca="1" si="47"/>
        <v>1.8742925922428477</v>
      </c>
    </row>
    <row r="3064" spans="3:4" x14ac:dyDescent="0.25">
      <c r="C3064">
        <f ca="1"/>
        <v>0.32443105255830629</v>
      </c>
      <c r="D3064" s="10">
        <f t="shared" ca="1" si="47"/>
        <v>1.9544656457238685</v>
      </c>
    </row>
    <row r="3065" spans="3:4" x14ac:dyDescent="0.25">
      <c r="C3065">
        <f ca="1"/>
        <v>9.9248174679394729E-2</v>
      </c>
      <c r="D3065" s="10">
        <f t="shared" ca="1" si="47"/>
        <v>1.8714152672688726</v>
      </c>
    </row>
    <row r="3066" spans="3:4" x14ac:dyDescent="0.25">
      <c r="C3066">
        <f ca="1"/>
        <v>0.10145958643239372</v>
      </c>
      <c r="D3066" s="10">
        <f t="shared" ca="1" si="47"/>
        <v>1.872672132982834</v>
      </c>
    </row>
    <row r="3067" spans="3:4" x14ac:dyDescent="0.25">
      <c r="C3067">
        <f ca="1"/>
        <v>0.32707752876614826</v>
      </c>
      <c r="D3067" s="10">
        <f t="shared" ca="1" si="47"/>
        <v>1.9552002578522776</v>
      </c>
    </row>
    <row r="3068" spans="3:4" x14ac:dyDescent="0.25">
      <c r="C3068">
        <f ca="1"/>
        <v>0.49655831778055171</v>
      </c>
      <c r="D3068" s="10">
        <f t="shared" ca="1" si="47"/>
        <v>1.9991372875022049</v>
      </c>
    </row>
    <row r="3069" spans="3:4" x14ac:dyDescent="0.25">
      <c r="C3069">
        <f ca="1"/>
        <v>0.16090442472454858</v>
      </c>
      <c r="D3069" s="10">
        <f t="shared" ca="1" si="47"/>
        <v>1.9009252415671347</v>
      </c>
    </row>
    <row r="3070" spans="3:4" x14ac:dyDescent="0.25">
      <c r="C3070">
        <f ca="1"/>
        <v>0.23353743382141712</v>
      </c>
      <c r="D3070" s="10">
        <f t="shared" ca="1" si="47"/>
        <v>1.9272753340547544</v>
      </c>
    </row>
    <row r="3071" spans="3:4" x14ac:dyDescent="0.25">
      <c r="C3071">
        <f ca="1"/>
        <v>0.98805664699347151</v>
      </c>
      <c r="D3071" s="10">
        <f t="shared" ca="1" si="47"/>
        <v>2.2258946612389567</v>
      </c>
    </row>
    <row r="3072" spans="3:4" x14ac:dyDescent="0.25">
      <c r="C3072">
        <f ca="1"/>
        <v>0.90097990209514878</v>
      </c>
      <c r="D3072" s="10">
        <f t="shared" ca="1" si="47"/>
        <v>2.1287155208306032</v>
      </c>
    </row>
    <row r="3073" spans="3:4" x14ac:dyDescent="0.25">
      <c r="C3073">
        <f ca="1"/>
        <v>0.83417270963908696</v>
      </c>
      <c r="D3073" s="10">
        <f t="shared" ca="1" si="47"/>
        <v>2.0970786551905873</v>
      </c>
    </row>
    <row r="3074" spans="3:4" x14ac:dyDescent="0.25">
      <c r="C3074">
        <f ca="1"/>
        <v>0.14255037410118598</v>
      </c>
      <c r="D3074" s="10">
        <f t="shared" ca="1" si="47"/>
        <v>1.8931068969249212</v>
      </c>
    </row>
    <row r="3075" spans="3:4" x14ac:dyDescent="0.25">
      <c r="C3075">
        <f ca="1"/>
        <v>0.14604839426436445</v>
      </c>
      <c r="D3075" s="10">
        <f t="shared" ca="1" si="47"/>
        <v>1.8946467022825695</v>
      </c>
    </row>
    <row r="3076" spans="3:4" x14ac:dyDescent="0.25">
      <c r="C3076">
        <f ca="1"/>
        <v>0.66332639357610512</v>
      </c>
      <c r="D3076" s="10">
        <f t="shared" ca="1" si="47"/>
        <v>2.0421558623415814</v>
      </c>
    </row>
    <row r="3077" spans="3:4" x14ac:dyDescent="0.25">
      <c r="C3077">
        <f ca="1"/>
        <v>0.26294329813078399</v>
      </c>
      <c r="D3077" s="10">
        <f t="shared" ca="1" si="47"/>
        <v>1.9365702359797452</v>
      </c>
    </row>
    <row r="3078" spans="3:4" x14ac:dyDescent="0.25">
      <c r="C3078">
        <f ca="1"/>
        <v>0.58089134884994809</v>
      </c>
      <c r="D3078" s="10">
        <f t="shared" ca="1" si="47"/>
        <v>2.0204174289313461</v>
      </c>
    </row>
    <row r="3079" spans="3:4" x14ac:dyDescent="0.25">
      <c r="C3079">
        <f ca="1"/>
        <v>0.96305481934119852</v>
      </c>
      <c r="D3079" s="10">
        <f t="shared" ca="1" si="47"/>
        <v>2.1787291659753487</v>
      </c>
    </row>
    <row r="3080" spans="3:4" x14ac:dyDescent="0.25">
      <c r="C3080">
        <f ca="1"/>
        <v>0.38474012748155739</v>
      </c>
      <c r="D3080" s="10">
        <f t="shared" ca="1" si="47"/>
        <v>1.9706945186767009</v>
      </c>
    </row>
    <row r="3081" spans="3:4" x14ac:dyDescent="0.25">
      <c r="C3081">
        <f ca="1"/>
        <v>0.23247670189676617</v>
      </c>
      <c r="D3081" s="10">
        <f t="shared" ca="1" si="47"/>
        <v>1.9269285249309855</v>
      </c>
    </row>
    <row r="3082" spans="3:4" x14ac:dyDescent="0.25">
      <c r="C3082">
        <f ca="1"/>
        <v>0.31558361150154535</v>
      </c>
      <c r="D3082" s="10">
        <f t="shared" ca="1" si="47"/>
        <v>1.9519915378697292</v>
      </c>
    </row>
    <row r="3083" spans="3:4" x14ac:dyDescent="0.25">
      <c r="C3083">
        <f ca="1"/>
        <v>0.85409720181754101</v>
      </c>
      <c r="D3083" s="10">
        <f t="shared" ref="D3083:D3146" ca="1" si="48">IFERROR(_xlfn.NORM.INV(C3083,Mean,StdDev),0)</f>
        <v>2.105416889901043</v>
      </c>
    </row>
    <row r="3084" spans="3:4" x14ac:dyDescent="0.25">
      <c r="C3084">
        <f ca="1"/>
        <v>0.14531244963373346</v>
      </c>
      <c r="D3084" s="10">
        <f t="shared" ca="1" si="48"/>
        <v>1.8943248248007689</v>
      </c>
    </row>
    <row r="3085" spans="3:4" x14ac:dyDescent="0.25">
      <c r="C3085">
        <f ca="1"/>
        <v>0.83011640682772669</v>
      </c>
      <c r="D3085" s="10">
        <f t="shared" ca="1" si="48"/>
        <v>2.0954625362840518</v>
      </c>
    </row>
    <row r="3086" spans="3:4" x14ac:dyDescent="0.25">
      <c r="C3086">
        <f ca="1"/>
        <v>0.94713119346879249</v>
      </c>
      <c r="D3086" s="10">
        <f t="shared" ca="1" si="48"/>
        <v>2.1617652012965154</v>
      </c>
    </row>
    <row r="3087" spans="3:4" x14ac:dyDescent="0.25">
      <c r="C3087">
        <f ca="1"/>
        <v>1.6580989586509887E-2</v>
      </c>
      <c r="D3087" s="10">
        <f t="shared" ca="1" si="48"/>
        <v>1.7869883290923541</v>
      </c>
    </row>
    <row r="3088" spans="3:4" x14ac:dyDescent="0.25">
      <c r="C3088">
        <f ca="1"/>
        <v>0.36812362179653846</v>
      </c>
      <c r="D3088" s="10">
        <f t="shared" ca="1" si="48"/>
        <v>1.966317290112862</v>
      </c>
    </row>
    <row r="3089" spans="3:4" x14ac:dyDescent="0.25">
      <c r="C3089">
        <f ca="1"/>
        <v>1.0467085723272929E-2</v>
      </c>
      <c r="D3089" s="10">
        <f t="shared" ca="1" si="48"/>
        <v>1.7690830393856563</v>
      </c>
    </row>
    <row r="3090" spans="3:4" x14ac:dyDescent="0.25">
      <c r="C3090">
        <f ca="1"/>
        <v>0.34511387897772972</v>
      </c>
      <c r="D3090" s="10">
        <f t="shared" ca="1" si="48"/>
        <v>1.9601454000676981</v>
      </c>
    </row>
    <row r="3091" spans="3:4" x14ac:dyDescent="0.25">
      <c r="C3091">
        <f ca="1"/>
        <v>0.20765312571129702</v>
      </c>
      <c r="D3091" s="10">
        <f t="shared" ca="1" si="48"/>
        <v>1.9185408629042904</v>
      </c>
    </row>
    <row r="3092" spans="3:4" x14ac:dyDescent="0.25">
      <c r="C3092">
        <f ca="1"/>
        <v>0.9578571327612424</v>
      </c>
      <c r="D3092" s="10">
        <f t="shared" ca="1" si="48"/>
        <v>2.1726342940470067</v>
      </c>
    </row>
    <row r="3093" spans="3:4" x14ac:dyDescent="0.25">
      <c r="C3093">
        <f ca="1"/>
        <v>0.91192690925339392</v>
      </c>
      <c r="D3093" s="10">
        <f t="shared" ca="1" si="48"/>
        <v>2.1352716611532143</v>
      </c>
    </row>
    <row r="3094" spans="3:4" x14ac:dyDescent="0.25">
      <c r="C3094">
        <f ca="1"/>
        <v>0.49654126757243922</v>
      </c>
      <c r="D3094" s="10">
        <f t="shared" ca="1" si="48"/>
        <v>1.9991330134889926</v>
      </c>
    </row>
    <row r="3095" spans="3:4" x14ac:dyDescent="0.25">
      <c r="C3095">
        <f ca="1"/>
        <v>0.43014548478087256</v>
      </c>
      <c r="D3095" s="10">
        <f t="shared" ca="1" si="48"/>
        <v>1.9823996215883155</v>
      </c>
    </row>
    <row r="3096" spans="3:4" x14ac:dyDescent="0.25">
      <c r="C3096">
        <f ca="1"/>
        <v>0.9438028993438079</v>
      </c>
      <c r="D3096" s="10">
        <f t="shared" ca="1" si="48"/>
        <v>2.1587523179953698</v>
      </c>
    </row>
    <row r="3097" spans="3:4" x14ac:dyDescent="0.25">
      <c r="C3097">
        <f ca="1"/>
        <v>7.0184986935610372E-2</v>
      </c>
      <c r="D3097" s="10">
        <f t="shared" ca="1" si="48"/>
        <v>1.8525585318399624</v>
      </c>
    </row>
    <row r="3098" spans="3:4" x14ac:dyDescent="0.25">
      <c r="C3098">
        <f ca="1"/>
        <v>0.83720044160016394</v>
      </c>
      <c r="D3098" s="10">
        <f t="shared" ca="1" si="48"/>
        <v>2.098301690872141</v>
      </c>
    </row>
    <row r="3099" spans="3:4" x14ac:dyDescent="0.25">
      <c r="C3099">
        <f ca="1"/>
        <v>0.52753387318527234</v>
      </c>
      <c r="D3099" s="10">
        <f t="shared" ca="1" si="48"/>
        <v>2.0069072068992702</v>
      </c>
    </row>
    <row r="3100" spans="3:4" x14ac:dyDescent="0.25">
      <c r="C3100">
        <f ca="1"/>
        <v>0.13610564128995217</v>
      </c>
      <c r="D3100" s="10">
        <f t="shared" ca="1" si="48"/>
        <v>1.8902015557188621</v>
      </c>
    </row>
    <row r="3101" spans="3:4" x14ac:dyDescent="0.25">
      <c r="C3101">
        <f ca="1"/>
        <v>0.88894996517083902</v>
      </c>
      <c r="D3101" s="10">
        <f t="shared" ca="1" si="48"/>
        <v>2.122096289312978</v>
      </c>
    </row>
    <row r="3102" spans="3:4" x14ac:dyDescent="0.25">
      <c r="C3102">
        <f ca="1"/>
        <v>0.1991966278080457</v>
      </c>
      <c r="D3102" s="10">
        <f t="shared" ca="1" si="48"/>
        <v>1.9155505715072327</v>
      </c>
    </row>
    <row r="3103" spans="3:4" x14ac:dyDescent="0.25">
      <c r="C3103">
        <f ca="1"/>
        <v>0.44986446539288694</v>
      </c>
      <c r="D3103" s="10">
        <f t="shared" ca="1" si="48"/>
        <v>1.9873996217936984</v>
      </c>
    </row>
    <row r="3104" spans="3:4" x14ac:dyDescent="0.25">
      <c r="C3104">
        <f ca="1"/>
        <v>0.67408032032149956</v>
      </c>
      <c r="D3104" s="10">
        <f t="shared" ca="1" si="48"/>
        <v>2.0451208395460578</v>
      </c>
    </row>
    <row r="3105" spans="3:4" x14ac:dyDescent="0.25">
      <c r="C3105">
        <f ca="1"/>
        <v>0.61966412768326129</v>
      </c>
      <c r="D3105" s="10">
        <f t="shared" ca="1" si="48"/>
        <v>2.0304598786140922</v>
      </c>
    </row>
    <row r="3106" spans="3:4" x14ac:dyDescent="0.25">
      <c r="C3106">
        <f ca="1"/>
        <v>0.87336476982708011</v>
      </c>
      <c r="D3106" s="10">
        <f t="shared" ca="1" si="48"/>
        <v>2.1142441714420754</v>
      </c>
    </row>
    <row r="3107" spans="3:4" x14ac:dyDescent="0.25">
      <c r="C3107">
        <f ca="1"/>
        <v>0.54387134520632485</v>
      </c>
      <c r="D3107" s="10">
        <f t="shared" ca="1" si="48"/>
        <v>2.0110191744186712</v>
      </c>
    </row>
    <row r="3108" spans="3:4" x14ac:dyDescent="0.25">
      <c r="C3108">
        <f ca="1"/>
        <v>0.51812121789314514</v>
      </c>
      <c r="D3108" s="10">
        <f t="shared" ca="1" si="48"/>
        <v>2.0045438788419752</v>
      </c>
    </row>
    <row r="3109" spans="3:4" x14ac:dyDescent="0.25">
      <c r="C3109">
        <f ca="1"/>
        <v>0.61781648873960027</v>
      </c>
      <c r="D3109" s="10">
        <f t="shared" ca="1" si="48"/>
        <v>2.0299751093500906</v>
      </c>
    </row>
    <row r="3110" spans="3:4" x14ac:dyDescent="0.25">
      <c r="C3110">
        <f ca="1"/>
        <v>0.69132633886175388</v>
      </c>
      <c r="D3110" s="10">
        <f t="shared" ca="1" si="48"/>
        <v>2.0499613397715089</v>
      </c>
    </row>
    <row r="3111" spans="3:4" x14ac:dyDescent="0.25">
      <c r="C3111">
        <f ca="1"/>
        <v>0.25979698040159604</v>
      </c>
      <c r="D3111" s="10">
        <f t="shared" ca="1" si="48"/>
        <v>1.9356028570337132</v>
      </c>
    </row>
    <row r="3112" spans="3:4" x14ac:dyDescent="0.25">
      <c r="C3112">
        <f ca="1"/>
        <v>9.73989888068576E-2</v>
      </c>
      <c r="D3112" s="10">
        <f t="shared" ca="1" si="48"/>
        <v>1.8703484599142062</v>
      </c>
    </row>
    <row r="3113" spans="3:4" x14ac:dyDescent="0.25">
      <c r="C3113">
        <f ca="1"/>
        <v>0.13566074060416011</v>
      </c>
      <c r="D3113" s="10">
        <f t="shared" ca="1" si="48"/>
        <v>1.8899975577872301</v>
      </c>
    </row>
    <row r="3114" spans="3:4" x14ac:dyDescent="0.25">
      <c r="C3114">
        <f ca="1"/>
        <v>0.26514435792259361</v>
      </c>
      <c r="D3114" s="10">
        <f t="shared" ca="1" si="48"/>
        <v>1.9372434653562494</v>
      </c>
    </row>
    <row r="3115" spans="3:4" x14ac:dyDescent="0.25">
      <c r="C3115">
        <f ca="1"/>
        <v>0.82324423203734209</v>
      </c>
      <c r="D3115" s="10">
        <f t="shared" ca="1" si="48"/>
        <v>2.092779959160969</v>
      </c>
    </row>
    <row r="3116" spans="3:4" x14ac:dyDescent="0.25">
      <c r="C3116">
        <f ca="1"/>
        <v>0.21273294495790229</v>
      </c>
      <c r="D3116" s="10">
        <f t="shared" ca="1" si="48"/>
        <v>1.9203025583923876</v>
      </c>
    </row>
    <row r="3117" spans="3:4" x14ac:dyDescent="0.25">
      <c r="C3117">
        <f ca="1"/>
        <v>0.68297182754865271</v>
      </c>
      <c r="D3117" s="10">
        <f t="shared" ca="1" si="48"/>
        <v>2.047602531225865</v>
      </c>
    </row>
    <row r="3118" spans="3:4" x14ac:dyDescent="0.25">
      <c r="C3118">
        <f ca="1"/>
        <v>2.7530010957463658E-2</v>
      </c>
      <c r="D3118" s="10">
        <f t="shared" ca="1" si="48"/>
        <v>1.8081597717875577</v>
      </c>
    </row>
    <row r="3119" spans="3:4" x14ac:dyDescent="0.25">
      <c r="C3119">
        <f ca="1"/>
        <v>0.30507736724386536</v>
      </c>
      <c r="D3119" s="10">
        <f t="shared" ca="1" si="48"/>
        <v>1.9490147403947411</v>
      </c>
    </row>
    <row r="3120" spans="3:4" x14ac:dyDescent="0.25">
      <c r="C3120">
        <f ca="1"/>
        <v>9.9647878306333482E-2</v>
      </c>
      <c r="D3120" s="10">
        <f t="shared" ca="1" si="48"/>
        <v>1.8716439438625314</v>
      </c>
    </row>
    <row r="3121" spans="3:4" x14ac:dyDescent="0.25">
      <c r="C3121">
        <f ca="1"/>
        <v>8.2456183124201221E-2</v>
      </c>
      <c r="D3121" s="10">
        <f t="shared" ca="1" si="48"/>
        <v>1.8611261775599957</v>
      </c>
    </row>
    <row r="3122" spans="3:4" x14ac:dyDescent="0.25">
      <c r="C3122">
        <f ca="1"/>
        <v>0.19799872256078332</v>
      </c>
      <c r="D3122" s="10">
        <f t="shared" ca="1" si="48"/>
        <v>1.9151208723453605</v>
      </c>
    </row>
    <row r="3123" spans="3:4" x14ac:dyDescent="0.25">
      <c r="C3123">
        <f ca="1"/>
        <v>0.72936835287743573</v>
      </c>
      <c r="D3123" s="10">
        <f t="shared" ca="1" si="48"/>
        <v>2.0610903761867991</v>
      </c>
    </row>
    <row r="3124" spans="3:4" x14ac:dyDescent="0.25">
      <c r="C3124">
        <f ca="1"/>
        <v>9.7570019043892842E-2</v>
      </c>
      <c r="D3124" s="10">
        <f t="shared" ca="1" si="48"/>
        <v>1.8704477480762944</v>
      </c>
    </row>
    <row r="3125" spans="3:4" x14ac:dyDescent="0.25">
      <c r="C3125">
        <f ca="1"/>
        <v>0.11180756260971747</v>
      </c>
      <c r="D3125" s="10">
        <f t="shared" ca="1" si="48"/>
        <v>1.8783028672532018</v>
      </c>
    </row>
    <row r="3126" spans="3:4" x14ac:dyDescent="0.25">
      <c r="C3126">
        <f ca="1"/>
        <v>0.59109148195897654</v>
      </c>
      <c r="D3126" s="10">
        <f t="shared" ca="1" si="48"/>
        <v>2.0230353570909645</v>
      </c>
    </row>
    <row r="3127" spans="3:4" x14ac:dyDescent="0.25">
      <c r="C3127">
        <f ca="1"/>
        <v>0.71825528102403924</v>
      </c>
      <c r="D3127" s="10">
        <f t="shared" ca="1" si="48"/>
        <v>2.0577666296504762</v>
      </c>
    </row>
    <row r="3128" spans="3:4" x14ac:dyDescent="0.25">
      <c r="C3128">
        <f ca="1"/>
        <v>1.6401197717600846E-2</v>
      </c>
      <c r="D3128" s="10">
        <f t="shared" ca="1" si="48"/>
        <v>1.786550638100447</v>
      </c>
    </row>
    <row r="3129" spans="3:4" x14ac:dyDescent="0.25">
      <c r="C3129">
        <f ca="1"/>
        <v>0.4131113422139514</v>
      </c>
      <c r="D3129" s="10">
        <f t="shared" ca="1" si="48"/>
        <v>1.9780451346803647</v>
      </c>
    </row>
    <row r="3130" spans="3:4" x14ac:dyDescent="0.25">
      <c r="C3130">
        <f ca="1"/>
        <v>0.85104618975077617</v>
      </c>
      <c r="D3130" s="10">
        <f t="shared" ca="1" si="48"/>
        <v>2.104093089773734</v>
      </c>
    </row>
    <row r="3131" spans="3:4" x14ac:dyDescent="0.25">
      <c r="C3131">
        <f ca="1"/>
        <v>2.7001138024220106E-2</v>
      </c>
      <c r="D3131" s="10">
        <f t="shared" ca="1" si="48"/>
        <v>1.8073181684020612</v>
      </c>
    </row>
    <row r="3132" spans="3:4" x14ac:dyDescent="0.25">
      <c r="C3132">
        <f ca="1"/>
        <v>0.75428094714425842</v>
      </c>
      <c r="D3132" s="10">
        <f t="shared" ca="1" si="48"/>
        <v>2.0688023304849632</v>
      </c>
    </row>
    <row r="3133" spans="3:4" x14ac:dyDescent="0.25">
      <c r="C3133">
        <f ca="1"/>
        <v>6.6887637244972042E-2</v>
      </c>
      <c r="D3133" s="10">
        <f t="shared" ca="1" si="48"/>
        <v>1.8500620753793906</v>
      </c>
    </row>
    <row r="3134" spans="3:4" x14ac:dyDescent="0.25">
      <c r="C3134">
        <f ca="1"/>
        <v>0.18695800649611982</v>
      </c>
      <c r="D3134" s="10">
        <f t="shared" ca="1" si="48"/>
        <v>1.911083798326217</v>
      </c>
    </row>
    <row r="3135" spans="3:4" x14ac:dyDescent="0.25">
      <c r="C3135">
        <f ca="1"/>
        <v>0.22888773360803394</v>
      </c>
      <c r="D3135" s="10">
        <f t="shared" ca="1" si="48"/>
        <v>1.9257485165432193</v>
      </c>
    </row>
    <row r="3136" spans="3:4" x14ac:dyDescent="0.25">
      <c r="C3136">
        <f ca="1"/>
        <v>0.87690666334873368</v>
      </c>
      <c r="D3136" s="10">
        <f t="shared" ca="1" si="48"/>
        <v>2.1159661445221842</v>
      </c>
    </row>
    <row r="3137" spans="3:4" x14ac:dyDescent="0.25">
      <c r="C3137">
        <f ca="1"/>
        <v>0.98087164623656209</v>
      </c>
      <c r="D3137" s="10">
        <f t="shared" ca="1" si="48"/>
        <v>2.2072093659501451</v>
      </c>
    </row>
    <row r="3138" spans="3:4" x14ac:dyDescent="0.25">
      <c r="C3138">
        <f ca="1"/>
        <v>0.76790202835428278</v>
      </c>
      <c r="D3138" s="10">
        <f t="shared" ca="1" si="48"/>
        <v>2.0731955149441572</v>
      </c>
    </row>
    <row r="3139" spans="3:4" x14ac:dyDescent="0.25">
      <c r="C3139">
        <f ca="1"/>
        <v>0.18887265700251499</v>
      </c>
      <c r="D3139" s="10">
        <f t="shared" ca="1" si="48"/>
        <v>1.911794176114533</v>
      </c>
    </row>
    <row r="3140" spans="3:4" x14ac:dyDescent="0.25">
      <c r="C3140">
        <f ca="1"/>
        <v>0.16799394911236099</v>
      </c>
      <c r="D3140" s="10">
        <f t="shared" ca="1" si="48"/>
        <v>1.9037877151863709</v>
      </c>
    </row>
    <row r="3141" spans="3:4" x14ac:dyDescent="0.25">
      <c r="C3141">
        <f ca="1"/>
        <v>0.38263543417167756</v>
      </c>
      <c r="D3141" s="10">
        <f t="shared" ca="1" si="48"/>
        <v>1.9701433551210055</v>
      </c>
    </row>
    <row r="3142" spans="3:4" x14ac:dyDescent="0.25">
      <c r="C3142">
        <f ca="1"/>
        <v>0.99655173276909825</v>
      </c>
      <c r="D3142" s="10">
        <f t="shared" ca="1" si="48"/>
        <v>2.270179946067497</v>
      </c>
    </row>
    <row r="3143" spans="3:4" x14ac:dyDescent="0.25">
      <c r="C3143">
        <f ca="1"/>
        <v>0.95893301412851972</v>
      </c>
      <c r="D3143" s="10">
        <f t="shared" ca="1" si="48"/>
        <v>2.1738436262558585</v>
      </c>
    </row>
    <row r="3144" spans="3:4" x14ac:dyDescent="0.25">
      <c r="C3144">
        <f ca="1"/>
        <v>0.46599858637164915</v>
      </c>
      <c r="D3144" s="10">
        <f t="shared" ca="1" si="48"/>
        <v>1.9914667648749627</v>
      </c>
    </row>
    <row r="3145" spans="3:4" x14ac:dyDescent="0.25">
      <c r="C3145">
        <f ca="1"/>
        <v>9.955104339649945E-2</v>
      </c>
      <c r="D3145" s="10">
        <f t="shared" ca="1" si="48"/>
        <v>1.8715886047437129</v>
      </c>
    </row>
    <row r="3146" spans="3:4" x14ac:dyDescent="0.25">
      <c r="C3146">
        <f ca="1"/>
        <v>0.78859754771555934</v>
      </c>
      <c r="D3146" s="10">
        <f t="shared" ca="1" si="48"/>
        <v>2.080156452612143</v>
      </c>
    </row>
    <row r="3147" spans="3:4" x14ac:dyDescent="0.25">
      <c r="C3147">
        <f ca="1"/>
        <v>0.26240937296793709</v>
      </c>
      <c r="D3147" s="10">
        <f t="shared" ref="D3147:D3210" ca="1" si="49">IFERROR(_xlfn.NORM.INV(C3147,Mean,StdDev),0)</f>
        <v>1.9364064933961411</v>
      </c>
    </row>
    <row r="3148" spans="3:4" x14ac:dyDescent="0.25">
      <c r="C3148">
        <f ca="1"/>
        <v>0.22997862080167764</v>
      </c>
      <c r="D3148" s="10">
        <f t="shared" ca="1" si="49"/>
        <v>1.9261082741167688</v>
      </c>
    </row>
    <row r="3149" spans="3:4" x14ac:dyDescent="0.25">
      <c r="C3149">
        <f ca="1"/>
        <v>0.96220254773248293</v>
      </c>
      <c r="D3149" s="10">
        <f t="shared" ca="1" si="49"/>
        <v>2.1776837958476101</v>
      </c>
    </row>
    <row r="3150" spans="3:4" x14ac:dyDescent="0.25">
      <c r="C3150">
        <f ca="1"/>
        <v>0.12832449289314196</v>
      </c>
      <c r="D3150" s="10">
        <f t="shared" ca="1" si="49"/>
        <v>1.886565291496876</v>
      </c>
    </row>
    <row r="3151" spans="3:4" x14ac:dyDescent="0.25">
      <c r="C3151">
        <f ca="1"/>
        <v>0.15369888660001818</v>
      </c>
      <c r="D3151" s="10">
        <f t="shared" ca="1" si="49"/>
        <v>1.8979302487034333</v>
      </c>
    </row>
    <row r="3152" spans="3:4" x14ac:dyDescent="0.25">
      <c r="C3152">
        <f ca="1"/>
        <v>0.15261384127490696</v>
      </c>
      <c r="D3152" s="10">
        <f t="shared" ca="1" si="49"/>
        <v>1.897471277655586</v>
      </c>
    </row>
    <row r="3153" spans="3:4" x14ac:dyDescent="0.25">
      <c r="C3153">
        <f ca="1"/>
        <v>0.41203191883532209</v>
      </c>
      <c r="D3153" s="10">
        <f t="shared" ca="1" si="49"/>
        <v>1.9777678784393629</v>
      </c>
    </row>
    <row r="3154" spans="3:4" x14ac:dyDescent="0.25">
      <c r="C3154">
        <f ca="1"/>
        <v>0.49376886643555395</v>
      </c>
      <c r="D3154" s="10">
        <f t="shared" ca="1" si="49"/>
        <v>1.9984380229302852</v>
      </c>
    </row>
    <row r="3155" spans="3:4" x14ac:dyDescent="0.25">
      <c r="C3155">
        <f ca="1"/>
        <v>0.14906817002924777</v>
      </c>
      <c r="D3155" s="10">
        <f t="shared" ca="1" si="49"/>
        <v>1.8959561752845551</v>
      </c>
    </row>
    <row r="3156" spans="3:4" x14ac:dyDescent="0.25">
      <c r="C3156">
        <f ca="1"/>
        <v>0.41806565784857597</v>
      </c>
      <c r="D3156" s="10">
        <f t="shared" ca="1" si="49"/>
        <v>1.9793155518031733</v>
      </c>
    </row>
    <row r="3157" spans="3:4" x14ac:dyDescent="0.25">
      <c r="C3157">
        <f ca="1"/>
        <v>0.842302844497401</v>
      </c>
      <c r="D3157" s="10">
        <f t="shared" ca="1" si="49"/>
        <v>2.1003967433661574</v>
      </c>
    </row>
    <row r="3158" spans="3:4" x14ac:dyDescent="0.25">
      <c r="C3158">
        <f ca="1"/>
        <v>0.88805364709462409</v>
      </c>
      <c r="D3158" s="10">
        <f t="shared" ca="1" si="49"/>
        <v>2.1216242112471888</v>
      </c>
    </row>
    <row r="3159" spans="3:4" x14ac:dyDescent="0.25">
      <c r="C3159">
        <f ca="1"/>
        <v>0.72923216387771705</v>
      </c>
      <c r="D3159" s="10">
        <f t="shared" ca="1" si="49"/>
        <v>2.0610492406189787</v>
      </c>
    </row>
    <row r="3160" spans="3:4" x14ac:dyDescent="0.25">
      <c r="C3160">
        <f ca="1"/>
        <v>0.95661233191573025</v>
      </c>
      <c r="D3160" s="10">
        <f t="shared" ca="1" si="49"/>
        <v>2.1712658760650543</v>
      </c>
    </row>
    <row r="3161" spans="3:4" x14ac:dyDescent="0.25">
      <c r="C3161">
        <f ca="1"/>
        <v>0.85489974574631433</v>
      </c>
      <c r="D3161" s="10">
        <f t="shared" ca="1" si="49"/>
        <v>2.1057681859026585</v>
      </c>
    </row>
    <row r="3162" spans="3:4" x14ac:dyDescent="0.25">
      <c r="C3162">
        <f ca="1"/>
        <v>0.17595017464585538</v>
      </c>
      <c r="D3162" s="10">
        <f t="shared" ca="1" si="49"/>
        <v>1.9069090440759531</v>
      </c>
    </row>
    <row r="3163" spans="3:4" x14ac:dyDescent="0.25">
      <c r="C3163">
        <f ca="1"/>
        <v>0.95044599638675398</v>
      </c>
      <c r="D3163" s="10">
        <f t="shared" ca="1" si="49"/>
        <v>2.1649193460687335</v>
      </c>
    </row>
    <row r="3164" spans="3:4" x14ac:dyDescent="0.25">
      <c r="C3164">
        <f ca="1"/>
        <v>0.92573657687061228</v>
      </c>
      <c r="D3164" s="10">
        <f t="shared" ca="1" si="49"/>
        <v>2.1444754533091777</v>
      </c>
    </row>
    <row r="3165" spans="3:4" x14ac:dyDescent="0.25">
      <c r="C3165">
        <f ca="1"/>
        <v>0.74460087393174557</v>
      </c>
      <c r="D3165" s="10">
        <f t="shared" ca="1" si="49"/>
        <v>2.0657595242934068</v>
      </c>
    </row>
    <row r="3166" spans="3:4" x14ac:dyDescent="0.25">
      <c r="C3166">
        <f ca="1"/>
        <v>0.85366135816256739</v>
      </c>
      <c r="D3166" s="10">
        <f t="shared" ca="1" si="49"/>
        <v>2.1052266528769921</v>
      </c>
    </row>
    <row r="3167" spans="3:4" x14ac:dyDescent="0.25">
      <c r="C3167">
        <f ca="1"/>
        <v>0.24509171749690228</v>
      </c>
      <c r="D3167" s="10">
        <f t="shared" ca="1" si="49"/>
        <v>1.9309982901819838</v>
      </c>
    </row>
    <row r="3168" spans="3:4" x14ac:dyDescent="0.25">
      <c r="C3168">
        <f ca="1"/>
        <v>8.0662690614357047E-2</v>
      </c>
      <c r="D3168" s="10">
        <f t="shared" ca="1" si="49"/>
        <v>1.8599372126339442</v>
      </c>
    </row>
    <row r="3169" spans="3:4" x14ac:dyDescent="0.25">
      <c r="C3169">
        <f ca="1"/>
        <v>0.88707443366009575</v>
      </c>
      <c r="D3169" s="10">
        <f t="shared" ca="1" si="49"/>
        <v>2.1211115523581014</v>
      </c>
    </row>
    <row r="3170" spans="3:4" x14ac:dyDescent="0.25">
      <c r="C3170">
        <f ca="1"/>
        <v>0.40684176757783552</v>
      </c>
      <c r="D3170" s="10">
        <f t="shared" ca="1" si="49"/>
        <v>1.9764323279118334</v>
      </c>
    </row>
    <row r="3171" spans="3:4" x14ac:dyDescent="0.25">
      <c r="C3171">
        <f ca="1"/>
        <v>7.0423653739639658E-3</v>
      </c>
      <c r="D3171" s="10">
        <f t="shared" ca="1" si="49"/>
        <v>1.7544904863137747</v>
      </c>
    </row>
    <row r="3172" spans="3:4" x14ac:dyDescent="0.25">
      <c r="C3172">
        <f ca="1"/>
        <v>0.47648052792701945</v>
      </c>
      <c r="D3172" s="10">
        <f t="shared" ca="1" si="49"/>
        <v>1.9941011233861656</v>
      </c>
    </row>
    <row r="3173" spans="3:4" x14ac:dyDescent="0.25">
      <c r="C3173">
        <f ca="1"/>
        <v>0.9307095339818432</v>
      </c>
      <c r="D3173" s="10">
        <f t="shared" ca="1" si="49"/>
        <v>2.1481096231181871</v>
      </c>
    </row>
    <row r="3174" spans="3:4" x14ac:dyDescent="0.25">
      <c r="C3174">
        <f ca="1"/>
        <v>0.15716511646283915</v>
      </c>
      <c r="D3174" s="10">
        <f t="shared" ca="1" si="49"/>
        <v>1.8993822582036342</v>
      </c>
    </row>
    <row r="3175" spans="3:4" x14ac:dyDescent="0.25">
      <c r="C3175">
        <f ca="1"/>
        <v>0.66749861335918026</v>
      </c>
      <c r="D3175" s="10">
        <f t="shared" ca="1" si="49"/>
        <v>2.0433016513166367</v>
      </c>
    </row>
    <row r="3176" spans="3:4" x14ac:dyDescent="0.25">
      <c r="C3176">
        <f ca="1"/>
        <v>0.60087405213778378</v>
      </c>
      <c r="D3176" s="10">
        <f t="shared" ca="1" si="49"/>
        <v>2.0255610129835633</v>
      </c>
    </row>
    <row r="3177" spans="3:4" x14ac:dyDescent="0.25">
      <c r="C3177">
        <f ca="1"/>
        <v>0.1281391492567423</v>
      </c>
      <c r="D3177" s="10">
        <f t="shared" ca="1" si="49"/>
        <v>1.8864768414062754</v>
      </c>
    </row>
    <row r="3178" spans="3:4" x14ac:dyDescent="0.25">
      <c r="C3178">
        <f ca="1"/>
        <v>9.2964361352698033E-2</v>
      </c>
      <c r="D3178" s="10">
        <f t="shared" ca="1" si="49"/>
        <v>1.8677280639569476</v>
      </c>
    </row>
    <row r="3179" spans="3:4" x14ac:dyDescent="0.25">
      <c r="C3179">
        <f ca="1"/>
        <v>0.5143231160383539</v>
      </c>
      <c r="D3179" s="10">
        <f t="shared" ca="1" si="49"/>
        <v>2.0035910444261971</v>
      </c>
    </row>
    <row r="3180" spans="3:4" x14ac:dyDescent="0.25">
      <c r="C3180">
        <f ca="1"/>
        <v>0.14142389083987306</v>
      </c>
      <c r="D3180" s="10">
        <f t="shared" ca="1" si="49"/>
        <v>1.8926056001152856</v>
      </c>
    </row>
    <row r="3181" spans="3:4" x14ac:dyDescent="0.25">
      <c r="C3181">
        <f ca="1"/>
        <v>0.22391777428592086</v>
      </c>
      <c r="D3181" s="10">
        <f t="shared" ca="1" si="49"/>
        <v>1.9240971567320984</v>
      </c>
    </row>
    <row r="3182" spans="3:4" x14ac:dyDescent="0.25">
      <c r="C3182">
        <f ca="1"/>
        <v>0.12675249289448187</v>
      </c>
      <c r="D3182" s="10">
        <f t="shared" ca="1" si="49"/>
        <v>1.8858122604556722</v>
      </c>
    </row>
    <row r="3183" spans="3:4" x14ac:dyDescent="0.25">
      <c r="C3183">
        <f ca="1"/>
        <v>0.2135688705714287</v>
      </c>
      <c r="D3183" s="10">
        <f t="shared" ca="1" si="49"/>
        <v>1.9205900899338699</v>
      </c>
    </row>
    <row r="3184" spans="3:4" x14ac:dyDescent="0.25">
      <c r="C3184">
        <f ca="1"/>
        <v>0.42558685776647387</v>
      </c>
      <c r="D3184" s="10">
        <f t="shared" ca="1" si="49"/>
        <v>1.9812378939494426</v>
      </c>
    </row>
    <row r="3185" spans="3:4" x14ac:dyDescent="0.25">
      <c r="C3185">
        <f ca="1"/>
        <v>0.98383217203312667</v>
      </c>
      <c r="D3185" s="10">
        <f t="shared" ca="1" si="49"/>
        <v>2.2140236535574784</v>
      </c>
    </row>
    <row r="3186" spans="3:4" x14ac:dyDescent="0.25">
      <c r="C3186">
        <f ca="1"/>
        <v>0.3091248952755048</v>
      </c>
      <c r="D3186" s="10">
        <f t="shared" ca="1" si="49"/>
        <v>1.9501667622281653</v>
      </c>
    </row>
    <row r="3187" spans="3:4" x14ac:dyDescent="0.25">
      <c r="C3187">
        <f ca="1"/>
        <v>0.89645222462447061</v>
      </c>
      <c r="D3187" s="10">
        <f t="shared" ca="1" si="49"/>
        <v>2.1261592237673135</v>
      </c>
    </row>
    <row r="3188" spans="3:4" x14ac:dyDescent="0.25">
      <c r="C3188">
        <f ca="1"/>
        <v>0.97060241194429819</v>
      </c>
      <c r="D3188" s="10">
        <f t="shared" ca="1" si="49"/>
        <v>2.1889721806181663</v>
      </c>
    </row>
    <row r="3189" spans="3:4" x14ac:dyDescent="0.25">
      <c r="C3189">
        <f ca="1"/>
        <v>0.54333759800823711</v>
      </c>
      <c r="D3189" s="10">
        <f t="shared" ca="1" si="49"/>
        <v>2.0108845790497978</v>
      </c>
    </row>
    <row r="3190" spans="3:4" x14ac:dyDescent="0.25">
      <c r="C3190">
        <f ca="1"/>
        <v>0.30207879676008953</v>
      </c>
      <c r="D3190" s="10">
        <f t="shared" ca="1" si="49"/>
        <v>1.9481569004498691</v>
      </c>
    </row>
    <row r="3191" spans="3:4" x14ac:dyDescent="0.25">
      <c r="C3191">
        <f ca="1"/>
        <v>0.18104129255041279</v>
      </c>
      <c r="D3191" s="10">
        <f t="shared" ca="1" si="49"/>
        <v>1.9088596072702371</v>
      </c>
    </row>
    <row r="3192" spans="3:4" x14ac:dyDescent="0.25">
      <c r="C3192">
        <f ca="1"/>
        <v>0.46383355511492108</v>
      </c>
      <c r="D3192" s="10">
        <f t="shared" ca="1" si="49"/>
        <v>1.990921963267084</v>
      </c>
    </row>
    <row r="3193" spans="3:4" x14ac:dyDescent="0.25">
      <c r="C3193">
        <f ca="1"/>
        <v>0.29075852217354492</v>
      </c>
      <c r="D3193" s="10">
        <f t="shared" ca="1" si="49"/>
        <v>1.9448829855660115</v>
      </c>
    </row>
    <row r="3194" spans="3:4" x14ac:dyDescent="0.25">
      <c r="C3194">
        <f ca="1"/>
        <v>0.76509862461917288</v>
      </c>
      <c r="D3194" s="10">
        <f t="shared" ca="1" si="49"/>
        <v>2.0722800026981525</v>
      </c>
    </row>
    <row r="3195" spans="3:4" x14ac:dyDescent="0.25">
      <c r="C3195">
        <f ca="1"/>
        <v>0.41609266710214499</v>
      </c>
      <c r="D3195" s="10">
        <f t="shared" ca="1" si="49"/>
        <v>1.9788100363521526</v>
      </c>
    </row>
    <row r="3196" spans="3:4" x14ac:dyDescent="0.25">
      <c r="C3196">
        <f ca="1"/>
        <v>0.39449233113423121</v>
      </c>
      <c r="D3196" s="10">
        <f t="shared" ca="1" si="49"/>
        <v>1.9732370683109073</v>
      </c>
    </row>
    <row r="3197" spans="3:4" x14ac:dyDescent="0.25">
      <c r="C3197">
        <f ca="1"/>
        <v>0.42924426912927638</v>
      </c>
      <c r="D3197" s="10">
        <f t="shared" ca="1" si="49"/>
        <v>1.9821701476431646</v>
      </c>
    </row>
    <row r="3198" spans="3:4" x14ac:dyDescent="0.25">
      <c r="C3198">
        <f ca="1"/>
        <v>0.52233987489390699</v>
      </c>
      <c r="D3198" s="10">
        <f t="shared" ca="1" si="49"/>
        <v>2.0056027060048347</v>
      </c>
    </row>
    <row r="3199" spans="3:4" x14ac:dyDescent="0.25">
      <c r="C3199">
        <f ca="1"/>
        <v>0.54018274350885997</v>
      </c>
      <c r="D3199" s="10">
        <f t="shared" ca="1" si="49"/>
        <v>2.0100894117314532</v>
      </c>
    </row>
    <row r="3200" spans="3:4" x14ac:dyDescent="0.25">
      <c r="C3200">
        <f ca="1"/>
        <v>0.95492767062544748</v>
      </c>
      <c r="D3200" s="10">
        <f t="shared" ca="1" si="49"/>
        <v>2.1694635128951445</v>
      </c>
    </row>
    <row r="3201" spans="3:4" x14ac:dyDescent="0.25">
      <c r="C3201">
        <f ca="1"/>
        <v>0.82777153771020329</v>
      </c>
      <c r="D3201" s="10">
        <f t="shared" ca="1" si="49"/>
        <v>2.0945395645306104</v>
      </c>
    </row>
    <row r="3202" spans="3:4" x14ac:dyDescent="0.25">
      <c r="C3202">
        <f ca="1"/>
        <v>0.13123129766592823</v>
      </c>
      <c r="D3202" s="10">
        <f t="shared" ca="1" si="49"/>
        <v>1.8879410403360013</v>
      </c>
    </row>
    <row r="3203" spans="3:4" x14ac:dyDescent="0.25">
      <c r="C3203">
        <f ca="1"/>
        <v>0.9795724449089982</v>
      </c>
      <c r="D3203" s="10">
        <f t="shared" ca="1" si="49"/>
        <v>2.2044997443139316</v>
      </c>
    </row>
    <row r="3204" spans="3:4" x14ac:dyDescent="0.25">
      <c r="C3204">
        <f ca="1"/>
        <v>0.11384374303180489</v>
      </c>
      <c r="D3204" s="10">
        <f t="shared" ca="1" si="49"/>
        <v>1.8793662764750456</v>
      </c>
    </row>
    <row r="3205" spans="3:4" x14ac:dyDescent="0.25">
      <c r="C3205">
        <f ca="1"/>
        <v>0.99934939395888112</v>
      </c>
      <c r="D3205" s="10">
        <f t="shared" ca="1" si="49"/>
        <v>2.3215712302422244</v>
      </c>
    </row>
    <row r="3206" spans="3:4" x14ac:dyDescent="0.25">
      <c r="C3206">
        <f ca="1"/>
        <v>0.99978039565777199</v>
      </c>
      <c r="D3206" s="10">
        <f t="shared" ca="1" si="49"/>
        <v>2.3515329498145157</v>
      </c>
    </row>
    <row r="3207" spans="3:4" x14ac:dyDescent="0.25">
      <c r="C3207">
        <f ca="1"/>
        <v>0.6428906004926378</v>
      </c>
      <c r="D3207" s="10">
        <f t="shared" ca="1" si="49"/>
        <v>2.0366196037171012</v>
      </c>
    </row>
    <row r="3208" spans="3:4" x14ac:dyDescent="0.25">
      <c r="C3208">
        <f ca="1"/>
        <v>0.93149980204504423</v>
      </c>
      <c r="D3208" s="10">
        <f t="shared" ca="1" si="49"/>
        <v>2.1487054581136271</v>
      </c>
    </row>
    <row r="3209" spans="3:4" x14ac:dyDescent="0.25">
      <c r="C3209">
        <f ca="1"/>
        <v>0.55374004714393332</v>
      </c>
      <c r="D3209" s="10">
        <f t="shared" ca="1" si="49"/>
        <v>2.0135116321641866</v>
      </c>
    </row>
    <row r="3210" spans="3:4" x14ac:dyDescent="0.25">
      <c r="C3210">
        <f ca="1"/>
        <v>7.1221959935456436E-2</v>
      </c>
      <c r="D3210" s="10">
        <f t="shared" ca="1" si="49"/>
        <v>1.8533249427007645</v>
      </c>
    </row>
    <row r="3211" spans="3:4" x14ac:dyDescent="0.25">
      <c r="C3211">
        <f ca="1"/>
        <v>0.12310766161671882</v>
      </c>
      <c r="D3211" s="10">
        <f t="shared" ref="D3211:D3274" ca="1" si="50">IFERROR(_xlfn.NORM.INV(C3211,Mean,StdDev),0)</f>
        <v>1.8840408892548934</v>
      </c>
    </row>
    <row r="3212" spans="3:4" x14ac:dyDescent="0.25">
      <c r="C3212">
        <f ca="1"/>
        <v>0.48889157120323046</v>
      </c>
      <c r="D3212" s="10">
        <f t="shared" ca="1" si="50"/>
        <v>1.9972151699187803</v>
      </c>
    </row>
    <row r="3213" spans="3:4" x14ac:dyDescent="0.25">
      <c r="C3213">
        <f ca="1"/>
        <v>0.3473221147466754</v>
      </c>
      <c r="D3213" s="10">
        <f t="shared" ca="1" si="50"/>
        <v>1.9607439650159795</v>
      </c>
    </row>
    <row r="3214" spans="3:4" x14ac:dyDescent="0.25">
      <c r="C3214">
        <f ca="1"/>
        <v>4.8521340178755423E-3</v>
      </c>
      <c r="D3214" s="10">
        <f t="shared" ca="1" si="50"/>
        <v>1.7413807372201016</v>
      </c>
    </row>
    <row r="3215" spans="3:4" x14ac:dyDescent="0.25">
      <c r="C3215">
        <f ca="1"/>
        <v>0.61516585430906656</v>
      </c>
      <c r="D3215" s="10">
        <f t="shared" ca="1" si="50"/>
        <v>2.0292808813232139</v>
      </c>
    </row>
    <row r="3216" spans="3:4" x14ac:dyDescent="0.25">
      <c r="C3216">
        <f ca="1"/>
        <v>0.74433650942782181</v>
      </c>
      <c r="D3216" s="10">
        <f t="shared" ca="1" si="50"/>
        <v>2.0656772854497758</v>
      </c>
    </row>
    <row r="3217" spans="3:4" x14ac:dyDescent="0.25">
      <c r="C3217">
        <f ca="1"/>
        <v>0.49241285780410027</v>
      </c>
      <c r="D3217" s="10">
        <f t="shared" ca="1" si="50"/>
        <v>1.9980980708257963</v>
      </c>
    </row>
    <row r="3218" spans="3:4" x14ac:dyDescent="0.25">
      <c r="C3218">
        <f ca="1"/>
        <v>0.46087857237785257</v>
      </c>
      <c r="D3218" s="10">
        <f t="shared" ca="1" si="50"/>
        <v>1.99017794247294</v>
      </c>
    </row>
    <row r="3219" spans="3:4" x14ac:dyDescent="0.25">
      <c r="C3219">
        <f ca="1"/>
        <v>2.1380491838942639E-2</v>
      </c>
      <c r="D3219" s="10">
        <f t="shared" ca="1" si="50"/>
        <v>1.7973962907226197</v>
      </c>
    </row>
    <row r="3220" spans="3:4" x14ac:dyDescent="0.25">
      <c r="C3220">
        <f ca="1"/>
        <v>0.11055068732025486</v>
      </c>
      <c r="D3220" s="10">
        <f t="shared" ca="1" si="50"/>
        <v>1.8776395270600148</v>
      </c>
    </row>
    <row r="3221" spans="3:4" x14ac:dyDescent="0.25">
      <c r="C3221">
        <f ca="1"/>
        <v>0.82986335870016692</v>
      </c>
      <c r="D3221" s="10">
        <f t="shared" ca="1" si="50"/>
        <v>2.0953625422250299</v>
      </c>
    </row>
    <row r="3222" spans="3:4" x14ac:dyDescent="0.25">
      <c r="C3222">
        <f ca="1"/>
        <v>0.45430660111939836</v>
      </c>
      <c r="D3222" s="10">
        <f t="shared" ca="1" si="50"/>
        <v>1.9885212052286849</v>
      </c>
    </row>
    <row r="3223" spans="3:4" x14ac:dyDescent="0.25">
      <c r="C3223">
        <f ca="1"/>
        <v>0.80913364195501214</v>
      </c>
      <c r="D3223" s="10">
        <f t="shared" ca="1" si="50"/>
        <v>2.0874708165421545</v>
      </c>
    </row>
    <row r="3224" spans="3:4" x14ac:dyDescent="0.25">
      <c r="C3224">
        <f ca="1"/>
        <v>0.21121398966064686</v>
      </c>
      <c r="D3224" s="10">
        <f t="shared" ca="1" si="50"/>
        <v>1.9197783925095713</v>
      </c>
    </row>
    <row r="3225" spans="3:4" x14ac:dyDescent="0.25">
      <c r="C3225">
        <f ca="1"/>
        <v>5.7218549511536931E-2</v>
      </c>
      <c r="D3225" s="10">
        <f t="shared" ca="1" si="50"/>
        <v>1.8421440363356498</v>
      </c>
    </row>
    <row r="3226" spans="3:4" x14ac:dyDescent="0.25">
      <c r="C3226">
        <f ca="1"/>
        <v>0.41272939008980347</v>
      </c>
      <c r="D3226" s="10">
        <f t="shared" ca="1" si="50"/>
        <v>1.9779470474341523</v>
      </c>
    </row>
    <row r="3227" spans="3:4" x14ac:dyDescent="0.25">
      <c r="C3227">
        <f ca="1"/>
        <v>0.57453296376068108</v>
      </c>
      <c r="D3227" s="10">
        <f t="shared" ca="1" si="50"/>
        <v>2.0187926750475675</v>
      </c>
    </row>
    <row r="3228" spans="3:4" x14ac:dyDescent="0.25">
      <c r="C3228">
        <f ca="1"/>
        <v>9.5526081208305635E-2</v>
      </c>
      <c r="D3228" s="10">
        <f t="shared" ca="1" si="50"/>
        <v>1.8692527128108178</v>
      </c>
    </row>
    <row r="3229" spans="3:4" x14ac:dyDescent="0.25">
      <c r="C3229">
        <f ca="1"/>
        <v>0.96805992634220273</v>
      </c>
      <c r="D3229" s="10">
        <f t="shared" ca="1" si="50"/>
        <v>2.1853015428374958</v>
      </c>
    </row>
    <row r="3230" spans="3:4" x14ac:dyDescent="0.25">
      <c r="C3230">
        <f ca="1"/>
        <v>2.8673294546521788E-2</v>
      </c>
      <c r="D3230" s="10">
        <f t="shared" ca="1" si="50"/>
        <v>1.8099340213987081</v>
      </c>
    </row>
    <row r="3231" spans="3:4" x14ac:dyDescent="0.25">
      <c r="C3231">
        <f ca="1"/>
        <v>0.26299679690197264</v>
      </c>
      <c r="D3231" s="10">
        <f t="shared" ca="1" si="50"/>
        <v>1.936586633446771</v>
      </c>
    </row>
    <row r="3232" spans="3:4" x14ac:dyDescent="0.25">
      <c r="C3232">
        <f ca="1"/>
        <v>0.40582103735795605</v>
      </c>
      <c r="D3232" s="10">
        <f t="shared" ca="1" si="50"/>
        <v>1.9761691816580353</v>
      </c>
    </row>
    <row r="3233" spans="3:4" x14ac:dyDescent="0.25">
      <c r="C3233">
        <f ca="1"/>
        <v>4.0148554023763605E-2</v>
      </c>
      <c r="D3233" s="10">
        <f t="shared" ca="1" si="50"/>
        <v>1.8251035222511127</v>
      </c>
    </row>
    <row r="3234" spans="3:4" x14ac:dyDescent="0.25">
      <c r="C3234">
        <f ca="1"/>
        <v>0.49978965580950607</v>
      </c>
      <c r="D3234" s="10">
        <f t="shared" ca="1" si="50"/>
        <v>1.9999472745280273</v>
      </c>
    </row>
    <row r="3235" spans="3:4" x14ac:dyDescent="0.25">
      <c r="C3235">
        <f ca="1"/>
        <v>0.80574974428687929</v>
      </c>
      <c r="D3235" s="10">
        <f t="shared" ca="1" si="50"/>
        <v>2.0862339883438925</v>
      </c>
    </row>
    <row r="3236" spans="3:4" x14ac:dyDescent="0.25">
      <c r="C3236">
        <f ca="1"/>
        <v>0.12687993767002603</v>
      </c>
      <c r="D3236" s="10">
        <f t="shared" ca="1" si="50"/>
        <v>1.885873551190133</v>
      </c>
    </row>
    <row r="3237" spans="3:4" x14ac:dyDescent="0.25">
      <c r="C3237">
        <f ca="1"/>
        <v>0.94100376816629971</v>
      </c>
      <c r="D3237" s="10">
        <f t="shared" ca="1" si="50"/>
        <v>2.1563255699718158</v>
      </c>
    </row>
    <row r="3238" spans="3:4" x14ac:dyDescent="0.25">
      <c r="C3238">
        <f ca="1"/>
        <v>0.11137416756632712</v>
      </c>
      <c r="D3238" s="10">
        <f t="shared" ca="1" si="50"/>
        <v>1.8780747405106808</v>
      </c>
    </row>
    <row r="3239" spans="3:4" x14ac:dyDescent="0.25">
      <c r="C3239">
        <f ca="1"/>
        <v>0.59339400002456522</v>
      </c>
      <c r="D3239" s="10">
        <f t="shared" ca="1" si="50"/>
        <v>2.0236284388798378</v>
      </c>
    </row>
    <row r="3240" spans="3:4" x14ac:dyDescent="0.25">
      <c r="C3240">
        <f ca="1"/>
        <v>0.93928192992591475</v>
      </c>
      <c r="D3240" s="10">
        <f t="shared" ca="1" si="50"/>
        <v>2.1548773657436038</v>
      </c>
    </row>
    <row r="3241" spans="3:4" x14ac:dyDescent="0.25">
      <c r="C3241">
        <f ca="1"/>
        <v>4.8299548267018544E-2</v>
      </c>
      <c r="D3241" s="10">
        <f t="shared" ca="1" si="50"/>
        <v>1.8338430368068759</v>
      </c>
    </row>
    <row r="3242" spans="3:4" x14ac:dyDescent="0.25">
      <c r="C3242">
        <f ca="1"/>
        <v>0.32842550087875333</v>
      </c>
      <c r="D3242" s="10">
        <f t="shared" ca="1" si="50"/>
        <v>1.9555734998651475</v>
      </c>
    </row>
    <row r="3243" spans="3:4" x14ac:dyDescent="0.25">
      <c r="C3243">
        <f ca="1"/>
        <v>0.62194000069768096</v>
      </c>
      <c r="D3243" s="10">
        <f t="shared" ca="1" si="50"/>
        <v>2.0310579914316778</v>
      </c>
    </row>
    <row r="3244" spans="3:4" x14ac:dyDescent="0.25">
      <c r="C3244">
        <f ca="1"/>
        <v>0.47644352655966227</v>
      </c>
      <c r="D3244" s="10">
        <f t="shared" ca="1" si="50"/>
        <v>1.9940918323425243</v>
      </c>
    </row>
    <row r="3245" spans="3:4" x14ac:dyDescent="0.25">
      <c r="C3245">
        <f ca="1"/>
        <v>0.95997250290514291</v>
      </c>
      <c r="D3245" s="10">
        <f t="shared" ca="1" si="50"/>
        <v>2.1750367071437928</v>
      </c>
    </row>
    <row r="3246" spans="3:4" x14ac:dyDescent="0.25">
      <c r="C3246">
        <f ca="1"/>
        <v>0.6538413476773477</v>
      </c>
      <c r="D3246" s="10">
        <f t="shared" ca="1" si="50"/>
        <v>2.0395712267363924</v>
      </c>
    </row>
    <row r="3247" spans="3:4" x14ac:dyDescent="0.25">
      <c r="C3247">
        <f ca="1"/>
        <v>0.26042586384506894</v>
      </c>
      <c r="D3247" s="10">
        <f t="shared" ca="1" si="50"/>
        <v>1.9357966955467762</v>
      </c>
    </row>
    <row r="3248" spans="3:4" x14ac:dyDescent="0.25">
      <c r="C3248">
        <f ca="1"/>
        <v>0.48605436649997236</v>
      </c>
      <c r="D3248" s="10">
        <f t="shared" ca="1" si="50"/>
        <v>1.996503635848035</v>
      </c>
    </row>
    <row r="3249" spans="3:4" x14ac:dyDescent="0.25">
      <c r="C3249">
        <f ca="1"/>
        <v>0.26797428431410042</v>
      </c>
      <c r="D3249" s="10">
        <f t="shared" ca="1" si="50"/>
        <v>1.9381048892581689</v>
      </c>
    </row>
    <row r="3250" spans="3:4" x14ac:dyDescent="0.25">
      <c r="C3250">
        <f ca="1"/>
        <v>0.72440327404211535</v>
      </c>
      <c r="D3250" s="10">
        <f t="shared" ca="1" si="50"/>
        <v>2.0595972718840927</v>
      </c>
    </row>
    <row r="3251" spans="3:4" x14ac:dyDescent="0.25">
      <c r="C3251">
        <f ca="1"/>
        <v>0.68554371549955695</v>
      </c>
      <c r="D3251" s="10">
        <f t="shared" ca="1" si="50"/>
        <v>2.0483257984027627</v>
      </c>
    </row>
    <row r="3252" spans="3:4" x14ac:dyDescent="0.25">
      <c r="C3252">
        <f ca="1"/>
        <v>0.44733208153065229</v>
      </c>
      <c r="D3252" s="10">
        <f t="shared" ca="1" si="50"/>
        <v>1.9867595256652526</v>
      </c>
    </row>
    <row r="3253" spans="3:4" x14ac:dyDescent="0.25">
      <c r="C3253">
        <f ca="1"/>
        <v>0.5771788403257847</v>
      </c>
      <c r="D3253" s="10">
        <f t="shared" ca="1" si="50"/>
        <v>2.0194681469740772</v>
      </c>
    </row>
    <row r="3254" spans="3:4" x14ac:dyDescent="0.25">
      <c r="C3254">
        <f ca="1"/>
        <v>0.21997233780961722</v>
      </c>
      <c r="D3254" s="10">
        <f t="shared" ca="1" si="50"/>
        <v>1.9227713358632279</v>
      </c>
    </row>
    <row r="3255" spans="3:4" x14ac:dyDescent="0.25">
      <c r="C3255">
        <f ca="1"/>
        <v>0.54557369367357156</v>
      </c>
      <c r="D3255" s="10">
        <f t="shared" ca="1" si="50"/>
        <v>2.0114485913148852</v>
      </c>
    </row>
    <row r="3256" spans="3:4" x14ac:dyDescent="0.25">
      <c r="C3256">
        <f ca="1"/>
        <v>0.22673150016860455</v>
      </c>
      <c r="D3256" s="10">
        <f t="shared" ca="1" si="50"/>
        <v>1.9250345803204074</v>
      </c>
    </row>
    <row r="3257" spans="3:4" x14ac:dyDescent="0.25">
      <c r="C3257">
        <f ca="1"/>
        <v>2.0693756029291688E-2</v>
      </c>
      <c r="D3257" s="10">
        <f t="shared" ca="1" si="50"/>
        <v>1.7960373213931633</v>
      </c>
    </row>
    <row r="3258" spans="3:4" x14ac:dyDescent="0.25">
      <c r="C3258">
        <f ca="1"/>
        <v>0.15191387342625107</v>
      </c>
      <c r="D3258" s="10">
        <f t="shared" ca="1" si="50"/>
        <v>1.8971740436802649</v>
      </c>
    </row>
    <row r="3259" spans="3:4" x14ac:dyDescent="0.25">
      <c r="C3259">
        <f ca="1"/>
        <v>0.16745986344413311</v>
      </c>
      <c r="D3259" s="10">
        <f t="shared" ca="1" si="50"/>
        <v>1.9035748254010558</v>
      </c>
    </row>
    <row r="3260" spans="3:4" x14ac:dyDescent="0.25">
      <c r="C3260">
        <f ca="1"/>
        <v>0.32038544036293715</v>
      </c>
      <c r="D3260" s="10">
        <f t="shared" ca="1" si="50"/>
        <v>1.9533378749884658</v>
      </c>
    </row>
    <row r="3261" spans="3:4" x14ac:dyDescent="0.25">
      <c r="C3261">
        <f ca="1"/>
        <v>0.48740979588382727</v>
      </c>
      <c r="D3261" s="10">
        <f t="shared" ca="1" si="50"/>
        <v>1.9968435797932493</v>
      </c>
    </row>
    <row r="3262" spans="3:4" x14ac:dyDescent="0.25">
      <c r="C3262">
        <f ca="1"/>
        <v>9.1380641747205615E-2</v>
      </c>
      <c r="D3262" s="10">
        <f t="shared" ca="1" si="50"/>
        <v>1.8667698953760741</v>
      </c>
    </row>
    <row r="3263" spans="3:4" x14ac:dyDescent="0.25">
      <c r="C3263">
        <f ca="1"/>
        <v>0.1336846845703823</v>
      </c>
      <c r="D3263" s="10">
        <f t="shared" ca="1" si="50"/>
        <v>1.8890859020986954</v>
      </c>
    </row>
    <row r="3264" spans="3:4" x14ac:dyDescent="0.25">
      <c r="C3264">
        <f ca="1"/>
        <v>0.98886750679874957</v>
      </c>
      <c r="D3264" s="10">
        <f t="shared" ca="1" si="50"/>
        <v>2.2285816663669458</v>
      </c>
    </row>
    <row r="3265" spans="3:4" x14ac:dyDescent="0.25">
      <c r="C3265">
        <f ca="1"/>
        <v>0.6762301507637174</v>
      </c>
      <c r="D3265" s="10">
        <f t="shared" ca="1" si="50"/>
        <v>2.0457182746605476</v>
      </c>
    </row>
    <row r="3266" spans="3:4" x14ac:dyDescent="0.25">
      <c r="C3266">
        <f ca="1"/>
        <v>0.3210744524832656</v>
      </c>
      <c r="D3266" s="10">
        <f t="shared" ca="1" si="50"/>
        <v>1.9535303625407012</v>
      </c>
    </row>
    <row r="3267" spans="3:4" x14ac:dyDescent="0.25">
      <c r="C3267">
        <f ca="1"/>
        <v>0.72520951139119871</v>
      </c>
      <c r="D3267" s="10">
        <f t="shared" ca="1" si="50"/>
        <v>2.0598388140375388</v>
      </c>
    </row>
    <row r="3268" spans="3:4" x14ac:dyDescent="0.25">
      <c r="C3268">
        <f ca="1"/>
        <v>0.5060198506744189</v>
      </c>
      <c r="D3268" s="10">
        <f t="shared" ca="1" si="50"/>
        <v>2.0015090100587316</v>
      </c>
    </row>
    <row r="3269" spans="3:4" x14ac:dyDescent="0.25">
      <c r="C3269">
        <f ca="1"/>
        <v>0.55682983781236906</v>
      </c>
      <c r="D3269" s="10">
        <f t="shared" ca="1" si="50"/>
        <v>2.014293650927252</v>
      </c>
    </row>
    <row r="3270" spans="3:4" x14ac:dyDescent="0.25">
      <c r="C3270">
        <f ca="1"/>
        <v>0.41899095559502175</v>
      </c>
      <c r="D3270" s="10">
        <f t="shared" ca="1" si="50"/>
        <v>1.9795524468628944</v>
      </c>
    </row>
    <row r="3271" spans="3:4" x14ac:dyDescent="0.25">
      <c r="C3271">
        <f ca="1"/>
        <v>0.90554372485206502</v>
      </c>
      <c r="D3271" s="10">
        <f t="shared" ca="1" si="50"/>
        <v>2.1313802873763006</v>
      </c>
    </row>
    <row r="3272" spans="3:4" x14ac:dyDescent="0.25">
      <c r="C3272">
        <f ca="1"/>
        <v>0.89800797031553015</v>
      </c>
      <c r="D3272" s="10">
        <f t="shared" ca="1" si="50"/>
        <v>2.1270282388121542</v>
      </c>
    </row>
    <row r="3273" spans="3:4" x14ac:dyDescent="0.25">
      <c r="C3273">
        <f ca="1"/>
        <v>3.9782373052472675E-2</v>
      </c>
      <c r="D3273" s="10">
        <f t="shared" ca="1" si="50"/>
        <v>1.8246782883794994</v>
      </c>
    </row>
    <row r="3274" spans="3:4" x14ac:dyDescent="0.25">
      <c r="C3274">
        <f ca="1"/>
        <v>0.16519234010594208</v>
      </c>
      <c r="D3274" s="10">
        <f t="shared" ca="1" si="50"/>
        <v>1.9026660667719746</v>
      </c>
    </row>
    <row r="3275" spans="3:4" x14ac:dyDescent="0.25">
      <c r="C3275">
        <f ca="1"/>
        <v>0.85032773061579636</v>
      </c>
      <c r="D3275" s="10">
        <f t="shared" ref="D3275:D3338" ca="1" si="51">IFERROR(_xlfn.NORM.INV(C3275,Mean,StdDev),0)</f>
        <v>2.1037840026144745</v>
      </c>
    </row>
    <row r="3276" spans="3:4" x14ac:dyDescent="0.25">
      <c r="C3276">
        <f ca="1"/>
        <v>0.90253868975694385</v>
      </c>
      <c r="D3276" s="10">
        <f t="shared" ca="1" si="51"/>
        <v>2.129615345832407</v>
      </c>
    </row>
    <row r="3277" spans="3:4" x14ac:dyDescent="0.25">
      <c r="C3277">
        <f ca="1"/>
        <v>0.10689691862595385</v>
      </c>
      <c r="D3277" s="10">
        <f t="shared" ca="1" si="51"/>
        <v>1.8756799170837606</v>
      </c>
    </row>
    <row r="3278" spans="3:4" x14ac:dyDescent="0.25">
      <c r="C3278">
        <f ca="1"/>
        <v>0.31332869674846586</v>
      </c>
      <c r="D3278" s="10">
        <f t="shared" ca="1" si="51"/>
        <v>1.951356304354614</v>
      </c>
    </row>
    <row r="3279" spans="3:4" x14ac:dyDescent="0.25">
      <c r="C3279">
        <f ca="1"/>
        <v>0.84567819059976479</v>
      </c>
      <c r="D3279" s="10">
        <f t="shared" ca="1" si="51"/>
        <v>2.1018072256455329</v>
      </c>
    </row>
    <row r="3280" spans="3:4" x14ac:dyDescent="0.25">
      <c r="C3280">
        <f ca="1"/>
        <v>0.20107473200205228</v>
      </c>
      <c r="D3280" s="10">
        <f t="shared" ca="1" si="51"/>
        <v>1.9162211438393437</v>
      </c>
    </row>
    <row r="3281" spans="3:4" x14ac:dyDescent="0.25">
      <c r="C3281">
        <f ca="1"/>
        <v>0.43563860076595851</v>
      </c>
      <c r="D3281" s="10">
        <f t="shared" ca="1" si="51"/>
        <v>1.9837963615191414</v>
      </c>
    </row>
    <row r="3282" spans="3:4" x14ac:dyDescent="0.25">
      <c r="C3282">
        <f ca="1"/>
        <v>0.48165704622292682</v>
      </c>
      <c r="D3282" s="10">
        <f t="shared" ca="1" si="51"/>
        <v>1.9954004821000637</v>
      </c>
    </row>
    <row r="3283" spans="3:4" x14ac:dyDescent="0.25">
      <c r="C3283">
        <f ca="1"/>
        <v>0.78838355873126531</v>
      </c>
      <c r="D3283" s="10">
        <f t="shared" ca="1" si="51"/>
        <v>2.0800825140455497</v>
      </c>
    </row>
    <row r="3284" spans="3:4" x14ac:dyDescent="0.25">
      <c r="C3284">
        <f ca="1"/>
        <v>0.47413080539205543</v>
      </c>
      <c r="D3284" s="10">
        <f t="shared" ca="1" si="51"/>
        <v>1.9935110035324963</v>
      </c>
    </row>
    <row r="3285" spans="3:4" x14ac:dyDescent="0.25">
      <c r="C3285">
        <f ca="1"/>
        <v>0.43838407787885925</v>
      </c>
      <c r="D3285" s="10">
        <f t="shared" ca="1" si="51"/>
        <v>1.9844932566331315</v>
      </c>
    </row>
    <row r="3286" spans="3:4" x14ac:dyDescent="0.25">
      <c r="C3286">
        <f ca="1"/>
        <v>0.65013646749764309</v>
      </c>
      <c r="D3286" s="10">
        <f t="shared" ca="1" si="51"/>
        <v>2.0385688926330072</v>
      </c>
    </row>
    <row r="3287" spans="3:4" x14ac:dyDescent="0.25">
      <c r="C3287">
        <f ca="1"/>
        <v>0.77520384183623769</v>
      </c>
      <c r="D3287" s="10">
        <f t="shared" ca="1" si="51"/>
        <v>2.0756094871946913</v>
      </c>
    </row>
    <row r="3288" spans="3:4" x14ac:dyDescent="0.25">
      <c r="C3288">
        <f ca="1"/>
        <v>0.16967612637450591</v>
      </c>
      <c r="D3288" s="10">
        <f t="shared" ca="1" si="51"/>
        <v>1.9044554102313105</v>
      </c>
    </row>
    <row r="3289" spans="3:4" x14ac:dyDescent="0.25">
      <c r="C3289">
        <f ca="1"/>
        <v>0.5136897400197451</v>
      </c>
      <c r="D3289" s="10">
        <f t="shared" ca="1" si="51"/>
        <v>2.0034321826664101</v>
      </c>
    </row>
    <row r="3290" spans="3:4" x14ac:dyDescent="0.25">
      <c r="C3290">
        <f ca="1"/>
        <v>0.68467704262985341</v>
      </c>
      <c r="D3290" s="10">
        <f t="shared" ca="1" si="51"/>
        <v>2.04808179174367</v>
      </c>
    </row>
    <row r="3291" spans="3:4" x14ac:dyDescent="0.25">
      <c r="C3291">
        <f ca="1"/>
        <v>0.43825640674729116</v>
      </c>
      <c r="D3291" s="10">
        <f t="shared" ca="1" si="51"/>
        <v>1.9844608663265482</v>
      </c>
    </row>
    <row r="3292" spans="3:4" x14ac:dyDescent="0.25">
      <c r="C3292">
        <f ca="1"/>
        <v>0.36697497892682129</v>
      </c>
      <c r="D3292" s="10">
        <f t="shared" ca="1" si="51"/>
        <v>1.9660124062064697</v>
      </c>
    </row>
    <row r="3293" spans="3:4" x14ac:dyDescent="0.25">
      <c r="C3293">
        <f ca="1"/>
        <v>0.514249020674864</v>
      </c>
      <c r="D3293" s="10">
        <f t="shared" ca="1" si="51"/>
        <v>2.0035724595554623</v>
      </c>
    </row>
    <row r="3294" spans="3:4" x14ac:dyDescent="0.25">
      <c r="C3294">
        <f ca="1"/>
        <v>0.56688750750683758</v>
      </c>
      <c r="D3294" s="10">
        <f t="shared" ca="1" si="51"/>
        <v>2.0168455454481911</v>
      </c>
    </row>
    <row r="3295" spans="3:4" x14ac:dyDescent="0.25">
      <c r="C3295">
        <f ca="1"/>
        <v>0.43116120436525529</v>
      </c>
      <c r="D3295" s="10">
        <f t="shared" ca="1" si="51"/>
        <v>1.9826581403578163</v>
      </c>
    </row>
    <row r="3296" spans="3:4" x14ac:dyDescent="0.25">
      <c r="C3296">
        <f ca="1"/>
        <v>3.4852230957488572E-2</v>
      </c>
      <c r="D3296" s="10">
        <f t="shared" ca="1" si="51"/>
        <v>1.8186173633791702</v>
      </c>
    </row>
    <row r="3297" spans="3:4" x14ac:dyDescent="0.25">
      <c r="C3297">
        <f ca="1"/>
        <v>0.27357269891429148</v>
      </c>
      <c r="D3297" s="10">
        <f t="shared" ca="1" si="51"/>
        <v>1.9397956824156319</v>
      </c>
    </row>
    <row r="3298" spans="3:4" x14ac:dyDescent="0.25">
      <c r="C3298">
        <f ca="1"/>
        <v>0.13384344165421713</v>
      </c>
      <c r="D3298" s="10">
        <f t="shared" ca="1" si="51"/>
        <v>1.8891594853581424</v>
      </c>
    </row>
    <row r="3299" spans="3:4" x14ac:dyDescent="0.25">
      <c r="C3299">
        <f ca="1"/>
        <v>0.50817144016321869</v>
      </c>
      <c r="D3299" s="10">
        <f t="shared" ca="1" si="51"/>
        <v>2.0020484195403205</v>
      </c>
    </row>
    <row r="3300" spans="3:4" x14ac:dyDescent="0.25">
      <c r="C3300">
        <f ca="1"/>
        <v>0.21483482444540503</v>
      </c>
      <c r="D3300" s="10">
        <f t="shared" ca="1" si="51"/>
        <v>1.9210242919717835</v>
      </c>
    </row>
    <row r="3301" spans="3:4" x14ac:dyDescent="0.25">
      <c r="C3301">
        <f ca="1"/>
        <v>0.14029217058291277</v>
      </c>
      <c r="D3301" s="10">
        <f t="shared" ca="1" si="51"/>
        <v>1.8920992403336461</v>
      </c>
    </row>
    <row r="3302" spans="3:4" x14ac:dyDescent="0.25">
      <c r="C3302">
        <f ca="1"/>
        <v>0.87025246193031602</v>
      </c>
      <c r="D3302" s="10">
        <f t="shared" ca="1" si="51"/>
        <v>2.1127585351067184</v>
      </c>
    </row>
    <row r="3303" spans="3:4" x14ac:dyDescent="0.25">
      <c r="C3303">
        <f ca="1"/>
        <v>0.94764781184579694</v>
      </c>
      <c r="D3303" s="10">
        <f t="shared" ca="1" si="51"/>
        <v>2.1622462406140386</v>
      </c>
    </row>
    <row r="3304" spans="3:4" x14ac:dyDescent="0.25">
      <c r="C3304">
        <f ca="1"/>
        <v>0.42304838622854279</v>
      </c>
      <c r="D3304" s="10">
        <f t="shared" ca="1" si="51"/>
        <v>1.9805898966571063</v>
      </c>
    </row>
    <row r="3305" spans="3:4" x14ac:dyDescent="0.25">
      <c r="C3305">
        <f ca="1"/>
        <v>0.6366019019750413</v>
      </c>
      <c r="D3305" s="10">
        <f t="shared" ca="1" si="51"/>
        <v>2.0349390457830991</v>
      </c>
    </row>
    <row r="3306" spans="3:4" x14ac:dyDescent="0.25">
      <c r="C3306">
        <f ca="1"/>
        <v>0.83161605780248982</v>
      </c>
      <c r="D3306" s="10">
        <f t="shared" ca="1" si="51"/>
        <v>2.0960571062556781</v>
      </c>
    </row>
    <row r="3307" spans="3:4" x14ac:dyDescent="0.25">
      <c r="C3307">
        <f ca="1"/>
        <v>5.6896444699291004E-2</v>
      </c>
      <c r="D3307" s="10">
        <f t="shared" ca="1" si="51"/>
        <v>1.8418627490997679</v>
      </c>
    </row>
    <row r="3308" spans="3:4" x14ac:dyDescent="0.25">
      <c r="C3308">
        <f ca="1"/>
        <v>0.1178602465137446</v>
      </c>
      <c r="D3308" s="10">
        <f t="shared" ca="1" si="51"/>
        <v>1.8814248609151771</v>
      </c>
    </row>
    <row r="3309" spans="3:4" x14ac:dyDescent="0.25">
      <c r="C3309">
        <f ca="1"/>
        <v>0.4904150139332526</v>
      </c>
      <c r="D3309" s="10">
        <f t="shared" ca="1" si="51"/>
        <v>1.9975971690950749</v>
      </c>
    </row>
    <row r="3310" spans="3:4" x14ac:dyDescent="0.25">
      <c r="C3310">
        <f ca="1"/>
        <v>0.58879282825197032</v>
      </c>
      <c r="D3310" s="10">
        <f t="shared" ca="1" si="51"/>
        <v>2.0224440778203818</v>
      </c>
    </row>
    <row r="3311" spans="3:4" x14ac:dyDescent="0.25">
      <c r="C3311">
        <f ca="1"/>
        <v>0.71641635707761164</v>
      </c>
      <c r="D3311" s="10">
        <f t="shared" ca="1" si="51"/>
        <v>2.0572228346469417</v>
      </c>
    </row>
    <row r="3312" spans="3:4" x14ac:dyDescent="0.25">
      <c r="C3312">
        <f ca="1"/>
        <v>2.3782321455637634E-2</v>
      </c>
      <c r="D3312" s="10">
        <f t="shared" ca="1" si="51"/>
        <v>1.8018762475470456</v>
      </c>
    </row>
    <row r="3313" spans="3:4" x14ac:dyDescent="0.25">
      <c r="C3313">
        <f ca="1"/>
        <v>0.75940188354461413</v>
      </c>
      <c r="D3313" s="10">
        <f t="shared" ca="1" si="51"/>
        <v>2.070437987922352</v>
      </c>
    </row>
    <row r="3314" spans="3:4" x14ac:dyDescent="0.25">
      <c r="C3314">
        <f ca="1"/>
        <v>0.45265615896164735</v>
      </c>
      <c r="D3314" s="10">
        <f t="shared" ca="1" si="51"/>
        <v>1.9881046654214218</v>
      </c>
    </row>
    <row r="3315" spans="3:4" x14ac:dyDescent="0.25">
      <c r="C3315">
        <f ca="1"/>
        <v>0.25731756106213544</v>
      </c>
      <c r="D3315" s="10">
        <f t="shared" ca="1" si="51"/>
        <v>1.9348362611280865</v>
      </c>
    </row>
    <row r="3316" spans="3:4" x14ac:dyDescent="0.25">
      <c r="C3316">
        <f ca="1"/>
        <v>0.72374118579484703</v>
      </c>
      <c r="D3316" s="10">
        <f t="shared" ca="1" si="51"/>
        <v>2.0593991753757779</v>
      </c>
    </row>
    <row r="3317" spans="3:4" x14ac:dyDescent="0.25">
      <c r="C3317">
        <f ca="1"/>
        <v>0.27228425441912907</v>
      </c>
      <c r="D3317" s="10">
        <f t="shared" ca="1" si="51"/>
        <v>1.9394080950115713</v>
      </c>
    </row>
    <row r="3318" spans="3:4" x14ac:dyDescent="0.25">
      <c r="C3318">
        <f ca="1"/>
        <v>0.7373535441544623</v>
      </c>
      <c r="D3318" s="10">
        <f t="shared" ca="1" si="51"/>
        <v>2.0635207777100981</v>
      </c>
    </row>
    <row r="3319" spans="3:4" x14ac:dyDescent="0.25">
      <c r="C3319">
        <f ca="1"/>
        <v>0.37876893888069763</v>
      </c>
      <c r="D3319" s="10">
        <f t="shared" ca="1" si="51"/>
        <v>1.9691284402286819</v>
      </c>
    </row>
    <row r="3320" spans="3:4" x14ac:dyDescent="0.25">
      <c r="C3320">
        <f ca="1"/>
        <v>0.99650046549672666</v>
      </c>
      <c r="D3320" s="10">
        <f t="shared" ca="1" si="51"/>
        <v>2.2696888554138459</v>
      </c>
    </row>
    <row r="3321" spans="3:4" x14ac:dyDescent="0.25">
      <c r="C3321">
        <f ca="1"/>
        <v>0.62781135177792557</v>
      </c>
      <c r="D3321" s="10">
        <f t="shared" ca="1" si="51"/>
        <v>2.0326062198751305</v>
      </c>
    </row>
    <row r="3322" spans="3:4" x14ac:dyDescent="0.25">
      <c r="C3322">
        <f ca="1"/>
        <v>4.5195748644787148E-2</v>
      </c>
      <c r="D3322" s="10">
        <f t="shared" ca="1" si="51"/>
        <v>1.8306663831214545</v>
      </c>
    </row>
    <row r="3323" spans="3:4" x14ac:dyDescent="0.25">
      <c r="C3323">
        <f ca="1"/>
        <v>0.95082514587269151</v>
      </c>
      <c r="D3323" s="10">
        <f t="shared" ca="1" si="51"/>
        <v>2.1652907412855154</v>
      </c>
    </row>
    <row r="3324" spans="3:4" x14ac:dyDescent="0.25">
      <c r="C3324">
        <f ca="1"/>
        <v>0.27139908781788913</v>
      </c>
      <c r="D3324" s="10">
        <f t="shared" ca="1" si="51"/>
        <v>1.939141292788926</v>
      </c>
    </row>
    <row r="3325" spans="3:4" x14ac:dyDescent="0.25">
      <c r="C3325">
        <f ca="1"/>
        <v>0.759095587829278</v>
      </c>
      <c r="D3325" s="10">
        <f t="shared" ca="1" si="51"/>
        <v>2.0703396279732336</v>
      </c>
    </row>
    <row r="3326" spans="3:4" x14ac:dyDescent="0.25">
      <c r="C3326">
        <f ca="1"/>
        <v>0.51617734913842472</v>
      </c>
      <c r="D3326" s="10">
        <f t="shared" ca="1" si="51"/>
        <v>2.0040561720397743</v>
      </c>
    </row>
    <row r="3327" spans="3:4" x14ac:dyDescent="0.25">
      <c r="C3327">
        <f ca="1"/>
        <v>0.7707901811227964</v>
      </c>
      <c r="D3327" s="10">
        <f t="shared" ca="1" si="51"/>
        <v>2.0741451649522369</v>
      </c>
    </row>
    <row r="3328" spans="3:4" x14ac:dyDescent="0.25">
      <c r="C3328">
        <f ca="1"/>
        <v>0.10953347632263322</v>
      </c>
      <c r="D3328" s="10">
        <f t="shared" ca="1" si="51"/>
        <v>1.8770987055202868</v>
      </c>
    </row>
    <row r="3329" spans="3:4" x14ac:dyDescent="0.25">
      <c r="C3329">
        <f ca="1"/>
        <v>0.59919095764321506</v>
      </c>
      <c r="D3329" s="10">
        <f t="shared" ca="1" si="51"/>
        <v>2.0251253550548807</v>
      </c>
    </row>
    <row r="3330" spans="3:4" x14ac:dyDescent="0.25">
      <c r="C3330">
        <f ca="1"/>
        <v>0.42734023396913323</v>
      </c>
      <c r="D3330" s="10">
        <f t="shared" ca="1" si="51"/>
        <v>1.9816850182315697</v>
      </c>
    </row>
    <row r="3331" spans="3:4" x14ac:dyDescent="0.25">
      <c r="C3331">
        <f ca="1"/>
        <v>4.7015513662584496E-2</v>
      </c>
      <c r="D3331" s="10">
        <f t="shared" ca="1" si="51"/>
        <v>1.8325493139973961</v>
      </c>
    </row>
    <row r="3332" spans="3:4" x14ac:dyDescent="0.25">
      <c r="C3332">
        <f ca="1"/>
        <v>0.28256225752735231</v>
      </c>
      <c r="D3332" s="10">
        <f t="shared" ca="1" si="51"/>
        <v>1.942475337672374</v>
      </c>
    </row>
    <row r="3333" spans="3:4" x14ac:dyDescent="0.25">
      <c r="C3333">
        <f ca="1"/>
        <v>0.47741392977527863</v>
      </c>
      <c r="D3333" s="10">
        <f t="shared" ca="1" si="51"/>
        <v>1.9943354839692284</v>
      </c>
    </row>
    <row r="3334" spans="3:4" x14ac:dyDescent="0.25">
      <c r="C3334">
        <f ca="1"/>
        <v>0.96155410249817863</v>
      </c>
      <c r="D3334" s="10">
        <f t="shared" ca="1" si="51"/>
        <v>2.176901246157569</v>
      </c>
    </row>
    <row r="3335" spans="3:4" x14ac:dyDescent="0.25">
      <c r="C3335">
        <f ca="1"/>
        <v>0.98307619901574861</v>
      </c>
      <c r="D3335" s="10">
        <f t="shared" ca="1" si="51"/>
        <v>2.2121882552323608</v>
      </c>
    </row>
    <row r="3336" spans="3:4" x14ac:dyDescent="0.25">
      <c r="C3336">
        <f ca="1"/>
        <v>2.9737754987213982E-2</v>
      </c>
      <c r="D3336" s="10">
        <f t="shared" ca="1" si="51"/>
        <v>1.8115338178544902</v>
      </c>
    </row>
    <row r="3337" spans="3:4" x14ac:dyDescent="0.25">
      <c r="C3337">
        <f ca="1"/>
        <v>0.60284576901010634</v>
      </c>
      <c r="D3337" s="10">
        <f t="shared" ca="1" si="51"/>
        <v>2.0260719973540358</v>
      </c>
    </row>
    <row r="3338" spans="3:4" x14ac:dyDescent="0.25">
      <c r="C3338">
        <f ca="1"/>
        <v>0.30176520801007278</v>
      </c>
      <c r="D3338" s="10">
        <f t="shared" ca="1" si="51"/>
        <v>1.9480669683943566</v>
      </c>
    </row>
    <row r="3339" spans="3:4" x14ac:dyDescent="0.25">
      <c r="C3339">
        <f ca="1"/>
        <v>0.17455077959963883</v>
      </c>
      <c r="D3339" s="10">
        <f t="shared" ref="D3339:D3402" ca="1" si="52">IFERROR(_xlfn.NORM.INV(C3339,Mean,StdDev),0)</f>
        <v>1.9063666605079748</v>
      </c>
    </row>
    <row r="3340" spans="3:4" x14ac:dyDescent="0.25">
      <c r="C3340">
        <f ca="1"/>
        <v>5.6116636839379508E-2</v>
      </c>
      <c r="D3340" s="10">
        <f t="shared" ca="1" si="52"/>
        <v>1.8411765284140993</v>
      </c>
    </row>
    <row r="3341" spans="3:4" x14ac:dyDescent="0.25">
      <c r="C3341">
        <f ca="1"/>
        <v>0.71250923953527523</v>
      </c>
      <c r="D3341" s="10">
        <f t="shared" ca="1" si="52"/>
        <v>2.0560730134529339</v>
      </c>
    </row>
    <row r="3342" spans="3:4" x14ac:dyDescent="0.25">
      <c r="C3342">
        <f ca="1"/>
        <v>0.70407130778293059</v>
      </c>
      <c r="D3342" s="10">
        <f t="shared" ca="1" si="52"/>
        <v>2.0536146385193974</v>
      </c>
    </row>
    <row r="3343" spans="3:4" x14ac:dyDescent="0.25">
      <c r="C3343">
        <f ca="1"/>
        <v>0.50616829815204745</v>
      </c>
      <c r="D3343" s="10">
        <f t="shared" ca="1" si="52"/>
        <v>2.0015462246653932</v>
      </c>
    </row>
    <row r="3344" spans="3:4" x14ac:dyDescent="0.25">
      <c r="C3344">
        <f ca="1"/>
        <v>0.64317859989180315</v>
      </c>
      <c r="D3344" s="10">
        <f t="shared" ca="1" si="52"/>
        <v>2.0366968117160709</v>
      </c>
    </row>
    <row r="3345" spans="3:4" x14ac:dyDescent="0.25">
      <c r="C3345">
        <f ca="1"/>
        <v>0.66290484241245462</v>
      </c>
      <c r="D3345" s="10">
        <f t="shared" ca="1" si="52"/>
        <v>2.0420404042890885</v>
      </c>
    </row>
    <row r="3346" spans="3:4" x14ac:dyDescent="0.25">
      <c r="C3346">
        <f ca="1"/>
        <v>0.52798235373069491</v>
      </c>
      <c r="D3346" s="10">
        <f t="shared" ca="1" si="52"/>
        <v>2.0070198971994015</v>
      </c>
    </row>
    <row r="3347" spans="3:4" x14ac:dyDescent="0.25">
      <c r="C3347">
        <f ca="1"/>
        <v>5.2850498770270704E-2</v>
      </c>
      <c r="D3347" s="10">
        <f t="shared" ca="1" si="52"/>
        <v>1.8382178156687758</v>
      </c>
    </row>
    <row r="3348" spans="3:4" x14ac:dyDescent="0.25">
      <c r="C3348">
        <f ca="1"/>
        <v>0.40197659085716664</v>
      </c>
      <c r="D3348" s="10">
        <f t="shared" ca="1" si="52"/>
        <v>1.9751765767960519</v>
      </c>
    </row>
    <row r="3349" spans="3:4" x14ac:dyDescent="0.25">
      <c r="C3349">
        <f ca="1"/>
        <v>0.67983360957073158</v>
      </c>
      <c r="D3349" s="10">
        <f t="shared" ca="1" si="52"/>
        <v>2.0467233566341911</v>
      </c>
    </row>
    <row r="3350" spans="3:4" x14ac:dyDescent="0.25">
      <c r="C3350">
        <f ca="1"/>
        <v>0.3234415238891124</v>
      </c>
      <c r="D3350" s="10">
        <f t="shared" ca="1" si="52"/>
        <v>1.9541903408714323</v>
      </c>
    </row>
    <row r="3351" spans="3:4" x14ac:dyDescent="0.25">
      <c r="C3351">
        <f ca="1"/>
        <v>0.75064940669480706</v>
      </c>
      <c r="D3351" s="10">
        <f t="shared" ca="1" si="52"/>
        <v>2.0676534756598057</v>
      </c>
    </row>
    <row r="3352" spans="3:4" x14ac:dyDescent="0.25">
      <c r="C3352">
        <f ca="1"/>
        <v>0.93627681302043708</v>
      </c>
      <c r="D3352" s="10">
        <f t="shared" ca="1" si="52"/>
        <v>2.152424959221046</v>
      </c>
    </row>
    <row r="3353" spans="3:4" x14ac:dyDescent="0.25">
      <c r="C3353">
        <f ca="1"/>
        <v>0.75612114325527302</v>
      </c>
      <c r="D3353" s="10">
        <f t="shared" ca="1" si="52"/>
        <v>2.0693879607077337</v>
      </c>
    </row>
    <row r="3354" spans="3:4" x14ac:dyDescent="0.25">
      <c r="C3354">
        <f ca="1"/>
        <v>0.72984462149885099</v>
      </c>
      <c r="D3354" s="10">
        <f t="shared" ca="1" si="52"/>
        <v>2.0612343133936615</v>
      </c>
    </row>
    <row r="3355" spans="3:4" x14ac:dyDescent="0.25">
      <c r="C3355">
        <f ca="1"/>
        <v>0.97699257719319599</v>
      </c>
      <c r="D3355" s="10">
        <f t="shared" ca="1" si="52"/>
        <v>2.1995257105708426</v>
      </c>
    </row>
    <row r="3356" spans="3:4" x14ac:dyDescent="0.25">
      <c r="C3356">
        <f ca="1"/>
        <v>0.1214491968299809</v>
      </c>
      <c r="D3356" s="10">
        <f t="shared" ca="1" si="52"/>
        <v>1.8832227128519512</v>
      </c>
    </row>
    <row r="3357" spans="3:4" x14ac:dyDescent="0.25">
      <c r="C3357">
        <f ca="1"/>
        <v>0.6021311089128496</v>
      </c>
      <c r="D3357" s="10">
        <f t="shared" ca="1" si="52"/>
        <v>2.0258867101721614</v>
      </c>
    </row>
    <row r="3358" spans="3:4" x14ac:dyDescent="0.25">
      <c r="C3358">
        <f ca="1"/>
        <v>0.26925420936485844</v>
      </c>
      <c r="D3358" s="10">
        <f t="shared" ca="1" si="52"/>
        <v>1.9384929887296034</v>
      </c>
    </row>
    <row r="3359" spans="3:4" x14ac:dyDescent="0.25">
      <c r="C3359">
        <f ca="1"/>
        <v>0.92049485597517933</v>
      </c>
      <c r="D3359" s="10">
        <f t="shared" ca="1" si="52"/>
        <v>2.140840801233451</v>
      </c>
    </row>
    <row r="3360" spans="3:4" x14ac:dyDescent="0.25">
      <c r="C3360">
        <f ca="1"/>
        <v>0.80287899469674828</v>
      </c>
      <c r="D3360" s="10">
        <f t="shared" ca="1" si="52"/>
        <v>2.0851949699584349</v>
      </c>
    </row>
    <row r="3361" spans="3:4" x14ac:dyDescent="0.25">
      <c r="C3361">
        <f ca="1"/>
        <v>0.50456482960697713</v>
      </c>
      <c r="D3361" s="10">
        <f t="shared" ca="1" si="52"/>
        <v>2.0011442580658056</v>
      </c>
    </row>
    <row r="3362" spans="3:4" x14ac:dyDescent="0.25">
      <c r="C3362">
        <f ca="1"/>
        <v>0.32359994092759181</v>
      </c>
      <c r="D3362" s="10">
        <f t="shared" ca="1" si="52"/>
        <v>1.9542344386650079</v>
      </c>
    </row>
    <row r="3363" spans="3:4" x14ac:dyDescent="0.25">
      <c r="C3363">
        <f ca="1"/>
        <v>0.32158672680338496</v>
      </c>
      <c r="D3363" s="10">
        <f t="shared" ca="1" si="52"/>
        <v>1.9536733637554946</v>
      </c>
    </row>
    <row r="3364" spans="3:4" x14ac:dyDescent="0.25">
      <c r="C3364">
        <f ca="1"/>
        <v>0.83804216951280019</v>
      </c>
      <c r="D3364" s="10">
        <f t="shared" ca="1" si="52"/>
        <v>2.098644322852278</v>
      </c>
    </row>
    <row r="3365" spans="3:4" x14ac:dyDescent="0.25">
      <c r="C3365">
        <f ca="1"/>
        <v>0.81388947389953015</v>
      </c>
      <c r="D3365" s="10">
        <f t="shared" ca="1" si="52"/>
        <v>2.0892320718597048</v>
      </c>
    </row>
    <row r="3366" spans="3:4" x14ac:dyDescent="0.25">
      <c r="C3366">
        <f ca="1"/>
        <v>0.81662342751771511</v>
      </c>
      <c r="D3366" s="10">
        <f t="shared" ca="1" si="52"/>
        <v>2.090257190144031</v>
      </c>
    </row>
    <row r="3367" spans="3:4" x14ac:dyDescent="0.25">
      <c r="C3367">
        <f ca="1"/>
        <v>0.7001439292254954</v>
      </c>
      <c r="D3367" s="10">
        <f t="shared" ca="1" si="52"/>
        <v>2.0524814513028882</v>
      </c>
    </row>
    <row r="3368" spans="3:4" x14ac:dyDescent="0.25">
      <c r="C3368">
        <f ca="1"/>
        <v>0.43237474567469492</v>
      </c>
      <c r="D3368" s="10">
        <f t="shared" ca="1" si="52"/>
        <v>1.9829668565559451</v>
      </c>
    </row>
    <row r="3369" spans="3:4" x14ac:dyDescent="0.25">
      <c r="C3369">
        <f ca="1"/>
        <v>3.7189487772573138E-2</v>
      </c>
      <c r="D3369" s="10">
        <f t="shared" ca="1" si="52"/>
        <v>1.8215724907922559</v>
      </c>
    </row>
    <row r="3370" spans="3:4" x14ac:dyDescent="0.25">
      <c r="C3370">
        <f ca="1"/>
        <v>3.6459906737612569E-2</v>
      </c>
      <c r="D3370" s="10">
        <f t="shared" ca="1" si="52"/>
        <v>1.8206667749169492</v>
      </c>
    </row>
    <row r="3371" spans="3:4" x14ac:dyDescent="0.25">
      <c r="C3371">
        <f ca="1"/>
        <v>0.2216755364184646</v>
      </c>
      <c r="D3371" s="10">
        <f t="shared" ca="1" si="52"/>
        <v>1.9233453294971863</v>
      </c>
    </row>
    <row r="3372" spans="3:4" x14ac:dyDescent="0.25">
      <c r="C3372">
        <f ca="1"/>
        <v>0.44567937838771621</v>
      </c>
      <c r="D3372" s="10">
        <f t="shared" ca="1" si="52"/>
        <v>1.9863414902761716</v>
      </c>
    </row>
    <row r="3373" spans="3:4" x14ac:dyDescent="0.25">
      <c r="C3373">
        <f ca="1"/>
        <v>0.69299989553095642</v>
      </c>
      <c r="D3373" s="10">
        <f t="shared" ca="1" si="52"/>
        <v>2.0504371688854213</v>
      </c>
    </row>
    <row r="3374" spans="3:4" x14ac:dyDescent="0.25">
      <c r="C3374">
        <f ca="1"/>
        <v>0.60460981359030019</v>
      </c>
      <c r="D3374" s="10">
        <f t="shared" ca="1" si="52"/>
        <v>2.0265297392800719</v>
      </c>
    </row>
    <row r="3375" spans="3:4" x14ac:dyDescent="0.25">
      <c r="C3375">
        <f ca="1"/>
        <v>0.10962448507117806</v>
      </c>
      <c r="D3375" s="10">
        <f t="shared" ca="1" si="52"/>
        <v>1.8771472386802173</v>
      </c>
    </row>
    <row r="3376" spans="3:4" x14ac:dyDescent="0.25">
      <c r="C3376">
        <f ca="1"/>
        <v>4.9128942672729936E-2</v>
      </c>
      <c r="D3376" s="10">
        <f t="shared" ca="1" si="52"/>
        <v>1.8346641311832972</v>
      </c>
    </row>
    <row r="3377" spans="3:4" x14ac:dyDescent="0.25">
      <c r="C3377">
        <f ca="1"/>
        <v>0.91714610948054509</v>
      </c>
      <c r="D3377" s="10">
        <f t="shared" ca="1" si="52"/>
        <v>2.1386128133751536</v>
      </c>
    </row>
    <row r="3378" spans="3:4" x14ac:dyDescent="0.25">
      <c r="C3378">
        <f ca="1"/>
        <v>0.17638979744787742</v>
      </c>
      <c r="D3378" s="10">
        <f t="shared" ca="1" si="52"/>
        <v>1.9070788704772907</v>
      </c>
    </row>
    <row r="3379" spans="3:4" x14ac:dyDescent="0.25">
      <c r="C3379">
        <f ca="1"/>
        <v>0.70215341396214703</v>
      </c>
      <c r="D3379" s="10">
        <f t="shared" ca="1" si="52"/>
        <v>2.053060407380328</v>
      </c>
    </row>
    <row r="3380" spans="3:4" x14ac:dyDescent="0.25">
      <c r="C3380">
        <f ca="1"/>
        <v>0.93160396360511011</v>
      </c>
      <c r="D3380" s="10">
        <f t="shared" ca="1" si="52"/>
        <v>2.148784387149218</v>
      </c>
    </row>
    <row r="3381" spans="3:4" x14ac:dyDescent="0.25">
      <c r="C3381">
        <f ca="1"/>
        <v>0.28000154277366618</v>
      </c>
      <c r="D3381" s="10">
        <f t="shared" ca="1" si="52"/>
        <v>1.9417163075808446</v>
      </c>
    </row>
    <row r="3382" spans="3:4" x14ac:dyDescent="0.25">
      <c r="C3382">
        <f ca="1"/>
        <v>0.61460461323583404</v>
      </c>
      <c r="D3382" s="10">
        <f t="shared" ca="1" si="52"/>
        <v>2.0291340685848822</v>
      </c>
    </row>
    <row r="3383" spans="3:4" x14ac:dyDescent="0.25">
      <c r="C3383">
        <f ca="1"/>
        <v>0.22599509965570275</v>
      </c>
      <c r="D3383" s="10">
        <f t="shared" ca="1" si="52"/>
        <v>1.9247898794920164</v>
      </c>
    </row>
    <row r="3384" spans="3:4" x14ac:dyDescent="0.25">
      <c r="C3384">
        <f ca="1"/>
        <v>0.85987197409667315</v>
      </c>
      <c r="D3384" s="10">
        <f t="shared" ca="1" si="52"/>
        <v>2.1079744320413094</v>
      </c>
    </row>
    <row r="3385" spans="3:4" x14ac:dyDescent="0.25">
      <c r="C3385">
        <f ca="1"/>
        <v>0.7185163472124958</v>
      </c>
      <c r="D3385" s="10">
        <f t="shared" ca="1" si="52"/>
        <v>2.0578439687821302</v>
      </c>
    </row>
    <row r="3386" spans="3:4" x14ac:dyDescent="0.25">
      <c r="C3386">
        <f ca="1"/>
        <v>0.68040139751882678</v>
      </c>
      <c r="D3386" s="10">
        <f t="shared" ca="1" si="52"/>
        <v>2.0468821535989128</v>
      </c>
    </row>
    <row r="3387" spans="3:4" x14ac:dyDescent="0.25">
      <c r="C3387">
        <f ca="1"/>
        <v>0.80036798269414433</v>
      </c>
      <c r="D3387" s="10">
        <f t="shared" ca="1" si="52"/>
        <v>2.0842936364168536</v>
      </c>
    </row>
    <row r="3388" spans="3:4" x14ac:dyDescent="0.25">
      <c r="C3388">
        <f ca="1"/>
        <v>0.93009292058440085</v>
      </c>
      <c r="D3388" s="10">
        <f t="shared" ca="1" si="52"/>
        <v>2.1476483435412761</v>
      </c>
    </row>
    <row r="3389" spans="3:4" x14ac:dyDescent="0.25">
      <c r="C3389">
        <f ca="1"/>
        <v>0.23018043426919887</v>
      </c>
      <c r="D3389" s="10">
        <f t="shared" ca="1" si="52"/>
        <v>1.926174724210687</v>
      </c>
    </row>
    <row r="3390" spans="3:4" x14ac:dyDescent="0.25">
      <c r="C3390">
        <f ca="1"/>
        <v>1.6334065977573697E-2</v>
      </c>
      <c r="D3390" s="10">
        <f t="shared" ca="1" si="52"/>
        <v>1.7863861567386137</v>
      </c>
    </row>
    <row r="3391" spans="3:4" x14ac:dyDescent="0.25">
      <c r="C3391">
        <f ca="1"/>
        <v>0.28634229049832438</v>
      </c>
      <c r="D3391" s="10">
        <f t="shared" ca="1" si="52"/>
        <v>1.9435897800113666</v>
      </c>
    </row>
    <row r="3392" spans="3:4" x14ac:dyDescent="0.25">
      <c r="C3392">
        <f ca="1"/>
        <v>0.96477917113408074</v>
      </c>
      <c r="D3392" s="10">
        <f t="shared" ca="1" si="52"/>
        <v>2.1809060159197076</v>
      </c>
    </row>
    <row r="3393" spans="3:4" x14ac:dyDescent="0.25">
      <c r="C3393">
        <f ca="1"/>
        <v>0.39405147398320173</v>
      </c>
      <c r="D3393" s="10">
        <f t="shared" ca="1" si="52"/>
        <v>1.9731225149702045</v>
      </c>
    </row>
    <row r="3394" spans="3:4" x14ac:dyDescent="0.25">
      <c r="C3394">
        <f ca="1"/>
        <v>0.85139145815016204</v>
      </c>
      <c r="D3394" s="10">
        <f t="shared" ca="1" si="52"/>
        <v>2.104241981487744</v>
      </c>
    </row>
    <row r="3395" spans="3:4" x14ac:dyDescent="0.25">
      <c r="C3395">
        <f ca="1"/>
        <v>0.13793828469283187</v>
      </c>
      <c r="D3395" s="10">
        <f t="shared" ca="1" si="52"/>
        <v>1.891037092331862</v>
      </c>
    </row>
    <row r="3396" spans="3:4" x14ac:dyDescent="0.25">
      <c r="C3396">
        <f ca="1"/>
        <v>0.32153871785956545</v>
      </c>
      <c r="D3396" s="10">
        <f t="shared" ca="1" si="52"/>
        <v>1.9536599661009069</v>
      </c>
    </row>
    <row r="3397" spans="3:4" x14ac:dyDescent="0.25">
      <c r="C3397">
        <f ca="1"/>
        <v>0.56916851166654592</v>
      </c>
      <c r="D3397" s="10">
        <f t="shared" ca="1" si="52"/>
        <v>2.0174257654714607</v>
      </c>
    </row>
    <row r="3398" spans="3:4" x14ac:dyDescent="0.25">
      <c r="C3398">
        <f ca="1"/>
        <v>0.29540941106232932</v>
      </c>
      <c r="D3398" s="10">
        <f t="shared" ca="1" si="52"/>
        <v>1.946235017066444</v>
      </c>
    </row>
    <row r="3399" spans="3:4" x14ac:dyDescent="0.25">
      <c r="C3399">
        <f ca="1"/>
        <v>0.58375642284904838</v>
      </c>
      <c r="D3399" s="10">
        <f t="shared" ca="1" si="52"/>
        <v>2.0211512788322046</v>
      </c>
    </row>
    <row r="3400" spans="3:4" x14ac:dyDescent="0.25">
      <c r="C3400">
        <f ca="1"/>
        <v>0.60061197823747325</v>
      </c>
      <c r="D3400" s="10">
        <f t="shared" ca="1" si="52"/>
        <v>2.0254931451918803</v>
      </c>
    </row>
    <row r="3401" spans="3:4" x14ac:dyDescent="0.25">
      <c r="C3401">
        <f ca="1"/>
        <v>0.82101828170572722</v>
      </c>
      <c r="D3401" s="10">
        <f t="shared" ca="1" si="52"/>
        <v>2.0919252652927538</v>
      </c>
    </row>
    <row r="3402" spans="3:4" x14ac:dyDescent="0.25">
      <c r="C3402">
        <f ca="1"/>
        <v>0.64704024810233007</v>
      </c>
      <c r="D3402" s="10">
        <f t="shared" ca="1" si="52"/>
        <v>2.0377341945927707</v>
      </c>
    </row>
    <row r="3403" spans="3:4" x14ac:dyDescent="0.25">
      <c r="C3403">
        <f ca="1"/>
        <v>0.17600722032702221</v>
      </c>
      <c r="D3403" s="10">
        <f t="shared" ref="D3403:D3466" ca="1" si="53">IFERROR(_xlfn.NORM.INV(C3403,Mean,StdDev),0)</f>
        <v>1.9069310959916863</v>
      </c>
    </row>
    <row r="3404" spans="3:4" x14ac:dyDescent="0.25">
      <c r="C3404">
        <f ca="1"/>
        <v>0.34994012685113729</v>
      </c>
      <c r="D3404" s="10">
        <f t="shared" ca="1" si="53"/>
        <v>1.9614517883552629</v>
      </c>
    </row>
    <row r="3405" spans="3:4" x14ac:dyDescent="0.25">
      <c r="C3405">
        <f ca="1"/>
        <v>0.27033817911125024</v>
      </c>
      <c r="D3405" s="10">
        <f t="shared" ca="1" si="53"/>
        <v>1.9388209473262497</v>
      </c>
    </row>
    <row r="3406" spans="3:4" x14ac:dyDescent="0.25">
      <c r="C3406">
        <f ca="1"/>
        <v>0.11538632127819559</v>
      </c>
      <c r="D3406" s="10">
        <f t="shared" ca="1" si="53"/>
        <v>1.8801629065435057</v>
      </c>
    </row>
    <row r="3407" spans="3:4" x14ac:dyDescent="0.25">
      <c r="C3407">
        <f ca="1"/>
        <v>0.18385797694357264</v>
      </c>
      <c r="D3407" s="10">
        <f t="shared" ca="1" si="53"/>
        <v>1.9099240027160882</v>
      </c>
    </row>
    <row r="3408" spans="3:4" x14ac:dyDescent="0.25">
      <c r="C3408">
        <f ca="1"/>
        <v>9.4509222873792265E-2</v>
      </c>
      <c r="D3408" s="10">
        <f t="shared" ca="1" si="53"/>
        <v>1.8686511655162805</v>
      </c>
    </row>
    <row r="3409" spans="3:4" x14ac:dyDescent="0.25">
      <c r="C3409">
        <f ca="1"/>
        <v>7.6366966537955161E-2</v>
      </c>
      <c r="D3409" s="10">
        <f t="shared" ca="1" si="53"/>
        <v>1.8570058929454587</v>
      </c>
    </row>
    <row r="3410" spans="3:4" x14ac:dyDescent="0.25">
      <c r="C3410">
        <f ca="1"/>
        <v>0.89956684608702853</v>
      </c>
      <c r="D3410" s="10">
        <f t="shared" ca="1" si="53"/>
        <v>2.1279087321331644</v>
      </c>
    </row>
    <row r="3411" spans="3:4" x14ac:dyDescent="0.25">
      <c r="C3411">
        <f ca="1"/>
        <v>0.10731432266318852</v>
      </c>
      <c r="D3411" s="10">
        <f t="shared" ca="1" si="53"/>
        <v>1.8759061977739213</v>
      </c>
    </row>
    <row r="3412" spans="3:4" x14ac:dyDescent="0.25">
      <c r="C3412">
        <f ca="1"/>
        <v>3.2553150395763453E-2</v>
      </c>
      <c r="D3412" s="10">
        <f t="shared" ca="1" si="53"/>
        <v>1.8155472492494269</v>
      </c>
    </row>
    <row r="3413" spans="3:4" x14ac:dyDescent="0.25">
      <c r="C3413">
        <f ca="1"/>
        <v>0.36147879159155361</v>
      </c>
      <c r="D3413" s="10">
        <f t="shared" ca="1" si="53"/>
        <v>1.9645491163847737</v>
      </c>
    </row>
    <row r="3414" spans="3:4" x14ac:dyDescent="0.25">
      <c r="C3414">
        <f ca="1"/>
        <v>0.34291776602240343</v>
      </c>
      <c r="D3414" s="10">
        <f t="shared" ca="1" si="53"/>
        <v>1.9595487016104585</v>
      </c>
    </row>
    <row r="3415" spans="3:4" x14ac:dyDescent="0.25">
      <c r="C3415">
        <f ca="1"/>
        <v>0.44736192231664496</v>
      </c>
      <c r="D3415" s="10">
        <f t="shared" ca="1" si="53"/>
        <v>1.9867670714573433</v>
      </c>
    </row>
    <row r="3416" spans="3:4" x14ac:dyDescent="0.25">
      <c r="C3416">
        <f ca="1"/>
        <v>0.71969692889699965</v>
      </c>
      <c r="D3416" s="10">
        <f t="shared" ca="1" si="53"/>
        <v>2.0581941416239804</v>
      </c>
    </row>
    <row r="3417" spans="3:4" x14ac:dyDescent="0.25">
      <c r="C3417">
        <f ca="1"/>
        <v>0.313571056885116</v>
      </c>
      <c r="D3417" s="10">
        <f t="shared" ca="1" si="53"/>
        <v>1.9514246735573741</v>
      </c>
    </row>
    <row r="3418" spans="3:4" x14ac:dyDescent="0.25">
      <c r="C3418">
        <f ca="1"/>
        <v>0.17794552824228904</v>
      </c>
      <c r="D3418" s="10">
        <f t="shared" ca="1" si="53"/>
        <v>1.9076777098408131</v>
      </c>
    </row>
    <row r="3419" spans="3:4" x14ac:dyDescent="0.25">
      <c r="C3419">
        <f ca="1"/>
        <v>0.60432659854146697</v>
      </c>
      <c r="D3419" s="10">
        <f t="shared" ca="1" si="53"/>
        <v>2.0264562121945917</v>
      </c>
    </row>
    <row r="3420" spans="3:4" x14ac:dyDescent="0.25">
      <c r="C3420">
        <f ca="1"/>
        <v>0.77958767126679684</v>
      </c>
      <c r="D3420" s="10">
        <f t="shared" ca="1" si="53"/>
        <v>2.0770801399730434</v>
      </c>
    </row>
    <row r="3421" spans="3:4" x14ac:dyDescent="0.25">
      <c r="C3421">
        <f ca="1"/>
        <v>0.92782436458550754</v>
      </c>
      <c r="D3421" s="10">
        <f t="shared" ca="1" si="53"/>
        <v>2.1459777366855883</v>
      </c>
    </row>
    <row r="3422" spans="3:4" x14ac:dyDescent="0.25">
      <c r="C3422">
        <f ca="1"/>
        <v>0.72119027607936403</v>
      </c>
      <c r="D3422" s="10">
        <f t="shared" ca="1" si="53"/>
        <v>2.0586381091753103</v>
      </c>
    </row>
    <row r="3423" spans="3:4" x14ac:dyDescent="0.25">
      <c r="C3423">
        <f ca="1"/>
        <v>0.65926289102648172</v>
      </c>
      <c r="D3423" s="10">
        <f t="shared" ca="1" si="53"/>
        <v>2.0410452258658895</v>
      </c>
    </row>
    <row r="3424" spans="3:4" x14ac:dyDescent="0.25">
      <c r="C3424">
        <f ca="1"/>
        <v>0.11411380865892484</v>
      </c>
      <c r="D3424" s="10">
        <f t="shared" ca="1" si="53"/>
        <v>1.8795062983745663</v>
      </c>
    </row>
    <row r="3425" spans="3:4" x14ac:dyDescent="0.25">
      <c r="C3425">
        <f ca="1"/>
        <v>0.89354629406589825</v>
      </c>
      <c r="D3425" s="10">
        <f t="shared" ca="1" si="53"/>
        <v>2.1245610537324535</v>
      </c>
    </row>
    <row r="3426" spans="3:4" x14ac:dyDescent="0.25">
      <c r="C3426">
        <f ca="1"/>
        <v>0.96921822102527488</v>
      </c>
      <c r="D3426" s="10">
        <f t="shared" ca="1" si="53"/>
        <v>2.1869426087337773</v>
      </c>
    </row>
    <row r="3427" spans="3:4" x14ac:dyDescent="0.25">
      <c r="C3427">
        <f ca="1"/>
        <v>0.53004603871341693</v>
      </c>
      <c r="D3427" s="10">
        <f t="shared" ca="1" si="53"/>
        <v>2.0075385591916248</v>
      </c>
    </row>
    <row r="3428" spans="3:4" x14ac:dyDescent="0.25">
      <c r="C3428">
        <f ca="1"/>
        <v>0.8275404642687183</v>
      </c>
      <c r="D3428" s="10">
        <f t="shared" ca="1" si="53"/>
        <v>2.0944490466215155</v>
      </c>
    </row>
    <row r="3429" spans="3:4" x14ac:dyDescent="0.25">
      <c r="C3429">
        <f ca="1"/>
        <v>0.73129184063569275</v>
      </c>
      <c r="D3429" s="10">
        <f t="shared" ca="1" si="53"/>
        <v>2.0616724711704721</v>
      </c>
    </row>
    <row r="3430" spans="3:4" x14ac:dyDescent="0.25">
      <c r="C3430">
        <f ca="1"/>
        <v>0.93159697831532706</v>
      </c>
      <c r="D3430" s="10">
        <f t="shared" ca="1" si="53"/>
        <v>2.14877909110476</v>
      </c>
    </row>
    <row r="3431" spans="3:4" x14ac:dyDescent="0.25">
      <c r="C3431">
        <f ca="1"/>
        <v>0.76655100813266874</v>
      </c>
      <c r="D3431" s="10">
        <f t="shared" ca="1" si="53"/>
        <v>2.0727535488179591</v>
      </c>
    </row>
    <row r="3432" spans="3:4" x14ac:dyDescent="0.25">
      <c r="C3432">
        <f ca="1"/>
        <v>0.75865290044677658</v>
      </c>
      <c r="D3432" s="10">
        <f t="shared" ca="1" si="53"/>
        <v>2.0701975890413902</v>
      </c>
    </row>
    <row r="3433" spans="3:4" x14ac:dyDescent="0.25">
      <c r="C3433">
        <f ca="1"/>
        <v>0.13343671550511993</v>
      </c>
      <c r="D3433" s="10">
        <f t="shared" ca="1" si="53"/>
        <v>1.8889708491437864</v>
      </c>
    </row>
    <row r="3434" spans="3:4" x14ac:dyDescent="0.25">
      <c r="C3434">
        <f ca="1"/>
        <v>0.20115819847487293</v>
      </c>
      <c r="D3434" s="10">
        <f t="shared" ca="1" si="53"/>
        <v>1.9162508578551489</v>
      </c>
    </row>
    <row r="3435" spans="3:4" x14ac:dyDescent="0.25">
      <c r="C3435">
        <f ca="1"/>
        <v>0.78735748405317207</v>
      </c>
      <c r="D3435" s="10">
        <f t="shared" ca="1" si="53"/>
        <v>2.0797285857693693</v>
      </c>
    </row>
    <row r="3436" spans="3:4" x14ac:dyDescent="0.25">
      <c r="C3436">
        <f ca="1"/>
        <v>0.51550051687341192</v>
      </c>
      <c r="D3436" s="10">
        <f t="shared" ca="1" si="53"/>
        <v>2.0038863814942687</v>
      </c>
    </row>
    <row r="3437" spans="3:4" x14ac:dyDescent="0.25">
      <c r="C3437">
        <f ca="1"/>
        <v>0.5132325650133247</v>
      </c>
      <c r="D3437" s="10">
        <f t="shared" ca="1" si="53"/>
        <v>2.0033175206010863</v>
      </c>
    </row>
    <row r="3438" spans="3:4" x14ac:dyDescent="0.25">
      <c r="C3438">
        <f ca="1"/>
        <v>3.4356938685104144E-2</v>
      </c>
      <c r="D3438" s="10">
        <f t="shared" ca="1" si="53"/>
        <v>1.8179703587108611</v>
      </c>
    </row>
    <row r="3439" spans="3:4" x14ac:dyDescent="0.25">
      <c r="C3439">
        <f ca="1"/>
        <v>0.29304831958288724</v>
      </c>
      <c r="D3439" s="10">
        <f t="shared" ca="1" si="53"/>
        <v>1.9455498823702282</v>
      </c>
    </row>
    <row r="3440" spans="3:4" x14ac:dyDescent="0.25">
      <c r="C3440">
        <f ca="1"/>
        <v>0.27384631535463755</v>
      </c>
      <c r="D3440" s="10">
        <f t="shared" ca="1" si="53"/>
        <v>1.9398778746965728</v>
      </c>
    </row>
    <row r="3441" spans="3:4" x14ac:dyDescent="0.25">
      <c r="C3441">
        <f ca="1"/>
        <v>0.3675557430271732</v>
      </c>
      <c r="D3441" s="10">
        <f t="shared" ca="1" si="53"/>
        <v>1.9661665975424956</v>
      </c>
    </row>
    <row r="3442" spans="3:4" x14ac:dyDescent="0.25">
      <c r="C3442">
        <f ca="1"/>
        <v>0.50455249767163735</v>
      </c>
      <c r="D3442" s="10">
        <f t="shared" ca="1" si="53"/>
        <v>2.0011411667061982</v>
      </c>
    </row>
    <row r="3443" spans="3:4" x14ac:dyDescent="0.25">
      <c r="C3443">
        <f ca="1"/>
        <v>0.87680473811224169</v>
      </c>
      <c r="D3443" s="10">
        <f t="shared" ca="1" si="53"/>
        <v>2.1159161101478472</v>
      </c>
    </row>
    <row r="3444" spans="3:4" x14ac:dyDescent="0.25">
      <c r="C3444">
        <f ca="1"/>
        <v>0.7392947103279317</v>
      </c>
      <c r="D3444" s="10">
        <f t="shared" ca="1" si="53"/>
        <v>2.0641172554090912</v>
      </c>
    </row>
    <row r="3445" spans="3:4" x14ac:dyDescent="0.25">
      <c r="C3445">
        <f ca="1"/>
        <v>0.30128534440598309</v>
      </c>
      <c r="D3445" s="10">
        <f t="shared" ca="1" si="53"/>
        <v>1.9479292700773652</v>
      </c>
    </row>
    <row r="3446" spans="3:4" x14ac:dyDescent="0.25">
      <c r="C3446">
        <f ca="1"/>
        <v>0.56091899294104586</v>
      </c>
      <c r="D3446" s="10">
        <f t="shared" ca="1" si="53"/>
        <v>2.0153299602514165</v>
      </c>
    </row>
    <row r="3447" spans="3:4" x14ac:dyDescent="0.25">
      <c r="C3447">
        <f ca="1"/>
        <v>0.88027919008637201</v>
      </c>
      <c r="D3447" s="10">
        <f t="shared" ca="1" si="53"/>
        <v>2.1176383606067253</v>
      </c>
    </row>
    <row r="3448" spans="3:4" x14ac:dyDescent="0.25">
      <c r="C3448">
        <f ca="1"/>
        <v>7.7485776963570174E-2</v>
      </c>
      <c r="D3448" s="10">
        <f t="shared" ca="1" si="53"/>
        <v>1.8577811560598416</v>
      </c>
    </row>
    <row r="3449" spans="3:4" x14ac:dyDescent="0.25">
      <c r="C3449">
        <f ca="1"/>
        <v>0.4753831345908035</v>
      </c>
      <c r="D3449" s="10">
        <f t="shared" ca="1" si="53"/>
        <v>1.9938255459196672</v>
      </c>
    </row>
    <row r="3450" spans="3:4" x14ac:dyDescent="0.25">
      <c r="C3450">
        <f ca="1"/>
        <v>0.85474917964102626</v>
      </c>
      <c r="D3450" s="10">
        <f t="shared" ca="1" si="53"/>
        <v>2.105702179476288</v>
      </c>
    </row>
    <row r="3451" spans="3:4" x14ac:dyDescent="0.25">
      <c r="C3451">
        <f ca="1"/>
        <v>0.81195316784375149</v>
      </c>
      <c r="D3451" s="10">
        <f t="shared" ca="1" si="53"/>
        <v>2.0885116753756674</v>
      </c>
    </row>
    <row r="3452" spans="3:4" x14ac:dyDescent="0.25">
      <c r="C3452">
        <f ca="1"/>
        <v>0.25476204677003222</v>
      </c>
      <c r="D3452" s="10">
        <f t="shared" ca="1" si="53"/>
        <v>1.9340421092450897</v>
      </c>
    </row>
    <row r="3453" spans="3:4" x14ac:dyDescent="0.25">
      <c r="C3453">
        <f ca="1"/>
        <v>1.9074841012014065E-2</v>
      </c>
      <c r="D3453" s="10">
        <f t="shared" ca="1" si="53"/>
        <v>1.7926757124561232</v>
      </c>
    </row>
    <row r="3454" spans="3:4" x14ac:dyDescent="0.25">
      <c r="C3454">
        <f ca="1"/>
        <v>0.91439722590332573</v>
      </c>
      <c r="D3454" s="10">
        <f t="shared" ca="1" si="53"/>
        <v>2.1368340407441573</v>
      </c>
    </row>
    <row r="3455" spans="3:4" x14ac:dyDescent="0.25">
      <c r="C3455">
        <f ca="1"/>
        <v>0.76850555947201693</v>
      </c>
      <c r="D3455" s="10">
        <f t="shared" ca="1" si="53"/>
        <v>2.0733934135962793</v>
      </c>
    </row>
    <row r="3456" spans="3:4" x14ac:dyDescent="0.25">
      <c r="C3456">
        <f ca="1"/>
        <v>3.1931892319982058E-2</v>
      </c>
      <c r="D3456" s="10">
        <f t="shared" ca="1" si="53"/>
        <v>1.8146870396541495</v>
      </c>
    </row>
    <row r="3457" spans="3:4" x14ac:dyDescent="0.25">
      <c r="C3457">
        <f ca="1"/>
        <v>0.51254134343515112</v>
      </c>
      <c r="D3457" s="10">
        <f t="shared" ca="1" si="53"/>
        <v>2.0031441665713272</v>
      </c>
    </row>
    <row r="3458" spans="3:4" x14ac:dyDescent="0.25">
      <c r="C3458">
        <f ca="1"/>
        <v>0.2506779784863955</v>
      </c>
      <c r="D3458" s="10">
        <f t="shared" ca="1" si="53"/>
        <v>1.9327642224625188</v>
      </c>
    </row>
    <row r="3459" spans="3:4" x14ac:dyDescent="0.25">
      <c r="C3459">
        <f ca="1"/>
        <v>0.73508039277634207</v>
      </c>
      <c r="D3459" s="10">
        <f t="shared" ca="1" si="53"/>
        <v>2.0628251474859551</v>
      </c>
    </row>
    <row r="3460" spans="3:4" x14ac:dyDescent="0.25">
      <c r="C3460">
        <f ca="1"/>
        <v>0.11634644984618125</v>
      </c>
      <c r="D3460" s="10">
        <f t="shared" ca="1" si="53"/>
        <v>1.8806549276241464</v>
      </c>
    </row>
    <row r="3461" spans="3:4" x14ac:dyDescent="0.25">
      <c r="C3461">
        <f ca="1"/>
        <v>0.91308201230391028</v>
      </c>
      <c r="D3461" s="10">
        <f t="shared" ca="1" si="53"/>
        <v>2.1359980877145404</v>
      </c>
    </row>
    <row r="3462" spans="3:4" x14ac:dyDescent="0.25">
      <c r="C3462">
        <f ca="1"/>
        <v>0.63759824117506114</v>
      </c>
      <c r="D3462" s="10">
        <f t="shared" ca="1" si="53"/>
        <v>2.0352046329650446</v>
      </c>
    </row>
    <row r="3463" spans="3:4" x14ac:dyDescent="0.25">
      <c r="C3463">
        <f ca="1"/>
        <v>6.4323022790225393E-2</v>
      </c>
      <c r="D3463" s="10">
        <f t="shared" ca="1" si="53"/>
        <v>1.8480537202885623</v>
      </c>
    </row>
    <row r="3464" spans="3:4" x14ac:dyDescent="0.25">
      <c r="C3464">
        <f ca="1"/>
        <v>0.11460816211034341</v>
      </c>
      <c r="D3464" s="10">
        <f t="shared" ca="1" si="53"/>
        <v>1.8797619973782518</v>
      </c>
    </row>
    <row r="3465" spans="3:4" x14ac:dyDescent="0.25">
      <c r="C3465">
        <f ca="1"/>
        <v>0.20390429378650832</v>
      </c>
      <c r="D3465" s="10">
        <f t="shared" ca="1" si="53"/>
        <v>1.9172243805617499</v>
      </c>
    </row>
    <row r="3466" spans="3:4" x14ac:dyDescent="0.25">
      <c r="C3466">
        <f ca="1"/>
        <v>0.40345261485435091</v>
      </c>
      <c r="D3466" s="10">
        <f t="shared" ca="1" si="53"/>
        <v>1.9755579581670883</v>
      </c>
    </row>
    <row r="3467" spans="3:4" x14ac:dyDescent="0.25">
      <c r="C3467">
        <f ca="1"/>
        <v>0.7310885887339087</v>
      </c>
      <c r="D3467" s="10">
        <f t="shared" ref="D3467:D3530" ca="1" si="54">IFERROR(_xlfn.NORM.INV(C3467,Mean,StdDev),0)</f>
        <v>2.0616108636275392</v>
      </c>
    </row>
    <row r="3468" spans="3:4" x14ac:dyDescent="0.25">
      <c r="C3468">
        <f ca="1"/>
        <v>0.19324286253500289</v>
      </c>
      <c r="D3468" s="10">
        <f t="shared" ca="1" si="54"/>
        <v>1.913399190952167</v>
      </c>
    </row>
    <row r="3469" spans="3:4" x14ac:dyDescent="0.25">
      <c r="C3469">
        <f ca="1"/>
        <v>3.9153319455141E-2</v>
      </c>
      <c r="D3469" s="10">
        <f t="shared" ca="1" si="54"/>
        <v>1.823940301266322</v>
      </c>
    </row>
    <row r="3470" spans="3:4" x14ac:dyDescent="0.25">
      <c r="C3470">
        <f ca="1"/>
        <v>0.60025287965279972</v>
      </c>
      <c r="D3470" s="10">
        <f t="shared" ca="1" si="54"/>
        <v>2.0254001705253066</v>
      </c>
    </row>
    <row r="3471" spans="3:4" x14ac:dyDescent="0.25">
      <c r="C3471">
        <f ca="1"/>
        <v>0.91704389649221252</v>
      </c>
      <c r="D3471" s="10">
        <f t="shared" ca="1" si="54"/>
        <v>2.1385458849357</v>
      </c>
    </row>
    <row r="3472" spans="3:4" x14ac:dyDescent="0.25">
      <c r="C3472">
        <f ca="1"/>
        <v>0.31286720399384027</v>
      </c>
      <c r="D3472" s="10">
        <f t="shared" ca="1" si="54"/>
        <v>1.951226055445392</v>
      </c>
    </row>
    <row r="3473" spans="3:4" x14ac:dyDescent="0.25">
      <c r="C3473">
        <f ca="1"/>
        <v>0.74216940720645486</v>
      </c>
      <c r="D3473" s="10">
        <f t="shared" ca="1" si="54"/>
        <v>2.0650048048243717</v>
      </c>
    </row>
    <row r="3474" spans="3:4" x14ac:dyDescent="0.25">
      <c r="C3474">
        <f ca="1"/>
        <v>0.33001956204097582</v>
      </c>
      <c r="D3474" s="10">
        <f t="shared" ca="1" si="54"/>
        <v>1.9560140850281054</v>
      </c>
    </row>
    <row r="3475" spans="3:4" x14ac:dyDescent="0.25">
      <c r="C3475">
        <f ca="1"/>
        <v>0.91154441015885923</v>
      </c>
      <c r="D3475" s="10">
        <f t="shared" ca="1" si="54"/>
        <v>2.135032679928865</v>
      </c>
    </row>
    <row r="3476" spans="3:4" x14ac:dyDescent="0.25">
      <c r="C3476">
        <f ca="1"/>
        <v>0.98693197238187746</v>
      </c>
      <c r="D3476" s="10">
        <f t="shared" ca="1" si="54"/>
        <v>2.2224184176352004</v>
      </c>
    </row>
    <row r="3477" spans="3:4" x14ac:dyDescent="0.25">
      <c r="C3477">
        <f ca="1"/>
        <v>9.9140644222460494E-2</v>
      </c>
      <c r="D3477" s="10">
        <f t="shared" ca="1" si="54"/>
        <v>1.8713536325368025</v>
      </c>
    </row>
    <row r="3478" spans="3:4" x14ac:dyDescent="0.25">
      <c r="C3478">
        <f ca="1"/>
        <v>0.61074230082744974</v>
      </c>
      <c r="D3478" s="10">
        <f t="shared" ca="1" si="54"/>
        <v>2.0281254249169187</v>
      </c>
    </row>
    <row r="3479" spans="3:4" x14ac:dyDescent="0.25">
      <c r="C3479">
        <f ca="1"/>
        <v>0.33898443970265846</v>
      </c>
      <c r="D3479" s="10">
        <f t="shared" ca="1" si="54"/>
        <v>1.9584763633966504</v>
      </c>
    </row>
    <row r="3480" spans="3:4" x14ac:dyDescent="0.25">
      <c r="C3480">
        <f ca="1"/>
        <v>0.25595418463962516</v>
      </c>
      <c r="D3480" s="10">
        <f t="shared" ca="1" si="54"/>
        <v>1.934413092784089</v>
      </c>
    </row>
    <row r="3481" spans="3:4" x14ac:dyDescent="0.25">
      <c r="C3481">
        <f ca="1"/>
        <v>0.28146261164751496</v>
      </c>
      <c r="D3481" s="10">
        <f t="shared" ca="1" si="54"/>
        <v>1.942149796413031</v>
      </c>
    </row>
    <row r="3482" spans="3:4" x14ac:dyDescent="0.25">
      <c r="C3482">
        <f ca="1"/>
        <v>0.15695333963969693</v>
      </c>
      <c r="D3482" s="10">
        <f t="shared" ca="1" si="54"/>
        <v>1.8992941534684671</v>
      </c>
    </row>
    <row r="3483" spans="3:4" x14ac:dyDescent="0.25">
      <c r="C3483">
        <f ca="1"/>
        <v>0.66915110034088077</v>
      </c>
      <c r="D3483" s="10">
        <f t="shared" ca="1" si="54"/>
        <v>2.0437570307590773</v>
      </c>
    </row>
    <row r="3484" spans="3:4" x14ac:dyDescent="0.25">
      <c r="C3484">
        <f ca="1"/>
        <v>0.70338062360509856</v>
      </c>
      <c r="D3484" s="10">
        <f t="shared" ca="1" si="54"/>
        <v>2.0534148563466146</v>
      </c>
    </row>
    <row r="3485" spans="3:4" x14ac:dyDescent="0.25">
      <c r="C3485">
        <f ca="1"/>
        <v>0.48619246491566059</v>
      </c>
      <c r="D3485" s="10">
        <f t="shared" ca="1" si="54"/>
        <v>1.9965382729431622</v>
      </c>
    </row>
    <row r="3486" spans="3:4" x14ac:dyDescent="0.25">
      <c r="C3486">
        <f ca="1"/>
        <v>0.90219628546691011</v>
      </c>
      <c r="D3486" s="10">
        <f t="shared" ca="1" si="54"/>
        <v>2.129416790840259</v>
      </c>
    </row>
    <row r="3487" spans="3:4" x14ac:dyDescent="0.25">
      <c r="C3487">
        <f ca="1"/>
        <v>0.28725831293912329</v>
      </c>
      <c r="D3487" s="10">
        <f t="shared" ca="1" si="54"/>
        <v>1.9438587883341663</v>
      </c>
    </row>
    <row r="3488" spans="3:4" x14ac:dyDescent="0.25">
      <c r="C3488">
        <f ca="1"/>
        <v>0.93535948927714152</v>
      </c>
      <c r="D3488" s="10">
        <f t="shared" ca="1" si="54"/>
        <v>2.1516943215395168</v>
      </c>
    </row>
    <row r="3489" spans="3:4" x14ac:dyDescent="0.25">
      <c r="C3489">
        <f ca="1"/>
        <v>0.71954524779470974</v>
      </c>
      <c r="D3489" s="10">
        <f t="shared" ca="1" si="54"/>
        <v>2.0581491115463417</v>
      </c>
    </row>
    <row r="3490" spans="3:4" x14ac:dyDescent="0.25">
      <c r="C3490">
        <f ca="1"/>
        <v>0.72434146733766425</v>
      </c>
      <c r="D3490" s="10">
        <f t="shared" ca="1" si="54"/>
        <v>2.0595787694573948</v>
      </c>
    </row>
    <row r="3491" spans="3:4" x14ac:dyDescent="0.25">
      <c r="C3491">
        <f ca="1"/>
        <v>0.87072787319592382</v>
      </c>
      <c r="D3491" s="10">
        <f t="shared" ca="1" si="54"/>
        <v>2.1129838567658883</v>
      </c>
    </row>
    <row r="3492" spans="3:4" x14ac:dyDescent="0.25">
      <c r="C3492">
        <f ca="1"/>
        <v>9.3722491411049491E-2</v>
      </c>
      <c r="D3492" s="10">
        <f t="shared" ca="1" si="54"/>
        <v>1.8681824732447194</v>
      </c>
    </row>
    <row r="3493" spans="3:4" x14ac:dyDescent="0.25">
      <c r="C3493">
        <f ca="1"/>
        <v>0.41238915100890439</v>
      </c>
      <c r="D3493" s="10">
        <f t="shared" ca="1" si="54"/>
        <v>1.977859654440518</v>
      </c>
    </row>
    <row r="3494" spans="3:4" x14ac:dyDescent="0.25">
      <c r="C3494">
        <f ca="1"/>
        <v>0.57265195074261865</v>
      </c>
      <c r="D3494" s="10">
        <f t="shared" ca="1" si="54"/>
        <v>2.0183129896364922</v>
      </c>
    </row>
    <row r="3495" spans="3:4" x14ac:dyDescent="0.25">
      <c r="C3495">
        <f ca="1"/>
        <v>0.15525348953652673</v>
      </c>
      <c r="D3495" s="10">
        <f t="shared" ca="1" si="54"/>
        <v>1.8985841189000814</v>
      </c>
    </row>
    <row r="3496" spans="3:4" x14ac:dyDescent="0.25">
      <c r="C3496">
        <f ca="1"/>
        <v>0.10855151828888143</v>
      </c>
      <c r="D3496" s="10">
        <f t="shared" ca="1" si="54"/>
        <v>1.8765731948075322</v>
      </c>
    </row>
    <row r="3497" spans="3:4" x14ac:dyDescent="0.25">
      <c r="C3497">
        <f ca="1"/>
        <v>0.99161877038818624</v>
      </c>
      <c r="D3497" s="10">
        <f t="shared" ca="1" si="54"/>
        <v>2.2391876992341411</v>
      </c>
    </row>
    <row r="3498" spans="3:4" x14ac:dyDescent="0.25">
      <c r="C3498">
        <f ca="1"/>
        <v>0.38256417129019571</v>
      </c>
      <c r="D3498" s="10">
        <f t="shared" ca="1" si="54"/>
        <v>1.9701246774660686</v>
      </c>
    </row>
    <row r="3499" spans="3:4" x14ac:dyDescent="0.25">
      <c r="C3499">
        <f ca="1"/>
        <v>0.33166801825543701</v>
      </c>
      <c r="D3499" s="10">
        <f t="shared" ca="1" si="54"/>
        <v>1.9564688083669286</v>
      </c>
    </row>
    <row r="3500" spans="3:4" x14ac:dyDescent="0.25">
      <c r="C3500">
        <f ca="1"/>
        <v>0.54070430295595973</v>
      </c>
      <c r="D3500" s="10">
        <f t="shared" ca="1" si="54"/>
        <v>2.0102208231619576</v>
      </c>
    </row>
    <row r="3501" spans="3:4" x14ac:dyDescent="0.25">
      <c r="C3501">
        <f ca="1"/>
        <v>0.57850083834768018</v>
      </c>
      <c r="D3501" s="10">
        <f t="shared" ca="1" si="54"/>
        <v>2.019805974041188</v>
      </c>
    </row>
    <row r="3502" spans="3:4" x14ac:dyDescent="0.25">
      <c r="C3502">
        <f ca="1"/>
        <v>0.39623478287175984</v>
      </c>
      <c r="D3502" s="10">
        <f t="shared" ca="1" si="54"/>
        <v>1.9736894890370444</v>
      </c>
    </row>
    <row r="3503" spans="3:4" x14ac:dyDescent="0.25">
      <c r="C3503">
        <f ca="1"/>
        <v>0.17673037533462876</v>
      </c>
      <c r="D3503" s="10">
        <f t="shared" ca="1" si="54"/>
        <v>1.9072102517951324</v>
      </c>
    </row>
    <row r="3504" spans="3:4" x14ac:dyDescent="0.25">
      <c r="C3504">
        <f ca="1"/>
        <v>0.72106816253816852</v>
      </c>
      <c r="D3504" s="10">
        <f t="shared" ca="1" si="54"/>
        <v>2.0586017618883949</v>
      </c>
    </row>
    <row r="3505" spans="3:4" x14ac:dyDescent="0.25">
      <c r="C3505">
        <f ca="1"/>
        <v>9.8202712774235534E-2</v>
      </c>
      <c r="D3505" s="10">
        <f t="shared" ca="1" si="54"/>
        <v>1.8708139403209776</v>
      </c>
    </row>
    <row r="3506" spans="3:4" x14ac:dyDescent="0.25">
      <c r="C3506">
        <f ca="1"/>
        <v>0.52093971291114549</v>
      </c>
      <c r="D3506" s="10">
        <f t="shared" ca="1" si="54"/>
        <v>2.0052512200471653</v>
      </c>
    </row>
    <row r="3507" spans="3:4" x14ac:dyDescent="0.25">
      <c r="C3507">
        <f ca="1"/>
        <v>0.77161122488535527</v>
      </c>
      <c r="D3507" s="10">
        <f t="shared" ca="1" si="54"/>
        <v>2.0744163527458692</v>
      </c>
    </row>
    <row r="3508" spans="3:4" x14ac:dyDescent="0.25">
      <c r="C3508">
        <f ca="1"/>
        <v>0.74042632196839886</v>
      </c>
      <c r="D3508" s="10">
        <f t="shared" ca="1" si="54"/>
        <v>2.0644660288783161</v>
      </c>
    </row>
    <row r="3509" spans="3:4" x14ac:dyDescent="0.25">
      <c r="C3509">
        <f ca="1"/>
        <v>0.40201833661963216</v>
      </c>
      <c r="D3509" s="10">
        <f t="shared" ca="1" si="54"/>
        <v>1.9751873681808667</v>
      </c>
    </row>
    <row r="3510" spans="3:4" x14ac:dyDescent="0.25">
      <c r="C3510">
        <f ca="1"/>
        <v>0.9641912044651284</v>
      </c>
      <c r="D3510" s="10">
        <f t="shared" ca="1" si="54"/>
        <v>2.1801541381164027</v>
      </c>
    </row>
    <row r="3511" spans="3:4" x14ac:dyDescent="0.25">
      <c r="C3511">
        <f ca="1"/>
        <v>0.23951030257789041</v>
      </c>
      <c r="D3511" s="10">
        <f t="shared" ca="1" si="54"/>
        <v>1.9292121327498315</v>
      </c>
    </row>
    <row r="3512" spans="3:4" x14ac:dyDescent="0.25">
      <c r="C3512">
        <f ca="1"/>
        <v>0.31068695647428513</v>
      </c>
      <c r="D3512" s="10">
        <f t="shared" ca="1" si="54"/>
        <v>1.9506095905756957</v>
      </c>
    </row>
    <row r="3513" spans="3:4" x14ac:dyDescent="0.25">
      <c r="C3513">
        <f ca="1"/>
        <v>0.20717753990531884</v>
      </c>
      <c r="D3513" s="10">
        <f t="shared" ca="1" si="54"/>
        <v>1.9183746353376998</v>
      </c>
    </row>
    <row r="3514" spans="3:4" x14ac:dyDescent="0.25">
      <c r="C3514">
        <f ca="1"/>
        <v>0.22867812980572189</v>
      </c>
      <c r="D3514" s="10">
        <f t="shared" ca="1" si="54"/>
        <v>1.9256792824250162</v>
      </c>
    </row>
    <row r="3515" spans="3:4" x14ac:dyDescent="0.25">
      <c r="C3515">
        <f ca="1"/>
        <v>0.44587268601786856</v>
      </c>
      <c r="D3515" s="10">
        <f t="shared" ca="1" si="54"/>
        <v>1.98639039777244</v>
      </c>
    </row>
    <row r="3516" spans="3:4" x14ac:dyDescent="0.25">
      <c r="C3516">
        <f ca="1"/>
        <v>0.4567122916270363</v>
      </c>
      <c r="D3516" s="10">
        <f t="shared" ca="1" si="54"/>
        <v>1.9891280006397269</v>
      </c>
    </row>
    <row r="3517" spans="3:4" x14ac:dyDescent="0.25">
      <c r="C3517">
        <f ca="1"/>
        <v>0.56518763155559992</v>
      </c>
      <c r="D3517" s="10">
        <f t="shared" ca="1" si="54"/>
        <v>2.0164135168354584</v>
      </c>
    </row>
    <row r="3518" spans="3:4" x14ac:dyDescent="0.25">
      <c r="C3518">
        <f ca="1"/>
        <v>0.69615621980665487</v>
      </c>
      <c r="D3518" s="10">
        <f t="shared" ca="1" si="54"/>
        <v>2.0513377101114454</v>
      </c>
    </row>
    <row r="3519" spans="3:4" x14ac:dyDescent="0.25">
      <c r="C3519">
        <f ca="1"/>
        <v>0.16150653278655436</v>
      </c>
      <c r="D3519" s="10">
        <f t="shared" ca="1" si="54"/>
        <v>1.901171495105789</v>
      </c>
    </row>
    <row r="3520" spans="3:4" x14ac:dyDescent="0.25">
      <c r="C3520">
        <f ca="1"/>
        <v>0.70298403924202213</v>
      </c>
      <c r="D3520" s="10">
        <f t="shared" ca="1" si="54"/>
        <v>2.0533002396299178</v>
      </c>
    </row>
    <row r="3521" spans="3:4" x14ac:dyDescent="0.25">
      <c r="C3521">
        <f ca="1"/>
        <v>0.94021548556618262</v>
      </c>
      <c r="D3521" s="10">
        <f t="shared" ca="1" si="54"/>
        <v>2.1556585078033379</v>
      </c>
    </row>
    <row r="3522" spans="3:4" x14ac:dyDescent="0.25">
      <c r="C3522">
        <f ca="1"/>
        <v>0.42436866836174514</v>
      </c>
      <c r="D3522" s="10">
        <f t="shared" ca="1" si="54"/>
        <v>1.9809270259336944</v>
      </c>
    </row>
    <row r="3523" spans="3:4" x14ac:dyDescent="0.25">
      <c r="C3523">
        <f ca="1"/>
        <v>0.20403707454629316</v>
      </c>
      <c r="D3523" s="10">
        <f t="shared" ca="1" si="54"/>
        <v>1.9172712538973362</v>
      </c>
    </row>
    <row r="3524" spans="3:4" x14ac:dyDescent="0.25">
      <c r="C3524">
        <f ca="1"/>
        <v>0.56991622561812316</v>
      </c>
      <c r="D3524" s="10">
        <f t="shared" ca="1" si="54"/>
        <v>2.0176160885835728</v>
      </c>
    </row>
    <row r="3525" spans="3:4" x14ac:dyDescent="0.25">
      <c r="C3525">
        <f ca="1"/>
        <v>0.60102780730265448</v>
      </c>
      <c r="D3525" s="10">
        <f t="shared" ca="1" si="54"/>
        <v>2.025600835565212</v>
      </c>
    </row>
    <row r="3526" spans="3:4" x14ac:dyDescent="0.25">
      <c r="C3526">
        <f ca="1"/>
        <v>0.77061210956855586</v>
      </c>
      <c r="D3526" s="10">
        <f t="shared" ca="1" si="54"/>
        <v>2.0740864205161902</v>
      </c>
    </row>
    <row r="3527" spans="3:4" x14ac:dyDescent="0.25">
      <c r="C3527">
        <f ca="1"/>
        <v>0.1130487681042347</v>
      </c>
      <c r="D3527" s="10">
        <f t="shared" ca="1" si="54"/>
        <v>1.8789527237525345</v>
      </c>
    </row>
    <row r="3528" spans="3:4" x14ac:dyDescent="0.25">
      <c r="C3528">
        <f ca="1"/>
        <v>0.59522914345327638</v>
      </c>
      <c r="D3528" s="10">
        <f t="shared" ca="1" si="54"/>
        <v>2.0241017293740473</v>
      </c>
    </row>
    <row r="3529" spans="3:4" x14ac:dyDescent="0.25">
      <c r="C3529">
        <f ca="1"/>
        <v>0.6072990452614393</v>
      </c>
      <c r="D3529" s="10">
        <f t="shared" ca="1" si="54"/>
        <v>2.0272286273921623</v>
      </c>
    </row>
    <row r="3530" spans="3:4" x14ac:dyDescent="0.25">
      <c r="C3530">
        <f ca="1"/>
        <v>0.32704273671323825</v>
      </c>
      <c r="D3530" s="10">
        <f t="shared" ca="1" si="54"/>
        <v>1.9551906159841383</v>
      </c>
    </row>
    <row r="3531" spans="3:4" x14ac:dyDescent="0.25">
      <c r="C3531">
        <f ca="1"/>
        <v>0.63237233615304511</v>
      </c>
      <c r="D3531" s="10">
        <f t="shared" ref="D3531:D3594" ca="1" si="55">IFERROR(_xlfn.NORM.INV(C3531,Mean,StdDev),0)</f>
        <v>2.0338143132733841</v>
      </c>
    </row>
    <row r="3532" spans="3:4" x14ac:dyDescent="0.25">
      <c r="C3532">
        <f ca="1"/>
        <v>0.78278544247538462</v>
      </c>
      <c r="D3532" s="10">
        <f t="shared" ca="1" si="55"/>
        <v>2.0781634994050253</v>
      </c>
    </row>
    <row r="3533" spans="3:4" x14ac:dyDescent="0.25">
      <c r="C3533">
        <f ca="1"/>
        <v>9.0913655676238436E-2</v>
      </c>
      <c r="D3533" s="10">
        <f t="shared" ca="1" si="55"/>
        <v>1.8664850164174478</v>
      </c>
    </row>
    <row r="3534" spans="3:4" x14ac:dyDescent="0.25">
      <c r="C3534">
        <f ca="1"/>
        <v>0.87173312091771837</v>
      </c>
      <c r="D3534" s="10">
        <f t="shared" ca="1" si="55"/>
        <v>2.1134621935828592</v>
      </c>
    </row>
    <row r="3535" spans="3:4" x14ac:dyDescent="0.25">
      <c r="C3535">
        <f ca="1"/>
        <v>0.6433931876922856</v>
      </c>
      <c r="D3535" s="10">
        <f t="shared" ca="1" si="55"/>
        <v>2.0367543534708226</v>
      </c>
    </row>
    <row r="3536" spans="3:4" x14ac:dyDescent="0.25">
      <c r="C3536">
        <f ca="1"/>
        <v>0.34201856462841818</v>
      </c>
      <c r="D3536" s="10">
        <f t="shared" ca="1" si="55"/>
        <v>1.9593039676379336</v>
      </c>
    </row>
    <row r="3537" spans="3:4" x14ac:dyDescent="0.25">
      <c r="C3537">
        <f ca="1"/>
        <v>0.44449568881259149</v>
      </c>
      <c r="D3537" s="10">
        <f t="shared" ca="1" si="55"/>
        <v>1.9860419410273957</v>
      </c>
    </row>
    <row r="3538" spans="3:4" x14ac:dyDescent="0.25">
      <c r="C3538">
        <f ca="1"/>
        <v>0.96031287824171252</v>
      </c>
      <c r="D3538" s="10">
        <f t="shared" ca="1" si="55"/>
        <v>2.1754328450361391</v>
      </c>
    </row>
    <row r="3539" spans="3:4" x14ac:dyDescent="0.25">
      <c r="C3539">
        <f ca="1"/>
        <v>0.35658776885185484</v>
      </c>
      <c r="D3539" s="10">
        <f t="shared" ca="1" si="55"/>
        <v>1.9632405394356089</v>
      </c>
    </row>
    <row r="3540" spans="3:4" x14ac:dyDescent="0.25">
      <c r="C3540">
        <f ca="1"/>
        <v>0.30854061125005172</v>
      </c>
      <c r="D3540" s="10">
        <f t="shared" ca="1" si="55"/>
        <v>1.9500008727122859</v>
      </c>
    </row>
    <row r="3541" spans="3:4" x14ac:dyDescent="0.25">
      <c r="C3541">
        <f ca="1"/>
        <v>0.20907794472083729</v>
      </c>
      <c r="D3541" s="10">
        <f t="shared" ca="1" si="55"/>
        <v>1.9190375268378879</v>
      </c>
    </row>
    <row r="3542" spans="3:4" x14ac:dyDescent="0.25">
      <c r="C3542">
        <f ca="1"/>
        <v>0.68786318096444776</v>
      </c>
      <c r="D3542" s="10">
        <f t="shared" ca="1" si="55"/>
        <v>2.0489802533081809</v>
      </c>
    </row>
    <row r="3543" spans="3:4" x14ac:dyDescent="0.25">
      <c r="C3543">
        <f ca="1"/>
        <v>0.95280665614709736</v>
      </c>
      <c r="D3543" s="10">
        <f t="shared" ca="1" si="55"/>
        <v>2.167269838315323</v>
      </c>
    </row>
    <row r="3544" spans="3:4" x14ac:dyDescent="0.25">
      <c r="C3544">
        <f ca="1"/>
        <v>0.17450407947400426</v>
      </c>
      <c r="D3544" s="10">
        <f t="shared" ca="1" si="55"/>
        <v>1.9063485127799666</v>
      </c>
    </row>
    <row r="3545" spans="3:4" x14ac:dyDescent="0.25">
      <c r="C3545">
        <f ca="1"/>
        <v>0.88395168931796908</v>
      </c>
      <c r="D3545" s="10">
        <f t="shared" ca="1" si="55"/>
        <v>2.119497545175888</v>
      </c>
    </row>
    <row r="3546" spans="3:4" x14ac:dyDescent="0.25">
      <c r="C3546">
        <f ca="1"/>
        <v>0.64616025160197599</v>
      </c>
      <c r="D3546" s="10">
        <f t="shared" ca="1" si="55"/>
        <v>2.0374974412008187</v>
      </c>
    </row>
    <row r="3547" spans="3:4" x14ac:dyDescent="0.25">
      <c r="C3547">
        <f ca="1"/>
        <v>0.77352495823469924</v>
      </c>
      <c r="D3547" s="10">
        <f t="shared" ca="1" si="55"/>
        <v>2.075050588036468</v>
      </c>
    </row>
    <row r="3548" spans="3:4" x14ac:dyDescent="0.25">
      <c r="C3548">
        <f ca="1"/>
        <v>0.4164250578116333</v>
      </c>
      <c r="D3548" s="10">
        <f t="shared" ca="1" si="55"/>
        <v>1.9788952383710241</v>
      </c>
    </row>
    <row r="3549" spans="3:4" x14ac:dyDescent="0.25">
      <c r="C3549">
        <f ca="1"/>
        <v>0.46041757175938391</v>
      </c>
      <c r="D3549" s="10">
        <f t="shared" ca="1" si="55"/>
        <v>1.9900618213607451</v>
      </c>
    </row>
    <row r="3550" spans="3:4" x14ac:dyDescent="0.25">
      <c r="C3550">
        <f ca="1"/>
        <v>0.80536194480568324</v>
      </c>
      <c r="D3550" s="10">
        <f t="shared" ca="1" si="55"/>
        <v>2.0860930884544877</v>
      </c>
    </row>
    <row r="3551" spans="3:4" x14ac:dyDescent="0.25">
      <c r="C3551">
        <f ca="1"/>
        <v>0.13981799876127976</v>
      </c>
      <c r="D3551" s="10">
        <f t="shared" ca="1" si="55"/>
        <v>1.8918862596530139</v>
      </c>
    </row>
    <row r="3552" spans="3:4" x14ac:dyDescent="0.25">
      <c r="C3552">
        <f ca="1"/>
        <v>0.4520800652297885</v>
      </c>
      <c r="D3552" s="10">
        <f t="shared" ca="1" si="55"/>
        <v>1.987959222222947</v>
      </c>
    </row>
    <row r="3553" spans="3:4" x14ac:dyDescent="0.25">
      <c r="C3553">
        <f ca="1"/>
        <v>0.72257082763243519</v>
      </c>
      <c r="D3553" s="10">
        <f t="shared" ca="1" si="55"/>
        <v>2.0590495734334269</v>
      </c>
    </row>
    <row r="3554" spans="3:4" x14ac:dyDescent="0.25">
      <c r="C3554">
        <f ca="1"/>
        <v>0.61063936691503296</v>
      </c>
      <c r="D3554" s="10">
        <f t="shared" ca="1" si="55"/>
        <v>2.0280985832655412</v>
      </c>
    </row>
    <row r="3555" spans="3:4" x14ac:dyDescent="0.25">
      <c r="C3555">
        <f ca="1"/>
        <v>4.09504610444138E-2</v>
      </c>
      <c r="D3555" s="10">
        <f t="shared" ca="1" si="55"/>
        <v>1.8260238595153258</v>
      </c>
    </row>
    <row r="3556" spans="3:4" x14ac:dyDescent="0.25">
      <c r="C3556">
        <f ca="1"/>
        <v>0.80889745855956985</v>
      </c>
      <c r="D3556" s="10">
        <f t="shared" ca="1" si="55"/>
        <v>2.0873840570454099</v>
      </c>
    </row>
    <row r="3557" spans="3:4" x14ac:dyDescent="0.25">
      <c r="C3557">
        <f ca="1"/>
        <v>0.16490149536066334</v>
      </c>
      <c r="D3557" s="10">
        <f t="shared" ca="1" si="55"/>
        <v>1.9025489222910517</v>
      </c>
    </row>
    <row r="3558" spans="3:4" x14ac:dyDescent="0.25">
      <c r="C3558">
        <f ca="1"/>
        <v>0.79353930535435491</v>
      </c>
      <c r="D3558" s="10">
        <f t="shared" ca="1" si="55"/>
        <v>2.0818763447591362</v>
      </c>
    </row>
    <row r="3559" spans="3:4" x14ac:dyDescent="0.25">
      <c r="C3559">
        <f ca="1"/>
        <v>0.21567514041422697</v>
      </c>
      <c r="D3559" s="10">
        <f t="shared" ca="1" si="55"/>
        <v>1.9213116864731481</v>
      </c>
    </row>
    <row r="3560" spans="3:4" x14ac:dyDescent="0.25">
      <c r="C3560">
        <f ca="1"/>
        <v>0.83706676145478509</v>
      </c>
      <c r="D3560" s="10">
        <f t="shared" ca="1" si="55"/>
        <v>2.0982473814552485</v>
      </c>
    </row>
    <row r="3561" spans="3:4" x14ac:dyDescent="0.25">
      <c r="C3561">
        <f ca="1"/>
        <v>0.97971038723749837</v>
      </c>
      <c r="D3561" s="10">
        <f t="shared" ca="1" si="55"/>
        <v>2.2047803823914931</v>
      </c>
    </row>
    <row r="3562" spans="3:4" x14ac:dyDescent="0.25">
      <c r="C3562">
        <f ca="1"/>
        <v>0.94835017037976099</v>
      </c>
      <c r="D3562" s="10">
        <f t="shared" ca="1" si="55"/>
        <v>2.1629063111733213</v>
      </c>
    </row>
    <row r="3563" spans="3:4" x14ac:dyDescent="0.25">
      <c r="C3563">
        <f ca="1"/>
        <v>0.35526683064808617</v>
      </c>
      <c r="D3563" s="10">
        <f t="shared" ca="1" si="55"/>
        <v>1.9628860539441109</v>
      </c>
    </row>
    <row r="3564" spans="3:4" x14ac:dyDescent="0.25">
      <c r="C3564">
        <f ca="1"/>
        <v>0.13591935764197038</v>
      </c>
      <c r="D3564" s="10">
        <f t="shared" ca="1" si="55"/>
        <v>1.8901161957225032</v>
      </c>
    </row>
    <row r="3565" spans="3:4" x14ac:dyDescent="0.25">
      <c r="C3565">
        <f ca="1"/>
        <v>0.91558581742063683</v>
      </c>
      <c r="D3565" s="10">
        <f t="shared" ca="1" si="55"/>
        <v>2.1375978256377426</v>
      </c>
    </row>
    <row r="3566" spans="3:4" x14ac:dyDescent="0.25">
      <c r="C3566">
        <f ca="1"/>
        <v>0.55342307086625198</v>
      </c>
      <c r="D3566" s="10">
        <f t="shared" ca="1" si="55"/>
        <v>2.0134314537340932</v>
      </c>
    </row>
    <row r="3567" spans="3:4" x14ac:dyDescent="0.25">
      <c r="C3567">
        <f ca="1"/>
        <v>0.53940312009076519</v>
      </c>
      <c r="D3567" s="10">
        <f t="shared" ca="1" si="55"/>
        <v>2.0098930112552713</v>
      </c>
    </row>
    <row r="3568" spans="3:4" x14ac:dyDescent="0.25">
      <c r="C3568">
        <f ca="1"/>
        <v>0.81110660904090048</v>
      </c>
      <c r="D3568" s="10">
        <f t="shared" ca="1" si="55"/>
        <v>2.0881981555025533</v>
      </c>
    </row>
    <row r="3569" spans="3:4" x14ac:dyDescent="0.25">
      <c r="C3569">
        <f ca="1"/>
        <v>0.14995409615815203</v>
      </c>
      <c r="D3569" s="10">
        <f t="shared" ca="1" si="55"/>
        <v>1.8963369712379203</v>
      </c>
    </row>
    <row r="3570" spans="3:4" x14ac:dyDescent="0.25">
      <c r="C3570">
        <f ca="1"/>
        <v>0.91884278169739075</v>
      </c>
      <c r="D3570" s="10">
        <f t="shared" ca="1" si="55"/>
        <v>2.1397329739795232</v>
      </c>
    </row>
    <row r="3571" spans="3:4" x14ac:dyDescent="0.25">
      <c r="C3571">
        <f ca="1"/>
        <v>5.986081095791862E-2</v>
      </c>
      <c r="D3571" s="10">
        <f t="shared" ca="1" si="55"/>
        <v>1.8444056894071466</v>
      </c>
    </row>
    <row r="3572" spans="3:4" x14ac:dyDescent="0.25">
      <c r="C3572">
        <f ca="1"/>
        <v>0.70207363930125566</v>
      </c>
      <c r="D3572" s="10">
        <f t="shared" ca="1" si="55"/>
        <v>2.0530373895615699</v>
      </c>
    </row>
    <row r="3573" spans="3:4" x14ac:dyDescent="0.25">
      <c r="C3573">
        <f ca="1"/>
        <v>0.95912905039770657</v>
      </c>
      <c r="D3573" s="10">
        <f t="shared" ca="1" si="55"/>
        <v>2.1740667380531296</v>
      </c>
    </row>
    <row r="3574" spans="3:4" x14ac:dyDescent="0.25">
      <c r="C3574">
        <f ca="1"/>
        <v>0.25979181421376829</v>
      </c>
      <c r="D3574" s="10">
        <f t="shared" ca="1" si="55"/>
        <v>1.9356012636765332</v>
      </c>
    </row>
    <row r="3575" spans="3:4" x14ac:dyDescent="0.25">
      <c r="C3575">
        <f ca="1"/>
        <v>2.3130288847077907E-2</v>
      </c>
      <c r="D3575" s="10">
        <f t="shared" ca="1" si="55"/>
        <v>1.8006992060433964</v>
      </c>
    </row>
    <row r="3576" spans="3:4" x14ac:dyDescent="0.25">
      <c r="C3576">
        <f ca="1"/>
        <v>0.27260302344150511</v>
      </c>
      <c r="D3576" s="10">
        <f t="shared" ca="1" si="55"/>
        <v>1.9395040710471929</v>
      </c>
    </row>
    <row r="3577" spans="3:4" x14ac:dyDescent="0.25">
      <c r="C3577">
        <f ca="1"/>
        <v>0.92104831551942756</v>
      </c>
      <c r="D3577" s="10">
        <f t="shared" ca="1" si="55"/>
        <v>2.1412158255162708</v>
      </c>
    </row>
    <row r="3578" spans="3:4" x14ac:dyDescent="0.25">
      <c r="C3578">
        <f ca="1"/>
        <v>0.81379586910728685</v>
      </c>
      <c r="D3578" s="10">
        <f t="shared" ca="1" si="55"/>
        <v>2.0891971400691594</v>
      </c>
    </row>
    <row r="3579" spans="3:4" x14ac:dyDescent="0.25">
      <c r="C3579">
        <f ca="1"/>
        <v>0.40026878995848647</v>
      </c>
      <c r="D3579" s="10">
        <f t="shared" ca="1" si="55"/>
        <v>1.9747348565269924</v>
      </c>
    </row>
    <row r="3580" spans="3:4" x14ac:dyDescent="0.25">
      <c r="C3580">
        <f ca="1"/>
        <v>0.95227618624960853</v>
      </c>
      <c r="D3580" s="10">
        <f t="shared" ca="1" si="55"/>
        <v>2.1667335922382138</v>
      </c>
    </row>
    <row r="3581" spans="3:4" x14ac:dyDescent="0.25">
      <c r="C3581">
        <f ca="1"/>
        <v>0.83009664440069275</v>
      </c>
      <c r="D3581" s="10">
        <f t="shared" ca="1" si="55"/>
        <v>2.0954547235618852</v>
      </c>
    </row>
    <row r="3582" spans="3:4" x14ac:dyDescent="0.25">
      <c r="C3582">
        <f ca="1"/>
        <v>0.18904072909077985</v>
      </c>
      <c r="D3582" s="10">
        <f t="shared" ca="1" si="55"/>
        <v>1.9118563220714897</v>
      </c>
    </row>
    <row r="3583" spans="3:4" x14ac:dyDescent="0.25">
      <c r="C3583">
        <f ca="1"/>
        <v>0.63961542232710977</v>
      </c>
      <c r="D3583" s="10">
        <f t="shared" ca="1" si="55"/>
        <v>2.035743102330942</v>
      </c>
    </row>
    <row r="3584" spans="3:4" x14ac:dyDescent="0.25">
      <c r="C3584">
        <f ca="1"/>
        <v>0.169984082826383</v>
      </c>
      <c r="D3584" s="10">
        <f t="shared" ca="1" si="55"/>
        <v>1.9045771844547044</v>
      </c>
    </row>
    <row r="3585" spans="3:4" x14ac:dyDescent="0.25">
      <c r="C3585">
        <f ca="1"/>
        <v>0.79945417456442991</v>
      </c>
      <c r="D3585" s="10">
        <f t="shared" ca="1" si="55"/>
        <v>2.083967318843408</v>
      </c>
    </row>
    <row r="3586" spans="3:4" x14ac:dyDescent="0.25">
      <c r="C3586">
        <f ca="1"/>
        <v>0.51408225976734734</v>
      </c>
      <c r="D3586" s="10">
        <f t="shared" ca="1" si="55"/>
        <v>2.0035306324236037</v>
      </c>
    </row>
    <row r="3587" spans="3:4" x14ac:dyDescent="0.25">
      <c r="C3587">
        <f ca="1"/>
        <v>0.42012115121191607</v>
      </c>
      <c r="D3587" s="10">
        <f t="shared" ca="1" si="55"/>
        <v>1.9798416444887965</v>
      </c>
    </row>
    <row r="3588" spans="3:4" x14ac:dyDescent="0.25">
      <c r="C3588">
        <f ca="1"/>
        <v>0.13827946160031779</v>
      </c>
      <c r="D3588" s="10">
        <f t="shared" ca="1" si="55"/>
        <v>1.8911918031568566</v>
      </c>
    </row>
    <row r="3589" spans="3:4" x14ac:dyDescent="0.25">
      <c r="C3589">
        <f ca="1"/>
        <v>0.37980453547658821</v>
      </c>
      <c r="D3589" s="10">
        <f t="shared" ca="1" si="55"/>
        <v>1.9694005811963462</v>
      </c>
    </row>
    <row r="3590" spans="3:4" x14ac:dyDescent="0.25">
      <c r="C3590">
        <f ca="1"/>
        <v>0.52177250417174292</v>
      </c>
      <c r="D3590" s="10">
        <f t="shared" ca="1" si="55"/>
        <v>2.0054602695009867</v>
      </c>
    </row>
    <row r="3591" spans="3:4" x14ac:dyDescent="0.25">
      <c r="C3591">
        <f ca="1"/>
        <v>0.93859515614174116</v>
      </c>
      <c r="D3591" s="10">
        <f t="shared" ca="1" si="55"/>
        <v>2.1543086920739469</v>
      </c>
    </row>
    <row r="3592" spans="3:4" x14ac:dyDescent="0.25">
      <c r="C3592">
        <f ca="1"/>
        <v>0.41222879555970837</v>
      </c>
      <c r="D3592" s="10">
        <f t="shared" ca="1" si="55"/>
        <v>1.977818460065234</v>
      </c>
    </row>
    <row r="3593" spans="3:4" x14ac:dyDescent="0.25">
      <c r="C3593">
        <f ca="1"/>
        <v>0.91282503226059508</v>
      </c>
      <c r="D3593" s="10">
        <f t="shared" ca="1" si="55"/>
        <v>2.1358358564393742</v>
      </c>
    </row>
    <row r="3594" spans="3:4" x14ac:dyDescent="0.25">
      <c r="C3594">
        <f ca="1"/>
        <v>1.8093439601826855E-2</v>
      </c>
      <c r="D3594" s="10">
        <f t="shared" ca="1" si="55"/>
        <v>1.7905178680703382</v>
      </c>
    </row>
    <row r="3595" spans="3:4" x14ac:dyDescent="0.25">
      <c r="C3595">
        <f ca="1"/>
        <v>0.95376914876919416</v>
      </c>
      <c r="D3595" s="10">
        <f t="shared" ref="D3595:D3658" ca="1" si="56">IFERROR(_xlfn.NORM.INV(C3595,Mean,StdDev),0)</f>
        <v>2.1682552763838552</v>
      </c>
    </row>
    <row r="3596" spans="3:4" x14ac:dyDescent="0.25">
      <c r="C3596">
        <f ca="1"/>
        <v>0.65191597145851299</v>
      </c>
      <c r="D3596" s="10">
        <f t="shared" ca="1" si="56"/>
        <v>2.0390498374463517</v>
      </c>
    </row>
    <row r="3597" spans="3:4" x14ac:dyDescent="0.25">
      <c r="C3597">
        <f ca="1"/>
        <v>0.32561568704265786</v>
      </c>
      <c r="D3597" s="10">
        <f t="shared" ca="1" si="56"/>
        <v>1.954794779483725</v>
      </c>
    </row>
    <row r="3598" spans="3:4" x14ac:dyDescent="0.25">
      <c r="C3598">
        <f ca="1"/>
        <v>0.33803297070797989</v>
      </c>
      <c r="D3598" s="10">
        <f t="shared" ca="1" si="56"/>
        <v>1.9582162514040504</v>
      </c>
    </row>
    <row r="3599" spans="3:4" x14ac:dyDescent="0.25">
      <c r="C3599">
        <f ca="1"/>
        <v>0.11269795767955704</v>
      </c>
      <c r="D3599" s="10">
        <f t="shared" ca="1" si="56"/>
        <v>1.8787695691820914</v>
      </c>
    </row>
    <row r="3600" spans="3:4" x14ac:dyDescent="0.25">
      <c r="C3600">
        <f ca="1"/>
        <v>0.32238854711101395</v>
      </c>
      <c r="D3600" s="10">
        <f t="shared" ca="1" si="56"/>
        <v>1.9538970017387312</v>
      </c>
    </row>
    <row r="3601" spans="3:4" x14ac:dyDescent="0.25">
      <c r="C3601">
        <f ca="1"/>
        <v>0.34020048141739534</v>
      </c>
      <c r="D3601" s="10">
        <f t="shared" ca="1" si="56"/>
        <v>1.9588083958867593</v>
      </c>
    </row>
    <row r="3602" spans="3:4" x14ac:dyDescent="0.25">
      <c r="C3602">
        <f ca="1"/>
        <v>0.35860257437318199</v>
      </c>
      <c r="D3602" s="10">
        <f t="shared" ca="1" si="56"/>
        <v>1.9637803438295085</v>
      </c>
    </row>
    <row r="3603" spans="3:4" x14ac:dyDescent="0.25">
      <c r="C3603">
        <f ca="1"/>
        <v>0.10785570818176904</v>
      </c>
      <c r="D3603" s="10">
        <f t="shared" ca="1" si="56"/>
        <v>1.8761987474120285</v>
      </c>
    </row>
    <row r="3604" spans="3:4" x14ac:dyDescent="0.25">
      <c r="C3604">
        <f ca="1"/>
        <v>0.22731564581385766</v>
      </c>
      <c r="D3604" s="10">
        <f t="shared" ca="1" si="56"/>
        <v>1.9252283690721688</v>
      </c>
    </row>
    <row r="3605" spans="3:4" x14ac:dyDescent="0.25">
      <c r="C3605">
        <f ca="1"/>
        <v>0.64832312038434492</v>
      </c>
      <c r="D3605" s="10">
        <f t="shared" ca="1" si="56"/>
        <v>2.0380797170168563</v>
      </c>
    </row>
    <row r="3606" spans="3:4" x14ac:dyDescent="0.25">
      <c r="C3606">
        <f ca="1"/>
        <v>0.40905633473438296</v>
      </c>
      <c r="D3606" s="10">
        <f t="shared" ca="1" si="56"/>
        <v>1.9770026895946562</v>
      </c>
    </row>
    <row r="3607" spans="3:4" x14ac:dyDescent="0.25">
      <c r="C3607">
        <f ca="1"/>
        <v>0.25986944235458087</v>
      </c>
      <c r="D3607" s="10">
        <f t="shared" ca="1" si="56"/>
        <v>1.9356252040482034</v>
      </c>
    </row>
    <row r="3608" spans="3:4" x14ac:dyDescent="0.25">
      <c r="C3608">
        <f ca="1"/>
        <v>0.93544050912607224</v>
      </c>
      <c r="D3608" s="10">
        <f t="shared" ca="1" si="56"/>
        <v>2.1517585273032478</v>
      </c>
    </row>
    <row r="3609" spans="3:4" x14ac:dyDescent="0.25">
      <c r="C3609">
        <f ca="1"/>
        <v>0.55516753957722753</v>
      </c>
      <c r="D3609" s="10">
        <f t="shared" ca="1" si="56"/>
        <v>2.0138728215619377</v>
      </c>
    </row>
    <row r="3610" spans="3:4" x14ac:dyDescent="0.25">
      <c r="C3610">
        <f ca="1"/>
        <v>0.33715660222531807</v>
      </c>
      <c r="D3610" s="10">
        <f t="shared" ca="1" si="56"/>
        <v>1.9579764200136034</v>
      </c>
    </row>
    <row r="3611" spans="3:4" x14ac:dyDescent="0.25">
      <c r="C3611">
        <f ca="1"/>
        <v>0.83703493397336448</v>
      </c>
      <c r="D3611" s="10">
        <f t="shared" ca="1" si="56"/>
        <v>2.098234455369056</v>
      </c>
    </row>
    <row r="3612" spans="3:4" x14ac:dyDescent="0.25">
      <c r="C3612">
        <f ca="1"/>
        <v>0.27095455960162429</v>
      </c>
      <c r="D3612" s="10">
        <f t="shared" ca="1" si="56"/>
        <v>1.939007141985172</v>
      </c>
    </row>
    <row r="3613" spans="3:4" x14ac:dyDescent="0.25">
      <c r="C3613">
        <f ca="1"/>
        <v>0.89137979703139947</v>
      </c>
      <c r="D3613" s="10">
        <f t="shared" ca="1" si="56"/>
        <v>2.1233899365678077</v>
      </c>
    </row>
    <row r="3614" spans="3:4" x14ac:dyDescent="0.25">
      <c r="C3614">
        <f ca="1"/>
        <v>0.4049983234149086</v>
      </c>
      <c r="D3614" s="10">
        <f t="shared" ca="1" si="56"/>
        <v>1.9759569643043251</v>
      </c>
    </row>
    <row r="3615" spans="3:4" x14ac:dyDescent="0.25">
      <c r="C3615">
        <f ca="1"/>
        <v>4.2635353474046012E-2</v>
      </c>
      <c r="D3615" s="10">
        <f t="shared" ca="1" si="56"/>
        <v>1.8279109561446525</v>
      </c>
    </row>
    <row r="3616" spans="3:4" x14ac:dyDescent="0.25">
      <c r="C3616">
        <f ca="1"/>
        <v>0.32668411291437272</v>
      </c>
      <c r="D3616" s="10">
        <f t="shared" ca="1" si="56"/>
        <v>1.9550912068214272</v>
      </c>
    </row>
    <row r="3617" spans="3:4" x14ac:dyDescent="0.25">
      <c r="C3617">
        <f ca="1"/>
        <v>0.15518968664117039</v>
      </c>
      <c r="D3617" s="10">
        <f t="shared" ca="1" si="56"/>
        <v>1.8985573685726813</v>
      </c>
    </row>
    <row r="3618" spans="3:4" x14ac:dyDescent="0.25">
      <c r="C3618">
        <f ca="1"/>
        <v>0.80647844617132014</v>
      </c>
      <c r="D3618" s="10">
        <f t="shared" ca="1" si="56"/>
        <v>2.0864992131288425</v>
      </c>
    </row>
    <row r="3619" spans="3:4" x14ac:dyDescent="0.25">
      <c r="C3619">
        <f ca="1"/>
        <v>0.69038490488514093</v>
      </c>
      <c r="D3619" s="10">
        <f t="shared" ca="1" si="56"/>
        <v>2.0496941663056454</v>
      </c>
    </row>
    <row r="3620" spans="3:4" x14ac:dyDescent="0.25">
      <c r="C3620">
        <f ca="1"/>
        <v>0.92265646037057136</v>
      </c>
      <c r="D3620" s="10">
        <f t="shared" ca="1" si="56"/>
        <v>2.1423169312521613</v>
      </c>
    </row>
    <row r="3621" spans="3:4" x14ac:dyDescent="0.25">
      <c r="C3621">
        <f ca="1"/>
        <v>0.11121419493490103</v>
      </c>
      <c r="D3621" s="10">
        <f t="shared" ca="1" si="56"/>
        <v>1.877990374970939</v>
      </c>
    </row>
    <row r="3622" spans="3:4" x14ac:dyDescent="0.25">
      <c r="C3622">
        <f ca="1"/>
        <v>0.67917343364731142</v>
      </c>
      <c r="D3622" s="10">
        <f t="shared" ca="1" si="56"/>
        <v>2.0465388689082427</v>
      </c>
    </row>
    <row r="3623" spans="3:4" x14ac:dyDescent="0.25">
      <c r="C3623">
        <f ca="1"/>
        <v>0.8687885648666005</v>
      </c>
      <c r="D3623" s="10">
        <f t="shared" ca="1" si="56"/>
        <v>2.112068288417468</v>
      </c>
    </row>
    <row r="3624" spans="3:4" x14ac:dyDescent="0.25">
      <c r="C3624">
        <f ca="1"/>
        <v>0.70321588543257962</v>
      </c>
      <c r="D3624" s="10">
        <f t="shared" ca="1" si="56"/>
        <v>2.0533672369095157</v>
      </c>
    </row>
    <row r="3625" spans="3:4" x14ac:dyDescent="0.25">
      <c r="C3625">
        <f ca="1"/>
        <v>0.9861298289531204</v>
      </c>
      <c r="D3625" s="10">
        <f t="shared" ca="1" si="56"/>
        <v>2.2200939005980183</v>
      </c>
    </row>
    <row r="3626" spans="3:4" x14ac:dyDescent="0.25">
      <c r="C3626">
        <f ca="1"/>
        <v>0.23020533046703351</v>
      </c>
      <c r="D3626" s="10">
        <f t="shared" ca="1" si="56"/>
        <v>1.9261829193962245</v>
      </c>
    </row>
    <row r="3627" spans="3:4" x14ac:dyDescent="0.25">
      <c r="C3627">
        <f ca="1"/>
        <v>0.89295746445888358</v>
      </c>
      <c r="D3627" s="10">
        <f t="shared" ca="1" si="56"/>
        <v>2.1242410696462692</v>
      </c>
    </row>
    <row r="3628" spans="3:4" x14ac:dyDescent="0.25">
      <c r="C3628">
        <f ca="1"/>
        <v>0.83450827560397611</v>
      </c>
      <c r="D3628" s="10">
        <f t="shared" ca="1" si="56"/>
        <v>2.0972134885933045</v>
      </c>
    </row>
    <row r="3629" spans="3:4" x14ac:dyDescent="0.25">
      <c r="C3629">
        <f ca="1"/>
        <v>0.64237650018786341</v>
      </c>
      <c r="D3629" s="10">
        <f t="shared" ca="1" si="56"/>
        <v>2.0364818359174741</v>
      </c>
    </row>
    <row r="3630" spans="3:4" x14ac:dyDescent="0.25">
      <c r="C3630">
        <f ca="1"/>
        <v>0.86248427910043102</v>
      </c>
      <c r="D3630" s="10">
        <f t="shared" ca="1" si="56"/>
        <v>2.1091548866677594</v>
      </c>
    </row>
    <row r="3631" spans="3:4" x14ac:dyDescent="0.25">
      <c r="C3631">
        <f ca="1"/>
        <v>0.95061350982007942</v>
      </c>
      <c r="D3631" s="10">
        <f t="shared" ca="1" si="56"/>
        <v>2.1650831528238466</v>
      </c>
    </row>
    <row r="3632" spans="3:4" x14ac:dyDescent="0.25">
      <c r="C3632">
        <f ca="1"/>
        <v>0.96916931779796389</v>
      </c>
      <c r="D3632" s="10">
        <f t="shared" ca="1" si="56"/>
        <v>2.1868722985540292</v>
      </c>
    </row>
    <row r="3633" spans="3:4" x14ac:dyDescent="0.25">
      <c r="C3633">
        <f ca="1"/>
        <v>0.71507169458222375</v>
      </c>
      <c r="D3633" s="10">
        <f t="shared" ca="1" si="56"/>
        <v>2.0568262687653971</v>
      </c>
    </row>
    <row r="3634" spans="3:4" x14ac:dyDescent="0.25">
      <c r="C3634">
        <f ca="1"/>
        <v>0.31356494903739196</v>
      </c>
      <c r="D3634" s="10">
        <f t="shared" ca="1" si="56"/>
        <v>1.9514229508274501</v>
      </c>
    </row>
    <row r="3635" spans="3:4" x14ac:dyDescent="0.25">
      <c r="C3635">
        <f ca="1"/>
        <v>0.49544162984915707</v>
      </c>
      <c r="D3635" s="10">
        <f t="shared" ca="1" si="56"/>
        <v>1.998857361185586</v>
      </c>
    </row>
    <row r="3636" spans="3:4" x14ac:dyDescent="0.25">
      <c r="C3636">
        <f ca="1"/>
        <v>0.43578965606466946</v>
      </c>
      <c r="D3636" s="10">
        <f t="shared" ca="1" si="56"/>
        <v>1.9838347246269978</v>
      </c>
    </row>
    <row r="3637" spans="3:4" x14ac:dyDescent="0.25">
      <c r="C3637">
        <f ca="1"/>
        <v>0.90303932331356696</v>
      </c>
      <c r="D3637" s="10">
        <f t="shared" ca="1" si="56"/>
        <v>2.1299065786402114</v>
      </c>
    </row>
    <row r="3638" spans="3:4" x14ac:dyDescent="0.25">
      <c r="C3638">
        <f ca="1"/>
        <v>0.78961959148407157</v>
      </c>
      <c r="D3638" s="10">
        <f t="shared" ca="1" si="56"/>
        <v>2.0805102008226775</v>
      </c>
    </row>
    <row r="3639" spans="3:4" x14ac:dyDescent="0.25">
      <c r="C3639">
        <f ca="1"/>
        <v>0.99554178350408851</v>
      </c>
      <c r="D3639" s="10">
        <f t="shared" ca="1" si="56"/>
        <v>2.2615241715320908</v>
      </c>
    </row>
    <row r="3640" spans="3:4" x14ac:dyDescent="0.25">
      <c r="C3640">
        <f ca="1"/>
        <v>0.98030293103824873</v>
      </c>
      <c r="D3640" s="10">
        <f t="shared" ca="1" si="56"/>
        <v>2.2060046057984186</v>
      </c>
    </row>
    <row r="3641" spans="3:4" x14ac:dyDescent="0.25">
      <c r="C3641">
        <f ca="1"/>
        <v>0.77750561500768867</v>
      </c>
      <c r="D3641" s="10">
        <f t="shared" ca="1" si="56"/>
        <v>2.0763796085436974</v>
      </c>
    </row>
    <row r="3642" spans="3:4" x14ac:dyDescent="0.25">
      <c r="C3642">
        <f ca="1"/>
        <v>0.19521956338974356</v>
      </c>
      <c r="D3642" s="10">
        <f t="shared" ca="1" si="56"/>
        <v>1.9141178722731584</v>
      </c>
    </row>
    <row r="3643" spans="3:4" x14ac:dyDescent="0.25">
      <c r="C3643">
        <f ca="1"/>
        <v>0.64036074254151099</v>
      </c>
      <c r="D3643" s="10">
        <f t="shared" ca="1" si="56"/>
        <v>2.0359423208936591</v>
      </c>
    </row>
    <row r="3644" spans="3:4" x14ac:dyDescent="0.25">
      <c r="C3644">
        <f ca="1"/>
        <v>0.66965954145870699</v>
      </c>
      <c r="D3644" s="10">
        <f t="shared" ca="1" si="56"/>
        <v>2.0438973252887469</v>
      </c>
    </row>
    <row r="3645" spans="3:4" x14ac:dyDescent="0.25">
      <c r="C3645">
        <f ca="1"/>
        <v>0.67336118954880031</v>
      </c>
      <c r="D3645" s="10">
        <f t="shared" ca="1" si="56"/>
        <v>2.0449213540060174</v>
      </c>
    </row>
    <row r="3646" spans="3:4" x14ac:dyDescent="0.25">
      <c r="C3646">
        <f ca="1"/>
        <v>0.11847924565799572</v>
      </c>
      <c r="D3646" s="10">
        <f t="shared" ca="1" si="56"/>
        <v>1.8817376743553782</v>
      </c>
    </row>
    <row r="3647" spans="3:4" x14ac:dyDescent="0.25">
      <c r="C3647">
        <f ca="1"/>
        <v>0.24923763673204613</v>
      </c>
      <c r="D3647" s="10">
        <f t="shared" ca="1" si="56"/>
        <v>1.9323109250053083</v>
      </c>
    </row>
    <row r="3648" spans="3:4" x14ac:dyDescent="0.25">
      <c r="C3648">
        <f ca="1"/>
        <v>0.31865520891495502</v>
      </c>
      <c r="D3648" s="10">
        <f t="shared" ca="1" si="56"/>
        <v>1.9528537394864351</v>
      </c>
    </row>
    <row r="3649" spans="3:4" x14ac:dyDescent="0.25">
      <c r="C3649">
        <f ca="1"/>
        <v>0.14051622454913915</v>
      </c>
      <c r="D3649" s="10">
        <f t="shared" ca="1" si="56"/>
        <v>1.8921997071188827</v>
      </c>
    </row>
    <row r="3650" spans="3:4" x14ac:dyDescent="0.25">
      <c r="C3650">
        <f ca="1"/>
        <v>8.8477358772058867E-2</v>
      </c>
      <c r="D3650" s="10">
        <f t="shared" ca="1" si="56"/>
        <v>1.8649808978801214</v>
      </c>
    </row>
    <row r="3651" spans="3:4" x14ac:dyDescent="0.25">
      <c r="C3651">
        <f ca="1"/>
        <v>0.5376543813492678</v>
      </c>
      <c r="D3651" s="10">
        <f t="shared" ca="1" si="56"/>
        <v>2.0094526116569438</v>
      </c>
    </row>
    <row r="3652" spans="3:4" x14ac:dyDescent="0.25">
      <c r="C3652">
        <f ca="1"/>
        <v>0.44858439356226465</v>
      </c>
      <c r="D3652" s="10">
        <f t="shared" ca="1" si="56"/>
        <v>1.9870761315574952</v>
      </c>
    </row>
    <row r="3653" spans="3:4" x14ac:dyDescent="0.25">
      <c r="C3653">
        <f ca="1"/>
        <v>0.33820861411027714</v>
      </c>
      <c r="D3653" s="10">
        <f t="shared" ca="1" si="56"/>
        <v>1.9582642899156515</v>
      </c>
    </row>
    <row r="3654" spans="3:4" x14ac:dyDescent="0.25">
      <c r="C3654">
        <f ca="1"/>
        <v>0.39359787545755154</v>
      </c>
      <c r="D3654" s="10">
        <f t="shared" ca="1" si="56"/>
        <v>1.9730046140545541</v>
      </c>
    </row>
    <row r="3655" spans="3:4" x14ac:dyDescent="0.25">
      <c r="C3655">
        <f ca="1"/>
        <v>0.3645768038776771</v>
      </c>
      <c r="D3655" s="10">
        <f t="shared" ca="1" si="56"/>
        <v>1.9653748358414624</v>
      </c>
    </row>
    <row r="3656" spans="3:4" x14ac:dyDescent="0.25">
      <c r="C3656">
        <f ca="1"/>
        <v>0.88633242782658517</v>
      </c>
      <c r="D3656" s="10">
        <f t="shared" ca="1" si="56"/>
        <v>2.1207251910786957</v>
      </c>
    </row>
    <row r="3657" spans="3:4" x14ac:dyDescent="0.25">
      <c r="C3657">
        <f ca="1"/>
        <v>0.9529261982433157</v>
      </c>
      <c r="D3657" s="10">
        <f t="shared" ca="1" si="56"/>
        <v>2.1673913485242253</v>
      </c>
    </row>
    <row r="3658" spans="3:4" x14ac:dyDescent="0.25">
      <c r="C3658">
        <f ca="1"/>
        <v>4.3028054714175479E-2</v>
      </c>
      <c r="D3658" s="10">
        <f t="shared" ca="1" si="56"/>
        <v>1.8283420930234593</v>
      </c>
    </row>
    <row r="3659" spans="3:4" x14ac:dyDescent="0.25">
      <c r="C3659">
        <f ca="1"/>
        <v>0.12525456154051473</v>
      </c>
      <c r="D3659" s="10">
        <f t="shared" ref="D3659:D3722" ca="1" si="57">IFERROR(_xlfn.NORM.INV(C3659,Mean,StdDev),0)</f>
        <v>1.8850886356094814</v>
      </c>
    </row>
    <row r="3660" spans="3:4" x14ac:dyDescent="0.25">
      <c r="C3660">
        <f ca="1"/>
        <v>0.41867283379849107</v>
      </c>
      <c r="D3660" s="10">
        <f t="shared" ca="1" si="57"/>
        <v>1.979471014217363</v>
      </c>
    </row>
    <row r="3661" spans="3:4" x14ac:dyDescent="0.25">
      <c r="C3661">
        <f ca="1"/>
        <v>0.11380556550880838</v>
      </c>
      <c r="D3661" s="10">
        <f t="shared" ca="1" si="57"/>
        <v>1.8793464633489394</v>
      </c>
    </row>
    <row r="3662" spans="3:4" x14ac:dyDescent="0.25">
      <c r="C3662">
        <f ca="1"/>
        <v>0.43058748555747539</v>
      </c>
      <c r="D3662" s="10">
        <f t="shared" ca="1" si="57"/>
        <v>1.9825121330324911</v>
      </c>
    </row>
    <row r="3663" spans="3:4" x14ac:dyDescent="0.25">
      <c r="C3663">
        <f ca="1"/>
        <v>0.19495544611743942</v>
      </c>
      <c r="D3663" s="10">
        <f t="shared" ca="1" si="57"/>
        <v>1.9140221027005804</v>
      </c>
    </row>
    <row r="3664" spans="3:4" x14ac:dyDescent="0.25">
      <c r="C3664">
        <f ca="1"/>
        <v>0.47277207000692112</v>
      </c>
      <c r="D3664" s="10">
        <f t="shared" ca="1" si="57"/>
        <v>1.9931696628102475</v>
      </c>
    </row>
    <row r="3665" spans="3:4" x14ac:dyDescent="0.25">
      <c r="C3665">
        <f ca="1"/>
        <v>0.95054191221423845</v>
      </c>
      <c r="D3665" s="10">
        <f t="shared" ca="1" si="57"/>
        <v>2.1650130853198042</v>
      </c>
    </row>
    <row r="3666" spans="3:4" x14ac:dyDescent="0.25">
      <c r="C3666">
        <f ca="1"/>
        <v>0.17437248017725393</v>
      </c>
      <c r="D3666" s="10">
        <f t="shared" ca="1" si="57"/>
        <v>1.9062973565263546</v>
      </c>
    </row>
    <row r="3667" spans="3:4" x14ac:dyDescent="0.25">
      <c r="C3667">
        <f ca="1"/>
        <v>0.87354720465961089</v>
      </c>
      <c r="D3667" s="10">
        <f t="shared" ca="1" si="57"/>
        <v>2.1143320393824285</v>
      </c>
    </row>
    <row r="3668" spans="3:4" x14ac:dyDescent="0.25">
      <c r="C3668">
        <f ca="1"/>
        <v>0.56986517298929318</v>
      </c>
      <c r="D3668" s="10">
        <f t="shared" ca="1" si="57"/>
        <v>2.0176030916251504</v>
      </c>
    </row>
    <row r="3669" spans="3:4" x14ac:dyDescent="0.25">
      <c r="C3669">
        <f ca="1"/>
        <v>0.50839719987460952</v>
      </c>
      <c r="D3669" s="10">
        <f t="shared" ca="1" si="57"/>
        <v>2.0021050213128593</v>
      </c>
    </row>
    <row r="3670" spans="3:4" x14ac:dyDescent="0.25">
      <c r="C3670">
        <f ca="1"/>
        <v>0.56312373939572513</v>
      </c>
      <c r="D3670" s="10">
        <f t="shared" ca="1" si="57"/>
        <v>2.0158893830859492</v>
      </c>
    </row>
    <row r="3671" spans="3:4" x14ac:dyDescent="0.25">
      <c r="C3671">
        <f ca="1"/>
        <v>0.13614727991780695</v>
      </c>
      <c r="D3671" s="10">
        <f t="shared" ca="1" si="57"/>
        <v>1.8902206246804654</v>
      </c>
    </row>
    <row r="3672" spans="3:4" x14ac:dyDescent="0.25">
      <c r="C3672">
        <f ca="1"/>
        <v>0.52077702178536001</v>
      </c>
      <c r="D3672" s="10">
        <f t="shared" ca="1" si="57"/>
        <v>2.0052103836005992</v>
      </c>
    </row>
    <row r="3673" spans="3:4" x14ac:dyDescent="0.25">
      <c r="C3673">
        <f ca="1"/>
        <v>0.45581577972962961</v>
      </c>
      <c r="D3673" s="10">
        <f t="shared" ca="1" si="57"/>
        <v>1.9889019184125354</v>
      </c>
    </row>
    <row r="3674" spans="3:4" x14ac:dyDescent="0.25">
      <c r="C3674">
        <f ca="1"/>
        <v>0.2145805175596629</v>
      </c>
      <c r="D3674" s="10">
        <f t="shared" ca="1" si="57"/>
        <v>1.92093718844517</v>
      </c>
    </row>
    <row r="3675" spans="3:4" x14ac:dyDescent="0.25">
      <c r="C3675">
        <f ca="1"/>
        <v>0.31130270478978783</v>
      </c>
      <c r="D3675" s="10">
        <f t="shared" ca="1" si="57"/>
        <v>1.9507838826406696</v>
      </c>
    </row>
    <row r="3676" spans="3:4" x14ac:dyDescent="0.25">
      <c r="C3676">
        <f ca="1"/>
        <v>0.7940067237195727</v>
      </c>
      <c r="D3676" s="10">
        <f t="shared" ca="1" si="57"/>
        <v>2.0820402742522668</v>
      </c>
    </row>
    <row r="3677" spans="3:4" x14ac:dyDescent="0.25">
      <c r="C3677">
        <f ca="1"/>
        <v>0.92594972524871433</v>
      </c>
      <c r="D3677" s="10">
        <f t="shared" ca="1" si="57"/>
        <v>2.1446273342822058</v>
      </c>
    </row>
    <row r="3678" spans="3:4" x14ac:dyDescent="0.25">
      <c r="C3678">
        <f ca="1"/>
        <v>0.25091285246059525</v>
      </c>
      <c r="D3678" s="10">
        <f t="shared" ca="1" si="57"/>
        <v>1.9328380097929598</v>
      </c>
    </row>
    <row r="3679" spans="3:4" x14ac:dyDescent="0.25">
      <c r="C3679">
        <f ca="1"/>
        <v>0.61244099030095134</v>
      </c>
      <c r="D3679" s="10">
        <f t="shared" ca="1" si="57"/>
        <v>2.0285686795051916</v>
      </c>
    </row>
    <row r="3680" spans="3:4" x14ac:dyDescent="0.25">
      <c r="C3680">
        <f ca="1"/>
        <v>0.8679420982618351</v>
      </c>
      <c r="D3680" s="10">
        <f t="shared" ca="1" si="57"/>
        <v>2.1116715932252057</v>
      </c>
    </row>
    <row r="3681" spans="3:4" x14ac:dyDescent="0.25">
      <c r="C3681">
        <f ca="1"/>
        <v>0.94810470882253561</v>
      </c>
      <c r="D3681" s="10">
        <f t="shared" ca="1" si="57"/>
        <v>2.1626748222909891</v>
      </c>
    </row>
    <row r="3682" spans="3:4" x14ac:dyDescent="0.25">
      <c r="C3682">
        <f ca="1"/>
        <v>0.16002284761219565</v>
      </c>
      <c r="D3682" s="10">
        <f t="shared" ca="1" si="57"/>
        <v>1.9005636015035523</v>
      </c>
    </row>
    <row r="3683" spans="3:4" x14ac:dyDescent="0.25">
      <c r="C3683">
        <f ca="1"/>
        <v>0.53115839749962901</v>
      </c>
      <c r="D3683" s="10">
        <f t="shared" ca="1" si="57"/>
        <v>2.0078182094417438</v>
      </c>
    </row>
    <row r="3684" spans="3:4" x14ac:dyDescent="0.25">
      <c r="C3684">
        <f ca="1"/>
        <v>0.40583449839762387</v>
      </c>
      <c r="D3684" s="10">
        <f t="shared" ca="1" si="57"/>
        <v>1.9761726530104462</v>
      </c>
    </row>
    <row r="3685" spans="3:4" x14ac:dyDescent="0.25">
      <c r="C3685">
        <f ca="1"/>
        <v>0.88265113267537498</v>
      </c>
      <c r="D3685" s="10">
        <f t="shared" ca="1" si="57"/>
        <v>2.1188344443694356</v>
      </c>
    </row>
    <row r="3686" spans="3:4" x14ac:dyDescent="0.25">
      <c r="C3686">
        <f ca="1"/>
        <v>0.38985444388593349</v>
      </c>
      <c r="D3686" s="10">
        <f t="shared" ca="1" si="57"/>
        <v>1.9720301576281067</v>
      </c>
    </row>
    <row r="3687" spans="3:4" x14ac:dyDescent="0.25">
      <c r="C3687">
        <f ca="1"/>
        <v>0.32289241249104306</v>
      </c>
      <c r="D3687" s="10">
        <f t="shared" ca="1" si="57"/>
        <v>1.9540374183111611</v>
      </c>
    </row>
    <row r="3688" spans="3:4" x14ac:dyDescent="0.25">
      <c r="C3688">
        <f ca="1"/>
        <v>0.74802466100249987</v>
      </c>
      <c r="D3688" s="10">
        <f t="shared" ca="1" si="57"/>
        <v>2.0668286580046265</v>
      </c>
    </row>
    <row r="3689" spans="3:4" x14ac:dyDescent="0.25">
      <c r="C3689">
        <f ca="1"/>
        <v>0.48468269630585814</v>
      </c>
      <c r="D3689" s="10">
        <f t="shared" ca="1" si="57"/>
        <v>1.996159577525813</v>
      </c>
    </row>
    <row r="3690" spans="3:4" x14ac:dyDescent="0.25">
      <c r="C3690">
        <f ca="1"/>
        <v>0.67453342238308345</v>
      </c>
      <c r="D3690" s="10">
        <f t="shared" ca="1" si="57"/>
        <v>2.0452466214353162</v>
      </c>
    </row>
    <row r="3691" spans="3:4" x14ac:dyDescent="0.25">
      <c r="C3691">
        <f ca="1"/>
        <v>0.84216871582915487</v>
      </c>
      <c r="D3691" s="10">
        <f t="shared" ca="1" si="57"/>
        <v>2.1003411063329773</v>
      </c>
    </row>
    <row r="3692" spans="3:4" x14ac:dyDescent="0.25">
      <c r="C3692">
        <f ca="1"/>
        <v>9.3100561073309329E-3</v>
      </c>
      <c r="D3692" s="10">
        <f t="shared" ca="1" si="57"/>
        <v>1.7646949641977279</v>
      </c>
    </row>
    <row r="3693" spans="3:4" x14ac:dyDescent="0.25">
      <c r="C3693">
        <f ca="1"/>
        <v>0.21007456173167594</v>
      </c>
      <c r="D3693" s="10">
        <f t="shared" ca="1" si="57"/>
        <v>1.9193837440087738</v>
      </c>
    </row>
    <row r="3694" spans="3:4" x14ac:dyDescent="0.25">
      <c r="C3694">
        <f ca="1"/>
        <v>0.77528958859946906</v>
      </c>
      <c r="D3694" s="10">
        <f t="shared" ca="1" si="57"/>
        <v>2.0756380955743965</v>
      </c>
    </row>
    <row r="3695" spans="3:4" x14ac:dyDescent="0.25">
      <c r="C3695">
        <f ca="1"/>
        <v>0.82410610416894903</v>
      </c>
      <c r="D3695" s="10">
        <f t="shared" ca="1" si="57"/>
        <v>2.0931127158323024</v>
      </c>
    </row>
    <row r="3696" spans="3:4" x14ac:dyDescent="0.25">
      <c r="C3696">
        <f ca="1"/>
        <v>0.41984379229459723</v>
      </c>
      <c r="D3696" s="10">
        <f t="shared" ca="1" si="57"/>
        <v>1.9797706888125808</v>
      </c>
    </row>
    <row r="3697" spans="3:4" x14ac:dyDescent="0.25">
      <c r="C3697">
        <f ca="1"/>
        <v>6.1009204938706096E-2</v>
      </c>
      <c r="D3697" s="10">
        <f t="shared" ca="1" si="57"/>
        <v>1.845364315290972</v>
      </c>
    </row>
    <row r="3698" spans="3:4" x14ac:dyDescent="0.25">
      <c r="C3698">
        <f ca="1"/>
        <v>0.34331763019815131</v>
      </c>
      <c r="D3698" s="10">
        <f t="shared" ca="1" si="57"/>
        <v>1.9596574540363021</v>
      </c>
    </row>
    <row r="3699" spans="3:4" x14ac:dyDescent="0.25">
      <c r="C3699">
        <f ca="1"/>
        <v>0.77554097670251965</v>
      </c>
      <c r="D3699" s="10">
        <f t="shared" ca="1" si="57"/>
        <v>2.0757220039067477</v>
      </c>
    </row>
    <row r="3700" spans="3:4" x14ac:dyDescent="0.25">
      <c r="C3700">
        <f ca="1"/>
        <v>1.9022828912192757E-2</v>
      </c>
      <c r="D3700" s="10">
        <f t="shared" ca="1" si="57"/>
        <v>1.7925637505783871</v>
      </c>
    </row>
    <row r="3701" spans="3:4" x14ac:dyDescent="0.25">
      <c r="C3701">
        <f ca="1"/>
        <v>0.85115723780818686</v>
      </c>
      <c r="D3701" s="10">
        <f t="shared" ca="1" si="57"/>
        <v>2.1041409523638919</v>
      </c>
    </row>
    <row r="3702" spans="3:4" x14ac:dyDescent="0.25">
      <c r="C3702">
        <f ca="1"/>
        <v>0.333852192639428</v>
      </c>
      <c r="D3702" s="10">
        <f t="shared" ca="1" si="57"/>
        <v>1.9570699269489271</v>
      </c>
    </row>
    <row r="3703" spans="3:4" x14ac:dyDescent="0.25">
      <c r="C3703">
        <f ca="1"/>
        <v>0.56425697302620126</v>
      </c>
      <c r="D3703" s="10">
        <f t="shared" ca="1" si="57"/>
        <v>2.0161771173836631</v>
      </c>
    </row>
    <row r="3704" spans="3:4" x14ac:dyDescent="0.25">
      <c r="C3704">
        <f ca="1"/>
        <v>0.29003197496130473</v>
      </c>
      <c r="D3704" s="10">
        <f t="shared" ca="1" si="57"/>
        <v>1.9446708689019316</v>
      </c>
    </row>
    <row r="3705" spans="3:4" x14ac:dyDescent="0.25">
      <c r="C3705">
        <f ca="1"/>
        <v>8.5915316718243595E-3</v>
      </c>
      <c r="D3705" s="10">
        <f t="shared" ca="1" si="57"/>
        <v>1.76172329384368</v>
      </c>
    </row>
    <row r="3706" spans="3:4" x14ac:dyDescent="0.25">
      <c r="C3706">
        <f ca="1"/>
        <v>0.60499936041662994</v>
      </c>
      <c r="D3706" s="10">
        <f t="shared" ca="1" si="57"/>
        <v>2.0266308952136236</v>
      </c>
    </row>
    <row r="3707" spans="3:4" x14ac:dyDescent="0.25">
      <c r="C3707">
        <f ca="1"/>
        <v>0.70002475250802454</v>
      </c>
      <c r="D3707" s="10">
        <f t="shared" ca="1" si="57"/>
        <v>2.0524471704815905</v>
      </c>
    </row>
    <row r="3708" spans="3:4" x14ac:dyDescent="0.25">
      <c r="C3708">
        <f ca="1"/>
        <v>0.50982129221767636</v>
      </c>
      <c r="D3708" s="10">
        <f t="shared" ca="1" si="57"/>
        <v>2.0024620815999916</v>
      </c>
    </row>
    <row r="3709" spans="3:4" x14ac:dyDescent="0.25">
      <c r="C3709">
        <f ca="1"/>
        <v>0.75884664919582301</v>
      </c>
      <c r="D3709" s="10">
        <f t="shared" ca="1" si="57"/>
        <v>2.0702597370586986</v>
      </c>
    </row>
    <row r="3710" spans="3:4" x14ac:dyDescent="0.25">
      <c r="C3710">
        <f ca="1"/>
        <v>0.39744159167761128</v>
      </c>
      <c r="D3710" s="10">
        <f t="shared" ca="1" si="57"/>
        <v>1.9740025162732961</v>
      </c>
    </row>
    <row r="3711" spans="3:4" x14ac:dyDescent="0.25">
      <c r="C3711">
        <f ca="1"/>
        <v>0.57080081274273287</v>
      </c>
      <c r="D3711" s="10">
        <f t="shared" ca="1" si="57"/>
        <v>2.0178413338801446</v>
      </c>
    </row>
    <row r="3712" spans="3:4" x14ac:dyDescent="0.25">
      <c r="C3712">
        <f ca="1"/>
        <v>0.60582098550958619</v>
      </c>
      <c r="D3712" s="10">
        <f t="shared" ca="1" si="57"/>
        <v>2.0268443409903596</v>
      </c>
    </row>
    <row r="3713" spans="3:4" x14ac:dyDescent="0.25">
      <c r="C3713">
        <f ca="1"/>
        <v>0.50086195416166901</v>
      </c>
      <c r="D3713" s="10">
        <f t="shared" ca="1" si="57"/>
        <v>2.0002160600354091</v>
      </c>
    </row>
    <row r="3714" spans="3:4" x14ac:dyDescent="0.25">
      <c r="C3714">
        <f ca="1"/>
        <v>4.274244716460851E-2</v>
      </c>
      <c r="D3714" s="10">
        <f t="shared" ca="1" si="57"/>
        <v>1.8280288488710863</v>
      </c>
    </row>
    <row r="3715" spans="3:4" x14ac:dyDescent="0.25">
      <c r="C3715">
        <f ca="1"/>
        <v>0.34025304054477368</v>
      </c>
      <c r="D3715" s="10">
        <f t="shared" ca="1" si="57"/>
        <v>1.9588227365644357</v>
      </c>
    </row>
    <row r="3716" spans="3:4" x14ac:dyDescent="0.25">
      <c r="C3716">
        <f ca="1"/>
        <v>0.41609143042939878</v>
      </c>
      <c r="D3716" s="10">
        <f t="shared" ca="1" si="57"/>
        <v>1.9788097193259948</v>
      </c>
    </row>
    <row r="3717" spans="3:4" x14ac:dyDescent="0.25">
      <c r="C3717">
        <f ca="1"/>
        <v>3.6778756234929766E-2</v>
      </c>
      <c r="D3717" s="10">
        <f t="shared" ca="1" si="57"/>
        <v>1.8210644073340234</v>
      </c>
    </row>
    <row r="3718" spans="3:4" x14ac:dyDescent="0.25">
      <c r="C3718">
        <f ca="1"/>
        <v>0.69696904432427731</v>
      </c>
      <c r="D3718" s="10">
        <f t="shared" ca="1" si="57"/>
        <v>2.0515702925087465</v>
      </c>
    </row>
    <row r="3719" spans="3:4" x14ac:dyDescent="0.25">
      <c r="C3719">
        <f ca="1"/>
        <v>0.80872399850576349</v>
      </c>
      <c r="D3719" s="10">
        <f t="shared" ca="1" si="57"/>
        <v>2.087320380182021</v>
      </c>
    </row>
    <row r="3720" spans="3:4" x14ac:dyDescent="0.25">
      <c r="C3720">
        <f ca="1"/>
        <v>0.50735422485072101</v>
      </c>
      <c r="D3720" s="10">
        <f t="shared" ca="1" si="57"/>
        <v>2.0018435352142161</v>
      </c>
    </row>
    <row r="3721" spans="3:4" x14ac:dyDescent="0.25">
      <c r="C3721">
        <f ca="1"/>
        <v>0.93014276361419435</v>
      </c>
      <c r="D3721" s="10">
        <f t="shared" ca="1" si="57"/>
        <v>2.1476855137718451</v>
      </c>
    </row>
    <row r="3722" spans="3:4" x14ac:dyDescent="0.25">
      <c r="C3722">
        <f ca="1"/>
        <v>0.37824932510702713</v>
      </c>
      <c r="D3722" s="10">
        <f t="shared" ca="1" si="57"/>
        <v>1.9689918065998746</v>
      </c>
    </row>
    <row r="3723" spans="3:4" x14ac:dyDescent="0.25">
      <c r="C3723">
        <f ca="1"/>
        <v>0.1555222521368369</v>
      </c>
      <c r="D3723" s="10">
        <f t="shared" ref="D3723:D3786" ca="1" si="58">IFERROR(_xlfn.NORM.INV(C3723,Mean,StdDev),0)</f>
        <v>1.8986967220984288</v>
      </c>
    </row>
    <row r="3724" spans="3:4" x14ac:dyDescent="0.25">
      <c r="C3724">
        <f ca="1"/>
        <v>0.9239104734049306</v>
      </c>
      <c r="D3724" s="10">
        <f t="shared" ca="1" si="58"/>
        <v>2.1431876903774532</v>
      </c>
    </row>
    <row r="3725" spans="3:4" x14ac:dyDescent="0.25">
      <c r="C3725">
        <f ca="1"/>
        <v>0.45571559068882506</v>
      </c>
      <c r="D3725" s="10">
        <f t="shared" ca="1" si="58"/>
        <v>1.9888766492532144</v>
      </c>
    </row>
    <row r="3726" spans="3:4" x14ac:dyDescent="0.25">
      <c r="C3726">
        <f ca="1"/>
        <v>0.61952928246847838</v>
      </c>
      <c r="D3726" s="10">
        <f t="shared" ca="1" si="58"/>
        <v>2.0304244748793883</v>
      </c>
    </row>
    <row r="3727" spans="3:4" x14ac:dyDescent="0.25">
      <c r="C3727">
        <f ca="1"/>
        <v>0.3358533375995334</v>
      </c>
      <c r="D3727" s="10">
        <f t="shared" ca="1" si="58"/>
        <v>1.9576193140607714</v>
      </c>
    </row>
    <row r="3728" spans="3:4" x14ac:dyDescent="0.25">
      <c r="C3728">
        <f ca="1"/>
        <v>0.65346989275325473</v>
      </c>
      <c r="D3728" s="10">
        <f t="shared" ca="1" si="58"/>
        <v>2.0394705538979019</v>
      </c>
    </row>
    <row r="3729" spans="3:4" x14ac:dyDescent="0.25">
      <c r="C3729">
        <f ca="1"/>
        <v>0.17004672654280051</v>
      </c>
      <c r="D3729" s="10">
        <f t="shared" ca="1" si="58"/>
        <v>1.9046019381407933</v>
      </c>
    </row>
    <row r="3730" spans="3:4" x14ac:dyDescent="0.25">
      <c r="C3730">
        <f ca="1"/>
        <v>0.32046481878467814</v>
      </c>
      <c r="D3730" s="10">
        <f t="shared" ca="1" si="58"/>
        <v>1.953360059535111</v>
      </c>
    </row>
    <row r="3731" spans="3:4" x14ac:dyDescent="0.25">
      <c r="C3731">
        <f ca="1"/>
        <v>0.98942690823800428</v>
      </c>
      <c r="D3731" s="10">
        <f t="shared" ca="1" si="58"/>
        <v>2.2305364221735715</v>
      </c>
    </row>
    <row r="3732" spans="3:4" x14ac:dyDescent="0.25">
      <c r="C3732">
        <f ca="1"/>
        <v>0.99802780225193266</v>
      </c>
      <c r="D3732" s="10">
        <f t="shared" ca="1" si="58"/>
        <v>2.2882574740080712</v>
      </c>
    </row>
    <row r="3733" spans="3:4" x14ac:dyDescent="0.25">
      <c r="C3733">
        <f ca="1"/>
        <v>0.6728021433649316</v>
      </c>
      <c r="D3733" s="10">
        <f t="shared" ca="1" si="58"/>
        <v>2.044766399080459</v>
      </c>
    </row>
    <row r="3734" spans="3:4" x14ac:dyDescent="0.25">
      <c r="C3734">
        <f ca="1"/>
        <v>0.92559513073434618</v>
      </c>
      <c r="D3734" s="10">
        <f t="shared" ca="1" si="58"/>
        <v>2.1443748481455422</v>
      </c>
    </row>
    <row r="3735" spans="3:4" x14ac:dyDescent="0.25">
      <c r="C3735">
        <f ca="1"/>
        <v>0.78911306106522305</v>
      </c>
      <c r="D3735" s="10">
        <f t="shared" ca="1" si="58"/>
        <v>2.0803347556452771</v>
      </c>
    </row>
    <row r="3736" spans="3:4" x14ac:dyDescent="0.25">
      <c r="C3736">
        <f ca="1"/>
        <v>0.97293253496057464</v>
      </c>
      <c r="D3736" s="10">
        <f t="shared" ca="1" si="58"/>
        <v>2.192575534172057</v>
      </c>
    </row>
    <row r="3737" spans="3:4" x14ac:dyDescent="0.25">
      <c r="C3737">
        <f ca="1"/>
        <v>0.6206665198746717</v>
      </c>
      <c r="D3737" s="10">
        <f t="shared" ca="1" si="58"/>
        <v>2.030723177647483</v>
      </c>
    </row>
    <row r="3738" spans="3:4" x14ac:dyDescent="0.25">
      <c r="C3738">
        <f ca="1"/>
        <v>0.80869898536924856</v>
      </c>
      <c r="D3738" s="10">
        <f t="shared" ca="1" si="58"/>
        <v>2.0873112008269237</v>
      </c>
    </row>
    <row r="3739" spans="3:4" x14ac:dyDescent="0.25">
      <c r="C3739">
        <f ca="1"/>
        <v>0.86052746486088072</v>
      </c>
      <c r="D3739" s="10">
        <f t="shared" ca="1" si="58"/>
        <v>2.108269219333228</v>
      </c>
    </row>
    <row r="3740" spans="3:4" x14ac:dyDescent="0.25">
      <c r="C3740">
        <f ca="1"/>
        <v>0.11106907654977594</v>
      </c>
      <c r="D3740" s="10">
        <f t="shared" ca="1" si="58"/>
        <v>1.8779137679959848</v>
      </c>
    </row>
    <row r="3741" spans="3:4" x14ac:dyDescent="0.25">
      <c r="C3741">
        <f ca="1"/>
        <v>0.9781875070869035</v>
      </c>
      <c r="D3741" s="10">
        <f t="shared" ca="1" si="58"/>
        <v>2.2017676288944901</v>
      </c>
    </row>
    <row r="3742" spans="3:4" x14ac:dyDescent="0.25">
      <c r="C3742">
        <f ca="1"/>
        <v>0.12774924401775811</v>
      </c>
      <c r="D3742" s="10">
        <f t="shared" ca="1" si="58"/>
        <v>1.8862904794542061</v>
      </c>
    </row>
    <row r="3743" spans="3:4" x14ac:dyDescent="0.25">
      <c r="C3743">
        <f ca="1"/>
        <v>0.63421981190713894</v>
      </c>
      <c r="D3743" s="10">
        <f t="shared" ca="1" si="58"/>
        <v>2.0343050623605596</v>
      </c>
    </row>
    <row r="3744" spans="3:4" x14ac:dyDescent="0.25">
      <c r="C3744">
        <f ca="1"/>
        <v>0.32703576828441561</v>
      </c>
      <c r="D3744" s="10">
        <f t="shared" ca="1" si="58"/>
        <v>1.9551886847841</v>
      </c>
    </row>
    <row r="3745" spans="3:4" x14ac:dyDescent="0.25">
      <c r="C3745">
        <f ca="1"/>
        <v>0.36487742027167536</v>
      </c>
      <c r="D3745" s="10">
        <f t="shared" ca="1" si="58"/>
        <v>1.9654548333235642</v>
      </c>
    </row>
    <row r="3746" spans="3:4" x14ac:dyDescent="0.25">
      <c r="C3746">
        <f ca="1"/>
        <v>0.71578845893189169</v>
      </c>
      <c r="D3746" s="10">
        <f t="shared" ca="1" si="58"/>
        <v>2.0570375442275362</v>
      </c>
    </row>
    <row r="3747" spans="3:4" x14ac:dyDescent="0.25">
      <c r="C3747">
        <f ca="1"/>
        <v>4.5057854800141239E-2</v>
      </c>
      <c r="D3747" s="10">
        <f t="shared" ca="1" si="58"/>
        <v>1.8305212341931942</v>
      </c>
    </row>
    <row r="3748" spans="3:4" x14ac:dyDescent="0.25">
      <c r="C3748">
        <f ca="1"/>
        <v>0.48905408176670151</v>
      </c>
      <c r="D3748" s="10">
        <f t="shared" ca="1" si="58"/>
        <v>1.9972559208447749</v>
      </c>
    </row>
    <row r="3749" spans="3:4" x14ac:dyDescent="0.25">
      <c r="C3749">
        <f ca="1"/>
        <v>0.51592485628211282</v>
      </c>
      <c r="D3749" s="10">
        <f t="shared" ca="1" si="58"/>
        <v>2.0039928301900458</v>
      </c>
    </row>
    <row r="3750" spans="3:4" x14ac:dyDescent="0.25">
      <c r="C3750">
        <f ca="1"/>
        <v>0.9996647235929359</v>
      </c>
      <c r="D3750" s="10">
        <f t="shared" ca="1" si="58"/>
        <v>2.3401344435882674</v>
      </c>
    </row>
    <row r="3751" spans="3:4" x14ac:dyDescent="0.25">
      <c r="C3751">
        <f ca="1"/>
        <v>0.39708290097107368</v>
      </c>
      <c r="D3751" s="10">
        <f t="shared" ca="1" si="58"/>
        <v>1.9739095042823902</v>
      </c>
    </row>
    <row r="3752" spans="3:4" x14ac:dyDescent="0.25">
      <c r="C3752">
        <f ca="1"/>
        <v>0.79548410467928621</v>
      </c>
      <c r="D3752" s="10">
        <f t="shared" ca="1" si="58"/>
        <v>2.082559866861728</v>
      </c>
    </row>
    <row r="3753" spans="3:4" x14ac:dyDescent="0.25">
      <c r="C3753">
        <f ca="1"/>
        <v>2.9590068440684902E-2</v>
      </c>
      <c r="D3753" s="10">
        <f t="shared" ca="1" si="58"/>
        <v>1.8113147272689596</v>
      </c>
    </row>
    <row r="3754" spans="3:4" x14ac:dyDescent="0.25">
      <c r="C3754">
        <f ca="1"/>
        <v>0.40843889536764988</v>
      </c>
      <c r="D3754" s="10">
        <f t="shared" ca="1" si="58"/>
        <v>1.9768437441054825</v>
      </c>
    </row>
    <row r="3755" spans="3:4" x14ac:dyDescent="0.25">
      <c r="C3755">
        <f ca="1"/>
        <v>0.88427079986831814</v>
      </c>
      <c r="D3755" s="10">
        <f t="shared" ca="1" si="58"/>
        <v>2.1196610514587992</v>
      </c>
    </row>
    <row r="3756" spans="3:4" x14ac:dyDescent="0.25">
      <c r="C3756">
        <f ca="1"/>
        <v>0.26430930899547489</v>
      </c>
      <c r="D3756" s="10">
        <f t="shared" ca="1" si="58"/>
        <v>1.9369883886638666</v>
      </c>
    </row>
    <row r="3757" spans="3:4" x14ac:dyDescent="0.25">
      <c r="C3757">
        <f ca="1"/>
        <v>0.8243801199845544</v>
      </c>
      <c r="D3757" s="10">
        <f t="shared" ca="1" si="58"/>
        <v>2.0932187256647166</v>
      </c>
    </row>
    <row r="3758" spans="3:4" x14ac:dyDescent="0.25">
      <c r="C3758">
        <f ca="1"/>
        <v>0.52347100988306372</v>
      </c>
      <c r="D3758" s="10">
        <f t="shared" ca="1" si="58"/>
        <v>2.0058867078345655</v>
      </c>
    </row>
    <row r="3759" spans="3:4" x14ac:dyDescent="0.25">
      <c r="C3759">
        <f ca="1"/>
        <v>0.95705243924907291</v>
      </c>
      <c r="D3759" s="10">
        <f t="shared" ca="1" si="58"/>
        <v>2.1717460194209695</v>
      </c>
    </row>
    <row r="3760" spans="3:4" x14ac:dyDescent="0.25">
      <c r="C3760">
        <f ca="1"/>
        <v>0.60589133185094757</v>
      </c>
      <c r="D3760" s="10">
        <f t="shared" ca="1" si="58"/>
        <v>2.0268626215776013</v>
      </c>
    </row>
    <row r="3761" spans="3:4" x14ac:dyDescent="0.25">
      <c r="C3761">
        <f ca="1"/>
        <v>0.54436444643570336</v>
      </c>
      <c r="D3761" s="10">
        <f t="shared" ca="1" si="58"/>
        <v>2.0111435378047573</v>
      </c>
    </row>
    <row r="3762" spans="3:4" x14ac:dyDescent="0.25">
      <c r="C3762">
        <f ca="1"/>
        <v>0.7649002134966687</v>
      </c>
      <c r="D3762" s="10">
        <f t="shared" ca="1" si="58"/>
        <v>2.0722154371244175</v>
      </c>
    </row>
    <row r="3763" spans="3:4" x14ac:dyDescent="0.25">
      <c r="C3763">
        <f ca="1"/>
        <v>0.83307726180765385</v>
      </c>
      <c r="D3763" s="10">
        <f t="shared" ca="1" si="58"/>
        <v>2.0966397176498774</v>
      </c>
    </row>
    <row r="3764" spans="3:4" x14ac:dyDescent="0.25">
      <c r="C3764">
        <f ca="1"/>
        <v>0.36008906349091196</v>
      </c>
      <c r="D3764" s="10">
        <f t="shared" ca="1" si="58"/>
        <v>1.9641779259365071</v>
      </c>
    </row>
    <row r="3765" spans="3:4" x14ac:dyDescent="0.25">
      <c r="C3765">
        <f ca="1"/>
        <v>0.75336823663263375</v>
      </c>
      <c r="D3765" s="10">
        <f t="shared" ca="1" si="58"/>
        <v>2.0685127407421939</v>
      </c>
    </row>
    <row r="3766" spans="3:4" x14ac:dyDescent="0.25">
      <c r="C3766">
        <f ca="1"/>
        <v>3.21387733160865E-2</v>
      </c>
      <c r="D3766" s="10">
        <f t="shared" ca="1" si="58"/>
        <v>1.8149750146786505</v>
      </c>
    </row>
    <row r="3767" spans="3:4" x14ac:dyDescent="0.25">
      <c r="C3767">
        <f ca="1"/>
        <v>0.53394634369376193</v>
      </c>
      <c r="D3767" s="10">
        <f t="shared" ca="1" si="58"/>
        <v>2.008519380872154</v>
      </c>
    </row>
    <row r="3768" spans="3:4" x14ac:dyDescent="0.25">
      <c r="C3768">
        <f ca="1"/>
        <v>5.91628879498729E-2</v>
      </c>
      <c r="D3768" s="10">
        <f t="shared" ca="1" si="58"/>
        <v>1.8438160381331632</v>
      </c>
    </row>
    <row r="3769" spans="3:4" x14ac:dyDescent="0.25">
      <c r="C3769">
        <f ca="1"/>
        <v>0.63249895551378965</v>
      </c>
      <c r="D3769" s="10">
        <f t="shared" ca="1" si="58"/>
        <v>2.0338479213393201</v>
      </c>
    </row>
    <row r="3770" spans="3:4" x14ac:dyDescent="0.25">
      <c r="C3770">
        <f ca="1"/>
        <v>0.67242723090596379</v>
      </c>
      <c r="D3770" s="10">
        <f t="shared" ca="1" si="58"/>
        <v>2.0446625420520985</v>
      </c>
    </row>
    <row r="3771" spans="3:4" x14ac:dyDescent="0.25">
      <c r="C3771">
        <f ca="1"/>
        <v>0.72529145219358648</v>
      </c>
      <c r="D3771" s="10">
        <f t="shared" ca="1" si="58"/>
        <v>2.0598633823672667</v>
      </c>
    </row>
    <row r="3772" spans="3:4" x14ac:dyDescent="0.25">
      <c r="C3772">
        <f ca="1"/>
        <v>0.76651395794580623</v>
      </c>
      <c r="D3772" s="10">
        <f t="shared" ca="1" si="58"/>
        <v>2.0727414484390905</v>
      </c>
    </row>
    <row r="3773" spans="3:4" x14ac:dyDescent="0.25">
      <c r="C3773">
        <f ca="1"/>
        <v>0.13466238891626081</v>
      </c>
      <c r="D3773" s="10">
        <f t="shared" ca="1" si="58"/>
        <v>1.8895381145718722</v>
      </c>
    </row>
    <row r="3774" spans="3:4" x14ac:dyDescent="0.25">
      <c r="C3774">
        <f ca="1"/>
        <v>0.89283939491370767</v>
      </c>
      <c r="D3774" s="10">
        <f t="shared" ca="1" si="58"/>
        <v>2.1241770607651218</v>
      </c>
    </row>
    <row r="3775" spans="3:4" x14ac:dyDescent="0.25">
      <c r="C3775">
        <f ca="1"/>
        <v>0.73276168140083331</v>
      </c>
      <c r="D3775" s="10">
        <f t="shared" ca="1" si="58"/>
        <v>2.0621186931130389</v>
      </c>
    </row>
    <row r="3776" spans="3:4" x14ac:dyDescent="0.25">
      <c r="C3776">
        <f ca="1"/>
        <v>0.4747456244033188</v>
      </c>
      <c r="D3776" s="10">
        <f t="shared" ca="1" si="58"/>
        <v>1.9936654329303862</v>
      </c>
    </row>
    <row r="3777" spans="3:4" x14ac:dyDescent="0.25">
      <c r="C3777">
        <f ca="1"/>
        <v>0.27498649812030318</v>
      </c>
      <c r="D3777" s="10">
        <f t="shared" ca="1" si="58"/>
        <v>1.9402199408928331</v>
      </c>
    </row>
    <row r="3778" spans="3:4" x14ac:dyDescent="0.25">
      <c r="C3778">
        <f ca="1"/>
        <v>0.47089667698216697</v>
      </c>
      <c r="D3778" s="10">
        <f t="shared" ca="1" si="58"/>
        <v>1.9926983960575515</v>
      </c>
    </row>
    <row r="3779" spans="3:4" x14ac:dyDescent="0.25">
      <c r="C3779">
        <f ca="1"/>
        <v>0.77123299271927626</v>
      </c>
      <c r="D3779" s="10">
        <f t="shared" ca="1" si="58"/>
        <v>2.0742913561559906</v>
      </c>
    </row>
    <row r="3780" spans="3:4" x14ac:dyDescent="0.25">
      <c r="C3780">
        <f ca="1"/>
        <v>0.79565805821619429</v>
      </c>
      <c r="D3780" s="10">
        <f t="shared" ca="1" si="58"/>
        <v>2.0826211927123035</v>
      </c>
    </row>
    <row r="3781" spans="3:4" x14ac:dyDescent="0.25">
      <c r="C3781">
        <f ca="1"/>
        <v>0.95869591655288788</v>
      </c>
      <c r="D3781" s="10">
        <f t="shared" ca="1" si="58"/>
        <v>2.1735749330330973</v>
      </c>
    </row>
    <row r="3782" spans="3:4" x14ac:dyDescent="0.25">
      <c r="C3782">
        <f ca="1"/>
        <v>0.82860690904366341</v>
      </c>
      <c r="D3782" s="10">
        <f t="shared" ca="1" si="58"/>
        <v>2.0948674510406322</v>
      </c>
    </row>
    <row r="3783" spans="3:4" x14ac:dyDescent="0.25">
      <c r="C3783">
        <f ca="1"/>
        <v>2.1160463959119191E-2</v>
      </c>
      <c r="D3783" s="10">
        <f t="shared" ca="1" si="58"/>
        <v>1.7969649534608223</v>
      </c>
    </row>
    <row r="3784" spans="3:4" x14ac:dyDescent="0.25">
      <c r="C3784">
        <f ca="1"/>
        <v>0.52018098917082534</v>
      </c>
      <c r="D3784" s="10">
        <f t="shared" ca="1" si="58"/>
        <v>2.0050607832166554</v>
      </c>
    </row>
    <row r="3785" spans="3:4" x14ac:dyDescent="0.25">
      <c r="C3785">
        <f ca="1"/>
        <v>0.19047553727388444</v>
      </c>
      <c r="D3785" s="10">
        <f t="shared" ca="1" si="58"/>
        <v>1.9123854747353295</v>
      </c>
    </row>
    <row r="3786" spans="3:4" x14ac:dyDescent="0.25">
      <c r="C3786">
        <f ca="1"/>
        <v>7.9702957478816616E-2</v>
      </c>
      <c r="D3786" s="10">
        <f t="shared" ca="1" si="58"/>
        <v>1.8592927578645257</v>
      </c>
    </row>
    <row r="3787" spans="3:4" x14ac:dyDescent="0.25">
      <c r="C3787">
        <f ca="1"/>
        <v>0.18964048471676653</v>
      </c>
      <c r="D3787" s="10">
        <f t="shared" ref="D3787:D3850" ca="1" si="59">IFERROR(_xlfn.NORM.INV(C3787,Mean,StdDev),0)</f>
        <v>1.9120778094584094</v>
      </c>
    </row>
    <row r="3788" spans="3:4" x14ac:dyDescent="0.25">
      <c r="C3788">
        <f ca="1"/>
        <v>0.28882280133965099</v>
      </c>
      <c r="D3788" s="10">
        <f t="shared" ca="1" si="59"/>
        <v>1.9443172953276537</v>
      </c>
    </row>
    <row r="3789" spans="3:4" x14ac:dyDescent="0.25">
      <c r="C3789">
        <f ca="1"/>
        <v>0.20128568904709576</v>
      </c>
      <c r="D3789" s="10">
        <f t="shared" ca="1" si="59"/>
        <v>1.9162962301572484</v>
      </c>
    </row>
    <row r="3790" spans="3:4" x14ac:dyDescent="0.25">
      <c r="C3790">
        <f ca="1"/>
        <v>0.72919772655448689</v>
      </c>
      <c r="D3790" s="10">
        <f t="shared" ca="1" si="59"/>
        <v>2.061038840542718</v>
      </c>
    </row>
    <row r="3791" spans="3:4" x14ac:dyDescent="0.25">
      <c r="C3791">
        <f ca="1"/>
        <v>9.8405894275820138E-2</v>
      </c>
      <c r="D3791" s="10">
        <f t="shared" ca="1" si="59"/>
        <v>1.8709311715052155</v>
      </c>
    </row>
    <row r="3792" spans="3:4" x14ac:dyDescent="0.25">
      <c r="C3792">
        <f ca="1"/>
        <v>0.39768516054916958</v>
      </c>
      <c r="D3792" s="10">
        <f t="shared" ca="1" si="59"/>
        <v>1.9740656632279145</v>
      </c>
    </row>
    <row r="3793" spans="3:4" x14ac:dyDescent="0.25">
      <c r="C3793">
        <f ca="1"/>
        <v>0.823212492239626</v>
      </c>
      <c r="D3793" s="10">
        <f t="shared" ca="1" si="59"/>
        <v>2.0927677244867624</v>
      </c>
    </row>
    <row r="3794" spans="3:4" x14ac:dyDescent="0.25">
      <c r="C3794">
        <f ca="1"/>
        <v>0.15273326983740754</v>
      </c>
      <c r="D3794" s="10">
        <f t="shared" ca="1" si="59"/>
        <v>1.8975219013272946</v>
      </c>
    </row>
    <row r="3795" spans="3:4" x14ac:dyDescent="0.25">
      <c r="C3795">
        <f ca="1"/>
        <v>0.89545133387479758</v>
      </c>
      <c r="D3795" s="10">
        <f t="shared" ca="1" si="59"/>
        <v>2.1256051407562024</v>
      </c>
    </row>
    <row r="3796" spans="3:4" x14ac:dyDescent="0.25">
      <c r="C3796">
        <f ca="1"/>
        <v>0.21270688693589235</v>
      </c>
      <c r="D3796" s="10">
        <f t="shared" ca="1" si="59"/>
        <v>1.920293584684305</v>
      </c>
    </row>
    <row r="3797" spans="3:4" x14ac:dyDescent="0.25">
      <c r="C3797">
        <f ca="1"/>
        <v>0.79889215021685223</v>
      </c>
      <c r="D3797" s="10">
        <f t="shared" ca="1" si="59"/>
        <v>2.0837670653647464</v>
      </c>
    </row>
    <row r="3798" spans="3:4" x14ac:dyDescent="0.25">
      <c r="C3798">
        <f ca="1"/>
        <v>0.74325493811540744</v>
      </c>
      <c r="D3798" s="10">
        <f t="shared" ca="1" si="59"/>
        <v>2.0653412901303039</v>
      </c>
    </row>
    <row r="3799" spans="3:4" x14ac:dyDescent="0.25">
      <c r="C3799">
        <f ca="1"/>
        <v>0.81698440341078427</v>
      </c>
      <c r="D3799" s="10">
        <f t="shared" ca="1" si="59"/>
        <v>2.0903932502716112</v>
      </c>
    </row>
    <row r="3800" spans="3:4" x14ac:dyDescent="0.25">
      <c r="C3800">
        <f ca="1"/>
        <v>0.9274180675132111</v>
      </c>
      <c r="D3800" s="10">
        <f t="shared" ca="1" si="59"/>
        <v>2.1456827999178527</v>
      </c>
    </row>
    <row r="3801" spans="3:4" x14ac:dyDescent="0.25">
      <c r="C3801">
        <f ca="1"/>
        <v>0.95954937883412583</v>
      </c>
      <c r="D3801" s="10">
        <f t="shared" ca="1" si="59"/>
        <v>2.1745480623989351</v>
      </c>
    </row>
    <row r="3802" spans="3:4" x14ac:dyDescent="0.25">
      <c r="C3802">
        <f ca="1"/>
        <v>0.93357181436302494</v>
      </c>
      <c r="D3802" s="10">
        <f t="shared" ca="1" si="59"/>
        <v>2.15029328097908</v>
      </c>
    </row>
    <row r="3803" spans="3:4" x14ac:dyDescent="0.25">
      <c r="C3803">
        <f ca="1"/>
        <v>0.69657890754783569</v>
      </c>
      <c r="D3803" s="10">
        <f t="shared" ca="1" si="59"/>
        <v>2.0514586236543679</v>
      </c>
    </row>
    <row r="3804" spans="3:4" x14ac:dyDescent="0.25">
      <c r="C3804">
        <f ca="1"/>
        <v>0.70814197639663967</v>
      </c>
      <c r="D3804" s="10">
        <f t="shared" ca="1" si="59"/>
        <v>2.0547964837329289</v>
      </c>
    </row>
    <row r="3805" spans="3:4" x14ac:dyDescent="0.25">
      <c r="C3805">
        <f ca="1"/>
        <v>0.15320069660449676</v>
      </c>
      <c r="D3805" s="10">
        <f t="shared" ca="1" si="59"/>
        <v>1.8977197832924477</v>
      </c>
    </row>
    <row r="3806" spans="3:4" x14ac:dyDescent="0.25">
      <c r="C3806">
        <f ca="1"/>
        <v>0.35103188681971154</v>
      </c>
      <c r="D3806" s="10">
        <f t="shared" ca="1" si="59"/>
        <v>1.9617463922030587</v>
      </c>
    </row>
    <row r="3807" spans="3:4" x14ac:dyDescent="0.25">
      <c r="C3807">
        <f ca="1"/>
        <v>0.40580610391687322</v>
      </c>
      <c r="D3807" s="10">
        <f t="shared" ca="1" si="59"/>
        <v>1.9761653305670135</v>
      </c>
    </row>
    <row r="3808" spans="3:4" x14ac:dyDescent="0.25">
      <c r="C3808">
        <f ca="1"/>
        <v>9.8527860725724947E-2</v>
      </c>
      <c r="D3808" s="10">
        <f t="shared" ca="1" si="59"/>
        <v>1.8710014583061034</v>
      </c>
    </row>
    <row r="3809" spans="3:4" x14ac:dyDescent="0.25">
      <c r="C3809">
        <f ca="1"/>
        <v>0.42621856906720956</v>
      </c>
      <c r="D3809" s="10">
        <f t="shared" ca="1" si="59"/>
        <v>1.9813990279027009</v>
      </c>
    </row>
    <row r="3810" spans="3:4" x14ac:dyDescent="0.25">
      <c r="C3810">
        <f ca="1"/>
        <v>0.1485549427859858</v>
      </c>
      <c r="D3810" s="10">
        <f t="shared" ca="1" si="59"/>
        <v>1.8957348840086956</v>
      </c>
    </row>
    <row r="3811" spans="3:4" x14ac:dyDescent="0.25">
      <c r="C3811">
        <f ca="1"/>
        <v>9.9800171374060387E-2</v>
      </c>
      <c r="D3811" s="10">
        <f t="shared" ca="1" si="59"/>
        <v>1.8717308967168234</v>
      </c>
    </row>
    <row r="3812" spans="3:4" x14ac:dyDescent="0.25">
      <c r="C3812">
        <f ca="1"/>
        <v>0.32848905855764232</v>
      </c>
      <c r="D3812" s="10">
        <f t="shared" ca="1" si="59"/>
        <v>1.9555910831355598</v>
      </c>
    </row>
    <row r="3813" spans="3:4" x14ac:dyDescent="0.25">
      <c r="C3813">
        <f ca="1"/>
        <v>0.81924773918397076</v>
      </c>
      <c r="D3813" s="10">
        <f t="shared" ca="1" si="59"/>
        <v>2.0912501991542753</v>
      </c>
    </row>
    <row r="3814" spans="3:4" x14ac:dyDescent="0.25">
      <c r="C3814">
        <f ca="1"/>
        <v>0.24225944425188017</v>
      </c>
      <c r="D3814" s="10">
        <f t="shared" ca="1" si="59"/>
        <v>1.9300946966604522</v>
      </c>
    </row>
    <row r="3815" spans="3:4" x14ac:dyDescent="0.25">
      <c r="C3815">
        <f ca="1"/>
        <v>0.40850776483349427</v>
      </c>
      <c r="D3815" s="10">
        <f t="shared" ca="1" si="59"/>
        <v>1.9768614758487486</v>
      </c>
    </row>
    <row r="3816" spans="3:4" x14ac:dyDescent="0.25">
      <c r="C3816">
        <f ca="1"/>
        <v>0.61423466660488724</v>
      </c>
      <c r="D3816" s="10">
        <f t="shared" ca="1" si="59"/>
        <v>2.029037330117387</v>
      </c>
    </row>
    <row r="3817" spans="3:4" x14ac:dyDescent="0.25">
      <c r="C3817">
        <f ca="1"/>
        <v>0.28513805536254089</v>
      </c>
      <c r="D3817" s="10">
        <f t="shared" ca="1" si="59"/>
        <v>1.9432355097273275</v>
      </c>
    </row>
    <row r="3818" spans="3:4" x14ac:dyDescent="0.25">
      <c r="C3818">
        <f ca="1"/>
        <v>0.36901615692738043</v>
      </c>
      <c r="D3818" s="10">
        <f t="shared" ca="1" si="59"/>
        <v>1.9665539793046425</v>
      </c>
    </row>
    <row r="3819" spans="3:4" x14ac:dyDescent="0.25">
      <c r="C3819">
        <f ca="1"/>
        <v>0.78904458124677124</v>
      </c>
      <c r="D3819" s="10">
        <f t="shared" ca="1" si="59"/>
        <v>2.0803110555046977</v>
      </c>
    </row>
    <row r="3820" spans="3:4" x14ac:dyDescent="0.25">
      <c r="C3820">
        <f ca="1"/>
        <v>0.75510913700760085</v>
      </c>
      <c r="D3820" s="10">
        <f t="shared" ca="1" si="59"/>
        <v>2.0690656032470187</v>
      </c>
    </row>
    <row r="3821" spans="3:4" x14ac:dyDescent="0.25">
      <c r="C3821">
        <f ca="1"/>
        <v>0.19138383254553504</v>
      </c>
      <c r="D3821" s="10">
        <f t="shared" ca="1" si="59"/>
        <v>1.9127191865559232</v>
      </c>
    </row>
    <row r="3822" spans="3:4" x14ac:dyDescent="0.25">
      <c r="C3822">
        <f ca="1"/>
        <v>0.89162171365668819</v>
      </c>
      <c r="D3822" s="10">
        <f t="shared" ca="1" si="59"/>
        <v>2.1235198673920586</v>
      </c>
    </row>
    <row r="3823" spans="3:4" x14ac:dyDescent="0.25">
      <c r="C3823">
        <f ca="1"/>
        <v>0.33769665328920428</v>
      </c>
      <c r="D3823" s="10">
        <f t="shared" ca="1" si="59"/>
        <v>1.9581242415853846</v>
      </c>
    </row>
    <row r="3824" spans="3:4" x14ac:dyDescent="0.25">
      <c r="C3824">
        <f ca="1"/>
        <v>0.33608684004677958</v>
      </c>
      <c r="D3824" s="10">
        <f t="shared" ca="1" si="59"/>
        <v>1.9576833354047121</v>
      </c>
    </row>
    <row r="3825" spans="3:4" x14ac:dyDescent="0.25">
      <c r="C3825">
        <f ca="1"/>
        <v>0.39916151894725282</v>
      </c>
      <c r="D3825" s="10">
        <f t="shared" ca="1" si="59"/>
        <v>1.9744481993484875</v>
      </c>
    </row>
    <row r="3826" spans="3:4" x14ac:dyDescent="0.25">
      <c r="C3826">
        <f ca="1"/>
        <v>0.62465548139693894</v>
      </c>
      <c r="D3826" s="10">
        <f t="shared" ca="1" si="59"/>
        <v>2.031773094330799</v>
      </c>
    </row>
    <row r="3827" spans="3:4" x14ac:dyDescent="0.25">
      <c r="C3827">
        <f ca="1"/>
        <v>0.56129084753316882</v>
      </c>
      <c r="D3827" s="10">
        <f t="shared" ca="1" si="59"/>
        <v>2.0154242789221724</v>
      </c>
    </row>
    <row r="3828" spans="3:4" x14ac:dyDescent="0.25">
      <c r="C3828">
        <f ca="1"/>
        <v>0.40637424816458179</v>
      </c>
      <c r="D3828" s="10">
        <f t="shared" ca="1" si="59"/>
        <v>1.9763118208549779</v>
      </c>
    </row>
    <row r="3829" spans="3:4" x14ac:dyDescent="0.25">
      <c r="C3829">
        <f ca="1"/>
        <v>0.70007028984823472</v>
      </c>
      <c r="D3829" s="10">
        <f t="shared" ca="1" si="59"/>
        <v>2.052460268431576</v>
      </c>
    </row>
    <row r="3830" spans="3:4" x14ac:dyDescent="0.25">
      <c r="C3830">
        <f ca="1"/>
        <v>0.87975132341716944</v>
      </c>
      <c r="D3830" s="10">
        <f t="shared" ca="1" si="59"/>
        <v>2.1173744567480606</v>
      </c>
    </row>
    <row r="3831" spans="3:4" x14ac:dyDescent="0.25">
      <c r="C3831">
        <f ca="1"/>
        <v>0.88072898834149993</v>
      </c>
      <c r="D3831" s="10">
        <f t="shared" ca="1" si="59"/>
        <v>2.1178638828631282</v>
      </c>
    </row>
    <row r="3832" spans="3:4" x14ac:dyDescent="0.25">
      <c r="C3832">
        <f ca="1"/>
        <v>0.84288115979312339</v>
      </c>
      <c r="D3832" s="10">
        <f t="shared" ca="1" si="59"/>
        <v>2.1006369872674404</v>
      </c>
    </row>
    <row r="3833" spans="3:4" x14ac:dyDescent="0.25">
      <c r="C3833">
        <f ca="1"/>
        <v>0.96808121384768442</v>
      </c>
      <c r="D3833" s="10">
        <f t="shared" ca="1" si="59"/>
        <v>2.1853312557622253</v>
      </c>
    </row>
    <row r="3834" spans="3:4" x14ac:dyDescent="0.25">
      <c r="C3834">
        <f ca="1"/>
        <v>0.70670097549887578</v>
      </c>
      <c r="D3834" s="10">
        <f t="shared" ca="1" si="59"/>
        <v>2.0543772479583526</v>
      </c>
    </row>
    <row r="3835" spans="3:4" x14ac:dyDescent="0.25">
      <c r="C3835">
        <f ca="1"/>
        <v>0.28499009909224204</v>
      </c>
      <c r="D3835" s="10">
        <f t="shared" ca="1" si="59"/>
        <v>1.9431919338260548</v>
      </c>
    </row>
    <row r="3836" spans="3:4" x14ac:dyDescent="0.25">
      <c r="C3836">
        <f ca="1"/>
        <v>0.90077276953511221</v>
      </c>
      <c r="D3836" s="10">
        <f t="shared" ca="1" si="59"/>
        <v>2.1285967337880747</v>
      </c>
    </row>
    <row r="3837" spans="3:4" x14ac:dyDescent="0.25">
      <c r="C3837">
        <f ca="1"/>
        <v>0.77386371037012935</v>
      </c>
      <c r="D3837" s="10">
        <f t="shared" ca="1" si="59"/>
        <v>2.0751631691870371</v>
      </c>
    </row>
    <row r="3838" spans="3:4" x14ac:dyDescent="0.25">
      <c r="C3838">
        <f ca="1"/>
        <v>0.25773939962868853</v>
      </c>
      <c r="D3838" s="10">
        <f t="shared" ca="1" si="59"/>
        <v>1.9349669561074407</v>
      </c>
    </row>
    <row r="3839" spans="3:4" x14ac:dyDescent="0.25">
      <c r="C3839">
        <f ca="1"/>
        <v>0.85607651081982405</v>
      </c>
      <c r="D3839" s="10">
        <f t="shared" ca="1" si="59"/>
        <v>2.106285661940885</v>
      </c>
    </row>
    <row r="3840" spans="3:4" x14ac:dyDescent="0.25">
      <c r="C3840">
        <f ca="1"/>
        <v>0.41350911861079509</v>
      </c>
      <c r="D3840" s="10">
        <f t="shared" ca="1" si="59"/>
        <v>1.9781472632327264</v>
      </c>
    </row>
    <row r="3841" spans="3:4" x14ac:dyDescent="0.25">
      <c r="C3841">
        <f ca="1"/>
        <v>0.81994724108748129</v>
      </c>
      <c r="D3841" s="10">
        <f t="shared" ca="1" si="59"/>
        <v>2.0915164043426202</v>
      </c>
    </row>
    <row r="3842" spans="3:4" x14ac:dyDescent="0.25">
      <c r="C3842">
        <f ca="1"/>
        <v>0.72514659299181727</v>
      </c>
      <c r="D3842" s="10">
        <f t="shared" ca="1" si="59"/>
        <v>2.0598199516505522</v>
      </c>
    </row>
    <row r="3843" spans="3:4" x14ac:dyDescent="0.25">
      <c r="C3843">
        <f ca="1"/>
        <v>0.41665148676142194</v>
      </c>
      <c r="D3843" s="10">
        <f t="shared" ca="1" si="59"/>
        <v>1.9789532703380648</v>
      </c>
    </row>
    <row r="3844" spans="3:4" x14ac:dyDescent="0.25">
      <c r="C3844">
        <f ca="1"/>
        <v>9.3831078991092332E-2</v>
      </c>
      <c r="D3844" s="10">
        <f t="shared" ca="1" si="59"/>
        <v>1.868247336158962</v>
      </c>
    </row>
    <row r="3845" spans="3:4" x14ac:dyDescent="0.25">
      <c r="C3845">
        <f ca="1"/>
        <v>0.62936484712825114</v>
      </c>
      <c r="D3845" s="10">
        <f t="shared" ca="1" si="59"/>
        <v>2.0330171598484306</v>
      </c>
    </row>
    <row r="3846" spans="3:4" x14ac:dyDescent="0.25">
      <c r="C3846">
        <f ca="1"/>
        <v>0.84773206639299503</v>
      </c>
      <c r="D3846" s="10">
        <f t="shared" ca="1" si="59"/>
        <v>2.1026754950184148</v>
      </c>
    </row>
    <row r="3847" spans="3:4" x14ac:dyDescent="0.25">
      <c r="C3847">
        <f ca="1"/>
        <v>0.49633688534302745</v>
      </c>
      <c r="D3847" s="10">
        <f t="shared" ca="1" si="59"/>
        <v>1.9990817804199932</v>
      </c>
    </row>
    <row r="3848" spans="3:4" x14ac:dyDescent="0.25">
      <c r="C3848">
        <f ca="1"/>
        <v>0.57262535830735728</v>
      </c>
      <c r="D3848" s="10">
        <f t="shared" ca="1" si="59"/>
        <v>2.0183062112282593</v>
      </c>
    </row>
    <row r="3849" spans="3:4" x14ac:dyDescent="0.25">
      <c r="C3849">
        <f ca="1"/>
        <v>0.92957172123096909</v>
      </c>
      <c r="D3849" s="10">
        <f t="shared" ca="1" si="59"/>
        <v>2.1472608774192459</v>
      </c>
    </row>
    <row r="3850" spans="3:4" x14ac:dyDescent="0.25">
      <c r="C3850">
        <f ca="1"/>
        <v>0.70117235558175417</v>
      </c>
      <c r="D3850" s="10">
        <f t="shared" ca="1" si="59"/>
        <v>2.052777531980682</v>
      </c>
    </row>
    <row r="3851" spans="3:4" x14ac:dyDescent="0.25">
      <c r="C3851">
        <f ca="1"/>
        <v>0.41377308043538408</v>
      </c>
      <c r="D3851" s="10">
        <f t="shared" ref="D3851:D3914" ca="1" si="60">IFERROR(_xlfn.NORM.INV(C3851,Mean,StdDev),0)</f>
        <v>1.9782150224889488</v>
      </c>
    </row>
    <row r="3852" spans="3:4" x14ac:dyDescent="0.25">
      <c r="C3852">
        <f ca="1"/>
        <v>7.0795499037781262E-2</v>
      </c>
      <c r="D3852" s="10">
        <f t="shared" ca="1" si="60"/>
        <v>1.8530107968506013</v>
      </c>
    </row>
    <row r="3853" spans="3:4" x14ac:dyDescent="0.25">
      <c r="C3853">
        <f ca="1"/>
        <v>0.44145605776568364</v>
      </c>
      <c r="D3853" s="10">
        <f t="shared" ca="1" si="60"/>
        <v>1.9852721390539223</v>
      </c>
    </row>
    <row r="3854" spans="3:4" x14ac:dyDescent="0.25">
      <c r="C3854">
        <f ca="1"/>
        <v>0.14892767656101991</v>
      </c>
      <c r="D3854" s="10">
        <f t="shared" ca="1" si="60"/>
        <v>1.8958956485459575</v>
      </c>
    </row>
    <row r="3855" spans="3:4" x14ac:dyDescent="0.25">
      <c r="C3855">
        <f ca="1"/>
        <v>0.65377009465153924</v>
      </c>
      <c r="D3855" s="10">
        <f t="shared" ca="1" si="60"/>
        <v>2.0395519124197352</v>
      </c>
    </row>
    <row r="3856" spans="3:4" x14ac:dyDescent="0.25">
      <c r="C3856">
        <f ca="1"/>
        <v>0.63895007242490753</v>
      </c>
      <c r="D3856" s="10">
        <f t="shared" ca="1" si="60"/>
        <v>2.0355653790267514</v>
      </c>
    </row>
    <row r="3857" spans="3:4" x14ac:dyDescent="0.25">
      <c r="C3857">
        <f ca="1"/>
        <v>9.4948506927000409E-2</v>
      </c>
      <c r="D3857" s="10">
        <f t="shared" ca="1" si="60"/>
        <v>1.8689116167527675</v>
      </c>
    </row>
    <row r="3858" spans="3:4" x14ac:dyDescent="0.25">
      <c r="C3858">
        <f ca="1"/>
        <v>0.26115042339420658</v>
      </c>
      <c r="D3858" s="10">
        <f t="shared" ca="1" si="60"/>
        <v>1.9360197253453788</v>
      </c>
    </row>
    <row r="3859" spans="3:4" x14ac:dyDescent="0.25">
      <c r="C3859">
        <f ca="1"/>
        <v>0.18751490903123202</v>
      </c>
      <c r="D3859" s="10">
        <f t="shared" ca="1" si="60"/>
        <v>1.9112908830790194</v>
      </c>
    </row>
    <row r="3860" spans="3:4" x14ac:dyDescent="0.25">
      <c r="C3860">
        <f ca="1"/>
        <v>0.96716615560370678</v>
      </c>
      <c r="D3860" s="10">
        <f t="shared" ca="1" si="60"/>
        <v>2.1840685303837515</v>
      </c>
    </row>
    <row r="3861" spans="3:4" x14ac:dyDescent="0.25">
      <c r="C3861">
        <f ca="1"/>
        <v>0.9330071380687377</v>
      </c>
      <c r="D3861" s="10">
        <f t="shared" ca="1" si="60"/>
        <v>2.1498568060153769</v>
      </c>
    </row>
    <row r="3862" spans="3:4" x14ac:dyDescent="0.25">
      <c r="C3862">
        <f ca="1"/>
        <v>5.725527185063739E-2</v>
      </c>
      <c r="D3862" s="10">
        <f t="shared" ca="1" si="60"/>
        <v>1.8421760259560269</v>
      </c>
    </row>
    <row r="3863" spans="3:4" x14ac:dyDescent="0.25">
      <c r="C3863">
        <f ca="1"/>
        <v>0.92049021219973315</v>
      </c>
      <c r="D3863" s="10">
        <f t="shared" ca="1" si="60"/>
        <v>2.1408376629825265</v>
      </c>
    </row>
    <row r="3864" spans="3:4" x14ac:dyDescent="0.25">
      <c r="C3864">
        <f ca="1"/>
        <v>0.95363907416655813</v>
      </c>
      <c r="D3864" s="10">
        <f t="shared" ca="1" si="60"/>
        <v>2.1681211442805148</v>
      </c>
    </row>
    <row r="3865" spans="3:4" x14ac:dyDescent="0.25">
      <c r="C3865">
        <f ca="1"/>
        <v>0.28766846579722016</v>
      </c>
      <c r="D3865" s="10">
        <f t="shared" ca="1" si="60"/>
        <v>1.9439791062598448</v>
      </c>
    </row>
    <row r="3866" spans="3:4" x14ac:dyDescent="0.25">
      <c r="C3866">
        <f ca="1"/>
        <v>0.13776132148824427</v>
      </c>
      <c r="D3866" s="10">
        <f t="shared" ca="1" si="60"/>
        <v>1.8909567433952064</v>
      </c>
    </row>
    <row r="3867" spans="3:4" x14ac:dyDescent="0.25">
      <c r="C3867">
        <f ca="1"/>
        <v>0.98910959198546</v>
      </c>
      <c r="D3867" s="10">
        <f t="shared" ca="1" si="60"/>
        <v>2.2294168602644548</v>
      </c>
    </row>
    <row r="3868" spans="3:4" x14ac:dyDescent="0.25">
      <c r="C3868">
        <f ca="1"/>
        <v>9.770154004156506E-2</v>
      </c>
      <c r="D3868" s="10">
        <f t="shared" ca="1" si="60"/>
        <v>1.87052401316623</v>
      </c>
    </row>
    <row r="3869" spans="3:4" x14ac:dyDescent="0.25">
      <c r="C3869">
        <f ca="1"/>
        <v>0.90224245140695269</v>
      </c>
      <c r="D3869" s="10">
        <f t="shared" ca="1" si="60"/>
        <v>2.1294435320034344</v>
      </c>
    </row>
    <row r="3870" spans="3:4" x14ac:dyDescent="0.25">
      <c r="C3870">
        <f ca="1"/>
        <v>0.77191943820409925</v>
      </c>
      <c r="D3870" s="10">
        <f t="shared" ca="1" si="60"/>
        <v>2.0745182958357691</v>
      </c>
    </row>
    <row r="3871" spans="3:4" x14ac:dyDescent="0.25">
      <c r="C3871">
        <f ca="1"/>
        <v>0.65264390166081121</v>
      </c>
      <c r="D3871" s="10">
        <f t="shared" ca="1" si="60"/>
        <v>2.0392468344177637</v>
      </c>
    </row>
    <row r="3872" spans="3:4" x14ac:dyDescent="0.25">
      <c r="C3872">
        <f ca="1"/>
        <v>0.35705636007875152</v>
      </c>
      <c r="D3872" s="10">
        <f t="shared" ca="1" si="60"/>
        <v>1.9633661789077728</v>
      </c>
    </row>
    <row r="3873" spans="3:4" x14ac:dyDescent="0.25">
      <c r="C3873">
        <f ca="1"/>
        <v>0.62798311073458013</v>
      </c>
      <c r="D3873" s="10">
        <f t="shared" ca="1" si="60"/>
        <v>2.032651627401024</v>
      </c>
    </row>
    <row r="3874" spans="3:4" x14ac:dyDescent="0.25">
      <c r="C3874">
        <f ca="1"/>
        <v>0.33119509443907846</v>
      </c>
      <c r="D3874" s="10">
        <f t="shared" ca="1" si="60"/>
        <v>1.9563384457413171</v>
      </c>
    </row>
    <row r="3875" spans="3:4" x14ac:dyDescent="0.25">
      <c r="C3875">
        <f ca="1"/>
        <v>0.17307461887177311</v>
      </c>
      <c r="D3875" s="10">
        <f t="shared" ca="1" si="60"/>
        <v>1.9057915223137805</v>
      </c>
    </row>
    <row r="3876" spans="3:4" x14ac:dyDescent="0.25">
      <c r="C3876">
        <f ca="1"/>
        <v>0.63041305409486337</v>
      </c>
      <c r="D3876" s="10">
        <f t="shared" ca="1" si="60"/>
        <v>2.0332947528257934</v>
      </c>
    </row>
    <row r="3877" spans="3:4" x14ac:dyDescent="0.25">
      <c r="C3877">
        <f ca="1"/>
        <v>0.54109325686973642</v>
      </c>
      <c r="D3877" s="10">
        <f t="shared" ca="1" si="60"/>
        <v>2.0103188349553607</v>
      </c>
    </row>
    <row r="3878" spans="3:4" x14ac:dyDescent="0.25">
      <c r="C3878">
        <f ca="1"/>
        <v>0.21415995520158937</v>
      </c>
      <c r="D3878" s="10">
        <f t="shared" ca="1" si="60"/>
        <v>1.9207930083947802</v>
      </c>
    </row>
    <row r="3879" spans="3:4" x14ac:dyDescent="0.25">
      <c r="C3879">
        <f ca="1"/>
        <v>0.59152259035485844</v>
      </c>
      <c r="D3879" s="10">
        <f t="shared" ca="1" si="60"/>
        <v>2.0231463395774756</v>
      </c>
    </row>
    <row r="3880" spans="3:4" x14ac:dyDescent="0.25">
      <c r="C3880">
        <f ca="1"/>
        <v>1.2322308677336968E-2</v>
      </c>
      <c r="D3880" s="10">
        <f t="shared" ca="1" si="60"/>
        <v>1.775307181895061</v>
      </c>
    </row>
    <row r="3881" spans="3:4" x14ac:dyDescent="0.25">
      <c r="C3881">
        <f ca="1"/>
        <v>0.76966344642804208</v>
      </c>
      <c r="D3881" s="10">
        <f t="shared" ca="1" si="60"/>
        <v>2.0737738935355003</v>
      </c>
    </row>
    <row r="3882" spans="3:4" x14ac:dyDescent="0.25">
      <c r="C3882">
        <f ca="1"/>
        <v>0.19655221739568707</v>
      </c>
      <c r="D3882" s="10">
        <f t="shared" ca="1" si="60"/>
        <v>1.9145998999069458</v>
      </c>
    </row>
    <row r="3883" spans="3:4" x14ac:dyDescent="0.25">
      <c r="C3883">
        <f ca="1"/>
        <v>0.94228648436684193</v>
      </c>
      <c r="D3883" s="10">
        <f t="shared" ca="1" si="60"/>
        <v>2.157426139299377</v>
      </c>
    </row>
    <row r="3884" spans="3:4" x14ac:dyDescent="0.25">
      <c r="C3884">
        <f ca="1"/>
        <v>0.4063938275617438</v>
      </c>
      <c r="D3884" s="10">
        <f t="shared" ca="1" si="60"/>
        <v>1.9763168682980976</v>
      </c>
    </row>
    <row r="3885" spans="3:4" x14ac:dyDescent="0.25">
      <c r="C3885">
        <f ca="1"/>
        <v>0.32791401046670177</v>
      </c>
      <c r="D3885" s="10">
        <f t="shared" ca="1" si="60"/>
        <v>1.955431945658199</v>
      </c>
    </row>
    <row r="3886" spans="3:4" x14ac:dyDescent="0.25">
      <c r="C3886">
        <f ca="1"/>
        <v>0.55900155086501768</v>
      </c>
      <c r="D3886" s="10">
        <f t="shared" ca="1" si="60"/>
        <v>2.0148438271560027</v>
      </c>
    </row>
    <row r="3887" spans="3:4" x14ac:dyDescent="0.25">
      <c r="C3887">
        <f ca="1"/>
        <v>0.23929464191700212</v>
      </c>
      <c r="D3887" s="10">
        <f t="shared" ca="1" si="60"/>
        <v>1.9291426657618271</v>
      </c>
    </row>
    <row r="3888" spans="3:4" x14ac:dyDescent="0.25">
      <c r="C3888">
        <f ca="1"/>
        <v>0.38032740268604748</v>
      </c>
      <c r="D3888" s="10">
        <f t="shared" ca="1" si="60"/>
        <v>1.9695378975492175</v>
      </c>
    </row>
    <row r="3889" spans="3:4" x14ac:dyDescent="0.25">
      <c r="C3889">
        <f ca="1"/>
        <v>0.5047517688019425</v>
      </c>
      <c r="D3889" s="10">
        <f t="shared" ca="1" si="60"/>
        <v>2.0011911199681038</v>
      </c>
    </row>
    <row r="3890" spans="3:4" x14ac:dyDescent="0.25">
      <c r="C3890">
        <f ca="1"/>
        <v>0.45269535601314748</v>
      </c>
      <c r="D3890" s="10">
        <f t="shared" ca="1" si="60"/>
        <v>1.988114560366544</v>
      </c>
    </row>
    <row r="3891" spans="3:4" x14ac:dyDescent="0.25">
      <c r="C3891">
        <f ca="1"/>
        <v>0.62109792355168603</v>
      </c>
      <c r="D3891" s="10">
        <f t="shared" ca="1" si="60"/>
        <v>2.0308365602273337</v>
      </c>
    </row>
    <row r="3892" spans="3:4" x14ac:dyDescent="0.25">
      <c r="C3892">
        <f ca="1"/>
        <v>0.17858297726816907</v>
      </c>
      <c r="D3892" s="10">
        <f t="shared" ca="1" si="60"/>
        <v>1.9079221255619709</v>
      </c>
    </row>
    <row r="3893" spans="3:4" x14ac:dyDescent="0.25">
      <c r="C3893">
        <f ca="1"/>
        <v>0.65497176516649924</v>
      </c>
      <c r="D3893" s="10">
        <f t="shared" ca="1" si="60"/>
        <v>2.0398778433057227</v>
      </c>
    </row>
    <row r="3894" spans="3:4" x14ac:dyDescent="0.25">
      <c r="C3894">
        <f ca="1"/>
        <v>0.67719677881328666</v>
      </c>
      <c r="D3894" s="10">
        <f t="shared" ca="1" si="60"/>
        <v>2.045987430801695</v>
      </c>
    </row>
    <row r="3895" spans="3:4" x14ac:dyDescent="0.25">
      <c r="C3895">
        <f ca="1"/>
        <v>0.34024931753644183</v>
      </c>
      <c r="D3895" s="10">
        <f t="shared" ca="1" si="60"/>
        <v>1.9588217207751664</v>
      </c>
    </row>
    <row r="3896" spans="3:4" x14ac:dyDescent="0.25">
      <c r="C3896">
        <f ca="1"/>
        <v>9.5081055530973124E-2</v>
      </c>
      <c r="D3896" s="10">
        <f t="shared" ca="1" si="60"/>
        <v>1.8689900303349849</v>
      </c>
    </row>
    <row r="3897" spans="3:4" x14ac:dyDescent="0.25">
      <c r="C3897">
        <f ca="1"/>
        <v>0.62627596463353918</v>
      </c>
      <c r="D3897" s="10">
        <f t="shared" ca="1" si="60"/>
        <v>2.0322006103407677</v>
      </c>
    </row>
    <row r="3898" spans="3:4" x14ac:dyDescent="0.25">
      <c r="C3898">
        <f ca="1"/>
        <v>0.78734454601943993</v>
      </c>
      <c r="D3898" s="10">
        <f t="shared" ca="1" si="60"/>
        <v>2.0797241293778166</v>
      </c>
    </row>
    <row r="3899" spans="3:4" x14ac:dyDescent="0.25">
      <c r="C3899">
        <f ca="1"/>
        <v>0.54555478499683008</v>
      </c>
      <c r="D3899" s="10">
        <f t="shared" ca="1" si="60"/>
        <v>2.0114438204618352</v>
      </c>
    </row>
    <row r="3900" spans="3:4" x14ac:dyDescent="0.25">
      <c r="C3900">
        <f ca="1"/>
        <v>7.1118195446495669E-3</v>
      </c>
      <c r="D3900" s="10">
        <f t="shared" ca="1" si="60"/>
        <v>1.7548434737586218</v>
      </c>
    </row>
    <row r="3901" spans="3:4" x14ac:dyDescent="0.25">
      <c r="C3901">
        <f ca="1"/>
        <v>0.84301671866327821</v>
      </c>
      <c r="D3901" s="10">
        <f t="shared" ca="1" si="60"/>
        <v>2.1006933852528578</v>
      </c>
    </row>
    <row r="3902" spans="3:4" x14ac:dyDescent="0.25">
      <c r="C3902">
        <f ca="1"/>
        <v>0.13566026145447396</v>
      </c>
      <c r="D3902" s="10">
        <f t="shared" ca="1" si="60"/>
        <v>1.8899973378384809</v>
      </c>
    </row>
    <row r="3903" spans="3:4" x14ac:dyDescent="0.25">
      <c r="C3903">
        <f ca="1"/>
        <v>0.51778744383194564</v>
      </c>
      <c r="D3903" s="10">
        <f t="shared" ca="1" si="60"/>
        <v>2.0044601292606159</v>
      </c>
    </row>
    <row r="3904" spans="3:4" x14ac:dyDescent="0.25">
      <c r="C3904">
        <f ca="1"/>
        <v>0.78396188285574131</v>
      </c>
      <c r="D3904" s="10">
        <f t="shared" ca="1" si="60"/>
        <v>2.0785643735628332</v>
      </c>
    </row>
    <row r="3905" spans="3:4" x14ac:dyDescent="0.25">
      <c r="C3905">
        <f ca="1"/>
        <v>0.10719946310466577</v>
      </c>
      <c r="D3905" s="10">
        <f t="shared" ca="1" si="60"/>
        <v>1.8758439941554148</v>
      </c>
    </row>
    <row r="3906" spans="3:4" x14ac:dyDescent="0.25">
      <c r="C3906">
        <f ca="1"/>
        <v>0.78488795191430283</v>
      </c>
      <c r="D3906" s="10">
        <f t="shared" ca="1" si="60"/>
        <v>2.0788808234148761</v>
      </c>
    </row>
    <row r="3907" spans="3:4" x14ac:dyDescent="0.25">
      <c r="C3907">
        <f ca="1"/>
        <v>0.71311987041941727</v>
      </c>
      <c r="D3907" s="10">
        <f t="shared" ca="1" si="60"/>
        <v>2.0562522234303149</v>
      </c>
    </row>
    <row r="3908" spans="3:4" x14ac:dyDescent="0.25">
      <c r="C3908">
        <f ca="1"/>
        <v>0.86554748469038967</v>
      </c>
      <c r="D3908" s="10">
        <f t="shared" ca="1" si="60"/>
        <v>2.110558766631065</v>
      </c>
    </row>
    <row r="3909" spans="3:4" x14ac:dyDescent="0.25">
      <c r="C3909">
        <f ca="1"/>
        <v>0.41717065543695875</v>
      </c>
      <c r="D3909" s="10">
        <f t="shared" ca="1" si="60"/>
        <v>1.9790863024856542</v>
      </c>
    </row>
    <row r="3910" spans="3:4" x14ac:dyDescent="0.25">
      <c r="C3910">
        <f ca="1"/>
        <v>0.64149408662099394</v>
      </c>
      <c r="D3910" s="10">
        <f t="shared" ca="1" si="60"/>
        <v>2.0362455292605071</v>
      </c>
    </row>
    <row r="3911" spans="3:4" x14ac:dyDescent="0.25">
      <c r="C3911">
        <f ca="1"/>
        <v>0.24298828774356784</v>
      </c>
      <c r="D3911" s="10">
        <f t="shared" ca="1" si="60"/>
        <v>1.930327766042834</v>
      </c>
    </row>
    <row r="3912" spans="3:4" x14ac:dyDescent="0.25">
      <c r="C3912">
        <f ca="1"/>
        <v>0.89437451049639582</v>
      </c>
      <c r="D3912" s="10">
        <f t="shared" ca="1" si="60"/>
        <v>2.1250132966346023</v>
      </c>
    </row>
    <row r="3913" spans="3:4" x14ac:dyDescent="0.25">
      <c r="C3913">
        <f ca="1"/>
        <v>0.40160637322865034</v>
      </c>
      <c r="D3913" s="10">
        <f t="shared" ca="1" si="60"/>
        <v>1.9750808619398204</v>
      </c>
    </row>
    <row r="3914" spans="3:4" x14ac:dyDescent="0.25">
      <c r="C3914">
        <f ca="1"/>
        <v>0.3234242819195603</v>
      </c>
      <c r="D3914" s="10">
        <f t="shared" ca="1" si="60"/>
        <v>1.9541855407693709</v>
      </c>
    </row>
    <row r="3915" spans="3:4" x14ac:dyDescent="0.25">
      <c r="C3915">
        <f ca="1"/>
        <v>0.3131621020624793</v>
      </c>
      <c r="D3915" s="10">
        <f t="shared" ref="D3915:D3978" ca="1" si="61">IFERROR(_xlfn.NORM.INV(C3915,Mean,StdDev),0)</f>
        <v>1.9513092952123774</v>
      </c>
    </row>
    <row r="3916" spans="3:4" x14ac:dyDescent="0.25">
      <c r="C3916">
        <f ca="1"/>
        <v>0.99448205737828088</v>
      </c>
      <c r="D3916" s="10">
        <f t="shared" ca="1" si="61"/>
        <v>2.2541560476603046</v>
      </c>
    </row>
    <row r="3917" spans="3:4" x14ac:dyDescent="0.25">
      <c r="C3917">
        <f ca="1"/>
        <v>0.96936905694710584</v>
      </c>
      <c r="D3917" s="10">
        <f t="shared" ca="1" si="61"/>
        <v>2.1871600558395397</v>
      </c>
    </row>
    <row r="3918" spans="3:4" x14ac:dyDescent="0.25">
      <c r="C3918">
        <f ca="1"/>
        <v>0.74103870962720086</v>
      </c>
      <c r="D3918" s="10">
        <f t="shared" ca="1" si="61"/>
        <v>2.0646550998321964</v>
      </c>
    </row>
    <row r="3919" spans="3:4" x14ac:dyDescent="0.25">
      <c r="C3919">
        <f ca="1"/>
        <v>0.58313903475057027</v>
      </c>
      <c r="D3919" s="10">
        <f t="shared" ca="1" si="61"/>
        <v>2.0209930482771243</v>
      </c>
    </row>
    <row r="3920" spans="3:4" x14ac:dyDescent="0.25">
      <c r="C3920">
        <f ca="1"/>
        <v>0.2665665202017875</v>
      </c>
      <c r="D3920" s="10">
        <f t="shared" ca="1" si="61"/>
        <v>1.9376769467751966</v>
      </c>
    </row>
    <row r="3921" spans="3:4" x14ac:dyDescent="0.25">
      <c r="C3921">
        <f ca="1"/>
        <v>1.6448459184168041E-2</v>
      </c>
      <c r="D3921" s="10">
        <f t="shared" ca="1" si="61"/>
        <v>1.7866660893163937</v>
      </c>
    </row>
    <row r="3922" spans="3:4" x14ac:dyDescent="0.25">
      <c r="C3922">
        <f ca="1"/>
        <v>0.8029841842321912</v>
      </c>
      <c r="D3922" s="10">
        <f t="shared" ca="1" si="61"/>
        <v>2.0852328789341463</v>
      </c>
    </row>
    <row r="3923" spans="3:4" x14ac:dyDescent="0.25">
      <c r="C3923">
        <f ca="1"/>
        <v>9.6717614113513539E-2</v>
      </c>
      <c r="D3923" s="10">
        <f t="shared" ca="1" si="61"/>
        <v>1.8699516267632803</v>
      </c>
    </row>
    <row r="3924" spans="3:4" x14ac:dyDescent="0.25">
      <c r="C3924">
        <f ca="1"/>
        <v>0.80655502371087762</v>
      </c>
      <c r="D3924" s="10">
        <f t="shared" ca="1" si="61"/>
        <v>2.0865271202992108</v>
      </c>
    </row>
    <row r="3925" spans="3:4" x14ac:dyDescent="0.25">
      <c r="C3925">
        <f ca="1"/>
        <v>0.40062776819446944</v>
      </c>
      <c r="D3925" s="10">
        <f t="shared" ca="1" si="61"/>
        <v>1.9748277463762274</v>
      </c>
    </row>
    <row r="3926" spans="3:4" x14ac:dyDescent="0.25">
      <c r="C3926">
        <f ca="1"/>
        <v>0.58941539095470064</v>
      </c>
      <c r="D3926" s="10">
        <f t="shared" ca="1" si="61"/>
        <v>2.0226041403688253</v>
      </c>
    </row>
    <row r="3927" spans="3:4" x14ac:dyDescent="0.25">
      <c r="C3927">
        <f ca="1"/>
        <v>2.2415081083915434E-2</v>
      </c>
      <c r="D3927" s="10">
        <f t="shared" ca="1" si="61"/>
        <v>1.7993755443373627</v>
      </c>
    </row>
    <row r="3928" spans="3:4" x14ac:dyDescent="0.25">
      <c r="C3928">
        <f ca="1"/>
        <v>0.92787804785173633</v>
      </c>
      <c r="D3928" s="10">
        <f t="shared" ca="1" si="61"/>
        <v>2.1460168012157066</v>
      </c>
    </row>
    <row r="3929" spans="3:4" x14ac:dyDescent="0.25">
      <c r="C3929">
        <f ca="1"/>
        <v>0.34876945208842947</v>
      </c>
      <c r="D3929" s="10">
        <f t="shared" ca="1" si="61"/>
        <v>1.9611355176714647</v>
      </c>
    </row>
    <row r="3930" spans="3:4" x14ac:dyDescent="0.25">
      <c r="C3930">
        <f ca="1"/>
        <v>0.79081717813819519</v>
      </c>
      <c r="D3930" s="10">
        <f t="shared" ca="1" si="61"/>
        <v>2.0809259939900739</v>
      </c>
    </row>
    <row r="3931" spans="3:4" x14ac:dyDescent="0.25">
      <c r="C3931">
        <f ca="1"/>
        <v>0.84477691674067024</v>
      </c>
      <c r="D3931" s="10">
        <f t="shared" ca="1" si="61"/>
        <v>2.1014286284855546</v>
      </c>
    </row>
    <row r="3932" spans="3:4" x14ac:dyDescent="0.25">
      <c r="C3932">
        <f ca="1"/>
        <v>0.39332425037852881</v>
      </c>
      <c r="D3932" s="10">
        <f t="shared" ca="1" si="61"/>
        <v>1.9729334743272704</v>
      </c>
    </row>
    <row r="3933" spans="3:4" x14ac:dyDescent="0.25">
      <c r="C3933">
        <f ca="1"/>
        <v>0.79369968698338256</v>
      </c>
      <c r="D3933" s="10">
        <f t="shared" ca="1" si="61"/>
        <v>2.0819325677969873</v>
      </c>
    </row>
    <row r="3934" spans="3:4" x14ac:dyDescent="0.25">
      <c r="C3934">
        <f ca="1"/>
        <v>0.92356773229327427</v>
      </c>
      <c r="D3934" s="10">
        <f t="shared" ca="1" si="61"/>
        <v>2.1429486210851669</v>
      </c>
    </row>
    <row r="3935" spans="3:4" x14ac:dyDescent="0.25">
      <c r="C3935">
        <f ca="1"/>
        <v>0.49942820065538895</v>
      </c>
      <c r="D3935" s="10">
        <f t="shared" ca="1" si="61"/>
        <v>1.9998566711104644</v>
      </c>
    </row>
    <row r="3936" spans="3:4" x14ac:dyDescent="0.25">
      <c r="C3936">
        <f ca="1"/>
        <v>0.83908007691914333</v>
      </c>
      <c r="D3936" s="10">
        <f t="shared" ca="1" si="61"/>
        <v>2.0990684122953329</v>
      </c>
    </row>
    <row r="3937" spans="3:4" x14ac:dyDescent="0.25">
      <c r="C3937">
        <f ca="1"/>
        <v>0.43922919951483208</v>
      </c>
      <c r="D3937" s="10">
        <f t="shared" ca="1" si="61"/>
        <v>1.9847076240649677</v>
      </c>
    </row>
    <row r="3938" spans="3:4" x14ac:dyDescent="0.25">
      <c r="C3938">
        <f ca="1"/>
        <v>0.6368264069206595</v>
      </c>
      <c r="D3938" s="10">
        <f t="shared" ca="1" si="61"/>
        <v>2.0349988689258516</v>
      </c>
    </row>
    <row r="3939" spans="3:4" x14ac:dyDescent="0.25">
      <c r="C3939">
        <f ca="1"/>
        <v>0.75418896165464377</v>
      </c>
      <c r="D3939" s="10">
        <f t="shared" ca="1" si="61"/>
        <v>2.0687731187112348</v>
      </c>
    </row>
    <row r="3940" spans="3:4" x14ac:dyDescent="0.25">
      <c r="C3940">
        <f ca="1"/>
        <v>0.57809549251903203</v>
      </c>
      <c r="D3940" s="10">
        <f t="shared" ca="1" si="61"/>
        <v>2.0197023669840637</v>
      </c>
    </row>
    <row r="3941" spans="3:4" x14ac:dyDescent="0.25">
      <c r="C3941">
        <f ca="1"/>
        <v>0.76856522095510638</v>
      </c>
      <c r="D3941" s="10">
        <f t="shared" ca="1" si="61"/>
        <v>2.0734129922835187</v>
      </c>
    </row>
    <row r="3942" spans="3:4" x14ac:dyDescent="0.25">
      <c r="C3942">
        <f ca="1"/>
        <v>0.64470027702077548</v>
      </c>
      <c r="D3942" s="10">
        <f t="shared" ca="1" si="61"/>
        <v>2.0371051134610747</v>
      </c>
    </row>
    <row r="3943" spans="3:4" x14ac:dyDescent="0.25">
      <c r="C3943">
        <f ca="1"/>
        <v>0.5029437539132291</v>
      </c>
      <c r="D3943" s="10">
        <f t="shared" ca="1" si="61"/>
        <v>2.0007378963754907</v>
      </c>
    </row>
    <row r="3944" spans="3:4" x14ac:dyDescent="0.25">
      <c r="C3944">
        <f ca="1"/>
        <v>0.64551428462935156</v>
      </c>
      <c r="D3944" s="10">
        <f t="shared" ca="1" si="61"/>
        <v>2.0373237846291654</v>
      </c>
    </row>
    <row r="3945" spans="3:4" x14ac:dyDescent="0.25">
      <c r="C3945">
        <f ca="1"/>
        <v>0.37269984277148915</v>
      </c>
      <c r="D3945" s="10">
        <f t="shared" ca="1" si="61"/>
        <v>1.9675288837388296</v>
      </c>
    </row>
    <row r="3946" spans="3:4" x14ac:dyDescent="0.25">
      <c r="C3946">
        <f ca="1"/>
        <v>0.87542324599158183</v>
      </c>
      <c r="D3946" s="10">
        <f t="shared" ca="1" si="61"/>
        <v>2.1152407871225729</v>
      </c>
    </row>
    <row r="3947" spans="3:4" x14ac:dyDescent="0.25">
      <c r="C3947">
        <f ca="1"/>
        <v>8.0663200995652273E-2</v>
      </c>
      <c r="D3947" s="10">
        <f t="shared" ca="1" si="61"/>
        <v>1.8599375538064922</v>
      </c>
    </row>
    <row r="3948" spans="3:4" x14ac:dyDescent="0.25">
      <c r="C3948">
        <f ca="1"/>
        <v>4.384663170872094E-2</v>
      </c>
      <c r="D3948" s="10">
        <f t="shared" ca="1" si="61"/>
        <v>1.8292306686100592</v>
      </c>
    </row>
    <row r="3949" spans="3:4" x14ac:dyDescent="0.25">
      <c r="C3949">
        <f ca="1"/>
        <v>0.75453545088476059</v>
      </c>
      <c r="D3949" s="10">
        <f t="shared" ca="1" si="61"/>
        <v>2.0688831836917019</v>
      </c>
    </row>
    <row r="3950" spans="3:4" x14ac:dyDescent="0.25">
      <c r="C3950">
        <f ca="1"/>
        <v>0.39795901275063406</v>
      </c>
      <c r="D3950" s="10">
        <f t="shared" ca="1" si="61"/>
        <v>1.974136649003682</v>
      </c>
    </row>
    <row r="3951" spans="3:4" x14ac:dyDescent="0.25">
      <c r="C3951">
        <f ca="1"/>
        <v>0.74039976874613389</v>
      </c>
      <c r="D3951" s="10">
        <f t="shared" ca="1" si="61"/>
        <v>2.0644578359483496</v>
      </c>
    </row>
    <row r="3952" spans="3:4" x14ac:dyDescent="0.25">
      <c r="C3952">
        <f ca="1"/>
        <v>0.39165872428173842</v>
      </c>
      <c r="D3952" s="10">
        <f t="shared" ca="1" si="61"/>
        <v>1.97250015752843</v>
      </c>
    </row>
    <row r="3953" spans="3:4" x14ac:dyDescent="0.25">
      <c r="C3953">
        <f ca="1"/>
        <v>0.35173767936675571</v>
      </c>
      <c r="D3953" s="10">
        <f t="shared" ca="1" si="61"/>
        <v>1.9619366687188762</v>
      </c>
    </row>
    <row r="3954" spans="3:4" x14ac:dyDescent="0.25">
      <c r="C3954">
        <f ca="1"/>
        <v>0.7434418816306898</v>
      </c>
      <c r="D3954" s="10">
        <f t="shared" ca="1" si="61"/>
        <v>2.0653993122189021</v>
      </c>
    </row>
    <row r="3955" spans="3:4" x14ac:dyDescent="0.25">
      <c r="C3955">
        <f ca="1"/>
        <v>0.96236984537270365</v>
      </c>
      <c r="D3955" s="10">
        <f t="shared" ca="1" si="61"/>
        <v>2.1778874685122522</v>
      </c>
    </row>
    <row r="3956" spans="3:4" x14ac:dyDescent="0.25">
      <c r="C3956">
        <f ca="1"/>
        <v>7.1763822570346081E-2</v>
      </c>
      <c r="D3956" s="10">
        <f t="shared" ca="1" si="61"/>
        <v>1.8537220210972865</v>
      </c>
    </row>
    <row r="3957" spans="3:4" x14ac:dyDescent="0.25">
      <c r="C3957">
        <f ca="1"/>
        <v>0.81965595425090454</v>
      </c>
      <c r="D3957" s="10">
        <f t="shared" ca="1" si="61"/>
        <v>2.091405472377641</v>
      </c>
    </row>
    <row r="3958" spans="3:4" x14ac:dyDescent="0.25">
      <c r="C3958">
        <f ca="1"/>
        <v>0.1974790423336501</v>
      </c>
      <c r="D3958" s="10">
        <f t="shared" ca="1" si="61"/>
        <v>1.9149339704022028</v>
      </c>
    </row>
    <row r="3959" spans="3:4" x14ac:dyDescent="0.25">
      <c r="C3959">
        <f ca="1"/>
        <v>0.45458207293799191</v>
      </c>
      <c r="D3959" s="10">
        <f t="shared" ca="1" si="61"/>
        <v>1.9885907094227642</v>
      </c>
    </row>
    <row r="3960" spans="3:4" x14ac:dyDescent="0.25">
      <c r="C3960">
        <f ca="1"/>
        <v>0.93873024638404723</v>
      </c>
      <c r="D3960" s="10">
        <f t="shared" ca="1" si="61"/>
        <v>2.1544201575786155</v>
      </c>
    </row>
    <row r="3961" spans="3:4" x14ac:dyDescent="0.25">
      <c r="C3961">
        <f ca="1"/>
        <v>0.63262891888462414</v>
      </c>
      <c r="D3961" s="10">
        <f t="shared" ca="1" si="61"/>
        <v>2.0338824209687707</v>
      </c>
    </row>
    <row r="3962" spans="3:4" x14ac:dyDescent="0.25">
      <c r="C3962">
        <f ca="1"/>
        <v>0.79629551290074674</v>
      </c>
      <c r="D3962" s="10">
        <f t="shared" ca="1" si="61"/>
        <v>2.0828461880936393</v>
      </c>
    </row>
    <row r="3963" spans="3:4" x14ac:dyDescent="0.25">
      <c r="C3963">
        <f ca="1"/>
        <v>0.80519538873081453</v>
      </c>
      <c r="D3963" s="10">
        <f t="shared" ca="1" si="61"/>
        <v>2.0860326257783308</v>
      </c>
    </row>
    <row r="3964" spans="3:4" x14ac:dyDescent="0.25">
      <c r="C3964">
        <f ca="1"/>
        <v>0.11941437549113454</v>
      </c>
      <c r="D3964" s="10">
        <f t="shared" ca="1" si="61"/>
        <v>1.8822080627121798</v>
      </c>
    </row>
    <row r="3965" spans="3:4" x14ac:dyDescent="0.25">
      <c r="C3965">
        <f ca="1"/>
        <v>0.86752963836794716</v>
      </c>
      <c r="D3965" s="10">
        <f t="shared" ca="1" si="61"/>
        <v>2.1114789298827845</v>
      </c>
    </row>
    <row r="3966" spans="3:4" x14ac:dyDescent="0.25">
      <c r="C3966">
        <f ca="1"/>
        <v>0.9188498190714629</v>
      </c>
      <c r="D3966" s="10">
        <f t="shared" ca="1" si="61"/>
        <v>2.1397376567338</v>
      </c>
    </row>
    <row r="3967" spans="3:4" x14ac:dyDescent="0.25">
      <c r="C3967">
        <f ca="1"/>
        <v>0.44014456721600337</v>
      </c>
      <c r="D3967" s="10">
        <f t="shared" ca="1" si="61"/>
        <v>1.9849397303848202</v>
      </c>
    </row>
    <row r="3968" spans="3:4" x14ac:dyDescent="0.25">
      <c r="C3968">
        <f ca="1"/>
        <v>0.32849068070701959</v>
      </c>
      <c r="D3968" s="10">
        <f t="shared" ca="1" si="61"/>
        <v>1.9555915318861987</v>
      </c>
    </row>
    <row r="3969" spans="3:4" x14ac:dyDescent="0.25">
      <c r="C3969">
        <f ca="1"/>
        <v>0.30509771145637643</v>
      </c>
      <c r="D3969" s="10">
        <f t="shared" ca="1" si="61"/>
        <v>1.9490205476610498</v>
      </c>
    </row>
    <row r="3970" spans="3:4" x14ac:dyDescent="0.25">
      <c r="C3970">
        <f ca="1"/>
        <v>0.29398775226764107</v>
      </c>
      <c r="D3970" s="10">
        <f t="shared" ca="1" si="61"/>
        <v>1.9458227886756372</v>
      </c>
    </row>
    <row r="3971" spans="3:4" x14ac:dyDescent="0.25">
      <c r="C3971">
        <f ca="1"/>
        <v>0.14196316557584487</v>
      </c>
      <c r="D3971" s="10">
        <f t="shared" ca="1" si="61"/>
        <v>1.892845918991505</v>
      </c>
    </row>
    <row r="3972" spans="3:4" x14ac:dyDescent="0.25">
      <c r="C3972">
        <f ca="1"/>
        <v>0.33348813156520474</v>
      </c>
      <c r="D3972" s="10">
        <f t="shared" ca="1" si="61"/>
        <v>1.956969839966215</v>
      </c>
    </row>
    <row r="3973" spans="3:4" x14ac:dyDescent="0.25">
      <c r="C3973">
        <f ca="1"/>
        <v>0.42191995690668915</v>
      </c>
      <c r="D3973" s="10">
        <f t="shared" ca="1" si="61"/>
        <v>1.9803015814953508</v>
      </c>
    </row>
    <row r="3974" spans="3:4" x14ac:dyDescent="0.25">
      <c r="C3974">
        <f ca="1"/>
        <v>0.43437493387488746</v>
      </c>
      <c r="D3974" s="10">
        <f t="shared" ca="1" si="61"/>
        <v>1.9834753374398593</v>
      </c>
    </row>
    <row r="3975" spans="3:4" x14ac:dyDescent="0.25">
      <c r="C3975">
        <f ca="1"/>
        <v>0.66939721550230535</v>
      </c>
      <c r="D3975" s="10">
        <f t="shared" ca="1" si="61"/>
        <v>2.0438249307239835</v>
      </c>
    </row>
    <row r="3976" spans="3:4" x14ac:dyDescent="0.25">
      <c r="C3976">
        <f ca="1"/>
        <v>0.85864165392849778</v>
      </c>
      <c r="D3976" s="10">
        <f t="shared" ca="1" si="61"/>
        <v>2.1074236511190816</v>
      </c>
    </row>
    <row r="3977" spans="3:4" x14ac:dyDescent="0.25">
      <c r="C3977">
        <f ca="1"/>
        <v>0.16825323606176057</v>
      </c>
      <c r="D3977" s="10">
        <f t="shared" ca="1" si="61"/>
        <v>1.9038909114541898</v>
      </c>
    </row>
    <row r="3978" spans="3:4" x14ac:dyDescent="0.25">
      <c r="C3978">
        <f ca="1"/>
        <v>0.77943804881613699</v>
      </c>
      <c r="D3978" s="10">
        <f t="shared" ca="1" si="61"/>
        <v>2.0770296718708798</v>
      </c>
    </row>
    <row r="3979" spans="3:4" x14ac:dyDescent="0.25">
      <c r="C3979">
        <f ca="1"/>
        <v>0.1227926873054328</v>
      </c>
      <c r="D3979" s="10">
        <f t="shared" ref="D3979:D4042" ca="1" si="62">IFERROR(_xlfn.NORM.INV(C3979,Mean,StdDev),0)</f>
        <v>1.8838860994619804</v>
      </c>
    </row>
    <row r="3980" spans="3:4" x14ac:dyDescent="0.25">
      <c r="C3980">
        <f ca="1"/>
        <v>0.89342385195875718</v>
      </c>
      <c r="D3980" s="10">
        <f t="shared" ca="1" si="62"/>
        <v>2.1244944107628685</v>
      </c>
    </row>
    <row r="3981" spans="3:4" x14ac:dyDescent="0.25">
      <c r="C3981">
        <f ca="1"/>
        <v>0.96561867742804752</v>
      </c>
      <c r="D3981" s="10">
        <f t="shared" ca="1" si="62"/>
        <v>2.18199760965561</v>
      </c>
    </row>
    <row r="3982" spans="3:4" x14ac:dyDescent="0.25">
      <c r="C3982">
        <f ca="1"/>
        <v>1.1122718664425379E-2</v>
      </c>
      <c r="D3982" s="10">
        <f t="shared" ca="1" si="62"/>
        <v>1.7713849189650761</v>
      </c>
    </row>
    <row r="3983" spans="3:4" x14ac:dyDescent="0.25">
      <c r="C3983">
        <f ca="1"/>
        <v>0.49017570829741475</v>
      </c>
      <c r="D3983" s="10">
        <f t="shared" ca="1" si="62"/>
        <v>1.9975371663126533</v>
      </c>
    </row>
    <row r="3984" spans="3:4" x14ac:dyDescent="0.25">
      <c r="C3984">
        <f ca="1"/>
        <v>0.3127551017038106</v>
      </c>
      <c r="D3984" s="10">
        <f t="shared" ca="1" si="62"/>
        <v>1.9511944038901494</v>
      </c>
    </row>
    <row r="3985" spans="3:4" x14ac:dyDescent="0.25">
      <c r="C3985">
        <f ca="1"/>
        <v>0.80692145258046466</v>
      </c>
      <c r="D3985" s="10">
        <f t="shared" ca="1" si="62"/>
        <v>2.086660751445863</v>
      </c>
    </row>
    <row r="3986" spans="3:4" x14ac:dyDescent="0.25">
      <c r="C3986">
        <f ca="1"/>
        <v>0.76155221540858631</v>
      </c>
      <c r="D3986" s="10">
        <f t="shared" ca="1" si="62"/>
        <v>2.0711304491040412</v>
      </c>
    </row>
    <row r="3987" spans="3:4" x14ac:dyDescent="0.25">
      <c r="C3987">
        <f ca="1"/>
        <v>0.69010411762306445</v>
      </c>
      <c r="D3987" s="10">
        <f t="shared" ca="1" si="62"/>
        <v>2.0496145492345752</v>
      </c>
    </row>
    <row r="3988" spans="3:4" x14ac:dyDescent="0.25">
      <c r="C3988">
        <f ca="1"/>
        <v>0.4330501378360081</v>
      </c>
      <c r="D3988" s="10">
        <f t="shared" ca="1" si="62"/>
        <v>1.9831386009965679</v>
      </c>
    </row>
    <row r="3989" spans="3:4" x14ac:dyDescent="0.25">
      <c r="C3989">
        <f ca="1"/>
        <v>0.6943439170381136</v>
      </c>
      <c r="D3989" s="10">
        <f t="shared" ca="1" si="62"/>
        <v>2.0508201319050428</v>
      </c>
    </row>
    <row r="3990" spans="3:4" x14ac:dyDescent="0.25">
      <c r="C3990">
        <f ca="1"/>
        <v>0.45319735863926414</v>
      </c>
      <c r="D3990" s="10">
        <f t="shared" ca="1" si="62"/>
        <v>1.988241276186109</v>
      </c>
    </row>
    <row r="3991" spans="3:4" x14ac:dyDescent="0.25">
      <c r="C3991">
        <f ca="1"/>
        <v>0.2838304187878562</v>
      </c>
      <c r="D3991" s="10">
        <f t="shared" ca="1" si="62"/>
        <v>1.9428500113976721</v>
      </c>
    </row>
    <row r="3992" spans="3:4" x14ac:dyDescent="0.25">
      <c r="C3992">
        <f ca="1"/>
        <v>0.82823031635243027</v>
      </c>
      <c r="D3992" s="10">
        <f t="shared" ca="1" si="62"/>
        <v>2.0947195108817844</v>
      </c>
    </row>
    <row r="3993" spans="3:4" x14ac:dyDescent="0.25">
      <c r="C3993">
        <f ca="1"/>
        <v>0.1216538192367671</v>
      </c>
      <c r="D3993" s="10">
        <f t="shared" ca="1" si="62"/>
        <v>1.8833240826068167</v>
      </c>
    </row>
    <row r="3994" spans="3:4" x14ac:dyDescent="0.25">
      <c r="C3994">
        <f ca="1"/>
        <v>0.37362302423998495</v>
      </c>
      <c r="D3994" s="10">
        <f t="shared" ca="1" si="62"/>
        <v>1.9677727214810148</v>
      </c>
    </row>
    <row r="3995" spans="3:4" x14ac:dyDescent="0.25">
      <c r="C3995">
        <f ca="1"/>
        <v>0.77838431757183657</v>
      </c>
      <c r="D3995" s="10">
        <f t="shared" ca="1" si="62"/>
        <v>2.0766747989806484</v>
      </c>
    </row>
    <row r="3996" spans="3:4" x14ac:dyDescent="0.25">
      <c r="C3996">
        <f ca="1"/>
        <v>0.53800784286879244</v>
      </c>
      <c r="D3996" s="10">
        <f t="shared" ca="1" si="62"/>
        <v>2.0095416117889746</v>
      </c>
    </row>
    <row r="3997" spans="3:4" x14ac:dyDescent="0.25">
      <c r="C3997">
        <f ca="1"/>
        <v>0.51555417696377948</v>
      </c>
      <c r="D3997" s="10">
        <f t="shared" ca="1" si="62"/>
        <v>2.003899842281188</v>
      </c>
    </row>
    <row r="3998" spans="3:4" x14ac:dyDescent="0.25">
      <c r="C3998">
        <f ca="1"/>
        <v>0.7285366440219545</v>
      </c>
      <c r="D3998" s="10">
        <f t="shared" ca="1" si="62"/>
        <v>2.060839321274194</v>
      </c>
    </row>
    <row r="3999" spans="3:4" x14ac:dyDescent="0.25">
      <c r="C3999">
        <f ca="1"/>
        <v>0.11754347710869095</v>
      </c>
      <c r="D3999" s="10">
        <f t="shared" ca="1" si="62"/>
        <v>1.8812643306128249</v>
      </c>
    </row>
    <row r="4000" spans="3:4" x14ac:dyDescent="0.25">
      <c r="C4000">
        <f ca="1"/>
        <v>6.1016036392623318E-2</v>
      </c>
      <c r="D4000" s="10">
        <f t="shared" ca="1" si="62"/>
        <v>1.8453699754780795</v>
      </c>
    </row>
    <row r="4001" spans="3:4" x14ac:dyDescent="0.25">
      <c r="C4001">
        <f ca="1"/>
        <v>0.39153149823331956</v>
      </c>
      <c r="D4001" s="10">
        <f t="shared" ca="1" si="62"/>
        <v>1.9724670362317547</v>
      </c>
    </row>
    <row r="4002" spans="3:4" x14ac:dyDescent="0.25">
      <c r="C4002">
        <f ca="1"/>
        <v>0.94674023243218564</v>
      </c>
      <c r="D4002" s="10">
        <f t="shared" ca="1" si="62"/>
        <v>2.1614036381512665</v>
      </c>
    </row>
    <row r="4003" spans="3:4" x14ac:dyDescent="0.25">
      <c r="C4003">
        <f ca="1"/>
        <v>0.20688236821592221</v>
      </c>
      <c r="D4003" s="10">
        <f t="shared" ca="1" si="62"/>
        <v>1.9182713529046078</v>
      </c>
    </row>
    <row r="4004" spans="3:4" x14ac:dyDescent="0.25">
      <c r="C4004">
        <f ca="1"/>
        <v>0.75999806105400269</v>
      </c>
      <c r="D4004" s="10">
        <f t="shared" ca="1" si="62"/>
        <v>2.0706296325757676</v>
      </c>
    </row>
    <row r="4005" spans="3:4" x14ac:dyDescent="0.25">
      <c r="C4005">
        <f ca="1"/>
        <v>0.94493764754116993</v>
      </c>
      <c r="D4005" s="10">
        <f t="shared" ca="1" si="62"/>
        <v>2.1597632877877597</v>
      </c>
    </row>
    <row r="4006" spans="3:4" x14ac:dyDescent="0.25">
      <c r="C4006">
        <f ca="1"/>
        <v>0.11941023598932765</v>
      </c>
      <c r="D4006" s="10">
        <f t="shared" ca="1" si="62"/>
        <v>1.8822059862031375</v>
      </c>
    </row>
    <row r="4007" spans="3:4" x14ac:dyDescent="0.25">
      <c r="C4007">
        <f ca="1"/>
        <v>0.37201702257863034</v>
      </c>
      <c r="D4007" s="10">
        <f t="shared" ca="1" si="62"/>
        <v>1.9673484078452967</v>
      </c>
    </row>
    <row r="4008" spans="3:4" x14ac:dyDescent="0.25">
      <c r="C4008">
        <f ca="1"/>
        <v>0.54794632616375494</v>
      </c>
      <c r="D4008" s="10">
        <f t="shared" ca="1" si="62"/>
        <v>2.0120474412740674</v>
      </c>
    </row>
    <row r="4009" spans="3:4" x14ac:dyDescent="0.25">
      <c r="C4009">
        <f ca="1"/>
        <v>0.29360022946153652</v>
      </c>
      <c r="D4009" s="10">
        <f t="shared" ca="1" si="62"/>
        <v>1.945710261847214</v>
      </c>
    </row>
    <row r="4010" spans="3:4" x14ac:dyDescent="0.25">
      <c r="C4010">
        <f ca="1"/>
        <v>2.0252094489006556E-2</v>
      </c>
      <c r="D4010" s="10">
        <f t="shared" ca="1" si="62"/>
        <v>1.7951430084834403</v>
      </c>
    </row>
    <row r="4011" spans="3:4" x14ac:dyDescent="0.25">
      <c r="C4011">
        <f ca="1"/>
        <v>0.13751555735865462</v>
      </c>
      <c r="D4011" s="10">
        <f t="shared" ca="1" si="62"/>
        <v>1.8908450389545151</v>
      </c>
    </row>
    <row r="4012" spans="3:4" x14ac:dyDescent="0.25">
      <c r="C4012">
        <f ca="1"/>
        <v>0.53724562282472599</v>
      </c>
      <c r="D4012" s="10">
        <f t="shared" ca="1" si="62"/>
        <v>2.0093496973010292</v>
      </c>
    </row>
    <row r="4013" spans="3:4" x14ac:dyDescent="0.25">
      <c r="C4013">
        <f ca="1"/>
        <v>0.17382035155093489</v>
      </c>
      <c r="D4013" s="10">
        <f t="shared" ca="1" si="62"/>
        <v>1.9060824611772702</v>
      </c>
    </row>
    <row r="4014" spans="3:4" x14ac:dyDescent="0.25">
      <c r="C4014">
        <f ca="1"/>
        <v>0.18142006444571379</v>
      </c>
      <c r="D4014" s="10">
        <f t="shared" ca="1" si="62"/>
        <v>1.909003340849261</v>
      </c>
    </row>
    <row r="4015" spans="3:4" x14ac:dyDescent="0.25">
      <c r="C4015">
        <f ca="1"/>
        <v>0.42298563924777799</v>
      </c>
      <c r="D4015" s="10">
        <f t="shared" ca="1" si="62"/>
        <v>1.9805738689796863</v>
      </c>
    </row>
    <row r="4016" spans="3:4" x14ac:dyDescent="0.25">
      <c r="C4016">
        <f ca="1"/>
        <v>0.24290140160343143</v>
      </c>
      <c r="D4016" s="10">
        <f t="shared" ca="1" si="62"/>
        <v>1.9303000015016645</v>
      </c>
    </row>
    <row r="4017" spans="3:4" x14ac:dyDescent="0.25">
      <c r="C4017">
        <f ca="1"/>
        <v>0.19605155692092846</v>
      </c>
      <c r="D4017" s="10">
        <f t="shared" ca="1" si="62"/>
        <v>1.9144190417280471</v>
      </c>
    </row>
    <row r="4018" spans="3:4" x14ac:dyDescent="0.25">
      <c r="C4018">
        <f ca="1"/>
        <v>0.46042416981552892</v>
      </c>
      <c r="D4018" s="10">
        <f t="shared" ca="1" si="62"/>
        <v>1.9900634834344895</v>
      </c>
    </row>
    <row r="4019" spans="3:4" x14ac:dyDescent="0.25">
      <c r="C4019">
        <f ca="1"/>
        <v>0.19096346702382849</v>
      </c>
      <c r="D4019" s="10">
        <f t="shared" ca="1" si="62"/>
        <v>1.9125648633911385</v>
      </c>
    </row>
    <row r="4020" spans="3:4" x14ac:dyDescent="0.25">
      <c r="C4020">
        <f ca="1"/>
        <v>0.91738301599951666</v>
      </c>
      <c r="D4020" s="10">
        <f t="shared" ca="1" si="62"/>
        <v>2.1387681775152005</v>
      </c>
    </row>
    <row r="4021" spans="3:4" x14ac:dyDescent="0.25">
      <c r="C4021">
        <f ca="1"/>
        <v>0.59337701864379078</v>
      </c>
      <c r="D4021" s="10">
        <f t="shared" ca="1" si="62"/>
        <v>2.023624061803841</v>
      </c>
    </row>
    <row r="4022" spans="3:4" x14ac:dyDescent="0.25">
      <c r="C4022">
        <f ca="1"/>
        <v>0.80483307806852844</v>
      </c>
      <c r="D4022" s="10">
        <f t="shared" ca="1" si="62"/>
        <v>2.0859012093620719</v>
      </c>
    </row>
    <row r="4023" spans="3:4" x14ac:dyDescent="0.25">
      <c r="C4023">
        <f ca="1"/>
        <v>0.75862944095869511</v>
      </c>
      <c r="D4023" s="10">
        <f t="shared" ca="1" si="62"/>
        <v>2.0701900658748404</v>
      </c>
    </row>
    <row r="4024" spans="3:4" x14ac:dyDescent="0.25">
      <c r="C4024">
        <f ca="1"/>
        <v>4.4289903300659628E-2</v>
      </c>
      <c r="D4024" s="10">
        <f t="shared" ca="1" si="62"/>
        <v>1.8297062720648403</v>
      </c>
    </row>
    <row r="4025" spans="3:4" x14ac:dyDescent="0.25">
      <c r="C4025">
        <f ca="1"/>
        <v>0.78235879826664245</v>
      </c>
      <c r="D4025" s="10">
        <f t="shared" ca="1" si="62"/>
        <v>2.0780184297737208</v>
      </c>
    </row>
    <row r="4026" spans="3:4" x14ac:dyDescent="0.25">
      <c r="C4026">
        <f ca="1"/>
        <v>0.42225847128776439</v>
      </c>
      <c r="D4026" s="10">
        <f t="shared" ca="1" si="62"/>
        <v>1.9803880894456758</v>
      </c>
    </row>
    <row r="4027" spans="3:4" x14ac:dyDescent="0.25">
      <c r="C4027">
        <f ca="1"/>
        <v>3.6331109865189504E-2</v>
      </c>
      <c r="D4027" s="10">
        <f t="shared" ca="1" si="62"/>
        <v>1.8205053471458188</v>
      </c>
    </row>
    <row r="4028" spans="3:4" x14ac:dyDescent="0.25">
      <c r="C4028">
        <f ca="1"/>
        <v>8.8207286884561364E-2</v>
      </c>
      <c r="D4028" s="10">
        <f t="shared" ca="1" si="62"/>
        <v>1.8648122710512207</v>
      </c>
    </row>
    <row r="4029" spans="3:4" x14ac:dyDescent="0.25">
      <c r="C4029">
        <f ca="1"/>
        <v>0.66660787132497257</v>
      </c>
      <c r="D4029" s="10">
        <f t="shared" ca="1" si="62"/>
        <v>2.043056560146562</v>
      </c>
    </row>
    <row r="4030" spans="3:4" x14ac:dyDescent="0.25">
      <c r="C4030">
        <f ca="1"/>
        <v>0.2741887576273403</v>
      </c>
      <c r="D4030" s="10">
        <f t="shared" ca="1" si="62"/>
        <v>1.9399806845436733</v>
      </c>
    </row>
    <row r="4031" spans="3:4" x14ac:dyDescent="0.25">
      <c r="C4031">
        <f ca="1"/>
        <v>0.87093467609692743</v>
      </c>
      <c r="D4031" s="10">
        <f t="shared" ca="1" si="62"/>
        <v>2.1130820504630679</v>
      </c>
    </row>
    <row r="4032" spans="3:4" x14ac:dyDescent="0.25">
      <c r="C4032">
        <f ca="1"/>
        <v>0.82569578720752945</v>
      </c>
      <c r="D4032" s="10">
        <f t="shared" ca="1" si="62"/>
        <v>2.0937291905392792</v>
      </c>
    </row>
    <row r="4033" spans="3:4" x14ac:dyDescent="0.25">
      <c r="C4033">
        <f ca="1"/>
        <v>0.78913477487688399</v>
      </c>
      <c r="D4033" s="10">
        <f t="shared" ca="1" si="62"/>
        <v>2.0803422715080142</v>
      </c>
    </row>
    <row r="4034" spans="3:4" x14ac:dyDescent="0.25">
      <c r="C4034">
        <f ca="1"/>
        <v>0.17763270737698944</v>
      </c>
      <c r="D4034" s="10">
        <f t="shared" ca="1" si="62"/>
        <v>1.9075575636554898</v>
      </c>
    </row>
    <row r="4035" spans="3:4" x14ac:dyDescent="0.25">
      <c r="C4035">
        <f ca="1"/>
        <v>0.93043007523657661</v>
      </c>
      <c r="D4035" s="10">
        <f t="shared" ca="1" si="62"/>
        <v>2.1479001740909665</v>
      </c>
    </row>
    <row r="4036" spans="3:4" x14ac:dyDescent="0.25">
      <c r="C4036">
        <f ca="1"/>
        <v>0.99196650018761723</v>
      </c>
      <c r="D4036" s="10">
        <f t="shared" ca="1" si="62"/>
        <v>2.2407390045288613</v>
      </c>
    </row>
    <row r="4037" spans="3:4" x14ac:dyDescent="0.25">
      <c r="C4037">
        <f ca="1"/>
        <v>0.16552999382868605</v>
      </c>
      <c r="D4037" s="10">
        <f t="shared" ca="1" si="62"/>
        <v>1.9028018973335377</v>
      </c>
    </row>
    <row r="4038" spans="3:4" x14ac:dyDescent="0.25">
      <c r="C4038">
        <f ca="1"/>
        <v>0.76099934224939325</v>
      </c>
      <c r="D4038" s="10">
        <f t="shared" ca="1" si="62"/>
        <v>2.0709520853200707</v>
      </c>
    </row>
    <row r="4039" spans="3:4" x14ac:dyDescent="0.25">
      <c r="C4039">
        <f ca="1"/>
        <v>0.27570814488141004</v>
      </c>
      <c r="D4039" s="10">
        <f t="shared" ca="1" si="62"/>
        <v>1.940436080958174</v>
      </c>
    </row>
    <row r="4040" spans="3:4" x14ac:dyDescent="0.25">
      <c r="C4040">
        <f ca="1"/>
        <v>0.35266039813785133</v>
      </c>
      <c r="D4040" s="10">
        <f t="shared" ca="1" si="62"/>
        <v>1.9621852193960154</v>
      </c>
    </row>
    <row r="4041" spans="3:4" x14ac:dyDescent="0.25">
      <c r="C4041">
        <f ca="1"/>
        <v>0.74346036036476315</v>
      </c>
      <c r="D4041" s="10">
        <f t="shared" ca="1" si="62"/>
        <v>2.0654050487016571</v>
      </c>
    </row>
    <row r="4042" spans="3:4" x14ac:dyDescent="0.25">
      <c r="C4042">
        <f ca="1"/>
        <v>0.51035995373232157</v>
      </c>
      <c r="D4042" s="10">
        <f t="shared" ca="1" si="62"/>
        <v>2.0025971472355488</v>
      </c>
    </row>
    <row r="4043" spans="3:4" x14ac:dyDescent="0.25">
      <c r="C4043">
        <f ca="1"/>
        <v>0.73135541528541603</v>
      </c>
      <c r="D4043" s="10">
        <f t="shared" ref="D4043:D4106" ca="1" si="63">IFERROR(_xlfn.NORM.INV(C4043,Mean,StdDev),0)</f>
        <v>2.061691746044211</v>
      </c>
    </row>
    <row r="4044" spans="3:4" x14ac:dyDescent="0.25">
      <c r="C4044">
        <f ca="1"/>
        <v>0.98141730466994948</v>
      </c>
      <c r="D4044" s="10">
        <f t="shared" ca="1" si="63"/>
        <v>2.2083942579166318</v>
      </c>
    </row>
    <row r="4045" spans="3:4" x14ac:dyDescent="0.25">
      <c r="C4045">
        <f ca="1"/>
        <v>0.14204799231304177</v>
      </c>
      <c r="D4045" s="10">
        <f t="shared" ca="1" si="63"/>
        <v>1.8928836643257874</v>
      </c>
    </row>
    <row r="4046" spans="3:4" x14ac:dyDescent="0.25">
      <c r="C4046">
        <f ca="1"/>
        <v>0.27205847061712052</v>
      </c>
      <c r="D4046" s="10">
        <f t="shared" ca="1" si="63"/>
        <v>1.9393400814973294</v>
      </c>
    </row>
    <row r="4047" spans="3:4" x14ac:dyDescent="0.25">
      <c r="C4047">
        <f ca="1"/>
        <v>0.90689428853989207</v>
      </c>
      <c r="D4047" s="10">
        <f t="shared" ca="1" si="63"/>
        <v>2.1321870062531727</v>
      </c>
    </row>
    <row r="4048" spans="3:4" x14ac:dyDescent="0.25">
      <c r="C4048">
        <f ca="1"/>
        <v>0.70882255537272787</v>
      </c>
      <c r="D4048" s="10">
        <f t="shared" ca="1" si="63"/>
        <v>2.0549948220136289</v>
      </c>
    </row>
    <row r="4049" spans="3:4" x14ac:dyDescent="0.25">
      <c r="C4049">
        <f ca="1"/>
        <v>0.47831309059237026</v>
      </c>
      <c r="D4049" s="10">
        <f t="shared" ca="1" si="63"/>
        <v>1.9945612178067527</v>
      </c>
    </row>
    <row r="4050" spans="3:4" x14ac:dyDescent="0.25">
      <c r="C4050">
        <f ca="1"/>
        <v>0.8614028833579499</v>
      </c>
      <c r="D4050" s="10">
        <f t="shared" ca="1" si="63"/>
        <v>2.1086643860501675</v>
      </c>
    </row>
    <row r="4051" spans="3:4" x14ac:dyDescent="0.25">
      <c r="C4051">
        <f ca="1"/>
        <v>0.60580636557212064</v>
      </c>
      <c r="D4051" s="10">
        <f t="shared" ca="1" si="63"/>
        <v>2.0268405418855964</v>
      </c>
    </row>
    <row r="4052" spans="3:4" x14ac:dyDescent="0.25">
      <c r="C4052">
        <f ca="1"/>
        <v>0.14878204755643876</v>
      </c>
      <c r="D4052" s="10">
        <f t="shared" ca="1" si="63"/>
        <v>1.8958328690582178</v>
      </c>
    </row>
    <row r="4053" spans="3:4" x14ac:dyDescent="0.25">
      <c r="C4053">
        <f ca="1"/>
        <v>0.26107125360802663</v>
      </c>
      <c r="D4053" s="10">
        <f t="shared" ca="1" si="63"/>
        <v>1.935995371253644</v>
      </c>
    </row>
    <row r="4054" spans="3:4" x14ac:dyDescent="0.25">
      <c r="C4054">
        <f ca="1"/>
        <v>0.17984303439455074</v>
      </c>
      <c r="D4054" s="10">
        <f t="shared" ca="1" si="63"/>
        <v>1.9084036556233368</v>
      </c>
    </row>
    <row r="4055" spans="3:4" x14ac:dyDescent="0.25">
      <c r="C4055">
        <f ca="1"/>
        <v>0.55203292059228537</v>
      </c>
      <c r="D4055" s="10">
        <f t="shared" ca="1" si="63"/>
        <v>2.0130799196273315</v>
      </c>
    </row>
    <row r="4056" spans="3:4" x14ac:dyDescent="0.25">
      <c r="C4056">
        <f ca="1"/>
        <v>0.83690605732986767</v>
      </c>
      <c r="D4056" s="10">
        <f t="shared" ca="1" si="63"/>
        <v>2.0981821315038598</v>
      </c>
    </row>
    <row r="4057" spans="3:4" x14ac:dyDescent="0.25">
      <c r="C4057">
        <f ca="1"/>
        <v>0.72650909140690478</v>
      </c>
      <c r="D4057" s="10">
        <f t="shared" ca="1" si="63"/>
        <v>2.0602288946652769</v>
      </c>
    </row>
    <row r="4058" spans="3:4" x14ac:dyDescent="0.25">
      <c r="C4058">
        <f ca="1"/>
        <v>0.61505396304963988</v>
      </c>
      <c r="D4058" s="10">
        <f t="shared" ca="1" si="63"/>
        <v>2.0292516071227551</v>
      </c>
    </row>
    <row r="4059" spans="3:4" x14ac:dyDescent="0.25">
      <c r="C4059">
        <f ca="1"/>
        <v>0.43648799979107866</v>
      </c>
      <c r="D4059" s="10">
        <f t="shared" ca="1" si="63"/>
        <v>1.9840120502761096</v>
      </c>
    </row>
    <row r="4060" spans="3:4" x14ac:dyDescent="0.25">
      <c r="C4060">
        <f ca="1"/>
        <v>0.62593831556576718</v>
      </c>
      <c r="D4060" s="10">
        <f t="shared" ca="1" si="63"/>
        <v>2.0321114834465002</v>
      </c>
    </row>
    <row r="4061" spans="3:4" x14ac:dyDescent="0.25">
      <c r="C4061">
        <f ca="1"/>
        <v>0.60138011509801426</v>
      </c>
      <c r="D4061" s="10">
        <f t="shared" ca="1" si="63"/>
        <v>2.0256920985926272</v>
      </c>
    </row>
    <row r="4062" spans="3:4" x14ac:dyDescent="0.25">
      <c r="C4062">
        <f ca="1"/>
        <v>0.19182471406390511</v>
      </c>
      <c r="D4062" s="10">
        <f t="shared" ca="1" si="63"/>
        <v>1.9128808184705193</v>
      </c>
    </row>
    <row r="4063" spans="3:4" x14ac:dyDescent="0.25">
      <c r="C4063">
        <f ca="1"/>
        <v>0.27442351324479053</v>
      </c>
      <c r="D4063" s="10">
        <f t="shared" ca="1" si="63"/>
        <v>1.9400511274876815</v>
      </c>
    </row>
    <row r="4064" spans="3:4" x14ac:dyDescent="0.25">
      <c r="C4064">
        <f ca="1"/>
        <v>0.48366243754950977</v>
      </c>
      <c r="D4064" s="10">
        <f t="shared" ca="1" si="63"/>
        <v>1.9959036350598327</v>
      </c>
    </row>
    <row r="4065" spans="3:4" x14ac:dyDescent="0.25">
      <c r="C4065">
        <f ca="1"/>
        <v>0.81779319713349952</v>
      </c>
      <c r="D4065" s="10">
        <f t="shared" ca="1" si="63"/>
        <v>2.0906987125066196</v>
      </c>
    </row>
    <row r="4066" spans="3:4" x14ac:dyDescent="0.25">
      <c r="C4066">
        <f ca="1"/>
        <v>0.6446088153352163</v>
      </c>
      <c r="D4066" s="10">
        <f t="shared" ca="1" si="63"/>
        <v>2.0370805547282473</v>
      </c>
    </row>
    <row r="4067" spans="3:4" x14ac:dyDescent="0.25">
      <c r="C4067">
        <f ca="1"/>
        <v>0.67887436556825298</v>
      </c>
      <c r="D4067" s="10">
        <f t="shared" ca="1" si="63"/>
        <v>2.0464553457657417</v>
      </c>
    </row>
    <row r="4068" spans="3:4" x14ac:dyDescent="0.25">
      <c r="C4068">
        <f ca="1"/>
        <v>0.89529576891836071</v>
      </c>
      <c r="D4068" s="10">
        <f t="shared" ca="1" si="63"/>
        <v>2.1255193671984398</v>
      </c>
    </row>
    <row r="4069" spans="3:4" x14ac:dyDescent="0.25">
      <c r="C4069">
        <f ca="1"/>
        <v>0.19517408814706116</v>
      </c>
      <c r="D4069" s="10">
        <f t="shared" ca="1" si="63"/>
        <v>1.9141013884533631</v>
      </c>
    </row>
    <row r="4070" spans="3:4" x14ac:dyDescent="0.25">
      <c r="C4070">
        <f ca="1"/>
        <v>0.92088327561133365</v>
      </c>
      <c r="D4070" s="10">
        <f t="shared" ca="1" si="63"/>
        <v>2.1411037867158846</v>
      </c>
    </row>
    <row r="4071" spans="3:4" x14ac:dyDescent="0.25">
      <c r="C4071">
        <f ca="1"/>
        <v>0.21814145524675954</v>
      </c>
      <c r="D4071" s="10">
        <f t="shared" ca="1" si="63"/>
        <v>1.9221514600085934</v>
      </c>
    </row>
    <row r="4072" spans="3:4" x14ac:dyDescent="0.25">
      <c r="C4072">
        <f ca="1"/>
        <v>5.6230102049739106E-2</v>
      </c>
      <c r="D4072" s="10">
        <f t="shared" ca="1" si="63"/>
        <v>1.8412768416778287</v>
      </c>
    </row>
    <row r="4073" spans="3:4" x14ac:dyDescent="0.25">
      <c r="C4073">
        <f ca="1"/>
        <v>0.60081762595627519</v>
      </c>
      <c r="D4073" s="10">
        <f t="shared" ca="1" si="63"/>
        <v>2.0255463996218173</v>
      </c>
    </row>
    <row r="4074" spans="3:4" x14ac:dyDescent="0.25">
      <c r="C4074">
        <f ca="1"/>
        <v>0.69165850952166408</v>
      </c>
      <c r="D4074" s="10">
        <f t="shared" ca="1" si="63"/>
        <v>2.050055692946851</v>
      </c>
    </row>
    <row r="4075" spans="3:4" x14ac:dyDescent="0.25">
      <c r="C4075">
        <f ca="1"/>
        <v>0.41948680101429581</v>
      </c>
      <c r="D4075" s="10">
        <f t="shared" ca="1" si="63"/>
        <v>1.9796793460935123</v>
      </c>
    </row>
    <row r="4076" spans="3:4" x14ac:dyDescent="0.25">
      <c r="C4076">
        <f ca="1"/>
        <v>0.29102176503790345</v>
      </c>
      <c r="D4076" s="10">
        <f t="shared" ca="1" si="63"/>
        <v>1.9449597785444781</v>
      </c>
    </row>
    <row r="4077" spans="3:4" x14ac:dyDescent="0.25">
      <c r="C4077">
        <f ca="1"/>
        <v>0.8522547779960199</v>
      </c>
      <c r="D4077" s="10">
        <f t="shared" ca="1" si="63"/>
        <v>2.1046152901648649</v>
      </c>
    </row>
    <row r="4078" spans="3:4" x14ac:dyDescent="0.25">
      <c r="C4078">
        <f ca="1"/>
        <v>8.258743934756918E-2</v>
      </c>
      <c r="D4078" s="10">
        <f t="shared" ca="1" si="63"/>
        <v>1.8612124234914953</v>
      </c>
    </row>
    <row r="4079" spans="3:4" x14ac:dyDescent="0.25">
      <c r="C4079">
        <f ca="1"/>
        <v>0.45298687476507693</v>
      </c>
      <c r="D4079" s="10">
        <f t="shared" ca="1" si="63"/>
        <v>1.9881881480241157</v>
      </c>
    </row>
    <row r="4080" spans="3:4" x14ac:dyDescent="0.25">
      <c r="C4080">
        <f ca="1"/>
        <v>0.10518125549272095</v>
      </c>
      <c r="D4080" s="10">
        <f t="shared" ca="1" si="63"/>
        <v>1.8747430748531662</v>
      </c>
    </row>
    <row r="4081" spans="3:4" x14ac:dyDescent="0.25">
      <c r="C4081">
        <f ca="1"/>
        <v>0.58208877428269634</v>
      </c>
      <c r="D4081" s="10">
        <f t="shared" ca="1" si="63"/>
        <v>2.0207239972363342</v>
      </c>
    </row>
    <row r="4082" spans="3:4" x14ac:dyDescent="0.25">
      <c r="C4082">
        <f ca="1"/>
        <v>0.37308955091898155</v>
      </c>
      <c r="D4082" s="10">
        <f t="shared" ca="1" si="63"/>
        <v>1.9676318398967074</v>
      </c>
    </row>
    <row r="4083" spans="3:4" x14ac:dyDescent="0.25">
      <c r="C4083">
        <f ca="1"/>
        <v>0.75038113225421399</v>
      </c>
      <c r="D4083" s="10">
        <f t="shared" ca="1" si="63"/>
        <v>2.0675689607651973</v>
      </c>
    </row>
    <row r="4084" spans="3:4" x14ac:dyDescent="0.25">
      <c r="C4084">
        <f ca="1"/>
        <v>0.27819163973947592</v>
      </c>
      <c r="D4084" s="10">
        <f t="shared" ca="1" si="63"/>
        <v>1.9411777980658078</v>
      </c>
    </row>
    <row r="4085" spans="3:4" x14ac:dyDescent="0.25">
      <c r="C4085">
        <f ca="1"/>
        <v>0.75161132004208997</v>
      </c>
      <c r="D4085" s="10">
        <f t="shared" ca="1" si="63"/>
        <v>2.067956906957126</v>
      </c>
    </row>
    <row r="4086" spans="3:4" x14ac:dyDescent="0.25">
      <c r="C4086">
        <f ca="1"/>
        <v>0.45149074727916871</v>
      </c>
      <c r="D4086" s="10">
        <f t="shared" ca="1" si="63"/>
        <v>1.9878104140174986</v>
      </c>
    </row>
    <row r="4087" spans="3:4" x14ac:dyDescent="0.25">
      <c r="C4087">
        <f ca="1"/>
        <v>0.43695433185016808</v>
      </c>
      <c r="D4087" s="10">
        <f t="shared" ca="1" si="63"/>
        <v>1.9841304347660074</v>
      </c>
    </row>
    <row r="4088" spans="3:4" x14ac:dyDescent="0.25">
      <c r="C4088">
        <f ca="1"/>
        <v>0.48160594476071039</v>
      </c>
      <c r="D4088" s="10">
        <f t="shared" ca="1" si="63"/>
        <v>1.9953876592687074</v>
      </c>
    </row>
    <row r="4089" spans="3:4" x14ac:dyDescent="0.25">
      <c r="C4089">
        <f ca="1"/>
        <v>0.18074404641502761</v>
      </c>
      <c r="D4089" s="10">
        <f t="shared" ca="1" si="63"/>
        <v>1.908746678494043</v>
      </c>
    </row>
    <row r="4090" spans="3:4" x14ac:dyDescent="0.25">
      <c r="C4090">
        <f ca="1"/>
        <v>0.89739486253733403</v>
      </c>
      <c r="D4090" s="10">
        <f t="shared" ca="1" si="63"/>
        <v>2.1266846238994042</v>
      </c>
    </row>
    <row r="4091" spans="3:4" x14ac:dyDescent="0.25">
      <c r="C4091">
        <f ca="1"/>
        <v>0.59476184611438265</v>
      </c>
      <c r="D4091" s="10">
        <f t="shared" ca="1" si="63"/>
        <v>2.02398116078359</v>
      </c>
    </row>
    <row r="4092" spans="3:4" x14ac:dyDescent="0.25">
      <c r="C4092">
        <f ca="1"/>
        <v>0.37449391009604605</v>
      </c>
      <c r="D4092" s="10">
        <f t="shared" ca="1" si="63"/>
        <v>1.9680025709747919</v>
      </c>
    </row>
    <row r="4093" spans="3:4" x14ac:dyDescent="0.25">
      <c r="C4093">
        <f ca="1"/>
        <v>0.58709723789000856</v>
      </c>
      <c r="D4093" s="10">
        <f t="shared" ca="1" si="63"/>
        <v>2.0220084271261594</v>
      </c>
    </row>
    <row r="4094" spans="3:4" x14ac:dyDescent="0.25">
      <c r="C4094">
        <f ca="1"/>
        <v>0.79816893794676158</v>
      </c>
      <c r="D4094" s="10">
        <f t="shared" ca="1" si="63"/>
        <v>2.0835098725712489</v>
      </c>
    </row>
    <row r="4095" spans="3:4" x14ac:dyDescent="0.25">
      <c r="C4095">
        <f ca="1"/>
        <v>0.66455962808909375</v>
      </c>
      <c r="D4095" s="10">
        <f t="shared" ca="1" si="63"/>
        <v>2.0424939548013197</v>
      </c>
    </row>
    <row r="4096" spans="3:4" x14ac:dyDescent="0.25">
      <c r="C4096">
        <f ca="1"/>
        <v>0.93454755934591804</v>
      </c>
      <c r="D4096" s="10">
        <f t="shared" ca="1" si="63"/>
        <v>2.1510543174850736</v>
      </c>
    </row>
    <row r="4097" spans="3:4" x14ac:dyDescent="0.25">
      <c r="C4097">
        <f ca="1"/>
        <v>0.62450525562435399</v>
      </c>
      <c r="D4097" s="10">
        <f t="shared" ca="1" si="63"/>
        <v>2.0317334912727265</v>
      </c>
    </row>
    <row r="4098" spans="3:4" x14ac:dyDescent="0.25">
      <c r="C4098">
        <f ca="1"/>
        <v>0.55291273322407108</v>
      </c>
      <c r="D4098" s="10">
        <f t="shared" ca="1" si="63"/>
        <v>2.0133023831027983</v>
      </c>
    </row>
    <row r="4099" spans="3:4" x14ac:dyDescent="0.25">
      <c r="C4099">
        <f ca="1"/>
        <v>0.83995406951535201</v>
      </c>
      <c r="D4099" s="10">
        <f t="shared" ca="1" si="63"/>
        <v>2.0994269128757788</v>
      </c>
    </row>
    <row r="4100" spans="3:4" x14ac:dyDescent="0.25">
      <c r="C4100">
        <f ca="1"/>
        <v>0.11805394443381445</v>
      </c>
      <c r="D4100" s="10">
        <f t="shared" ca="1" si="63"/>
        <v>1.8815228714994927</v>
      </c>
    </row>
    <row r="4101" spans="3:4" x14ac:dyDescent="0.25">
      <c r="C4101">
        <f ca="1"/>
        <v>0.42124318487486923</v>
      </c>
      <c r="D4101" s="10">
        <f t="shared" ca="1" si="63"/>
        <v>1.9801285869285969</v>
      </c>
    </row>
    <row r="4102" spans="3:4" x14ac:dyDescent="0.25">
      <c r="C4102">
        <f ca="1"/>
        <v>0.91152793509197783</v>
      </c>
      <c r="D4102" s="10">
        <f t="shared" ca="1" si="63"/>
        <v>2.1350224038019183</v>
      </c>
    </row>
    <row r="4103" spans="3:4" x14ac:dyDescent="0.25">
      <c r="C4103">
        <f ca="1"/>
        <v>6.0998060514406038E-2</v>
      </c>
      <c r="D4103" s="10">
        <f t="shared" ca="1" si="63"/>
        <v>1.845355080537658</v>
      </c>
    </row>
    <row r="4104" spans="3:4" x14ac:dyDescent="0.25">
      <c r="C4104">
        <f ca="1"/>
        <v>0.25806492887258692</v>
      </c>
      <c r="D4104" s="10">
        <f t="shared" ca="1" si="63"/>
        <v>1.9350677364204998</v>
      </c>
    </row>
    <row r="4105" spans="3:4" x14ac:dyDescent="0.25">
      <c r="C4105">
        <f ca="1"/>
        <v>0.33819718057782788</v>
      </c>
      <c r="D4105" s="10">
        <f t="shared" ca="1" si="63"/>
        <v>1.9582611631350266</v>
      </c>
    </row>
    <row r="4106" spans="3:4" x14ac:dyDescent="0.25">
      <c r="C4106">
        <f ca="1"/>
        <v>0.75061847520896152</v>
      </c>
      <c r="D4106" s="10">
        <f t="shared" ca="1" si="63"/>
        <v>2.0676437288041694</v>
      </c>
    </row>
    <row r="4107" spans="3:4" x14ac:dyDescent="0.25">
      <c r="C4107">
        <f ca="1"/>
        <v>0.87419655136044683</v>
      </c>
      <c r="D4107" s="10">
        <f t="shared" ref="D4107:D4170" ca="1" si="64">IFERROR(_xlfn.NORM.INV(C4107,Mean,StdDev),0)</f>
        <v>2.1146455095099461</v>
      </c>
    </row>
    <row r="4108" spans="3:4" x14ac:dyDescent="0.25">
      <c r="C4108">
        <f ca="1"/>
        <v>9.9854379058079257E-2</v>
      </c>
      <c r="D4108" s="10">
        <f t="shared" ca="1" si="64"/>
        <v>1.8717618236031803</v>
      </c>
    </row>
    <row r="4109" spans="3:4" x14ac:dyDescent="0.25">
      <c r="C4109">
        <f ca="1"/>
        <v>0.63983679221853418</v>
      </c>
      <c r="D4109" s="10">
        <f t="shared" ca="1" si="64"/>
        <v>2.0358022580163646</v>
      </c>
    </row>
    <row r="4110" spans="3:4" x14ac:dyDescent="0.25">
      <c r="C4110">
        <f ca="1"/>
        <v>3.1474443835706634E-2</v>
      </c>
      <c r="D4110" s="10">
        <f t="shared" ca="1" si="64"/>
        <v>1.8140447660336489</v>
      </c>
    </row>
    <row r="4111" spans="3:4" x14ac:dyDescent="0.25">
      <c r="C4111">
        <f ca="1"/>
        <v>0.95102150367743787</v>
      </c>
      <c r="D4111" s="10">
        <f t="shared" ca="1" si="64"/>
        <v>2.1654839827804113</v>
      </c>
    </row>
    <row r="4112" spans="3:4" x14ac:dyDescent="0.25">
      <c r="C4112">
        <f ca="1"/>
        <v>0.32159181249894919</v>
      </c>
      <c r="D4112" s="10">
        <f t="shared" ca="1" si="64"/>
        <v>1.9536747829505121</v>
      </c>
    </row>
    <row r="4113" spans="3:4" x14ac:dyDescent="0.25">
      <c r="C4113">
        <f ca="1"/>
        <v>0.87262540338644401</v>
      </c>
      <c r="D4113" s="10">
        <f t="shared" ca="1" si="64"/>
        <v>2.1138889625568775</v>
      </c>
    </row>
    <row r="4114" spans="3:4" x14ac:dyDescent="0.25">
      <c r="C4114">
        <f ca="1"/>
        <v>0.14654080371425482</v>
      </c>
      <c r="D4114" s="10">
        <f t="shared" ca="1" si="64"/>
        <v>1.8948614575716853</v>
      </c>
    </row>
    <row r="4115" spans="3:4" x14ac:dyDescent="0.25">
      <c r="C4115">
        <f ca="1"/>
        <v>0.17033317558839078</v>
      </c>
      <c r="D4115" s="10">
        <f t="shared" ca="1" si="64"/>
        <v>1.9047150541850115</v>
      </c>
    </row>
    <row r="4116" spans="3:4" x14ac:dyDescent="0.25">
      <c r="C4116">
        <f ca="1"/>
        <v>0.85324439152165743</v>
      </c>
      <c r="D4116" s="10">
        <f t="shared" ca="1" si="64"/>
        <v>2.1050450110427139</v>
      </c>
    </row>
    <row r="4117" spans="3:4" x14ac:dyDescent="0.25">
      <c r="C4117">
        <f ca="1"/>
        <v>0.84717608663197397</v>
      </c>
      <c r="D4117" s="10">
        <f t="shared" ca="1" si="64"/>
        <v>2.1024396939945218</v>
      </c>
    </row>
    <row r="4118" spans="3:4" x14ac:dyDescent="0.25">
      <c r="C4118">
        <f ca="1"/>
        <v>0.18846770775698496</v>
      </c>
      <c r="D4118" s="10">
        <f t="shared" ca="1" si="64"/>
        <v>1.9116443028799248</v>
      </c>
    </row>
    <row r="4119" spans="3:4" x14ac:dyDescent="0.25">
      <c r="C4119">
        <f ca="1"/>
        <v>0.69848142841842886</v>
      </c>
      <c r="D4119" s="10">
        <f t="shared" ca="1" si="64"/>
        <v>2.0520037923614498</v>
      </c>
    </row>
    <row r="4120" spans="3:4" x14ac:dyDescent="0.25">
      <c r="C4120">
        <f ca="1"/>
        <v>0.44586838532857742</v>
      </c>
      <c r="D4120" s="10">
        <f t="shared" ca="1" si="64"/>
        <v>1.9863893097186849</v>
      </c>
    </row>
    <row r="4121" spans="3:4" x14ac:dyDescent="0.25">
      <c r="C4121">
        <f ca="1"/>
        <v>0.90605834896760329</v>
      </c>
      <c r="D4121" s="10">
        <f t="shared" ca="1" si="64"/>
        <v>2.1316866724534944</v>
      </c>
    </row>
    <row r="4122" spans="3:4" x14ac:dyDescent="0.25">
      <c r="C4122">
        <f ca="1"/>
        <v>0.67884514167196008</v>
      </c>
      <c r="D4122" s="10">
        <f t="shared" ca="1" si="64"/>
        <v>2.0464471859124802</v>
      </c>
    </row>
    <row r="4123" spans="3:4" x14ac:dyDescent="0.25">
      <c r="C4123">
        <f ca="1"/>
        <v>0.25911203887309631</v>
      </c>
      <c r="D4123" s="10">
        <f t="shared" ca="1" si="64"/>
        <v>1.9353914642709822</v>
      </c>
    </row>
    <row r="4124" spans="3:4" x14ac:dyDescent="0.25">
      <c r="C4124">
        <f ca="1"/>
        <v>0.85470948869439178</v>
      </c>
      <c r="D4124" s="10">
        <f t="shared" ca="1" si="64"/>
        <v>2.1056847870963149</v>
      </c>
    </row>
    <row r="4125" spans="3:4" x14ac:dyDescent="0.25">
      <c r="C4125">
        <f ca="1"/>
        <v>0.61369716737257773</v>
      </c>
      <c r="D4125" s="10">
        <f t="shared" ca="1" si="64"/>
        <v>2.0288968261918505</v>
      </c>
    </row>
    <row r="4126" spans="3:4" x14ac:dyDescent="0.25">
      <c r="C4126">
        <f ca="1"/>
        <v>0.20028832231197624</v>
      </c>
      <c r="D4126" s="10">
        <f t="shared" ca="1" si="64"/>
        <v>1.915940818315029</v>
      </c>
    </row>
    <row r="4127" spans="3:4" x14ac:dyDescent="0.25">
      <c r="C4127">
        <f ca="1"/>
        <v>0.26642636219700155</v>
      </c>
      <c r="D4127" s="10">
        <f t="shared" ca="1" si="64"/>
        <v>1.9376342781033866</v>
      </c>
    </row>
    <row r="4128" spans="3:4" x14ac:dyDescent="0.25">
      <c r="C4128">
        <f ca="1"/>
        <v>0.24515400237577034</v>
      </c>
      <c r="D4128" s="10">
        <f t="shared" ca="1" si="64"/>
        <v>1.9310180977797069</v>
      </c>
    </row>
    <row r="4129" spans="3:4" x14ac:dyDescent="0.25">
      <c r="C4129">
        <f ca="1"/>
        <v>0.9847542585482334</v>
      </c>
      <c r="D4129" s="10">
        <f t="shared" ca="1" si="64"/>
        <v>2.216364659098113</v>
      </c>
    </row>
    <row r="4130" spans="3:4" x14ac:dyDescent="0.25">
      <c r="C4130">
        <f ca="1"/>
        <v>0.59163742352411175</v>
      </c>
      <c r="D4130" s="10">
        <f t="shared" ca="1" si="64"/>
        <v>2.0231759064835426</v>
      </c>
    </row>
    <row r="4131" spans="3:4" x14ac:dyDescent="0.25">
      <c r="C4131">
        <f ca="1"/>
        <v>0.166699173345082</v>
      </c>
      <c r="D4131" s="10">
        <f t="shared" ca="1" si="64"/>
        <v>1.9032708529998241</v>
      </c>
    </row>
    <row r="4132" spans="3:4" x14ac:dyDescent="0.25">
      <c r="C4132">
        <f ca="1"/>
        <v>0.93991822418439219</v>
      </c>
      <c r="D4132" s="10">
        <f t="shared" ca="1" si="64"/>
        <v>2.155408747826117</v>
      </c>
    </row>
    <row r="4133" spans="3:4" x14ac:dyDescent="0.25">
      <c r="C4133">
        <f ca="1"/>
        <v>0.48860925034730118</v>
      </c>
      <c r="D4133" s="10">
        <f t="shared" ca="1" si="64"/>
        <v>1.9971443744246491</v>
      </c>
    </row>
    <row r="4134" spans="3:4" x14ac:dyDescent="0.25">
      <c r="C4134">
        <f ca="1"/>
        <v>0.21543617817978045</v>
      </c>
      <c r="D4134" s="10">
        <f t="shared" ca="1" si="64"/>
        <v>1.9212300257713388</v>
      </c>
    </row>
    <row r="4135" spans="3:4" x14ac:dyDescent="0.25">
      <c r="C4135">
        <f ca="1"/>
        <v>0.70994949236134919</v>
      </c>
      <c r="D4135" s="10">
        <f t="shared" ca="1" si="64"/>
        <v>2.0553237173610364</v>
      </c>
    </row>
    <row r="4136" spans="3:4" x14ac:dyDescent="0.25">
      <c r="C4136">
        <f ca="1"/>
        <v>0.11363436340254407</v>
      </c>
      <c r="D4136" s="10">
        <f t="shared" ca="1" si="64"/>
        <v>1.8792575556770181</v>
      </c>
    </row>
    <row r="4137" spans="3:4" x14ac:dyDescent="0.25">
      <c r="C4137">
        <f ca="1"/>
        <v>0.22284351970447358</v>
      </c>
      <c r="D4137" s="10">
        <f t="shared" ca="1" si="64"/>
        <v>1.9237374947611656</v>
      </c>
    </row>
    <row r="4138" spans="3:4" x14ac:dyDescent="0.25">
      <c r="C4138">
        <f ca="1"/>
        <v>0.87586723423511614</v>
      </c>
      <c r="D4138" s="10">
        <f t="shared" ca="1" si="64"/>
        <v>2.115457250476271</v>
      </c>
    </row>
    <row r="4139" spans="3:4" x14ac:dyDescent="0.25">
      <c r="C4139">
        <f ca="1"/>
        <v>0.9427042545402351</v>
      </c>
      <c r="D4139" s="10">
        <f t="shared" ca="1" si="64"/>
        <v>2.1577887353109872</v>
      </c>
    </row>
    <row r="4140" spans="3:4" x14ac:dyDescent="0.25">
      <c r="C4140">
        <f ca="1"/>
        <v>1.0293142891430351E-2</v>
      </c>
      <c r="D4140" s="10">
        <f t="shared" ca="1" si="64"/>
        <v>1.7684512827854619</v>
      </c>
    </row>
    <row r="4141" spans="3:4" x14ac:dyDescent="0.25">
      <c r="C4141">
        <f ca="1"/>
        <v>0.44023279561290973</v>
      </c>
      <c r="D4141" s="10">
        <f t="shared" ca="1" si="64"/>
        <v>1.9849620978188522</v>
      </c>
    </row>
    <row r="4142" spans="3:4" x14ac:dyDescent="0.25">
      <c r="C4142">
        <f ca="1"/>
        <v>0.69895103399894198</v>
      </c>
      <c r="D4142" s="10">
        <f t="shared" ca="1" si="64"/>
        <v>2.0521385957195415</v>
      </c>
    </row>
    <row r="4143" spans="3:4" x14ac:dyDescent="0.25">
      <c r="C4143">
        <f ca="1"/>
        <v>0.49266207628302294</v>
      </c>
      <c r="D4143" s="10">
        <f t="shared" ca="1" si="64"/>
        <v>1.9981605515669332</v>
      </c>
    </row>
    <row r="4144" spans="3:4" x14ac:dyDescent="0.25">
      <c r="C4144">
        <f ca="1"/>
        <v>0.66386860403921455</v>
      </c>
      <c r="D4144" s="10">
        <f t="shared" ca="1" si="64"/>
        <v>2.0423044502940328</v>
      </c>
    </row>
    <row r="4145" spans="3:4" x14ac:dyDescent="0.25">
      <c r="C4145">
        <f ca="1"/>
        <v>0.32305565338622522</v>
      </c>
      <c r="D4145" s="10">
        <f t="shared" ca="1" si="64"/>
        <v>1.9540828906367329</v>
      </c>
    </row>
    <row r="4146" spans="3:4" x14ac:dyDescent="0.25">
      <c r="C4146">
        <f ca="1"/>
        <v>0.75052347589499013</v>
      </c>
      <c r="D4146" s="10">
        <f t="shared" ca="1" si="64"/>
        <v>2.0676137974791153</v>
      </c>
    </row>
    <row r="4147" spans="3:4" x14ac:dyDescent="0.25">
      <c r="C4147">
        <f ca="1"/>
        <v>0.18449281254661765</v>
      </c>
      <c r="D4147" s="10">
        <f t="shared" ca="1" si="64"/>
        <v>1.9101624934406318</v>
      </c>
    </row>
    <row r="4148" spans="3:4" x14ac:dyDescent="0.25">
      <c r="C4148">
        <f ca="1"/>
        <v>0.74202032074728685</v>
      </c>
      <c r="D4148" s="10">
        <f t="shared" ca="1" si="64"/>
        <v>2.0649586495570476</v>
      </c>
    </row>
    <row r="4149" spans="3:4" x14ac:dyDescent="0.25">
      <c r="C4149">
        <f ca="1"/>
        <v>0.46804438419910177</v>
      </c>
      <c r="D4149" s="10">
        <f t="shared" ca="1" si="64"/>
        <v>1.9919813300550269</v>
      </c>
    </row>
    <row r="4150" spans="3:4" x14ac:dyDescent="0.25">
      <c r="C4150">
        <f ca="1"/>
        <v>0.68686836864745637</v>
      </c>
      <c r="D4150" s="10">
        <f t="shared" ca="1" si="64"/>
        <v>2.0486993040764512</v>
      </c>
    </row>
    <row r="4151" spans="3:4" x14ac:dyDescent="0.25">
      <c r="C4151">
        <f ca="1"/>
        <v>0.25596745345306826</v>
      </c>
      <c r="D4151" s="10">
        <f t="shared" ca="1" si="64"/>
        <v>1.9344172168455283</v>
      </c>
    </row>
    <row r="4152" spans="3:4" x14ac:dyDescent="0.25">
      <c r="C4152">
        <f ca="1"/>
        <v>0.63103026149293262</v>
      </c>
      <c r="D4152" s="10">
        <f t="shared" ca="1" si="64"/>
        <v>2.0334583256525534</v>
      </c>
    </row>
    <row r="4153" spans="3:4" x14ac:dyDescent="0.25">
      <c r="C4153">
        <f ca="1"/>
        <v>0.62085158666307771</v>
      </c>
      <c r="D4153" s="10">
        <f t="shared" ca="1" si="64"/>
        <v>2.0307718125119782</v>
      </c>
    </row>
    <row r="4154" spans="3:4" x14ac:dyDescent="0.25">
      <c r="C4154">
        <f ca="1"/>
        <v>0.75869323827177659</v>
      </c>
      <c r="D4154" s="10">
        <f t="shared" ca="1" si="64"/>
        <v>2.0702105258100261</v>
      </c>
    </row>
    <row r="4155" spans="3:4" x14ac:dyDescent="0.25">
      <c r="C4155">
        <f ca="1"/>
        <v>0.76847084721286274</v>
      </c>
      <c r="D4155" s="10">
        <f t="shared" ca="1" si="64"/>
        <v>2.0733820236140543</v>
      </c>
    </row>
    <row r="4156" spans="3:4" x14ac:dyDescent="0.25">
      <c r="C4156">
        <f ca="1"/>
        <v>0.50781890593032997</v>
      </c>
      <c r="D4156" s="10">
        <f t="shared" ca="1" si="64"/>
        <v>2.0019600345598381</v>
      </c>
    </row>
    <row r="4157" spans="3:4" x14ac:dyDescent="0.25">
      <c r="C4157">
        <f ca="1"/>
        <v>0.52361577205808896</v>
      </c>
      <c r="D4157" s="10">
        <f t="shared" ca="1" si="64"/>
        <v>2.0059230576472671</v>
      </c>
    </row>
    <row r="4158" spans="3:4" x14ac:dyDescent="0.25">
      <c r="C4158">
        <f ca="1"/>
        <v>0.36415798538342226</v>
      </c>
      <c r="D4158" s="10">
        <f t="shared" ca="1" si="64"/>
        <v>1.9652633464552058</v>
      </c>
    </row>
    <row r="4159" spans="3:4" x14ac:dyDescent="0.25">
      <c r="C4159">
        <f ca="1"/>
        <v>0.80584410192247846</v>
      </c>
      <c r="D4159" s="10">
        <f t="shared" ca="1" si="64"/>
        <v>2.0862682973751228</v>
      </c>
    </row>
    <row r="4160" spans="3:4" x14ac:dyDescent="0.25">
      <c r="C4160">
        <f ca="1"/>
        <v>0.19752136176095236</v>
      </c>
      <c r="D4160" s="10">
        <f t="shared" ca="1" si="64"/>
        <v>1.9149492016087413</v>
      </c>
    </row>
    <row r="4161" spans="3:4" x14ac:dyDescent="0.25">
      <c r="C4161">
        <f ca="1"/>
        <v>0.94017814940027633</v>
      </c>
      <c r="D4161" s="10">
        <f t="shared" ca="1" si="64"/>
        <v>2.1556270844961012</v>
      </c>
    </row>
    <row r="4162" spans="3:4" x14ac:dyDescent="0.25">
      <c r="C4162">
        <f ca="1"/>
        <v>0.59385873540033973</v>
      </c>
      <c r="D4162" s="10">
        <f t="shared" ca="1" si="64"/>
        <v>2.0237482454508022</v>
      </c>
    </row>
    <row r="4163" spans="3:4" x14ac:dyDescent="0.25">
      <c r="C4163">
        <f ca="1"/>
        <v>0.39806057891717028</v>
      </c>
      <c r="D4163" s="10">
        <f t="shared" ca="1" si="64"/>
        <v>1.9741629728578267</v>
      </c>
    </row>
    <row r="4164" spans="3:4" x14ac:dyDescent="0.25">
      <c r="C4164">
        <f ca="1"/>
        <v>0.35409584626571045</v>
      </c>
      <c r="D4164" s="10">
        <f t="shared" ca="1" si="64"/>
        <v>1.962571419592817</v>
      </c>
    </row>
    <row r="4165" spans="3:4" x14ac:dyDescent="0.25">
      <c r="C4165">
        <f ca="1"/>
        <v>0.13433503583328554</v>
      </c>
      <c r="D4165" s="10">
        <f t="shared" ca="1" si="64"/>
        <v>1.8893869575284947</v>
      </c>
    </row>
    <row r="4166" spans="3:4" x14ac:dyDescent="0.25">
      <c r="C4166">
        <f ca="1"/>
        <v>1.7933240500797254E-2</v>
      </c>
      <c r="D4166" s="10">
        <f t="shared" ca="1" si="64"/>
        <v>1.790156210847957</v>
      </c>
    </row>
    <row r="4167" spans="3:4" x14ac:dyDescent="0.25">
      <c r="C4167">
        <f ca="1"/>
        <v>0.63557326669776137</v>
      </c>
      <c r="D4167" s="10">
        <f t="shared" ca="1" si="64"/>
        <v>2.034665107956096</v>
      </c>
    </row>
    <row r="4168" spans="3:4" x14ac:dyDescent="0.25">
      <c r="C4168">
        <f ca="1"/>
        <v>0.88785669882617491</v>
      </c>
      <c r="D4168" s="10">
        <f t="shared" ca="1" si="64"/>
        <v>2.1215208439652331</v>
      </c>
    </row>
    <row r="4169" spans="3:4" x14ac:dyDescent="0.25">
      <c r="C4169">
        <f ca="1"/>
        <v>1.717968411328652E-2</v>
      </c>
      <c r="D4169" s="10">
        <f t="shared" ca="1" si="64"/>
        <v>1.7884171170696734</v>
      </c>
    </row>
    <row r="4170" spans="3:4" x14ac:dyDescent="0.25">
      <c r="C4170">
        <f ca="1"/>
        <v>0.58377304541408503</v>
      </c>
      <c r="D4170" s="10">
        <f t="shared" ca="1" si="64"/>
        <v>2.0211555397640879</v>
      </c>
    </row>
    <row r="4171" spans="3:4" x14ac:dyDescent="0.25">
      <c r="C4171">
        <f ca="1"/>
        <v>0.90015210876647433</v>
      </c>
      <c r="D4171" s="10">
        <f t="shared" ref="D4171:D4234" ca="1" si="65">IFERROR(_xlfn.NORM.INV(C4171,Mean,StdDev),0)</f>
        <v>2.1282418772224525</v>
      </c>
    </row>
    <row r="4172" spans="3:4" x14ac:dyDescent="0.25">
      <c r="C4172">
        <f ca="1"/>
        <v>0.90554667359023133</v>
      </c>
      <c r="D4172" s="10">
        <f t="shared" ca="1" si="65"/>
        <v>2.1313820394171072</v>
      </c>
    </row>
    <row r="4173" spans="3:4" x14ac:dyDescent="0.25">
      <c r="C4173">
        <f ca="1"/>
        <v>0.78684812862732012</v>
      </c>
      <c r="D4173" s="10">
        <f t="shared" ca="1" si="65"/>
        <v>2.0795532621743016</v>
      </c>
    </row>
    <row r="4174" spans="3:4" x14ac:dyDescent="0.25">
      <c r="C4174">
        <f ca="1"/>
        <v>0.18885759834230709</v>
      </c>
      <c r="D4174" s="10">
        <f t="shared" ca="1" si="65"/>
        <v>1.911788606395399</v>
      </c>
    </row>
    <row r="4175" spans="3:4" x14ac:dyDescent="0.25">
      <c r="C4175">
        <f ca="1"/>
        <v>0.16109095937741169</v>
      </c>
      <c r="D4175" s="10">
        <f t="shared" ca="1" si="65"/>
        <v>1.9010015957404873</v>
      </c>
    </row>
    <row r="4176" spans="3:4" x14ac:dyDescent="0.25">
      <c r="C4176">
        <f ca="1"/>
        <v>0.26548707869457622</v>
      </c>
      <c r="D4176" s="10">
        <f t="shared" ca="1" si="65"/>
        <v>1.9373480357691863</v>
      </c>
    </row>
    <row r="4177" spans="3:4" x14ac:dyDescent="0.25">
      <c r="C4177">
        <f ca="1"/>
        <v>0.11748388383961084</v>
      </c>
      <c r="D4177" s="10">
        <f t="shared" ca="1" si="65"/>
        <v>1.8812340961164136</v>
      </c>
    </row>
    <row r="4178" spans="3:4" x14ac:dyDescent="0.25">
      <c r="C4178">
        <f ca="1"/>
        <v>0.92930902028722029</v>
      </c>
      <c r="D4178" s="10">
        <f t="shared" ca="1" si="65"/>
        <v>2.1470664174162502</v>
      </c>
    </row>
    <row r="4179" spans="3:4" x14ac:dyDescent="0.25">
      <c r="C4179">
        <f ca="1"/>
        <v>0.93170237838610781</v>
      </c>
      <c r="D4179" s="10">
        <f t="shared" ca="1" si="65"/>
        <v>2.1488590467846338</v>
      </c>
    </row>
    <row r="4180" spans="3:4" x14ac:dyDescent="0.25">
      <c r="C4180">
        <f ca="1"/>
        <v>0.29061229339681738</v>
      </c>
      <c r="D4180" s="10">
        <f t="shared" ca="1" si="65"/>
        <v>1.9448403137912742</v>
      </c>
    </row>
    <row r="4181" spans="3:4" x14ac:dyDescent="0.25">
      <c r="C4181">
        <f ca="1"/>
        <v>0.64424112178156734</v>
      </c>
      <c r="D4181" s="10">
        <f t="shared" ca="1" si="65"/>
        <v>2.0369818464493137</v>
      </c>
    </row>
    <row r="4182" spans="3:4" x14ac:dyDescent="0.25">
      <c r="C4182">
        <f ca="1"/>
        <v>0.64747497779583618</v>
      </c>
      <c r="D4182" s="10">
        <f t="shared" ca="1" si="65"/>
        <v>2.0378512318581365</v>
      </c>
    </row>
    <row r="4183" spans="3:4" x14ac:dyDescent="0.25">
      <c r="C4183">
        <f ca="1"/>
        <v>0.34171942789308662</v>
      </c>
      <c r="D4183" s="10">
        <f t="shared" ca="1" si="65"/>
        <v>1.9592224981596409</v>
      </c>
    </row>
    <row r="4184" spans="3:4" x14ac:dyDescent="0.25">
      <c r="C4184">
        <f ca="1"/>
        <v>0.7833968352191425</v>
      </c>
      <c r="D4184" s="10">
        <f t="shared" ca="1" si="65"/>
        <v>2.0783716753919963</v>
      </c>
    </row>
    <row r="4185" spans="3:4" x14ac:dyDescent="0.25">
      <c r="C4185">
        <f ca="1"/>
        <v>0.2002264993720082</v>
      </c>
      <c r="D4185" s="10">
        <f t="shared" ca="1" si="65"/>
        <v>1.9159187527559265</v>
      </c>
    </row>
    <row r="4186" spans="3:4" x14ac:dyDescent="0.25">
      <c r="C4186">
        <f ca="1"/>
        <v>0.4588677101632761</v>
      </c>
      <c r="D4186" s="10">
        <f t="shared" ca="1" si="65"/>
        <v>1.9896713286521099</v>
      </c>
    </row>
    <row r="4187" spans="3:4" x14ac:dyDescent="0.25">
      <c r="C4187">
        <f ca="1"/>
        <v>0.1254725049078933</v>
      </c>
      <c r="D4187" s="10">
        <f t="shared" ca="1" si="65"/>
        <v>1.8851942941761441</v>
      </c>
    </row>
    <row r="4188" spans="3:4" x14ac:dyDescent="0.25">
      <c r="C4188">
        <f ca="1"/>
        <v>0.49147051487186233</v>
      </c>
      <c r="D4188" s="10">
        <f t="shared" ca="1" si="65"/>
        <v>1.9978618122276948</v>
      </c>
    </row>
    <row r="4189" spans="3:4" x14ac:dyDescent="0.25">
      <c r="C4189">
        <f ca="1"/>
        <v>0.31996200937634023</v>
      </c>
      <c r="D4189" s="10">
        <f t="shared" ca="1" si="65"/>
        <v>1.953219496373698</v>
      </c>
    </row>
    <row r="4190" spans="3:4" x14ac:dyDescent="0.25">
      <c r="C4190">
        <f ca="1"/>
        <v>0.94584555820412874</v>
      </c>
      <c r="D4190" s="10">
        <f t="shared" ca="1" si="65"/>
        <v>2.1605840845398805</v>
      </c>
    </row>
    <row r="4191" spans="3:4" x14ac:dyDescent="0.25">
      <c r="C4191">
        <f ca="1"/>
        <v>0.98606610468093669</v>
      </c>
      <c r="D4191" s="10">
        <f t="shared" ca="1" si="65"/>
        <v>2.2199142510277494</v>
      </c>
    </row>
    <row r="4192" spans="3:4" x14ac:dyDescent="0.25">
      <c r="C4192">
        <f ca="1"/>
        <v>0.17202531459911685</v>
      </c>
      <c r="D4192" s="10">
        <f t="shared" ca="1" si="65"/>
        <v>1.9053807928229056</v>
      </c>
    </row>
    <row r="4193" spans="3:4" x14ac:dyDescent="0.25">
      <c r="C4193">
        <f ca="1"/>
        <v>0.32442445448990198</v>
      </c>
      <c r="D4193" s="10">
        <f t="shared" ca="1" si="65"/>
        <v>1.9544638111661481</v>
      </c>
    </row>
    <row r="4194" spans="3:4" x14ac:dyDescent="0.25">
      <c r="C4194">
        <f ca="1"/>
        <v>1.9907856359100196E-2</v>
      </c>
      <c r="D4194" s="10">
        <f t="shared" ca="1" si="65"/>
        <v>1.7944344278309863</v>
      </c>
    </row>
    <row r="4195" spans="3:4" x14ac:dyDescent="0.25">
      <c r="C4195">
        <f ca="1"/>
        <v>0.10276941990383448</v>
      </c>
      <c r="D4195" s="10">
        <f t="shared" ca="1" si="65"/>
        <v>1.8734071941388173</v>
      </c>
    </row>
    <row r="4196" spans="3:4" x14ac:dyDescent="0.25">
      <c r="C4196">
        <f ca="1"/>
        <v>0.6168871064194108</v>
      </c>
      <c r="D4196" s="10">
        <f t="shared" ca="1" si="65"/>
        <v>2.0297315319159446</v>
      </c>
    </row>
    <row r="4197" spans="3:4" x14ac:dyDescent="0.25">
      <c r="C4197">
        <f ca="1"/>
        <v>0.60599501638898934</v>
      </c>
      <c r="D4197" s="10">
        <f t="shared" ca="1" si="65"/>
        <v>2.0268895672489582</v>
      </c>
    </row>
    <row r="4198" spans="3:4" x14ac:dyDescent="0.25">
      <c r="C4198">
        <f ca="1"/>
        <v>0.68759101629157948</v>
      </c>
      <c r="D4198" s="10">
        <f t="shared" ca="1" si="65"/>
        <v>2.0489033517792157</v>
      </c>
    </row>
    <row r="4199" spans="3:4" x14ac:dyDescent="0.25">
      <c r="C4199">
        <f ca="1"/>
        <v>0.5107895939710525</v>
      </c>
      <c r="D4199" s="10">
        <f t="shared" ca="1" si="65"/>
        <v>2.0027048799277187</v>
      </c>
    </row>
    <row r="4200" spans="3:4" x14ac:dyDescent="0.25">
      <c r="C4200">
        <f ca="1"/>
        <v>0.27995288413082542</v>
      </c>
      <c r="D4200" s="10">
        <f t="shared" ca="1" si="65"/>
        <v>1.9417018520882052</v>
      </c>
    </row>
    <row r="4201" spans="3:4" x14ac:dyDescent="0.25">
      <c r="C4201">
        <f ca="1"/>
        <v>9.7830235185353054E-2</v>
      </c>
      <c r="D4201" s="10">
        <f t="shared" ca="1" si="65"/>
        <v>1.8705985668004061</v>
      </c>
    </row>
    <row r="4202" spans="3:4" x14ac:dyDescent="0.25">
      <c r="C4202">
        <f ca="1"/>
        <v>0.52815943936890486</v>
      </c>
      <c r="D4202" s="10">
        <f t="shared" ca="1" si="65"/>
        <v>2.0070643961891745</v>
      </c>
    </row>
    <row r="4203" spans="3:4" x14ac:dyDescent="0.25">
      <c r="C4203">
        <f ca="1"/>
        <v>0.70826853298708037</v>
      </c>
      <c r="D4203" s="10">
        <f t="shared" ca="1" si="65"/>
        <v>2.0548333492552966</v>
      </c>
    </row>
    <row r="4204" spans="3:4" x14ac:dyDescent="0.25">
      <c r="C4204">
        <f ca="1"/>
        <v>0.46166539047229804</v>
      </c>
      <c r="D4204" s="10">
        <f t="shared" ca="1" si="65"/>
        <v>1.9903761030109852</v>
      </c>
    </row>
    <row r="4205" spans="3:4" x14ac:dyDescent="0.25">
      <c r="C4205">
        <f ca="1"/>
        <v>0.38363222550961673</v>
      </c>
      <c r="D4205" s="10">
        <f t="shared" ca="1" si="65"/>
        <v>1.9704045004649888</v>
      </c>
    </row>
    <row r="4206" spans="3:4" x14ac:dyDescent="0.25">
      <c r="C4206">
        <f ca="1"/>
        <v>8.7130638651857772E-3</v>
      </c>
      <c r="D4206" s="10">
        <f t="shared" ca="1" si="65"/>
        <v>1.7622408685682021</v>
      </c>
    </row>
    <row r="4207" spans="3:4" x14ac:dyDescent="0.25">
      <c r="C4207">
        <f ca="1"/>
        <v>0.18344913242502914</v>
      </c>
      <c r="D4207" s="10">
        <f t="shared" ca="1" si="65"/>
        <v>1.9097701392042121</v>
      </c>
    </row>
    <row r="4208" spans="3:4" x14ac:dyDescent="0.25">
      <c r="C4208">
        <f ca="1"/>
        <v>0.16438815925240635</v>
      </c>
      <c r="D4208" s="10">
        <f t="shared" ca="1" si="65"/>
        <v>1.902341837266079</v>
      </c>
    </row>
    <row r="4209" spans="3:4" x14ac:dyDescent="0.25">
      <c r="C4209">
        <f ca="1"/>
        <v>0.64287866281354433</v>
      </c>
      <c r="D4209" s="10">
        <f t="shared" ca="1" si="65"/>
        <v>2.0366164038891004</v>
      </c>
    </row>
    <row r="4210" spans="3:4" x14ac:dyDescent="0.25">
      <c r="C4210">
        <f ca="1"/>
        <v>0.35255642749227389</v>
      </c>
      <c r="D4210" s="10">
        <f t="shared" ca="1" si="65"/>
        <v>1.9621572247614205</v>
      </c>
    </row>
    <row r="4211" spans="3:4" x14ac:dyDescent="0.25">
      <c r="C4211">
        <f ca="1"/>
        <v>0.78257788085425495</v>
      </c>
      <c r="D4211" s="10">
        <f t="shared" ca="1" si="65"/>
        <v>2.0780929027684043</v>
      </c>
    </row>
    <row r="4212" spans="3:4" x14ac:dyDescent="0.25">
      <c r="C4212">
        <f ca="1"/>
        <v>0.81822967794319434</v>
      </c>
      <c r="D4212" s="10">
        <f t="shared" ca="1" si="65"/>
        <v>2.0908639130595321</v>
      </c>
    </row>
    <row r="4213" spans="3:4" x14ac:dyDescent="0.25">
      <c r="C4213">
        <f ca="1"/>
        <v>0.92457377803342844</v>
      </c>
      <c r="D4213" s="10">
        <f t="shared" ca="1" si="65"/>
        <v>2.1436526983030189</v>
      </c>
    </row>
    <row r="4214" spans="3:4" x14ac:dyDescent="0.25">
      <c r="C4214">
        <f ca="1"/>
        <v>0.63782260708467398</v>
      </c>
      <c r="D4214" s="10">
        <f t="shared" ca="1" si="65"/>
        <v>2.035264474823296</v>
      </c>
    </row>
    <row r="4215" spans="3:4" x14ac:dyDescent="0.25">
      <c r="C4215">
        <f ca="1"/>
        <v>0.36197352536862826</v>
      </c>
      <c r="D4215" s="10">
        <f t="shared" ca="1" si="65"/>
        <v>1.9646811395968113</v>
      </c>
    </row>
    <row r="4216" spans="3:4" x14ac:dyDescent="0.25">
      <c r="C4216">
        <f ca="1"/>
        <v>0.55133073649490161</v>
      </c>
      <c r="D4216" s="10">
        <f t="shared" ca="1" si="65"/>
        <v>2.0129024165921563</v>
      </c>
    </row>
    <row r="4217" spans="3:4" x14ac:dyDescent="0.25">
      <c r="C4217">
        <f ca="1"/>
        <v>0.53386880224633249</v>
      </c>
      <c r="D4217" s="10">
        <f t="shared" ca="1" si="65"/>
        <v>2.008499873611675</v>
      </c>
    </row>
    <row r="4218" spans="3:4" x14ac:dyDescent="0.25">
      <c r="C4218">
        <f ca="1"/>
        <v>0.92138596900254899</v>
      </c>
      <c r="D4218" s="10">
        <f t="shared" ca="1" si="65"/>
        <v>2.1414455985244287</v>
      </c>
    </row>
    <row r="4219" spans="3:4" x14ac:dyDescent="0.25">
      <c r="C4219">
        <f ca="1"/>
        <v>0.75510531652471258</v>
      </c>
      <c r="D4219" s="10">
        <f t="shared" ca="1" si="65"/>
        <v>2.0690643876577606</v>
      </c>
    </row>
    <row r="4220" spans="3:4" x14ac:dyDescent="0.25">
      <c r="C4220">
        <f ca="1"/>
        <v>0.44917567950144877</v>
      </c>
      <c r="D4220" s="10">
        <f t="shared" ca="1" si="65"/>
        <v>1.9872255735465254</v>
      </c>
    </row>
    <row r="4221" spans="3:4" x14ac:dyDescent="0.25">
      <c r="C4221">
        <f ca="1"/>
        <v>0.53758925674811264</v>
      </c>
      <c r="D4221" s="10">
        <f t="shared" ca="1" si="65"/>
        <v>2.0094362143737214</v>
      </c>
    </row>
    <row r="4222" spans="3:4" x14ac:dyDescent="0.25">
      <c r="C4222">
        <f ca="1"/>
        <v>0.33463338460211545</v>
      </c>
      <c r="D4222" s="10">
        <f t="shared" ca="1" si="65"/>
        <v>1.9572845458627515</v>
      </c>
    </row>
    <row r="4223" spans="3:4" x14ac:dyDescent="0.25">
      <c r="C4223">
        <f ca="1"/>
        <v>0.87723943713868069</v>
      </c>
      <c r="D4223" s="10">
        <f t="shared" ca="1" si="65"/>
        <v>2.1161297032935118</v>
      </c>
    </row>
    <row r="4224" spans="3:4" x14ac:dyDescent="0.25">
      <c r="C4224">
        <f ca="1"/>
        <v>0.83285436810466273</v>
      </c>
      <c r="D4224" s="10">
        <f t="shared" ca="1" si="65"/>
        <v>2.0965506336422961</v>
      </c>
    </row>
    <row r="4225" spans="3:4" x14ac:dyDescent="0.25">
      <c r="C4225">
        <f ca="1"/>
        <v>0.93177929864581777</v>
      </c>
      <c r="D4225" s="10">
        <f t="shared" ca="1" si="65"/>
        <v>2.1489174580227712</v>
      </c>
    </row>
    <row r="4226" spans="3:4" x14ac:dyDescent="0.25">
      <c r="C4226">
        <f ca="1"/>
        <v>3.0866045441739542E-2</v>
      </c>
      <c r="D4226" s="10">
        <f t="shared" ca="1" si="65"/>
        <v>1.8131784871336485</v>
      </c>
    </row>
    <row r="4227" spans="3:4" x14ac:dyDescent="0.25">
      <c r="C4227">
        <f ca="1"/>
        <v>0.37713643567065103</v>
      </c>
      <c r="D4227" s="10">
        <f t="shared" ca="1" si="65"/>
        <v>1.9686989745443895</v>
      </c>
    </row>
    <row r="4228" spans="3:4" x14ac:dyDescent="0.25">
      <c r="C4228">
        <f ca="1"/>
        <v>0.17485722007426174</v>
      </c>
      <c r="D4228" s="10">
        <f t="shared" ca="1" si="65"/>
        <v>1.9064856672460948</v>
      </c>
    </row>
    <row r="4229" spans="3:4" x14ac:dyDescent="0.25">
      <c r="C4229">
        <f ca="1"/>
        <v>0.57116158900939906</v>
      </c>
      <c r="D4229" s="10">
        <f t="shared" ca="1" si="65"/>
        <v>2.0179332254431808</v>
      </c>
    </row>
    <row r="4230" spans="3:4" x14ac:dyDescent="0.25">
      <c r="C4230">
        <f ca="1"/>
        <v>0.48912744788857343</v>
      </c>
      <c r="D4230" s="10">
        <f t="shared" ca="1" si="65"/>
        <v>1.9972743178831618</v>
      </c>
    </row>
    <row r="4231" spans="3:4" x14ac:dyDescent="0.25">
      <c r="C4231">
        <f ca="1"/>
        <v>0.60527509962657833</v>
      </c>
      <c r="D4231" s="10">
        <f t="shared" ca="1" si="65"/>
        <v>2.0267025145175124</v>
      </c>
    </row>
    <row r="4232" spans="3:4" x14ac:dyDescent="0.25">
      <c r="C4232">
        <f ca="1"/>
        <v>0.59717439986490528</v>
      </c>
      <c r="D4232" s="10">
        <f t="shared" ca="1" si="65"/>
        <v>2.0246040088145705</v>
      </c>
    </row>
    <row r="4233" spans="3:4" x14ac:dyDescent="0.25">
      <c r="C4233">
        <f ca="1"/>
        <v>0.80799165959395447</v>
      </c>
      <c r="D4233" s="10">
        <f t="shared" ca="1" si="65"/>
        <v>2.0870519292383878</v>
      </c>
    </row>
    <row r="4234" spans="3:4" x14ac:dyDescent="0.25">
      <c r="C4234">
        <f ca="1"/>
        <v>0.47119984516857616</v>
      </c>
      <c r="D4234" s="10">
        <f t="shared" ca="1" si="65"/>
        <v>1.9927745897827784</v>
      </c>
    </row>
    <row r="4235" spans="3:4" x14ac:dyDescent="0.25">
      <c r="C4235">
        <f ca="1"/>
        <v>0.25172958008694257</v>
      </c>
      <c r="D4235" s="10">
        <f t="shared" ref="D4235:D4298" ca="1" si="66">IFERROR(_xlfn.NORM.INV(C4235,Mean,StdDev),0)</f>
        <v>1.933094306566574</v>
      </c>
    </row>
    <row r="4236" spans="3:4" x14ac:dyDescent="0.25">
      <c r="C4236">
        <f ca="1"/>
        <v>0.72446970026595392</v>
      </c>
      <c r="D4236" s="10">
        <f t="shared" ca="1" si="66"/>
        <v>2.0596171594829644</v>
      </c>
    </row>
    <row r="4237" spans="3:4" x14ac:dyDescent="0.25">
      <c r="C4237">
        <f ca="1"/>
        <v>0.24648545206634087</v>
      </c>
      <c r="D4237" s="10">
        <f t="shared" ca="1" si="66"/>
        <v>1.9314408755302512</v>
      </c>
    </row>
    <row r="4238" spans="3:4" x14ac:dyDescent="0.25">
      <c r="C4238">
        <f ca="1"/>
        <v>0.73399234102762168</v>
      </c>
      <c r="D4238" s="10">
        <f t="shared" ca="1" si="66"/>
        <v>2.0624932565236374</v>
      </c>
    </row>
    <row r="4239" spans="3:4" x14ac:dyDescent="0.25">
      <c r="C4239">
        <f ca="1"/>
        <v>0.94821826548133759</v>
      </c>
      <c r="D4239" s="10">
        <f t="shared" ca="1" si="66"/>
        <v>2.1627818064187858</v>
      </c>
    </row>
    <row r="4240" spans="3:4" x14ac:dyDescent="0.25">
      <c r="C4240">
        <f ca="1"/>
        <v>0.94141940825674264</v>
      </c>
      <c r="D4240" s="10">
        <f t="shared" ca="1" si="66"/>
        <v>2.1566801128768653</v>
      </c>
    </row>
    <row r="4241" spans="3:4" x14ac:dyDescent="0.25">
      <c r="C4241">
        <f ca="1"/>
        <v>0.12784581696629149</v>
      </c>
      <c r="D4241" s="10">
        <f t="shared" ca="1" si="66"/>
        <v>1.8863366749472501</v>
      </c>
    </row>
    <row r="4242" spans="3:4" x14ac:dyDescent="0.25">
      <c r="C4242">
        <f ca="1"/>
        <v>0.89111935090946059</v>
      </c>
      <c r="D4242" s="10">
        <f t="shared" ca="1" si="66"/>
        <v>2.1232502862028548</v>
      </c>
    </row>
    <row r="4243" spans="3:4" x14ac:dyDescent="0.25">
      <c r="C4243">
        <f ca="1"/>
        <v>0.68371716488379031</v>
      </c>
      <c r="D4243" s="10">
        <f t="shared" ca="1" si="66"/>
        <v>2.0478118774305454</v>
      </c>
    </row>
    <row r="4244" spans="3:4" x14ac:dyDescent="0.25">
      <c r="C4244">
        <f ca="1"/>
        <v>0.57119409154515233</v>
      </c>
      <c r="D4244" s="10">
        <f t="shared" ca="1" si="66"/>
        <v>2.0179415047479785</v>
      </c>
    </row>
    <row r="4245" spans="3:4" x14ac:dyDescent="0.25">
      <c r="C4245">
        <f ca="1"/>
        <v>0.76944557963721105</v>
      </c>
      <c r="D4245" s="10">
        <f t="shared" ca="1" si="66"/>
        <v>2.0737022213795884</v>
      </c>
    </row>
    <row r="4246" spans="3:4" x14ac:dyDescent="0.25">
      <c r="C4246">
        <f ca="1"/>
        <v>0.67767072093574909</v>
      </c>
      <c r="D4246" s="10">
        <f t="shared" ca="1" si="66"/>
        <v>2.0461195209774883</v>
      </c>
    </row>
    <row r="4247" spans="3:4" x14ac:dyDescent="0.25">
      <c r="C4247">
        <f ca="1"/>
        <v>0.37605343713538475</v>
      </c>
      <c r="D4247" s="10">
        <f t="shared" ca="1" si="66"/>
        <v>1.9684137497110066</v>
      </c>
    </row>
    <row r="4248" spans="3:4" x14ac:dyDescent="0.25">
      <c r="C4248">
        <f ca="1"/>
        <v>0.5485156068603505</v>
      </c>
      <c r="D4248" s="10">
        <f t="shared" ca="1" si="66"/>
        <v>2.0121911906077061</v>
      </c>
    </row>
    <row r="4249" spans="3:4" x14ac:dyDescent="0.25">
      <c r="C4249">
        <f ca="1"/>
        <v>0.78879060159823555</v>
      </c>
      <c r="D4249" s="10">
        <f t="shared" ca="1" si="66"/>
        <v>2.0802231951951105</v>
      </c>
    </row>
    <row r="4250" spans="3:4" x14ac:dyDescent="0.25">
      <c r="C4250">
        <f ca="1"/>
        <v>0.80122510172517059</v>
      </c>
      <c r="D4250" s="10">
        <f t="shared" ca="1" si="66"/>
        <v>2.0846005284004723</v>
      </c>
    </row>
    <row r="4251" spans="3:4" x14ac:dyDescent="0.25">
      <c r="C4251">
        <f ca="1"/>
        <v>3.3307989669703941E-2</v>
      </c>
      <c r="D4251" s="10">
        <f t="shared" ca="1" si="66"/>
        <v>1.816574384567283</v>
      </c>
    </row>
    <row r="4252" spans="3:4" x14ac:dyDescent="0.25">
      <c r="C4252">
        <f ca="1"/>
        <v>0.5424999145801066</v>
      </c>
      <c r="D4252" s="10">
        <f t="shared" ca="1" si="66"/>
        <v>2.0106733795460769</v>
      </c>
    </row>
    <row r="4253" spans="3:4" x14ac:dyDescent="0.25">
      <c r="C4253">
        <f ca="1"/>
        <v>0.9329128761177865</v>
      </c>
      <c r="D4253" s="10">
        <f t="shared" ca="1" si="66"/>
        <v>2.1497842223171002</v>
      </c>
    </row>
    <row r="4254" spans="3:4" x14ac:dyDescent="0.25">
      <c r="C4254">
        <f ca="1"/>
        <v>7.9860352240043175E-2</v>
      </c>
      <c r="D4254" s="10">
        <f t="shared" ca="1" si="66"/>
        <v>1.8593988481629142</v>
      </c>
    </row>
    <row r="4255" spans="3:4" x14ac:dyDescent="0.25">
      <c r="C4255">
        <f ca="1"/>
        <v>0.10665806719272397</v>
      </c>
      <c r="D4255" s="10">
        <f t="shared" ca="1" si="66"/>
        <v>1.8755501454601067</v>
      </c>
    </row>
    <row r="4256" spans="3:4" x14ac:dyDescent="0.25">
      <c r="C4256">
        <f ca="1"/>
        <v>0.87355731276487414</v>
      </c>
      <c r="D4256" s="10">
        <f t="shared" ca="1" si="66"/>
        <v>2.1143369104330691</v>
      </c>
    </row>
    <row r="4257" spans="3:4" x14ac:dyDescent="0.25">
      <c r="C4257">
        <f ca="1"/>
        <v>0.81924520496090425</v>
      </c>
      <c r="D4257" s="10">
        <f t="shared" ca="1" si="66"/>
        <v>2.0912492358961932</v>
      </c>
    </row>
    <row r="4258" spans="3:4" x14ac:dyDescent="0.25">
      <c r="C4258">
        <f ca="1"/>
        <v>0.91606496374122903</v>
      </c>
      <c r="D4258" s="10">
        <f t="shared" ca="1" si="66"/>
        <v>2.1379080055184772</v>
      </c>
    </row>
    <row r="4259" spans="3:4" x14ac:dyDescent="0.25">
      <c r="C4259">
        <f ca="1"/>
        <v>0.38316730321525272</v>
      </c>
      <c r="D4259" s="10">
        <f t="shared" ca="1" si="66"/>
        <v>1.9702827225705462</v>
      </c>
    </row>
    <row r="4260" spans="3:4" x14ac:dyDescent="0.25">
      <c r="C4260">
        <f ca="1"/>
        <v>0.62088491995789119</v>
      </c>
      <c r="D4260" s="10">
        <f t="shared" ca="1" si="66"/>
        <v>2.0307805731513024</v>
      </c>
    </row>
    <row r="4261" spans="3:4" x14ac:dyDescent="0.25">
      <c r="C4261">
        <f ca="1"/>
        <v>0.33393519388025283</v>
      </c>
      <c r="D4261" s="10">
        <f t="shared" ca="1" si="66"/>
        <v>1.9570927394709634</v>
      </c>
    </row>
    <row r="4262" spans="3:4" x14ac:dyDescent="0.25">
      <c r="C4262">
        <f ca="1"/>
        <v>5.714810628143363E-2</v>
      </c>
      <c r="D4262" s="10">
        <f t="shared" ca="1" si="66"/>
        <v>1.8420826264662598</v>
      </c>
    </row>
    <row r="4263" spans="3:4" x14ac:dyDescent="0.25">
      <c r="C4263">
        <f ca="1"/>
        <v>0.67833533746897223</v>
      </c>
      <c r="D4263" s="10">
        <f t="shared" ca="1" si="66"/>
        <v>2.0463048888182569</v>
      </c>
    </row>
    <row r="4264" spans="3:4" x14ac:dyDescent="0.25">
      <c r="C4264">
        <f ca="1"/>
        <v>0.76045528108849747</v>
      </c>
      <c r="D4264" s="10">
        <f t="shared" ca="1" si="66"/>
        <v>2.0707767844808429</v>
      </c>
    </row>
    <row r="4265" spans="3:4" x14ac:dyDescent="0.25">
      <c r="C4265">
        <f ca="1"/>
        <v>0.20628472834275802</v>
      </c>
      <c r="D4265" s="10">
        <f t="shared" ca="1" si="66"/>
        <v>1.918061967492783</v>
      </c>
    </row>
    <row r="4266" spans="3:4" x14ac:dyDescent="0.25">
      <c r="C4266">
        <f ca="1"/>
        <v>7.5265700295469751E-2</v>
      </c>
      <c r="D4266" s="10">
        <f t="shared" ca="1" si="66"/>
        <v>1.8562343004298292</v>
      </c>
    </row>
    <row r="4267" spans="3:4" x14ac:dyDescent="0.25">
      <c r="C4267">
        <f ca="1"/>
        <v>0.85273420382012444</v>
      </c>
      <c r="D4267" s="10">
        <f t="shared" ca="1" si="66"/>
        <v>2.1048232299997531</v>
      </c>
    </row>
    <row r="4268" spans="3:4" x14ac:dyDescent="0.25">
      <c r="C4268">
        <f ca="1"/>
        <v>0.16052786525914309</v>
      </c>
      <c r="D4268" s="10">
        <f t="shared" ca="1" si="66"/>
        <v>1.9007709283318182</v>
      </c>
    </row>
    <row r="4269" spans="3:4" x14ac:dyDescent="0.25">
      <c r="C4269">
        <f ca="1"/>
        <v>0.46739654526378493</v>
      </c>
      <c r="D4269" s="10">
        <f t="shared" ca="1" si="66"/>
        <v>1.9918184072882099</v>
      </c>
    </row>
    <row r="4270" spans="3:4" x14ac:dyDescent="0.25">
      <c r="C4270">
        <f ca="1"/>
        <v>0.51331110760120802</v>
      </c>
      <c r="D4270" s="10">
        <f t="shared" ca="1" si="66"/>
        <v>2.0033372192098047</v>
      </c>
    </row>
    <row r="4271" spans="3:4" x14ac:dyDescent="0.25">
      <c r="C4271">
        <f ca="1"/>
        <v>0.3602138588319248</v>
      </c>
      <c r="D4271" s="10">
        <f t="shared" ca="1" si="66"/>
        <v>1.9642112783418391</v>
      </c>
    </row>
    <row r="4272" spans="3:4" x14ac:dyDescent="0.25">
      <c r="C4272">
        <f ca="1"/>
        <v>0.94075297064275976</v>
      </c>
      <c r="D4272" s="10">
        <f t="shared" ca="1" si="66"/>
        <v>2.1561125855310284</v>
      </c>
    </row>
    <row r="4273" spans="3:4" x14ac:dyDescent="0.25">
      <c r="C4273">
        <f ca="1"/>
        <v>0.26761054069111823</v>
      </c>
      <c r="D4273" s="10">
        <f t="shared" ca="1" si="66"/>
        <v>1.9379944246691017</v>
      </c>
    </row>
    <row r="4274" spans="3:4" x14ac:dyDescent="0.25">
      <c r="C4274">
        <f ca="1"/>
        <v>0.75142192757409298</v>
      </c>
      <c r="D4274" s="10">
        <f t="shared" ca="1" si="66"/>
        <v>2.0678971145429323</v>
      </c>
    </row>
    <row r="4275" spans="3:4" x14ac:dyDescent="0.25">
      <c r="C4275">
        <f ca="1"/>
        <v>0.90139670884951895</v>
      </c>
      <c r="D4275" s="10">
        <f t="shared" ca="1" si="66"/>
        <v>2.1289551045387145</v>
      </c>
    </row>
    <row r="4276" spans="3:4" x14ac:dyDescent="0.25">
      <c r="C4276">
        <f ca="1"/>
        <v>0.81330044200594154</v>
      </c>
      <c r="D4276" s="10">
        <f t="shared" ca="1" si="66"/>
        <v>2.089012435642811</v>
      </c>
    </row>
    <row r="4277" spans="3:4" x14ac:dyDescent="0.25">
      <c r="C4277">
        <f ca="1"/>
        <v>0.92367949025534823</v>
      </c>
      <c r="D4277" s="10">
        <f t="shared" ca="1" si="66"/>
        <v>2.143026484866676</v>
      </c>
    </row>
    <row r="4278" spans="3:4" x14ac:dyDescent="0.25">
      <c r="C4278">
        <f ca="1"/>
        <v>0.2391635259351137</v>
      </c>
      <c r="D4278" s="10">
        <f t="shared" ca="1" si="66"/>
        <v>1.9291004149513964</v>
      </c>
    </row>
    <row r="4279" spans="3:4" x14ac:dyDescent="0.25">
      <c r="C4279">
        <f ca="1"/>
        <v>0.82237672787298322</v>
      </c>
      <c r="D4279" s="10">
        <f t="shared" ca="1" si="66"/>
        <v>2.0924460622464713</v>
      </c>
    </row>
    <row r="4280" spans="3:4" x14ac:dyDescent="0.25">
      <c r="C4280">
        <f ca="1"/>
        <v>0.16808740018398249</v>
      </c>
      <c r="D4280" s="10">
        <f t="shared" ca="1" si="66"/>
        <v>1.90382492054001</v>
      </c>
    </row>
    <row r="4281" spans="3:4" x14ac:dyDescent="0.25">
      <c r="C4281">
        <f ca="1"/>
        <v>3.983135812510219E-2</v>
      </c>
      <c r="D4281" s="10">
        <f t="shared" ca="1" si="66"/>
        <v>1.8247353569721614</v>
      </c>
    </row>
    <row r="4282" spans="3:4" x14ac:dyDescent="0.25">
      <c r="C4282">
        <f ca="1"/>
        <v>0.37605329671084009</v>
      </c>
      <c r="D4282" s="10">
        <f t="shared" ca="1" si="66"/>
        <v>1.9684137127113601</v>
      </c>
    </row>
    <row r="4283" spans="3:4" x14ac:dyDescent="0.25">
      <c r="C4283">
        <f ca="1"/>
        <v>0.63963181374400757</v>
      </c>
      <c r="D4283" s="10">
        <f t="shared" ca="1" si="66"/>
        <v>2.0357474821069088</v>
      </c>
    </row>
    <row r="4284" spans="3:4" x14ac:dyDescent="0.25">
      <c r="C4284">
        <f ca="1"/>
        <v>0.99778745676991387</v>
      </c>
      <c r="D4284" s="10">
        <f t="shared" ca="1" si="66"/>
        <v>2.2846153455431701</v>
      </c>
    </row>
    <row r="4285" spans="3:4" x14ac:dyDescent="0.25">
      <c r="C4285">
        <f ca="1"/>
        <v>0.1337937057070071</v>
      </c>
      <c r="D4285" s="10">
        <f t="shared" ca="1" si="66"/>
        <v>1.8891364394067955</v>
      </c>
    </row>
    <row r="4286" spans="3:4" x14ac:dyDescent="0.25">
      <c r="C4286">
        <f ca="1"/>
        <v>0.63657272283164268</v>
      </c>
      <c r="D4286" s="10">
        <f t="shared" ca="1" si="66"/>
        <v>2.0349312714250183</v>
      </c>
    </row>
    <row r="4287" spans="3:4" x14ac:dyDescent="0.25">
      <c r="C4287">
        <f ca="1"/>
        <v>0.28944513685959472</v>
      </c>
      <c r="D4287" s="10">
        <f t="shared" ca="1" si="66"/>
        <v>1.9444993586605437</v>
      </c>
    </row>
    <row r="4288" spans="3:4" x14ac:dyDescent="0.25">
      <c r="C4288">
        <f ca="1"/>
        <v>0.25202848715201576</v>
      </c>
      <c r="D4288" s="10">
        <f t="shared" ca="1" si="66"/>
        <v>1.9331879965653647</v>
      </c>
    </row>
    <row r="4289" spans="3:4" x14ac:dyDescent="0.25">
      <c r="C4289">
        <f ca="1"/>
        <v>0.64392862837529763</v>
      </c>
      <c r="D4289" s="10">
        <f t="shared" ca="1" si="66"/>
        <v>2.0368979851107563</v>
      </c>
    </row>
    <row r="4290" spans="3:4" x14ac:dyDescent="0.25">
      <c r="C4290">
        <f ca="1"/>
        <v>0.58042907015867784</v>
      </c>
      <c r="D4290" s="10">
        <f t="shared" ca="1" si="66"/>
        <v>2.0202991264901105</v>
      </c>
    </row>
    <row r="4291" spans="3:4" x14ac:dyDescent="0.25">
      <c r="C4291">
        <f ca="1"/>
        <v>0.43107903609110654</v>
      </c>
      <c r="D4291" s="10">
        <f t="shared" ca="1" si="66"/>
        <v>1.9826372313962415</v>
      </c>
    </row>
    <row r="4292" spans="3:4" x14ac:dyDescent="0.25">
      <c r="C4292">
        <f ca="1"/>
        <v>0.70522212881717738</v>
      </c>
      <c r="D4292" s="10">
        <f t="shared" ca="1" si="66"/>
        <v>2.0539479929148796</v>
      </c>
    </row>
    <row r="4293" spans="3:4" x14ac:dyDescent="0.25">
      <c r="C4293">
        <f ca="1"/>
        <v>8.1390649412173222E-2</v>
      </c>
      <c r="D4293" s="10">
        <f t="shared" ca="1" si="66"/>
        <v>1.8604221805889185</v>
      </c>
    </row>
    <row r="4294" spans="3:4" x14ac:dyDescent="0.25">
      <c r="C4294">
        <f ca="1"/>
        <v>0.39692625502348888</v>
      </c>
      <c r="D4294" s="10">
        <f t="shared" ca="1" si="66"/>
        <v>1.9738688773863136</v>
      </c>
    </row>
    <row r="4295" spans="3:4" x14ac:dyDescent="0.25">
      <c r="C4295">
        <f ca="1"/>
        <v>0.61498340289531783</v>
      </c>
      <c r="D4295" s="10">
        <f t="shared" ca="1" si="66"/>
        <v>2.029233147701595</v>
      </c>
    </row>
    <row r="4296" spans="3:4" x14ac:dyDescent="0.25">
      <c r="C4296">
        <f ca="1"/>
        <v>0.61164614853649146</v>
      </c>
      <c r="D4296" s="10">
        <f t="shared" ca="1" si="66"/>
        <v>2.0283612048252002</v>
      </c>
    </row>
    <row r="4297" spans="3:4" x14ac:dyDescent="0.25">
      <c r="C4297">
        <f ca="1"/>
        <v>0.89583063884159952</v>
      </c>
      <c r="D4297" s="10">
        <f t="shared" ca="1" si="66"/>
        <v>2.1258146657146981</v>
      </c>
    </row>
    <row r="4298" spans="3:4" x14ac:dyDescent="0.25">
      <c r="C4298">
        <f ca="1"/>
        <v>6.2811884857232547E-2</v>
      </c>
      <c r="D4298" s="10">
        <f t="shared" ca="1" si="66"/>
        <v>1.8468410518240592</v>
      </c>
    </row>
    <row r="4299" spans="3:4" x14ac:dyDescent="0.25">
      <c r="C4299">
        <f ca="1"/>
        <v>0.91540269622778458</v>
      </c>
      <c r="D4299" s="10">
        <f t="shared" ref="D4299:D4362" ca="1" si="67">IFERROR(_xlfn.NORM.INV(C4299,Mean,StdDev),0)</f>
        <v>2.1374796293549476</v>
      </c>
    </row>
    <row r="4300" spans="3:4" x14ac:dyDescent="0.25">
      <c r="C4300">
        <f ca="1"/>
        <v>0.24438659857826739</v>
      </c>
      <c r="D4300" s="10">
        <f t="shared" ca="1" si="67"/>
        <v>1.9307738617782473</v>
      </c>
    </row>
    <row r="4301" spans="3:4" x14ac:dyDescent="0.25">
      <c r="C4301">
        <f ca="1"/>
        <v>0.4907187550646257</v>
      </c>
      <c r="D4301" s="10">
        <f t="shared" ca="1" si="67"/>
        <v>1.997673326998691</v>
      </c>
    </row>
    <row r="4302" spans="3:4" x14ac:dyDescent="0.25">
      <c r="C4302">
        <f ca="1"/>
        <v>0.75368095835207138</v>
      </c>
      <c r="D4302" s="10">
        <f t="shared" ca="1" si="67"/>
        <v>2.0686118979713384</v>
      </c>
    </row>
    <row r="4303" spans="3:4" x14ac:dyDescent="0.25">
      <c r="C4303">
        <f ca="1"/>
        <v>0.28398382250766874</v>
      </c>
      <c r="D4303" s="10">
        <f t="shared" ca="1" si="67"/>
        <v>1.9428952795305074</v>
      </c>
    </row>
    <row r="4304" spans="3:4" x14ac:dyDescent="0.25">
      <c r="C4304">
        <f ca="1"/>
        <v>0.20259740702711815</v>
      </c>
      <c r="D4304" s="10">
        <f t="shared" ca="1" si="67"/>
        <v>1.9167620578913247</v>
      </c>
    </row>
    <row r="4305" spans="3:4" x14ac:dyDescent="0.25">
      <c r="C4305">
        <f ca="1"/>
        <v>0.11461575590289352</v>
      </c>
      <c r="D4305" s="10">
        <f t="shared" ca="1" si="67"/>
        <v>1.8797659190572233</v>
      </c>
    </row>
    <row r="4306" spans="3:4" x14ac:dyDescent="0.25">
      <c r="C4306">
        <f ca="1"/>
        <v>0.6017072364174445</v>
      </c>
      <c r="D4306" s="10">
        <f t="shared" ca="1" si="67"/>
        <v>2.0257768563898173</v>
      </c>
    </row>
    <row r="4307" spans="3:4" x14ac:dyDescent="0.25">
      <c r="C4307">
        <f ca="1"/>
        <v>0.58734249857457765</v>
      </c>
      <c r="D4307" s="10">
        <f t="shared" ca="1" si="67"/>
        <v>2.022071416310022</v>
      </c>
    </row>
    <row r="4308" spans="3:4" x14ac:dyDescent="0.25">
      <c r="C4308">
        <f ca="1"/>
        <v>0.18193894275513012</v>
      </c>
      <c r="D4308" s="10">
        <f t="shared" ca="1" si="67"/>
        <v>1.9091999363766685</v>
      </c>
    </row>
    <row r="4309" spans="3:4" x14ac:dyDescent="0.25">
      <c r="C4309">
        <f ca="1"/>
        <v>9.756436346771058E-2</v>
      </c>
      <c r="D4309" s="10">
        <f t="shared" ca="1" si="67"/>
        <v>1.8704444668868672</v>
      </c>
    </row>
    <row r="4310" spans="3:4" x14ac:dyDescent="0.25">
      <c r="C4310">
        <f ca="1"/>
        <v>0.28032987957327493</v>
      </c>
      <c r="D4310" s="10">
        <f t="shared" ca="1" si="67"/>
        <v>1.9418138179547864</v>
      </c>
    </row>
    <row r="4311" spans="3:4" x14ac:dyDescent="0.25">
      <c r="C4311">
        <f ca="1"/>
        <v>0.80360762361889337</v>
      </c>
      <c r="D4311" s="10">
        <f t="shared" ca="1" si="67"/>
        <v>2.0854578105523105</v>
      </c>
    </row>
    <row r="4312" spans="3:4" x14ac:dyDescent="0.25">
      <c r="C4312">
        <f ca="1"/>
        <v>3.2127400762032909E-2</v>
      </c>
      <c r="D4312" s="10">
        <f t="shared" ca="1" si="67"/>
        <v>1.8149592240806969</v>
      </c>
    </row>
    <row r="4313" spans="3:4" x14ac:dyDescent="0.25">
      <c r="C4313">
        <f ca="1"/>
        <v>8.0417391433526442E-2</v>
      </c>
      <c r="D4313" s="10">
        <f t="shared" ca="1" si="67"/>
        <v>1.8597730494169071</v>
      </c>
    </row>
    <row r="4314" spans="3:4" x14ac:dyDescent="0.25">
      <c r="C4314">
        <f ca="1"/>
        <v>0.92095154429782577</v>
      </c>
      <c r="D4314" s="10">
        <f t="shared" ca="1" si="67"/>
        <v>2.1411501100309995</v>
      </c>
    </row>
    <row r="4315" spans="3:4" x14ac:dyDescent="0.25">
      <c r="C4315">
        <f ca="1"/>
        <v>1.6374135679244617E-3</v>
      </c>
      <c r="D4315" s="10">
        <f t="shared" ca="1" si="67"/>
        <v>1.7059310587730012</v>
      </c>
    </row>
    <row r="4316" spans="3:4" x14ac:dyDescent="0.25">
      <c r="C4316">
        <f ca="1"/>
        <v>0.84696697097843843</v>
      </c>
      <c r="D4316" s="10">
        <f t="shared" ca="1" si="67"/>
        <v>2.1023511515501934</v>
      </c>
    </row>
    <row r="4317" spans="3:4" x14ac:dyDescent="0.25">
      <c r="C4317">
        <f ca="1"/>
        <v>0.84896754189309132</v>
      </c>
      <c r="D4317" s="10">
        <f t="shared" ca="1" si="67"/>
        <v>2.1032015372364072</v>
      </c>
    </row>
    <row r="4318" spans="3:4" x14ac:dyDescent="0.25">
      <c r="C4318">
        <f ca="1"/>
        <v>0.45951035669069484</v>
      </c>
      <c r="D4318" s="10">
        <f t="shared" ca="1" si="67"/>
        <v>1.9898332643239065</v>
      </c>
    </row>
    <row r="4319" spans="3:4" x14ac:dyDescent="0.25">
      <c r="C4319">
        <f ca="1"/>
        <v>0.61384836715229829</v>
      </c>
      <c r="D4319" s="10">
        <f t="shared" ca="1" si="67"/>
        <v>2.0289363444935367</v>
      </c>
    </row>
    <row r="4320" spans="3:4" x14ac:dyDescent="0.25">
      <c r="C4320">
        <f ca="1"/>
        <v>8.3990507128271386E-2</v>
      </c>
      <c r="D4320" s="10">
        <f t="shared" ca="1" si="67"/>
        <v>1.8621279720008594</v>
      </c>
    </row>
    <row r="4321" spans="3:4" x14ac:dyDescent="0.25">
      <c r="C4321">
        <f ca="1"/>
        <v>0.72279485900974927</v>
      </c>
      <c r="D4321" s="10">
        <f t="shared" ca="1" si="67"/>
        <v>2.0591164387002623</v>
      </c>
    </row>
    <row r="4322" spans="3:4" x14ac:dyDescent="0.25">
      <c r="C4322">
        <f ca="1"/>
        <v>0.65460380897736004</v>
      </c>
      <c r="D4322" s="10">
        <f t="shared" ca="1" si="67"/>
        <v>2.0397779971542049</v>
      </c>
    </row>
    <row r="4323" spans="3:4" x14ac:dyDescent="0.25">
      <c r="C4323">
        <f ca="1"/>
        <v>0.88364273686156047</v>
      </c>
      <c r="D4323" s="10">
        <f t="shared" ca="1" si="67"/>
        <v>2.1193395475102097</v>
      </c>
    </row>
    <row r="4324" spans="3:4" x14ac:dyDescent="0.25">
      <c r="C4324">
        <f ca="1"/>
        <v>0.45370526676446965</v>
      </c>
      <c r="D4324" s="10">
        <f t="shared" ca="1" si="67"/>
        <v>1.9883694634638298</v>
      </c>
    </row>
    <row r="4325" spans="3:4" x14ac:dyDescent="0.25">
      <c r="C4325">
        <f ca="1"/>
        <v>0.11173300081629334</v>
      </c>
      <c r="D4325" s="10">
        <f t="shared" ca="1" si="67"/>
        <v>1.8782636651724871</v>
      </c>
    </row>
    <row r="4326" spans="3:4" x14ac:dyDescent="0.25">
      <c r="C4326">
        <f ca="1"/>
        <v>0.22664813055823707</v>
      </c>
      <c r="D4326" s="10">
        <f t="shared" ca="1" si="67"/>
        <v>1.9250068997213756</v>
      </c>
    </row>
    <row r="4327" spans="3:4" x14ac:dyDescent="0.25">
      <c r="C4327">
        <f ca="1"/>
        <v>0.33861283503566919</v>
      </c>
      <c r="D4327" s="10">
        <f t="shared" ca="1" si="67"/>
        <v>1.9583748078772329</v>
      </c>
    </row>
    <row r="4328" spans="3:4" x14ac:dyDescent="0.25">
      <c r="C4328">
        <f ca="1"/>
        <v>7.8194365973641045E-2</v>
      </c>
      <c r="D4328" s="10">
        <f t="shared" ca="1" si="67"/>
        <v>1.8582677747029051</v>
      </c>
    </row>
    <row r="4329" spans="3:4" x14ac:dyDescent="0.25">
      <c r="C4329">
        <f ca="1"/>
        <v>0.90377425206675888</v>
      </c>
      <c r="D4329" s="10">
        <f t="shared" ca="1" si="67"/>
        <v>2.130336114275674</v>
      </c>
    </row>
    <row r="4330" spans="3:4" x14ac:dyDescent="0.25">
      <c r="C4330">
        <f ca="1"/>
        <v>0.32587943285189014</v>
      </c>
      <c r="D4330" s="10">
        <f t="shared" ca="1" si="67"/>
        <v>1.9548679907589319</v>
      </c>
    </row>
    <row r="4331" spans="3:4" x14ac:dyDescent="0.25">
      <c r="C4331">
        <f ca="1"/>
        <v>3.3104528317321913E-2</v>
      </c>
      <c r="D4331" s="10">
        <f t="shared" ca="1" si="67"/>
        <v>1.8162994318351848</v>
      </c>
    </row>
    <row r="4332" spans="3:4" x14ac:dyDescent="0.25">
      <c r="C4332">
        <f ca="1"/>
        <v>0.96596104675698147</v>
      </c>
      <c r="D4332" s="10">
        <f t="shared" ca="1" si="67"/>
        <v>2.1824490796440048</v>
      </c>
    </row>
    <row r="4333" spans="3:4" x14ac:dyDescent="0.25">
      <c r="C4333">
        <f ca="1"/>
        <v>0.91996052239407833</v>
      </c>
      <c r="D4333" s="10">
        <f t="shared" ca="1" si="67"/>
        <v>2.1404806064611894</v>
      </c>
    </row>
    <row r="4334" spans="3:4" x14ac:dyDescent="0.25">
      <c r="C4334">
        <f ca="1"/>
        <v>0.45719787121458411</v>
      </c>
      <c r="D4334" s="10">
        <f t="shared" ca="1" si="67"/>
        <v>1.9892504307523684</v>
      </c>
    </row>
    <row r="4335" spans="3:4" x14ac:dyDescent="0.25">
      <c r="C4335">
        <f ca="1"/>
        <v>0.18960708998048714</v>
      </c>
      <c r="D4335" s="10">
        <f t="shared" ca="1" si="67"/>
        <v>1.912065488256903</v>
      </c>
    </row>
    <row r="4336" spans="3:4" x14ac:dyDescent="0.25">
      <c r="C4336">
        <f ca="1"/>
        <v>0.50364808137459893</v>
      </c>
      <c r="D4336" s="10">
        <f t="shared" ca="1" si="67"/>
        <v>2.0009144511367314</v>
      </c>
    </row>
    <row r="4337" spans="3:4" x14ac:dyDescent="0.25">
      <c r="C4337">
        <f ca="1"/>
        <v>0.61262479555639371</v>
      </c>
      <c r="D4337" s="10">
        <f t="shared" ca="1" si="67"/>
        <v>2.0286166750078278</v>
      </c>
    </row>
    <row r="4338" spans="3:4" x14ac:dyDescent="0.25">
      <c r="C4338">
        <f ca="1"/>
        <v>0.60110075657359707</v>
      </c>
      <c r="D4338" s="10">
        <f t="shared" ca="1" si="67"/>
        <v>2.0256197308432742</v>
      </c>
    </row>
    <row r="4339" spans="3:4" x14ac:dyDescent="0.25">
      <c r="C4339">
        <f ca="1"/>
        <v>0.7515013815184246</v>
      </c>
      <c r="D4339" s="10">
        <f t="shared" ca="1" si="67"/>
        <v>2.0679221957048157</v>
      </c>
    </row>
    <row r="4340" spans="3:4" x14ac:dyDescent="0.25">
      <c r="C4340">
        <f ca="1"/>
        <v>5.2886164978318551E-3</v>
      </c>
      <c r="D4340" s="10">
        <f t="shared" ca="1" si="67"/>
        <v>1.7443635740525203</v>
      </c>
    </row>
    <row r="4341" spans="3:4" x14ac:dyDescent="0.25">
      <c r="C4341">
        <f ca="1"/>
        <v>0.76401665671447549</v>
      </c>
      <c r="D4341" s="10">
        <f t="shared" ca="1" si="67"/>
        <v>2.0719282807840855</v>
      </c>
    </row>
    <row r="4342" spans="3:4" x14ac:dyDescent="0.25">
      <c r="C4342">
        <f ca="1"/>
        <v>4.7755426027899395E-2</v>
      </c>
      <c r="D4342" s="10">
        <f t="shared" ca="1" si="67"/>
        <v>1.8332982132355593</v>
      </c>
    </row>
    <row r="4343" spans="3:4" x14ac:dyDescent="0.25">
      <c r="C4343">
        <f ca="1"/>
        <v>0.53109627980525609</v>
      </c>
      <c r="D4343" s="10">
        <f t="shared" ca="1" si="67"/>
        <v>2.007802591280166</v>
      </c>
    </row>
    <row r="4344" spans="3:4" x14ac:dyDescent="0.25">
      <c r="C4344">
        <f ca="1"/>
        <v>3.0197768768183586E-2</v>
      </c>
      <c r="D4344" s="10">
        <f t="shared" ca="1" si="67"/>
        <v>1.8122105051199089</v>
      </c>
    </row>
    <row r="4345" spans="3:4" x14ac:dyDescent="0.25">
      <c r="C4345">
        <f ca="1"/>
        <v>0.57655318610894302</v>
      </c>
      <c r="D4345" s="10">
        <f t="shared" ca="1" si="67"/>
        <v>2.0193083432090018</v>
      </c>
    </row>
    <row r="4346" spans="3:4" x14ac:dyDescent="0.25">
      <c r="C4346">
        <f ca="1"/>
        <v>0.72464679051255265</v>
      </c>
      <c r="D4346" s="10">
        <f t="shared" ca="1" si="67"/>
        <v>2.0596701907305652</v>
      </c>
    </row>
    <row r="4347" spans="3:4" x14ac:dyDescent="0.25">
      <c r="C4347">
        <f ca="1"/>
        <v>0.58116536128752649</v>
      </c>
      <c r="D4347" s="10">
        <f t="shared" ca="1" si="67"/>
        <v>2.0204875653504457</v>
      </c>
    </row>
    <row r="4348" spans="3:4" x14ac:dyDescent="0.25">
      <c r="C4348">
        <f ca="1"/>
        <v>0.26657304185451092</v>
      </c>
      <c r="D4348" s="10">
        <f t="shared" ca="1" si="67"/>
        <v>1.9376789319028707</v>
      </c>
    </row>
    <row r="4349" spans="3:4" x14ac:dyDescent="0.25">
      <c r="C4349">
        <f ca="1"/>
        <v>2.7035036701605675E-2</v>
      </c>
      <c r="D4349" s="10">
        <f t="shared" ca="1" si="67"/>
        <v>1.8073725225104018</v>
      </c>
    </row>
    <row r="4350" spans="3:4" x14ac:dyDescent="0.25">
      <c r="C4350">
        <f ca="1"/>
        <v>7.1070089980893592E-3</v>
      </c>
      <c r="D4350" s="10">
        <f t="shared" ca="1" si="67"/>
        <v>1.7548191233472394</v>
      </c>
    </row>
    <row r="4351" spans="3:4" x14ac:dyDescent="0.25">
      <c r="C4351">
        <f ca="1"/>
        <v>0.85835224917123942</v>
      </c>
      <c r="D4351" s="10">
        <f t="shared" ca="1" si="67"/>
        <v>2.1072945651528876</v>
      </c>
    </row>
    <row r="4352" spans="3:4" x14ac:dyDescent="0.25">
      <c r="C4352">
        <f ca="1"/>
        <v>5.7635560444071254E-2</v>
      </c>
      <c r="D4352" s="10">
        <f t="shared" ca="1" si="67"/>
        <v>1.8425063579441656</v>
      </c>
    </row>
    <row r="4353" spans="3:4" x14ac:dyDescent="0.25">
      <c r="C4353">
        <f ca="1"/>
        <v>0.30065826424098607</v>
      </c>
      <c r="D4353" s="10">
        <f t="shared" ca="1" si="67"/>
        <v>1.9477491785419114</v>
      </c>
    </row>
    <row r="4354" spans="3:4" x14ac:dyDescent="0.25">
      <c r="C4354">
        <f ca="1"/>
        <v>0.39351008886890493</v>
      </c>
      <c r="D4354" s="10">
        <f t="shared" ca="1" si="67"/>
        <v>1.9729817919278114</v>
      </c>
    </row>
    <row r="4355" spans="3:4" x14ac:dyDescent="0.25">
      <c r="C4355">
        <f ca="1"/>
        <v>1.1985380035768767E-2</v>
      </c>
      <c r="D4355" s="10">
        <f t="shared" ca="1" si="67"/>
        <v>1.774240242639979</v>
      </c>
    </row>
    <row r="4356" spans="3:4" x14ac:dyDescent="0.25">
      <c r="C4356">
        <f ca="1"/>
        <v>0.36556049191215312</v>
      </c>
      <c r="D4356" s="10">
        <f t="shared" ca="1" si="67"/>
        <v>1.9656365244828207</v>
      </c>
    </row>
    <row r="4357" spans="3:4" x14ac:dyDescent="0.25">
      <c r="C4357">
        <f ca="1"/>
        <v>0.87765347753462275</v>
      </c>
      <c r="D4357" s="10">
        <f t="shared" ca="1" si="67"/>
        <v>2.1163336394516774</v>
      </c>
    </row>
    <row r="4358" spans="3:4" x14ac:dyDescent="0.25">
      <c r="C4358">
        <f ca="1"/>
        <v>0.53649490289032298</v>
      </c>
      <c r="D4358" s="10">
        <f t="shared" ca="1" si="67"/>
        <v>2.0091607120099493</v>
      </c>
    </row>
    <row r="4359" spans="3:4" x14ac:dyDescent="0.25">
      <c r="C4359">
        <f ca="1"/>
        <v>0.84686142876207438</v>
      </c>
      <c r="D4359" s="10">
        <f t="shared" ca="1" si="67"/>
        <v>2.1023064939787468</v>
      </c>
    </row>
    <row r="4360" spans="3:4" x14ac:dyDescent="0.25">
      <c r="C4360">
        <f ca="1"/>
        <v>0.12491284553078597</v>
      </c>
      <c r="D4360" s="10">
        <f t="shared" ca="1" si="67"/>
        <v>1.8849227135497559</v>
      </c>
    </row>
    <row r="4361" spans="3:4" x14ac:dyDescent="0.25">
      <c r="C4361">
        <f ca="1"/>
        <v>0.75239757874336965</v>
      </c>
      <c r="D4361" s="10">
        <f t="shared" ca="1" si="67"/>
        <v>2.0682053942244991</v>
      </c>
    </row>
    <row r="4362" spans="3:4" x14ac:dyDescent="0.25">
      <c r="C4362">
        <f ca="1"/>
        <v>0.66143581321760547</v>
      </c>
      <c r="D4362" s="10">
        <f t="shared" ca="1" si="67"/>
        <v>2.0416384903382911</v>
      </c>
    </row>
    <row r="4363" spans="3:4" x14ac:dyDescent="0.25">
      <c r="C4363">
        <f ca="1"/>
        <v>0.91527736946420513</v>
      </c>
      <c r="D4363" s="10">
        <f t="shared" ref="D4363:D4426" ca="1" si="68">IFERROR(_xlfn.NORM.INV(C4363,Mean,StdDev),0)</f>
        <v>2.1373988472827135</v>
      </c>
    </row>
    <row r="4364" spans="3:4" x14ac:dyDescent="0.25">
      <c r="C4364">
        <f ca="1"/>
        <v>0.47662996511722766</v>
      </c>
      <c r="D4364" s="10">
        <f t="shared" ca="1" si="68"/>
        <v>1.9941386465485491</v>
      </c>
    </row>
    <row r="4365" spans="3:4" x14ac:dyDescent="0.25">
      <c r="C4365">
        <f ca="1"/>
        <v>0.65543171108579923</v>
      </c>
      <c r="D4365" s="10">
        <f t="shared" ca="1" si="68"/>
        <v>2.0400027071240272</v>
      </c>
    </row>
    <row r="4366" spans="3:4" x14ac:dyDescent="0.25">
      <c r="C4366">
        <f ca="1"/>
        <v>0.85401069763943793</v>
      </c>
      <c r="D4366" s="10">
        <f t="shared" ca="1" si="68"/>
        <v>2.105379102224473</v>
      </c>
    </row>
    <row r="4367" spans="3:4" x14ac:dyDescent="0.25">
      <c r="C4367">
        <f ca="1"/>
        <v>0.19378775685952587</v>
      </c>
      <c r="D4367" s="10">
        <f t="shared" ca="1" si="68"/>
        <v>1.9135977469372765</v>
      </c>
    </row>
    <row r="4368" spans="3:4" x14ac:dyDescent="0.25">
      <c r="C4368">
        <f ca="1"/>
        <v>0.90476075151032576</v>
      </c>
      <c r="D4368" s="10">
        <f t="shared" ca="1" si="68"/>
        <v>2.1309164906154736</v>
      </c>
    </row>
    <row r="4369" spans="3:4" x14ac:dyDescent="0.25">
      <c r="C4369">
        <f ca="1"/>
        <v>0.41199263284746435</v>
      </c>
      <c r="D4369" s="10">
        <f t="shared" ca="1" si="68"/>
        <v>1.9777577843914338</v>
      </c>
    </row>
    <row r="4370" spans="3:4" x14ac:dyDescent="0.25">
      <c r="C4370">
        <f ca="1"/>
        <v>0.70062133866967558</v>
      </c>
      <c r="D4370" s="10">
        <f t="shared" ca="1" si="68"/>
        <v>2.0526188385940163</v>
      </c>
    </row>
    <row r="4371" spans="3:4" x14ac:dyDescent="0.25">
      <c r="C4371">
        <f ca="1"/>
        <v>0.95116206779076728</v>
      </c>
      <c r="D4371" s="10">
        <f t="shared" ca="1" si="68"/>
        <v>2.1656226965254519</v>
      </c>
    </row>
    <row r="4372" spans="3:4" x14ac:dyDescent="0.25">
      <c r="C4372">
        <f ca="1"/>
        <v>6.1408418063115811E-2</v>
      </c>
      <c r="D4372" s="10">
        <f t="shared" ca="1" si="68"/>
        <v>1.8456942544674146</v>
      </c>
    </row>
    <row r="4373" spans="3:4" x14ac:dyDescent="0.25">
      <c r="C4373">
        <f ca="1"/>
        <v>0.28902576768168586</v>
      </c>
      <c r="D4373" s="10">
        <f t="shared" ca="1" si="68"/>
        <v>1.9443766930847044</v>
      </c>
    </row>
    <row r="4374" spans="3:4" x14ac:dyDescent="0.25">
      <c r="C4374">
        <f ca="1"/>
        <v>0.55562138832220453</v>
      </c>
      <c r="D4374" s="10">
        <f t="shared" ca="1" si="68"/>
        <v>2.0139876937474259</v>
      </c>
    </row>
    <row r="4375" spans="3:4" x14ac:dyDescent="0.25">
      <c r="C4375">
        <f ca="1"/>
        <v>0.70434098389584965</v>
      </c>
      <c r="D4375" s="10">
        <f t="shared" ca="1" si="68"/>
        <v>2.0536927011085271</v>
      </c>
    </row>
    <row r="4376" spans="3:4" x14ac:dyDescent="0.25">
      <c r="C4376">
        <f ca="1"/>
        <v>0.1821249714984714</v>
      </c>
      <c r="D4376" s="10">
        <f t="shared" ca="1" si="68"/>
        <v>1.9092703345750257</v>
      </c>
    </row>
    <row r="4377" spans="3:4" x14ac:dyDescent="0.25">
      <c r="C4377">
        <f ca="1"/>
        <v>0.19153563466411483</v>
      </c>
      <c r="D4377" s="10">
        <f t="shared" ca="1" si="68"/>
        <v>1.9127748645696265</v>
      </c>
    </row>
    <row r="4378" spans="3:4" x14ac:dyDescent="0.25">
      <c r="C4378">
        <f ca="1"/>
        <v>0.42631205276460293</v>
      </c>
      <c r="D4378" s="10">
        <f t="shared" ca="1" si="68"/>
        <v>1.9814228691734945</v>
      </c>
    </row>
    <row r="4379" spans="3:4" x14ac:dyDescent="0.25">
      <c r="C4379">
        <f ca="1"/>
        <v>0.74369420478244619</v>
      </c>
      <c r="D4379" s="10">
        <f t="shared" ca="1" si="68"/>
        <v>2.0654776612691212</v>
      </c>
    </row>
    <row r="4380" spans="3:4" x14ac:dyDescent="0.25">
      <c r="C4380">
        <f ca="1"/>
        <v>0.80130306264317164</v>
      </c>
      <c r="D4380" s="10">
        <f t="shared" ca="1" si="68"/>
        <v>2.0846284818836898</v>
      </c>
    </row>
    <row r="4381" spans="3:4" x14ac:dyDescent="0.25">
      <c r="C4381">
        <f ca="1"/>
        <v>0.8795795579411716</v>
      </c>
      <c r="D4381" s="10">
        <f t="shared" ca="1" si="68"/>
        <v>2.1172887596659207</v>
      </c>
    </row>
    <row r="4382" spans="3:4" x14ac:dyDescent="0.25">
      <c r="C4382">
        <f ca="1"/>
        <v>0.33882330331085342</v>
      </c>
      <c r="D4382" s="10">
        <f t="shared" ca="1" si="68"/>
        <v>1.9584323318357968</v>
      </c>
    </row>
    <row r="4383" spans="3:4" x14ac:dyDescent="0.25">
      <c r="C4383">
        <f ca="1"/>
        <v>0.71491837687738347</v>
      </c>
      <c r="D4383" s="10">
        <f t="shared" ca="1" si="68"/>
        <v>2.056781109355549</v>
      </c>
    </row>
    <row r="4384" spans="3:4" x14ac:dyDescent="0.25">
      <c r="C4384">
        <f ca="1"/>
        <v>0.67525080951931371</v>
      </c>
      <c r="D4384" s="10">
        <f t="shared" ca="1" si="68"/>
        <v>2.0454459158913414</v>
      </c>
    </row>
    <row r="4385" spans="3:4" x14ac:dyDescent="0.25">
      <c r="C4385">
        <f ca="1"/>
        <v>0.35397897725886107</v>
      </c>
      <c r="D4385" s="10">
        <f t="shared" ca="1" si="68"/>
        <v>1.9625399975106381</v>
      </c>
    </row>
    <row r="4386" spans="3:4" x14ac:dyDescent="0.25">
      <c r="C4386">
        <f ca="1"/>
        <v>0.62508908465111679</v>
      </c>
      <c r="D4386" s="10">
        <f t="shared" ca="1" si="68"/>
        <v>2.0318874303585241</v>
      </c>
    </row>
    <row r="4387" spans="3:4" x14ac:dyDescent="0.25">
      <c r="C4387">
        <f ca="1"/>
        <v>0.16015026495095275</v>
      </c>
      <c r="D4387" s="10">
        <f t="shared" ca="1" si="68"/>
        <v>1.9006159509257976</v>
      </c>
    </row>
    <row r="4388" spans="3:4" x14ac:dyDescent="0.25">
      <c r="C4388">
        <f ca="1"/>
        <v>0.13177439775329969</v>
      </c>
      <c r="D4388" s="10">
        <f t="shared" ca="1" si="68"/>
        <v>1.8881957390332604</v>
      </c>
    </row>
    <row r="4389" spans="3:4" x14ac:dyDescent="0.25">
      <c r="C4389">
        <f ca="1"/>
        <v>0.75073694453298456</v>
      </c>
      <c r="D4389" s="10">
        <f t="shared" ca="1" si="68"/>
        <v>2.0676810632915217</v>
      </c>
    </row>
    <row r="4390" spans="3:4" x14ac:dyDescent="0.25">
      <c r="C4390">
        <f ca="1"/>
        <v>0.52921491924843056</v>
      </c>
      <c r="D4390" s="10">
        <f t="shared" ca="1" si="68"/>
        <v>2.0073296519230746</v>
      </c>
    </row>
    <row r="4391" spans="3:4" x14ac:dyDescent="0.25">
      <c r="C4391">
        <f ca="1"/>
        <v>0.9530980468244965</v>
      </c>
      <c r="D4391" s="10">
        <f t="shared" ca="1" si="68"/>
        <v>2.1675664605874521</v>
      </c>
    </row>
    <row r="4392" spans="3:4" x14ac:dyDescent="0.25">
      <c r="C4392">
        <f ca="1"/>
        <v>0.95893468519395553</v>
      </c>
      <c r="D4392" s="10">
        <f t="shared" ca="1" si="68"/>
        <v>2.1738455244664867</v>
      </c>
    </row>
    <row r="4393" spans="3:4" x14ac:dyDescent="0.25">
      <c r="C4393">
        <f ca="1"/>
        <v>0.9009891280311888</v>
      </c>
      <c r="D4393" s="10">
        <f t="shared" ca="1" si="68"/>
        <v>2.1287208159759925</v>
      </c>
    </row>
    <row r="4394" spans="3:4" x14ac:dyDescent="0.25">
      <c r="C4394">
        <f ca="1"/>
        <v>0.66009781783202537</v>
      </c>
      <c r="D4394" s="10">
        <f t="shared" ca="1" si="68"/>
        <v>2.0412730106681654</v>
      </c>
    </row>
    <row r="4395" spans="3:4" x14ac:dyDescent="0.25">
      <c r="C4395">
        <f ca="1"/>
        <v>0.91262034178962259</v>
      </c>
      <c r="D4395" s="10">
        <f t="shared" ca="1" si="68"/>
        <v>2.1357068908503236</v>
      </c>
    </row>
    <row r="4396" spans="3:4" x14ac:dyDescent="0.25">
      <c r="C4396">
        <f ca="1"/>
        <v>0.7982444580837873</v>
      </c>
      <c r="D4396" s="10">
        <f t="shared" ca="1" si="68"/>
        <v>2.0835367036202062</v>
      </c>
    </row>
    <row r="4397" spans="3:4" x14ac:dyDescent="0.25">
      <c r="C4397">
        <f ca="1"/>
        <v>0.45134250826153188</v>
      </c>
      <c r="D4397" s="10">
        <f t="shared" ca="1" si="68"/>
        <v>1.9877729780651523</v>
      </c>
    </row>
    <row r="4398" spans="3:4" x14ac:dyDescent="0.25">
      <c r="C4398">
        <f ca="1"/>
        <v>0.72062729057672636</v>
      </c>
      <c r="D4398" s="10">
        <f t="shared" ca="1" si="68"/>
        <v>2.0584706000185897</v>
      </c>
    </row>
    <row r="4399" spans="3:4" x14ac:dyDescent="0.25">
      <c r="C4399">
        <f ca="1"/>
        <v>0.74403836270839263</v>
      </c>
      <c r="D4399" s="10">
        <f t="shared" ca="1" si="68"/>
        <v>2.0655845908537898</v>
      </c>
    </row>
    <row r="4400" spans="3:4" x14ac:dyDescent="0.25">
      <c r="C4400">
        <f ca="1"/>
        <v>0.53178922312449739</v>
      </c>
      <c r="D4400" s="10">
        <f t="shared" ca="1" si="68"/>
        <v>2.0079768278804324</v>
      </c>
    </row>
    <row r="4401" spans="3:4" x14ac:dyDescent="0.25">
      <c r="C4401">
        <f ca="1"/>
        <v>0.31603784229973853</v>
      </c>
      <c r="D4401" s="10">
        <f t="shared" ca="1" si="68"/>
        <v>1.9521192646118826</v>
      </c>
    </row>
    <row r="4402" spans="3:4" x14ac:dyDescent="0.25">
      <c r="C4402">
        <f ca="1"/>
        <v>0.13473278223246088</v>
      </c>
      <c r="D4402" s="10">
        <f t="shared" ca="1" si="68"/>
        <v>1.8895705861060479</v>
      </c>
    </row>
    <row r="4403" spans="3:4" x14ac:dyDescent="0.25">
      <c r="C4403">
        <f ca="1"/>
        <v>0.67706759159738583</v>
      </c>
      <c r="D4403" s="10">
        <f t="shared" ca="1" si="68"/>
        <v>2.045951439563285</v>
      </c>
    </row>
    <row r="4404" spans="3:4" x14ac:dyDescent="0.25">
      <c r="C4404">
        <f ca="1"/>
        <v>0.88060959390943894</v>
      </c>
      <c r="D4404" s="10">
        <f t="shared" ca="1" si="68"/>
        <v>2.117803961824996</v>
      </c>
    </row>
    <row r="4405" spans="3:4" x14ac:dyDescent="0.25">
      <c r="C4405">
        <f ca="1"/>
        <v>0.23954600517582003</v>
      </c>
      <c r="D4405" s="10">
        <f t="shared" ca="1" si="68"/>
        <v>1.9292236297059462</v>
      </c>
    </row>
    <row r="4406" spans="3:4" x14ac:dyDescent="0.25">
      <c r="C4406">
        <f ca="1"/>
        <v>0.45063948303233547</v>
      </c>
      <c r="D4406" s="10">
        <f t="shared" ca="1" si="68"/>
        <v>1.9875954142085193</v>
      </c>
    </row>
    <row r="4407" spans="3:4" x14ac:dyDescent="0.25">
      <c r="C4407">
        <f ca="1"/>
        <v>0.32501259158949569</v>
      </c>
      <c r="D4407" s="10">
        <f t="shared" ca="1" si="68"/>
        <v>1.9546272794492558</v>
      </c>
    </row>
    <row r="4408" spans="3:4" x14ac:dyDescent="0.25">
      <c r="C4408">
        <f ca="1"/>
        <v>0.91696371001800991</v>
      </c>
      <c r="D4408" s="10">
        <f t="shared" ca="1" si="68"/>
        <v>2.1384934227307624</v>
      </c>
    </row>
    <row r="4409" spans="3:4" x14ac:dyDescent="0.25">
      <c r="C4409">
        <f ca="1"/>
        <v>0.58797320958687393</v>
      </c>
      <c r="D4409" s="10">
        <f t="shared" ca="1" si="68"/>
        <v>2.0222334392323353</v>
      </c>
    </row>
    <row r="4410" spans="3:4" x14ac:dyDescent="0.25">
      <c r="C4410">
        <f ca="1"/>
        <v>0.64417528753553732</v>
      </c>
      <c r="D4410" s="10">
        <f t="shared" ca="1" si="68"/>
        <v>2.0369641768823308</v>
      </c>
    </row>
    <row r="4411" spans="3:4" x14ac:dyDescent="0.25">
      <c r="C4411">
        <f ca="1"/>
        <v>0.86444632302396296</v>
      </c>
      <c r="D4411" s="10">
        <f t="shared" ca="1" si="68"/>
        <v>2.1100516019053059</v>
      </c>
    </row>
    <row r="4412" spans="3:4" x14ac:dyDescent="0.25">
      <c r="C4412">
        <f ca="1"/>
        <v>0.62730841182440145</v>
      </c>
      <c r="D4412" s="10">
        <f t="shared" ca="1" si="68"/>
        <v>2.0324732973970221</v>
      </c>
    </row>
    <row r="4413" spans="3:4" x14ac:dyDescent="0.25">
      <c r="C4413">
        <f ca="1"/>
        <v>0.89905703072889098</v>
      </c>
      <c r="D4413" s="10">
        <f t="shared" ca="1" si="68"/>
        <v>2.1276196859458771</v>
      </c>
    </row>
    <row r="4414" spans="3:4" x14ac:dyDescent="0.25">
      <c r="C4414">
        <f ca="1"/>
        <v>0.3708365896105581</v>
      </c>
      <c r="D4414" s="10">
        <f t="shared" ca="1" si="68"/>
        <v>1.9670361567389785</v>
      </c>
    </row>
    <row r="4415" spans="3:4" x14ac:dyDescent="0.25">
      <c r="C4415">
        <f ca="1"/>
        <v>0.46827937837085876</v>
      </c>
      <c r="D4415" s="10">
        <f t="shared" ca="1" si="68"/>
        <v>1.9920404226412725</v>
      </c>
    </row>
    <row r="4416" spans="3:4" x14ac:dyDescent="0.25">
      <c r="C4416">
        <f ca="1"/>
        <v>0.53338757107819079</v>
      </c>
      <c r="D4416" s="10">
        <f t="shared" ca="1" si="68"/>
        <v>2.0083788165060246</v>
      </c>
    </row>
    <row r="4417" spans="3:4" x14ac:dyDescent="0.25">
      <c r="C4417">
        <f ca="1"/>
        <v>0.66093880050965326</v>
      </c>
      <c r="D4417" s="10">
        <f t="shared" ca="1" si="68"/>
        <v>2.0415026643261962</v>
      </c>
    </row>
    <row r="4418" spans="3:4" x14ac:dyDescent="0.25">
      <c r="C4418">
        <f ca="1"/>
        <v>0.10333243945510318</v>
      </c>
      <c r="D4418" s="10">
        <f t="shared" ca="1" si="68"/>
        <v>1.873721061048186</v>
      </c>
    </row>
    <row r="4419" spans="3:4" x14ac:dyDescent="0.25">
      <c r="C4419">
        <f ca="1"/>
        <v>0.45523643132804592</v>
      </c>
      <c r="D4419" s="10">
        <f t="shared" ca="1" si="68"/>
        <v>1.9887557883184419</v>
      </c>
    </row>
    <row r="4420" spans="3:4" x14ac:dyDescent="0.25">
      <c r="C4420">
        <f ca="1"/>
        <v>0.25042177161311607</v>
      </c>
      <c r="D4420" s="10">
        <f t="shared" ca="1" si="68"/>
        <v>1.9326836914813059</v>
      </c>
    </row>
    <row r="4421" spans="3:4" x14ac:dyDescent="0.25">
      <c r="C4421">
        <f ca="1"/>
        <v>0.59551966648510191</v>
      </c>
      <c r="D4421" s="10">
        <f t="shared" ca="1" si="68"/>
        <v>2.0241767056250346</v>
      </c>
    </row>
    <row r="4422" spans="3:4" x14ac:dyDescent="0.25">
      <c r="C4422">
        <f ca="1"/>
        <v>2.526060922409501E-2</v>
      </c>
      <c r="D4422" s="10">
        <f t="shared" ca="1" si="68"/>
        <v>1.8044475703210623</v>
      </c>
    </row>
    <row r="4423" spans="3:4" x14ac:dyDescent="0.25">
      <c r="C4423">
        <f ca="1"/>
        <v>0.17779738169034909</v>
      </c>
      <c r="D4423" s="10">
        <f t="shared" ca="1" si="68"/>
        <v>1.9076208273075448</v>
      </c>
    </row>
    <row r="4424" spans="3:4" x14ac:dyDescent="0.25">
      <c r="C4424">
        <f ca="1"/>
        <v>0.79110673087446193</v>
      </c>
      <c r="D4424" s="10">
        <f t="shared" ca="1" si="68"/>
        <v>2.0810267346486198</v>
      </c>
    </row>
    <row r="4425" spans="3:4" x14ac:dyDescent="0.25">
      <c r="C4425">
        <f ca="1"/>
        <v>0.13070570728021891</v>
      </c>
      <c r="D4425" s="10">
        <f t="shared" ca="1" si="68"/>
        <v>1.8876938591093544</v>
      </c>
    </row>
    <row r="4426" spans="3:4" x14ac:dyDescent="0.25">
      <c r="C4426">
        <f ca="1"/>
        <v>0.10462421077392614</v>
      </c>
      <c r="D4426" s="10">
        <f t="shared" ca="1" si="68"/>
        <v>1.8744365236926135</v>
      </c>
    </row>
    <row r="4427" spans="3:4" x14ac:dyDescent="0.25">
      <c r="C4427">
        <f ca="1"/>
        <v>0.12378474470539191</v>
      </c>
      <c r="D4427" s="10">
        <f t="shared" ref="D4427:D4490" ca="1" si="69">IFERROR(_xlfn.NORM.INV(C4427,Mean,StdDev),0)</f>
        <v>1.8843726953102509</v>
      </c>
    </row>
    <row r="4428" spans="3:4" x14ac:dyDescent="0.25">
      <c r="C4428">
        <f ca="1"/>
        <v>0.34714481747557691</v>
      </c>
      <c r="D4428" s="10">
        <f t="shared" ca="1" si="69"/>
        <v>1.9606959589518391</v>
      </c>
    </row>
    <row r="4429" spans="3:4" x14ac:dyDescent="0.25">
      <c r="C4429">
        <f ca="1"/>
        <v>1.4224853589056563E-2</v>
      </c>
      <c r="D4429" s="10">
        <f t="shared" ca="1" si="69"/>
        <v>1.7808971183065427</v>
      </c>
    </row>
    <row r="4430" spans="3:4" x14ac:dyDescent="0.25">
      <c r="C4430">
        <f ca="1"/>
        <v>0.29670134201466625</v>
      </c>
      <c r="D4430" s="10">
        <f t="shared" ca="1" si="69"/>
        <v>1.9466088382587106</v>
      </c>
    </row>
    <row r="4431" spans="3:4" x14ac:dyDescent="0.25">
      <c r="C4431">
        <f ca="1"/>
        <v>0.26666910661876431</v>
      </c>
      <c r="D4431" s="10">
        <f t="shared" ca="1" si="69"/>
        <v>1.9377081702385206</v>
      </c>
    </row>
    <row r="4432" spans="3:4" x14ac:dyDescent="0.25">
      <c r="C4432">
        <f ca="1"/>
        <v>0.27771700104077368</v>
      </c>
      <c r="D4432" s="10">
        <f t="shared" ca="1" si="69"/>
        <v>1.9410362942935941</v>
      </c>
    </row>
    <row r="4433" spans="3:4" x14ac:dyDescent="0.25">
      <c r="C4433">
        <f ca="1"/>
        <v>0.87824995553826835</v>
      </c>
      <c r="D4433" s="10">
        <f t="shared" ca="1" si="69"/>
        <v>2.1166282889260049</v>
      </c>
    </row>
    <row r="4434" spans="3:4" x14ac:dyDescent="0.25">
      <c r="C4434">
        <f ca="1"/>
        <v>0.7297444909340991</v>
      </c>
      <c r="D4434" s="10">
        <f t="shared" ca="1" si="69"/>
        <v>2.0612040415566408</v>
      </c>
    </row>
    <row r="4435" spans="3:4" x14ac:dyDescent="0.25">
      <c r="C4435">
        <f ca="1"/>
        <v>0.1852420992377859</v>
      </c>
      <c r="D4435" s="10">
        <f t="shared" ca="1" si="69"/>
        <v>1.9104433245871164</v>
      </c>
    </row>
    <row r="4436" spans="3:4" x14ac:dyDescent="0.25">
      <c r="C4436">
        <f ca="1"/>
        <v>0.41679436622875454</v>
      </c>
      <c r="D4436" s="10">
        <f t="shared" ca="1" si="69"/>
        <v>1.9789898855785808</v>
      </c>
    </row>
    <row r="4437" spans="3:4" x14ac:dyDescent="0.25">
      <c r="C4437">
        <f ca="1"/>
        <v>0.24749148803766285</v>
      </c>
      <c r="D4437" s="10">
        <f t="shared" ca="1" si="69"/>
        <v>1.9317595128234448</v>
      </c>
    </row>
    <row r="4438" spans="3:4" x14ac:dyDescent="0.25">
      <c r="C4438">
        <f ca="1"/>
        <v>0.84627091533266574</v>
      </c>
      <c r="D4438" s="10">
        <f t="shared" ca="1" si="69"/>
        <v>2.102057008348301</v>
      </c>
    </row>
    <row r="4439" spans="3:4" x14ac:dyDescent="0.25">
      <c r="C4439">
        <f ca="1"/>
        <v>0.24143786592614491</v>
      </c>
      <c r="D4439" s="10">
        <f t="shared" ca="1" si="69"/>
        <v>1.9298315164029118</v>
      </c>
    </row>
    <row r="4440" spans="3:4" x14ac:dyDescent="0.25">
      <c r="C4440">
        <f ca="1"/>
        <v>1.941572257924129E-3</v>
      </c>
      <c r="D4440" s="10">
        <f t="shared" ca="1" si="69"/>
        <v>1.7112498254659372</v>
      </c>
    </row>
    <row r="4441" spans="3:4" x14ac:dyDescent="0.25">
      <c r="C4441">
        <f ca="1"/>
        <v>0.26673542413169149</v>
      </c>
      <c r="D4441" s="10">
        <f t="shared" ca="1" si="69"/>
        <v>1.9377283515742099</v>
      </c>
    </row>
    <row r="4442" spans="3:4" x14ac:dyDescent="0.25">
      <c r="C4442">
        <f ca="1"/>
        <v>0.23313145104291233</v>
      </c>
      <c r="D4442" s="10">
        <f t="shared" ca="1" si="69"/>
        <v>1.9271427004368362</v>
      </c>
    </row>
    <row r="4443" spans="3:4" x14ac:dyDescent="0.25">
      <c r="C4443">
        <f ca="1"/>
        <v>0.31238761340290355</v>
      </c>
      <c r="D4443" s="10">
        <f t="shared" ca="1" si="69"/>
        <v>1.9510906109777324</v>
      </c>
    </row>
    <row r="4444" spans="3:4" x14ac:dyDescent="0.25">
      <c r="C4444">
        <f ca="1"/>
        <v>0.12196929929752187</v>
      </c>
      <c r="D4444" s="10">
        <f t="shared" ca="1" si="69"/>
        <v>1.8834801366357927</v>
      </c>
    </row>
    <row r="4445" spans="3:4" x14ac:dyDescent="0.25">
      <c r="C4445">
        <f ca="1"/>
        <v>0.54198774054522025</v>
      </c>
      <c r="D4445" s="10">
        <f t="shared" ca="1" si="69"/>
        <v>2.0105442720516766</v>
      </c>
    </row>
    <row r="4446" spans="3:4" x14ac:dyDescent="0.25">
      <c r="C4446">
        <f ca="1"/>
        <v>0.4586778578179187</v>
      </c>
      <c r="D4446" s="10">
        <f t="shared" ca="1" si="69"/>
        <v>1.9896234840214464</v>
      </c>
    </row>
    <row r="4447" spans="3:4" x14ac:dyDescent="0.25">
      <c r="C4447">
        <f ca="1"/>
        <v>0.26495019229257277</v>
      </c>
      <c r="D4447" s="10">
        <f t="shared" ca="1" si="69"/>
        <v>1.9371841913910448</v>
      </c>
    </row>
    <row r="4448" spans="3:4" x14ac:dyDescent="0.25">
      <c r="C4448">
        <f ca="1"/>
        <v>0.93985636843728448</v>
      </c>
      <c r="D4448" s="10">
        <f t="shared" ca="1" si="69"/>
        <v>2.1553568981067306</v>
      </c>
    </row>
    <row r="4449" spans="3:4" x14ac:dyDescent="0.25">
      <c r="C4449">
        <f ca="1"/>
        <v>0.50110114219460167</v>
      </c>
      <c r="D4449" s="10">
        <f t="shared" ca="1" si="69"/>
        <v>2.0002760157664072</v>
      </c>
    </row>
    <row r="4450" spans="3:4" x14ac:dyDescent="0.25">
      <c r="C4450">
        <f ca="1"/>
        <v>0.93399374316909789</v>
      </c>
      <c r="D4450" s="10">
        <f t="shared" ca="1" si="69"/>
        <v>2.1506212959499003</v>
      </c>
    </row>
    <row r="4451" spans="3:4" x14ac:dyDescent="0.25">
      <c r="C4451">
        <f ca="1"/>
        <v>0.81657026082005602</v>
      </c>
      <c r="D4451" s="10">
        <f t="shared" ca="1" si="69"/>
        <v>2.0902371645069291</v>
      </c>
    </row>
    <row r="4452" spans="3:4" x14ac:dyDescent="0.25">
      <c r="C4452">
        <f ca="1"/>
        <v>0.77143699973849955</v>
      </c>
      <c r="D4452" s="10">
        <f t="shared" ca="1" si="69"/>
        <v>2.0743587611133774</v>
      </c>
    </row>
    <row r="4453" spans="3:4" x14ac:dyDescent="0.25">
      <c r="C4453">
        <f ca="1"/>
        <v>0.26454144801091628</v>
      </c>
      <c r="D4453" s="10">
        <f t="shared" ca="1" si="69"/>
        <v>1.9370593396664113</v>
      </c>
    </row>
    <row r="4454" spans="3:4" x14ac:dyDescent="0.25">
      <c r="C4454">
        <f ca="1"/>
        <v>0.10834245106988694</v>
      </c>
      <c r="D4454" s="10">
        <f t="shared" ca="1" si="69"/>
        <v>1.8764608681276114</v>
      </c>
    </row>
    <row r="4455" spans="3:4" x14ac:dyDescent="0.25">
      <c r="C4455">
        <f ca="1"/>
        <v>5.9378382604468261E-2</v>
      </c>
      <c r="D4455" s="10">
        <f t="shared" ca="1" si="69"/>
        <v>1.8439986814133245</v>
      </c>
    </row>
    <row r="4456" spans="3:4" x14ac:dyDescent="0.25">
      <c r="C4456">
        <f ca="1"/>
        <v>0.51602283143475947</v>
      </c>
      <c r="D4456" s="10">
        <f t="shared" ca="1" si="69"/>
        <v>2.0040174086240983</v>
      </c>
    </row>
    <row r="4457" spans="3:4" x14ac:dyDescent="0.25">
      <c r="C4457">
        <f ca="1"/>
        <v>0.19493869066143299</v>
      </c>
      <c r="D4457" s="10">
        <f t="shared" ca="1" si="69"/>
        <v>1.9140160244711069</v>
      </c>
    </row>
    <row r="4458" spans="3:4" x14ac:dyDescent="0.25">
      <c r="C4458">
        <f ca="1"/>
        <v>0.23458755558465838</v>
      </c>
      <c r="D4458" s="10">
        <f t="shared" ca="1" si="69"/>
        <v>1.9276178146677421</v>
      </c>
    </row>
    <row r="4459" spans="3:4" x14ac:dyDescent="0.25">
      <c r="C4459">
        <f ca="1"/>
        <v>0.83923015991774919</v>
      </c>
      <c r="D4459" s="10">
        <f t="shared" ca="1" si="69"/>
        <v>2.099129883814395</v>
      </c>
    </row>
    <row r="4460" spans="3:4" x14ac:dyDescent="0.25">
      <c r="C4460">
        <f ca="1"/>
        <v>0.52479676064203229</v>
      </c>
      <c r="D4460" s="10">
        <f t="shared" ca="1" si="69"/>
        <v>2.0062196337978211</v>
      </c>
    </row>
    <row r="4461" spans="3:4" x14ac:dyDescent="0.25">
      <c r="C4461">
        <f ca="1"/>
        <v>0.217081251864228</v>
      </c>
      <c r="D4461" s="10">
        <f t="shared" ca="1" si="69"/>
        <v>1.9217911396237963</v>
      </c>
    </row>
    <row r="4462" spans="3:4" x14ac:dyDescent="0.25">
      <c r="C4462">
        <f ca="1"/>
        <v>0.43518816530460214</v>
      </c>
      <c r="D4462" s="10">
        <f t="shared" ca="1" si="69"/>
        <v>1.9836819514546211</v>
      </c>
    </row>
    <row r="4463" spans="3:4" x14ac:dyDescent="0.25">
      <c r="C4463">
        <f ca="1"/>
        <v>0.68176691235923803</v>
      </c>
      <c r="D4463" s="10">
        <f t="shared" ca="1" si="69"/>
        <v>2.0472645415706689</v>
      </c>
    </row>
    <row r="4464" spans="3:4" x14ac:dyDescent="0.25">
      <c r="C4464">
        <f ca="1"/>
        <v>8.617218019238515E-2</v>
      </c>
      <c r="D4464" s="10">
        <f t="shared" ca="1" si="69"/>
        <v>1.8635290461179292</v>
      </c>
    </row>
    <row r="4465" spans="3:4" x14ac:dyDescent="0.25">
      <c r="C4465">
        <f ca="1"/>
        <v>0.14860211079564323</v>
      </c>
      <c r="D4465" s="10">
        <f t="shared" ca="1" si="69"/>
        <v>1.89575524302612</v>
      </c>
    </row>
    <row r="4466" spans="3:4" x14ac:dyDescent="0.25">
      <c r="C4466">
        <f ca="1"/>
        <v>0.8074376454982013</v>
      </c>
      <c r="D4466" s="10">
        <f t="shared" ca="1" si="69"/>
        <v>2.0868492623034043</v>
      </c>
    </row>
    <row r="4467" spans="3:4" x14ac:dyDescent="0.25">
      <c r="C4467">
        <f ca="1"/>
        <v>5.3301194247031169E-2</v>
      </c>
      <c r="D4467" s="10">
        <f t="shared" ca="1" si="69"/>
        <v>1.8386345500683881</v>
      </c>
    </row>
    <row r="4468" spans="3:4" x14ac:dyDescent="0.25">
      <c r="C4468">
        <f ca="1"/>
        <v>0.4595723221918242</v>
      </c>
      <c r="D4468" s="10">
        <f t="shared" ca="1" si="69"/>
        <v>1.989848877129208</v>
      </c>
    </row>
    <row r="4469" spans="3:4" x14ac:dyDescent="0.25">
      <c r="C4469">
        <f ca="1"/>
        <v>0.42875148415770403</v>
      </c>
      <c r="D4469" s="10">
        <f t="shared" ca="1" si="69"/>
        <v>1.9820446315861373</v>
      </c>
    </row>
    <row r="4470" spans="3:4" x14ac:dyDescent="0.25">
      <c r="C4470">
        <f ca="1"/>
        <v>0.89259590505947983</v>
      </c>
      <c r="D4470" s="10">
        <f t="shared" ca="1" si="69"/>
        <v>2.12404521834475</v>
      </c>
    </row>
    <row r="4471" spans="3:4" x14ac:dyDescent="0.25">
      <c r="C4471">
        <f ca="1"/>
        <v>0.82975048577432386</v>
      </c>
      <c r="D4471" s="10">
        <f t="shared" ca="1" si="69"/>
        <v>2.0953179702945253</v>
      </c>
    </row>
    <row r="4472" spans="3:4" x14ac:dyDescent="0.25">
      <c r="C4472">
        <f ca="1"/>
        <v>0.39071317976229047</v>
      </c>
      <c r="D4472" s="10">
        <f t="shared" ca="1" si="69"/>
        <v>1.9722539275341802</v>
      </c>
    </row>
    <row r="4473" spans="3:4" x14ac:dyDescent="0.25">
      <c r="C4473">
        <f ca="1"/>
        <v>0.80986573625586278</v>
      </c>
      <c r="D4473" s="10">
        <f t="shared" ca="1" si="69"/>
        <v>2.0877401631175934</v>
      </c>
    </row>
    <row r="4474" spans="3:4" x14ac:dyDescent="0.25">
      <c r="C4474">
        <f ca="1"/>
        <v>0.6314653961920893</v>
      </c>
      <c r="D4474" s="10">
        <f t="shared" ca="1" si="69"/>
        <v>2.0335736992204692</v>
      </c>
    </row>
    <row r="4475" spans="3:4" x14ac:dyDescent="0.25">
      <c r="C4475">
        <f ca="1"/>
        <v>0.38507561875531771</v>
      </c>
      <c r="D4475" s="10">
        <f t="shared" ca="1" si="69"/>
        <v>1.9707822923372242</v>
      </c>
    </row>
    <row r="4476" spans="3:4" x14ac:dyDescent="0.25">
      <c r="C4476">
        <f ca="1"/>
        <v>0.35343429216899902</v>
      </c>
      <c r="D4476" s="10">
        <f t="shared" ca="1" si="69"/>
        <v>1.9623935014449583</v>
      </c>
    </row>
    <row r="4477" spans="3:4" x14ac:dyDescent="0.25">
      <c r="C4477">
        <f ca="1"/>
        <v>0.68235772645196957</v>
      </c>
      <c r="D4477" s="10">
        <f t="shared" ca="1" si="69"/>
        <v>2.0474302025844948</v>
      </c>
    </row>
    <row r="4478" spans="3:4" x14ac:dyDescent="0.25">
      <c r="C4478">
        <f ca="1"/>
        <v>0.50576232619337502</v>
      </c>
      <c r="D4478" s="10">
        <f t="shared" ca="1" si="69"/>
        <v>2.0014444512041529</v>
      </c>
    </row>
    <row r="4479" spans="3:4" x14ac:dyDescent="0.25">
      <c r="C4479">
        <f ca="1"/>
        <v>0.92227764166271298</v>
      </c>
      <c r="D4479" s="10">
        <f t="shared" ca="1" si="69"/>
        <v>2.1420559990944104</v>
      </c>
    </row>
    <row r="4480" spans="3:4" x14ac:dyDescent="0.25">
      <c r="C4480">
        <f ca="1"/>
        <v>0.47462203184678509</v>
      </c>
      <c r="D4480" s="10">
        <f t="shared" ca="1" si="69"/>
        <v>1.9936343903461677</v>
      </c>
    </row>
    <row r="4481" spans="3:4" x14ac:dyDescent="0.25">
      <c r="C4481">
        <f ca="1"/>
        <v>0.78497060226252402</v>
      </c>
      <c r="D4481" s="10">
        <f t="shared" ca="1" si="69"/>
        <v>2.0789091045009847</v>
      </c>
    </row>
    <row r="4482" spans="3:4" x14ac:dyDescent="0.25">
      <c r="C4482">
        <f ca="1"/>
        <v>0.39019078319679279</v>
      </c>
      <c r="D4482" s="10">
        <f t="shared" ca="1" si="69"/>
        <v>1.9721178177496976</v>
      </c>
    </row>
    <row r="4483" spans="3:4" x14ac:dyDescent="0.25">
      <c r="C4483">
        <f ca="1"/>
        <v>0.66835550565231894</v>
      </c>
      <c r="D4483" s="10">
        <f t="shared" ca="1" si="69"/>
        <v>2.0435376743068043</v>
      </c>
    </row>
    <row r="4484" spans="3:4" x14ac:dyDescent="0.25">
      <c r="C4484">
        <f ca="1"/>
        <v>0.22963899326257509</v>
      </c>
      <c r="D4484" s="10">
        <f t="shared" ca="1" si="69"/>
        <v>1.9259963729602592</v>
      </c>
    </row>
    <row r="4485" spans="3:4" x14ac:dyDescent="0.25">
      <c r="C4485">
        <f ca="1"/>
        <v>0.8126652951284361</v>
      </c>
      <c r="D4485" s="10">
        <f t="shared" ca="1" si="69"/>
        <v>2.0887760843475842</v>
      </c>
    </row>
    <row r="4486" spans="3:4" x14ac:dyDescent="0.25">
      <c r="C4486">
        <f ca="1"/>
        <v>0.478194584988342</v>
      </c>
      <c r="D4486" s="10">
        <f t="shared" ca="1" si="69"/>
        <v>1.9945314686492208</v>
      </c>
    </row>
    <row r="4487" spans="3:4" x14ac:dyDescent="0.25">
      <c r="C4487">
        <f ca="1"/>
        <v>0.64397480612850933</v>
      </c>
      <c r="D4487" s="10">
        <f t="shared" ca="1" si="69"/>
        <v>2.0369103758271896</v>
      </c>
    </row>
    <row r="4488" spans="3:4" x14ac:dyDescent="0.25">
      <c r="C4488">
        <f ca="1"/>
        <v>0.66521928952395815</v>
      </c>
      <c r="D4488" s="10">
        <f t="shared" ca="1" si="69"/>
        <v>2.0426750009865651</v>
      </c>
    </row>
    <row r="4489" spans="3:4" x14ac:dyDescent="0.25">
      <c r="C4489">
        <f ca="1"/>
        <v>5.038085609091425E-2</v>
      </c>
      <c r="D4489" s="10">
        <f t="shared" ca="1" si="69"/>
        <v>1.8358827980457522</v>
      </c>
    </row>
    <row r="4490" spans="3:4" x14ac:dyDescent="0.25">
      <c r="C4490">
        <f ca="1"/>
        <v>0.7610040918333103</v>
      </c>
      <c r="D4490" s="10">
        <f t="shared" ca="1" si="69"/>
        <v>2.0709536166334899</v>
      </c>
    </row>
    <row r="4491" spans="3:4" x14ac:dyDescent="0.25">
      <c r="C4491">
        <f ca="1"/>
        <v>6.3482115159160468E-2</v>
      </c>
      <c r="D4491" s="10">
        <f t="shared" ref="D4491:D4554" ca="1" si="70">IFERROR(_xlfn.NORM.INV(C4491,Mean,StdDev),0)</f>
        <v>1.8473816736298572</v>
      </c>
    </row>
    <row r="4492" spans="3:4" x14ac:dyDescent="0.25">
      <c r="C4492">
        <f ca="1"/>
        <v>0.36571121431156128</v>
      </c>
      <c r="D4492" s="10">
        <f t="shared" ca="1" si="70"/>
        <v>1.9656766000464287</v>
      </c>
    </row>
    <row r="4493" spans="3:4" x14ac:dyDescent="0.25">
      <c r="C4493">
        <f ca="1"/>
        <v>5.9765999127460168E-2</v>
      </c>
      <c r="D4493" s="10">
        <f t="shared" ca="1" si="70"/>
        <v>1.8443259034220152</v>
      </c>
    </row>
    <row r="4494" spans="3:4" x14ac:dyDescent="0.25">
      <c r="C4494">
        <f ca="1"/>
        <v>0.9427548493807647</v>
      </c>
      <c r="D4494" s="10">
        <f t="shared" ca="1" si="70"/>
        <v>2.1578327892543285</v>
      </c>
    </row>
    <row r="4495" spans="3:4" x14ac:dyDescent="0.25">
      <c r="C4495">
        <f ca="1"/>
        <v>0.57220633082805406</v>
      </c>
      <c r="D4495" s="10">
        <f t="shared" ca="1" si="70"/>
        <v>2.0181994122623674</v>
      </c>
    </row>
    <row r="4496" spans="3:4" x14ac:dyDescent="0.25">
      <c r="C4496">
        <f ca="1"/>
        <v>7.3447558670562296E-2</v>
      </c>
      <c r="D4496" s="10">
        <f t="shared" ca="1" si="70"/>
        <v>1.8549413789430209</v>
      </c>
    </row>
    <row r="4497" spans="3:4" x14ac:dyDescent="0.25">
      <c r="C4497">
        <f ca="1"/>
        <v>0.54406434310844953</v>
      </c>
      <c r="D4497" s="10">
        <f t="shared" ca="1" si="70"/>
        <v>2.0110678477235728</v>
      </c>
    </row>
    <row r="4498" spans="3:4" x14ac:dyDescent="0.25">
      <c r="C4498">
        <f ca="1"/>
        <v>1.6158967634195109E-2</v>
      </c>
      <c r="D4498" s="10">
        <f t="shared" ca="1" si="70"/>
        <v>1.7859544027709113</v>
      </c>
    </row>
    <row r="4499" spans="3:4" x14ac:dyDescent="0.25">
      <c r="C4499">
        <f ca="1"/>
        <v>0.47255355228700568</v>
      </c>
      <c r="D4499" s="10">
        <f t="shared" ca="1" si="70"/>
        <v>1.9931147595887957</v>
      </c>
    </row>
    <row r="4500" spans="3:4" x14ac:dyDescent="0.25">
      <c r="C4500">
        <f ca="1"/>
        <v>0.20004280816112541</v>
      </c>
      <c r="D4500" s="10">
        <f t="shared" ca="1" si="70"/>
        <v>1.9158531663674605</v>
      </c>
    </row>
    <row r="4501" spans="3:4" x14ac:dyDescent="0.25">
      <c r="C4501">
        <f ca="1"/>
        <v>0.38186351206311175</v>
      </c>
      <c r="D4501" s="10">
        <f t="shared" ca="1" si="70"/>
        <v>1.9699409824654319</v>
      </c>
    </row>
    <row r="4502" spans="3:4" x14ac:dyDescent="0.25">
      <c r="C4502">
        <f ca="1"/>
        <v>3.4959427075224703E-2</v>
      </c>
      <c r="D4502" s="10">
        <f t="shared" ca="1" si="70"/>
        <v>1.8187563997604268</v>
      </c>
    </row>
    <row r="4503" spans="3:4" x14ac:dyDescent="0.25">
      <c r="C4503">
        <f ca="1"/>
        <v>0.26749814107958825</v>
      </c>
      <c r="D4503" s="10">
        <f t="shared" ca="1" si="70"/>
        <v>1.9379602749492899</v>
      </c>
    </row>
    <row r="4504" spans="3:4" x14ac:dyDescent="0.25">
      <c r="C4504">
        <f ca="1"/>
        <v>0.16072707895359239</v>
      </c>
      <c r="D4504" s="10">
        <f t="shared" ca="1" si="70"/>
        <v>1.9008525950752211</v>
      </c>
    </row>
    <row r="4505" spans="3:4" x14ac:dyDescent="0.25">
      <c r="C4505">
        <f ca="1"/>
        <v>0.68493208724236365</v>
      </c>
      <c r="D4505" s="10">
        <f t="shared" ca="1" si="70"/>
        <v>2.0481535682701995</v>
      </c>
    </row>
    <row r="4506" spans="3:4" x14ac:dyDescent="0.25">
      <c r="C4506">
        <f ca="1"/>
        <v>0.95444323303814627</v>
      </c>
      <c r="D4506" s="10">
        <f t="shared" ca="1" si="70"/>
        <v>2.1689552844360622</v>
      </c>
    </row>
    <row r="4507" spans="3:4" x14ac:dyDescent="0.25">
      <c r="C4507">
        <f ca="1"/>
        <v>0.65417582815241992</v>
      </c>
      <c r="D4507" s="10">
        <f t="shared" ca="1" si="70"/>
        <v>2.0396619129736853</v>
      </c>
    </row>
    <row r="4508" spans="3:4" x14ac:dyDescent="0.25">
      <c r="C4508">
        <f ca="1"/>
        <v>0.22822067065283713</v>
      </c>
      <c r="D4508" s="10">
        <f t="shared" ca="1" si="70"/>
        <v>1.9255280554606025</v>
      </c>
    </row>
    <row r="4509" spans="3:4" x14ac:dyDescent="0.25">
      <c r="C4509">
        <f ca="1"/>
        <v>2.6467230649752649E-2</v>
      </c>
      <c r="D4509" s="10">
        <f t="shared" ca="1" si="70"/>
        <v>1.8064544801253268</v>
      </c>
    </row>
    <row r="4510" spans="3:4" x14ac:dyDescent="0.25">
      <c r="C4510">
        <f ca="1"/>
        <v>0.74883879471395409</v>
      </c>
      <c r="D4510" s="10">
        <f t="shared" ca="1" si="70"/>
        <v>2.0670840081530275</v>
      </c>
    </row>
    <row r="4511" spans="3:4" x14ac:dyDescent="0.25">
      <c r="C4511">
        <f ca="1"/>
        <v>0.30722640131918322</v>
      </c>
      <c r="D4511" s="10">
        <f t="shared" ca="1" si="70"/>
        <v>1.9496272388738576</v>
      </c>
    </row>
    <row r="4512" spans="3:4" x14ac:dyDescent="0.25">
      <c r="C4512">
        <f ca="1"/>
        <v>0.16981801104514416</v>
      </c>
      <c r="D4512" s="10">
        <f t="shared" ca="1" si="70"/>
        <v>1.9045115328182622</v>
      </c>
    </row>
    <row r="4513" spans="3:4" x14ac:dyDescent="0.25">
      <c r="C4513">
        <f ca="1"/>
        <v>0.44790015836924169</v>
      </c>
      <c r="D4513" s="10">
        <f t="shared" ca="1" si="70"/>
        <v>1.986903161459495</v>
      </c>
    </row>
    <row r="4514" spans="3:4" x14ac:dyDescent="0.25">
      <c r="C4514">
        <f ca="1"/>
        <v>0.63196090166934127</v>
      </c>
      <c r="D4514" s="10">
        <f t="shared" ca="1" si="70"/>
        <v>2.0337051342200452</v>
      </c>
    </row>
    <row r="4515" spans="3:4" x14ac:dyDescent="0.25">
      <c r="C4515">
        <f ca="1"/>
        <v>0.20660398252126777</v>
      </c>
      <c r="D4515" s="10">
        <f t="shared" ca="1" si="70"/>
        <v>1.9181738640475829</v>
      </c>
    </row>
    <row r="4516" spans="3:4" x14ac:dyDescent="0.25">
      <c r="C4516">
        <f ca="1"/>
        <v>0.95767388267168996</v>
      </c>
      <c r="D4516" s="10">
        <f t="shared" ca="1" si="70"/>
        <v>2.1724308117478435</v>
      </c>
    </row>
    <row r="4517" spans="3:4" x14ac:dyDescent="0.25">
      <c r="C4517">
        <f ca="1"/>
        <v>0.19222323491246618</v>
      </c>
      <c r="D4517" s="10">
        <f t="shared" ca="1" si="70"/>
        <v>1.9130267249068633</v>
      </c>
    </row>
    <row r="4518" spans="3:4" x14ac:dyDescent="0.25">
      <c r="C4518">
        <f ca="1"/>
        <v>9.6880134547060015E-2</v>
      </c>
      <c r="D4518" s="10">
        <f t="shared" ca="1" si="70"/>
        <v>1.8700464647050301</v>
      </c>
    </row>
    <row r="4519" spans="3:4" x14ac:dyDescent="0.25">
      <c r="C4519">
        <f ca="1"/>
        <v>0.83733173112721992</v>
      </c>
      <c r="D4519" s="10">
        <f t="shared" ca="1" si="70"/>
        <v>2.0983550573030052</v>
      </c>
    </row>
    <row r="4520" spans="3:4" x14ac:dyDescent="0.25">
      <c r="C4520">
        <f ca="1"/>
        <v>0.15084327614849768</v>
      </c>
      <c r="D4520" s="10">
        <f t="shared" ca="1" si="70"/>
        <v>1.8967176602861671</v>
      </c>
    </row>
    <row r="4521" spans="3:4" x14ac:dyDescent="0.25">
      <c r="C4521">
        <f ca="1"/>
        <v>0.71911654073065234</v>
      </c>
      <c r="D4521" s="10">
        <f t="shared" ca="1" si="70"/>
        <v>2.0580219035331746</v>
      </c>
    </row>
    <row r="4522" spans="3:4" x14ac:dyDescent="0.25">
      <c r="C4522">
        <f ca="1"/>
        <v>0.61321034192858992</v>
      </c>
      <c r="D4522" s="10">
        <f t="shared" ca="1" si="70"/>
        <v>2.0287696177692514</v>
      </c>
    </row>
    <row r="4523" spans="3:4" x14ac:dyDescent="0.25">
      <c r="C4523">
        <f ca="1"/>
        <v>0.6335217244935023</v>
      </c>
      <c r="D4523" s="10">
        <f t="shared" ca="1" si="70"/>
        <v>2.0341195313651887</v>
      </c>
    </row>
    <row r="4524" spans="3:4" x14ac:dyDescent="0.25">
      <c r="C4524">
        <f ca="1"/>
        <v>0.54915333680036871</v>
      </c>
      <c r="D4524" s="10">
        <f t="shared" ca="1" si="70"/>
        <v>2.0123522540288117</v>
      </c>
    </row>
    <row r="4525" spans="3:4" x14ac:dyDescent="0.25">
      <c r="C4525">
        <f ca="1"/>
        <v>0.36343513407557682</v>
      </c>
      <c r="D4525" s="10">
        <f t="shared" ca="1" si="70"/>
        <v>1.9650708218974797</v>
      </c>
    </row>
    <row r="4526" spans="3:4" x14ac:dyDescent="0.25">
      <c r="C4526">
        <f ca="1"/>
        <v>0.9647508671112377</v>
      </c>
      <c r="D4526" s="10">
        <f t="shared" ca="1" si="70"/>
        <v>2.1808695864810073</v>
      </c>
    </row>
    <row r="4527" spans="3:4" x14ac:dyDescent="0.25">
      <c r="C4527">
        <f ca="1"/>
        <v>0.2698505775282809</v>
      </c>
      <c r="D4527" s="10">
        <f t="shared" ca="1" si="70"/>
        <v>1.9386735035005411</v>
      </c>
    </row>
    <row r="4528" spans="3:4" x14ac:dyDescent="0.25">
      <c r="C4528">
        <f ca="1"/>
        <v>0.46276509887392647</v>
      </c>
      <c r="D4528" s="10">
        <f t="shared" ca="1" si="70"/>
        <v>1.990653001999348</v>
      </c>
    </row>
    <row r="4529" spans="3:4" x14ac:dyDescent="0.25">
      <c r="C4529">
        <f ca="1"/>
        <v>0.11882647286089032</v>
      </c>
      <c r="D4529" s="10">
        <f t="shared" ca="1" si="70"/>
        <v>1.88191264135534</v>
      </c>
    </row>
    <row r="4530" spans="3:4" x14ac:dyDescent="0.25">
      <c r="C4530">
        <f ca="1"/>
        <v>0.2987260242390577</v>
      </c>
      <c r="D4530" s="10">
        <f t="shared" ca="1" si="70"/>
        <v>1.9471931868024888</v>
      </c>
    </row>
    <row r="4531" spans="3:4" x14ac:dyDescent="0.25">
      <c r="C4531">
        <f ca="1"/>
        <v>0.35235475061904875</v>
      </c>
      <c r="D4531" s="10">
        <f t="shared" ca="1" si="70"/>
        <v>1.9621029137599069</v>
      </c>
    </row>
    <row r="4532" spans="3:4" x14ac:dyDescent="0.25">
      <c r="C4532">
        <f ca="1"/>
        <v>0.97866944768348296</v>
      </c>
      <c r="D4532" s="10">
        <f t="shared" ca="1" si="70"/>
        <v>2.2027012790470377</v>
      </c>
    </row>
    <row r="4533" spans="3:4" x14ac:dyDescent="0.25">
      <c r="C4533">
        <f ca="1"/>
        <v>0.6977068524934289</v>
      </c>
      <c r="D4533" s="10">
        <f t="shared" ca="1" si="70"/>
        <v>2.0517816514302276</v>
      </c>
    </row>
    <row r="4534" spans="3:4" x14ac:dyDescent="0.25">
      <c r="C4534">
        <f ca="1"/>
        <v>0.11665590110516444</v>
      </c>
      <c r="D4534" s="10">
        <f t="shared" ca="1" si="70"/>
        <v>1.8808128927051273</v>
      </c>
    </row>
    <row r="4535" spans="3:4" x14ac:dyDescent="0.25">
      <c r="C4535">
        <f ca="1"/>
        <v>0.76506617473432836</v>
      </c>
      <c r="D4535" s="10">
        <f t="shared" ca="1" si="70"/>
        <v>2.0722694410207998</v>
      </c>
    </row>
    <row r="4536" spans="3:4" x14ac:dyDescent="0.25">
      <c r="C4536">
        <f ca="1"/>
        <v>0.75063349872144824</v>
      </c>
      <c r="D4536" s="10">
        <f t="shared" ca="1" si="70"/>
        <v>2.0676484627999847</v>
      </c>
    </row>
    <row r="4537" spans="3:4" x14ac:dyDescent="0.25">
      <c r="C4537">
        <f ca="1"/>
        <v>4.2014803400247436E-2</v>
      </c>
      <c r="D4537" s="10">
        <f t="shared" ca="1" si="70"/>
        <v>1.8272230774302578</v>
      </c>
    </row>
    <row r="4538" spans="3:4" x14ac:dyDescent="0.25">
      <c r="C4538">
        <f ca="1"/>
        <v>0.97941734640642375</v>
      </c>
      <c r="D4538" s="10">
        <f t="shared" ca="1" si="70"/>
        <v>2.2041861142373032</v>
      </c>
    </row>
    <row r="4539" spans="3:4" x14ac:dyDescent="0.25">
      <c r="C4539">
        <f ca="1"/>
        <v>0.5025627654770064</v>
      </c>
      <c r="D4539" s="10">
        <f t="shared" ca="1" si="70"/>
        <v>2.0006423944588527</v>
      </c>
    </row>
    <row r="4540" spans="3:4" x14ac:dyDescent="0.25">
      <c r="C4540">
        <f ca="1"/>
        <v>0.87672226080878479</v>
      </c>
      <c r="D4540" s="10">
        <f t="shared" ca="1" si="70"/>
        <v>2.1158756438571507</v>
      </c>
    </row>
    <row r="4541" spans="3:4" x14ac:dyDescent="0.25">
      <c r="C4541">
        <f ca="1"/>
        <v>0.38857056882607321</v>
      </c>
      <c r="D4541" s="10">
        <f t="shared" ca="1" si="70"/>
        <v>1.9716953429143518</v>
      </c>
    </row>
    <row r="4542" spans="3:4" x14ac:dyDescent="0.25">
      <c r="C4542">
        <f ca="1"/>
        <v>0.11192921000467781</v>
      </c>
      <c r="D4542" s="10">
        <f t="shared" ca="1" si="70"/>
        <v>1.8783667852404295</v>
      </c>
    </row>
    <row r="4543" spans="3:4" x14ac:dyDescent="0.25">
      <c r="C4543">
        <f ca="1"/>
        <v>0.22034603918298501</v>
      </c>
      <c r="D4543" s="10">
        <f t="shared" ca="1" si="70"/>
        <v>1.9228974940858401</v>
      </c>
    </row>
    <row r="4544" spans="3:4" x14ac:dyDescent="0.25">
      <c r="C4544">
        <f ca="1"/>
        <v>0.61699822403878812</v>
      </c>
      <c r="D4544" s="10">
        <f t="shared" ca="1" si="70"/>
        <v>2.0297606448983809</v>
      </c>
    </row>
    <row r="4545" spans="3:4" x14ac:dyDescent="0.25">
      <c r="C4545">
        <f ca="1"/>
        <v>0.45506437230423402</v>
      </c>
      <c r="D4545" s="10">
        <f t="shared" ca="1" si="70"/>
        <v>1.9887123849493127</v>
      </c>
    </row>
    <row r="4546" spans="3:4" x14ac:dyDescent="0.25">
      <c r="C4546">
        <f ca="1"/>
        <v>0.33208741223627714</v>
      </c>
      <c r="D4546" s="10">
        <f t="shared" ca="1" si="70"/>
        <v>1.956584353493527</v>
      </c>
    </row>
    <row r="4547" spans="3:4" x14ac:dyDescent="0.25">
      <c r="C4547">
        <f ca="1"/>
        <v>0.40743169281815117</v>
      </c>
      <c r="D4547" s="10">
        <f t="shared" ca="1" si="70"/>
        <v>1.9765843372980807</v>
      </c>
    </row>
    <row r="4548" spans="3:4" x14ac:dyDescent="0.25">
      <c r="C4548">
        <f ca="1"/>
        <v>0.36183305926337606</v>
      </c>
      <c r="D4548" s="10">
        <f t="shared" ca="1" si="70"/>
        <v>1.9646436614894793</v>
      </c>
    </row>
    <row r="4549" spans="3:4" x14ac:dyDescent="0.25">
      <c r="C4549">
        <f ca="1"/>
        <v>1.0777398223563495E-2</v>
      </c>
      <c r="D4549" s="10">
        <f t="shared" ca="1" si="70"/>
        <v>1.7701877121205918</v>
      </c>
    </row>
    <row r="4550" spans="3:4" x14ac:dyDescent="0.25">
      <c r="C4550">
        <f ca="1"/>
        <v>0.97844769756166561</v>
      </c>
      <c r="D4550" s="10">
        <f t="shared" ca="1" si="70"/>
        <v>2.2022694979111468</v>
      </c>
    </row>
    <row r="4551" spans="3:4" x14ac:dyDescent="0.25">
      <c r="C4551">
        <f ca="1"/>
        <v>0.21516516872281555</v>
      </c>
      <c r="D4551" s="10">
        <f t="shared" ca="1" si="70"/>
        <v>1.9211373499396185</v>
      </c>
    </row>
    <row r="4552" spans="3:4" x14ac:dyDescent="0.25">
      <c r="C4552">
        <f ca="1"/>
        <v>0.18022040055800881</v>
      </c>
      <c r="D4552" s="10">
        <f t="shared" ca="1" si="70"/>
        <v>1.908547453062065</v>
      </c>
    </row>
    <row r="4553" spans="3:4" x14ac:dyDescent="0.25">
      <c r="C4553">
        <f ca="1"/>
        <v>0.30840875448212124</v>
      </c>
      <c r="D4553" s="10">
        <f t="shared" ca="1" si="70"/>
        <v>1.9499634170094047</v>
      </c>
    </row>
    <row r="4554" spans="3:4" x14ac:dyDescent="0.25">
      <c r="C4554">
        <f ca="1"/>
        <v>0.4058663317462452</v>
      </c>
      <c r="D4554" s="10">
        <f t="shared" ca="1" si="70"/>
        <v>1.9761808621262775</v>
      </c>
    </row>
    <row r="4555" spans="3:4" x14ac:dyDescent="0.25">
      <c r="C4555">
        <f ca="1"/>
        <v>0.69742485086040507</v>
      </c>
      <c r="D4555" s="10">
        <f t="shared" ref="D4555:D4618" ca="1" si="71">IFERROR(_xlfn.NORM.INV(C4555,Mean,StdDev),0)</f>
        <v>2.0517008395371596</v>
      </c>
    </row>
    <row r="4556" spans="3:4" x14ac:dyDescent="0.25">
      <c r="C4556">
        <f ca="1"/>
        <v>0.70205442723633937</v>
      </c>
      <c r="D4556" s="10">
        <f t="shared" ca="1" si="71"/>
        <v>2.0530318466193922</v>
      </c>
    </row>
    <row r="4557" spans="3:4" x14ac:dyDescent="0.25">
      <c r="C4557">
        <f ca="1"/>
        <v>6.6962534334136237E-2</v>
      </c>
      <c r="D4557" s="10">
        <f t="shared" ca="1" si="71"/>
        <v>1.8501198242975296</v>
      </c>
    </row>
    <row r="4558" spans="3:4" x14ac:dyDescent="0.25">
      <c r="C4558">
        <f ca="1"/>
        <v>0.71948652047277473</v>
      </c>
      <c r="D4558" s="10">
        <f t="shared" ca="1" si="71"/>
        <v>2.0581316801356428</v>
      </c>
    </row>
    <row r="4559" spans="3:4" x14ac:dyDescent="0.25">
      <c r="C4559">
        <f ca="1"/>
        <v>0.99868091909504164</v>
      </c>
      <c r="D4559" s="10">
        <f t="shared" ca="1" si="71"/>
        <v>2.3007027171491918</v>
      </c>
    </row>
    <row r="4560" spans="3:4" x14ac:dyDescent="0.25">
      <c r="C4560">
        <f ca="1"/>
        <v>0.26351660652883124</v>
      </c>
      <c r="D4560" s="10">
        <f t="shared" ca="1" si="71"/>
        <v>1.9367458673702189</v>
      </c>
    </row>
    <row r="4561" spans="3:4" x14ac:dyDescent="0.25">
      <c r="C4561">
        <f ca="1"/>
        <v>0.89609736850652011</v>
      </c>
      <c r="D4561" s="10">
        <f t="shared" ca="1" si="71"/>
        <v>2.1259623364120181</v>
      </c>
    </row>
    <row r="4562" spans="3:4" x14ac:dyDescent="0.25">
      <c r="C4562">
        <f ca="1"/>
        <v>0.35287544069730048</v>
      </c>
      <c r="D4562" s="10">
        <f t="shared" ca="1" si="71"/>
        <v>1.9622431113190684</v>
      </c>
    </row>
    <row r="4563" spans="3:4" x14ac:dyDescent="0.25">
      <c r="C4563">
        <f ca="1"/>
        <v>8.4978123027822372E-2</v>
      </c>
      <c r="D4563" s="10">
        <f t="shared" ca="1" si="71"/>
        <v>1.8627655587872154</v>
      </c>
    </row>
    <row r="4564" spans="3:4" x14ac:dyDescent="0.25">
      <c r="C4564">
        <f ca="1"/>
        <v>0.61305236664052054</v>
      </c>
      <c r="D4564" s="10">
        <f t="shared" ca="1" si="71"/>
        <v>2.0287283485360104</v>
      </c>
    </row>
    <row r="4565" spans="3:4" x14ac:dyDescent="0.25">
      <c r="C4565">
        <f ca="1"/>
        <v>0.62128191009715805</v>
      </c>
      <c r="D4565" s="10">
        <f t="shared" ca="1" si="71"/>
        <v>2.0308849280783594</v>
      </c>
    </row>
    <row r="4566" spans="3:4" x14ac:dyDescent="0.25">
      <c r="C4566">
        <f ca="1"/>
        <v>0.78097793899436763</v>
      </c>
      <c r="D4566" s="10">
        <f t="shared" ca="1" si="71"/>
        <v>2.0775500242869747</v>
      </c>
    </row>
    <row r="4567" spans="3:4" x14ac:dyDescent="0.25">
      <c r="C4567">
        <f ca="1"/>
        <v>0.71648084829454417</v>
      </c>
      <c r="D4567" s="10">
        <f t="shared" ca="1" si="71"/>
        <v>2.0572418768858372</v>
      </c>
    </row>
    <row r="4568" spans="3:4" x14ac:dyDescent="0.25">
      <c r="C4568">
        <f ca="1"/>
        <v>0.52518896054540676</v>
      </c>
      <c r="D4568" s="10">
        <f t="shared" ca="1" si="71"/>
        <v>2.0063181371021512</v>
      </c>
    </row>
    <row r="4569" spans="3:4" x14ac:dyDescent="0.25">
      <c r="C4569">
        <f ca="1"/>
        <v>0.53176439786882645</v>
      </c>
      <c r="D4569" s="10">
        <f t="shared" ca="1" si="71"/>
        <v>2.0079705852979943</v>
      </c>
    </row>
    <row r="4570" spans="3:4" x14ac:dyDescent="0.25">
      <c r="C4570">
        <f ca="1"/>
        <v>0.61246947452926959</v>
      </c>
      <c r="D4570" s="10">
        <f t="shared" ca="1" si="71"/>
        <v>2.0285761169182353</v>
      </c>
    </row>
    <row r="4571" spans="3:4" x14ac:dyDescent="0.25">
      <c r="C4571">
        <f ca="1"/>
        <v>0.18014353791105098</v>
      </c>
      <c r="D4571" s="10">
        <f t="shared" ca="1" si="71"/>
        <v>1.9085181794719284</v>
      </c>
    </row>
    <row r="4572" spans="3:4" x14ac:dyDescent="0.25">
      <c r="C4572">
        <f ca="1"/>
        <v>0.55483005043696787</v>
      </c>
      <c r="D4572" s="10">
        <f t="shared" ca="1" si="71"/>
        <v>2.0137874126534867</v>
      </c>
    </row>
    <row r="4573" spans="3:4" x14ac:dyDescent="0.25">
      <c r="C4573">
        <f ca="1"/>
        <v>0.91579138825424611</v>
      </c>
      <c r="D4573" s="10">
        <f t="shared" ca="1" si="71"/>
        <v>2.1377307415629341</v>
      </c>
    </row>
    <row r="4574" spans="3:4" x14ac:dyDescent="0.25">
      <c r="C4574">
        <f ca="1"/>
        <v>0.70883780876004976</v>
      </c>
      <c r="D4574" s="10">
        <f t="shared" ca="1" si="71"/>
        <v>2.0549992697211108</v>
      </c>
    </row>
    <row r="4575" spans="3:4" x14ac:dyDescent="0.25">
      <c r="C4575">
        <f ca="1"/>
        <v>0.12126900370921301</v>
      </c>
      <c r="D4575" s="10">
        <f t="shared" ca="1" si="71"/>
        <v>1.8831333458741466</v>
      </c>
    </row>
    <row r="4576" spans="3:4" x14ac:dyDescent="0.25">
      <c r="C4576">
        <f ca="1"/>
        <v>0.49525751132985629</v>
      </c>
      <c r="D4576" s="10">
        <f t="shared" ca="1" si="71"/>
        <v>1.9988112063806716</v>
      </c>
    </row>
    <row r="4577" spans="3:4" x14ac:dyDescent="0.25">
      <c r="C4577">
        <f ca="1"/>
        <v>0.81487943383782069</v>
      </c>
      <c r="D4577" s="10">
        <f t="shared" ca="1" si="71"/>
        <v>2.0896021777449194</v>
      </c>
    </row>
    <row r="4578" spans="3:4" x14ac:dyDescent="0.25">
      <c r="C4578">
        <f ca="1"/>
        <v>0.90718506466457227</v>
      </c>
      <c r="D4578" s="10">
        <f t="shared" ca="1" si="71"/>
        <v>2.1323618220826925</v>
      </c>
    </row>
    <row r="4579" spans="3:4" x14ac:dyDescent="0.25">
      <c r="C4579">
        <f ca="1"/>
        <v>0.49707331503653629</v>
      </c>
      <c r="D4579" s="10">
        <f t="shared" ca="1" si="71"/>
        <v>1.9992663822915286</v>
      </c>
    </row>
    <row r="4580" spans="3:4" x14ac:dyDescent="0.25">
      <c r="C4580">
        <f ca="1"/>
        <v>0.77691715698465469</v>
      </c>
      <c r="D4580" s="10">
        <f t="shared" ca="1" si="71"/>
        <v>2.076182294166435</v>
      </c>
    </row>
    <row r="4581" spans="3:4" x14ac:dyDescent="0.25">
      <c r="C4581">
        <f ca="1"/>
        <v>0.43465518307960771</v>
      </c>
      <c r="D4581" s="10">
        <f t="shared" ca="1" si="71"/>
        <v>1.9835465470039335</v>
      </c>
    </row>
    <row r="4582" spans="3:4" x14ac:dyDescent="0.25">
      <c r="C4582">
        <f ca="1"/>
        <v>0.24071427429315073</v>
      </c>
      <c r="D4582" s="10">
        <f t="shared" ca="1" si="71"/>
        <v>1.9295993215596694</v>
      </c>
    </row>
    <row r="4583" spans="3:4" x14ac:dyDescent="0.25">
      <c r="C4583">
        <f ca="1"/>
        <v>0.31937909495696459</v>
      </c>
      <c r="D4583" s="10">
        <f t="shared" ca="1" si="71"/>
        <v>1.9530564236191086</v>
      </c>
    </row>
    <row r="4584" spans="3:4" x14ac:dyDescent="0.25">
      <c r="C4584">
        <f ca="1"/>
        <v>0.19025564034862863</v>
      </c>
      <c r="D4584" s="10">
        <f t="shared" ca="1" si="71"/>
        <v>1.9123045368298155</v>
      </c>
    </row>
    <row r="4585" spans="3:4" x14ac:dyDescent="0.25">
      <c r="C4585">
        <f ca="1"/>
        <v>0.27413950175031854</v>
      </c>
      <c r="D4585" s="10">
        <f t="shared" ca="1" si="71"/>
        <v>1.9399659005895473</v>
      </c>
    </row>
    <row r="4586" spans="3:4" x14ac:dyDescent="0.25">
      <c r="C4586">
        <f ca="1"/>
        <v>0.3816452673914803</v>
      </c>
      <c r="D4586" s="10">
        <f t="shared" ca="1" si="71"/>
        <v>1.9698837435774084</v>
      </c>
    </row>
    <row r="4587" spans="3:4" x14ac:dyDescent="0.25">
      <c r="C4587">
        <f ca="1"/>
        <v>5.4944551779432915E-2</v>
      </c>
      <c r="D4587" s="10">
        <f t="shared" ca="1" si="71"/>
        <v>1.8401308213644141</v>
      </c>
    </row>
    <row r="4588" spans="3:4" x14ac:dyDescent="0.25">
      <c r="C4588">
        <f ca="1"/>
        <v>0.78873834679481325</v>
      </c>
      <c r="D4588" s="10">
        <f t="shared" ca="1" si="71"/>
        <v>2.0802051261395538</v>
      </c>
    </row>
    <row r="4589" spans="3:4" x14ac:dyDescent="0.25">
      <c r="C4589">
        <f ca="1"/>
        <v>0.52161177415455318</v>
      </c>
      <c r="D4589" s="10">
        <f t="shared" ca="1" si="71"/>
        <v>2.0054199207990431</v>
      </c>
    </row>
    <row r="4590" spans="3:4" x14ac:dyDescent="0.25">
      <c r="C4590">
        <f ca="1"/>
        <v>0.82562100999043841</v>
      </c>
      <c r="D4590" s="10">
        <f t="shared" ca="1" si="71"/>
        <v>2.0937001123469239</v>
      </c>
    </row>
    <row r="4591" spans="3:4" x14ac:dyDescent="0.25">
      <c r="C4591">
        <f ca="1"/>
        <v>0.15608281603520946</v>
      </c>
      <c r="D4591" s="10">
        <f t="shared" ca="1" si="71"/>
        <v>1.8989311686310106</v>
      </c>
    </row>
    <row r="4592" spans="3:4" x14ac:dyDescent="0.25">
      <c r="C4592">
        <f ca="1"/>
        <v>0.18104390799593517</v>
      </c>
      <c r="D4592" s="10">
        <f t="shared" ca="1" si="71"/>
        <v>1.9088606004058339</v>
      </c>
    </row>
    <row r="4593" spans="3:4" x14ac:dyDescent="0.25">
      <c r="C4593">
        <f ca="1"/>
        <v>0.83328364342403272</v>
      </c>
      <c r="D4593" s="10">
        <f t="shared" ca="1" si="71"/>
        <v>2.0967222707014068</v>
      </c>
    </row>
    <row r="4594" spans="3:4" x14ac:dyDescent="0.25">
      <c r="C4594">
        <f ca="1"/>
        <v>0.75441508940373847</v>
      </c>
      <c r="D4594" s="10">
        <f t="shared" ca="1" si="71"/>
        <v>2.0688449404845999</v>
      </c>
    </row>
    <row r="4595" spans="3:4" x14ac:dyDescent="0.25">
      <c r="C4595">
        <f ca="1"/>
        <v>0.73255000674051129</v>
      </c>
      <c r="D4595" s="10">
        <f t="shared" ca="1" si="71"/>
        <v>2.062054355736155</v>
      </c>
    </row>
    <row r="4596" spans="3:4" x14ac:dyDescent="0.25">
      <c r="C4596">
        <f ca="1"/>
        <v>0.91815501761444862</v>
      </c>
      <c r="D4596" s="10">
        <f t="shared" ca="1" si="71"/>
        <v>2.1392767977717577</v>
      </c>
    </row>
    <row r="4597" spans="3:4" x14ac:dyDescent="0.25">
      <c r="C4597">
        <f ca="1"/>
        <v>0.59449097777794191</v>
      </c>
      <c r="D4597" s="10">
        <f t="shared" ca="1" si="71"/>
        <v>2.023911289314142</v>
      </c>
    </row>
    <row r="4598" spans="3:4" x14ac:dyDescent="0.25">
      <c r="C4598">
        <f ca="1"/>
        <v>0.41224270203492508</v>
      </c>
      <c r="D4598" s="10">
        <f t="shared" ca="1" si="71"/>
        <v>1.9778220327061988</v>
      </c>
    </row>
    <row r="4599" spans="3:4" x14ac:dyDescent="0.25">
      <c r="C4599">
        <f ca="1"/>
        <v>0.19551718280114017</v>
      </c>
      <c r="D4599" s="10">
        <f t="shared" ca="1" si="71"/>
        <v>1.9142256955018007</v>
      </c>
    </row>
    <row r="4600" spans="3:4" x14ac:dyDescent="0.25">
      <c r="C4600">
        <f ca="1"/>
        <v>0.76846329110910494</v>
      </c>
      <c r="D4600" s="10">
        <f t="shared" ca="1" si="71"/>
        <v>2.0733795443888479</v>
      </c>
    </row>
    <row r="4601" spans="3:4" x14ac:dyDescent="0.25">
      <c r="C4601">
        <f ca="1"/>
        <v>2.2678170852530544E-2</v>
      </c>
      <c r="D4601" s="10">
        <f t="shared" ca="1" si="71"/>
        <v>1.7998665384140635</v>
      </c>
    </row>
    <row r="4602" spans="3:4" x14ac:dyDescent="0.25">
      <c r="C4602">
        <f ca="1"/>
        <v>0.32268029276768662</v>
      </c>
      <c r="D4602" s="10">
        <f t="shared" ca="1" si="71"/>
        <v>1.953978316113234</v>
      </c>
    </row>
    <row r="4603" spans="3:4" x14ac:dyDescent="0.25">
      <c r="C4603">
        <f ca="1"/>
        <v>2.3633586802807693E-2</v>
      </c>
      <c r="D4603" s="10">
        <f t="shared" ca="1" si="71"/>
        <v>1.8016101656227841</v>
      </c>
    </row>
    <row r="4604" spans="3:4" x14ac:dyDescent="0.25">
      <c r="C4604">
        <f ca="1"/>
        <v>0.52594304630244126</v>
      </c>
      <c r="D4604" s="10">
        <f t="shared" ca="1" si="71"/>
        <v>2.0065075474689218</v>
      </c>
    </row>
    <row r="4605" spans="3:4" x14ac:dyDescent="0.25">
      <c r="C4605">
        <f ca="1"/>
        <v>0.81401379184415101</v>
      </c>
      <c r="D4605" s="10">
        <f t="shared" ca="1" si="71"/>
        <v>2.0892784821412245</v>
      </c>
    </row>
    <row r="4606" spans="3:4" x14ac:dyDescent="0.25">
      <c r="C4606">
        <f ca="1"/>
        <v>0.63279810008454485</v>
      </c>
      <c r="D4606" s="10">
        <f t="shared" ca="1" si="71"/>
        <v>2.033927337271495</v>
      </c>
    </row>
    <row r="4607" spans="3:4" x14ac:dyDescent="0.25">
      <c r="C4607">
        <f ca="1"/>
        <v>0.3282690869406153</v>
      </c>
      <c r="D4607" s="10">
        <f t="shared" ca="1" si="71"/>
        <v>1.9555302220027837</v>
      </c>
    </row>
    <row r="4608" spans="3:4" x14ac:dyDescent="0.25">
      <c r="C4608">
        <f ca="1"/>
        <v>0.394562151755528</v>
      </c>
      <c r="D4608" s="10">
        <f t="shared" ca="1" si="71"/>
        <v>1.9732552074375584</v>
      </c>
    </row>
    <row r="4609" spans="3:4" x14ac:dyDescent="0.25">
      <c r="C4609">
        <f ca="1"/>
        <v>0.82812708043642602</v>
      </c>
      <c r="D4609" s="10">
        <f t="shared" ca="1" si="71"/>
        <v>2.094678992016791</v>
      </c>
    </row>
    <row r="4610" spans="3:4" x14ac:dyDescent="0.25">
      <c r="C4610">
        <f ca="1"/>
        <v>9.9101674081147451E-2</v>
      </c>
      <c r="D4610" s="10">
        <f t="shared" ca="1" si="71"/>
        <v>1.8713312834080027</v>
      </c>
    </row>
    <row r="4611" spans="3:4" x14ac:dyDescent="0.25">
      <c r="C4611">
        <f ca="1"/>
        <v>0.45288991881719687</v>
      </c>
      <c r="D4611" s="10">
        <f t="shared" ca="1" si="71"/>
        <v>1.988163674286066</v>
      </c>
    </row>
    <row r="4612" spans="3:4" x14ac:dyDescent="0.25">
      <c r="C4612">
        <f ca="1"/>
        <v>0.79936086642078585</v>
      </c>
      <c r="D4612" s="10">
        <f t="shared" ca="1" si="71"/>
        <v>2.0839340491559022</v>
      </c>
    </row>
    <row r="4613" spans="3:4" x14ac:dyDescent="0.25">
      <c r="C4613">
        <f ca="1"/>
        <v>0.56296524866105635</v>
      </c>
      <c r="D4613" s="10">
        <f t="shared" ca="1" si="71"/>
        <v>2.0158491519482826</v>
      </c>
    </row>
    <row r="4614" spans="3:4" x14ac:dyDescent="0.25">
      <c r="C4614">
        <f ca="1"/>
        <v>0.51727929852735066</v>
      </c>
      <c r="D4614" s="10">
        <f t="shared" ca="1" si="71"/>
        <v>2.0043326329592221</v>
      </c>
    </row>
    <row r="4615" spans="3:4" x14ac:dyDescent="0.25">
      <c r="C4615">
        <f ca="1"/>
        <v>0.93379395525744058</v>
      </c>
      <c r="D4615" s="10">
        <f t="shared" ca="1" si="71"/>
        <v>2.1504657754613823</v>
      </c>
    </row>
    <row r="4616" spans="3:4" x14ac:dyDescent="0.25">
      <c r="C4616">
        <f ca="1"/>
        <v>0.77415906736193807</v>
      </c>
      <c r="D4616" s="10">
        <f t="shared" ca="1" si="71"/>
        <v>2.0752614061583992</v>
      </c>
    </row>
    <row r="4617" spans="3:4" x14ac:dyDescent="0.25">
      <c r="C4617">
        <f ca="1"/>
        <v>0.54347660937494902</v>
      </c>
      <c r="D4617" s="10">
        <f t="shared" ca="1" si="71"/>
        <v>2.0109196317253217</v>
      </c>
    </row>
    <row r="4618" spans="3:4" x14ac:dyDescent="0.25">
      <c r="C4618">
        <f ca="1"/>
        <v>0.19323845340624457</v>
      </c>
      <c r="D4618" s="10">
        <f t="shared" ca="1" si="71"/>
        <v>1.9133975829017582</v>
      </c>
    </row>
    <row r="4619" spans="3:4" x14ac:dyDescent="0.25">
      <c r="C4619">
        <f ca="1"/>
        <v>0.76459289287115206</v>
      </c>
      <c r="D4619" s="10">
        <f t="shared" ref="D4619:D4682" ca="1" si="72">IFERROR(_xlfn.NORM.INV(C4619,Mean,StdDev),0)</f>
        <v>2.0721154903535068</v>
      </c>
    </row>
    <row r="4620" spans="3:4" x14ac:dyDescent="0.25">
      <c r="C4620">
        <f ca="1"/>
        <v>0.1462981211404375</v>
      </c>
      <c r="D4620" s="10">
        <f t="shared" ca="1" si="72"/>
        <v>1.8947556767089626</v>
      </c>
    </row>
    <row r="4621" spans="3:4" x14ac:dyDescent="0.25">
      <c r="C4621">
        <f ca="1"/>
        <v>0.32968553080102625</v>
      </c>
      <c r="D4621" s="10">
        <f t="shared" ca="1" si="72"/>
        <v>1.955921832561317</v>
      </c>
    </row>
    <row r="4622" spans="3:4" x14ac:dyDescent="0.25">
      <c r="C4622">
        <f ca="1"/>
        <v>0.94607200490476395</v>
      </c>
      <c r="D4622" s="10">
        <f t="shared" ca="1" si="72"/>
        <v>2.1607904983706829</v>
      </c>
    </row>
    <row r="4623" spans="3:4" x14ac:dyDescent="0.25">
      <c r="C4623">
        <f ca="1"/>
        <v>0.88578667528721411</v>
      </c>
      <c r="D4623" s="10">
        <f t="shared" ca="1" si="72"/>
        <v>2.1204421646995741</v>
      </c>
    </row>
    <row r="4624" spans="3:4" x14ac:dyDescent="0.25">
      <c r="C4624">
        <f ca="1"/>
        <v>0.99475841371478202</v>
      </c>
      <c r="D4624" s="10">
        <f t="shared" ca="1" si="72"/>
        <v>2.255947058963879</v>
      </c>
    </row>
    <row r="4625" spans="3:4" x14ac:dyDescent="0.25">
      <c r="C4625">
        <f ca="1"/>
        <v>0.61601305432886266</v>
      </c>
      <c r="D4625" s="10">
        <f t="shared" ca="1" si="72"/>
        <v>2.0295026165926688</v>
      </c>
    </row>
    <row r="4626" spans="3:4" x14ac:dyDescent="0.25">
      <c r="C4626">
        <f ca="1"/>
        <v>0.42911483054553656</v>
      </c>
      <c r="D4626" s="10">
        <f t="shared" ca="1" si="72"/>
        <v>1.9821371813855801</v>
      </c>
    </row>
    <row r="4627" spans="3:4" x14ac:dyDescent="0.25">
      <c r="C4627">
        <f ca="1"/>
        <v>0.694464320402155</v>
      </c>
      <c r="D4627" s="10">
        <f t="shared" ca="1" si="72"/>
        <v>2.0508544757387823</v>
      </c>
    </row>
    <row r="4628" spans="3:4" x14ac:dyDescent="0.25">
      <c r="C4628">
        <f ca="1"/>
        <v>0.76308891127125666</v>
      </c>
      <c r="D4628" s="10">
        <f t="shared" ca="1" si="72"/>
        <v>2.0716274000571682</v>
      </c>
    </row>
    <row r="4629" spans="3:4" x14ac:dyDescent="0.25">
      <c r="C4629">
        <f ca="1"/>
        <v>0.52259558805036432</v>
      </c>
      <c r="D4629" s="10">
        <f t="shared" ca="1" si="72"/>
        <v>2.0056669056281193</v>
      </c>
    </row>
    <row r="4630" spans="3:4" x14ac:dyDescent="0.25">
      <c r="C4630">
        <f ca="1"/>
        <v>0.4110442533542491</v>
      </c>
      <c r="D4630" s="10">
        <f t="shared" ca="1" si="72"/>
        <v>1.9775140409928247</v>
      </c>
    </row>
    <row r="4631" spans="3:4" x14ac:dyDescent="0.25">
      <c r="C4631">
        <f ca="1"/>
        <v>0.47152780969954389</v>
      </c>
      <c r="D4631" s="10">
        <f t="shared" ca="1" si="72"/>
        <v>1.9928570107259984</v>
      </c>
    </row>
    <row r="4632" spans="3:4" x14ac:dyDescent="0.25">
      <c r="C4632">
        <f ca="1"/>
        <v>0.96879350170347411</v>
      </c>
      <c r="D4632" s="10">
        <f t="shared" ca="1" si="72"/>
        <v>2.1863350307087472</v>
      </c>
    </row>
    <row r="4633" spans="3:4" x14ac:dyDescent="0.25">
      <c r="C4633">
        <f ca="1"/>
        <v>0.23792841336306814</v>
      </c>
      <c r="D4633" s="10">
        <f t="shared" ca="1" si="72"/>
        <v>1.9287017888734699</v>
      </c>
    </row>
    <row r="4634" spans="3:4" x14ac:dyDescent="0.25">
      <c r="C4634">
        <f ca="1"/>
        <v>0.88314473845821562</v>
      </c>
      <c r="D4634" s="10">
        <f t="shared" ca="1" si="72"/>
        <v>2.1190854974148419</v>
      </c>
    </row>
    <row r="4635" spans="3:4" x14ac:dyDescent="0.25">
      <c r="C4635">
        <f ca="1"/>
        <v>0.98369969663926171</v>
      </c>
      <c r="D4635" s="10">
        <f t="shared" ca="1" si="72"/>
        <v>2.2136967848973566</v>
      </c>
    </row>
    <row r="4636" spans="3:4" x14ac:dyDescent="0.25">
      <c r="C4636">
        <f ca="1"/>
        <v>0.72904511670655281</v>
      </c>
      <c r="D4636" s="10">
        <f t="shared" ca="1" si="72"/>
        <v>2.0609927602904081</v>
      </c>
    </row>
    <row r="4637" spans="3:4" x14ac:dyDescent="0.25">
      <c r="C4637">
        <f ca="1"/>
        <v>0.71137194005749627</v>
      </c>
      <c r="D4637" s="10">
        <f t="shared" ca="1" si="72"/>
        <v>2.0557397138862079</v>
      </c>
    </row>
    <row r="4638" spans="3:4" x14ac:dyDescent="0.25">
      <c r="C4638">
        <f ca="1"/>
        <v>0.30340032513958248</v>
      </c>
      <c r="D4638" s="10">
        <f t="shared" ca="1" si="72"/>
        <v>1.9485354337354099</v>
      </c>
    </row>
    <row r="4639" spans="3:4" x14ac:dyDescent="0.25">
      <c r="C4639">
        <f ca="1"/>
        <v>0.69357177253592939</v>
      </c>
      <c r="D4639" s="10">
        <f t="shared" ca="1" si="72"/>
        <v>2.05060002774007</v>
      </c>
    </row>
    <row r="4640" spans="3:4" x14ac:dyDescent="0.25">
      <c r="C4640">
        <f ca="1"/>
        <v>0.92646373941508742</v>
      </c>
      <c r="D4640" s="10">
        <f t="shared" ca="1" si="72"/>
        <v>2.1449949790633425</v>
      </c>
    </row>
    <row r="4641" spans="3:4" x14ac:dyDescent="0.25">
      <c r="C4641">
        <f ca="1"/>
        <v>0.22920188263201324</v>
      </c>
      <c r="D4641" s="10">
        <f t="shared" ca="1" si="72"/>
        <v>1.9258522163459908</v>
      </c>
    </row>
    <row r="4642" spans="3:4" x14ac:dyDescent="0.25">
      <c r="C4642">
        <f ca="1"/>
        <v>0.61084567000532974</v>
      </c>
      <c r="D4642" s="10">
        <f t="shared" ca="1" si="72"/>
        <v>2.0281523821100671</v>
      </c>
    </row>
    <row r="4643" spans="3:4" x14ac:dyDescent="0.25">
      <c r="C4643">
        <f ca="1"/>
        <v>0.28179998363615866</v>
      </c>
      <c r="D4643" s="10">
        <f t="shared" ca="1" si="72"/>
        <v>1.9422497377076477</v>
      </c>
    </row>
    <row r="4644" spans="3:4" x14ac:dyDescent="0.25">
      <c r="C4644">
        <f ca="1"/>
        <v>5.0752766768523472E-2</v>
      </c>
      <c r="D4644" s="10">
        <f t="shared" ca="1" si="72"/>
        <v>1.8362401774746386</v>
      </c>
    </row>
    <row r="4645" spans="3:4" x14ac:dyDescent="0.25">
      <c r="C4645">
        <f ca="1"/>
        <v>0.80201074786441939</v>
      </c>
      <c r="D4645" s="10">
        <f t="shared" ca="1" si="72"/>
        <v>2.084882531020857</v>
      </c>
    </row>
    <row r="4646" spans="3:4" x14ac:dyDescent="0.25">
      <c r="C4646">
        <f ca="1"/>
        <v>0.65770689836428398</v>
      </c>
      <c r="D4646" s="10">
        <f t="shared" ca="1" si="72"/>
        <v>2.040621286350218</v>
      </c>
    </row>
    <row r="4647" spans="3:4" x14ac:dyDescent="0.25">
      <c r="C4647">
        <f ca="1"/>
        <v>0.32776475557555629</v>
      </c>
      <c r="D4647" s="10">
        <f t="shared" ca="1" si="72"/>
        <v>1.955390622765546</v>
      </c>
    </row>
    <row r="4648" spans="3:4" x14ac:dyDescent="0.25">
      <c r="C4648">
        <f ca="1"/>
        <v>0.54836066275986606</v>
      </c>
      <c r="D4648" s="10">
        <f t="shared" ca="1" si="72"/>
        <v>2.0121520631180054</v>
      </c>
    </row>
    <row r="4649" spans="3:4" x14ac:dyDescent="0.25">
      <c r="C4649">
        <f ca="1"/>
        <v>0.89989596566482377</v>
      </c>
      <c r="D4649" s="10">
        <f t="shared" ca="1" si="72"/>
        <v>2.1280958996698565</v>
      </c>
    </row>
    <row r="4650" spans="3:4" x14ac:dyDescent="0.25">
      <c r="C4650">
        <f ca="1"/>
        <v>0.6514135782594126</v>
      </c>
      <c r="D4650" s="10">
        <f t="shared" ca="1" si="72"/>
        <v>2.0389139650728536</v>
      </c>
    </row>
    <row r="4651" spans="3:4" x14ac:dyDescent="0.25">
      <c r="C4651">
        <f ca="1"/>
        <v>0.56476635192191371</v>
      </c>
      <c r="D4651" s="10">
        <f t="shared" ca="1" si="72"/>
        <v>2.0163064950086453</v>
      </c>
    </row>
    <row r="4652" spans="3:4" x14ac:dyDescent="0.25">
      <c r="C4652">
        <f ca="1"/>
        <v>0.88884583916490412</v>
      </c>
      <c r="D4652" s="10">
        <f t="shared" ca="1" si="72"/>
        <v>2.1220413079223857</v>
      </c>
    </row>
    <row r="4653" spans="3:4" x14ac:dyDescent="0.25">
      <c r="C4653">
        <f ca="1"/>
        <v>0.93639179044713705</v>
      </c>
      <c r="D4653" s="10">
        <f t="shared" ca="1" si="72"/>
        <v>2.1525171131257399</v>
      </c>
    </row>
    <row r="4654" spans="3:4" x14ac:dyDescent="0.25">
      <c r="C4654">
        <f ca="1"/>
        <v>0.33966217907765417</v>
      </c>
      <c r="D4654" s="10">
        <f t="shared" ca="1" si="72"/>
        <v>1.9586614720741853</v>
      </c>
    </row>
    <row r="4655" spans="3:4" x14ac:dyDescent="0.25">
      <c r="C4655">
        <f ca="1"/>
        <v>0.45708871301296194</v>
      </c>
      <c r="D4655" s="10">
        <f t="shared" ca="1" si="72"/>
        <v>1.9892229098960823</v>
      </c>
    </row>
    <row r="4656" spans="3:4" x14ac:dyDescent="0.25">
      <c r="C4656">
        <f ca="1"/>
        <v>0.67089088317659074</v>
      </c>
      <c r="D4656" s="10">
        <f t="shared" ca="1" si="72"/>
        <v>2.0442374492833477</v>
      </c>
    </row>
    <row r="4657" spans="3:4" x14ac:dyDescent="0.25">
      <c r="C4657">
        <f ca="1"/>
        <v>0.91893296445700789</v>
      </c>
      <c r="D4657" s="10">
        <f t="shared" ca="1" si="72"/>
        <v>2.1397930058963226</v>
      </c>
    </row>
    <row r="4658" spans="3:4" x14ac:dyDescent="0.25">
      <c r="C4658">
        <f ca="1"/>
        <v>0.99158099924126586</v>
      </c>
      <c r="D4658" s="10">
        <f t="shared" ca="1" si="72"/>
        <v>2.2390226139519398</v>
      </c>
    </row>
    <row r="4659" spans="3:4" x14ac:dyDescent="0.25">
      <c r="C4659">
        <f ca="1"/>
        <v>4.6650187826329681E-2</v>
      </c>
      <c r="D4659" s="10">
        <f t="shared" ca="1" si="72"/>
        <v>1.8321760613717895</v>
      </c>
    </row>
    <row r="4660" spans="3:4" x14ac:dyDescent="0.25">
      <c r="C4660">
        <f ca="1"/>
        <v>0.13122198063832791</v>
      </c>
      <c r="D4660" s="10">
        <f t="shared" ca="1" si="72"/>
        <v>1.887936664567637</v>
      </c>
    </row>
    <row r="4661" spans="3:4" x14ac:dyDescent="0.25">
      <c r="C4661">
        <f ca="1"/>
        <v>0.28678234168139505</v>
      </c>
      <c r="D4661" s="10">
        <f t="shared" ca="1" si="72"/>
        <v>1.9437190606778858</v>
      </c>
    </row>
    <row r="4662" spans="3:4" x14ac:dyDescent="0.25">
      <c r="C4662">
        <f ca="1"/>
        <v>0.62742134469413813</v>
      </c>
      <c r="D4662" s="10">
        <f t="shared" ca="1" si="72"/>
        <v>2.0325031395292914</v>
      </c>
    </row>
    <row r="4663" spans="3:4" x14ac:dyDescent="0.25">
      <c r="C4663">
        <f ca="1"/>
        <v>0.20953460036081384</v>
      </c>
      <c r="D4663" s="10">
        <f t="shared" ca="1" si="72"/>
        <v>1.9191962857543214</v>
      </c>
    </row>
    <row r="4664" spans="3:4" x14ac:dyDescent="0.25">
      <c r="C4664">
        <f ca="1"/>
        <v>0.23624314746487718</v>
      </c>
      <c r="D4664" s="10">
        <f t="shared" ca="1" si="72"/>
        <v>1.9281560428641491</v>
      </c>
    </row>
    <row r="4665" spans="3:4" x14ac:dyDescent="0.25">
      <c r="C4665">
        <f ca="1"/>
        <v>0.10816068070408513</v>
      </c>
      <c r="D4665" s="10">
        <f t="shared" ca="1" si="72"/>
        <v>1.8763630805463873</v>
      </c>
    </row>
    <row r="4666" spans="3:4" x14ac:dyDescent="0.25">
      <c r="C4666">
        <f ca="1"/>
        <v>0.94904587668466434</v>
      </c>
      <c r="D4666" s="10">
        <f t="shared" ca="1" si="72"/>
        <v>2.1635672028498871</v>
      </c>
    </row>
    <row r="4667" spans="3:4" x14ac:dyDescent="0.25">
      <c r="C4667">
        <f ca="1"/>
        <v>0.12786139515248918</v>
      </c>
      <c r="D4667" s="10">
        <f t="shared" ca="1" si="72"/>
        <v>1.8863441244724</v>
      </c>
    </row>
    <row r="4668" spans="3:4" x14ac:dyDescent="0.25">
      <c r="C4668">
        <f ca="1"/>
        <v>6.4338879770491131E-2</v>
      </c>
      <c r="D4668" s="10">
        <f t="shared" ca="1" si="72"/>
        <v>1.8480663272739564</v>
      </c>
    </row>
    <row r="4669" spans="3:4" x14ac:dyDescent="0.25">
      <c r="C4669">
        <f ca="1"/>
        <v>0.49420341471916895</v>
      </c>
      <c r="D4669" s="10">
        <f t="shared" ca="1" si="72"/>
        <v>1.9985469604148718</v>
      </c>
    </row>
    <row r="4670" spans="3:4" x14ac:dyDescent="0.25">
      <c r="C4670">
        <f ca="1"/>
        <v>0.16379779132091299</v>
      </c>
      <c r="D4670" s="10">
        <f t="shared" ca="1" si="72"/>
        <v>1.9021031578239829</v>
      </c>
    </row>
    <row r="4671" spans="3:4" x14ac:dyDescent="0.25">
      <c r="C4671">
        <f ca="1"/>
        <v>0.92368972036775965</v>
      </c>
      <c r="D4671" s="10">
        <f t="shared" ca="1" si="72"/>
        <v>2.1430336167032102</v>
      </c>
    </row>
    <row r="4672" spans="3:4" x14ac:dyDescent="0.25">
      <c r="C4672">
        <f ca="1"/>
        <v>0.46594049297353601</v>
      </c>
      <c r="D4672" s="10">
        <f t="shared" ca="1" si="72"/>
        <v>1.9914521498148414</v>
      </c>
    </row>
    <row r="4673" spans="3:4" x14ac:dyDescent="0.25">
      <c r="C4673">
        <f ca="1"/>
        <v>0.87989584558307743</v>
      </c>
      <c r="D4673" s="10">
        <f t="shared" ca="1" si="72"/>
        <v>2.1174466284551676</v>
      </c>
    </row>
    <row r="4674" spans="3:4" x14ac:dyDescent="0.25">
      <c r="C4674">
        <f ca="1"/>
        <v>7.7713273435723318E-2</v>
      </c>
      <c r="D4674" s="10">
        <f t="shared" ca="1" si="72"/>
        <v>1.8579377544948432</v>
      </c>
    </row>
    <row r="4675" spans="3:4" x14ac:dyDescent="0.25">
      <c r="C4675">
        <f ca="1"/>
        <v>0.45365317677901373</v>
      </c>
      <c r="D4675" s="10">
        <f t="shared" ca="1" si="72"/>
        <v>1.9883563177301731</v>
      </c>
    </row>
    <row r="4676" spans="3:4" x14ac:dyDescent="0.25">
      <c r="C4676">
        <f ca="1"/>
        <v>0.6657822613766835</v>
      </c>
      <c r="D4676" s="10">
        <f t="shared" ca="1" si="72"/>
        <v>2.0428296210892962</v>
      </c>
    </row>
    <row r="4677" spans="3:4" x14ac:dyDescent="0.25">
      <c r="C4677">
        <f ca="1"/>
        <v>9.6011881253926346E-2</v>
      </c>
      <c r="D4677" s="10">
        <f t="shared" ca="1" si="72"/>
        <v>1.8695384367522567</v>
      </c>
    </row>
    <row r="4678" spans="3:4" x14ac:dyDescent="0.25">
      <c r="C4678">
        <f ca="1"/>
        <v>6.7834140580212532E-2</v>
      </c>
      <c r="D4678" s="10">
        <f t="shared" ca="1" si="72"/>
        <v>1.8507882256633585</v>
      </c>
    </row>
    <row r="4679" spans="3:4" x14ac:dyDescent="0.25">
      <c r="C4679">
        <f ca="1"/>
        <v>0.88374859110310711</v>
      </c>
      <c r="D4679" s="10">
        <f t="shared" ca="1" si="72"/>
        <v>2.1193936475939461</v>
      </c>
    </row>
    <row r="4680" spans="3:4" x14ac:dyDescent="0.25">
      <c r="C4680">
        <f ca="1"/>
        <v>0.69144984398785336</v>
      </c>
      <c r="D4680" s="10">
        <f t="shared" ca="1" si="72"/>
        <v>2.0499964162409188</v>
      </c>
    </row>
    <row r="4681" spans="3:4" x14ac:dyDescent="0.25">
      <c r="C4681">
        <f ca="1"/>
        <v>0.59630299064614101</v>
      </c>
      <c r="D4681" s="10">
        <f t="shared" ca="1" si="72"/>
        <v>2.0243789285807341</v>
      </c>
    </row>
    <row r="4682" spans="3:4" x14ac:dyDescent="0.25">
      <c r="C4682">
        <f ca="1"/>
        <v>0.44110299232411809</v>
      </c>
      <c r="D4682" s="10">
        <f t="shared" ca="1" si="72"/>
        <v>1.9851826677112858</v>
      </c>
    </row>
    <row r="4683" spans="3:4" x14ac:dyDescent="0.25">
      <c r="C4683">
        <f ca="1"/>
        <v>2.3282865095968663E-2</v>
      </c>
      <c r="D4683" s="10">
        <f t="shared" ref="D4683:D4746" ca="1" si="73">IFERROR(_xlfn.NORM.INV(C4683,Mean,StdDev),0)</f>
        <v>1.8009771136970993</v>
      </c>
    </row>
    <row r="4684" spans="3:4" x14ac:dyDescent="0.25">
      <c r="C4684">
        <f ca="1"/>
        <v>0.53742499612557815</v>
      </c>
      <c r="D4684" s="10">
        <f t="shared" ca="1" si="73"/>
        <v>2.0093948574275844</v>
      </c>
    </row>
    <row r="4685" spans="3:4" x14ac:dyDescent="0.25">
      <c r="C4685">
        <f ca="1"/>
        <v>0.57596687200573515</v>
      </c>
      <c r="D4685" s="10">
        <f t="shared" ca="1" si="73"/>
        <v>2.0191586323928394</v>
      </c>
    </row>
    <row r="4686" spans="3:4" x14ac:dyDescent="0.25">
      <c r="C4686">
        <f ca="1"/>
        <v>0.81450279588390129</v>
      </c>
      <c r="D4686" s="10">
        <f t="shared" ca="1" si="73"/>
        <v>2.089461223671087</v>
      </c>
    </row>
    <row r="4687" spans="3:4" x14ac:dyDescent="0.25">
      <c r="C4687">
        <f ca="1"/>
        <v>0.77897154047099271</v>
      </c>
      <c r="D4687" s="10">
        <f t="shared" ca="1" si="73"/>
        <v>2.0768724429790879</v>
      </c>
    </row>
    <row r="4688" spans="3:4" x14ac:dyDescent="0.25">
      <c r="C4688">
        <f ca="1"/>
        <v>0.81955876806256689</v>
      </c>
      <c r="D4688" s="10">
        <f t="shared" ca="1" si="73"/>
        <v>2.0913684855794412</v>
      </c>
    </row>
    <row r="4689" spans="3:4" x14ac:dyDescent="0.25">
      <c r="C4689">
        <f ca="1"/>
        <v>0.6203802097207507</v>
      </c>
      <c r="D4689" s="10">
        <f t="shared" ca="1" si="73"/>
        <v>2.0306479507134987</v>
      </c>
    </row>
    <row r="4690" spans="3:4" x14ac:dyDescent="0.25">
      <c r="C4690">
        <f ca="1"/>
        <v>0.8594534000974583</v>
      </c>
      <c r="D4690" s="10">
        <f t="shared" ca="1" si="73"/>
        <v>2.1077866808129206</v>
      </c>
    </row>
    <row r="4691" spans="3:4" x14ac:dyDescent="0.25">
      <c r="C4691">
        <f ca="1"/>
        <v>0.76335285541134135</v>
      </c>
      <c r="D4691" s="10">
        <f t="shared" ca="1" si="73"/>
        <v>2.0717129347099772</v>
      </c>
    </row>
    <row r="4692" spans="3:4" x14ac:dyDescent="0.25">
      <c r="C4692">
        <f ca="1"/>
        <v>0.98825012266277867</v>
      </c>
      <c r="D4692" s="10">
        <f t="shared" ca="1" si="73"/>
        <v>2.2265210670135844</v>
      </c>
    </row>
    <row r="4693" spans="3:4" x14ac:dyDescent="0.25">
      <c r="C4693">
        <f ca="1"/>
        <v>0.14158594108640621</v>
      </c>
      <c r="D4693" s="10">
        <f t="shared" ca="1" si="73"/>
        <v>1.8926778802757116</v>
      </c>
    </row>
    <row r="4694" spans="3:4" x14ac:dyDescent="0.25">
      <c r="C4694">
        <f ca="1"/>
        <v>0.8104515686883933</v>
      </c>
      <c r="D4694" s="10">
        <f t="shared" ca="1" si="73"/>
        <v>2.0879561574665906</v>
      </c>
    </row>
    <row r="4695" spans="3:4" x14ac:dyDescent="0.25">
      <c r="C4695">
        <f ca="1"/>
        <v>0.39637311820882637</v>
      </c>
      <c r="D4695" s="10">
        <f t="shared" ca="1" si="73"/>
        <v>1.9737253840763882</v>
      </c>
    </row>
    <row r="4696" spans="3:4" x14ac:dyDescent="0.25">
      <c r="C4696">
        <f ca="1"/>
        <v>0.40680851080980873</v>
      </c>
      <c r="D4696" s="10">
        <f t="shared" ca="1" si="73"/>
        <v>1.9764237568331171</v>
      </c>
    </row>
    <row r="4697" spans="3:4" x14ac:dyDescent="0.25">
      <c r="C4697">
        <f ca="1"/>
        <v>0.27600808415833233</v>
      </c>
      <c r="D4697" s="10">
        <f t="shared" ca="1" si="73"/>
        <v>1.9405258337674154</v>
      </c>
    </row>
    <row r="4698" spans="3:4" x14ac:dyDescent="0.25">
      <c r="C4698">
        <f ca="1"/>
        <v>0.92228615091882893</v>
      </c>
      <c r="D4698" s="10">
        <f t="shared" ca="1" si="73"/>
        <v>2.1420618496981887</v>
      </c>
    </row>
    <row r="4699" spans="3:4" x14ac:dyDescent="0.25">
      <c r="C4699">
        <f ca="1"/>
        <v>0.92100594077994846</v>
      </c>
      <c r="D4699" s="10">
        <f t="shared" ca="1" si="73"/>
        <v>2.1411870421373362</v>
      </c>
    </row>
    <row r="4700" spans="3:4" x14ac:dyDescent="0.25">
      <c r="C4700">
        <f ca="1"/>
        <v>0.38812646085969216</v>
      </c>
      <c r="D4700" s="10">
        <f t="shared" ca="1" si="73"/>
        <v>1.9715794527304535</v>
      </c>
    </row>
    <row r="4701" spans="3:4" x14ac:dyDescent="0.25">
      <c r="C4701">
        <f ca="1"/>
        <v>3.6110428786321425E-2</v>
      </c>
      <c r="D4701" s="10">
        <f t="shared" ca="1" si="73"/>
        <v>1.8202276639394313</v>
      </c>
    </row>
    <row r="4702" spans="3:4" x14ac:dyDescent="0.25">
      <c r="C4702">
        <f ca="1"/>
        <v>0.27430715026724051</v>
      </c>
      <c r="D4702" s="10">
        <f t="shared" ca="1" si="73"/>
        <v>1.940016214255696</v>
      </c>
    </row>
    <row r="4703" spans="3:4" x14ac:dyDescent="0.25">
      <c r="C4703">
        <f ca="1"/>
        <v>0.84699576811153787</v>
      </c>
      <c r="D4703" s="10">
        <f t="shared" ca="1" si="73"/>
        <v>2.1023633398878498</v>
      </c>
    </row>
    <row r="4704" spans="3:4" x14ac:dyDescent="0.25">
      <c r="C4704">
        <f ca="1"/>
        <v>0.68317800475871548</v>
      </c>
      <c r="D4704" s="10">
        <f t="shared" ca="1" si="73"/>
        <v>2.0476604202248931</v>
      </c>
    </row>
    <row r="4705" spans="3:4" x14ac:dyDescent="0.25">
      <c r="C4705">
        <f ca="1"/>
        <v>0.71826907911027416</v>
      </c>
      <c r="D4705" s="10">
        <f t="shared" ca="1" si="73"/>
        <v>2.0577707163771417</v>
      </c>
    </row>
    <row r="4706" spans="3:4" x14ac:dyDescent="0.25">
      <c r="C4706">
        <f ca="1"/>
        <v>0.27969803565996343</v>
      </c>
      <c r="D4706" s="10">
        <f t="shared" ca="1" si="73"/>
        <v>1.9416261218814472</v>
      </c>
    </row>
    <row r="4707" spans="3:4" x14ac:dyDescent="0.25">
      <c r="C4707">
        <f ca="1"/>
        <v>0.69899055546240918</v>
      </c>
      <c r="D4707" s="10">
        <f t="shared" ca="1" si="73"/>
        <v>2.0521499449346745</v>
      </c>
    </row>
    <row r="4708" spans="3:4" x14ac:dyDescent="0.25">
      <c r="C4708">
        <f ca="1"/>
        <v>0.45736003838054828</v>
      </c>
      <c r="D4708" s="10">
        <f t="shared" ca="1" si="73"/>
        <v>1.9892913146730173</v>
      </c>
    </row>
    <row r="4709" spans="3:4" x14ac:dyDescent="0.25">
      <c r="C4709">
        <f ca="1"/>
        <v>0.46690477653623419</v>
      </c>
      <c r="D4709" s="10">
        <f t="shared" ca="1" si="73"/>
        <v>1.9916947195986594</v>
      </c>
    </row>
    <row r="4710" spans="3:4" x14ac:dyDescent="0.25">
      <c r="C4710">
        <f ca="1"/>
        <v>0.61532711906211168</v>
      </c>
      <c r="D4710" s="10">
        <f t="shared" ca="1" si="73"/>
        <v>2.0293230775662798</v>
      </c>
    </row>
    <row r="4711" spans="3:4" x14ac:dyDescent="0.25">
      <c r="C4711">
        <f ca="1"/>
        <v>0.558891789046569</v>
      </c>
      <c r="D4711" s="10">
        <f t="shared" ca="1" si="73"/>
        <v>2.0148160097344561</v>
      </c>
    </row>
    <row r="4712" spans="3:4" x14ac:dyDescent="0.25">
      <c r="C4712">
        <f ca="1"/>
        <v>0.25837015972009714</v>
      </c>
      <c r="D4712" s="10">
        <f t="shared" ca="1" si="73"/>
        <v>1.9351621726970878</v>
      </c>
    </row>
    <row r="4713" spans="3:4" x14ac:dyDescent="0.25">
      <c r="C4713">
        <f ca="1"/>
        <v>0.81168061518126122</v>
      </c>
      <c r="D4713" s="10">
        <f t="shared" ca="1" si="73"/>
        <v>2.0884106416751052</v>
      </c>
    </row>
    <row r="4714" spans="3:4" x14ac:dyDescent="0.25">
      <c r="C4714">
        <f ca="1"/>
        <v>0.40485969790238929</v>
      </c>
      <c r="D4714" s="10">
        <f t="shared" ca="1" si="73"/>
        <v>1.9759211955051548</v>
      </c>
    </row>
    <row r="4715" spans="3:4" x14ac:dyDescent="0.25">
      <c r="C4715">
        <f ca="1"/>
        <v>8.4436999632746979E-2</v>
      </c>
      <c r="D4715" s="10">
        <f t="shared" ca="1" si="73"/>
        <v>1.8624169122023193</v>
      </c>
    </row>
    <row r="4716" spans="3:4" x14ac:dyDescent="0.25">
      <c r="C4716">
        <f ca="1"/>
        <v>0.30355505496248814</v>
      </c>
      <c r="D4716" s="10">
        <f t="shared" ca="1" si="73"/>
        <v>1.9485797056346013</v>
      </c>
    </row>
    <row r="4717" spans="3:4" x14ac:dyDescent="0.25">
      <c r="C4717">
        <f ca="1"/>
        <v>0.18364061463907588</v>
      </c>
      <c r="D4717" s="10">
        <f t="shared" ca="1" si="73"/>
        <v>1.9098422277090976</v>
      </c>
    </row>
    <row r="4718" spans="3:4" x14ac:dyDescent="0.25">
      <c r="C4718">
        <f ca="1"/>
        <v>0.7794152977244424</v>
      </c>
      <c r="D4718" s="10">
        <f t="shared" ca="1" si="73"/>
        <v>2.0770219995777883</v>
      </c>
    </row>
    <row r="4719" spans="3:4" x14ac:dyDescent="0.25">
      <c r="C4719">
        <f ca="1"/>
        <v>0.90192605937990189</v>
      </c>
      <c r="D4719" s="10">
        <f t="shared" ca="1" si="73"/>
        <v>2.129260450346905</v>
      </c>
    </row>
    <row r="4720" spans="3:4" x14ac:dyDescent="0.25">
      <c r="C4720">
        <f ca="1"/>
        <v>0.37298551382056711</v>
      </c>
      <c r="D4720" s="10">
        <f t="shared" ca="1" si="73"/>
        <v>1.9676043579207518</v>
      </c>
    </row>
    <row r="4721" spans="3:4" x14ac:dyDescent="0.25">
      <c r="C4721">
        <f ca="1"/>
        <v>0.94959515972491193</v>
      </c>
      <c r="D4721" s="10">
        <f t="shared" ca="1" si="73"/>
        <v>2.1640940915891616</v>
      </c>
    </row>
    <row r="4722" spans="3:4" x14ac:dyDescent="0.25">
      <c r="C4722">
        <f ca="1"/>
        <v>0.69604026289304999</v>
      </c>
      <c r="D4722" s="10">
        <f t="shared" ca="1" si="73"/>
        <v>2.0513045527400164</v>
      </c>
    </row>
    <row r="4723" spans="3:4" x14ac:dyDescent="0.25">
      <c r="C4723">
        <f ca="1"/>
        <v>0.26283145368914873</v>
      </c>
      <c r="D4723" s="10">
        <f t="shared" ca="1" si="73"/>
        <v>1.9365359499513544</v>
      </c>
    </row>
    <row r="4724" spans="3:4" x14ac:dyDescent="0.25">
      <c r="C4724">
        <f ca="1"/>
        <v>0.7491621573726408</v>
      </c>
      <c r="D4724" s="10">
        <f t="shared" ca="1" si="73"/>
        <v>2.0671855511040018</v>
      </c>
    </row>
    <row r="4725" spans="3:4" x14ac:dyDescent="0.25">
      <c r="C4725">
        <f ca="1"/>
        <v>0.46031321610155262</v>
      </c>
      <c r="D4725" s="10">
        <f t="shared" ca="1" si="73"/>
        <v>1.9900355334350177</v>
      </c>
    </row>
    <row r="4726" spans="3:4" x14ac:dyDescent="0.25">
      <c r="C4726">
        <f ca="1"/>
        <v>0.46021187911378814</v>
      </c>
      <c r="D4726" s="10">
        <f t="shared" ca="1" si="73"/>
        <v>1.9900100052745471</v>
      </c>
    </row>
    <row r="4727" spans="3:4" x14ac:dyDescent="0.25">
      <c r="C4727">
        <f ca="1"/>
        <v>0.9179624425483579</v>
      </c>
      <c r="D4727" s="10">
        <f t="shared" ca="1" si="73"/>
        <v>2.1391495857640708</v>
      </c>
    </row>
    <row r="4728" spans="3:4" x14ac:dyDescent="0.25">
      <c r="C4728">
        <f ca="1"/>
        <v>0.2306399133245649</v>
      </c>
      <c r="D4728" s="10">
        <f t="shared" ca="1" si="73"/>
        <v>1.9263258931011553</v>
      </c>
    </row>
    <row r="4729" spans="3:4" x14ac:dyDescent="0.25">
      <c r="C4729">
        <f ca="1"/>
        <v>0.51589792262567546</v>
      </c>
      <c r="D4729" s="10">
        <f t="shared" ca="1" si="73"/>
        <v>2.0039860735488646</v>
      </c>
    </row>
    <row r="4730" spans="3:4" x14ac:dyDescent="0.25">
      <c r="C4730">
        <f ca="1"/>
        <v>0.63649141866735914</v>
      </c>
      <c r="D4730" s="10">
        <f t="shared" ca="1" si="73"/>
        <v>2.0349096102272703</v>
      </c>
    </row>
    <row r="4731" spans="3:4" x14ac:dyDescent="0.25">
      <c r="C4731">
        <f ca="1"/>
        <v>0.87046435723758031</v>
      </c>
      <c r="D4731" s="10">
        <f t="shared" ca="1" si="73"/>
        <v>2.1128588923288767</v>
      </c>
    </row>
    <row r="4732" spans="3:4" x14ac:dyDescent="0.25">
      <c r="C4732">
        <f ca="1"/>
        <v>0.34941336982620985</v>
      </c>
      <c r="D4732" s="10">
        <f t="shared" ca="1" si="73"/>
        <v>1.9613095270448155</v>
      </c>
    </row>
    <row r="4733" spans="3:4" x14ac:dyDescent="0.25">
      <c r="C4733">
        <f ca="1"/>
        <v>0.76935773215865755</v>
      </c>
      <c r="D4733" s="10">
        <f t="shared" ca="1" si="73"/>
        <v>2.0736733326950922</v>
      </c>
    </row>
    <row r="4734" spans="3:4" x14ac:dyDescent="0.25">
      <c r="C4734">
        <f ca="1"/>
        <v>0.6556452055860027</v>
      </c>
      <c r="D4734" s="10">
        <f t="shared" ca="1" si="73"/>
        <v>2.0400606867320024</v>
      </c>
    </row>
    <row r="4735" spans="3:4" x14ac:dyDescent="0.25">
      <c r="C4735">
        <f ca="1"/>
        <v>0.69593266959130529</v>
      </c>
      <c r="D4735" s="10">
        <f t="shared" ca="1" si="73"/>
        <v>2.0512737919509254</v>
      </c>
    </row>
    <row r="4736" spans="3:4" x14ac:dyDescent="0.25">
      <c r="C4736">
        <f ca="1"/>
        <v>0.15868426316132478</v>
      </c>
      <c r="D4736" s="10">
        <f t="shared" ca="1" si="73"/>
        <v>1.9000119880168207</v>
      </c>
    </row>
    <row r="4737" spans="3:4" x14ac:dyDescent="0.25">
      <c r="C4737">
        <f ca="1"/>
        <v>0.67306395576516964</v>
      </c>
      <c r="D4737" s="10">
        <f t="shared" ca="1" si="73"/>
        <v>2.0448389541364733</v>
      </c>
    </row>
    <row r="4738" spans="3:4" x14ac:dyDescent="0.25">
      <c r="C4738">
        <f ca="1"/>
        <v>0.36207909815693085</v>
      </c>
      <c r="D4738" s="10">
        <f t="shared" ca="1" si="73"/>
        <v>1.9647093044669615</v>
      </c>
    </row>
    <row r="4739" spans="3:4" x14ac:dyDescent="0.25">
      <c r="C4739">
        <f ca="1"/>
        <v>0.2212927466538932</v>
      </c>
      <c r="D4739" s="10">
        <f t="shared" ca="1" si="73"/>
        <v>1.9232165463302151</v>
      </c>
    </row>
    <row r="4740" spans="3:4" x14ac:dyDescent="0.25">
      <c r="C4740">
        <f ca="1"/>
        <v>2.6409045644750995E-2</v>
      </c>
      <c r="D4740" s="10">
        <f t="shared" ca="1" si="73"/>
        <v>1.8063594785099668</v>
      </c>
    </row>
    <row r="4741" spans="3:4" x14ac:dyDescent="0.25">
      <c r="C4741">
        <f ca="1"/>
        <v>4.7244718484357184E-2</v>
      </c>
      <c r="D4741" s="10">
        <f t="shared" ca="1" si="73"/>
        <v>1.8327823063448219</v>
      </c>
    </row>
    <row r="4742" spans="3:4" x14ac:dyDescent="0.25">
      <c r="C4742">
        <f ca="1"/>
        <v>0.88226032386437625</v>
      </c>
      <c r="D4742" s="10">
        <f t="shared" ca="1" si="73"/>
        <v>2.1186362049072511</v>
      </c>
    </row>
    <row r="4743" spans="3:4" x14ac:dyDescent="0.25">
      <c r="C4743">
        <f ca="1"/>
        <v>6.2849121694267707E-2</v>
      </c>
      <c r="D4743" s="10">
        <f t="shared" ca="1" si="73"/>
        <v>1.8468712054209624</v>
      </c>
    </row>
    <row r="4744" spans="3:4" x14ac:dyDescent="0.25">
      <c r="C4744">
        <f ca="1"/>
        <v>9.4555999328510998E-2</v>
      </c>
      <c r="D4744" s="10">
        <f t="shared" ca="1" si="73"/>
        <v>1.8686789416406897</v>
      </c>
    </row>
    <row r="4745" spans="3:4" x14ac:dyDescent="0.25">
      <c r="C4745">
        <f ca="1"/>
        <v>0.99160686986516011</v>
      </c>
      <c r="D4745" s="10">
        <f t="shared" ca="1" si="73"/>
        <v>2.2391356156061799</v>
      </c>
    </row>
    <row r="4746" spans="3:4" x14ac:dyDescent="0.25">
      <c r="C4746">
        <f ca="1"/>
        <v>0.54817050126636224</v>
      </c>
      <c r="D4746" s="10">
        <f t="shared" ca="1" si="73"/>
        <v>2.0121040448457097</v>
      </c>
    </row>
    <row r="4747" spans="3:4" x14ac:dyDescent="0.25">
      <c r="C4747">
        <f ca="1"/>
        <v>0.19115457597455143</v>
      </c>
      <c r="D4747" s="10">
        <f t="shared" ref="D4747:D4810" ca="1" si="74">IFERROR(_xlfn.NORM.INV(C4747,Mean,StdDev),0)</f>
        <v>1.912635048454681</v>
      </c>
    </row>
    <row r="4748" spans="3:4" x14ac:dyDescent="0.25">
      <c r="C4748">
        <f ca="1"/>
        <v>4.4258867148450953E-2</v>
      </c>
      <c r="D4748" s="10">
        <f t="shared" ca="1" si="74"/>
        <v>1.8296730974048543</v>
      </c>
    </row>
    <row r="4749" spans="3:4" x14ac:dyDescent="0.25">
      <c r="C4749">
        <f ca="1"/>
        <v>0.49983731415624866</v>
      </c>
      <c r="D4749" s="10">
        <f t="shared" ca="1" si="74"/>
        <v>1.9999592207052868</v>
      </c>
    </row>
    <row r="4750" spans="3:4" x14ac:dyDescent="0.25">
      <c r="C4750">
        <f ca="1"/>
        <v>0.60853058639834612</v>
      </c>
      <c r="D4750" s="10">
        <f t="shared" ca="1" si="74"/>
        <v>2.027549127620103</v>
      </c>
    </row>
    <row r="4751" spans="3:4" x14ac:dyDescent="0.25">
      <c r="C4751">
        <f ca="1"/>
        <v>0.26188950603795136</v>
      </c>
      <c r="D4751" s="10">
        <f t="shared" ca="1" si="74"/>
        <v>1.9362468981558547</v>
      </c>
    </row>
    <row r="4752" spans="3:4" x14ac:dyDescent="0.25">
      <c r="C4752">
        <f ca="1"/>
        <v>0.96143743954990968</v>
      </c>
      <c r="D4752" s="10">
        <f t="shared" ca="1" si="74"/>
        <v>2.1767616002660004</v>
      </c>
    </row>
    <row r="4753" spans="3:4" x14ac:dyDescent="0.25">
      <c r="C4753">
        <f ca="1"/>
        <v>0.44518814369733506</v>
      </c>
      <c r="D4753" s="10">
        <f t="shared" ca="1" si="74"/>
        <v>1.9862171914784854</v>
      </c>
    </row>
    <row r="4754" spans="3:4" x14ac:dyDescent="0.25">
      <c r="C4754">
        <f ca="1"/>
        <v>0.6126126476017979</v>
      </c>
      <c r="D4754" s="10">
        <f t="shared" ca="1" si="74"/>
        <v>2.0286135027124641</v>
      </c>
    </row>
    <row r="4755" spans="3:4" x14ac:dyDescent="0.25">
      <c r="C4755">
        <f ca="1"/>
        <v>0.19580897149525045</v>
      </c>
      <c r="D4755" s="10">
        <f t="shared" ca="1" si="74"/>
        <v>1.914331309624359</v>
      </c>
    </row>
    <row r="4756" spans="3:4" x14ac:dyDescent="0.25">
      <c r="C4756">
        <f ca="1"/>
        <v>0.55926354031222991</v>
      </c>
      <c r="D4756" s="10">
        <f t="shared" ca="1" si="74"/>
        <v>2.0149102289438474</v>
      </c>
    </row>
    <row r="4757" spans="3:4" x14ac:dyDescent="0.25">
      <c r="C4757">
        <f ca="1"/>
        <v>0.98493717674762071</v>
      </c>
      <c r="D4757" s="10">
        <f t="shared" ca="1" si="74"/>
        <v>2.2168434455817305</v>
      </c>
    </row>
    <row r="4758" spans="3:4" x14ac:dyDescent="0.25">
      <c r="C4758">
        <f ca="1"/>
        <v>0.91854242511466189</v>
      </c>
      <c r="D4758" s="10">
        <f t="shared" ca="1" si="74"/>
        <v>2.1395333980043003</v>
      </c>
    </row>
    <row r="4759" spans="3:4" x14ac:dyDescent="0.25">
      <c r="C4759">
        <f ca="1"/>
        <v>0.85520831673355224</v>
      </c>
      <c r="D4759" s="10">
        <f t="shared" ca="1" si="74"/>
        <v>2.1059036040237844</v>
      </c>
    </row>
    <row r="4760" spans="3:4" x14ac:dyDescent="0.25">
      <c r="C4760">
        <f ca="1"/>
        <v>0.30550416931940627</v>
      </c>
      <c r="D4760" s="10">
        <f t="shared" ca="1" si="74"/>
        <v>1.9491365352848791</v>
      </c>
    </row>
    <row r="4761" spans="3:4" x14ac:dyDescent="0.25">
      <c r="C4761">
        <f ca="1"/>
        <v>0.36795430989578803</v>
      </c>
      <c r="D4761" s="10">
        <f t="shared" ca="1" si="74"/>
        <v>1.9662723694469946</v>
      </c>
    </row>
    <row r="4762" spans="3:4" x14ac:dyDescent="0.25">
      <c r="C4762">
        <f ca="1"/>
        <v>0.80362859355814664</v>
      </c>
      <c r="D4762" s="10">
        <f t="shared" ca="1" si="74"/>
        <v>2.0854653838425738</v>
      </c>
    </row>
    <row r="4763" spans="3:4" x14ac:dyDescent="0.25">
      <c r="C4763">
        <f ca="1"/>
        <v>0.9164825296006105</v>
      </c>
      <c r="D4763" s="10">
        <f t="shared" ca="1" si="74"/>
        <v>2.1381794068577444</v>
      </c>
    </row>
    <row r="4764" spans="3:4" x14ac:dyDescent="0.25">
      <c r="C4764">
        <f ca="1"/>
        <v>0.66833095466728842</v>
      </c>
      <c r="D4764" s="10">
        <f t="shared" ca="1" si="74"/>
        <v>2.0435309085972388</v>
      </c>
    </row>
    <row r="4765" spans="3:4" x14ac:dyDescent="0.25">
      <c r="C4765">
        <f ca="1"/>
        <v>1.2901796780808716E-2</v>
      </c>
      <c r="D4765" s="10">
        <f t="shared" ca="1" si="74"/>
        <v>1.7770845001174735</v>
      </c>
    </row>
    <row r="4766" spans="3:4" x14ac:dyDescent="0.25">
      <c r="C4766">
        <f ca="1"/>
        <v>0.54886894806336373</v>
      </c>
      <c r="D4766" s="10">
        <f t="shared" ca="1" si="74"/>
        <v>2.0122804256125657</v>
      </c>
    </row>
    <row r="4767" spans="3:4" x14ac:dyDescent="0.25">
      <c r="C4767">
        <f ca="1"/>
        <v>0.35966303009865586</v>
      </c>
      <c r="D4767" s="10">
        <f t="shared" ca="1" si="74"/>
        <v>1.9640640355553258</v>
      </c>
    </row>
    <row r="4768" spans="3:4" x14ac:dyDescent="0.25">
      <c r="C4768">
        <f ca="1"/>
        <v>0.26041719763566817</v>
      </c>
      <c r="D4768" s="10">
        <f t="shared" ca="1" si="74"/>
        <v>1.9357940260320337</v>
      </c>
    </row>
    <row r="4769" spans="3:4" x14ac:dyDescent="0.25">
      <c r="C4769">
        <f ca="1"/>
        <v>0.20333138568917564</v>
      </c>
      <c r="D4769" s="10">
        <f t="shared" ca="1" si="74"/>
        <v>1.91702192763718</v>
      </c>
    </row>
    <row r="4770" spans="3:4" x14ac:dyDescent="0.25">
      <c r="C4770">
        <f ca="1"/>
        <v>1.7757595012775518E-2</v>
      </c>
      <c r="D4770" s="10">
        <f t="shared" ca="1" si="74"/>
        <v>1.7897565023739386</v>
      </c>
    </row>
    <row r="4771" spans="3:4" x14ac:dyDescent="0.25">
      <c r="C4771">
        <f ca="1"/>
        <v>0.47835516266677991</v>
      </c>
      <c r="D4771" s="10">
        <f t="shared" ca="1" si="74"/>
        <v>1.994571779290687</v>
      </c>
    </row>
    <row r="4772" spans="3:4" x14ac:dyDescent="0.25">
      <c r="C4772">
        <f ca="1"/>
        <v>0.6663697774063706</v>
      </c>
      <c r="D4772" s="10">
        <f t="shared" ca="1" si="74"/>
        <v>2.0429910915133274</v>
      </c>
    </row>
    <row r="4773" spans="3:4" x14ac:dyDescent="0.25">
      <c r="C4773">
        <f ca="1"/>
        <v>0.14250409018112564</v>
      </c>
      <c r="D4773" s="10">
        <f t="shared" ca="1" si="74"/>
        <v>1.8930863530133843</v>
      </c>
    </row>
    <row r="4774" spans="3:4" x14ac:dyDescent="0.25">
      <c r="C4774">
        <f ca="1"/>
        <v>0.96519703814650626</v>
      </c>
      <c r="D4774" s="10">
        <f t="shared" ca="1" si="74"/>
        <v>2.1814466578224097</v>
      </c>
    </row>
    <row r="4775" spans="3:4" x14ac:dyDescent="0.25">
      <c r="C4775">
        <f ca="1"/>
        <v>0.53973112371200704</v>
      </c>
      <c r="D4775" s="10">
        <f t="shared" ca="1" si="74"/>
        <v>2.0099756362848789</v>
      </c>
    </row>
    <row r="4776" spans="3:4" x14ac:dyDescent="0.25">
      <c r="C4776">
        <f ca="1"/>
        <v>0.59476472286822157</v>
      </c>
      <c r="D4776" s="10">
        <f t="shared" ca="1" si="74"/>
        <v>2.0239819029154469</v>
      </c>
    </row>
    <row r="4777" spans="3:4" x14ac:dyDescent="0.25">
      <c r="C4777">
        <f ca="1"/>
        <v>0.64349388626277837</v>
      </c>
      <c r="D4777" s="10">
        <f t="shared" ca="1" si="74"/>
        <v>2.0367813600041336</v>
      </c>
    </row>
    <row r="4778" spans="3:4" x14ac:dyDescent="0.25">
      <c r="C4778">
        <f ca="1"/>
        <v>0.54763134424113424</v>
      </c>
      <c r="D4778" s="10">
        <f t="shared" ca="1" si="74"/>
        <v>2.0119679157575994</v>
      </c>
    </row>
    <row r="4779" spans="3:4" x14ac:dyDescent="0.25">
      <c r="C4779">
        <f ca="1"/>
        <v>0.89073984088538438</v>
      </c>
      <c r="D4779" s="10">
        <f t="shared" ca="1" si="74"/>
        <v>2.1230472234309401</v>
      </c>
    </row>
    <row r="4780" spans="3:4" x14ac:dyDescent="0.25">
      <c r="C4780">
        <f ca="1"/>
        <v>0.11674414856982884</v>
      </c>
      <c r="D4780" s="10">
        <f t="shared" ca="1" si="74"/>
        <v>1.8808578857817853</v>
      </c>
    </row>
    <row r="4781" spans="3:4" x14ac:dyDescent="0.25">
      <c r="C4781">
        <f ca="1"/>
        <v>0.51326399349764285</v>
      </c>
      <c r="D4781" s="10">
        <f t="shared" ca="1" si="74"/>
        <v>2.0033254029005505</v>
      </c>
    </row>
    <row r="4782" spans="3:4" x14ac:dyDescent="0.25">
      <c r="C4782">
        <f ca="1"/>
        <v>0.5171081599265579</v>
      </c>
      <c r="D4782" s="10">
        <f t="shared" ca="1" si="74"/>
        <v>2.0042896949893207</v>
      </c>
    </row>
    <row r="4783" spans="3:4" x14ac:dyDescent="0.25">
      <c r="C4783">
        <f ca="1"/>
        <v>0.33903484076178492</v>
      </c>
      <c r="D4783" s="10">
        <f t="shared" ca="1" si="74"/>
        <v>1.9584901341588272</v>
      </c>
    </row>
    <row r="4784" spans="3:4" x14ac:dyDescent="0.25">
      <c r="C4784">
        <f ca="1"/>
        <v>7.5038750935862319E-2</v>
      </c>
      <c r="D4784" s="10">
        <f t="shared" ca="1" si="74"/>
        <v>1.8560742226122053</v>
      </c>
    </row>
    <row r="4785" spans="3:4" x14ac:dyDescent="0.25">
      <c r="C4785">
        <f ca="1"/>
        <v>0.14955997707663649</v>
      </c>
      <c r="D4785" s="10">
        <f t="shared" ca="1" si="74"/>
        <v>1.8961677536910344</v>
      </c>
    </row>
    <row r="4786" spans="3:4" x14ac:dyDescent="0.25">
      <c r="C4786">
        <f ca="1"/>
        <v>0.34451914266887407</v>
      </c>
      <c r="D4786" s="10">
        <f t="shared" ca="1" si="74"/>
        <v>1.959983947213594</v>
      </c>
    </row>
    <row r="4787" spans="3:4" x14ac:dyDescent="0.25">
      <c r="C4787">
        <f ca="1"/>
        <v>0.55154555537654271</v>
      </c>
      <c r="D4787" s="10">
        <f t="shared" ca="1" si="74"/>
        <v>2.0129567156783765</v>
      </c>
    </row>
    <row r="4788" spans="3:4" x14ac:dyDescent="0.25">
      <c r="C4788">
        <f ca="1"/>
        <v>0.40155716485479198</v>
      </c>
      <c r="D4788" s="10">
        <f t="shared" ca="1" si="74"/>
        <v>1.9750681380504695</v>
      </c>
    </row>
    <row r="4789" spans="3:4" x14ac:dyDescent="0.25">
      <c r="C4789">
        <f ca="1"/>
        <v>0.19513210640317635</v>
      </c>
      <c r="D4789" s="10">
        <f t="shared" ca="1" si="74"/>
        <v>1.9140861688812583</v>
      </c>
    </row>
    <row r="4790" spans="3:4" x14ac:dyDescent="0.25">
      <c r="C4790">
        <f ca="1"/>
        <v>0.71433180793250495</v>
      </c>
      <c r="D4790" s="10">
        <f t="shared" ca="1" si="74"/>
        <v>2.0566084434367511</v>
      </c>
    </row>
    <row r="4791" spans="3:4" x14ac:dyDescent="0.25">
      <c r="C4791">
        <f ca="1"/>
        <v>0.47621125854375412</v>
      </c>
      <c r="D4791" s="10">
        <f t="shared" ca="1" si="74"/>
        <v>1.9940335086736971</v>
      </c>
    </row>
    <row r="4792" spans="3:4" x14ac:dyDescent="0.25">
      <c r="C4792">
        <f ca="1"/>
        <v>0.6459978628466887</v>
      </c>
      <c r="D4792" s="10">
        <f t="shared" ca="1" si="74"/>
        <v>2.0374537752914272</v>
      </c>
    </row>
    <row r="4793" spans="3:4" x14ac:dyDescent="0.25">
      <c r="C4793">
        <f ca="1"/>
        <v>0.23990970909447595</v>
      </c>
      <c r="D4793" s="10">
        <f t="shared" ca="1" si="74"/>
        <v>1.9293406964481172</v>
      </c>
    </row>
    <row r="4794" spans="3:4" x14ac:dyDescent="0.25">
      <c r="C4794">
        <f ca="1"/>
        <v>0.99553932745645413</v>
      </c>
      <c r="D4794" s="10">
        <f t="shared" ca="1" si="74"/>
        <v>2.2615053612152325</v>
      </c>
    </row>
    <row r="4795" spans="3:4" x14ac:dyDescent="0.25">
      <c r="C4795">
        <f ca="1"/>
        <v>0.71495044702127397</v>
      </c>
      <c r="D4795" s="10">
        <f t="shared" ca="1" si="74"/>
        <v>2.0567905545914464</v>
      </c>
    </row>
    <row r="4796" spans="3:4" x14ac:dyDescent="0.25">
      <c r="C4796">
        <f ca="1"/>
        <v>8.3003944460927626E-2</v>
      </c>
      <c r="D4796" s="10">
        <f t="shared" ca="1" si="74"/>
        <v>1.8614854197170527</v>
      </c>
    </row>
    <row r="4797" spans="3:4" x14ac:dyDescent="0.25">
      <c r="C4797">
        <f ca="1"/>
        <v>0.27201207239656888</v>
      </c>
      <c r="D4797" s="10">
        <f t="shared" ca="1" si="74"/>
        <v>1.9393261013505101</v>
      </c>
    </row>
    <row r="4798" spans="3:4" x14ac:dyDescent="0.25">
      <c r="C4798">
        <f ca="1"/>
        <v>0.97590571326268538</v>
      </c>
      <c r="D4798" s="10">
        <f t="shared" ca="1" si="74"/>
        <v>2.1975701689431117</v>
      </c>
    </row>
    <row r="4799" spans="3:4" x14ac:dyDescent="0.25">
      <c r="C4799">
        <f ca="1"/>
        <v>0.87991484198259728</v>
      </c>
      <c r="D4799" s="10">
        <f t="shared" ca="1" si="74"/>
        <v>2.1174561194569081</v>
      </c>
    </row>
    <row r="4800" spans="3:4" x14ac:dyDescent="0.25">
      <c r="C4800">
        <f ca="1"/>
        <v>0.5184091190220852</v>
      </c>
      <c r="D4800" s="10">
        <f t="shared" ca="1" si="74"/>
        <v>2.0046161206835116</v>
      </c>
    </row>
    <row r="4801" spans="3:4" x14ac:dyDescent="0.25">
      <c r="C4801">
        <f ca="1"/>
        <v>0.40746251328045213</v>
      </c>
      <c r="D4801" s="10">
        <f t="shared" ca="1" si="74"/>
        <v>1.9765922774915217</v>
      </c>
    </row>
    <row r="4802" spans="3:4" x14ac:dyDescent="0.25">
      <c r="C4802">
        <f ca="1"/>
        <v>0.27750731743995605</v>
      </c>
      <c r="D4802" s="10">
        <f t="shared" ca="1" si="74"/>
        <v>1.9409737438348198</v>
      </c>
    </row>
    <row r="4803" spans="3:4" x14ac:dyDescent="0.25">
      <c r="C4803">
        <f ca="1"/>
        <v>0.89379328778748701</v>
      </c>
      <c r="D4803" s="10">
        <f t="shared" ca="1" si="74"/>
        <v>2.1246956564572637</v>
      </c>
    </row>
    <row r="4804" spans="3:4" x14ac:dyDescent="0.25">
      <c r="C4804">
        <f ca="1"/>
        <v>0.77150963619190827</v>
      </c>
      <c r="D4804" s="10">
        <f t="shared" ca="1" si="74"/>
        <v>2.074382768723869</v>
      </c>
    </row>
    <row r="4805" spans="3:4" x14ac:dyDescent="0.25">
      <c r="C4805">
        <f ca="1"/>
        <v>0.67619014502541952</v>
      </c>
      <c r="D4805" s="10">
        <f t="shared" ca="1" si="74"/>
        <v>2.0457071422699862</v>
      </c>
    </row>
    <row r="4806" spans="3:4" x14ac:dyDescent="0.25">
      <c r="C4806">
        <f ca="1"/>
        <v>4.7667290798143025E-2</v>
      </c>
      <c r="D4806" s="10">
        <f t="shared" ca="1" si="74"/>
        <v>1.833209497297539</v>
      </c>
    </row>
    <row r="4807" spans="3:4" x14ac:dyDescent="0.25">
      <c r="C4807">
        <f ca="1"/>
        <v>0.7277705069181184</v>
      </c>
      <c r="D4807" s="10">
        <f t="shared" ca="1" si="74"/>
        <v>2.0606083983303618</v>
      </c>
    </row>
    <row r="4808" spans="3:4" x14ac:dyDescent="0.25">
      <c r="C4808">
        <f ca="1"/>
        <v>0.696373425625751</v>
      </c>
      <c r="D4808" s="10">
        <f t="shared" ca="1" si="74"/>
        <v>2.0513998343587927</v>
      </c>
    </row>
    <row r="4809" spans="3:4" x14ac:dyDescent="0.25">
      <c r="C4809">
        <f ca="1"/>
        <v>0.57713464952654503</v>
      </c>
      <c r="D4809" s="10">
        <f t="shared" ca="1" si="74"/>
        <v>2.0194568581919956</v>
      </c>
    </row>
    <row r="4810" spans="3:4" x14ac:dyDescent="0.25">
      <c r="C4810">
        <f ca="1"/>
        <v>6.0219074257503946E-2</v>
      </c>
      <c r="D4810" s="10">
        <f t="shared" ca="1" si="74"/>
        <v>1.8447062842012123</v>
      </c>
    </row>
    <row r="4811" spans="3:4" x14ac:dyDescent="0.25">
      <c r="C4811">
        <f ca="1"/>
        <v>0.68664160212145031</v>
      </c>
      <c r="D4811" s="10">
        <f t="shared" ref="D4811:D4874" ca="1" si="75">IFERROR(_xlfn.NORM.INV(C4811,Mean,StdDev),0)</f>
        <v>2.0486353158071449</v>
      </c>
    </row>
    <row r="4812" spans="3:4" x14ac:dyDescent="0.25">
      <c r="C4812">
        <f ca="1"/>
        <v>0.56401493963010219</v>
      </c>
      <c r="D4812" s="10">
        <f t="shared" ca="1" si="75"/>
        <v>2.0161156525955399</v>
      </c>
    </row>
    <row r="4813" spans="3:4" x14ac:dyDescent="0.25">
      <c r="C4813">
        <f ca="1"/>
        <v>0.72416019656679809</v>
      </c>
      <c r="D4813" s="10">
        <f t="shared" ca="1" si="75"/>
        <v>2.059524516080304</v>
      </c>
    </row>
    <row r="4814" spans="3:4" x14ac:dyDescent="0.25">
      <c r="C4814">
        <f ca="1"/>
        <v>0.87947311053524801</v>
      </c>
      <c r="D4814" s="10">
        <f t="shared" ca="1" si="75"/>
        <v>2.1172356942215491</v>
      </c>
    </row>
    <row r="4815" spans="3:4" x14ac:dyDescent="0.25">
      <c r="C4815">
        <f ca="1"/>
        <v>0.4247477498681711</v>
      </c>
      <c r="D4815" s="10">
        <f t="shared" ca="1" si="75"/>
        <v>1.9810237828173463</v>
      </c>
    </row>
    <row r="4816" spans="3:4" x14ac:dyDescent="0.25">
      <c r="C4816">
        <f ca="1"/>
        <v>0.2423753503681112</v>
      </c>
      <c r="D4816" s="10">
        <f t="shared" ca="1" si="75"/>
        <v>1.9301317864572918</v>
      </c>
    </row>
    <row r="4817" spans="3:4" x14ac:dyDescent="0.25">
      <c r="C4817">
        <f ca="1"/>
        <v>0.95823652839746765</v>
      </c>
      <c r="D4817" s="10">
        <f t="shared" ca="1" si="75"/>
        <v>2.1730578645029395</v>
      </c>
    </row>
    <row r="4818" spans="3:4" x14ac:dyDescent="0.25">
      <c r="C4818">
        <f ca="1"/>
        <v>0.40786007738001118</v>
      </c>
      <c r="D4818" s="10">
        <f t="shared" ca="1" si="75"/>
        <v>1.9766946876595353</v>
      </c>
    </row>
    <row r="4819" spans="3:4" x14ac:dyDescent="0.25">
      <c r="C4819">
        <f ca="1"/>
        <v>0.19901689611872597</v>
      </c>
      <c r="D4819" s="10">
        <f t="shared" ca="1" si="75"/>
        <v>1.9154861997021722</v>
      </c>
    </row>
    <row r="4820" spans="3:4" x14ac:dyDescent="0.25">
      <c r="C4820">
        <f ca="1"/>
        <v>0.80433644615966493</v>
      </c>
      <c r="D4820" s="10">
        <f t="shared" ca="1" si="75"/>
        <v>2.0857213129442935</v>
      </c>
    </row>
    <row r="4821" spans="3:4" x14ac:dyDescent="0.25">
      <c r="C4821">
        <f ca="1"/>
        <v>0.96858065750837175</v>
      </c>
      <c r="D4821" s="10">
        <f t="shared" ca="1" si="75"/>
        <v>2.1860331178589307</v>
      </c>
    </row>
    <row r="4822" spans="3:4" x14ac:dyDescent="0.25">
      <c r="C4822">
        <f ca="1"/>
        <v>0.96319042021501478</v>
      </c>
      <c r="D4822" s="10">
        <f t="shared" ca="1" si="75"/>
        <v>2.1788973027259355</v>
      </c>
    </row>
    <row r="4823" spans="3:4" x14ac:dyDescent="0.25">
      <c r="C4823">
        <f ca="1"/>
        <v>0.96271888334798694</v>
      </c>
      <c r="D4823" s="10">
        <f t="shared" ca="1" si="75"/>
        <v>2.1783147884982821</v>
      </c>
    </row>
    <row r="4824" spans="3:4" x14ac:dyDescent="0.25">
      <c r="C4824">
        <f ca="1"/>
        <v>0.79044898552534959</v>
      </c>
      <c r="D4824" s="10">
        <f t="shared" ca="1" si="75"/>
        <v>2.0807980115785818</v>
      </c>
    </row>
    <row r="4825" spans="3:4" x14ac:dyDescent="0.25">
      <c r="C4825">
        <f ca="1"/>
        <v>0.83181529344768834</v>
      </c>
      <c r="D4825" s="10">
        <f t="shared" ca="1" si="75"/>
        <v>2.096136353353145</v>
      </c>
    </row>
    <row r="4826" spans="3:4" x14ac:dyDescent="0.25">
      <c r="C4826">
        <f ca="1"/>
        <v>0.33350706943650299</v>
      </c>
      <c r="D4826" s="10">
        <f t="shared" ca="1" si="75"/>
        <v>1.9569750473920915</v>
      </c>
    </row>
    <row r="4827" spans="3:4" x14ac:dyDescent="0.25">
      <c r="C4827">
        <f ca="1"/>
        <v>0.61378810896064295</v>
      </c>
      <c r="D4827" s="10">
        <f t="shared" ca="1" si="75"/>
        <v>2.0289205945814595</v>
      </c>
    </row>
    <row r="4828" spans="3:4" x14ac:dyDescent="0.25">
      <c r="C4828">
        <f ca="1"/>
        <v>0.46906301531583461</v>
      </c>
      <c r="D4828" s="10">
        <f t="shared" ca="1" si="75"/>
        <v>1.9922374591915986</v>
      </c>
    </row>
    <row r="4829" spans="3:4" x14ac:dyDescent="0.25">
      <c r="C4829">
        <f ca="1"/>
        <v>0.64480002076629517</v>
      </c>
      <c r="D4829" s="10">
        <f t="shared" ca="1" si="75"/>
        <v>2.0371318985933979</v>
      </c>
    </row>
    <row r="4830" spans="3:4" x14ac:dyDescent="0.25">
      <c r="C4830">
        <f ca="1"/>
        <v>0.42443489612497132</v>
      </c>
      <c r="D4830" s="10">
        <f t="shared" ca="1" si="75"/>
        <v>1.9809439312136972</v>
      </c>
    </row>
    <row r="4831" spans="3:4" x14ac:dyDescent="0.25">
      <c r="C4831">
        <f ca="1"/>
        <v>0.82013317262593333</v>
      </c>
      <c r="D4831" s="10">
        <f t="shared" ca="1" si="75"/>
        <v>2.091587272338379</v>
      </c>
    </row>
    <row r="4832" spans="3:4" x14ac:dyDescent="0.25">
      <c r="C4832">
        <f ca="1"/>
        <v>0.40322564968416197</v>
      </c>
      <c r="D4832" s="10">
        <f t="shared" ca="1" si="75"/>
        <v>1.975499337203191</v>
      </c>
    </row>
    <row r="4833" spans="3:4" x14ac:dyDescent="0.25">
      <c r="C4833">
        <f ca="1"/>
        <v>0.74888742366443428</v>
      </c>
      <c r="D4833" s="10">
        <f t="shared" ca="1" si="75"/>
        <v>2.0670992742868481</v>
      </c>
    </row>
    <row r="4834" spans="3:4" x14ac:dyDescent="0.25">
      <c r="C4834">
        <f ca="1"/>
        <v>0.42360781519923973</v>
      </c>
      <c r="D4834" s="10">
        <f t="shared" ca="1" si="75"/>
        <v>1.9807327715382652</v>
      </c>
    </row>
    <row r="4835" spans="3:4" x14ac:dyDescent="0.25">
      <c r="C4835">
        <f ca="1"/>
        <v>0.86092151816164564</v>
      </c>
      <c r="D4835" s="10">
        <f t="shared" ca="1" si="75"/>
        <v>2.1084468866831436</v>
      </c>
    </row>
    <row r="4836" spans="3:4" x14ac:dyDescent="0.25">
      <c r="C4836">
        <f ca="1"/>
        <v>7.0683841293076366E-2</v>
      </c>
      <c r="D4836" s="10">
        <f t="shared" ca="1" si="75"/>
        <v>1.8529283058345807</v>
      </c>
    </row>
    <row r="4837" spans="3:4" x14ac:dyDescent="0.25">
      <c r="C4837">
        <f ca="1"/>
        <v>0.7984978903558293</v>
      </c>
      <c r="D4837" s="10">
        <f t="shared" ca="1" si="75"/>
        <v>2.0836267878822672</v>
      </c>
    </row>
    <row r="4838" spans="3:4" x14ac:dyDescent="0.25">
      <c r="C4838">
        <f ca="1"/>
        <v>0.80609195959783975</v>
      </c>
      <c r="D4838" s="10">
        <f t="shared" ca="1" si="75"/>
        <v>2.086358468400034</v>
      </c>
    </row>
    <row r="4839" spans="3:4" x14ac:dyDescent="0.25">
      <c r="C4839">
        <f ca="1"/>
        <v>3.9253590498206314E-2</v>
      </c>
      <c r="D4839" s="10">
        <f t="shared" ca="1" si="75"/>
        <v>1.8240585795420377</v>
      </c>
    </row>
    <row r="4840" spans="3:4" x14ac:dyDescent="0.25">
      <c r="C4840">
        <f ca="1"/>
        <v>0.62229412045485932</v>
      </c>
      <c r="D4840" s="10">
        <f t="shared" ca="1" si="75"/>
        <v>2.0311511556151776</v>
      </c>
    </row>
    <row r="4841" spans="3:4" x14ac:dyDescent="0.25">
      <c r="C4841">
        <f ca="1"/>
        <v>0.70868925510642078</v>
      </c>
      <c r="D4841" s="10">
        <f t="shared" ca="1" si="75"/>
        <v>2.0549559578592507</v>
      </c>
    </row>
    <row r="4842" spans="3:4" x14ac:dyDescent="0.25">
      <c r="C4842">
        <f ca="1"/>
        <v>0.83870600989471122</v>
      </c>
      <c r="D4842" s="10">
        <f t="shared" ca="1" si="75"/>
        <v>2.0989153632962285</v>
      </c>
    </row>
    <row r="4843" spans="3:4" x14ac:dyDescent="0.25">
      <c r="C4843">
        <f ca="1"/>
        <v>0.33269640550228941</v>
      </c>
      <c r="D4843" s="10">
        <f t="shared" ca="1" si="75"/>
        <v>1.9567520310827096</v>
      </c>
    </row>
    <row r="4844" spans="3:4" x14ac:dyDescent="0.25">
      <c r="C4844">
        <f ca="1"/>
        <v>0.66226049612010351</v>
      </c>
      <c r="D4844" s="10">
        <f t="shared" ca="1" si="75"/>
        <v>2.0418640333681197</v>
      </c>
    </row>
    <row r="4845" spans="3:4" x14ac:dyDescent="0.25">
      <c r="C4845">
        <f ca="1"/>
        <v>0.93037104517028424</v>
      </c>
      <c r="D4845" s="10">
        <f t="shared" ca="1" si="75"/>
        <v>2.1478560150852695</v>
      </c>
    </row>
    <row r="4846" spans="3:4" x14ac:dyDescent="0.25">
      <c r="C4846">
        <f ca="1"/>
        <v>0.41027712478832457</v>
      </c>
      <c r="D4846" s="10">
        <f t="shared" ca="1" si="75"/>
        <v>1.9773167832557501</v>
      </c>
    </row>
    <row r="4847" spans="3:4" x14ac:dyDescent="0.25">
      <c r="C4847">
        <f ca="1"/>
        <v>0.20441677450321283</v>
      </c>
      <c r="D4847" s="10">
        <f t="shared" ca="1" si="75"/>
        <v>1.9174051927381435</v>
      </c>
    </row>
    <row r="4848" spans="3:4" x14ac:dyDescent="0.25">
      <c r="C4848">
        <f ca="1"/>
        <v>7.2184107542212717E-2</v>
      </c>
      <c r="D4848" s="10">
        <f t="shared" ca="1" si="75"/>
        <v>1.8540284263233453</v>
      </c>
    </row>
    <row r="4849" spans="3:4" x14ac:dyDescent="0.25">
      <c r="C4849">
        <f ca="1"/>
        <v>0.52910816529797411</v>
      </c>
      <c r="D4849" s="10">
        <f t="shared" ca="1" si="75"/>
        <v>2.0073028209624741</v>
      </c>
    </row>
    <row r="4850" spans="3:4" x14ac:dyDescent="0.25">
      <c r="C4850">
        <f ca="1"/>
        <v>0.57070295026807627</v>
      </c>
      <c r="D4850" s="10">
        <f t="shared" ca="1" si="75"/>
        <v>2.0178164104071472</v>
      </c>
    </row>
    <row r="4851" spans="3:4" x14ac:dyDescent="0.25">
      <c r="C4851">
        <f ca="1"/>
        <v>0.68085268344979499</v>
      </c>
      <c r="D4851" s="10">
        <f t="shared" ca="1" si="75"/>
        <v>2.0470084520413154</v>
      </c>
    </row>
    <row r="4852" spans="3:4" x14ac:dyDescent="0.25">
      <c r="C4852">
        <f ca="1"/>
        <v>0.77810283476464659</v>
      </c>
      <c r="D4852" s="10">
        <f t="shared" ca="1" si="75"/>
        <v>2.0765801653064639</v>
      </c>
    </row>
    <row r="4853" spans="3:4" x14ac:dyDescent="0.25">
      <c r="C4853">
        <f ca="1"/>
        <v>0.35825447661141419</v>
      </c>
      <c r="D4853" s="10">
        <f t="shared" ca="1" si="75"/>
        <v>1.9636871577006845</v>
      </c>
    </row>
    <row r="4854" spans="3:4" x14ac:dyDescent="0.25">
      <c r="C4854">
        <f ca="1"/>
        <v>0.77611453192776758</v>
      </c>
      <c r="D4854" s="10">
        <f t="shared" ca="1" si="75"/>
        <v>2.0759136451037232</v>
      </c>
    </row>
    <row r="4855" spans="3:4" x14ac:dyDescent="0.25">
      <c r="C4855">
        <f ca="1"/>
        <v>0.30993106467962583</v>
      </c>
      <c r="D4855" s="10">
        <f t="shared" ca="1" si="75"/>
        <v>1.9503954244697905</v>
      </c>
    </row>
    <row r="4856" spans="3:4" x14ac:dyDescent="0.25">
      <c r="C4856">
        <f ca="1"/>
        <v>0.55251083460380679</v>
      </c>
      <c r="D4856" s="10">
        <f t="shared" ca="1" si="75"/>
        <v>2.0132007536325971</v>
      </c>
    </row>
    <row r="4857" spans="3:4" x14ac:dyDescent="0.25">
      <c r="C4857">
        <f ca="1"/>
        <v>1.5248640103646238E-2</v>
      </c>
      <c r="D4857" s="10">
        <f t="shared" ca="1" si="75"/>
        <v>1.783642888284549</v>
      </c>
    </row>
    <row r="4858" spans="3:4" x14ac:dyDescent="0.25">
      <c r="C4858">
        <f ca="1"/>
        <v>0.62857856377452825</v>
      </c>
      <c r="D4858" s="10">
        <f t="shared" ca="1" si="75"/>
        <v>2.0328090981771076</v>
      </c>
    </row>
    <row r="4859" spans="3:4" x14ac:dyDescent="0.25">
      <c r="C4859">
        <f ca="1"/>
        <v>0.26005345662786095</v>
      </c>
      <c r="D4859" s="10">
        <f t="shared" ca="1" si="75"/>
        <v>1.935681938969545</v>
      </c>
    </row>
    <row r="4860" spans="3:4" x14ac:dyDescent="0.25">
      <c r="C4860">
        <f ca="1"/>
        <v>0.74149432264574422</v>
      </c>
      <c r="D4860" s="10">
        <f t="shared" ca="1" si="75"/>
        <v>2.0647959176338495</v>
      </c>
    </row>
    <row r="4861" spans="3:4" x14ac:dyDescent="0.25">
      <c r="C4861">
        <f ca="1"/>
        <v>0.48007175420312476</v>
      </c>
      <c r="D4861" s="10">
        <f t="shared" ca="1" si="75"/>
        <v>1.9950026503189353</v>
      </c>
    </row>
    <row r="4862" spans="3:4" x14ac:dyDescent="0.25">
      <c r="C4862">
        <f ca="1"/>
        <v>0.97478142476053842</v>
      </c>
      <c r="D4862" s="10">
        <f t="shared" ca="1" si="75"/>
        <v>2.1956237775241227</v>
      </c>
    </row>
    <row r="4863" spans="3:4" x14ac:dyDescent="0.25">
      <c r="C4863">
        <f ca="1"/>
        <v>0.92784091302029448</v>
      </c>
      <c r="D4863" s="10">
        <f t="shared" ca="1" si="75"/>
        <v>2.1459897763650959</v>
      </c>
    </row>
    <row r="4864" spans="3:4" x14ac:dyDescent="0.25">
      <c r="C4864">
        <f ca="1"/>
        <v>0.52751166195202193</v>
      </c>
      <c r="D4864" s="10">
        <f t="shared" ca="1" si="75"/>
        <v>2.0069016260824353</v>
      </c>
    </row>
    <row r="4865" spans="3:4" x14ac:dyDescent="0.25">
      <c r="C4865">
        <f ca="1"/>
        <v>0.29619366709834138</v>
      </c>
      <c r="D4865" s="10">
        <f t="shared" ca="1" si="75"/>
        <v>1.9464620314046295</v>
      </c>
    </row>
    <row r="4866" spans="3:4" x14ac:dyDescent="0.25">
      <c r="C4866">
        <f ca="1"/>
        <v>0.32374137815333293</v>
      </c>
      <c r="D4866" s="10">
        <f t="shared" ca="1" si="75"/>
        <v>1.9542738023505346</v>
      </c>
    </row>
    <row r="4867" spans="3:4" x14ac:dyDescent="0.25">
      <c r="C4867">
        <f ca="1"/>
        <v>0.92746933798315778</v>
      </c>
      <c r="D4867" s="10">
        <f t="shared" ca="1" si="75"/>
        <v>2.1457199480282041</v>
      </c>
    </row>
    <row r="4868" spans="3:4" x14ac:dyDescent="0.25">
      <c r="C4868">
        <f ca="1"/>
        <v>0.40116395148126305</v>
      </c>
      <c r="D4868" s="10">
        <f t="shared" ca="1" si="75"/>
        <v>1.9749664497089405</v>
      </c>
    </row>
    <row r="4869" spans="3:4" x14ac:dyDescent="0.25">
      <c r="C4869">
        <f ca="1"/>
        <v>0.63047780396797015</v>
      </c>
      <c r="D4869" s="10">
        <f t="shared" ca="1" si="75"/>
        <v>2.033311908702399</v>
      </c>
    </row>
    <row r="4870" spans="3:4" x14ac:dyDescent="0.25">
      <c r="C4870">
        <f ca="1"/>
        <v>0.48064878876221862</v>
      </c>
      <c r="D4870" s="10">
        <f t="shared" ca="1" si="75"/>
        <v>1.995147466965949</v>
      </c>
    </row>
    <row r="4871" spans="3:4" x14ac:dyDescent="0.25">
      <c r="C4871">
        <f ca="1"/>
        <v>0.70475065445845519</v>
      </c>
      <c r="D4871" s="10">
        <f t="shared" ca="1" si="75"/>
        <v>2.0538113502593722</v>
      </c>
    </row>
    <row r="4872" spans="3:4" x14ac:dyDescent="0.25">
      <c r="C4872">
        <f ca="1"/>
        <v>0.38918339290296267</v>
      </c>
      <c r="D4872" s="10">
        <f t="shared" ca="1" si="75"/>
        <v>1.9718551972845844</v>
      </c>
    </row>
    <row r="4873" spans="3:4" x14ac:dyDescent="0.25">
      <c r="C4873">
        <f ca="1"/>
        <v>0.61194807450336497</v>
      </c>
      <c r="D4873" s="10">
        <f t="shared" ca="1" si="75"/>
        <v>2.0284400010447823</v>
      </c>
    </row>
    <row r="4874" spans="3:4" x14ac:dyDescent="0.25">
      <c r="C4874">
        <f ca="1"/>
        <v>0.23112520309886464</v>
      </c>
      <c r="D4874" s="10">
        <f t="shared" ca="1" si="75"/>
        <v>1.9264853711396843</v>
      </c>
    </row>
    <row r="4875" spans="3:4" x14ac:dyDescent="0.25">
      <c r="C4875">
        <f ca="1"/>
        <v>0.12338905883728901</v>
      </c>
      <c r="D4875" s="10">
        <f t="shared" ref="D4875:D4938" ca="1" si="76">IFERROR(_xlfn.NORM.INV(C4875,Mean,StdDev),0)</f>
        <v>1.8841789434401528</v>
      </c>
    </row>
    <row r="4876" spans="3:4" x14ac:dyDescent="0.25">
      <c r="C4876">
        <f ca="1"/>
        <v>0.89329755185259918</v>
      </c>
      <c r="D4876" s="10">
        <f t="shared" ca="1" si="76"/>
        <v>2.1244257258387931</v>
      </c>
    </row>
    <row r="4877" spans="3:4" x14ac:dyDescent="0.25">
      <c r="C4877">
        <f ca="1"/>
        <v>0.92175010101172172</v>
      </c>
      <c r="D4877" s="10">
        <f t="shared" ca="1" si="76"/>
        <v>2.1416942299738095</v>
      </c>
    </row>
    <row r="4878" spans="3:4" x14ac:dyDescent="0.25">
      <c r="C4878">
        <f ca="1"/>
        <v>0.44823865456635414</v>
      </c>
      <c r="D4878" s="10">
        <f t="shared" ca="1" si="76"/>
        <v>1.9869887359080802</v>
      </c>
    </row>
    <row r="4879" spans="3:4" x14ac:dyDescent="0.25">
      <c r="C4879">
        <f ca="1"/>
        <v>0.28909491690576528</v>
      </c>
      <c r="D4879" s="10">
        <f t="shared" ca="1" si="76"/>
        <v>1.9443969250061972</v>
      </c>
    </row>
    <row r="4880" spans="3:4" x14ac:dyDescent="0.25">
      <c r="C4880">
        <f ca="1"/>
        <v>0.32327099445320462</v>
      </c>
      <c r="D4880" s="10">
        <f t="shared" ca="1" si="76"/>
        <v>1.9541428614494127</v>
      </c>
    </row>
    <row r="4881" spans="3:4" x14ac:dyDescent="0.25">
      <c r="C4881">
        <f ca="1"/>
        <v>0.16261194266152112</v>
      </c>
      <c r="D4881" s="10">
        <f t="shared" ca="1" si="76"/>
        <v>1.9016220386884959</v>
      </c>
    </row>
    <row r="4882" spans="3:4" x14ac:dyDescent="0.25">
      <c r="C4882">
        <f ca="1"/>
        <v>0.74312104226990572</v>
      </c>
      <c r="D4882" s="10">
        <f t="shared" ca="1" si="76"/>
        <v>2.0652997460859588</v>
      </c>
    </row>
    <row r="4883" spans="3:4" x14ac:dyDescent="0.25">
      <c r="C4883">
        <f ca="1"/>
        <v>0.23015303552622246</v>
      </c>
      <c r="D4883" s="10">
        <f t="shared" ca="1" si="76"/>
        <v>1.9261657046787803</v>
      </c>
    </row>
    <row r="4884" spans="3:4" x14ac:dyDescent="0.25">
      <c r="C4884">
        <f ca="1"/>
        <v>0.44264929481743831</v>
      </c>
      <c r="D4884" s="10">
        <f t="shared" ca="1" si="76"/>
        <v>1.9855744339283223</v>
      </c>
    </row>
    <row r="4885" spans="3:4" x14ac:dyDescent="0.25">
      <c r="C4885">
        <f ca="1"/>
        <v>0.66641480413947374</v>
      </c>
      <c r="D4885" s="10">
        <f t="shared" ca="1" si="76"/>
        <v>2.0430034710907532</v>
      </c>
    </row>
    <row r="4886" spans="3:4" x14ac:dyDescent="0.25">
      <c r="C4886">
        <f ca="1"/>
        <v>0.85197151463823828</v>
      </c>
      <c r="D4886" s="10">
        <f t="shared" ca="1" si="76"/>
        <v>2.1044926435596749</v>
      </c>
    </row>
    <row r="4887" spans="3:4" x14ac:dyDescent="0.25">
      <c r="C4887">
        <f ca="1"/>
        <v>0.50998030103534053</v>
      </c>
      <c r="D4887" s="10">
        <f t="shared" ca="1" si="76"/>
        <v>2.0025019514789237</v>
      </c>
    </row>
    <row r="4888" spans="3:4" x14ac:dyDescent="0.25">
      <c r="C4888">
        <f ca="1"/>
        <v>0.77120161741589865</v>
      </c>
      <c r="D4888" s="10">
        <f t="shared" ca="1" si="76"/>
        <v>2.0742809925909618</v>
      </c>
    </row>
    <row r="4889" spans="3:4" x14ac:dyDescent="0.25">
      <c r="C4889">
        <f ca="1"/>
        <v>0.56416106646315067</v>
      </c>
      <c r="D4889" s="10">
        <f t="shared" ca="1" si="76"/>
        <v>2.0161527610208583</v>
      </c>
    </row>
    <row r="4890" spans="3:4" x14ac:dyDescent="0.25">
      <c r="C4890">
        <f ca="1"/>
        <v>0.35404970205128361</v>
      </c>
      <c r="D4890" s="10">
        <f t="shared" ca="1" si="76"/>
        <v>1.9625590134321147</v>
      </c>
    </row>
    <row r="4891" spans="3:4" x14ac:dyDescent="0.25">
      <c r="C4891">
        <f ca="1"/>
        <v>0.71144860071955596</v>
      </c>
      <c r="D4891" s="10">
        <f t="shared" ca="1" si="76"/>
        <v>2.0557621607406054</v>
      </c>
    </row>
    <row r="4892" spans="3:4" x14ac:dyDescent="0.25">
      <c r="C4892">
        <f ca="1"/>
        <v>7.2055554404139244E-2</v>
      </c>
      <c r="D4892" s="10">
        <f t="shared" ca="1" si="76"/>
        <v>1.8539348512690466</v>
      </c>
    </row>
    <row r="4893" spans="3:4" x14ac:dyDescent="0.25">
      <c r="C4893">
        <f ca="1"/>
        <v>0.91152879641743279</v>
      </c>
      <c r="D4893" s="10">
        <f t="shared" ca="1" si="76"/>
        <v>2.1350229410081005</v>
      </c>
    </row>
    <row r="4894" spans="3:4" x14ac:dyDescent="0.25">
      <c r="C4894">
        <f ca="1"/>
        <v>0.16945108400105657</v>
      </c>
      <c r="D4894" s="10">
        <f t="shared" ca="1" si="76"/>
        <v>1.9043663327802178</v>
      </c>
    </row>
    <row r="4895" spans="3:4" x14ac:dyDescent="0.25">
      <c r="C4895">
        <f ca="1"/>
        <v>0.5100871855399689</v>
      </c>
      <c r="D4895" s="10">
        <f t="shared" ca="1" si="76"/>
        <v>2.0025287519281192</v>
      </c>
    </row>
    <row r="4896" spans="3:4" x14ac:dyDescent="0.25">
      <c r="C4896">
        <f ca="1"/>
        <v>0.16826381181558192</v>
      </c>
      <c r="D4896" s="10">
        <f t="shared" ca="1" si="76"/>
        <v>1.9038951184342912</v>
      </c>
    </row>
    <row r="4897" spans="3:4" x14ac:dyDescent="0.25">
      <c r="C4897">
        <f ca="1"/>
        <v>0.90534931028395871</v>
      </c>
      <c r="D4897" s="10">
        <f t="shared" ca="1" si="76"/>
        <v>2.1312648616619851</v>
      </c>
    </row>
    <row r="4898" spans="3:4" x14ac:dyDescent="0.25">
      <c r="C4898">
        <f ca="1"/>
        <v>0.72834862777323006</v>
      </c>
      <c r="D4898" s="10">
        <f t="shared" ca="1" si="76"/>
        <v>2.0607826209149036</v>
      </c>
    </row>
    <row r="4899" spans="3:4" x14ac:dyDescent="0.25">
      <c r="C4899">
        <f ca="1"/>
        <v>0.89684227297982222</v>
      </c>
      <c r="D4899" s="10">
        <f t="shared" ca="1" si="76"/>
        <v>2.1263762028192774</v>
      </c>
    </row>
    <row r="4900" spans="3:4" x14ac:dyDescent="0.25">
      <c r="C4900">
        <f ca="1"/>
        <v>9.8705505476690103E-2</v>
      </c>
      <c r="D4900" s="10">
        <f t="shared" ca="1" si="76"/>
        <v>1.871103717523902</v>
      </c>
    </row>
    <row r="4901" spans="3:4" x14ac:dyDescent="0.25">
      <c r="C4901">
        <f ca="1"/>
        <v>0.29917754702715582</v>
      </c>
      <c r="D4901" s="10">
        <f t="shared" ca="1" si="76"/>
        <v>1.9473232556746469</v>
      </c>
    </row>
    <row r="4902" spans="3:4" x14ac:dyDescent="0.25">
      <c r="C4902">
        <f ca="1"/>
        <v>3.8831548040703989E-2</v>
      </c>
      <c r="D4902" s="10">
        <f t="shared" ca="1" si="76"/>
        <v>1.823559071514167</v>
      </c>
    </row>
    <row r="4903" spans="3:4" x14ac:dyDescent="0.25">
      <c r="C4903">
        <f ca="1"/>
        <v>0.38834759462012203</v>
      </c>
      <c r="D4903" s="10">
        <f t="shared" ca="1" si="76"/>
        <v>1.9716371624513327</v>
      </c>
    </row>
    <row r="4904" spans="3:4" x14ac:dyDescent="0.25">
      <c r="C4904">
        <f ca="1"/>
        <v>0.59006515157074491</v>
      </c>
      <c r="D4904" s="10">
        <f t="shared" ca="1" si="76"/>
        <v>2.0227712573656027</v>
      </c>
    </row>
    <row r="4905" spans="3:4" x14ac:dyDescent="0.25">
      <c r="C4905">
        <f ca="1"/>
        <v>8.814440423766956E-2</v>
      </c>
      <c r="D4905" s="10">
        <f t="shared" ca="1" si="76"/>
        <v>1.8647729533212114</v>
      </c>
    </row>
    <row r="4906" spans="3:4" x14ac:dyDescent="0.25">
      <c r="C4906">
        <f ca="1"/>
        <v>1.813518621122312E-2</v>
      </c>
      <c r="D4906" s="10">
        <f t="shared" ca="1" si="76"/>
        <v>1.7906116645577304</v>
      </c>
    </row>
    <row r="4907" spans="3:4" x14ac:dyDescent="0.25">
      <c r="C4907">
        <f ca="1"/>
        <v>0.44237685333656951</v>
      </c>
      <c r="D4907" s="10">
        <f t="shared" ca="1" si="76"/>
        <v>1.9855054252697435</v>
      </c>
    </row>
    <row r="4908" spans="3:4" x14ac:dyDescent="0.25">
      <c r="C4908">
        <f ca="1"/>
        <v>0.37110360004527032</v>
      </c>
      <c r="D4908" s="10">
        <f t="shared" ca="1" si="76"/>
        <v>1.9671068150366489</v>
      </c>
    </row>
    <row r="4909" spans="3:4" x14ac:dyDescent="0.25">
      <c r="C4909">
        <f ca="1"/>
        <v>0.77539285860544904</v>
      </c>
      <c r="D4909" s="10">
        <f t="shared" ca="1" si="76"/>
        <v>2.0756725585936597</v>
      </c>
    </row>
    <row r="4910" spans="3:4" x14ac:dyDescent="0.25">
      <c r="C4910">
        <f ca="1"/>
        <v>0.93427731995961438</v>
      </c>
      <c r="D4910" s="10">
        <f t="shared" ca="1" si="76"/>
        <v>2.1508426675303141</v>
      </c>
    </row>
    <row r="4911" spans="3:4" x14ac:dyDescent="0.25">
      <c r="C4911">
        <f ca="1"/>
        <v>0.91646505117058208</v>
      </c>
      <c r="D4911" s="10">
        <f t="shared" ca="1" si="76"/>
        <v>2.1381680261480822</v>
      </c>
    </row>
    <row r="4912" spans="3:4" x14ac:dyDescent="0.25">
      <c r="C4912">
        <f ca="1"/>
        <v>0.59046635922880886</v>
      </c>
      <c r="D4912" s="10">
        <f t="shared" ca="1" si="76"/>
        <v>2.0228744788270827</v>
      </c>
    </row>
    <row r="4913" spans="3:4" x14ac:dyDescent="0.25">
      <c r="C4913">
        <f ca="1"/>
        <v>0.95840677608459712</v>
      </c>
      <c r="D4913" s="10">
        <f t="shared" ca="1" si="76"/>
        <v>2.1732489484040309</v>
      </c>
    </row>
    <row r="4914" spans="3:4" x14ac:dyDescent="0.25">
      <c r="C4914">
        <f ca="1"/>
        <v>0.70149196688684334</v>
      </c>
      <c r="D4914" s="10">
        <f t="shared" ca="1" si="76"/>
        <v>2.0528696412531762</v>
      </c>
    </row>
    <row r="4915" spans="3:4" x14ac:dyDescent="0.25">
      <c r="C4915">
        <f ca="1"/>
        <v>0.92780285879567614</v>
      </c>
      <c r="D4915" s="10">
        <f t="shared" ca="1" si="76"/>
        <v>2.1459620934837091</v>
      </c>
    </row>
    <row r="4916" spans="3:4" x14ac:dyDescent="0.25">
      <c r="C4916">
        <f ca="1"/>
        <v>0.46524463452061693</v>
      </c>
      <c r="D4916" s="10">
        <f t="shared" ca="1" si="76"/>
        <v>1.9912770723851485</v>
      </c>
    </row>
    <row r="4917" spans="3:4" x14ac:dyDescent="0.25">
      <c r="C4917">
        <f ca="1"/>
        <v>0.57413547074834548</v>
      </c>
      <c r="D4917" s="10">
        <f t="shared" ca="1" si="76"/>
        <v>2.0186912729359148</v>
      </c>
    </row>
    <row r="4918" spans="3:4" x14ac:dyDescent="0.25">
      <c r="C4918">
        <f ca="1"/>
        <v>0.77569301706992566</v>
      </c>
      <c r="D4918" s="10">
        <f t="shared" ca="1" si="76"/>
        <v>2.0757727778282526</v>
      </c>
    </row>
    <row r="4919" spans="3:4" x14ac:dyDescent="0.25">
      <c r="C4919">
        <f ca="1"/>
        <v>0.83223483805907161</v>
      </c>
      <c r="D4919" s="10">
        <f t="shared" ca="1" si="76"/>
        <v>2.0963034273280985</v>
      </c>
    </row>
    <row r="4920" spans="3:4" x14ac:dyDescent="0.25">
      <c r="C4920">
        <f ca="1"/>
        <v>0.96826789484237308</v>
      </c>
      <c r="D4920" s="10">
        <f t="shared" ca="1" si="76"/>
        <v>2.1855925271468069</v>
      </c>
    </row>
    <row r="4921" spans="3:4" x14ac:dyDescent="0.25">
      <c r="C4921">
        <f ca="1"/>
        <v>2.608192073715232E-2</v>
      </c>
      <c r="D4921" s="10">
        <f t="shared" ca="1" si="76"/>
        <v>1.8058220845548485</v>
      </c>
    </row>
    <row r="4922" spans="3:4" x14ac:dyDescent="0.25">
      <c r="C4922">
        <f ca="1"/>
        <v>0.1738482658889533</v>
      </c>
      <c r="D4922" s="10">
        <f t="shared" ca="1" si="76"/>
        <v>1.9060933361932157</v>
      </c>
    </row>
    <row r="4923" spans="3:4" x14ac:dyDescent="0.25">
      <c r="C4923">
        <f ca="1"/>
        <v>0.68593910506422651</v>
      </c>
      <c r="D4923" s="10">
        <f t="shared" ca="1" si="76"/>
        <v>2.0484372135739108</v>
      </c>
    </row>
    <row r="4924" spans="3:4" x14ac:dyDescent="0.25">
      <c r="C4924">
        <f ca="1"/>
        <v>0.72575096759679281</v>
      </c>
      <c r="D4924" s="10">
        <f t="shared" ca="1" si="76"/>
        <v>2.060001226008481</v>
      </c>
    </row>
    <row r="4925" spans="3:4" x14ac:dyDescent="0.25">
      <c r="C4925">
        <f ca="1"/>
        <v>0.61258931852910337</v>
      </c>
      <c r="D4925" s="10">
        <f t="shared" ca="1" si="76"/>
        <v>2.0286074106804515</v>
      </c>
    </row>
    <row r="4926" spans="3:4" x14ac:dyDescent="0.25">
      <c r="C4926">
        <f ca="1"/>
        <v>0.71591109749429105</v>
      </c>
      <c r="D4926" s="10">
        <f t="shared" ca="1" si="76"/>
        <v>2.0570737190082697</v>
      </c>
    </row>
    <row r="4927" spans="3:4" x14ac:dyDescent="0.25">
      <c r="C4927">
        <f ca="1"/>
        <v>0.95181744777013866</v>
      </c>
      <c r="D4927" s="10">
        <f t="shared" ca="1" si="76"/>
        <v>2.1662736939636567</v>
      </c>
    </row>
    <row r="4928" spans="3:4" x14ac:dyDescent="0.25">
      <c r="C4928">
        <f ca="1"/>
        <v>0.15086911422457483</v>
      </c>
      <c r="D4928" s="10">
        <f t="shared" ca="1" si="76"/>
        <v>1.8967287000951301</v>
      </c>
    </row>
    <row r="4929" spans="3:4" x14ac:dyDescent="0.25">
      <c r="C4929">
        <f ca="1"/>
        <v>0.41304609168706952</v>
      </c>
      <c r="D4929" s="10">
        <f t="shared" ca="1" si="76"/>
        <v>1.9780283795120923</v>
      </c>
    </row>
    <row r="4930" spans="3:4" x14ac:dyDescent="0.25">
      <c r="C4930">
        <f ca="1"/>
        <v>0.57875585999400481</v>
      </c>
      <c r="D4930" s="10">
        <f t="shared" ca="1" si="76"/>
        <v>2.0198711688816777</v>
      </c>
    </row>
    <row r="4931" spans="3:4" x14ac:dyDescent="0.25">
      <c r="C4931">
        <f ca="1"/>
        <v>0.67016319557333692</v>
      </c>
      <c r="D4931" s="10">
        <f t="shared" ca="1" si="76"/>
        <v>2.0440363841732485</v>
      </c>
    </row>
    <row r="4932" spans="3:4" x14ac:dyDescent="0.25">
      <c r="C4932">
        <f ca="1"/>
        <v>0.69687669176025557</v>
      </c>
      <c r="D4932" s="10">
        <f t="shared" ca="1" si="76"/>
        <v>2.0515438526281389</v>
      </c>
    </row>
    <row r="4933" spans="3:4" x14ac:dyDescent="0.25">
      <c r="C4933">
        <f ca="1"/>
        <v>0.73004757919543506</v>
      </c>
      <c r="D4933" s="10">
        <f t="shared" ca="1" si="76"/>
        <v>2.0612956895260535</v>
      </c>
    </row>
    <row r="4934" spans="3:4" x14ac:dyDescent="0.25">
      <c r="C4934">
        <f ca="1"/>
        <v>0.9511484323214443</v>
      </c>
      <c r="D4934" s="10">
        <f t="shared" ca="1" si="76"/>
        <v>2.1656092265898277</v>
      </c>
    </row>
    <row r="4935" spans="3:4" x14ac:dyDescent="0.25">
      <c r="C4935">
        <f ca="1"/>
        <v>0.40349713036759383</v>
      </c>
      <c r="D4935" s="10">
        <f t="shared" ca="1" si="76"/>
        <v>1.9755694547264364</v>
      </c>
    </row>
    <row r="4936" spans="3:4" x14ac:dyDescent="0.25">
      <c r="C4936">
        <f ca="1"/>
        <v>0.60443298795548839</v>
      </c>
      <c r="D4936" s="10">
        <f t="shared" ca="1" si="76"/>
        <v>2.0264838308820341</v>
      </c>
    </row>
    <row r="4937" spans="3:4" x14ac:dyDescent="0.25">
      <c r="C4937">
        <f ca="1"/>
        <v>0.51551245549591207</v>
      </c>
      <c r="D4937" s="10">
        <f t="shared" ca="1" si="76"/>
        <v>2.00388937632572</v>
      </c>
    </row>
    <row r="4938" spans="3:4" x14ac:dyDescent="0.25">
      <c r="C4938">
        <f ca="1"/>
        <v>0.64860537737055401</v>
      </c>
      <c r="D4938" s="10">
        <f t="shared" ca="1" si="76"/>
        <v>2.0381557996167152</v>
      </c>
    </row>
    <row r="4939" spans="3:4" x14ac:dyDescent="0.25">
      <c r="C4939">
        <f ca="1"/>
        <v>0.88183436023354411</v>
      </c>
      <c r="D4939" s="10">
        <f t="shared" ref="D4939:D5002" ca="1" si="77">IFERROR(_xlfn.NORM.INV(C4939,Mean,StdDev),0)</f>
        <v>2.1184206626861926</v>
      </c>
    </row>
    <row r="4940" spans="3:4" x14ac:dyDescent="0.25">
      <c r="C4940">
        <f ca="1"/>
        <v>0.44671504142263441</v>
      </c>
      <c r="D4940" s="10">
        <f t="shared" ca="1" si="77"/>
        <v>1.9866034787523577</v>
      </c>
    </row>
    <row r="4941" spans="3:4" x14ac:dyDescent="0.25">
      <c r="C4941">
        <f ca="1"/>
        <v>0.15281338313797566</v>
      </c>
      <c r="D4941" s="10">
        <f t="shared" ca="1" si="77"/>
        <v>1.8975558452372181</v>
      </c>
    </row>
    <row r="4942" spans="3:4" x14ac:dyDescent="0.25">
      <c r="C4942">
        <f ca="1"/>
        <v>0.33646796522557376</v>
      </c>
      <c r="D4942" s="10">
        <f t="shared" ca="1" si="77"/>
        <v>1.9577877944909514</v>
      </c>
    </row>
    <row r="4943" spans="3:4" x14ac:dyDescent="0.25">
      <c r="C4943">
        <f ca="1"/>
        <v>0.39262311117331583</v>
      </c>
      <c r="D4943" s="10">
        <f t="shared" ca="1" si="77"/>
        <v>1.9727511226611192</v>
      </c>
    </row>
    <row r="4944" spans="3:4" x14ac:dyDescent="0.25">
      <c r="C4944">
        <f ca="1"/>
        <v>0.4303718913357002</v>
      </c>
      <c r="D4944" s="10">
        <f t="shared" ca="1" si="77"/>
        <v>1.9824572562262455</v>
      </c>
    </row>
    <row r="4945" spans="3:4" x14ac:dyDescent="0.25">
      <c r="C4945">
        <f ca="1"/>
        <v>0.83126442999276273</v>
      </c>
      <c r="D4945" s="10">
        <f t="shared" ca="1" si="77"/>
        <v>2.0959173913021965</v>
      </c>
    </row>
    <row r="4946" spans="3:4" x14ac:dyDescent="0.25">
      <c r="C4946">
        <f ca="1"/>
        <v>0.66630438414997584</v>
      </c>
      <c r="D4946" s="10">
        <f t="shared" ca="1" si="77"/>
        <v>2.0429731135699578</v>
      </c>
    </row>
    <row r="4947" spans="3:4" x14ac:dyDescent="0.25">
      <c r="C4947">
        <f ca="1"/>
        <v>0.3045999893253406</v>
      </c>
      <c r="D4947" s="10">
        <f t="shared" ca="1" si="77"/>
        <v>1.9488784231934817</v>
      </c>
    </row>
    <row r="4948" spans="3:4" x14ac:dyDescent="0.25">
      <c r="C4948">
        <f ca="1"/>
        <v>0.10018531654878915</v>
      </c>
      <c r="D4948" s="10">
        <f t="shared" ca="1" si="77"/>
        <v>1.8719503665604997</v>
      </c>
    </row>
    <row r="4949" spans="3:4" x14ac:dyDescent="0.25">
      <c r="C4949">
        <f ca="1"/>
        <v>0.70070714881678753</v>
      </c>
      <c r="D4949" s="10">
        <f t="shared" ca="1" si="77"/>
        <v>2.0526435432769774</v>
      </c>
    </row>
    <row r="4950" spans="3:4" x14ac:dyDescent="0.25">
      <c r="C4950">
        <f ca="1"/>
        <v>0.64058506042926666</v>
      </c>
      <c r="D4950" s="10">
        <f t="shared" ca="1" si="77"/>
        <v>2.0360023073020614</v>
      </c>
    </row>
    <row r="4951" spans="3:4" x14ac:dyDescent="0.25">
      <c r="C4951">
        <f ca="1"/>
        <v>0.75814863874281091</v>
      </c>
      <c r="D4951" s="10">
        <f t="shared" ca="1" si="77"/>
        <v>2.0700359659534047</v>
      </c>
    </row>
    <row r="4952" spans="3:4" x14ac:dyDescent="0.25">
      <c r="C4952">
        <f ca="1"/>
        <v>0.68315573322019918</v>
      </c>
      <c r="D4952" s="10">
        <f t="shared" ca="1" si="77"/>
        <v>2.0476541662084777</v>
      </c>
    </row>
    <row r="4953" spans="3:4" x14ac:dyDescent="0.25">
      <c r="C4953">
        <f ca="1"/>
        <v>0.91064453120499134</v>
      </c>
      <c r="D4953" s="10">
        <f t="shared" ca="1" si="77"/>
        <v>2.1344734659608613</v>
      </c>
    </row>
    <row r="4954" spans="3:4" x14ac:dyDescent="0.25">
      <c r="C4954">
        <f ca="1"/>
        <v>0.40111047998522253</v>
      </c>
      <c r="D4954" s="10">
        <f t="shared" ca="1" si="77"/>
        <v>1.9749526195254394</v>
      </c>
    </row>
    <row r="4955" spans="3:4" x14ac:dyDescent="0.25">
      <c r="C4955">
        <f ca="1"/>
        <v>0.87665228936977391</v>
      </c>
      <c r="D4955" s="10">
        <f t="shared" ca="1" si="77"/>
        <v>2.1158413282584716</v>
      </c>
    </row>
    <row r="4956" spans="3:4" x14ac:dyDescent="0.25">
      <c r="C4956">
        <f ca="1"/>
        <v>0.55675516455768381</v>
      </c>
      <c r="D4956" s="10">
        <f t="shared" ca="1" si="77"/>
        <v>2.0142747411832249</v>
      </c>
    </row>
    <row r="4957" spans="3:4" x14ac:dyDescent="0.25">
      <c r="C4957">
        <f ca="1"/>
        <v>0.94631744269556939</v>
      </c>
      <c r="D4957" s="10">
        <f t="shared" ca="1" si="77"/>
        <v>2.1610149996387489</v>
      </c>
    </row>
    <row r="4958" spans="3:4" x14ac:dyDescent="0.25">
      <c r="C4958">
        <f ca="1"/>
        <v>0.9444303505766054</v>
      </c>
      <c r="D4958" s="10">
        <f t="shared" ca="1" si="77"/>
        <v>2.1593093136474675</v>
      </c>
    </row>
    <row r="4959" spans="3:4" x14ac:dyDescent="0.25">
      <c r="C4959">
        <f ca="1"/>
        <v>1.2243035211758402E-2</v>
      </c>
      <c r="D4959" s="10">
        <f t="shared" ca="1" si="77"/>
        <v>1.7750584453650213</v>
      </c>
    </row>
    <row r="4960" spans="3:4" x14ac:dyDescent="0.25">
      <c r="C4960">
        <f ca="1"/>
        <v>0.92215165314633274</v>
      </c>
      <c r="D4960" s="10">
        <f t="shared" ca="1" si="77"/>
        <v>2.1419694315701041</v>
      </c>
    </row>
    <row r="4961" spans="3:4" x14ac:dyDescent="0.25">
      <c r="C4961">
        <f ca="1"/>
        <v>1.2549742342934378E-2</v>
      </c>
      <c r="D4961" s="10">
        <f t="shared" ca="1" si="77"/>
        <v>1.7760131861977064</v>
      </c>
    </row>
    <row r="4962" spans="3:4" x14ac:dyDescent="0.25">
      <c r="C4962">
        <f ca="1"/>
        <v>0.69769790047968971</v>
      </c>
      <c r="D4962" s="10">
        <f t="shared" ca="1" si="77"/>
        <v>2.0517790855738993</v>
      </c>
    </row>
    <row r="4963" spans="3:4" x14ac:dyDescent="0.25">
      <c r="C4963">
        <f ca="1"/>
        <v>0.86853292420975947</v>
      </c>
      <c r="D4963" s="10">
        <f t="shared" ca="1" si="77"/>
        <v>2.111948297136486</v>
      </c>
    </row>
    <row r="4964" spans="3:4" x14ac:dyDescent="0.25">
      <c r="C4964">
        <f ca="1"/>
        <v>0.77184333147614304</v>
      </c>
      <c r="D4964" s="10">
        <f t="shared" ca="1" si="77"/>
        <v>2.0744931159593096</v>
      </c>
    </row>
    <row r="4965" spans="3:4" x14ac:dyDescent="0.25">
      <c r="C4965">
        <f ca="1"/>
        <v>0.12149623900545281</v>
      </c>
      <c r="D4965" s="10">
        <f t="shared" ca="1" si="77"/>
        <v>1.8832460281240548</v>
      </c>
    </row>
    <row r="4966" spans="3:4" x14ac:dyDescent="0.25">
      <c r="C4966">
        <f ca="1"/>
        <v>0.63664981013092548</v>
      </c>
      <c r="D4966" s="10">
        <f t="shared" ca="1" si="77"/>
        <v>2.0349518106720019</v>
      </c>
    </row>
    <row r="4967" spans="3:4" x14ac:dyDescent="0.25">
      <c r="C4967">
        <f ca="1"/>
        <v>0.43437353928098843</v>
      </c>
      <c r="D4967" s="10">
        <f t="shared" ca="1" si="77"/>
        <v>1.9834749830613785</v>
      </c>
    </row>
    <row r="4968" spans="3:4" x14ac:dyDescent="0.25">
      <c r="C4968">
        <f ca="1"/>
        <v>0.17730199926517254</v>
      </c>
      <c r="D4968" s="10">
        <f t="shared" ca="1" si="77"/>
        <v>1.9074304021775466</v>
      </c>
    </row>
    <row r="4969" spans="3:4" x14ac:dyDescent="0.25">
      <c r="C4969">
        <f ca="1"/>
        <v>0.89645058117521703</v>
      </c>
      <c r="D4969" s="10">
        <f t="shared" ca="1" si="77"/>
        <v>2.1261583107930568</v>
      </c>
    </row>
    <row r="4970" spans="3:4" x14ac:dyDescent="0.25">
      <c r="C4970">
        <f ca="1"/>
        <v>0.35531573821855766</v>
      </c>
      <c r="D4970" s="10">
        <f t="shared" ca="1" si="77"/>
        <v>1.9628991870146988</v>
      </c>
    </row>
    <row r="4971" spans="3:4" x14ac:dyDescent="0.25">
      <c r="C4971">
        <f ca="1"/>
        <v>0.88017475659629452</v>
      </c>
      <c r="D4971" s="10">
        <f t="shared" ca="1" si="77"/>
        <v>2.1175860846999242</v>
      </c>
    </row>
    <row r="4972" spans="3:4" x14ac:dyDescent="0.25">
      <c r="C4972">
        <f ca="1"/>
        <v>0.51420458541866609</v>
      </c>
      <c r="D4972" s="10">
        <f t="shared" ca="1" si="77"/>
        <v>2.0035613142008133</v>
      </c>
    </row>
    <row r="4973" spans="3:4" x14ac:dyDescent="0.25">
      <c r="C4973">
        <f ca="1"/>
        <v>0.58166133630398043</v>
      </c>
      <c r="D4973" s="10">
        <f t="shared" ca="1" si="77"/>
        <v>2.0206145411291518</v>
      </c>
    </row>
    <row r="4974" spans="3:4" x14ac:dyDescent="0.25">
      <c r="C4974">
        <f ca="1"/>
        <v>4.0847417481576276E-2</v>
      </c>
      <c r="D4974" s="10">
        <f t="shared" ca="1" si="77"/>
        <v>1.8259064213691241</v>
      </c>
    </row>
    <row r="4975" spans="3:4" x14ac:dyDescent="0.25">
      <c r="C4975">
        <f ca="1"/>
        <v>0.44695405252053066</v>
      </c>
      <c r="D4975" s="10">
        <f t="shared" ca="1" si="77"/>
        <v>1.9866639275287565</v>
      </c>
    </row>
    <row r="4976" spans="3:4" x14ac:dyDescent="0.25">
      <c r="C4976">
        <f ca="1"/>
        <v>0.59921343118525328</v>
      </c>
      <c r="D4976" s="10">
        <f t="shared" ca="1" si="77"/>
        <v>2.0251311690247862</v>
      </c>
    </row>
    <row r="4977" spans="3:4" x14ac:dyDescent="0.25">
      <c r="C4977">
        <f ca="1"/>
        <v>0.79418118823172268</v>
      </c>
      <c r="D4977" s="10">
        <f t="shared" ca="1" si="77"/>
        <v>2.08210151767108</v>
      </c>
    </row>
    <row r="4978" spans="3:4" x14ac:dyDescent="0.25">
      <c r="C4978">
        <f ca="1"/>
        <v>0.37946074125175921</v>
      </c>
      <c r="D4978" s="10">
        <f t="shared" ca="1" si="77"/>
        <v>1.969310261886807</v>
      </c>
    </row>
    <row r="4979" spans="3:4" x14ac:dyDescent="0.25">
      <c r="C4979">
        <f ca="1"/>
        <v>0.27848719793238019</v>
      </c>
      <c r="D4979" s="10">
        <f t="shared" ca="1" si="77"/>
        <v>1.9412658531784328</v>
      </c>
    </row>
    <row r="4980" spans="3:4" x14ac:dyDescent="0.25">
      <c r="C4980">
        <f ca="1"/>
        <v>0.96626977883675669</v>
      </c>
      <c r="D4980" s="10">
        <f t="shared" ca="1" si="77"/>
        <v>2.1828594065906373</v>
      </c>
    </row>
    <row r="4981" spans="3:4" x14ac:dyDescent="0.25">
      <c r="C4981">
        <f ca="1"/>
        <v>5.890727805035656E-2</v>
      </c>
      <c r="D4981" s="10">
        <f t="shared" ca="1" si="77"/>
        <v>1.8435987172908388</v>
      </c>
    </row>
    <row r="4982" spans="3:4" x14ac:dyDescent="0.25">
      <c r="C4982">
        <f ca="1"/>
        <v>0.43361000663481697</v>
      </c>
      <c r="D4982" s="10">
        <f t="shared" ca="1" si="77"/>
        <v>1.983280931463852</v>
      </c>
    </row>
    <row r="4983" spans="3:4" x14ac:dyDescent="0.25">
      <c r="C4983">
        <f ca="1"/>
        <v>0.32475325651479348</v>
      </c>
      <c r="D4983" s="10">
        <f t="shared" ca="1" si="77"/>
        <v>1.9545552141853959</v>
      </c>
    </row>
    <row r="4984" spans="3:4" x14ac:dyDescent="0.25">
      <c r="C4984">
        <f ca="1"/>
        <v>0.95032208047206668</v>
      </c>
      <c r="D4984" s="10">
        <f t="shared" ca="1" si="77"/>
        <v>2.1647984562636919</v>
      </c>
    </row>
    <row r="4985" spans="3:4" x14ac:dyDescent="0.25">
      <c r="C4985">
        <f ca="1"/>
        <v>0.32971247456606512</v>
      </c>
      <c r="D4985" s="10">
        <f t="shared" ca="1" si="77"/>
        <v>1.9559292752576829</v>
      </c>
    </row>
    <row r="4986" spans="3:4" x14ac:dyDescent="0.25">
      <c r="C4986">
        <f ca="1"/>
        <v>6.575072445968777E-3</v>
      </c>
      <c r="D4986" s="10">
        <f t="shared" ca="1" si="77"/>
        <v>1.7520323010693306</v>
      </c>
    </row>
    <row r="4987" spans="3:4" x14ac:dyDescent="0.25">
      <c r="C4987">
        <f ca="1"/>
        <v>0.31033405007965076</v>
      </c>
      <c r="D4987" s="10">
        <f t="shared" ca="1" si="77"/>
        <v>1.9505096301935749</v>
      </c>
    </row>
    <row r="4988" spans="3:4" x14ac:dyDescent="0.25">
      <c r="C4988">
        <f ca="1"/>
        <v>0.84624583958304589</v>
      </c>
      <c r="D4988" s="10">
        <f t="shared" ca="1" si="77"/>
        <v>2.1020464281694733</v>
      </c>
    </row>
    <row r="4989" spans="3:4" x14ac:dyDescent="0.25">
      <c r="C4989">
        <f ca="1"/>
        <v>0.30466286886366389</v>
      </c>
      <c r="D4989" s="10">
        <f t="shared" ca="1" si="77"/>
        <v>1.9488963841284939</v>
      </c>
    </row>
    <row r="4990" spans="3:4" x14ac:dyDescent="0.25">
      <c r="C4990">
        <f ca="1"/>
        <v>0.90326205119526137</v>
      </c>
      <c r="D4990" s="10">
        <f t="shared" ca="1" si="77"/>
        <v>2.1300365006326758</v>
      </c>
    </row>
    <row r="4991" spans="3:4" x14ac:dyDescent="0.25">
      <c r="C4991">
        <f ca="1"/>
        <v>0.88247706206493093</v>
      </c>
      <c r="D4991" s="10">
        <f t="shared" ca="1" si="77"/>
        <v>2.1187460886598046</v>
      </c>
    </row>
    <row r="4992" spans="3:4" x14ac:dyDescent="0.25">
      <c r="C4992">
        <f ca="1"/>
        <v>3.7255059701493343E-2</v>
      </c>
      <c r="D4992" s="10">
        <f t="shared" ca="1" si="77"/>
        <v>1.8216531796181359</v>
      </c>
    </row>
    <row r="4993" spans="3:4" x14ac:dyDescent="0.25">
      <c r="C4993">
        <f ca="1"/>
        <v>0.59450921989888417</v>
      </c>
      <c r="D4993" s="10">
        <f t="shared" ca="1" si="77"/>
        <v>2.0239159945683998</v>
      </c>
    </row>
    <row r="4994" spans="3:4" x14ac:dyDescent="0.25">
      <c r="C4994">
        <f ca="1"/>
        <v>0.37394811696264663</v>
      </c>
      <c r="D4994" s="10">
        <f t="shared" ca="1" si="77"/>
        <v>1.9678585417821282</v>
      </c>
    </row>
    <row r="4995" spans="3:4" x14ac:dyDescent="0.25">
      <c r="C4995">
        <f ca="1"/>
        <v>0.68895208480393721</v>
      </c>
      <c r="D4995" s="10">
        <f t="shared" ca="1" si="77"/>
        <v>2.0492882192554687</v>
      </c>
    </row>
    <row r="4996" spans="3:4" x14ac:dyDescent="0.25">
      <c r="C4996">
        <f ca="1"/>
        <v>0.2475277923971404</v>
      </c>
      <c r="D4996" s="10">
        <f t="shared" ca="1" si="77"/>
        <v>1.9317709983799223</v>
      </c>
    </row>
    <row r="4997" spans="3:4" x14ac:dyDescent="0.25">
      <c r="C4997">
        <f ca="1"/>
        <v>0.16887744035212449</v>
      </c>
      <c r="D4997" s="10">
        <f t="shared" ca="1" si="77"/>
        <v>1.9041389261382309</v>
      </c>
    </row>
    <row r="4998" spans="3:4" x14ac:dyDescent="0.25">
      <c r="C4998">
        <f ca="1"/>
        <v>0.80953086369409788</v>
      </c>
      <c r="D4998" s="10">
        <f t="shared" ca="1" si="77"/>
        <v>2.0876168804707618</v>
      </c>
    </row>
    <row r="4999" spans="3:4" x14ac:dyDescent="0.25">
      <c r="C4999">
        <f ca="1"/>
        <v>0.99500303279632485</v>
      </c>
      <c r="D4999" s="10">
        <f t="shared" ca="1" si="77"/>
        <v>2.2576039100906997</v>
      </c>
    </row>
    <row r="5000" spans="3:4" x14ac:dyDescent="0.25">
      <c r="C5000">
        <f ca="1"/>
        <v>0.79204541346362833</v>
      </c>
      <c r="D5000" s="10">
        <f t="shared" ca="1" si="77"/>
        <v>2.0813538864573133</v>
      </c>
    </row>
    <row r="5001" spans="3:4" x14ac:dyDescent="0.25">
      <c r="C5001">
        <f ca="1"/>
        <v>0.1623718755231145</v>
      </c>
      <c r="D5001" s="10">
        <f t="shared" ca="1" si="77"/>
        <v>1.9015243619134281</v>
      </c>
    </row>
    <row r="5002" spans="3:4" x14ac:dyDescent="0.25">
      <c r="C5002">
        <f ca="1"/>
        <v>0.17004466667188933</v>
      </c>
      <c r="D5002" s="10">
        <f t="shared" ca="1" si="77"/>
        <v>1.904601124275042</v>
      </c>
    </row>
    <row r="5003" spans="3:4" x14ac:dyDescent="0.25">
      <c r="C5003">
        <f ca="1"/>
        <v>1.3972910117966197E-2</v>
      </c>
      <c r="D5003" s="10">
        <f t="shared" ref="D5003:D5066" ca="1" si="78">IFERROR(_xlfn.NORM.INV(C5003,Mean,StdDev),0)</f>
        <v>1.7801953890248741</v>
      </c>
    </row>
    <row r="5004" spans="3:4" x14ac:dyDescent="0.25">
      <c r="C5004">
        <f ca="1"/>
        <v>0.14346671063301297</v>
      </c>
      <c r="D5004" s="10">
        <f t="shared" ca="1" si="78"/>
        <v>1.8935127036384345</v>
      </c>
    </row>
    <row r="5005" spans="3:4" x14ac:dyDescent="0.25">
      <c r="C5005">
        <f ca="1"/>
        <v>0.31690075114622762</v>
      </c>
      <c r="D5005" s="10">
        <f t="shared" ca="1" si="78"/>
        <v>1.952361694193016</v>
      </c>
    </row>
    <row r="5006" spans="3:4" x14ac:dyDescent="0.25">
      <c r="C5006">
        <f ca="1"/>
        <v>0.94710245951584415</v>
      </c>
      <c r="D5006" s="10">
        <f t="shared" ca="1" si="78"/>
        <v>2.1617385558999209</v>
      </c>
    </row>
    <row r="5007" spans="3:4" x14ac:dyDescent="0.25">
      <c r="C5007">
        <f ca="1"/>
        <v>0.53997829701777822</v>
      </c>
      <c r="D5007" s="10">
        <f t="shared" ca="1" si="78"/>
        <v>2.010037904428847</v>
      </c>
    </row>
    <row r="5008" spans="3:4" x14ac:dyDescent="0.25">
      <c r="C5008">
        <f ca="1"/>
        <v>0.75771365656649836</v>
      </c>
      <c r="D5008" s="10">
        <f t="shared" ca="1" si="78"/>
        <v>2.0698966947818729</v>
      </c>
    </row>
    <row r="5009" spans="3:4" x14ac:dyDescent="0.25">
      <c r="C5009">
        <f ca="1"/>
        <v>0.74504405543034258</v>
      </c>
      <c r="D5009" s="10">
        <f t="shared" ca="1" si="78"/>
        <v>2.0658974896329836</v>
      </c>
    </row>
    <row r="5010" spans="3:4" x14ac:dyDescent="0.25">
      <c r="C5010">
        <f ca="1"/>
        <v>0.31201723021541028</v>
      </c>
      <c r="D5010" s="10">
        <f t="shared" ca="1" si="78"/>
        <v>1.9509859470956579</v>
      </c>
    </row>
    <row r="5011" spans="3:4" x14ac:dyDescent="0.25">
      <c r="C5011">
        <f ca="1"/>
        <v>0.79370628740059845</v>
      </c>
      <c r="D5011" s="10">
        <f t="shared" ca="1" si="78"/>
        <v>2.0819348821798416</v>
      </c>
    </row>
    <row r="5012" spans="3:4" x14ac:dyDescent="0.25">
      <c r="C5012">
        <f ca="1"/>
        <v>0.92830578396276064</v>
      </c>
      <c r="D5012" s="10">
        <f t="shared" ca="1" si="78"/>
        <v>2.146328857704435</v>
      </c>
    </row>
    <row r="5013" spans="3:4" x14ac:dyDescent="0.25">
      <c r="C5013">
        <f ca="1"/>
        <v>0.2855463280122108</v>
      </c>
      <c r="D5013" s="10">
        <f t="shared" ca="1" si="78"/>
        <v>1.9433556978397353</v>
      </c>
    </row>
    <row r="5014" spans="3:4" x14ac:dyDescent="0.25">
      <c r="C5014">
        <f ca="1"/>
        <v>0.37987469865974766</v>
      </c>
      <c r="D5014" s="10">
        <f t="shared" ca="1" si="78"/>
        <v>1.9694190109275596</v>
      </c>
    </row>
    <row r="5015" spans="3:4" x14ac:dyDescent="0.25">
      <c r="C5015">
        <f ca="1"/>
        <v>0.25381553262401768</v>
      </c>
      <c r="D5015" s="10">
        <f t="shared" ca="1" si="78"/>
        <v>1.9337469141905055</v>
      </c>
    </row>
    <row r="5016" spans="3:4" x14ac:dyDescent="0.25">
      <c r="C5016">
        <f ca="1"/>
        <v>0.80709372380217381</v>
      </c>
      <c r="D5016" s="10">
        <f t="shared" ca="1" si="78"/>
        <v>2.0867236296976186</v>
      </c>
    </row>
    <row r="5017" spans="3:4" x14ac:dyDescent="0.25">
      <c r="C5017">
        <f ca="1"/>
        <v>0.83071128304927067</v>
      </c>
      <c r="D5017" s="10">
        <f t="shared" ca="1" si="78"/>
        <v>2.0956979833502944</v>
      </c>
    </row>
    <row r="5018" spans="3:4" x14ac:dyDescent="0.25">
      <c r="C5018">
        <f ca="1"/>
        <v>0.62587161991375062</v>
      </c>
      <c r="D5018" s="10">
        <f t="shared" ca="1" si="78"/>
        <v>2.0320938812742848</v>
      </c>
    </row>
    <row r="5019" spans="3:4" x14ac:dyDescent="0.25">
      <c r="C5019">
        <f ca="1"/>
        <v>0.92448605992208543</v>
      </c>
      <c r="D5019" s="10">
        <f t="shared" ca="1" si="78"/>
        <v>2.1435910254545614</v>
      </c>
    </row>
    <row r="5020" spans="3:4" x14ac:dyDescent="0.25">
      <c r="C5020">
        <f ca="1"/>
        <v>0.30131516898247868</v>
      </c>
      <c r="D5020" s="10">
        <f t="shared" ca="1" si="78"/>
        <v>1.9479378312054418</v>
      </c>
    </row>
    <row r="5021" spans="3:4" x14ac:dyDescent="0.25">
      <c r="C5021">
        <f ca="1"/>
        <v>0.41666194337637763</v>
      </c>
      <c r="D5021" s="10">
        <f t="shared" ca="1" si="78"/>
        <v>1.9789559501152467</v>
      </c>
    </row>
    <row r="5022" spans="3:4" x14ac:dyDescent="0.25">
      <c r="C5022">
        <f ca="1"/>
        <v>0.48154831884252802</v>
      </c>
      <c r="D5022" s="10">
        <f t="shared" ca="1" si="78"/>
        <v>1.9953731991720998</v>
      </c>
    </row>
    <row r="5023" spans="3:4" x14ac:dyDescent="0.25">
      <c r="C5023">
        <f ca="1"/>
        <v>0.31786824612816678</v>
      </c>
      <c r="D5023" s="10">
        <f t="shared" ca="1" si="78"/>
        <v>1.9526331742289222</v>
      </c>
    </row>
    <row r="5024" spans="3:4" x14ac:dyDescent="0.25">
      <c r="C5024">
        <f ca="1"/>
        <v>0.21537017486338339</v>
      </c>
      <c r="D5024" s="10">
        <f t="shared" ca="1" si="78"/>
        <v>1.9212074611613492</v>
      </c>
    </row>
    <row r="5025" spans="3:4" x14ac:dyDescent="0.25">
      <c r="C5025">
        <f ca="1"/>
        <v>0.24411151572154588</v>
      </c>
      <c r="D5025" s="10">
        <f t="shared" ca="1" si="78"/>
        <v>1.9306862126037025</v>
      </c>
    </row>
    <row r="5026" spans="3:4" x14ac:dyDescent="0.25">
      <c r="C5026">
        <f ca="1"/>
        <v>0.25519145306757252</v>
      </c>
      <c r="D5026" s="10">
        <f t="shared" ca="1" si="78"/>
        <v>1.9341758413244248</v>
      </c>
    </row>
    <row r="5027" spans="3:4" x14ac:dyDescent="0.25">
      <c r="C5027">
        <f ca="1"/>
        <v>0.10859710476997519</v>
      </c>
      <c r="D5027" s="10">
        <f t="shared" ca="1" si="78"/>
        <v>1.8765976666321396</v>
      </c>
    </row>
    <row r="5028" spans="3:4" x14ac:dyDescent="0.25">
      <c r="C5028">
        <f ca="1"/>
        <v>0.19270069638943954</v>
      </c>
      <c r="D5028" s="10">
        <f t="shared" ca="1" si="78"/>
        <v>1.9132012896577428</v>
      </c>
    </row>
    <row r="5029" spans="3:4" x14ac:dyDescent="0.25">
      <c r="C5029">
        <f ca="1"/>
        <v>0.49457874227603171</v>
      </c>
      <c r="D5029" s="10">
        <f t="shared" ca="1" si="78"/>
        <v>1.9986410503844605</v>
      </c>
    </row>
    <row r="5030" spans="3:4" x14ac:dyDescent="0.25">
      <c r="C5030">
        <f ca="1"/>
        <v>0.84259774906185414</v>
      </c>
      <c r="D5030" s="10">
        <f t="shared" ca="1" si="78"/>
        <v>2.1005191802101311</v>
      </c>
    </row>
    <row r="5031" spans="3:4" x14ac:dyDescent="0.25">
      <c r="C5031">
        <f ca="1"/>
        <v>0.47582160793493555</v>
      </c>
      <c r="D5031" s="10">
        <f t="shared" ca="1" si="78"/>
        <v>1.9939356608743291</v>
      </c>
    </row>
    <row r="5032" spans="3:4" x14ac:dyDescent="0.25">
      <c r="C5032">
        <f ca="1"/>
        <v>0.17726677085878295</v>
      </c>
      <c r="D5032" s="10">
        <f t="shared" ca="1" si="78"/>
        <v>1.9074168475845192</v>
      </c>
    </row>
    <row r="5033" spans="3:4" x14ac:dyDescent="0.25">
      <c r="C5033">
        <f ca="1"/>
        <v>0.87378968783957478</v>
      </c>
      <c r="D5033" s="10">
        <f t="shared" ca="1" si="78"/>
        <v>2.1144489658346899</v>
      </c>
    </row>
    <row r="5034" spans="3:4" x14ac:dyDescent="0.25">
      <c r="C5034">
        <f ca="1"/>
        <v>0.72641488783542885</v>
      </c>
      <c r="D5034" s="10">
        <f t="shared" ca="1" si="78"/>
        <v>2.0602005878587168</v>
      </c>
    </row>
    <row r="5035" spans="3:4" x14ac:dyDescent="0.25">
      <c r="C5035">
        <f ca="1"/>
        <v>0.88339557416399961</v>
      </c>
      <c r="D5035" s="10">
        <f t="shared" ca="1" si="78"/>
        <v>2.1192133631685959</v>
      </c>
    </row>
    <row r="5036" spans="3:4" x14ac:dyDescent="0.25">
      <c r="C5036">
        <f ca="1"/>
        <v>0.58885393539295627</v>
      </c>
      <c r="D5036" s="10">
        <f t="shared" ca="1" si="78"/>
        <v>2.0224597860795659</v>
      </c>
    </row>
    <row r="5037" spans="3:4" x14ac:dyDescent="0.25">
      <c r="C5037">
        <f ca="1"/>
        <v>0.57436719321899066</v>
      </c>
      <c r="D5037" s="10">
        <f t="shared" ca="1" si="78"/>
        <v>2.0187503839537198</v>
      </c>
    </row>
    <row r="5038" spans="3:4" x14ac:dyDescent="0.25">
      <c r="C5038">
        <f ca="1"/>
        <v>0.33590249124585969</v>
      </c>
      <c r="D5038" s="10">
        <f t="shared" ca="1" si="78"/>
        <v>1.9576327923750032</v>
      </c>
    </row>
    <row r="5039" spans="3:4" x14ac:dyDescent="0.25">
      <c r="C5039">
        <f ca="1"/>
        <v>0.87601186424506117</v>
      </c>
      <c r="D5039" s="10">
        <f t="shared" ca="1" si="78"/>
        <v>2.1155278807525275</v>
      </c>
    </row>
    <row r="5040" spans="3:4" x14ac:dyDescent="0.25">
      <c r="C5040">
        <f ca="1"/>
        <v>8.2044777525260404E-2</v>
      </c>
      <c r="D5040" s="10">
        <f t="shared" ca="1" si="78"/>
        <v>1.8608551793229413</v>
      </c>
    </row>
    <row r="5041" spans="3:4" x14ac:dyDescent="0.25">
      <c r="C5041">
        <f ca="1"/>
        <v>0.62558172498717135</v>
      </c>
      <c r="D5041" s="10">
        <f t="shared" ca="1" si="78"/>
        <v>2.0320173843773501</v>
      </c>
    </row>
    <row r="5042" spans="3:4" x14ac:dyDescent="0.25">
      <c r="C5042">
        <f ca="1"/>
        <v>0.86368393957574585</v>
      </c>
      <c r="D5042" s="10">
        <f t="shared" ca="1" si="78"/>
        <v>2.1097021209005926</v>
      </c>
    </row>
    <row r="5043" spans="3:4" x14ac:dyDescent="0.25">
      <c r="C5043">
        <f ca="1"/>
        <v>0.40414512347974196</v>
      </c>
      <c r="D5043" s="10">
        <f t="shared" ca="1" si="78"/>
        <v>1.975736768706156</v>
      </c>
    </row>
    <row r="5044" spans="3:4" x14ac:dyDescent="0.25">
      <c r="C5044">
        <f ca="1"/>
        <v>0.69909901650058925</v>
      </c>
      <c r="D5044" s="10">
        <f t="shared" ca="1" si="78"/>
        <v>2.0521810946943271</v>
      </c>
    </row>
    <row r="5045" spans="3:4" x14ac:dyDescent="0.25">
      <c r="C5045">
        <f ca="1"/>
        <v>0.32895957547443277</v>
      </c>
      <c r="D5045" s="10">
        <f t="shared" ca="1" si="78"/>
        <v>1.9557212092743832</v>
      </c>
    </row>
    <row r="5046" spans="3:4" x14ac:dyDescent="0.25">
      <c r="C5046">
        <f ca="1"/>
        <v>0.17416152183705447</v>
      </c>
      <c r="D5046" s="10">
        <f t="shared" ca="1" si="78"/>
        <v>1.9062153000359747</v>
      </c>
    </row>
    <row r="5047" spans="3:4" x14ac:dyDescent="0.25">
      <c r="C5047">
        <f ca="1"/>
        <v>0.77411195350480333</v>
      </c>
      <c r="D5047" s="10">
        <f t="shared" ca="1" si="78"/>
        <v>2.0752457310251948</v>
      </c>
    </row>
    <row r="5048" spans="3:4" x14ac:dyDescent="0.25">
      <c r="C5048">
        <f ca="1"/>
        <v>0.10524667490841888</v>
      </c>
      <c r="D5048" s="10">
        <f t="shared" ca="1" si="78"/>
        <v>1.8747789990983423</v>
      </c>
    </row>
    <row r="5049" spans="3:4" x14ac:dyDescent="0.25">
      <c r="C5049">
        <f ca="1"/>
        <v>0.31299076488271882</v>
      </c>
      <c r="D5049" s="10">
        <f t="shared" ca="1" si="78"/>
        <v>1.9512609366222948</v>
      </c>
    </row>
    <row r="5050" spans="3:4" x14ac:dyDescent="0.25">
      <c r="C5050">
        <f ca="1"/>
        <v>0.24671570600427195</v>
      </c>
      <c r="D5050" s="10">
        <f t="shared" ca="1" si="78"/>
        <v>1.9315138641672853</v>
      </c>
    </row>
    <row r="5051" spans="3:4" x14ac:dyDescent="0.25">
      <c r="C5051">
        <f ca="1"/>
        <v>2.8424728173515046E-3</v>
      </c>
      <c r="D5051" s="10">
        <f t="shared" ca="1" si="78"/>
        <v>1.723457947712917</v>
      </c>
    </row>
    <row r="5052" spans="3:4" x14ac:dyDescent="0.25">
      <c r="C5052">
        <f ca="1"/>
        <v>0.48707717176197352</v>
      </c>
      <c r="D5052" s="10">
        <f t="shared" ca="1" si="78"/>
        <v>1.9967601606381762</v>
      </c>
    </row>
    <row r="5053" spans="3:4" x14ac:dyDescent="0.25">
      <c r="C5053">
        <f ca="1"/>
        <v>0.37087058342037804</v>
      </c>
      <c r="D5053" s="10">
        <f t="shared" ca="1" si="78"/>
        <v>1.9670451533486701</v>
      </c>
    </row>
    <row r="5054" spans="3:4" x14ac:dyDescent="0.25">
      <c r="C5054">
        <f ca="1"/>
        <v>0.41547980297562459</v>
      </c>
      <c r="D5054" s="10">
        <f t="shared" ca="1" si="78"/>
        <v>1.9786528999363</v>
      </c>
    </row>
    <row r="5055" spans="3:4" x14ac:dyDescent="0.25">
      <c r="C5055">
        <f ca="1"/>
        <v>0.25638476472924276</v>
      </c>
      <c r="D5055" s="10">
        <f t="shared" ca="1" si="78"/>
        <v>1.9345468639321644</v>
      </c>
    </row>
    <row r="5056" spans="3:4" x14ac:dyDescent="0.25">
      <c r="C5056">
        <f ca="1"/>
        <v>0.42771920315944967</v>
      </c>
      <c r="D5056" s="10">
        <f t="shared" ca="1" si="78"/>
        <v>1.9817816098506373</v>
      </c>
    </row>
    <row r="5057" spans="3:4" x14ac:dyDescent="0.25">
      <c r="C5057">
        <f ca="1"/>
        <v>0.4564114004948252</v>
      </c>
      <c r="D5057" s="10">
        <f t="shared" ca="1" si="78"/>
        <v>1.9890521282147624</v>
      </c>
    </row>
    <row r="5058" spans="3:4" x14ac:dyDescent="0.25">
      <c r="C5058">
        <f ca="1"/>
        <v>0.6024174550808632</v>
      </c>
      <c r="D5058" s="10">
        <f t="shared" ca="1" si="78"/>
        <v>2.0259609393386793</v>
      </c>
    </row>
    <row r="5059" spans="3:4" x14ac:dyDescent="0.25">
      <c r="C5059">
        <f ca="1"/>
        <v>0.6790534137962696</v>
      </c>
      <c r="D5059" s="10">
        <f t="shared" ca="1" si="78"/>
        <v>2.0465053461042761</v>
      </c>
    </row>
    <row r="5060" spans="3:4" x14ac:dyDescent="0.25">
      <c r="C5060">
        <f ca="1"/>
        <v>0.65666732787203186</v>
      </c>
      <c r="D5060" s="10">
        <f t="shared" ca="1" si="78"/>
        <v>2.0403384558905127</v>
      </c>
    </row>
    <row r="5061" spans="3:4" x14ac:dyDescent="0.25">
      <c r="C5061">
        <f ca="1"/>
        <v>0.25537779490359513</v>
      </c>
      <c r="D5061" s="10">
        <f t="shared" ca="1" si="78"/>
        <v>1.9342338380422235</v>
      </c>
    </row>
    <row r="5062" spans="3:4" x14ac:dyDescent="0.25">
      <c r="C5062">
        <f ca="1"/>
        <v>0.11069294514056072</v>
      </c>
      <c r="D5062" s="10">
        <f t="shared" ca="1" si="78"/>
        <v>1.877714876600252</v>
      </c>
    </row>
    <row r="5063" spans="3:4" x14ac:dyDescent="0.25">
      <c r="C5063">
        <f ca="1"/>
        <v>0.26672303991649193</v>
      </c>
      <c r="D5063" s="10">
        <f t="shared" ca="1" si="78"/>
        <v>1.9377245830789829</v>
      </c>
    </row>
    <row r="5064" spans="3:4" x14ac:dyDescent="0.25">
      <c r="C5064">
        <f ca="1"/>
        <v>0.62808435631325921</v>
      </c>
      <c r="D5064" s="10">
        <f t="shared" ca="1" si="78"/>
        <v>2.0326783966186417</v>
      </c>
    </row>
    <row r="5065" spans="3:4" x14ac:dyDescent="0.25">
      <c r="C5065">
        <f ca="1"/>
        <v>0.61546177505496713</v>
      </c>
      <c r="D5065" s="10">
        <f t="shared" ca="1" si="78"/>
        <v>2.0293583154093962</v>
      </c>
    </row>
    <row r="5066" spans="3:4" x14ac:dyDescent="0.25">
      <c r="C5066">
        <f ca="1"/>
        <v>0.73487459378338005</v>
      </c>
      <c r="D5066" s="10">
        <f t="shared" ca="1" si="78"/>
        <v>2.0627623191596554</v>
      </c>
    </row>
    <row r="5067" spans="3:4" x14ac:dyDescent="0.25">
      <c r="C5067">
        <f ca="1"/>
        <v>0.65192083077906671</v>
      </c>
      <c r="D5067" s="10">
        <f t="shared" ref="D5067:D5130" ca="1" si="79">IFERROR(_xlfn.NORM.INV(C5067,Mean,StdDev),0)</f>
        <v>2.039051152002556</v>
      </c>
    </row>
    <row r="5068" spans="3:4" x14ac:dyDescent="0.25">
      <c r="C5068">
        <f ca="1"/>
        <v>0.25447009023266154</v>
      </c>
      <c r="D5068" s="10">
        <f t="shared" ca="1" si="79"/>
        <v>1.9339511164105441</v>
      </c>
    </row>
    <row r="5069" spans="3:4" x14ac:dyDescent="0.25">
      <c r="C5069">
        <f ca="1"/>
        <v>0.7105760757661308</v>
      </c>
      <c r="D5069" s="10">
        <f t="shared" ca="1" si="79"/>
        <v>2.055506844030706</v>
      </c>
    </row>
    <row r="5070" spans="3:4" x14ac:dyDescent="0.25">
      <c r="C5070">
        <f ca="1"/>
        <v>0.9417648741850857</v>
      </c>
      <c r="D5070" s="10">
        <f t="shared" ca="1" si="79"/>
        <v>2.1569763029150293</v>
      </c>
    </row>
    <row r="5071" spans="3:4" x14ac:dyDescent="0.25">
      <c r="C5071">
        <f ca="1"/>
        <v>0.69734973388085741</v>
      </c>
      <c r="D5071" s="10">
        <f t="shared" ca="1" si="79"/>
        <v>2.0516793193101739</v>
      </c>
    </row>
    <row r="5072" spans="3:4" x14ac:dyDescent="0.25">
      <c r="C5072">
        <f ca="1"/>
        <v>0.9896804779865267</v>
      </c>
      <c r="D5072" s="10">
        <f t="shared" ca="1" si="79"/>
        <v>2.231452312938198</v>
      </c>
    </row>
    <row r="5073" spans="3:4" x14ac:dyDescent="0.25">
      <c r="C5073">
        <f ca="1"/>
        <v>0.50132600653639203</v>
      </c>
      <c r="D5073" s="10">
        <f t="shared" ca="1" si="79"/>
        <v>2.0003323811596547</v>
      </c>
    </row>
    <row r="5074" spans="3:4" x14ac:dyDescent="0.25">
      <c r="C5074">
        <f ca="1"/>
        <v>0.41811438755073227</v>
      </c>
      <c r="D5074" s="10">
        <f t="shared" ca="1" si="79"/>
        <v>1.9793280304833418</v>
      </c>
    </row>
    <row r="5075" spans="3:4" x14ac:dyDescent="0.25">
      <c r="C5075">
        <f ca="1"/>
        <v>0.77436211991548154</v>
      </c>
      <c r="D5075" s="10">
        <f t="shared" ca="1" si="79"/>
        <v>2.0753289844364082</v>
      </c>
    </row>
    <row r="5076" spans="3:4" x14ac:dyDescent="0.25">
      <c r="C5076">
        <f ca="1"/>
        <v>6.1600102677685786E-3</v>
      </c>
      <c r="D5076" s="10">
        <f t="shared" ca="1" si="79"/>
        <v>1.7497157066562918</v>
      </c>
    </row>
    <row r="5077" spans="3:4" x14ac:dyDescent="0.25">
      <c r="C5077">
        <f ca="1"/>
        <v>0.26122130374467267</v>
      </c>
      <c r="D5077" s="10">
        <f t="shared" ca="1" si="79"/>
        <v>1.9360415262340569</v>
      </c>
    </row>
    <row r="5078" spans="3:4" x14ac:dyDescent="0.25">
      <c r="C5078">
        <f ca="1"/>
        <v>0.76348438684115716</v>
      </c>
      <c r="D5078" s="10">
        <f t="shared" ca="1" si="79"/>
        <v>2.0717555788324762</v>
      </c>
    </row>
    <row r="5079" spans="3:4" x14ac:dyDescent="0.25">
      <c r="C5079">
        <f ca="1"/>
        <v>0.3748874271774294</v>
      </c>
      <c r="D5079" s="10">
        <f t="shared" ca="1" si="79"/>
        <v>1.9681063749006369</v>
      </c>
    </row>
    <row r="5080" spans="3:4" x14ac:dyDescent="0.25">
      <c r="C5080">
        <f ca="1"/>
        <v>0.36450970667470206</v>
      </c>
      <c r="D5080" s="10">
        <f t="shared" ca="1" si="79"/>
        <v>1.9653569774801192</v>
      </c>
    </row>
    <row r="5081" spans="3:4" x14ac:dyDescent="0.25">
      <c r="C5081">
        <f ca="1"/>
        <v>0.30230681562201522</v>
      </c>
      <c r="D5081" s="10">
        <f t="shared" ca="1" si="79"/>
        <v>1.948222266157345</v>
      </c>
    </row>
    <row r="5082" spans="3:4" x14ac:dyDescent="0.25">
      <c r="C5082">
        <f ca="1"/>
        <v>0.35095853781781328</v>
      </c>
      <c r="D5082" s="10">
        <f t="shared" ca="1" si="79"/>
        <v>1.9617266099127961</v>
      </c>
    </row>
    <row r="5083" spans="3:4" x14ac:dyDescent="0.25">
      <c r="C5083">
        <f ca="1"/>
        <v>8.460937511783162E-2</v>
      </c>
      <c r="D5083" s="10">
        <f t="shared" ca="1" si="79"/>
        <v>1.8625281553964099</v>
      </c>
    </row>
    <row r="5084" spans="3:4" x14ac:dyDescent="0.25">
      <c r="C5084">
        <f ca="1"/>
        <v>0.56561974232401102</v>
      </c>
      <c r="D5084" s="10">
        <f t="shared" ca="1" si="79"/>
        <v>2.0165233097377264</v>
      </c>
    </row>
    <row r="5085" spans="3:4" x14ac:dyDescent="0.25">
      <c r="C5085">
        <f ca="1"/>
        <v>0.10169778903522442</v>
      </c>
      <c r="D5085" s="10">
        <f t="shared" ca="1" si="79"/>
        <v>1.8728063207674259</v>
      </c>
    </row>
    <row r="5086" spans="3:4" x14ac:dyDescent="0.25">
      <c r="C5086">
        <f ca="1"/>
        <v>6.1270043635608173E-2</v>
      </c>
      <c r="D5086" s="10">
        <f t="shared" ca="1" si="79"/>
        <v>1.8455800819276418</v>
      </c>
    </row>
    <row r="5087" spans="3:4" x14ac:dyDescent="0.25">
      <c r="C5087">
        <f ca="1"/>
        <v>0.16104110773261149</v>
      </c>
      <c r="D5087" s="10">
        <f t="shared" ca="1" si="79"/>
        <v>1.9009811956340674</v>
      </c>
    </row>
    <row r="5088" spans="3:4" x14ac:dyDescent="0.25">
      <c r="C5088">
        <f ca="1"/>
        <v>0.28425173043373353</v>
      </c>
      <c r="D5088" s="10">
        <f t="shared" ca="1" si="79"/>
        <v>1.9429743088333329</v>
      </c>
    </row>
    <row r="5089" spans="3:4" x14ac:dyDescent="0.25">
      <c r="C5089">
        <f ca="1"/>
        <v>0.93663328878232033</v>
      </c>
      <c r="D5089" s="10">
        <f t="shared" ca="1" si="79"/>
        <v>2.1527110958404378</v>
      </c>
    </row>
    <row r="5090" spans="3:4" x14ac:dyDescent="0.25">
      <c r="C5090">
        <f ca="1"/>
        <v>3.6545558935719535E-2</v>
      </c>
      <c r="D5090" s="10">
        <f t="shared" ca="1" si="79"/>
        <v>1.8207738690686495</v>
      </c>
    </row>
    <row r="5091" spans="3:4" x14ac:dyDescent="0.25">
      <c r="C5091">
        <f ca="1"/>
        <v>0.84271320873224687</v>
      </c>
      <c r="D5091" s="10">
        <f t="shared" ca="1" si="79"/>
        <v>2.1005671571834643</v>
      </c>
    </row>
    <row r="5092" spans="3:4" x14ac:dyDescent="0.25">
      <c r="C5092">
        <f ca="1"/>
        <v>0.96199869564748153</v>
      </c>
      <c r="D5092" s="10">
        <f t="shared" ca="1" si="79"/>
        <v>2.1774366128710669</v>
      </c>
    </row>
    <row r="5093" spans="3:4" x14ac:dyDescent="0.25">
      <c r="C5093">
        <f ca="1"/>
        <v>0.71626381236254733</v>
      </c>
      <c r="D5093" s="10">
        <f t="shared" ca="1" si="79"/>
        <v>2.0571778012201736</v>
      </c>
    </row>
    <row r="5094" spans="3:4" x14ac:dyDescent="0.25">
      <c r="C5094">
        <f ca="1"/>
        <v>0.7484028843657069</v>
      </c>
      <c r="D5094" s="10">
        <f t="shared" ca="1" si="79"/>
        <v>2.0669472321259454</v>
      </c>
    </row>
    <row r="5095" spans="3:4" x14ac:dyDescent="0.25">
      <c r="C5095">
        <f ca="1"/>
        <v>0.65137477887276618</v>
      </c>
      <c r="D5095" s="10">
        <f t="shared" ca="1" si="79"/>
        <v>2.0389034747593984</v>
      </c>
    </row>
    <row r="5096" spans="3:4" x14ac:dyDescent="0.25">
      <c r="C5096">
        <f ca="1"/>
        <v>0.96092728934057625</v>
      </c>
      <c r="D5096" s="10">
        <f t="shared" ca="1" si="79"/>
        <v>2.1761549626139631</v>
      </c>
    </row>
    <row r="5097" spans="3:4" x14ac:dyDescent="0.25">
      <c r="C5097">
        <f ca="1"/>
        <v>0.63769611632396916</v>
      </c>
      <c r="D5097" s="10">
        <f t="shared" ca="1" si="79"/>
        <v>2.035230736229563</v>
      </c>
    </row>
    <row r="5098" spans="3:4" x14ac:dyDescent="0.25">
      <c r="C5098">
        <f ca="1"/>
        <v>0.93125542979708453</v>
      </c>
      <c r="D5098" s="10">
        <f t="shared" ca="1" si="79"/>
        <v>2.1485206463336017</v>
      </c>
    </row>
    <row r="5099" spans="3:4" x14ac:dyDescent="0.25">
      <c r="C5099">
        <f ca="1"/>
        <v>0.38812972254260947</v>
      </c>
      <c r="D5099" s="10">
        <f t="shared" ca="1" si="79"/>
        <v>1.9715803040071167</v>
      </c>
    </row>
    <row r="5100" spans="3:4" x14ac:dyDescent="0.25">
      <c r="C5100">
        <f ca="1"/>
        <v>7.3039004767476712E-3</v>
      </c>
      <c r="D5100" s="10">
        <f t="shared" ca="1" si="79"/>
        <v>1.7558040887284381</v>
      </c>
    </row>
    <row r="5101" spans="3:4" x14ac:dyDescent="0.25">
      <c r="C5101">
        <f ca="1"/>
        <v>9.6967305769403156E-2</v>
      </c>
      <c r="D5101" s="10">
        <f t="shared" ca="1" si="79"/>
        <v>1.8700972848878963</v>
      </c>
    </row>
    <row r="5102" spans="3:4" x14ac:dyDescent="0.25">
      <c r="C5102">
        <f ca="1"/>
        <v>0.36531699415943697</v>
      </c>
      <c r="D5102" s="10">
        <f t="shared" ca="1" si="79"/>
        <v>1.9655717692246413</v>
      </c>
    </row>
    <row r="5103" spans="3:4" x14ac:dyDescent="0.25">
      <c r="C5103">
        <f ca="1"/>
        <v>0.57049123686688441</v>
      </c>
      <c r="D5103" s="10">
        <f t="shared" ca="1" si="79"/>
        <v>2.0177624953300399</v>
      </c>
    </row>
    <row r="5104" spans="3:4" x14ac:dyDescent="0.25">
      <c r="C5104">
        <f ca="1"/>
        <v>0.72374503835670789</v>
      </c>
      <c r="D5104" s="10">
        <f t="shared" ca="1" si="79"/>
        <v>2.0594003273858541</v>
      </c>
    </row>
    <row r="5105" spans="3:4" x14ac:dyDescent="0.25">
      <c r="C5105">
        <f ca="1"/>
        <v>0.20865013612724703</v>
      </c>
      <c r="D5105" s="10">
        <f t="shared" ca="1" si="79"/>
        <v>1.9188886114073471</v>
      </c>
    </row>
    <row r="5106" spans="3:4" x14ac:dyDescent="0.25">
      <c r="C5106">
        <f ca="1"/>
        <v>0.51575779348318984</v>
      </c>
      <c r="D5106" s="10">
        <f t="shared" ca="1" si="79"/>
        <v>2.0039509207114663</v>
      </c>
    </row>
    <row r="5107" spans="3:4" x14ac:dyDescent="0.25">
      <c r="C5107">
        <f ca="1"/>
        <v>0.91220396245336355</v>
      </c>
      <c r="D5107" s="10">
        <f t="shared" ca="1" si="79"/>
        <v>2.1354452445955379</v>
      </c>
    </row>
    <row r="5108" spans="3:4" x14ac:dyDescent="0.25">
      <c r="C5108">
        <f ca="1"/>
        <v>0.59179789671526306</v>
      </c>
      <c r="D5108" s="10">
        <f t="shared" ca="1" si="79"/>
        <v>2.0232172280427667</v>
      </c>
    </row>
    <row r="5109" spans="3:4" x14ac:dyDescent="0.25">
      <c r="C5109">
        <f ca="1"/>
        <v>0.45643522293031302</v>
      </c>
      <c r="D5109" s="10">
        <f t="shared" ca="1" si="79"/>
        <v>1.9890581354868595</v>
      </c>
    </row>
    <row r="5110" spans="3:4" x14ac:dyDescent="0.25">
      <c r="C5110">
        <f ca="1"/>
        <v>0.60890512611700753</v>
      </c>
      <c r="D5110" s="10">
        <f t="shared" ca="1" si="79"/>
        <v>2.0276466550345487</v>
      </c>
    </row>
    <row r="5111" spans="3:4" x14ac:dyDescent="0.25">
      <c r="C5111">
        <f ca="1"/>
        <v>0.1190270313400934</v>
      </c>
      <c r="D5111" s="10">
        <f t="shared" ca="1" si="79"/>
        <v>1.8820135378217036</v>
      </c>
    </row>
    <row r="5112" spans="3:4" x14ac:dyDescent="0.25">
      <c r="C5112">
        <f ca="1"/>
        <v>0.80116751049193025</v>
      </c>
      <c r="D5112" s="10">
        <f t="shared" ca="1" si="79"/>
        <v>2.0845798828682112</v>
      </c>
    </row>
    <row r="5113" spans="3:4" x14ac:dyDescent="0.25">
      <c r="C5113">
        <f ca="1"/>
        <v>0.9395302456227359</v>
      </c>
      <c r="D5113" s="10">
        <f t="shared" ca="1" si="79"/>
        <v>2.1550842183292565</v>
      </c>
    </row>
    <row r="5114" spans="3:4" x14ac:dyDescent="0.25">
      <c r="C5114">
        <f ca="1"/>
        <v>0.26982444831440788</v>
      </c>
      <c r="D5114" s="10">
        <f t="shared" ca="1" si="79"/>
        <v>1.9386655986336452</v>
      </c>
    </row>
    <row r="5115" spans="3:4" x14ac:dyDescent="0.25">
      <c r="C5115">
        <f ca="1"/>
        <v>0.27817787083683809</v>
      </c>
      <c r="D5115" s="10">
        <f t="shared" ca="1" si="79"/>
        <v>1.9411736948102467</v>
      </c>
    </row>
    <row r="5116" spans="3:4" x14ac:dyDescent="0.25">
      <c r="C5116">
        <f ca="1"/>
        <v>0.27452107821812244</v>
      </c>
      <c r="D5116" s="10">
        <f t="shared" ca="1" si="79"/>
        <v>1.9400803949863688</v>
      </c>
    </row>
    <row r="5117" spans="3:4" x14ac:dyDescent="0.25">
      <c r="C5117">
        <f ca="1"/>
        <v>0.71840999712683096</v>
      </c>
      <c r="D5117" s="10">
        <f t="shared" ca="1" si="79"/>
        <v>2.0578124590987814</v>
      </c>
    </row>
    <row r="5118" spans="3:4" x14ac:dyDescent="0.25">
      <c r="C5118">
        <f ca="1"/>
        <v>0.13713118422420933</v>
      </c>
      <c r="D5118" s="10">
        <f t="shared" ca="1" si="79"/>
        <v>1.8906700605002793</v>
      </c>
    </row>
    <row r="5119" spans="3:4" x14ac:dyDescent="0.25">
      <c r="C5119">
        <f ca="1"/>
        <v>2.6491401137617832E-2</v>
      </c>
      <c r="D5119" s="10">
        <f t="shared" ca="1" si="79"/>
        <v>1.8064938932085626</v>
      </c>
    </row>
    <row r="5120" spans="3:4" x14ac:dyDescent="0.25">
      <c r="C5120">
        <f ca="1"/>
        <v>0.33589339143018404</v>
      </c>
      <c r="D5120" s="10">
        <f t="shared" ca="1" si="79"/>
        <v>1.9576302971924404</v>
      </c>
    </row>
    <row r="5121" spans="3:4" x14ac:dyDescent="0.25">
      <c r="C5121">
        <f ca="1"/>
        <v>0.56730994484393071</v>
      </c>
      <c r="D5121" s="10">
        <f t="shared" ca="1" si="79"/>
        <v>2.0169529576560987</v>
      </c>
    </row>
    <row r="5122" spans="3:4" x14ac:dyDescent="0.25">
      <c r="C5122">
        <f ca="1"/>
        <v>8.2964364288962811E-2</v>
      </c>
      <c r="D5122" s="10">
        <f t="shared" ca="1" si="79"/>
        <v>1.8614595214633256</v>
      </c>
    </row>
    <row r="5123" spans="3:4" x14ac:dyDescent="0.25">
      <c r="C5123">
        <f ca="1"/>
        <v>0.883947239051176</v>
      </c>
      <c r="D5123" s="10">
        <f t="shared" ca="1" si="79"/>
        <v>2.1194952672005414</v>
      </c>
    </row>
    <row r="5124" spans="3:4" x14ac:dyDescent="0.25">
      <c r="C5124">
        <f ca="1"/>
        <v>0.86931848156791891</v>
      </c>
      <c r="D5124" s="10">
        <f t="shared" ca="1" si="79"/>
        <v>2.1123175332464106</v>
      </c>
    </row>
    <row r="5125" spans="3:4" x14ac:dyDescent="0.25">
      <c r="C5125">
        <f ca="1"/>
        <v>0.89112695450929968</v>
      </c>
      <c r="D5125" s="10">
        <f t="shared" ca="1" si="79"/>
        <v>2.1232543598226745</v>
      </c>
    </row>
    <row r="5126" spans="3:4" x14ac:dyDescent="0.25">
      <c r="C5126">
        <f ca="1"/>
        <v>0.21103488232317469</v>
      </c>
      <c r="D5126" s="10">
        <f t="shared" ca="1" si="79"/>
        <v>1.9197164403429472</v>
      </c>
    </row>
    <row r="5127" spans="3:4" x14ac:dyDescent="0.25">
      <c r="C5127">
        <f ca="1"/>
        <v>0.73337095631621874</v>
      </c>
      <c r="D5127" s="10">
        <f t="shared" ca="1" si="79"/>
        <v>2.0623040226955993</v>
      </c>
    </row>
    <row r="5128" spans="3:4" x14ac:dyDescent="0.25">
      <c r="C5128">
        <f ca="1"/>
        <v>0.27960801791976797</v>
      </c>
      <c r="D5128" s="10">
        <f t="shared" ca="1" si="79"/>
        <v>1.9415993644085623</v>
      </c>
    </row>
    <row r="5129" spans="3:4" x14ac:dyDescent="0.25">
      <c r="C5129">
        <f ca="1"/>
        <v>0.90054545026915611</v>
      </c>
      <c r="D5129" s="10">
        <f t="shared" ca="1" si="79"/>
        <v>2.1284665785062664</v>
      </c>
    </row>
    <row r="5130" spans="3:4" x14ac:dyDescent="0.25">
      <c r="C5130">
        <f ca="1"/>
        <v>0.62069280272462479</v>
      </c>
      <c r="D5130" s="10">
        <f t="shared" ca="1" si="79"/>
        <v>2.0307300842398175</v>
      </c>
    </row>
    <row r="5131" spans="3:4" x14ac:dyDescent="0.25">
      <c r="C5131">
        <f ca="1"/>
        <v>0.28248174912850077</v>
      </c>
      <c r="D5131" s="10">
        <f t="shared" ref="D5131:D5194" ca="1" si="80">IFERROR(_xlfn.NORM.INV(C5131,Mean,StdDev),0)</f>
        <v>1.9424515245261063</v>
      </c>
    </row>
    <row r="5132" spans="3:4" x14ac:dyDescent="0.25">
      <c r="C5132">
        <f ca="1"/>
        <v>0.34909583146843737</v>
      </c>
      <c r="D5132" s="10">
        <f t="shared" ca="1" si="80"/>
        <v>1.9612237316107226</v>
      </c>
    </row>
    <row r="5133" spans="3:4" x14ac:dyDescent="0.25">
      <c r="C5133">
        <f ca="1"/>
        <v>0.54304849404552025</v>
      </c>
      <c r="D5133" s="10">
        <f t="shared" ca="1" si="80"/>
        <v>2.0108116837679635</v>
      </c>
    </row>
    <row r="5134" spans="3:4" x14ac:dyDescent="0.25">
      <c r="C5134">
        <f ca="1"/>
        <v>0.33588048693654993</v>
      </c>
      <c r="D5134" s="10">
        <f t="shared" ca="1" si="80"/>
        <v>1.9576267587164726</v>
      </c>
    </row>
    <row r="5135" spans="3:4" x14ac:dyDescent="0.25">
      <c r="C5135">
        <f ca="1"/>
        <v>0.49393258217679059</v>
      </c>
      <c r="D5135" s="10">
        <f t="shared" ca="1" si="80"/>
        <v>1.9984790652568876</v>
      </c>
    </row>
    <row r="5136" spans="3:4" x14ac:dyDescent="0.25">
      <c r="C5136">
        <f ca="1"/>
        <v>0.17786807225868562</v>
      </c>
      <c r="D5136" s="10">
        <f t="shared" ca="1" si="80"/>
        <v>1.9076479734729821</v>
      </c>
    </row>
    <row r="5137" spans="3:4" x14ac:dyDescent="0.25">
      <c r="C5137">
        <f ca="1"/>
        <v>1.7080056261898013E-2</v>
      </c>
      <c r="D5137" s="10">
        <f t="shared" ca="1" si="80"/>
        <v>1.788182338065037</v>
      </c>
    </row>
    <row r="5138" spans="3:4" x14ac:dyDescent="0.25">
      <c r="C5138">
        <f ca="1"/>
        <v>0.5393910950062224</v>
      </c>
      <c r="D5138" s="10">
        <f t="shared" ca="1" si="80"/>
        <v>2.0098899822315235</v>
      </c>
    </row>
    <row r="5139" spans="3:4" x14ac:dyDescent="0.25">
      <c r="C5139">
        <f ca="1"/>
        <v>0.48835316143218988</v>
      </c>
      <c r="D5139" s="10">
        <f t="shared" ca="1" si="80"/>
        <v>1.9970801556815374</v>
      </c>
    </row>
    <row r="5140" spans="3:4" x14ac:dyDescent="0.25">
      <c r="C5140">
        <f ca="1"/>
        <v>0.35401875392343607</v>
      </c>
      <c r="D5140" s="10">
        <f t="shared" ca="1" si="80"/>
        <v>1.9625506925114962</v>
      </c>
    </row>
    <row r="5141" spans="3:4" x14ac:dyDescent="0.25">
      <c r="C5141">
        <f ca="1"/>
        <v>0.11177830648741183</v>
      </c>
      <c r="D5141" s="10">
        <f t="shared" ca="1" si="80"/>
        <v>1.8782874875988032</v>
      </c>
    </row>
    <row r="5142" spans="3:4" x14ac:dyDescent="0.25">
      <c r="C5142">
        <f ca="1"/>
        <v>0.8635085950886725</v>
      </c>
      <c r="D5142" s="10">
        <f t="shared" ca="1" si="80"/>
        <v>2.109621931289444</v>
      </c>
    </row>
    <row r="5143" spans="3:4" x14ac:dyDescent="0.25">
      <c r="C5143">
        <f ca="1"/>
        <v>0.89921980873235663</v>
      </c>
      <c r="D5143" s="10">
        <f t="shared" ca="1" si="80"/>
        <v>2.1277118590358164</v>
      </c>
    </row>
    <row r="5144" spans="3:4" x14ac:dyDescent="0.25">
      <c r="C5144">
        <f ca="1"/>
        <v>0.67450316289966228</v>
      </c>
      <c r="D5144" s="10">
        <f t="shared" ca="1" si="80"/>
        <v>2.0452382191233087</v>
      </c>
    </row>
    <row r="5145" spans="3:4" x14ac:dyDescent="0.25">
      <c r="C5145">
        <f ca="1"/>
        <v>0.74581536369922086</v>
      </c>
      <c r="D5145" s="10">
        <f t="shared" ca="1" si="80"/>
        <v>2.0661379026888178</v>
      </c>
    </row>
    <row r="5146" spans="3:4" x14ac:dyDescent="0.25">
      <c r="C5146">
        <f ca="1"/>
        <v>0.39922687149116576</v>
      </c>
      <c r="D5146" s="10">
        <f t="shared" ca="1" si="80"/>
        <v>1.9744651240285396</v>
      </c>
    </row>
    <row r="5147" spans="3:4" x14ac:dyDescent="0.25">
      <c r="C5147">
        <f ca="1"/>
        <v>0.65370709434290974</v>
      </c>
      <c r="D5147" s="10">
        <f t="shared" ca="1" si="80"/>
        <v>2.0395348363681567</v>
      </c>
    </row>
    <row r="5148" spans="3:4" x14ac:dyDescent="0.25">
      <c r="C5148">
        <f ca="1"/>
        <v>0.62330826797806416</v>
      </c>
      <c r="D5148" s="10">
        <f t="shared" ca="1" si="80"/>
        <v>2.0314181142677765</v>
      </c>
    </row>
    <row r="5149" spans="3:4" x14ac:dyDescent="0.25">
      <c r="C5149">
        <f ca="1"/>
        <v>0.6519514577190535</v>
      </c>
      <c r="D5149" s="10">
        <f t="shared" ca="1" si="80"/>
        <v>2.0390594374384019</v>
      </c>
    </row>
    <row r="5150" spans="3:4" x14ac:dyDescent="0.25">
      <c r="C5150">
        <f ca="1"/>
        <v>0.38932741641767299</v>
      </c>
      <c r="D5150" s="10">
        <f t="shared" ca="1" si="80"/>
        <v>1.9718927551825893</v>
      </c>
    </row>
    <row r="5151" spans="3:4" x14ac:dyDescent="0.25">
      <c r="C5151">
        <f ca="1"/>
        <v>0.55159050890960293</v>
      </c>
      <c r="D5151" s="10">
        <f t="shared" ca="1" si="80"/>
        <v>2.0129680789229405</v>
      </c>
    </row>
    <row r="5152" spans="3:4" x14ac:dyDescent="0.25">
      <c r="C5152">
        <f ca="1"/>
        <v>0.54692343468734395</v>
      </c>
      <c r="D5152" s="10">
        <f t="shared" ca="1" si="80"/>
        <v>2.0117892128089627</v>
      </c>
    </row>
    <row r="5153" spans="3:4" x14ac:dyDescent="0.25">
      <c r="C5153">
        <f ca="1"/>
        <v>0.17992175788288245</v>
      </c>
      <c r="D5153" s="10">
        <f t="shared" ca="1" si="80"/>
        <v>1.9084336692672432</v>
      </c>
    </row>
    <row r="5154" spans="3:4" x14ac:dyDescent="0.25">
      <c r="C5154">
        <f ca="1"/>
        <v>0.99009333521743237</v>
      </c>
      <c r="D5154" s="10">
        <f t="shared" ca="1" si="80"/>
        <v>2.232986420231271</v>
      </c>
    </row>
    <row r="5155" spans="3:4" x14ac:dyDescent="0.25">
      <c r="C5155">
        <f ca="1"/>
        <v>0.83156427437380853</v>
      </c>
      <c r="D5155" s="10">
        <f t="shared" ca="1" si="80"/>
        <v>2.0960365189812329</v>
      </c>
    </row>
    <row r="5156" spans="3:4" x14ac:dyDescent="0.25">
      <c r="C5156">
        <f ca="1"/>
        <v>0.56328723839487815</v>
      </c>
      <c r="D5156" s="10">
        <f t="shared" ca="1" si="80"/>
        <v>2.0159308882119191</v>
      </c>
    </row>
    <row r="5157" spans="3:4" x14ac:dyDescent="0.25">
      <c r="C5157">
        <f ca="1"/>
        <v>0.12242770691838634</v>
      </c>
      <c r="D5157" s="10">
        <f t="shared" ca="1" si="80"/>
        <v>1.8837063861859031</v>
      </c>
    </row>
    <row r="5158" spans="3:4" x14ac:dyDescent="0.25">
      <c r="C5158">
        <f ca="1"/>
        <v>0.37186910641026638</v>
      </c>
      <c r="D5158" s="10">
        <f t="shared" ca="1" si="80"/>
        <v>1.9673092981920954</v>
      </c>
    </row>
    <row r="5159" spans="3:4" x14ac:dyDescent="0.25">
      <c r="C5159">
        <f ca="1"/>
        <v>0.43701503626889471</v>
      </c>
      <c r="D5159" s="10">
        <f t="shared" ca="1" si="80"/>
        <v>1.9841458437368809</v>
      </c>
    </row>
    <row r="5160" spans="3:4" x14ac:dyDescent="0.25">
      <c r="C5160">
        <f ca="1"/>
        <v>2.0728498039492838E-3</v>
      </c>
      <c r="D5160" s="10">
        <f t="shared" ca="1" si="80"/>
        <v>1.7133142749686654</v>
      </c>
    </row>
    <row r="5161" spans="3:4" x14ac:dyDescent="0.25">
      <c r="C5161">
        <f ca="1"/>
        <v>0.91189945247606952</v>
      </c>
      <c r="D5161" s="10">
        <f t="shared" ca="1" si="80"/>
        <v>2.1352544807155462</v>
      </c>
    </row>
    <row r="5162" spans="3:4" x14ac:dyDescent="0.25">
      <c r="C5162">
        <f ca="1"/>
        <v>0.35847311297267748</v>
      </c>
      <c r="D5162" s="10">
        <f t="shared" ca="1" si="80"/>
        <v>1.9637456905571404</v>
      </c>
    </row>
    <row r="5163" spans="3:4" x14ac:dyDescent="0.25">
      <c r="C5163">
        <f ca="1"/>
        <v>0.633987193379971</v>
      </c>
      <c r="D5163" s="10">
        <f t="shared" ca="1" si="80"/>
        <v>2.0342432261458185</v>
      </c>
    </row>
    <row r="5164" spans="3:4" x14ac:dyDescent="0.25">
      <c r="C5164">
        <f ca="1"/>
        <v>0.81959402452326424</v>
      </c>
      <c r="D5164" s="10">
        <f t="shared" ca="1" si="80"/>
        <v>2.0913819019217161</v>
      </c>
    </row>
    <row r="5165" spans="3:4" x14ac:dyDescent="0.25">
      <c r="C5165">
        <f ca="1"/>
        <v>0.95033724050540402</v>
      </c>
      <c r="D5165" s="10">
        <f t="shared" ca="1" si="80"/>
        <v>2.1648132331517194</v>
      </c>
    </row>
    <row r="5166" spans="3:4" x14ac:dyDescent="0.25">
      <c r="C5166">
        <f ca="1"/>
        <v>0.75144321615048737</v>
      </c>
      <c r="D5166" s="10">
        <f t="shared" ca="1" si="80"/>
        <v>2.0679038342715597</v>
      </c>
    </row>
    <row r="5167" spans="3:4" x14ac:dyDescent="0.25">
      <c r="C5167">
        <f ca="1"/>
        <v>0.6289306585214538</v>
      </c>
      <c r="D5167" s="10">
        <f t="shared" ca="1" si="80"/>
        <v>2.0329022498023903</v>
      </c>
    </row>
    <row r="5168" spans="3:4" x14ac:dyDescent="0.25">
      <c r="C5168">
        <f ca="1"/>
        <v>0.41259867342559842</v>
      </c>
      <c r="D5168" s="10">
        <f t="shared" ca="1" si="80"/>
        <v>1.9779134738615904</v>
      </c>
    </row>
    <row r="5169" spans="3:4" x14ac:dyDescent="0.25">
      <c r="C5169">
        <f ca="1"/>
        <v>0.42672504260309441</v>
      </c>
      <c r="D5169" s="10">
        <f t="shared" ca="1" si="80"/>
        <v>1.9815281819010242</v>
      </c>
    </row>
    <row r="5170" spans="3:4" x14ac:dyDescent="0.25">
      <c r="C5170">
        <f ca="1"/>
        <v>0.80041646870968974</v>
      </c>
      <c r="D5170" s="10">
        <f t="shared" ca="1" si="80"/>
        <v>2.0843109756682416</v>
      </c>
    </row>
    <row r="5171" spans="3:4" x14ac:dyDescent="0.25">
      <c r="C5171">
        <f ca="1"/>
        <v>0.4937215173734546</v>
      </c>
      <c r="D5171" s="10">
        <f t="shared" ca="1" si="80"/>
        <v>1.9984261528215412</v>
      </c>
    </row>
    <row r="5172" spans="3:4" x14ac:dyDescent="0.25">
      <c r="C5172">
        <f ca="1"/>
        <v>0.53162195664686629</v>
      </c>
      <c r="D5172" s="10">
        <f t="shared" ca="1" si="80"/>
        <v>2.0079347674922916</v>
      </c>
    </row>
    <row r="5173" spans="3:4" x14ac:dyDescent="0.25">
      <c r="C5173">
        <f ca="1"/>
        <v>0.37889186102783579</v>
      </c>
      <c r="D5173" s="10">
        <f t="shared" ca="1" si="80"/>
        <v>1.9691607544506746</v>
      </c>
    </row>
    <row r="5174" spans="3:4" x14ac:dyDescent="0.25">
      <c r="C5174">
        <f ca="1"/>
        <v>9.4318962319120958E-2</v>
      </c>
      <c r="D5174" s="10">
        <f t="shared" ca="1" si="80"/>
        <v>1.8685380831438918</v>
      </c>
    </row>
    <row r="5175" spans="3:4" x14ac:dyDescent="0.25">
      <c r="C5175">
        <f ca="1"/>
        <v>0.65581544766555666</v>
      </c>
      <c r="D5175" s="10">
        <f t="shared" ca="1" si="80"/>
        <v>2.0401069297482888</v>
      </c>
    </row>
    <row r="5176" spans="3:4" x14ac:dyDescent="0.25">
      <c r="C5176">
        <f ca="1"/>
        <v>0.48914894625694183</v>
      </c>
      <c r="D5176" s="10">
        <f t="shared" ca="1" si="80"/>
        <v>1.9972797087231544</v>
      </c>
    </row>
    <row r="5177" spans="3:4" x14ac:dyDescent="0.25">
      <c r="C5177">
        <f ca="1"/>
        <v>0.16009033288907237</v>
      </c>
      <c r="D5177" s="10">
        <f t="shared" ca="1" si="80"/>
        <v>1.9005913312274763</v>
      </c>
    </row>
    <row r="5178" spans="3:4" x14ac:dyDescent="0.25">
      <c r="C5178">
        <f ca="1"/>
        <v>0.96709229374506656</v>
      </c>
      <c r="D5178" s="10">
        <f t="shared" ca="1" si="80"/>
        <v>2.1839678767881257</v>
      </c>
    </row>
    <row r="5179" spans="3:4" x14ac:dyDescent="0.25">
      <c r="C5179">
        <f ca="1"/>
        <v>0.92207921181529362</v>
      </c>
      <c r="D5179" s="10">
        <f t="shared" ca="1" si="80"/>
        <v>2.141919704798168</v>
      </c>
    </row>
    <row r="5180" spans="3:4" x14ac:dyDescent="0.25">
      <c r="C5180">
        <f ca="1"/>
        <v>0.53060755390871606</v>
      </c>
      <c r="D5180" s="10">
        <f t="shared" ca="1" si="80"/>
        <v>2.0076797182471737</v>
      </c>
    </row>
    <row r="5181" spans="3:4" x14ac:dyDescent="0.25">
      <c r="C5181">
        <f ca="1"/>
        <v>0.43927238250554157</v>
      </c>
      <c r="D5181" s="10">
        <f t="shared" ca="1" si="80"/>
        <v>1.9847185756543044</v>
      </c>
    </row>
    <row r="5182" spans="3:4" x14ac:dyDescent="0.25">
      <c r="C5182">
        <f ca="1"/>
        <v>0.68048299421608172</v>
      </c>
      <c r="D5182" s="10">
        <f t="shared" ca="1" si="80"/>
        <v>2.0469049839894784</v>
      </c>
    </row>
    <row r="5183" spans="3:4" x14ac:dyDescent="0.25">
      <c r="C5183">
        <f ca="1"/>
        <v>0.29722147541656452</v>
      </c>
      <c r="D5183" s="10">
        <f t="shared" ca="1" si="80"/>
        <v>1.9467591285515793</v>
      </c>
    </row>
    <row r="5184" spans="3:4" x14ac:dyDescent="0.25">
      <c r="C5184">
        <f ca="1"/>
        <v>0.72971294878956106</v>
      </c>
      <c r="D5184" s="10">
        <f t="shared" ca="1" si="80"/>
        <v>2.061194506782305</v>
      </c>
    </row>
    <row r="5185" spans="3:4" x14ac:dyDescent="0.25">
      <c r="C5185">
        <f ca="1"/>
        <v>0.99580325372108214</v>
      </c>
      <c r="D5185" s="10">
        <f t="shared" ca="1" si="80"/>
        <v>2.2635817239092453</v>
      </c>
    </row>
    <row r="5186" spans="3:4" x14ac:dyDescent="0.25">
      <c r="C5186">
        <f ca="1"/>
        <v>0.13998150854604519</v>
      </c>
      <c r="D5186" s="10">
        <f t="shared" ca="1" si="80"/>
        <v>1.891959757644095</v>
      </c>
    </row>
    <row r="5187" spans="3:4" x14ac:dyDescent="0.25">
      <c r="C5187">
        <f ca="1"/>
        <v>0.15680003846923163</v>
      </c>
      <c r="D5187" s="10">
        <f t="shared" ca="1" si="80"/>
        <v>1.8992303273382287</v>
      </c>
    </row>
    <row r="5188" spans="3:4" x14ac:dyDescent="0.25">
      <c r="C5188">
        <f ca="1"/>
        <v>0.49122853044799353</v>
      </c>
      <c r="D5188" s="10">
        <f t="shared" ca="1" si="80"/>
        <v>1.9978011414633616</v>
      </c>
    </row>
    <row r="5189" spans="3:4" x14ac:dyDescent="0.25">
      <c r="C5189">
        <f ca="1"/>
        <v>0.62603327842012679</v>
      </c>
      <c r="D5189" s="10">
        <f t="shared" ca="1" si="80"/>
        <v>2.032136547554674</v>
      </c>
    </row>
    <row r="5190" spans="3:4" x14ac:dyDescent="0.25">
      <c r="C5190">
        <f ca="1"/>
        <v>0.36875660259921306</v>
      </c>
      <c r="D5190" s="10">
        <f t="shared" ca="1" si="80"/>
        <v>1.9664851681101219</v>
      </c>
    </row>
    <row r="5191" spans="3:4" x14ac:dyDescent="0.25">
      <c r="C5191">
        <f ca="1"/>
        <v>0.50051073893755227</v>
      </c>
      <c r="D5191" s="10">
        <f t="shared" ca="1" si="80"/>
        <v>2.000128023301154</v>
      </c>
    </row>
    <row r="5192" spans="3:4" x14ac:dyDescent="0.25">
      <c r="C5192">
        <f ca="1"/>
        <v>0.5900191104802559</v>
      </c>
      <c r="D5192" s="10">
        <f t="shared" ca="1" si="80"/>
        <v>2.0227594136104776</v>
      </c>
    </row>
    <row r="5193" spans="3:4" x14ac:dyDescent="0.25">
      <c r="C5193">
        <f ca="1"/>
        <v>0.81285600043673667</v>
      </c>
      <c r="D5193" s="10">
        <f t="shared" ca="1" si="80"/>
        <v>2.0888469975964639</v>
      </c>
    </row>
    <row r="5194" spans="3:4" x14ac:dyDescent="0.25">
      <c r="C5194">
        <f ca="1"/>
        <v>7.0971644972793513E-2</v>
      </c>
      <c r="D5194" s="10">
        <f t="shared" ca="1" si="80"/>
        <v>1.8531407277501957</v>
      </c>
    </row>
    <row r="5195" spans="3:4" x14ac:dyDescent="0.25">
      <c r="C5195">
        <f ca="1"/>
        <v>0.92087848636350911</v>
      </c>
      <c r="D5195" s="10">
        <f t="shared" ref="D5195:D5258" ca="1" si="81">IFERROR(_xlfn.NORM.INV(C5195,Mean,StdDev),0)</f>
        <v>2.1411005381363934</v>
      </c>
    </row>
    <row r="5196" spans="3:4" x14ac:dyDescent="0.25">
      <c r="C5196">
        <f ca="1"/>
        <v>1.4485179779217816E-2</v>
      </c>
      <c r="D5196" s="10">
        <f t="shared" ca="1" si="81"/>
        <v>1.7816110374749461</v>
      </c>
    </row>
    <row r="5197" spans="3:4" x14ac:dyDescent="0.25">
      <c r="C5197">
        <f ca="1"/>
        <v>0.92522568083484735</v>
      </c>
      <c r="D5197" s="10">
        <f t="shared" ca="1" si="81"/>
        <v>2.1441127597011942</v>
      </c>
    </row>
    <row r="5198" spans="3:4" x14ac:dyDescent="0.25">
      <c r="C5198">
        <f ca="1"/>
        <v>7.5616824380932979E-2</v>
      </c>
      <c r="D5198" s="10">
        <f t="shared" ca="1" si="81"/>
        <v>1.8564812409140918</v>
      </c>
    </row>
    <row r="5199" spans="3:4" x14ac:dyDescent="0.25">
      <c r="C5199">
        <f ca="1"/>
        <v>0.18117544880461134</v>
      </c>
      <c r="D5199" s="10">
        <f t="shared" ca="1" si="81"/>
        <v>1.9089105374230237</v>
      </c>
    </row>
    <row r="5200" spans="3:4" x14ac:dyDescent="0.25">
      <c r="C5200">
        <f ca="1"/>
        <v>0.30177751514456364</v>
      </c>
      <c r="D5200" s="10">
        <f t="shared" ca="1" si="81"/>
        <v>1.9480704986680315</v>
      </c>
    </row>
    <row r="5201" spans="3:4" x14ac:dyDescent="0.25">
      <c r="C5201">
        <f ca="1"/>
        <v>5.3147125342522861E-2</v>
      </c>
      <c r="D5201" s="10">
        <f t="shared" ca="1" si="81"/>
        <v>1.8384924060482364</v>
      </c>
    </row>
    <row r="5202" spans="3:4" x14ac:dyDescent="0.25">
      <c r="C5202">
        <f ca="1"/>
        <v>0.15865845713465276</v>
      </c>
      <c r="D5202" s="10">
        <f t="shared" ca="1" si="81"/>
        <v>1.9000013237890661</v>
      </c>
    </row>
    <row r="5203" spans="3:4" x14ac:dyDescent="0.25">
      <c r="C5203">
        <f ca="1"/>
        <v>0.42885961053117549</v>
      </c>
      <c r="D5203" s="10">
        <f t="shared" ca="1" si="81"/>
        <v>1.9820721746064147</v>
      </c>
    </row>
    <row r="5204" spans="3:4" x14ac:dyDescent="0.25">
      <c r="C5204">
        <f ca="1"/>
        <v>0.27382319946884204</v>
      </c>
      <c r="D5204" s="10">
        <f t="shared" ca="1" si="81"/>
        <v>1.9398709324329926</v>
      </c>
    </row>
    <row r="5205" spans="3:4" x14ac:dyDescent="0.25">
      <c r="C5205">
        <f ca="1"/>
        <v>0.46292623403426547</v>
      </c>
      <c r="D5205" s="10">
        <f t="shared" ca="1" si="81"/>
        <v>1.9906935686511682</v>
      </c>
    </row>
    <row r="5206" spans="3:4" x14ac:dyDescent="0.25">
      <c r="C5206">
        <f ca="1"/>
        <v>0.70710228875811731</v>
      </c>
      <c r="D5206" s="10">
        <f t="shared" ca="1" si="81"/>
        <v>2.0544939072212518</v>
      </c>
    </row>
    <row r="5207" spans="3:4" x14ac:dyDescent="0.25">
      <c r="C5207">
        <f ca="1"/>
        <v>0.11900712727732143</v>
      </c>
      <c r="D5207" s="10">
        <f t="shared" ca="1" si="81"/>
        <v>1.8820035299033562</v>
      </c>
    </row>
    <row r="5208" spans="3:4" x14ac:dyDescent="0.25">
      <c r="C5208">
        <f ca="1"/>
        <v>0.12528553632540773</v>
      </c>
      <c r="D5208" s="10">
        <f t="shared" ca="1" si="81"/>
        <v>1.8851036599514788</v>
      </c>
    </row>
    <row r="5209" spans="3:4" x14ac:dyDescent="0.25">
      <c r="C5209">
        <f ca="1"/>
        <v>0.51458112506275566</v>
      </c>
      <c r="D5209" s="10">
        <f t="shared" ca="1" si="81"/>
        <v>2.0036557601677423</v>
      </c>
    </row>
    <row r="5210" spans="3:4" x14ac:dyDescent="0.25">
      <c r="C5210">
        <f ca="1"/>
        <v>0.25995578009914144</v>
      </c>
      <c r="D5210" s="10">
        <f t="shared" ca="1" si="81"/>
        <v>1.9356518261122133</v>
      </c>
    </row>
    <row r="5211" spans="3:4" x14ac:dyDescent="0.25">
      <c r="C5211">
        <f ca="1"/>
        <v>0.8290245297067822</v>
      </c>
      <c r="D5211" s="10">
        <f t="shared" ca="1" si="81"/>
        <v>2.0950317517442425</v>
      </c>
    </row>
    <row r="5212" spans="3:4" x14ac:dyDescent="0.25">
      <c r="C5212">
        <f ca="1"/>
        <v>0.41419573064196724</v>
      </c>
      <c r="D5212" s="10">
        <f t="shared" ca="1" si="81"/>
        <v>1.978323496394621</v>
      </c>
    </row>
    <row r="5213" spans="3:4" x14ac:dyDescent="0.25">
      <c r="C5213">
        <f ca="1"/>
        <v>0.70801130014589209</v>
      </c>
      <c r="D5213" s="10">
        <f t="shared" ca="1" si="81"/>
        <v>2.0547584259800549</v>
      </c>
    </row>
    <row r="5214" spans="3:4" x14ac:dyDescent="0.25">
      <c r="C5214">
        <f ca="1"/>
        <v>0.3477708095883123</v>
      </c>
      <c r="D5214" s="10">
        <f t="shared" ca="1" si="81"/>
        <v>1.9608654159229613</v>
      </c>
    </row>
    <row r="5215" spans="3:4" x14ac:dyDescent="0.25">
      <c r="C5215">
        <f ca="1"/>
        <v>0.31128009395970313</v>
      </c>
      <c r="D5215" s="10">
        <f t="shared" ca="1" si="81"/>
        <v>1.9507774851265696</v>
      </c>
    </row>
    <row r="5216" spans="3:4" x14ac:dyDescent="0.25">
      <c r="C5216">
        <f ca="1"/>
        <v>0.79145885408631989</v>
      </c>
      <c r="D5216" s="10">
        <f t="shared" ca="1" si="81"/>
        <v>2.0811493556321103</v>
      </c>
    </row>
    <row r="5217" spans="3:4" x14ac:dyDescent="0.25">
      <c r="C5217">
        <f ca="1"/>
        <v>0.71090707453559943</v>
      </c>
      <c r="D5217" s="10">
        <f t="shared" ca="1" si="81"/>
        <v>2.05560365762484</v>
      </c>
    </row>
    <row r="5218" spans="3:4" x14ac:dyDescent="0.25">
      <c r="C5218">
        <f ca="1"/>
        <v>0.73609892207523453</v>
      </c>
      <c r="D5218" s="10">
        <f t="shared" ca="1" si="81"/>
        <v>2.0631364601532747</v>
      </c>
    </row>
    <row r="5219" spans="3:4" x14ac:dyDescent="0.25">
      <c r="C5219">
        <f ca="1"/>
        <v>0.1960277874117049</v>
      </c>
      <c r="D5219" s="10">
        <f t="shared" ca="1" si="81"/>
        <v>1.9144104482902242</v>
      </c>
    </row>
    <row r="5220" spans="3:4" x14ac:dyDescent="0.25">
      <c r="C5220">
        <f ca="1"/>
        <v>0.11228934890481534</v>
      </c>
      <c r="D5220" s="10">
        <f t="shared" ca="1" si="81"/>
        <v>1.8785557246703979</v>
      </c>
    </row>
    <row r="5221" spans="3:4" x14ac:dyDescent="0.25">
      <c r="C5221">
        <f ca="1"/>
        <v>0.40978981805054104</v>
      </c>
      <c r="D5221" s="10">
        <f t="shared" ca="1" si="81"/>
        <v>1.9771914324742328</v>
      </c>
    </row>
    <row r="5222" spans="3:4" x14ac:dyDescent="0.25">
      <c r="C5222">
        <f ca="1"/>
        <v>0.54793897133328429</v>
      </c>
      <c r="D5222" s="10">
        <f t="shared" ca="1" si="81"/>
        <v>2.0120455842659233</v>
      </c>
    </row>
    <row r="5223" spans="3:4" x14ac:dyDescent="0.25">
      <c r="C5223">
        <f ca="1"/>
        <v>0.15028316488664761</v>
      </c>
      <c r="D5223" s="10">
        <f t="shared" ca="1" si="81"/>
        <v>1.8964780319458796</v>
      </c>
    </row>
    <row r="5224" spans="3:4" x14ac:dyDescent="0.25">
      <c r="C5224">
        <f ca="1"/>
        <v>0.95712381002774549</v>
      </c>
      <c r="D5224" s="10">
        <f t="shared" ca="1" si="81"/>
        <v>2.1718242568838839</v>
      </c>
    </row>
    <row r="5225" spans="3:4" x14ac:dyDescent="0.25">
      <c r="C5225">
        <f ca="1"/>
        <v>0.76306117000784202</v>
      </c>
      <c r="D5225" s="10">
        <f t="shared" ca="1" si="81"/>
        <v>2.0716184131708708</v>
      </c>
    </row>
    <row r="5226" spans="3:4" x14ac:dyDescent="0.25">
      <c r="C5226">
        <f ca="1"/>
        <v>0.9354199626991051</v>
      </c>
      <c r="D5226" s="10">
        <f t="shared" ca="1" si="81"/>
        <v>2.1517422389645668</v>
      </c>
    </row>
    <row r="5227" spans="3:4" x14ac:dyDescent="0.25">
      <c r="C5227">
        <f ca="1"/>
        <v>0.99628023741628335</v>
      </c>
      <c r="D5227" s="10">
        <f t="shared" ca="1" si="81"/>
        <v>2.2676501414800843</v>
      </c>
    </row>
    <row r="5228" spans="3:4" x14ac:dyDescent="0.25">
      <c r="C5228">
        <f ca="1"/>
        <v>0.99946186053011465</v>
      </c>
      <c r="D5228" s="10">
        <f t="shared" ca="1" si="81"/>
        <v>2.3269788577354635</v>
      </c>
    </row>
    <row r="5229" spans="3:4" x14ac:dyDescent="0.25">
      <c r="C5229">
        <f ca="1"/>
        <v>7.1615152191465192E-2</v>
      </c>
      <c r="D5229" s="10">
        <f t="shared" ca="1" si="81"/>
        <v>1.8536133046967991</v>
      </c>
    </row>
    <row r="5230" spans="3:4" x14ac:dyDescent="0.25">
      <c r="C5230">
        <f ca="1"/>
        <v>0.96406657583993494</v>
      </c>
      <c r="D5230" s="10">
        <f t="shared" ca="1" si="81"/>
        <v>2.1799960672184771</v>
      </c>
    </row>
    <row r="5231" spans="3:4" x14ac:dyDescent="0.25">
      <c r="C5231">
        <f ca="1"/>
        <v>0.98601782884297706</v>
      </c>
      <c r="D5231" s="10">
        <f t="shared" ca="1" si="81"/>
        <v>2.2197786242083284</v>
      </c>
    </row>
    <row r="5232" spans="3:4" x14ac:dyDescent="0.25">
      <c r="C5232">
        <f ca="1"/>
        <v>0.56525339599531277</v>
      </c>
      <c r="D5232" s="10">
        <f t="shared" ca="1" si="81"/>
        <v>2.0164302253191542</v>
      </c>
    </row>
    <row r="5233" spans="3:4" x14ac:dyDescent="0.25">
      <c r="C5233">
        <f ca="1"/>
        <v>1.7124860455197899E-2</v>
      </c>
      <c r="D5233" s="10">
        <f t="shared" ca="1" si="81"/>
        <v>1.7882880662484988</v>
      </c>
    </row>
    <row r="5234" spans="3:4" x14ac:dyDescent="0.25">
      <c r="C5234">
        <f ca="1"/>
        <v>0.92178214295895322</v>
      </c>
      <c r="D5234" s="10">
        <f t="shared" ca="1" si="81"/>
        <v>2.141716150366566</v>
      </c>
    </row>
    <row r="5235" spans="3:4" x14ac:dyDescent="0.25">
      <c r="C5235">
        <f ca="1"/>
        <v>0.36231348806255892</v>
      </c>
      <c r="D5235" s="10">
        <f t="shared" ca="1" si="81"/>
        <v>1.9647718253628228</v>
      </c>
    </row>
    <row r="5236" spans="3:4" x14ac:dyDescent="0.25">
      <c r="C5236">
        <f ca="1"/>
        <v>0.25606518747277573</v>
      </c>
      <c r="D5236" s="10">
        <f t="shared" ca="1" si="81"/>
        <v>1.9344475899845419</v>
      </c>
    </row>
    <row r="5237" spans="3:4" x14ac:dyDescent="0.25">
      <c r="C5237">
        <f ca="1"/>
        <v>0.48250915719545118</v>
      </c>
      <c r="D5237" s="10">
        <f t="shared" ca="1" si="81"/>
        <v>1.9956142903482903</v>
      </c>
    </row>
    <row r="5238" spans="3:4" x14ac:dyDescent="0.25">
      <c r="C5238">
        <f ca="1"/>
        <v>0.64578312516072489</v>
      </c>
      <c r="D5238" s="10">
        <f t="shared" ca="1" si="81"/>
        <v>2.0373960438542866</v>
      </c>
    </row>
    <row r="5239" spans="3:4" x14ac:dyDescent="0.25">
      <c r="C5239">
        <f ca="1"/>
        <v>0.61867177227888837</v>
      </c>
      <c r="D5239" s="10">
        <f t="shared" ca="1" si="81"/>
        <v>2.0301994237974301</v>
      </c>
    </row>
    <row r="5240" spans="3:4" x14ac:dyDescent="0.25">
      <c r="C5240">
        <f ca="1"/>
        <v>0.31453159953531129</v>
      </c>
      <c r="D5240" s="10">
        <f t="shared" ca="1" si="81"/>
        <v>1.9516954175015568</v>
      </c>
    </row>
    <row r="5241" spans="3:4" x14ac:dyDescent="0.25">
      <c r="C5241">
        <f ca="1"/>
        <v>0.38099269759604781</v>
      </c>
      <c r="D5241" s="10">
        <f t="shared" ca="1" si="81"/>
        <v>1.9697125355640641</v>
      </c>
    </row>
    <row r="5242" spans="3:4" x14ac:dyDescent="0.25">
      <c r="C5242">
        <f ca="1"/>
        <v>4.1770609113669144E-2</v>
      </c>
      <c r="D5242" s="10">
        <f t="shared" ca="1" si="81"/>
        <v>1.8269501327619919</v>
      </c>
    </row>
    <row r="5243" spans="3:4" x14ac:dyDescent="0.25">
      <c r="C5243">
        <f ca="1"/>
        <v>0.60208743140624743</v>
      </c>
      <c r="D5243" s="10">
        <f t="shared" ca="1" si="81"/>
        <v>2.0258753889602814</v>
      </c>
    </row>
    <row r="5244" spans="3:4" x14ac:dyDescent="0.25">
      <c r="C5244">
        <f ca="1"/>
        <v>0.81859771390811109</v>
      </c>
      <c r="D5244" s="10">
        <f t="shared" ca="1" si="81"/>
        <v>2.0910034013444982</v>
      </c>
    </row>
    <row r="5245" spans="3:4" x14ac:dyDescent="0.25">
      <c r="C5245">
        <f ca="1"/>
        <v>0.43857360454214267</v>
      </c>
      <c r="D5245" s="10">
        <f t="shared" ca="1" si="81"/>
        <v>1.984541336757295</v>
      </c>
    </row>
    <row r="5246" spans="3:4" x14ac:dyDescent="0.25">
      <c r="C5246">
        <f ca="1"/>
        <v>0.45512709184546063</v>
      </c>
      <c r="D5246" s="10">
        <f t="shared" ca="1" si="81"/>
        <v>1.9887282067390764</v>
      </c>
    </row>
    <row r="5247" spans="3:4" x14ac:dyDescent="0.25">
      <c r="C5247">
        <f ca="1"/>
        <v>0.17744460122643546</v>
      </c>
      <c r="D5247" s="10">
        <f t="shared" ca="1" si="81"/>
        <v>1.9074852527919501</v>
      </c>
    </row>
    <row r="5248" spans="3:4" x14ac:dyDescent="0.25">
      <c r="C5248">
        <f ca="1"/>
        <v>0.72076085242146792</v>
      </c>
      <c r="D5248" s="10">
        <f t="shared" ca="1" si="81"/>
        <v>2.0585103247829721</v>
      </c>
    </row>
    <row r="5249" spans="3:4" x14ac:dyDescent="0.25">
      <c r="C5249">
        <f ca="1"/>
        <v>0.91948584122993404</v>
      </c>
      <c r="D5249" s="10">
        <f t="shared" ca="1" si="81"/>
        <v>2.140162145211737</v>
      </c>
    </row>
    <row r="5250" spans="3:4" x14ac:dyDescent="0.25">
      <c r="C5250">
        <f ca="1"/>
        <v>0.48595068797742225</v>
      </c>
      <c r="D5250" s="10">
        <f t="shared" ca="1" si="81"/>
        <v>1.9964776314882493</v>
      </c>
    </row>
    <row r="5251" spans="3:4" x14ac:dyDescent="0.25">
      <c r="C5251">
        <f ca="1"/>
        <v>0.94578865360738007</v>
      </c>
      <c r="D5251" s="10">
        <f t="shared" ca="1" si="81"/>
        <v>2.1605323215002077</v>
      </c>
    </row>
    <row r="5252" spans="3:4" x14ac:dyDescent="0.25">
      <c r="C5252">
        <f ca="1"/>
        <v>0.68264985196989514</v>
      </c>
      <c r="D5252" s="10">
        <f t="shared" ca="1" si="81"/>
        <v>2.0475121610567348</v>
      </c>
    </row>
    <row r="5253" spans="3:4" x14ac:dyDescent="0.25">
      <c r="C5253">
        <f ca="1"/>
        <v>0.36174366758375709</v>
      </c>
      <c r="D5253" s="10">
        <f t="shared" ca="1" si="81"/>
        <v>1.9646198080895898</v>
      </c>
    </row>
    <row r="5254" spans="3:4" x14ac:dyDescent="0.25">
      <c r="C5254">
        <f ca="1"/>
        <v>0.52832787510120949</v>
      </c>
      <c r="D5254" s="10">
        <f t="shared" ca="1" si="81"/>
        <v>2.0071067228840582</v>
      </c>
    </row>
    <row r="5255" spans="3:4" x14ac:dyDescent="0.25">
      <c r="C5255">
        <f ca="1"/>
        <v>0.95825908790431491</v>
      </c>
      <c r="D5255" s="10">
        <f t="shared" ca="1" si="81"/>
        <v>2.1730831487110258</v>
      </c>
    </row>
    <row r="5256" spans="3:4" x14ac:dyDescent="0.25">
      <c r="C5256">
        <f ca="1"/>
        <v>0.42803685808081737</v>
      </c>
      <c r="D5256" s="10">
        <f t="shared" ca="1" si="81"/>
        <v>1.9818625605999474</v>
      </c>
    </row>
    <row r="5257" spans="3:4" x14ac:dyDescent="0.25">
      <c r="C5257">
        <f ca="1"/>
        <v>0.76346376619692435</v>
      </c>
      <c r="D5257" s="10">
        <f t="shared" ca="1" si="81"/>
        <v>2.0717488925012457</v>
      </c>
    </row>
    <row r="5258" spans="3:4" x14ac:dyDescent="0.25">
      <c r="C5258">
        <f ca="1"/>
        <v>0.14572339266520795</v>
      </c>
      <c r="D5258" s="10">
        <f t="shared" ca="1" si="81"/>
        <v>1.894504692249007</v>
      </c>
    </row>
    <row r="5259" spans="3:4" x14ac:dyDescent="0.25">
      <c r="C5259">
        <f ca="1"/>
        <v>0.29248049714787294</v>
      </c>
      <c r="D5259" s="10">
        <f t="shared" ref="D5259:D5322" ca="1" si="82">IFERROR(_xlfn.NORM.INV(C5259,Mean,StdDev),0)</f>
        <v>1.9453847325599172</v>
      </c>
    </row>
    <row r="5260" spans="3:4" x14ac:dyDescent="0.25">
      <c r="C5260">
        <f ca="1"/>
        <v>7.836544264525136E-2</v>
      </c>
      <c r="D5260" s="10">
        <f t="shared" ca="1" si="82"/>
        <v>1.8583847587464795</v>
      </c>
    </row>
    <row r="5261" spans="3:4" x14ac:dyDescent="0.25">
      <c r="C5261">
        <f ca="1"/>
        <v>0.7746700965546589</v>
      </c>
      <c r="D5261" s="10">
        <f t="shared" ca="1" si="82"/>
        <v>2.0754315483981203</v>
      </c>
    </row>
    <row r="5262" spans="3:4" x14ac:dyDescent="0.25">
      <c r="C5262">
        <f ca="1"/>
        <v>0.27476876246095561</v>
      </c>
      <c r="D5262" s="10">
        <f t="shared" ca="1" si="82"/>
        <v>1.9401546721584566</v>
      </c>
    </row>
    <row r="5263" spans="3:4" x14ac:dyDescent="0.25">
      <c r="C5263">
        <f ca="1"/>
        <v>0.19793780715940601</v>
      </c>
      <c r="D5263" s="10">
        <f t="shared" ca="1" si="82"/>
        <v>1.91509897959139</v>
      </c>
    </row>
    <row r="5264" spans="3:4" x14ac:dyDescent="0.25">
      <c r="C5264">
        <f ca="1"/>
        <v>0.99360376360606906</v>
      </c>
      <c r="D5264" s="10">
        <f t="shared" ca="1" si="82"/>
        <v>2.248949497227398</v>
      </c>
    </row>
    <row r="5265" spans="3:4" x14ac:dyDescent="0.25">
      <c r="C5265">
        <f ca="1"/>
        <v>0.38329753811636746</v>
      </c>
      <c r="D5265" s="10">
        <f t="shared" ca="1" si="82"/>
        <v>1.97031683965763</v>
      </c>
    </row>
    <row r="5266" spans="3:4" x14ac:dyDescent="0.25">
      <c r="C5266">
        <f ca="1"/>
        <v>0.1315643720993025</v>
      </c>
      <c r="D5266" s="10">
        <f t="shared" ca="1" si="82"/>
        <v>1.88809732897588</v>
      </c>
    </row>
    <row r="5267" spans="3:4" x14ac:dyDescent="0.25">
      <c r="C5267">
        <f ca="1"/>
        <v>0.12716708742900429</v>
      </c>
      <c r="D5267" s="10">
        <f t="shared" ca="1" si="82"/>
        <v>1.8860114903521095</v>
      </c>
    </row>
    <row r="5268" spans="3:4" x14ac:dyDescent="0.25">
      <c r="C5268">
        <f ca="1"/>
        <v>0.85488067403886991</v>
      </c>
      <c r="D5268" s="10">
        <f t="shared" ca="1" si="82"/>
        <v>2.1057598225396426</v>
      </c>
    </row>
    <row r="5269" spans="3:4" x14ac:dyDescent="0.25">
      <c r="C5269">
        <f ca="1"/>
        <v>0.95489642633344207</v>
      </c>
      <c r="D5269" s="10">
        <f t="shared" ca="1" si="82"/>
        <v>2.1694306019461411</v>
      </c>
    </row>
    <row r="5270" spans="3:4" x14ac:dyDescent="0.25">
      <c r="C5270">
        <f ca="1"/>
        <v>0.85815401388182289</v>
      </c>
      <c r="D5270" s="10">
        <f t="shared" ca="1" si="82"/>
        <v>2.1072062474499758</v>
      </c>
    </row>
    <row r="5271" spans="3:4" x14ac:dyDescent="0.25">
      <c r="C5271">
        <f ca="1"/>
        <v>0.37685483270239994</v>
      </c>
      <c r="D5271" s="10">
        <f t="shared" ca="1" si="82"/>
        <v>1.9686248345266402</v>
      </c>
    </row>
    <row r="5272" spans="3:4" x14ac:dyDescent="0.25">
      <c r="C5272">
        <f ca="1"/>
        <v>0.79233406910325344</v>
      </c>
      <c r="D5272" s="10">
        <f t="shared" ca="1" si="82"/>
        <v>2.0814546645177066</v>
      </c>
    </row>
    <row r="5273" spans="3:4" x14ac:dyDescent="0.25">
      <c r="C5273">
        <f ca="1"/>
        <v>0.89069689711601696</v>
      </c>
      <c r="D5273" s="10">
        <f t="shared" ca="1" si="82"/>
        <v>2.1230242776334158</v>
      </c>
    </row>
    <row r="5274" spans="3:4" x14ac:dyDescent="0.25">
      <c r="C5274">
        <f ca="1"/>
        <v>0.47436956028544031</v>
      </c>
      <c r="D5274" s="10">
        <f t="shared" ca="1" si="82"/>
        <v>1.9935709754775819</v>
      </c>
    </row>
    <row r="5275" spans="3:4" x14ac:dyDescent="0.25">
      <c r="C5275">
        <f ca="1"/>
        <v>0.73244873716582615</v>
      </c>
      <c r="D5275" s="10">
        <f t="shared" ca="1" si="82"/>
        <v>2.0620235844757464</v>
      </c>
    </row>
    <row r="5276" spans="3:4" x14ac:dyDescent="0.25">
      <c r="C5276">
        <f ca="1"/>
        <v>0.84744897420629473</v>
      </c>
      <c r="D5276" s="10">
        <f t="shared" ca="1" si="82"/>
        <v>2.1025553592719364</v>
      </c>
    </row>
    <row r="5277" spans="3:4" x14ac:dyDescent="0.25">
      <c r="C5277">
        <f ca="1"/>
        <v>4.9918987797329173E-2</v>
      </c>
      <c r="D5277" s="10">
        <f t="shared" ca="1" si="82"/>
        <v>1.8354360373267045</v>
      </c>
    </row>
    <row r="5278" spans="3:4" x14ac:dyDescent="0.25">
      <c r="C5278">
        <f ca="1"/>
        <v>0.37458011275375847</v>
      </c>
      <c r="D5278" s="10">
        <f t="shared" ca="1" si="82"/>
        <v>1.9680253128931846</v>
      </c>
    </row>
    <row r="5279" spans="3:4" x14ac:dyDescent="0.25">
      <c r="C5279">
        <f ca="1"/>
        <v>0.60868908570566349</v>
      </c>
      <c r="D5279" s="10">
        <f t="shared" ca="1" si="82"/>
        <v>2.0275903964816879</v>
      </c>
    </row>
    <row r="5280" spans="3:4" x14ac:dyDescent="0.25">
      <c r="C5280">
        <f ca="1"/>
        <v>0.83124014628871623</v>
      </c>
      <c r="D5280" s="10">
        <f t="shared" ca="1" si="82"/>
        <v>2.0959077493846188</v>
      </c>
    </row>
    <row r="5281" spans="3:4" x14ac:dyDescent="0.25">
      <c r="C5281">
        <f ca="1"/>
        <v>0.11341288698969443</v>
      </c>
      <c r="D5281" s="10">
        <f t="shared" ca="1" si="82"/>
        <v>1.8791423980580322</v>
      </c>
    </row>
    <row r="5282" spans="3:4" x14ac:dyDescent="0.25">
      <c r="C5282">
        <f ca="1"/>
        <v>0.37007974067542637</v>
      </c>
      <c r="D5282" s="10">
        <f t="shared" ca="1" si="82"/>
        <v>1.9668357841119857</v>
      </c>
    </row>
    <row r="5283" spans="3:4" x14ac:dyDescent="0.25">
      <c r="C5283">
        <f ca="1"/>
        <v>8.9959700603593706E-2</v>
      </c>
      <c r="D5283" s="10">
        <f t="shared" ca="1" si="82"/>
        <v>1.8658996761698585</v>
      </c>
    </row>
    <row r="5284" spans="3:4" x14ac:dyDescent="0.25">
      <c r="C5284">
        <f ca="1"/>
        <v>0.38451389884036491</v>
      </c>
      <c r="D5284" s="10">
        <f t="shared" ca="1" si="82"/>
        <v>1.9706353183548588</v>
      </c>
    </row>
    <row r="5285" spans="3:4" x14ac:dyDescent="0.25">
      <c r="C5285">
        <f ca="1"/>
        <v>0.6410074539068451</v>
      </c>
      <c r="D5285" s="10">
        <f t="shared" ca="1" si="82"/>
        <v>2.036115297677195</v>
      </c>
    </row>
    <row r="5286" spans="3:4" x14ac:dyDescent="0.25">
      <c r="C5286">
        <f ca="1"/>
        <v>0.78123318805197051</v>
      </c>
      <c r="D5286" s="10">
        <f t="shared" ca="1" si="82"/>
        <v>2.0776364797026501</v>
      </c>
    </row>
    <row r="5287" spans="3:4" x14ac:dyDescent="0.25">
      <c r="C5287">
        <f ca="1"/>
        <v>0.64744161549173262</v>
      </c>
      <c r="D5287" s="10">
        <f t="shared" ca="1" si="82"/>
        <v>2.0378422482745111</v>
      </c>
    </row>
    <row r="5288" spans="3:4" x14ac:dyDescent="0.25">
      <c r="C5288">
        <f ca="1"/>
        <v>0.89169960322683983</v>
      </c>
      <c r="D5288" s="10">
        <f t="shared" ca="1" si="82"/>
        <v>2.1235617454509317</v>
      </c>
    </row>
    <row r="5289" spans="3:4" x14ac:dyDescent="0.25">
      <c r="C5289">
        <f ca="1"/>
        <v>0.27758032971358793</v>
      </c>
      <c r="D5289" s="10">
        <f t="shared" ca="1" si="82"/>
        <v>1.9409955266565322</v>
      </c>
    </row>
    <row r="5290" spans="3:4" x14ac:dyDescent="0.25">
      <c r="C5290">
        <f ca="1"/>
        <v>0.62243703544515938</v>
      </c>
      <c r="D5290" s="10">
        <f t="shared" ca="1" si="82"/>
        <v>2.0311887622970004</v>
      </c>
    </row>
    <row r="5291" spans="3:4" x14ac:dyDescent="0.25">
      <c r="C5291">
        <f ca="1"/>
        <v>0.10438425913523686</v>
      </c>
      <c r="D5291" s="10">
        <f t="shared" ca="1" si="82"/>
        <v>1.8743041099200459</v>
      </c>
    </row>
    <row r="5292" spans="3:4" x14ac:dyDescent="0.25">
      <c r="C5292">
        <f ca="1"/>
        <v>0.63739550086914565</v>
      </c>
      <c r="D5292" s="10">
        <f t="shared" ca="1" si="82"/>
        <v>2.035150569831047</v>
      </c>
    </row>
    <row r="5293" spans="3:4" x14ac:dyDescent="0.25">
      <c r="C5293">
        <f ca="1"/>
        <v>2.7297360617268174E-2</v>
      </c>
      <c r="D5293" s="10">
        <f t="shared" ca="1" si="82"/>
        <v>1.8077912281993846</v>
      </c>
    </row>
    <row r="5294" spans="3:4" x14ac:dyDescent="0.25">
      <c r="C5294">
        <f ca="1"/>
        <v>1.9490404972613673E-2</v>
      </c>
      <c r="D5294" s="10">
        <f t="shared" ca="1" si="82"/>
        <v>1.7935610592101601</v>
      </c>
    </row>
    <row r="5295" spans="3:4" x14ac:dyDescent="0.25">
      <c r="C5295">
        <f ca="1"/>
        <v>0.87750812681339507</v>
      </c>
      <c r="D5295" s="10">
        <f t="shared" ca="1" si="82"/>
        <v>2.1162619916754699</v>
      </c>
    </row>
    <row r="5296" spans="3:4" x14ac:dyDescent="0.25">
      <c r="C5296">
        <f ca="1"/>
        <v>0.76435543015847873</v>
      </c>
      <c r="D5296" s="10">
        <f t="shared" ca="1" si="82"/>
        <v>2.0720383120751928</v>
      </c>
    </row>
    <row r="5297" spans="3:4" x14ac:dyDescent="0.25">
      <c r="C5297">
        <f ca="1"/>
        <v>0.68794765470642916</v>
      </c>
      <c r="D5297" s="10">
        <f t="shared" ca="1" si="82"/>
        <v>2.0490041276882129</v>
      </c>
    </row>
    <row r="5298" spans="3:4" x14ac:dyDescent="0.25">
      <c r="C5298">
        <f ca="1"/>
        <v>0.78510739809782137</v>
      </c>
      <c r="D5298" s="10">
        <f t="shared" ca="1" si="82"/>
        <v>2.0789559268253757</v>
      </c>
    </row>
    <row r="5299" spans="3:4" x14ac:dyDescent="0.25">
      <c r="C5299">
        <f ca="1"/>
        <v>0.16819066189868281</v>
      </c>
      <c r="D5299" s="10">
        <f t="shared" ca="1" si="82"/>
        <v>1.9038660162946572</v>
      </c>
    </row>
    <row r="5300" spans="3:4" x14ac:dyDescent="0.25">
      <c r="C5300">
        <f ca="1"/>
        <v>0.27076893733316432</v>
      </c>
      <c r="D5300" s="10">
        <f t="shared" ca="1" si="82"/>
        <v>1.9389510919570756</v>
      </c>
    </row>
    <row r="5301" spans="3:4" x14ac:dyDescent="0.25">
      <c r="C5301">
        <f ca="1"/>
        <v>0.730668771316759</v>
      </c>
      <c r="D5301" s="10">
        <f t="shared" ca="1" si="82"/>
        <v>2.0614836870197775</v>
      </c>
    </row>
    <row r="5302" spans="3:4" x14ac:dyDescent="0.25">
      <c r="C5302">
        <f ca="1"/>
        <v>0.31099626938203495</v>
      </c>
      <c r="D5302" s="10">
        <f t="shared" ca="1" si="82"/>
        <v>1.9506971625779164</v>
      </c>
    </row>
    <row r="5303" spans="3:4" x14ac:dyDescent="0.25">
      <c r="C5303">
        <f ca="1"/>
        <v>0.14237929930401494</v>
      </c>
      <c r="D5303" s="10">
        <f t="shared" ca="1" si="82"/>
        <v>1.8930309399456178</v>
      </c>
    </row>
    <row r="5304" spans="3:4" x14ac:dyDescent="0.25">
      <c r="C5304">
        <f ca="1"/>
        <v>4.8647434263904277E-3</v>
      </c>
      <c r="D5304" s="10">
        <f t="shared" ca="1" si="82"/>
        <v>1.7414702011827581</v>
      </c>
    </row>
    <row r="5305" spans="3:4" x14ac:dyDescent="0.25">
      <c r="C5305">
        <f ca="1"/>
        <v>0.85469131349221072</v>
      </c>
      <c r="D5305" s="10">
        <f t="shared" ca="1" si="82"/>
        <v>2.1056768238780714</v>
      </c>
    </row>
    <row r="5306" spans="3:4" x14ac:dyDescent="0.25">
      <c r="C5306">
        <f ca="1"/>
        <v>9.9771574997741697E-2</v>
      </c>
      <c r="D5306" s="10">
        <f t="shared" ca="1" si="82"/>
        <v>1.8717145767998782</v>
      </c>
    </row>
    <row r="5307" spans="3:4" x14ac:dyDescent="0.25">
      <c r="C5307">
        <f ca="1"/>
        <v>0.19716173220644939</v>
      </c>
      <c r="D5307" s="10">
        <f t="shared" ca="1" si="82"/>
        <v>1.9148197042139294</v>
      </c>
    </row>
    <row r="5308" spans="3:4" x14ac:dyDescent="0.25">
      <c r="C5308">
        <f ca="1"/>
        <v>0.92083625082445231</v>
      </c>
      <c r="D5308" s="10">
        <f t="shared" ca="1" si="82"/>
        <v>2.1410718959267063</v>
      </c>
    </row>
    <row r="5309" spans="3:4" x14ac:dyDescent="0.25">
      <c r="C5309">
        <f ca="1"/>
        <v>0.19035961717757655</v>
      </c>
      <c r="D5309" s="10">
        <f t="shared" ca="1" si="82"/>
        <v>1.912342814948065</v>
      </c>
    </row>
    <row r="5310" spans="3:4" x14ac:dyDescent="0.25">
      <c r="C5310">
        <f ca="1"/>
        <v>0.95347203428145888</v>
      </c>
      <c r="D5310" s="10">
        <f t="shared" ca="1" si="82"/>
        <v>2.1679493362192126</v>
      </c>
    </row>
    <row r="5311" spans="3:4" x14ac:dyDescent="0.25">
      <c r="C5311">
        <f ca="1"/>
        <v>7.9562966137368463E-2</v>
      </c>
      <c r="D5311" s="10">
        <f t="shared" ca="1" si="82"/>
        <v>1.859198264909584</v>
      </c>
    </row>
    <row r="5312" spans="3:4" x14ac:dyDescent="0.25">
      <c r="C5312">
        <f ca="1"/>
        <v>0.70563389836742485</v>
      </c>
      <c r="D5312" s="10">
        <f t="shared" ca="1" si="82"/>
        <v>2.0540674143769038</v>
      </c>
    </row>
    <row r="5313" spans="3:4" x14ac:dyDescent="0.25">
      <c r="C5313">
        <f ca="1"/>
        <v>0.49093252970178791</v>
      </c>
      <c r="D5313" s="10">
        <f t="shared" ca="1" si="82"/>
        <v>1.9977269265279616</v>
      </c>
    </row>
    <row r="5314" spans="3:4" x14ac:dyDescent="0.25">
      <c r="C5314">
        <f ca="1"/>
        <v>6.9749382970634377E-2</v>
      </c>
      <c r="D5314" s="10">
        <f t="shared" ca="1" si="82"/>
        <v>1.8522339850741987</v>
      </c>
    </row>
    <row r="5315" spans="3:4" x14ac:dyDescent="0.25">
      <c r="C5315">
        <f ca="1"/>
        <v>0.15816509037526849</v>
      </c>
      <c r="D5315" s="10">
        <f t="shared" ca="1" si="82"/>
        <v>1.8997972229778066</v>
      </c>
    </row>
    <row r="5316" spans="3:4" x14ac:dyDescent="0.25">
      <c r="C5316">
        <f ca="1"/>
        <v>0.75642878860664453</v>
      </c>
      <c r="D5316" s="10">
        <f t="shared" ca="1" si="82"/>
        <v>2.0694860988576682</v>
      </c>
    </row>
    <row r="5317" spans="3:4" x14ac:dyDescent="0.25">
      <c r="C5317">
        <f ca="1"/>
        <v>0.43547542244689463</v>
      </c>
      <c r="D5317" s="10">
        <f t="shared" ca="1" si="82"/>
        <v>1.9837549168805761</v>
      </c>
    </row>
    <row r="5318" spans="3:4" x14ac:dyDescent="0.25">
      <c r="C5318">
        <f ca="1"/>
        <v>0.78866040282986405</v>
      </c>
      <c r="D5318" s="10">
        <f t="shared" ca="1" si="82"/>
        <v>2.0801781789591498</v>
      </c>
    </row>
    <row r="5319" spans="3:4" x14ac:dyDescent="0.25">
      <c r="C5319">
        <f ca="1"/>
        <v>0.31623836815130746</v>
      </c>
      <c r="D5319" s="10">
        <f t="shared" ca="1" si="82"/>
        <v>1.952175626318833</v>
      </c>
    </row>
    <row r="5320" spans="3:4" x14ac:dyDescent="0.25">
      <c r="C5320">
        <f ca="1"/>
        <v>0.90135970518352759</v>
      </c>
      <c r="D5320" s="10">
        <f t="shared" ca="1" si="82"/>
        <v>2.1289338046031885</v>
      </c>
    </row>
    <row r="5321" spans="3:4" x14ac:dyDescent="0.25">
      <c r="C5321">
        <f ca="1"/>
        <v>0.79792609423551486</v>
      </c>
      <c r="D5321" s="10">
        <f t="shared" ca="1" si="82"/>
        <v>2.0834236349545048</v>
      </c>
    </row>
    <row r="5322" spans="3:4" x14ac:dyDescent="0.25">
      <c r="C5322">
        <f ca="1"/>
        <v>0.48790608591210938</v>
      </c>
      <c r="D5322" s="10">
        <f t="shared" ca="1" si="82"/>
        <v>1.9969680408283024</v>
      </c>
    </row>
    <row r="5323" spans="3:4" x14ac:dyDescent="0.25">
      <c r="C5323">
        <f ca="1"/>
        <v>0.60043162870347122</v>
      </c>
      <c r="D5323" s="10">
        <f t="shared" ref="D5323:D5386" ca="1" si="83">IFERROR(_xlfn.NORM.INV(C5323,Mean,StdDev),0)</f>
        <v>2.0254464479174765</v>
      </c>
    </row>
    <row r="5324" spans="3:4" x14ac:dyDescent="0.25">
      <c r="C5324">
        <f ca="1"/>
        <v>0.86266649115839367</v>
      </c>
      <c r="D5324" s="10">
        <f t="shared" ca="1" si="83"/>
        <v>2.1092377934301068</v>
      </c>
    </row>
    <row r="5325" spans="3:4" x14ac:dyDescent="0.25">
      <c r="C5325">
        <f ca="1"/>
        <v>0.18771726645804621</v>
      </c>
      <c r="D5325" s="10">
        <f t="shared" ca="1" si="83"/>
        <v>1.9113660357099296</v>
      </c>
    </row>
    <row r="5326" spans="3:4" x14ac:dyDescent="0.25">
      <c r="C5326">
        <f ca="1"/>
        <v>4.4745610739393316E-2</v>
      </c>
      <c r="D5326" s="10">
        <f t="shared" ca="1" si="83"/>
        <v>1.8301912357070071</v>
      </c>
    </row>
    <row r="5327" spans="3:4" x14ac:dyDescent="0.25">
      <c r="C5327">
        <f ca="1"/>
        <v>0.2129115153258474</v>
      </c>
      <c r="D5327" s="10">
        <f t="shared" ca="1" si="83"/>
        <v>1.9203640361450405</v>
      </c>
    </row>
    <row r="5328" spans="3:4" x14ac:dyDescent="0.25">
      <c r="C5328">
        <f ca="1"/>
        <v>0.79829531467485859</v>
      </c>
      <c r="D5328" s="10">
        <f t="shared" ca="1" si="83"/>
        <v>2.0835547755103914</v>
      </c>
    </row>
    <row r="5329" spans="3:4" x14ac:dyDescent="0.25">
      <c r="C5329">
        <f ca="1"/>
        <v>0.60858477030279157</v>
      </c>
      <c r="D5329" s="10">
        <f t="shared" ca="1" si="83"/>
        <v>2.0275632350908306</v>
      </c>
    </row>
    <row r="5330" spans="3:4" x14ac:dyDescent="0.25">
      <c r="C5330">
        <f ca="1"/>
        <v>0.72218658132095781</v>
      </c>
      <c r="D5330" s="10">
        <f t="shared" ca="1" si="83"/>
        <v>2.058934951221171</v>
      </c>
    </row>
    <row r="5331" spans="3:4" x14ac:dyDescent="0.25">
      <c r="C5331">
        <f ca="1"/>
        <v>0.27965321526333931</v>
      </c>
      <c r="D5331" s="10">
        <f t="shared" ca="1" si="83"/>
        <v>1.9416127996906449</v>
      </c>
    </row>
    <row r="5332" spans="3:4" x14ac:dyDescent="0.25">
      <c r="C5332">
        <f ca="1"/>
        <v>0.20197719017811466</v>
      </c>
      <c r="D5332" s="10">
        <f t="shared" ca="1" si="83"/>
        <v>1.9165420272587819</v>
      </c>
    </row>
    <row r="5333" spans="3:4" x14ac:dyDescent="0.25">
      <c r="C5333">
        <f ca="1"/>
        <v>0.66906490124869422</v>
      </c>
      <c r="D5333" s="10">
        <f t="shared" ca="1" si="83"/>
        <v>2.0437332543241031</v>
      </c>
    </row>
    <row r="5334" spans="3:4" x14ac:dyDescent="0.25">
      <c r="C5334">
        <f ca="1"/>
        <v>0.64835800541829403</v>
      </c>
      <c r="D5334" s="10">
        <f t="shared" ca="1" si="83"/>
        <v>2.0380891191114734</v>
      </c>
    </row>
    <row r="5335" spans="3:4" x14ac:dyDescent="0.25">
      <c r="C5335">
        <f ca="1"/>
        <v>0.48755729229896927</v>
      </c>
      <c r="D5335" s="10">
        <f t="shared" ca="1" si="83"/>
        <v>1.9968805698687142</v>
      </c>
    </row>
    <row r="5336" spans="3:4" x14ac:dyDescent="0.25">
      <c r="C5336">
        <f ca="1"/>
        <v>0.64217267624716179</v>
      </c>
      <c r="D5336" s="10">
        <f t="shared" ca="1" si="83"/>
        <v>2.0364272346719878</v>
      </c>
    </row>
    <row r="5337" spans="3:4" x14ac:dyDescent="0.25">
      <c r="C5337">
        <f ca="1"/>
        <v>0.38920999957023117</v>
      </c>
      <c r="D5337" s="10">
        <f t="shared" ca="1" si="83"/>
        <v>1.9718621359677171</v>
      </c>
    </row>
    <row r="5338" spans="3:4" x14ac:dyDescent="0.25">
      <c r="C5338">
        <f ca="1"/>
        <v>0.80043026339388423</v>
      </c>
      <c r="D5338" s="10">
        <f t="shared" ca="1" si="83"/>
        <v>2.0843159092960639</v>
      </c>
    </row>
    <row r="5339" spans="3:4" x14ac:dyDescent="0.25">
      <c r="C5339">
        <f ca="1"/>
        <v>0.76378760892859443</v>
      </c>
      <c r="D5339" s="10">
        <f t="shared" ca="1" si="83"/>
        <v>2.0718539369542173</v>
      </c>
    </row>
    <row r="5340" spans="3:4" x14ac:dyDescent="0.25">
      <c r="C5340">
        <f ca="1"/>
        <v>1.9207343916290309E-2</v>
      </c>
      <c r="D5340" s="10">
        <f t="shared" ca="1" si="83"/>
        <v>1.792959771268307</v>
      </c>
    </row>
    <row r="5341" spans="3:4" x14ac:dyDescent="0.25">
      <c r="C5341">
        <f ca="1"/>
        <v>0.71867404214276331</v>
      </c>
      <c r="D5341" s="10">
        <f t="shared" ca="1" si="83"/>
        <v>2.0578907016261687</v>
      </c>
    </row>
    <row r="5342" spans="3:4" x14ac:dyDescent="0.25">
      <c r="C5342">
        <f ca="1"/>
        <v>0.89045545075012011</v>
      </c>
      <c r="D5342" s="10">
        <f t="shared" ca="1" si="83"/>
        <v>2.1228953879604768</v>
      </c>
    </row>
    <row r="5343" spans="3:4" x14ac:dyDescent="0.25">
      <c r="C5343">
        <f ca="1"/>
        <v>0.80367732105399359</v>
      </c>
      <c r="D5343" s="10">
        <f t="shared" ca="1" si="83"/>
        <v>2.0854829836632329</v>
      </c>
    </row>
    <row r="5344" spans="3:4" x14ac:dyDescent="0.25">
      <c r="C5344">
        <f ca="1"/>
        <v>0.57913054502406069</v>
      </c>
      <c r="D5344" s="10">
        <f t="shared" ca="1" si="83"/>
        <v>2.0199669703198224</v>
      </c>
    </row>
    <row r="5345" spans="3:4" x14ac:dyDescent="0.25">
      <c r="C5345">
        <f ca="1"/>
        <v>0.20162973011294572</v>
      </c>
      <c r="D5345" s="10">
        <f t="shared" ca="1" si="83"/>
        <v>1.9164185841781716</v>
      </c>
    </row>
    <row r="5346" spans="3:4" x14ac:dyDescent="0.25">
      <c r="C5346">
        <f ca="1"/>
        <v>0.3327914870552473</v>
      </c>
      <c r="D5346" s="10">
        <f t="shared" ca="1" si="83"/>
        <v>1.9567781994462046</v>
      </c>
    </row>
    <row r="5347" spans="3:4" x14ac:dyDescent="0.25">
      <c r="C5347">
        <f ca="1"/>
        <v>0.13189291259015912</v>
      </c>
      <c r="D5347" s="10">
        <f t="shared" ca="1" si="83"/>
        <v>1.8882512228343584</v>
      </c>
    </row>
    <row r="5348" spans="3:4" x14ac:dyDescent="0.25">
      <c r="C5348">
        <f ca="1"/>
        <v>0.29929554405256908</v>
      </c>
      <c r="D5348" s="10">
        <f t="shared" ca="1" si="83"/>
        <v>1.9473572320471038</v>
      </c>
    </row>
    <row r="5349" spans="3:4" x14ac:dyDescent="0.25">
      <c r="C5349">
        <f ca="1"/>
        <v>0.78815515220050281</v>
      </c>
      <c r="D5349" s="10">
        <f t="shared" ca="1" si="83"/>
        <v>2.0800036421281569</v>
      </c>
    </row>
    <row r="5350" spans="3:4" x14ac:dyDescent="0.25">
      <c r="C5350">
        <f ca="1"/>
        <v>0.74377248125321982</v>
      </c>
      <c r="D5350" s="10">
        <f t="shared" ca="1" si="83"/>
        <v>2.0655019751231576</v>
      </c>
    </row>
    <row r="5351" spans="3:4" x14ac:dyDescent="0.25">
      <c r="C5351">
        <f ca="1"/>
        <v>0.86042248269225574</v>
      </c>
      <c r="D5351" s="10">
        <f t="shared" ca="1" si="83"/>
        <v>2.1082219434996681</v>
      </c>
    </row>
    <row r="5352" spans="3:4" x14ac:dyDescent="0.25">
      <c r="C5352">
        <f ca="1"/>
        <v>0.41564770500453507</v>
      </c>
      <c r="D5352" s="10">
        <f t="shared" ca="1" si="83"/>
        <v>1.9786959547094003</v>
      </c>
    </row>
    <row r="5353" spans="3:4" x14ac:dyDescent="0.25">
      <c r="C5353">
        <f ca="1"/>
        <v>4.0722990770877709E-2</v>
      </c>
      <c r="D5353" s="10">
        <f t="shared" ca="1" si="83"/>
        <v>1.8257642921994279</v>
      </c>
    </row>
    <row r="5354" spans="3:4" x14ac:dyDescent="0.25">
      <c r="C5354">
        <f ca="1"/>
        <v>0.12239088823116706</v>
      </c>
      <c r="D5354" s="10">
        <f t="shared" ca="1" si="83"/>
        <v>1.8836882361101832</v>
      </c>
    </row>
    <row r="5355" spans="3:4" x14ac:dyDescent="0.25">
      <c r="C5355">
        <f ca="1"/>
        <v>0.89159632689319079</v>
      </c>
      <c r="D5355" s="10">
        <f t="shared" ca="1" si="83"/>
        <v>2.1235062226401751</v>
      </c>
    </row>
    <row r="5356" spans="3:4" x14ac:dyDescent="0.25">
      <c r="C5356">
        <f ca="1"/>
        <v>0.73945487033996105</v>
      </c>
      <c r="D5356" s="10">
        <f t="shared" ca="1" si="83"/>
        <v>2.0641665707934171</v>
      </c>
    </row>
    <row r="5357" spans="3:4" x14ac:dyDescent="0.25">
      <c r="C5357">
        <f ca="1"/>
        <v>0.77534351112722</v>
      </c>
      <c r="D5357" s="10">
        <f t="shared" ca="1" si="83"/>
        <v>2.075656089350316</v>
      </c>
    </row>
    <row r="5358" spans="3:4" x14ac:dyDescent="0.25">
      <c r="C5358">
        <f ca="1"/>
        <v>0.76022601826457192</v>
      </c>
      <c r="D5358" s="10">
        <f t="shared" ca="1" si="83"/>
        <v>2.0707029792915916</v>
      </c>
    </row>
    <row r="5359" spans="3:4" x14ac:dyDescent="0.25">
      <c r="C5359">
        <f ca="1"/>
        <v>0.89232468581698043</v>
      </c>
      <c r="D5359" s="10">
        <f t="shared" ca="1" si="83"/>
        <v>2.123898614692362</v>
      </c>
    </row>
    <row r="5360" spans="3:4" x14ac:dyDescent="0.25">
      <c r="C5360">
        <f ca="1"/>
        <v>0.24644811778223041</v>
      </c>
      <c r="D5360" s="10">
        <f t="shared" ca="1" si="83"/>
        <v>1.9314290374230758</v>
      </c>
    </row>
    <row r="5361" spans="3:4" x14ac:dyDescent="0.25">
      <c r="C5361">
        <f ca="1"/>
        <v>0.47727391010484266</v>
      </c>
      <c r="D5361" s="10">
        <f t="shared" ca="1" si="83"/>
        <v>1.9943003295382171</v>
      </c>
    </row>
    <row r="5362" spans="3:4" x14ac:dyDescent="0.25">
      <c r="C5362">
        <f ca="1"/>
        <v>0.48912842890449815</v>
      </c>
      <c r="D5362" s="10">
        <f t="shared" ca="1" si="83"/>
        <v>1.9972745638787412</v>
      </c>
    </row>
    <row r="5363" spans="3:4" x14ac:dyDescent="0.25">
      <c r="C5363">
        <f ca="1"/>
        <v>0.17964741517050853</v>
      </c>
      <c r="D5363" s="10">
        <f t="shared" ca="1" si="83"/>
        <v>1.9083290392628103</v>
      </c>
    </row>
    <row r="5364" spans="3:4" x14ac:dyDescent="0.25">
      <c r="C5364">
        <f ca="1"/>
        <v>0.16016286532645241</v>
      </c>
      <c r="D5364" s="10">
        <f t="shared" ca="1" si="83"/>
        <v>1.9006211263111397</v>
      </c>
    </row>
    <row r="5365" spans="3:4" x14ac:dyDescent="0.25">
      <c r="C5365">
        <f ca="1"/>
        <v>0.35260722335295358</v>
      </c>
      <c r="D5365" s="10">
        <f t="shared" ca="1" si="83"/>
        <v>1.9621709021802745</v>
      </c>
    </row>
    <row r="5366" spans="3:4" x14ac:dyDescent="0.25">
      <c r="C5366">
        <f ca="1"/>
        <v>0.64097072302693658</v>
      </c>
      <c r="D5366" s="10">
        <f t="shared" ca="1" si="83"/>
        <v>2.0361054703278536</v>
      </c>
    </row>
    <row r="5367" spans="3:4" x14ac:dyDescent="0.25">
      <c r="C5367">
        <f ca="1"/>
        <v>0.7439184600328137</v>
      </c>
      <c r="D5367" s="10">
        <f t="shared" ca="1" si="83"/>
        <v>2.0655473286848505</v>
      </c>
    </row>
    <row r="5368" spans="3:4" x14ac:dyDescent="0.25">
      <c r="C5368">
        <f ca="1"/>
        <v>4.4112206315654046E-3</v>
      </c>
      <c r="D5368" s="10">
        <f t="shared" ca="1" si="83"/>
        <v>1.738114102797754</v>
      </c>
    </row>
    <row r="5369" spans="3:4" x14ac:dyDescent="0.25">
      <c r="C5369">
        <f ca="1"/>
        <v>0.77432595796871384</v>
      </c>
      <c r="D5369" s="10">
        <f t="shared" ca="1" si="83"/>
        <v>2.0753169467980666</v>
      </c>
    </row>
    <row r="5370" spans="3:4" x14ac:dyDescent="0.25">
      <c r="C5370">
        <f ca="1"/>
        <v>0.80393625543538993</v>
      </c>
      <c r="D5370" s="10">
        <f t="shared" ca="1" si="83"/>
        <v>2.0855765522940479</v>
      </c>
    </row>
    <row r="5371" spans="3:4" x14ac:dyDescent="0.25">
      <c r="C5371">
        <f ca="1"/>
        <v>0.85854228432300439</v>
      </c>
      <c r="D5371" s="10">
        <f t="shared" ca="1" si="83"/>
        <v>2.1073793081742118</v>
      </c>
    </row>
    <row r="5372" spans="3:4" x14ac:dyDescent="0.25">
      <c r="C5372">
        <f ca="1"/>
        <v>0.76259676729402881</v>
      </c>
      <c r="D5372" s="10">
        <f t="shared" ca="1" si="83"/>
        <v>2.071468053941556</v>
      </c>
    </row>
    <row r="5373" spans="3:4" x14ac:dyDescent="0.25">
      <c r="C5373">
        <f ca="1"/>
        <v>0.67688161995998919</v>
      </c>
      <c r="D5373" s="10">
        <f t="shared" ca="1" si="83"/>
        <v>2.0458996387742543</v>
      </c>
    </row>
    <row r="5374" spans="3:4" x14ac:dyDescent="0.25">
      <c r="C5374">
        <f ca="1"/>
        <v>0.14033108878579448</v>
      </c>
      <c r="D5374" s="10">
        <f t="shared" ca="1" si="83"/>
        <v>1.8921166992420868</v>
      </c>
    </row>
    <row r="5375" spans="3:4" x14ac:dyDescent="0.25">
      <c r="C5375">
        <f ca="1"/>
        <v>0.57254243341516009</v>
      </c>
      <c r="D5375" s="10">
        <f t="shared" ca="1" si="83"/>
        <v>2.0182850742241447</v>
      </c>
    </row>
    <row r="5376" spans="3:4" x14ac:dyDescent="0.25">
      <c r="C5376">
        <f ca="1"/>
        <v>0.27508024406453369</v>
      </c>
      <c r="D5376" s="10">
        <f t="shared" ca="1" si="83"/>
        <v>1.9402480344609119</v>
      </c>
    </row>
    <row r="5377" spans="3:4" x14ac:dyDescent="0.25">
      <c r="C5377">
        <f ca="1"/>
        <v>0.77310531031690521</v>
      </c>
      <c r="D5377" s="10">
        <f t="shared" ca="1" si="83"/>
        <v>2.0749112536824916</v>
      </c>
    </row>
    <row r="5378" spans="3:4" x14ac:dyDescent="0.25">
      <c r="C5378">
        <f ca="1"/>
        <v>0.87883886918255216</v>
      </c>
      <c r="D5378" s="10">
        <f t="shared" ca="1" si="83"/>
        <v>2.1169201984980757</v>
      </c>
    </row>
    <row r="5379" spans="3:4" x14ac:dyDescent="0.25">
      <c r="C5379">
        <f ca="1"/>
        <v>0.44372677471025868</v>
      </c>
      <c r="D5379" s="10">
        <f t="shared" ca="1" si="83"/>
        <v>1.985847289572255</v>
      </c>
    </row>
    <row r="5380" spans="3:4" x14ac:dyDescent="0.25">
      <c r="C5380">
        <f ca="1"/>
        <v>0.9795143444889598</v>
      </c>
      <c r="D5380" s="10">
        <f t="shared" ca="1" si="83"/>
        <v>2.2043820218464498</v>
      </c>
    </row>
    <row r="5381" spans="3:4" x14ac:dyDescent="0.25">
      <c r="C5381">
        <f ca="1"/>
        <v>0.96059958646896559</v>
      </c>
      <c r="D5381" s="10">
        <f t="shared" ca="1" si="83"/>
        <v>2.1757686729467256</v>
      </c>
    </row>
    <row r="5382" spans="3:4" x14ac:dyDescent="0.25">
      <c r="C5382">
        <f ca="1"/>
        <v>0.10511942757145598</v>
      </c>
      <c r="D5382" s="10">
        <f t="shared" ca="1" si="83"/>
        <v>1.8747091079671618</v>
      </c>
    </row>
    <row r="5383" spans="3:4" x14ac:dyDescent="0.25">
      <c r="C5383">
        <f ca="1"/>
        <v>0.18363778103706752</v>
      </c>
      <c r="D5383" s="10">
        <f t="shared" ca="1" si="83"/>
        <v>1.9098411612668145</v>
      </c>
    </row>
    <row r="5384" spans="3:4" x14ac:dyDescent="0.25">
      <c r="C5384">
        <f ca="1"/>
        <v>0.44210934002570235</v>
      </c>
      <c r="D5384" s="10">
        <f t="shared" ca="1" si="83"/>
        <v>1.9854376581858149</v>
      </c>
    </row>
    <row r="5385" spans="3:4" x14ac:dyDescent="0.25">
      <c r="C5385">
        <f ca="1"/>
        <v>7.4066894403717054E-2</v>
      </c>
      <c r="D5385" s="10">
        <f t="shared" ca="1" si="83"/>
        <v>1.8553845202099992</v>
      </c>
    </row>
    <row r="5386" spans="3:4" x14ac:dyDescent="0.25">
      <c r="C5386">
        <f ca="1"/>
        <v>0.31146206095901152</v>
      </c>
      <c r="D5386" s="10">
        <f t="shared" ca="1" si="83"/>
        <v>1.9508289652061941</v>
      </c>
    </row>
    <row r="5387" spans="3:4" x14ac:dyDescent="0.25">
      <c r="C5387">
        <f ca="1"/>
        <v>0.81062918494823144</v>
      </c>
      <c r="D5387" s="10">
        <f t="shared" ref="D5387:D5450" ca="1" si="84">IFERROR(_xlfn.NORM.INV(C5387,Mean,StdDev),0)</f>
        <v>2.0880217250561963</v>
      </c>
    </row>
    <row r="5388" spans="3:4" x14ac:dyDescent="0.25">
      <c r="C5388">
        <f ca="1"/>
        <v>0.65419186815330055</v>
      </c>
      <c r="D5388" s="10">
        <f t="shared" ca="1" si="84"/>
        <v>2.0396662626485158</v>
      </c>
    </row>
    <row r="5389" spans="3:4" x14ac:dyDescent="0.25">
      <c r="C5389">
        <f ca="1"/>
        <v>0.35087919164322012</v>
      </c>
      <c r="D5389" s="10">
        <f t="shared" ca="1" si="84"/>
        <v>1.9617052084931428</v>
      </c>
    </row>
    <row r="5390" spans="3:4" x14ac:dyDescent="0.25">
      <c r="C5390">
        <f ca="1"/>
        <v>0.92910449363993108</v>
      </c>
      <c r="D5390" s="10">
        <f t="shared" ca="1" si="84"/>
        <v>2.146915404103956</v>
      </c>
    </row>
    <row r="5391" spans="3:4" x14ac:dyDescent="0.25">
      <c r="C5391">
        <f ca="1"/>
        <v>0.74254938962083039</v>
      </c>
      <c r="D5391" s="10">
        <f t="shared" ca="1" si="84"/>
        <v>2.0651225052237492</v>
      </c>
    </row>
    <row r="5392" spans="3:4" x14ac:dyDescent="0.25">
      <c r="C5392">
        <f ca="1"/>
        <v>0.97991570813313644</v>
      </c>
      <c r="D5392" s="10">
        <f t="shared" ca="1" si="84"/>
        <v>2.205201109943387</v>
      </c>
    </row>
    <row r="5393" spans="3:4" x14ac:dyDescent="0.25">
      <c r="C5393">
        <f ca="1"/>
        <v>7.3822727981227798E-2</v>
      </c>
      <c r="D5393" s="10">
        <f t="shared" ca="1" si="84"/>
        <v>1.8552101559826688</v>
      </c>
    </row>
    <row r="5394" spans="3:4" x14ac:dyDescent="0.25">
      <c r="C5394">
        <f ca="1"/>
        <v>0.25921096401209787</v>
      </c>
      <c r="D5394" s="10">
        <f t="shared" ca="1" si="84"/>
        <v>1.9354220132512134</v>
      </c>
    </row>
    <row r="5395" spans="3:4" x14ac:dyDescent="0.25">
      <c r="C5395">
        <f ca="1"/>
        <v>0.37269400833864008</v>
      </c>
      <c r="D5395" s="10">
        <f t="shared" ca="1" si="84"/>
        <v>1.9675273420912898</v>
      </c>
    </row>
    <row r="5396" spans="3:4" x14ac:dyDescent="0.25">
      <c r="C5396">
        <f ca="1"/>
        <v>0.38559387979113735</v>
      </c>
      <c r="D5396" s="10">
        <f t="shared" ca="1" si="84"/>
        <v>1.9709178393433473</v>
      </c>
    </row>
    <row r="5397" spans="3:4" x14ac:dyDescent="0.25">
      <c r="C5397">
        <f ca="1"/>
        <v>0.26504333568984961</v>
      </c>
      <c r="D5397" s="10">
        <f t="shared" ca="1" si="84"/>
        <v>1.9372126285197384</v>
      </c>
    </row>
    <row r="5398" spans="3:4" x14ac:dyDescent="0.25">
      <c r="C5398">
        <f ca="1"/>
        <v>0.94301918956829578</v>
      </c>
      <c r="D5398" s="10">
        <f t="shared" ca="1" si="84"/>
        <v>2.158063455175991</v>
      </c>
    </row>
    <row r="5399" spans="3:4" x14ac:dyDescent="0.25">
      <c r="C5399">
        <f ca="1"/>
        <v>0.58701216215071383</v>
      </c>
      <c r="D5399" s="10">
        <f t="shared" ca="1" si="84"/>
        <v>2.0219865795527188</v>
      </c>
    </row>
    <row r="5400" spans="3:4" x14ac:dyDescent="0.25">
      <c r="C5400">
        <f ca="1"/>
        <v>0.68196345659713753</v>
      </c>
      <c r="D5400" s="10">
        <f t="shared" ca="1" si="84"/>
        <v>2.047319637072198</v>
      </c>
    </row>
    <row r="5401" spans="3:4" x14ac:dyDescent="0.25">
      <c r="C5401">
        <f ca="1"/>
        <v>5.932405577606592E-2</v>
      </c>
      <c r="D5401" s="10">
        <f t="shared" ca="1" si="84"/>
        <v>1.8439526855724349</v>
      </c>
    </row>
    <row r="5402" spans="3:4" x14ac:dyDescent="0.25">
      <c r="C5402">
        <f ca="1"/>
        <v>0.78642018607007347</v>
      </c>
      <c r="D5402" s="10">
        <f t="shared" ca="1" si="84"/>
        <v>2.0794061502579306</v>
      </c>
    </row>
    <row r="5403" spans="3:4" x14ac:dyDescent="0.25">
      <c r="C5403">
        <f ca="1"/>
        <v>0.34358472990114652</v>
      </c>
      <c r="D5403" s="10">
        <f t="shared" ca="1" si="84"/>
        <v>1.9597300714756805</v>
      </c>
    </row>
    <row r="5404" spans="3:4" x14ac:dyDescent="0.25">
      <c r="C5404">
        <f ca="1"/>
        <v>6.1226504128945258E-2</v>
      </c>
      <c r="D5404" s="10">
        <f t="shared" ca="1" si="84"/>
        <v>1.845544115878194</v>
      </c>
    </row>
    <row r="5405" spans="3:4" x14ac:dyDescent="0.25">
      <c r="C5405">
        <f ca="1"/>
        <v>0.32243914673563001</v>
      </c>
      <c r="D5405" s="10">
        <f t="shared" ca="1" si="84"/>
        <v>1.9539111068806914</v>
      </c>
    </row>
    <row r="5406" spans="3:4" x14ac:dyDescent="0.25">
      <c r="C5406">
        <f ca="1"/>
        <v>0.50092732167890319</v>
      </c>
      <c r="D5406" s="10">
        <f t="shared" ca="1" si="84"/>
        <v>2.0002324452833218</v>
      </c>
    </row>
    <row r="5407" spans="3:4" x14ac:dyDescent="0.25">
      <c r="C5407">
        <f ca="1"/>
        <v>0.1375766676127872</v>
      </c>
      <c r="D5407" s="10">
        <f t="shared" ca="1" si="84"/>
        <v>1.8908728274399038</v>
      </c>
    </row>
    <row r="5408" spans="3:4" x14ac:dyDescent="0.25">
      <c r="C5408">
        <f ca="1"/>
        <v>0.28597476982169812</v>
      </c>
      <c r="D5408" s="10">
        <f t="shared" ca="1" si="84"/>
        <v>1.9434817354674196</v>
      </c>
    </row>
    <row r="5409" spans="3:4" x14ac:dyDescent="0.25">
      <c r="C5409">
        <f ca="1"/>
        <v>0.82806773508133924</v>
      </c>
      <c r="D5409" s="10">
        <f t="shared" ca="1" si="84"/>
        <v>2.0946557067077802</v>
      </c>
    </row>
    <row r="5410" spans="3:4" x14ac:dyDescent="0.25">
      <c r="C5410">
        <f ca="1"/>
        <v>0.69704902380909362</v>
      </c>
      <c r="D5410" s="10">
        <f t="shared" ca="1" si="84"/>
        <v>2.0515931929782578</v>
      </c>
    </row>
    <row r="5411" spans="3:4" x14ac:dyDescent="0.25">
      <c r="C5411">
        <f ca="1"/>
        <v>0.21788100147215972</v>
      </c>
      <c r="D5411" s="10">
        <f t="shared" ca="1" si="84"/>
        <v>1.9220630360559741</v>
      </c>
    </row>
    <row r="5412" spans="3:4" x14ac:dyDescent="0.25">
      <c r="C5412">
        <f ca="1"/>
        <v>0.49598833982816126</v>
      </c>
      <c r="D5412" s="10">
        <f t="shared" ca="1" si="84"/>
        <v>1.9989944089709788</v>
      </c>
    </row>
    <row r="5413" spans="3:4" x14ac:dyDescent="0.25">
      <c r="C5413">
        <f ca="1"/>
        <v>0.36106543373014333</v>
      </c>
      <c r="D5413" s="10">
        <f t="shared" ca="1" si="84"/>
        <v>1.9644387615203613</v>
      </c>
    </row>
    <row r="5414" spans="3:4" x14ac:dyDescent="0.25">
      <c r="C5414">
        <f ca="1"/>
        <v>0.85741942689552575</v>
      </c>
      <c r="D5414" s="10">
        <f t="shared" ca="1" si="84"/>
        <v>2.1068797011614064</v>
      </c>
    </row>
    <row r="5415" spans="3:4" x14ac:dyDescent="0.25">
      <c r="C5415">
        <f ca="1"/>
        <v>0.22179632635205815</v>
      </c>
      <c r="D5415" s="10">
        <f t="shared" ca="1" si="84"/>
        <v>1.9233859408513823</v>
      </c>
    </row>
    <row r="5416" spans="3:4" x14ac:dyDescent="0.25">
      <c r="C5416">
        <f ca="1"/>
        <v>0.75303023864716012</v>
      </c>
      <c r="D5416" s="10">
        <f t="shared" ca="1" si="84"/>
        <v>2.0684056446537658</v>
      </c>
    </row>
    <row r="5417" spans="3:4" x14ac:dyDescent="0.25">
      <c r="C5417">
        <f ca="1"/>
        <v>0.92984697739639088</v>
      </c>
      <c r="D5417" s="10">
        <f t="shared" ca="1" si="84"/>
        <v>2.1474652304199582</v>
      </c>
    </row>
    <row r="5418" spans="3:4" x14ac:dyDescent="0.25">
      <c r="C5418">
        <f ca="1"/>
        <v>0.38115220575427133</v>
      </c>
      <c r="D5418" s="10">
        <f t="shared" ca="1" si="84"/>
        <v>1.9697543922555731</v>
      </c>
    </row>
    <row r="5419" spans="3:4" x14ac:dyDescent="0.25">
      <c r="C5419">
        <f ca="1"/>
        <v>0.50278676679002587</v>
      </c>
      <c r="D5419" s="10">
        <f t="shared" ca="1" si="84"/>
        <v>2.0006985445241083</v>
      </c>
    </row>
    <row r="5420" spans="3:4" x14ac:dyDescent="0.25">
      <c r="C5420">
        <f ca="1"/>
        <v>0.25624886951525894</v>
      </c>
      <c r="D5420" s="10">
        <f t="shared" ca="1" si="84"/>
        <v>1.9345046571319957</v>
      </c>
    </row>
    <row r="5421" spans="3:4" x14ac:dyDescent="0.25">
      <c r="C5421">
        <f ca="1"/>
        <v>0.99862623083125901</v>
      </c>
      <c r="D5421" s="10">
        <f t="shared" ca="1" si="84"/>
        <v>2.2994656758241887</v>
      </c>
    </row>
    <row r="5422" spans="3:4" x14ac:dyDescent="0.25">
      <c r="C5422">
        <f ca="1"/>
        <v>0.94545407453992181</v>
      </c>
      <c r="D5422" s="10">
        <f t="shared" ca="1" si="84"/>
        <v>2.1602288394115088</v>
      </c>
    </row>
    <row r="5423" spans="3:4" x14ac:dyDescent="0.25">
      <c r="C5423">
        <f ca="1"/>
        <v>0.6054394419103557</v>
      </c>
      <c r="D5423" s="10">
        <f t="shared" ca="1" si="84"/>
        <v>2.0267452065808422</v>
      </c>
    </row>
    <row r="5424" spans="3:4" x14ac:dyDescent="0.25">
      <c r="C5424">
        <f ca="1"/>
        <v>0.44003254360476918</v>
      </c>
      <c r="D5424" s="10">
        <f t="shared" ca="1" si="84"/>
        <v>1.9849113293639788</v>
      </c>
    </row>
    <row r="5425" spans="3:4" x14ac:dyDescent="0.25">
      <c r="C5425">
        <f ca="1"/>
        <v>8.0802305567627242E-2</v>
      </c>
      <c r="D5425" s="10">
        <f t="shared" ca="1" si="84"/>
        <v>1.8600304797760594</v>
      </c>
    </row>
    <row r="5426" spans="3:4" x14ac:dyDescent="0.25">
      <c r="C5426">
        <f ca="1"/>
        <v>0.37771259811318636</v>
      </c>
      <c r="D5426" s="10">
        <f t="shared" ca="1" si="84"/>
        <v>1.9688506122018274</v>
      </c>
    </row>
    <row r="5427" spans="3:4" x14ac:dyDescent="0.25">
      <c r="C5427">
        <f ca="1"/>
        <v>0.80617324661669909</v>
      </c>
      <c r="D5427" s="10">
        <f t="shared" ca="1" si="84"/>
        <v>2.0863880560426997</v>
      </c>
    </row>
    <row r="5428" spans="3:4" x14ac:dyDescent="0.25">
      <c r="C5428">
        <f ca="1"/>
        <v>0.98973939549425638</v>
      </c>
      <c r="D5428" s="10">
        <f t="shared" ca="1" si="84"/>
        <v>2.2316679281426151</v>
      </c>
    </row>
    <row r="5429" spans="3:4" x14ac:dyDescent="0.25">
      <c r="C5429">
        <f ca="1"/>
        <v>0.62489662670021073</v>
      </c>
      <c r="D5429" s="10">
        <f t="shared" ca="1" si="84"/>
        <v>2.0318366763467233</v>
      </c>
    </row>
    <row r="5430" spans="3:4" x14ac:dyDescent="0.25">
      <c r="C5430">
        <f ca="1"/>
        <v>0.2827738946020899</v>
      </c>
      <c r="D5430" s="10">
        <f t="shared" ca="1" si="84"/>
        <v>1.9425379211138771</v>
      </c>
    </row>
    <row r="5431" spans="3:4" x14ac:dyDescent="0.25">
      <c r="C5431">
        <f ca="1"/>
        <v>0.63722350874811018</v>
      </c>
      <c r="D5431" s="10">
        <f t="shared" ca="1" si="84"/>
        <v>2.0351047141233498</v>
      </c>
    </row>
    <row r="5432" spans="3:4" x14ac:dyDescent="0.25">
      <c r="C5432">
        <f ca="1"/>
        <v>0.28670219899528426</v>
      </c>
      <c r="D5432" s="10">
        <f t="shared" ca="1" si="84"/>
        <v>1.9436955229279165</v>
      </c>
    </row>
    <row r="5433" spans="3:4" x14ac:dyDescent="0.25">
      <c r="C5433">
        <f ca="1"/>
        <v>0.20287277970222939</v>
      </c>
      <c r="D5433" s="10">
        <f t="shared" ca="1" si="84"/>
        <v>1.9168596211169784</v>
      </c>
    </row>
    <row r="5434" spans="3:4" x14ac:dyDescent="0.25">
      <c r="C5434">
        <f ca="1"/>
        <v>0.67077924082568208</v>
      </c>
      <c r="D5434" s="10">
        <f t="shared" ca="1" si="84"/>
        <v>2.0442065901346336</v>
      </c>
    </row>
    <row r="5435" spans="3:4" x14ac:dyDescent="0.25">
      <c r="C5435">
        <f ca="1"/>
        <v>0.51930227131794782</v>
      </c>
      <c r="D5435" s="10">
        <f t="shared" ca="1" si="84"/>
        <v>2.0048402512003394</v>
      </c>
    </row>
    <row r="5436" spans="3:4" x14ac:dyDescent="0.25">
      <c r="C5436">
        <f ca="1"/>
        <v>0.66751420344491019</v>
      </c>
      <c r="D5436" s="10">
        <f t="shared" ca="1" si="84"/>
        <v>2.0433059433026477</v>
      </c>
    </row>
    <row r="5437" spans="3:4" x14ac:dyDescent="0.25">
      <c r="C5437">
        <f ca="1"/>
        <v>0.1481801613881164</v>
      </c>
      <c r="D5437" s="10">
        <f t="shared" ca="1" si="84"/>
        <v>1.8955729641480437</v>
      </c>
    </row>
    <row r="5438" spans="3:4" x14ac:dyDescent="0.25">
      <c r="C5438">
        <f ca="1"/>
        <v>0.1085967312070053</v>
      </c>
      <c r="D5438" s="10">
        <f t="shared" ca="1" si="84"/>
        <v>1.8765974661253608</v>
      </c>
    </row>
    <row r="5439" spans="3:4" x14ac:dyDescent="0.25">
      <c r="C5439">
        <f ca="1"/>
        <v>0.52275323155479136</v>
      </c>
      <c r="D5439" s="10">
        <f t="shared" ca="1" si="84"/>
        <v>2.0057064849400015</v>
      </c>
    </row>
    <row r="5440" spans="3:4" x14ac:dyDescent="0.25">
      <c r="C5440">
        <f ca="1"/>
        <v>0.89193756148888603</v>
      </c>
      <c r="D5440" s="10">
        <f t="shared" ca="1" si="84"/>
        <v>2.1236898203706325</v>
      </c>
    </row>
    <row r="5441" spans="3:4" x14ac:dyDescent="0.25">
      <c r="C5441">
        <f ca="1"/>
        <v>0.23074637798915831</v>
      </c>
      <c r="D5441" s="10">
        <f t="shared" ca="1" si="84"/>
        <v>1.9263608960167611</v>
      </c>
    </row>
    <row r="5442" spans="3:4" x14ac:dyDescent="0.25">
      <c r="C5442">
        <f ca="1"/>
        <v>0.17594381653174684</v>
      </c>
      <c r="D5442" s="10">
        <f t="shared" ca="1" si="84"/>
        <v>1.9069065859653802</v>
      </c>
    </row>
    <row r="5443" spans="3:4" x14ac:dyDescent="0.25">
      <c r="C5443">
        <f ca="1"/>
        <v>0.71891008478788287</v>
      </c>
      <c r="D5443" s="10">
        <f t="shared" ca="1" si="84"/>
        <v>2.0579606764287828</v>
      </c>
    </row>
    <row r="5444" spans="3:4" x14ac:dyDescent="0.25">
      <c r="C5444">
        <f ca="1"/>
        <v>3.5772323945289841E-2</v>
      </c>
      <c r="D5444" s="10">
        <f t="shared" ca="1" si="84"/>
        <v>1.8197995184246438</v>
      </c>
    </row>
    <row r="5445" spans="3:4" x14ac:dyDescent="0.25">
      <c r="C5445">
        <f ca="1"/>
        <v>0.98819302911996187</v>
      </c>
      <c r="D5445" s="10">
        <f t="shared" ca="1" si="84"/>
        <v>2.226335293194234</v>
      </c>
    </row>
    <row r="5446" spans="3:4" x14ac:dyDescent="0.25">
      <c r="C5446">
        <f ca="1"/>
        <v>0.24614737361214178</v>
      </c>
      <c r="D5446" s="10">
        <f t="shared" ca="1" si="84"/>
        <v>1.9313336411548789</v>
      </c>
    </row>
    <row r="5447" spans="3:4" x14ac:dyDescent="0.25">
      <c r="C5447">
        <f ca="1"/>
        <v>0.44498440790105631</v>
      </c>
      <c r="D5447" s="10">
        <f t="shared" ca="1" si="84"/>
        <v>1.9861656332745061</v>
      </c>
    </row>
    <row r="5448" spans="3:4" x14ac:dyDescent="0.25">
      <c r="C5448">
        <f ca="1"/>
        <v>0.97980304217013403</v>
      </c>
      <c r="D5448" s="10">
        <f t="shared" ca="1" si="84"/>
        <v>2.2049697945259465</v>
      </c>
    </row>
    <row r="5449" spans="3:4" x14ac:dyDescent="0.25">
      <c r="C5449">
        <f ca="1"/>
        <v>0.48945075067931021</v>
      </c>
      <c r="D5449" s="10">
        <f t="shared" ca="1" si="84"/>
        <v>1.997355387097286</v>
      </c>
    </row>
    <row r="5450" spans="3:4" x14ac:dyDescent="0.25">
      <c r="C5450">
        <f ca="1"/>
        <v>0.94581528845825225</v>
      </c>
      <c r="D5450" s="10">
        <f t="shared" ca="1" si="84"/>
        <v>2.1605565444307007</v>
      </c>
    </row>
    <row r="5451" spans="3:4" x14ac:dyDescent="0.25">
      <c r="C5451">
        <f ca="1"/>
        <v>2.8801732085408149E-2</v>
      </c>
      <c r="D5451" s="10">
        <f t="shared" ref="D5451:D5514" ca="1" si="85">IFERROR(_xlfn.NORM.INV(C5451,Mean,StdDev),0)</f>
        <v>1.8101296447149675</v>
      </c>
    </row>
    <row r="5452" spans="3:4" x14ac:dyDescent="0.25">
      <c r="C5452">
        <f ca="1"/>
        <v>0.5167353609033607</v>
      </c>
      <c r="D5452" s="10">
        <f t="shared" ca="1" si="85"/>
        <v>2.0041961639771984</v>
      </c>
    </row>
    <row r="5453" spans="3:4" x14ac:dyDescent="0.25">
      <c r="C5453">
        <f ca="1"/>
        <v>0.16150828075626444</v>
      </c>
      <c r="D5453" s="10">
        <f t="shared" ca="1" si="85"/>
        <v>1.9011722091278134</v>
      </c>
    </row>
    <row r="5454" spans="3:4" x14ac:dyDescent="0.25">
      <c r="C5454">
        <f ca="1"/>
        <v>0.83557493962304985</v>
      </c>
      <c r="D5454" s="10">
        <f t="shared" ca="1" si="85"/>
        <v>2.0976432624755983</v>
      </c>
    </row>
    <row r="5455" spans="3:4" x14ac:dyDescent="0.25">
      <c r="C5455">
        <f ca="1"/>
        <v>0.9854437475528488</v>
      </c>
      <c r="D5455" s="10">
        <f t="shared" ca="1" si="85"/>
        <v>2.2181959730264706</v>
      </c>
    </row>
    <row r="5456" spans="3:4" x14ac:dyDescent="0.25">
      <c r="C5456">
        <f ca="1"/>
        <v>0.84805315498751233</v>
      </c>
      <c r="D5456" s="10">
        <f t="shared" ca="1" si="85"/>
        <v>2.1028119348965655</v>
      </c>
    </row>
    <row r="5457" spans="3:4" x14ac:dyDescent="0.25">
      <c r="C5457">
        <f ca="1"/>
        <v>0.90650516287751115</v>
      </c>
      <c r="D5457" s="10">
        <f t="shared" ca="1" si="85"/>
        <v>2.1319536924222544</v>
      </c>
    </row>
    <row r="5458" spans="3:4" x14ac:dyDescent="0.25">
      <c r="C5458">
        <f ca="1"/>
        <v>0.35904843856825019</v>
      </c>
      <c r="D5458" s="10">
        <f t="shared" ca="1" si="85"/>
        <v>1.9638996562197988</v>
      </c>
    </row>
    <row r="5459" spans="3:4" x14ac:dyDescent="0.25">
      <c r="C5459">
        <f ca="1"/>
        <v>0.64619886940100213</v>
      </c>
      <c r="D5459" s="10">
        <f t="shared" ca="1" si="85"/>
        <v>2.0375078264775346</v>
      </c>
    </row>
    <row r="5460" spans="3:4" x14ac:dyDescent="0.25">
      <c r="C5460">
        <f ca="1"/>
        <v>0.14388583960392287</v>
      </c>
      <c r="D5460" s="10">
        <f t="shared" ca="1" si="85"/>
        <v>1.8936977348586879</v>
      </c>
    </row>
    <row r="5461" spans="3:4" x14ac:dyDescent="0.25">
      <c r="C5461">
        <f ca="1"/>
        <v>0.77713757122916771</v>
      </c>
      <c r="D5461" s="10">
        <f t="shared" ca="1" si="85"/>
        <v>2.0762561659330672</v>
      </c>
    </row>
    <row r="5462" spans="3:4" x14ac:dyDescent="0.25">
      <c r="C5462">
        <f ca="1"/>
        <v>0.42847123643812068</v>
      </c>
      <c r="D5462" s="10">
        <f t="shared" ca="1" si="85"/>
        <v>1.9819732377664088</v>
      </c>
    </row>
    <row r="5463" spans="3:4" x14ac:dyDescent="0.25">
      <c r="C5463">
        <f ca="1"/>
        <v>0.35681068727219345</v>
      </c>
      <c r="D5463" s="10">
        <f t="shared" ca="1" si="85"/>
        <v>1.9633003159234474</v>
      </c>
    </row>
    <row r="5464" spans="3:4" x14ac:dyDescent="0.25">
      <c r="C5464">
        <f ca="1"/>
        <v>0.36235969369741627</v>
      </c>
      <c r="D5464" s="10">
        <f t="shared" ca="1" si="85"/>
        <v>1.9647841485756818</v>
      </c>
    </row>
    <row r="5465" spans="3:4" x14ac:dyDescent="0.25">
      <c r="C5465">
        <f ca="1"/>
        <v>0.23750786894161813</v>
      </c>
      <c r="D5465" s="10">
        <f t="shared" ca="1" si="85"/>
        <v>1.9285658017297085</v>
      </c>
    </row>
    <row r="5466" spans="3:4" x14ac:dyDescent="0.25">
      <c r="C5466">
        <f ca="1"/>
        <v>0.64820697506409819</v>
      </c>
      <c r="D5466" s="10">
        <f t="shared" ca="1" si="85"/>
        <v>2.038048416354147</v>
      </c>
    </row>
    <row r="5467" spans="3:4" x14ac:dyDescent="0.25">
      <c r="C5467">
        <f ca="1"/>
        <v>7.3984867204524019E-2</v>
      </c>
      <c r="D5467" s="10">
        <f t="shared" ca="1" si="85"/>
        <v>1.8553259919677392</v>
      </c>
    </row>
    <row r="5468" spans="3:4" x14ac:dyDescent="0.25">
      <c r="C5468">
        <f ca="1"/>
        <v>0.69581549267586706</v>
      </c>
      <c r="D5468" s="10">
        <f t="shared" ca="1" si="85"/>
        <v>2.0512402967368941</v>
      </c>
    </row>
    <row r="5469" spans="3:4" x14ac:dyDescent="0.25">
      <c r="C5469">
        <f ca="1"/>
        <v>8.9013091152910784E-2</v>
      </c>
      <c r="D5469" s="10">
        <f t="shared" ca="1" si="85"/>
        <v>1.8653142657327211</v>
      </c>
    </row>
    <row r="5470" spans="3:4" x14ac:dyDescent="0.25">
      <c r="C5470">
        <f ca="1"/>
        <v>0.8836427675210512</v>
      </c>
      <c r="D5470" s="10">
        <f t="shared" ca="1" si="85"/>
        <v>2.1193395631746337</v>
      </c>
    </row>
    <row r="5471" spans="3:4" x14ac:dyDescent="0.25">
      <c r="C5471">
        <f ca="1"/>
        <v>0.39965878778083308</v>
      </c>
      <c r="D5471" s="10">
        <f t="shared" ca="1" si="85"/>
        <v>1.9745769612179749</v>
      </c>
    </row>
    <row r="5472" spans="3:4" x14ac:dyDescent="0.25">
      <c r="C5472">
        <f ca="1"/>
        <v>0.11750585592416374</v>
      </c>
      <c r="D5472" s="10">
        <f t="shared" ca="1" si="85"/>
        <v>1.8812452448620984</v>
      </c>
    </row>
    <row r="5473" spans="3:4" x14ac:dyDescent="0.25">
      <c r="C5473">
        <f ca="1"/>
        <v>0.59615424720924248</v>
      </c>
      <c r="D5473" s="10">
        <f t="shared" ca="1" si="85"/>
        <v>2.0243405213332726</v>
      </c>
    </row>
    <row r="5474" spans="3:4" x14ac:dyDescent="0.25">
      <c r="C5474">
        <f ca="1"/>
        <v>0.89732492839353273</v>
      </c>
      <c r="D5474" s="10">
        <f t="shared" ca="1" si="85"/>
        <v>2.1266455244070652</v>
      </c>
    </row>
    <row r="5475" spans="3:4" x14ac:dyDescent="0.25">
      <c r="C5475">
        <f ca="1"/>
        <v>0.95272186958580996</v>
      </c>
      <c r="D5475" s="10">
        <f t="shared" ca="1" si="85"/>
        <v>2.167183805315942</v>
      </c>
    </row>
    <row r="5476" spans="3:4" x14ac:dyDescent="0.25">
      <c r="C5476">
        <f ca="1"/>
        <v>0.3705188338363401</v>
      </c>
      <c r="D5476" s="10">
        <f t="shared" ca="1" si="85"/>
        <v>1.9669520483752461</v>
      </c>
    </row>
    <row r="5477" spans="3:4" x14ac:dyDescent="0.25">
      <c r="C5477">
        <f ca="1"/>
        <v>0.99221454255209918</v>
      </c>
      <c r="D5477" s="10">
        <f t="shared" ca="1" si="85"/>
        <v>2.241882066020652</v>
      </c>
    </row>
    <row r="5478" spans="3:4" x14ac:dyDescent="0.25">
      <c r="C5478">
        <f ca="1"/>
        <v>0.98341611365416126</v>
      </c>
      <c r="D5478" s="10">
        <f t="shared" ca="1" si="85"/>
        <v>2.2130046522644395</v>
      </c>
    </row>
    <row r="5479" spans="3:4" x14ac:dyDescent="0.25">
      <c r="C5479">
        <f ca="1"/>
        <v>0.59056620200220489</v>
      </c>
      <c r="D5479" s="10">
        <f t="shared" ca="1" si="85"/>
        <v>2.0229001698494389</v>
      </c>
    </row>
    <row r="5480" spans="3:4" x14ac:dyDescent="0.25">
      <c r="C5480">
        <f ca="1"/>
        <v>0.70808838662115914</v>
      </c>
      <c r="D5480" s="10">
        <f t="shared" ca="1" si="85"/>
        <v>2.0547808754503891</v>
      </c>
    </row>
    <row r="5481" spans="3:4" x14ac:dyDescent="0.25">
      <c r="C5481">
        <f ca="1"/>
        <v>0.92322732957547249</v>
      </c>
      <c r="D5481" s="10">
        <f t="shared" ca="1" si="85"/>
        <v>2.1427119888042538</v>
      </c>
    </row>
    <row r="5482" spans="3:4" x14ac:dyDescent="0.25">
      <c r="C5482">
        <f ca="1"/>
        <v>0.22218280318727635</v>
      </c>
      <c r="D5482" s="10">
        <f t="shared" ca="1" si="85"/>
        <v>1.9235157952589226</v>
      </c>
    </row>
    <row r="5483" spans="3:4" x14ac:dyDescent="0.25">
      <c r="C5483">
        <f ca="1"/>
        <v>0.82446660350017975</v>
      </c>
      <c r="D5483" s="10">
        <f t="shared" ca="1" si="85"/>
        <v>2.093252205719065</v>
      </c>
    </row>
    <row r="5484" spans="3:4" x14ac:dyDescent="0.25">
      <c r="C5484">
        <f ca="1"/>
        <v>0.11972313336149831</v>
      </c>
      <c r="D5484" s="10">
        <f t="shared" ca="1" si="85"/>
        <v>1.8823628027831212</v>
      </c>
    </row>
    <row r="5485" spans="3:4" x14ac:dyDescent="0.25">
      <c r="C5485">
        <f ca="1"/>
        <v>0.64447229693232977</v>
      </c>
      <c r="D5485" s="10">
        <f t="shared" ca="1" si="85"/>
        <v>2.0370439018005237</v>
      </c>
    </row>
    <row r="5486" spans="3:4" x14ac:dyDescent="0.25">
      <c r="C5486">
        <f ca="1"/>
        <v>0.36574980873323248</v>
      </c>
      <c r="D5486" s="10">
        <f t="shared" ca="1" si="85"/>
        <v>1.9656868610266292</v>
      </c>
    </row>
    <row r="5487" spans="3:4" x14ac:dyDescent="0.25">
      <c r="C5487">
        <f ca="1"/>
        <v>0.51999475261730921</v>
      </c>
      <c r="D5487" s="10">
        <f t="shared" ca="1" si="85"/>
        <v>2.0050140413678146</v>
      </c>
    </row>
    <row r="5488" spans="3:4" x14ac:dyDescent="0.25">
      <c r="C5488">
        <f ca="1"/>
        <v>0.70745907482071169</v>
      </c>
      <c r="D5488" s="10">
        <f t="shared" ca="1" si="85"/>
        <v>2.0545976850137926</v>
      </c>
    </row>
    <row r="5489" spans="3:4" x14ac:dyDescent="0.25">
      <c r="C5489">
        <f ca="1"/>
        <v>0.45016661647877032</v>
      </c>
      <c r="D5489" s="10">
        <f t="shared" ca="1" si="85"/>
        <v>1.9874759598125824</v>
      </c>
    </row>
    <row r="5490" spans="3:4" x14ac:dyDescent="0.25">
      <c r="C5490">
        <f ca="1"/>
        <v>0.75414789954264183</v>
      </c>
      <c r="D5490" s="10">
        <f t="shared" ca="1" si="85"/>
        <v>2.0687600805368045</v>
      </c>
    </row>
    <row r="5491" spans="3:4" x14ac:dyDescent="0.25">
      <c r="C5491">
        <f ca="1"/>
        <v>0.49313240940029157</v>
      </c>
      <c r="D5491" s="10">
        <f t="shared" ca="1" si="85"/>
        <v>1.9982784652915149</v>
      </c>
    </row>
    <row r="5492" spans="3:4" x14ac:dyDescent="0.25">
      <c r="C5492">
        <f ca="1"/>
        <v>0.29041885154937286</v>
      </c>
      <c r="D5492" s="10">
        <f t="shared" ca="1" si="85"/>
        <v>1.9447838490889953</v>
      </c>
    </row>
    <row r="5493" spans="3:4" x14ac:dyDescent="0.25">
      <c r="C5493">
        <f ca="1"/>
        <v>0.58200204072836792</v>
      </c>
      <c r="D5493" s="10">
        <f t="shared" ca="1" si="85"/>
        <v>2.0207017849525286</v>
      </c>
    </row>
    <row r="5494" spans="3:4" x14ac:dyDescent="0.25">
      <c r="C5494">
        <f ca="1"/>
        <v>5.4242698580520887E-2</v>
      </c>
      <c r="D5494" s="10">
        <f t="shared" ca="1" si="85"/>
        <v>1.8394961795245977</v>
      </c>
    </row>
    <row r="5495" spans="3:4" x14ac:dyDescent="0.25">
      <c r="C5495">
        <f ca="1"/>
        <v>0.97668709175014201</v>
      </c>
      <c r="D5495" s="10">
        <f t="shared" ca="1" si="85"/>
        <v>2.1989683453978817</v>
      </c>
    </row>
    <row r="5496" spans="3:4" x14ac:dyDescent="0.25">
      <c r="C5496">
        <f ca="1"/>
        <v>0.2956676538336469</v>
      </c>
      <c r="D5496" s="10">
        <f t="shared" ca="1" si="85"/>
        <v>1.94630979974427</v>
      </c>
    </row>
    <row r="5497" spans="3:4" x14ac:dyDescent="0.25">
      <c r="C5497">
        <f ca="1"/>
        <v>0.59635103791338806</v>
      </c>
      <c r="D5497" s="10">
        <f t="shared" ca="1" si="85"/>
        <v>2.0243913356999101</v>
      </c>
    </row>
    <row r="5498" spans="3:4" x14ac:dyDescent="0.25">
      <c r="C5498">
        <f ca="1"/>
        <v>0.68066070684014535</v>
      </c>
      <c r="D5498" s="10">
        <f t="shared" ca="1" si="85"/>
        <v>2.0469547156499805</v>
      </c>
    </row>
    <row r="5499" spans="3:4" x14ac:dyDescent="0.25">
      <c r="C5499">
        <f ca="1"/>
        <v>0.18414063703375128</v>
      </c>
      <c r="D5499" s="10">
        <f t="shared" ca="1" si="85"/>
        <v>1.9100302537355007</v>
      </c>
    </row>
    <row r="5500" spans="3:4" x14ac:dyDescent="0.25">
      <c r="C5500">
        <f ca="1"/>
        <v>0.53303617420795768</v>
      </c>
      <c r="D5500" s="10">
        <f t="shared" ca="1" si="85"/>
        <v>2.0082904279028426</v>
      </c>
    </row>
    <row r="5501" spans="3:4" x14ac:dyDescent="0.25">
      <c r="C5501">
        <f ca="1"/>
        <v>0.57983759722106831</v>
      </c>
      <c r="D5501" s="10">
        <f t="shared" ca="1" si="85"/>
        <v>2.0201478031476188</v>
      </c>
    </row>
    <row r="5502" spans="3:4" x14ac:dyDescent="0.25">
      <c r="C5502">
        <f ca="1"/>
        <v>0.42486228471175114</v>
      </c>
      <c r="D5502" s="10">
        <f t="shared" ca="1" si="85"/>
        <v>1.9810530132285988</v>
      </c>
    </row>
    <row r="5503" spans="3:4" x14ac:dyDescent="0.25">
      <c r="C5503">
        <f ca="1"/>
        <v>3.1893047444992106E-2</v>
      </c>
      <c r="D5503" s="10">
        <f t="shared" ca="1" si="85"/>
        <v>1.8146327964964575</v>
      </c>
    </row>
    <row r="5504" spans="3:4" x14ac:dyDescent="0.25">
      <c r="C5504">
        <f ca="1"/>
        <v>0.48137633575148664</v>
      </c>
      <c r="D5504" s="10">
        <f t="shared" ca="1" si="85"/>
        <v>1.9953300428041623</v>
      </c>
    </row>
    <row r="5505" spans="3:4" x14ac:dyDescent="0.25">
      <c r="C5505">
        <f ca="1"/>
        <v>4.9404685202381948E-2</v>
      </c>
      <c r="D5505" s="10">
        <f t="shared" ca="1" si="85"/>
        <v>1.8349346610366943</v>
      </c>
    </row>
    <row r="5506" spans="3:4" x14ac:dyDescent="0.25">
      <c r="C5506">
        <f ca="1"/>
        <v>6.1765196120268762E-2</v>
      </c>
      <c r="D5506" s="10">
        <f t="shared" ca="1" si="85"/>
        <v>1.8459877073249449</v>
      </c>
    </row>
    <row r="5507" spans="3:4" x14ac:dyDescent="0.25">
      <c r="C5507">
        <f ca="1"/>
        <v>0.30867174625018734</v>
      </c>
      <c r="D5507" s="10">
        <f t="shared" ca="1" si="85"/>
        <v>1.9500381164314902</v>
      </c>
    </row>
    <row r="5508" spans="3:4" x14ac:dyDescent="0.25">
      <c r="C5508">
        <f ca="1"/>
        <v>0.21671480204276516</v>
      </c>
      <c r="D5508" s="10">
        <f t="shared" ca="1" si="85"/>
        <v>1.921666361832264</v>
      </c>
    </row>
    <row r="5509" spans="3:4" x14ac:dyDescent="0.25">
      <c r="C5509">
        <f ca="1"/>
        <v>0.24596771363035996</v>
      </c>
      <c r="D5509" s="10">
        <f t="shared" ca="1" si="85"/>
        <v>1.9312766230546377</v>
      </c>
    </row>
    <row r="5510" spans="3:4" x14ac:dyDescent="0.25">
      <c r="C5510">
        <f ca="1"/>
        <v>0.74848098793578899</v>
      </c>
      <c r="D5510" s="10">
        <f t="shared" ca="1" si="85"/>
        <v>2.0669717295461139</v>
      </c>
    </row>
    <row r="5511" spans="3:4" x14ac:dyDescent="0.25">
      <c r="C5511">
        <f ca="1"/>
        <v>0.33851987583790022</v>
      </c>
      <c r="D5511" s="10">
        <f t="shared" ca="1" si="85"/>
        <v>1.9583493964279279</v>
      </c>
    </row>
    <row r="5512" spans="3:4" x14ac:dyDescent="0.25">
      <c r="C5512">
        <f ca="1"/>
        <v>0.71556530870965429</v>
      </c>
      <c r="D5512" s="10">
        <f t="shared" ca="1" si="85"/>
        <v>2.0569717405910741</v>
      </c>
    </row>
    <row r="5513" spans="3:4" x14ac:dyDescent="0.25">
      <c r="C5513">
        <f ca="1"/>
        <v>4.09934758528121E-2</v>
      </c>
      <c r="D5513" s="10">
        <f t="shared" ca="1" si="85"/>
        <v>1.8260728123329937</v>
      </c>
    </row>
    <row r="5514" spans="3:4" x14ac:dyDescent="0.25">
      <c r="C5514">
        <f ca="1"/>
        <v>0.1299816210625897</v>
      </c>
      <c r="D5514" s="10">
        <f t="shared" ca="1" si="85"/>
        <v>1.8873521987190423</v>
      </c>
    </row>
    <row r="5515" spans="3:4" x14ac:dyDescent="0.25">
      <c r="C5515">
        <f ca="1"/>
        <v>0.8580170205006783</v>
      </c>
      <c r="D5515" s="10">
        <f t="shared" ref="D5515:D5578" ca="1" si="86">IFERROR(_xlfn.NORM.INV(C5515,Mean,StdDev),0)</f>
        <v>2.1071452630449974</v>
      </c>
    </row>
    <row r="5516" spans="3:4" x14ac:dyDescent="0.25">
      <c r="C5516">
        <f ca="1"/>
        <v>0.40848752063018279</v>
      </c>
      <c r="D5516" s="10">
        <f t="shared" ca="1" si="86"/>
        <v>1.9768562636722005</v>
      </c>
    </row>
    <row r="5517" spans="3:4" x14ac:dyDescent="0.25">
      <c r="C5517">
        <f ca="1"/>
        <v>0.87416293895738528</v>
      </c>
      <c r="D5517" s="10">
        <f t="shared" ca="1" si="86"/>
        <v>2.1146292555746542</v>
      </c>
    </row>
    <row r="5518" spans="3:4" x14ac:dyDescent="0.25">
      <c r="C5518">
        <f ca="1"/>
        <v>4.4863495818321164E-2</v>
      </c>
      <c r="D5518" s="10">
        <f t="shared" ca="1" si="86"/>
        <v>1.8303160410072807</v>
      </c>
    </row>
    <row r="5519" spans="3:4" x14ac:dyDescent="0.25">
      <c r="C5519">
        <f ca="1"/>
        <v>0.70382401810591277</v>
      </c>
      <c r="D5519" s="10">
        <f t="shared" ca="1" si="86"/>
        <v>2.053543084791464</v>
      </c>
    </row>
    <row r="5520" spans="3:4" x14ac:dyDescent="0.25">
      <c r="C5520">
        <f ca="1"/>
        <v>0.55529039579330264</v>
      </c>
      <c r="D5520" s="10">
        <f t="shared" ca="1" si="86"/>
        <v>2.0139039154874752</v>
      </c>
    </row>
    <row r="5521" spans="3:4" x14ac:dyDescent="0.25">
      <c r="C5521">
        <f ca="1"/>
        <v>0.41804569983785655</v>
      </c>
      <c r="D5521" s="10">
        <f t="shared" ca="1" si="86"/>
        <v>1.9793104408718181</v>
      </c>
    </row>
    <row r="5522" spans="3:4" x14ac:dyDescent="0.25">
      <c r="C5522">
        <f ca="1"/>
        <v>0.22338471086337308</v>
      </c>
      <c r="D5522" s="10">
        <f t="shared" ca="1" si="86"/>
        <v>1.9239188093493271</v>
      </c>
    </row>
    <row r="5523" spans="3:4" x14ac:dyDescent="0.25">
      <c r="C5523">
        <f ca="1"/>
        <v>0.22231675004430351</v>
      </c>
      <c r="D5523" s="10">
        <f t="shared" ca="1" si="86"/>
        <v>1.9235607706863829</v>
      </c>
    </row>
    <row r="5524" spans="3:4" x14ac:dyDescent="0.25">
      <c r="C5524">
        <f ca="1"/>
        <v>0.19027691949244074</v>
      </c>
      <c r="D5524" s="10">
        <f t="shared" ca="1" si="86"/>
        <v>1.9123123715975414</v>
      </c>
    </row>
    <row r="5525" spans="3:4" x14ac:dyDescent="0.25">
      <c r="C5525">
        <f ca="1"/>
        <v>0.75268601153175441</v>
      </c>
      <c r="D5525" s="10">
        <f t="shared" ca="1" si="86"/>
        <v>2.0682966554193118</v>
      </c>
    </row>
    <row r="5526" spans="3:4" x14ac:dyDescent="0.25">
      <c r="C5526">
        <f ca="1"/>
        <v>0.70899364919973684</v>
      </c>
      <c r="D5526" s="10">
        <f t="shared" ca="1" si="86"/>
        <v>2.0550447171884834</v>
      </c>
    </row>
    <row r="5527" spans="3:4" x14ac:dyDescent="0.25">
      <c r="C5527">
        <f ca="1"/>
        <v>0.37321620974030068</v>
      </c>
      <c r="D5527" s="10">
        <f t="shared" ca="1" si="86"/>
        <v>1.9676652942268777</v>
      </c>
    </row>
    <row r="5528" spans="3:4" x14ac:dyDescent="0.25">
      <c r="C5528">
        <f ca="1"/>
        <v>0.35342737821376047</v>
      </c>
      <c r="D5528" s="10">
        <f t="shared" ca="1" si="86"/>
        <v>1.9623916413803144</v>
      </c>
    </row>
    <row r="5529" spans="3:4" x14ac:dyDescent="0.25">
      <c r="C5529">
        <f ca="1"/>
        <v>0.20159263942650707</v>
      </c>
      <c r="D5529" s="10">
        <f t="shared" ca="1" si="86"/>
        <v>1.9164053993459444</v>
      </c>
    </row>
    <row r="5530" spans="3:4" x14ac:dyDescent="0.25">
      <c r="C5530">
        <f ca="1"/>
        <v>0.93775474539311587</v>
      </c>
      <c r="D5530" s="10">
        <f t="shared" ca="1" si="86"/>
        <v>2.1536195215082499</v>
      </c>
    </row>
    <row r="5531" spans="3:4" x14ac:dyDescent="0.25">
      <c r="C5531">
        <f ca="1"/>
        <v>8.5593258435966213E-2</v>
      </c>
      <c r="D5531" s="10">
        <f t="shared" ca="1" si="86"/>
        <v>1.8631598761722854</v>
      </c>
    </row>
    <row r="5532" spans="3:4" x14ac:dyDescent="0.25">
      <c r="C5532">
        <f ca="1"/>
        <v>0.50396656940675366</v>
      </c>
      <c r="D5532" s="10">
        <f t="shared" ca="1" si="86"/>
        <v>2.000994287885272</v>
      </c>
    </row>
    <row r="5533" spans="3:4" x14ac:dyDescent="0.25">
      <c r="C5533">
        <f ca="1"/>
        <v>5.2745097271227337E-3</v>
      </c>
      <c r="D5533" s="10">
        <f t="shared" ca="1" si="86"/>
        <v>1.7442706581350091</v>
      </c>
    </row>
    <row r="5534" spans="3:4" x14ac:dyDescent="0.25">
      <c r="C5534">
        <f ca="1"/>
        <v>0.98078212263731146</v>
      </c>
      <c r="D5534" s="10">
        <f t="shared" ca="1" si="86"/>
        <v>2.2070177187509921</v>
      </c>
    </row>
    <row r="5535" spans="3:4" x14ac:dyDescent="0.25">
      <c r="C5535">
        <f ca="1"/>
        <v>0.77301598477941402</v>
      </c>
      <c r="D5535" s="10">
        <f t="shared" ca="1" si="86"/>
        <v>2.0748816139832593</v>
      </c>
    </row>
    <row r="5536" spans="3:4" x14ac:dyDescent="0.25">
      <c r="C5536">
        <f ca="1"/>
        <v>0.11148293418370869</v>
      </c>
      <c r="D5536" s="10">
        <f t="shared" ca="1" si="86"/>
        <v>1.8781320517639761</v>
      </c>
    </row>
    <row r="5537" spans="3:4" x14ac:dyDescent="0.25">
      <c r="C5537">
        <f ca="1"/>
        <v>0.50028158858530891</v>
      </c>
      <c r="D5537" s="10">
        <f t="shared" ca="1" si="86"/>
        <v>2.0000705837968358</v>
      </c>
    </row>
    <row r="5538" spans="3:4" x14ac:dyDescent="0.25">
      <c r="C5538">
        <f ca="1"/>
        <v>0.22828905428117108</v>
      </c>
      <c r="D5538" s="10">
        <f t="shared" ca="1" si="86"/>
        <v>1.9255506725593259</v>
      </c>
    </row>
    <row r="5539" spans="3:4" x14ac:dyDescent="0.25">
      <c r="C5539">
        <f ca="1"/>
        <v>6.7221141857521927E-2</v>
      </c>
      <c r="D5539" s="10">
        <f t="shared" ca="1" si="86"/>
        <v>1.8503188387059979</v>
      </c>
    </row>
    <row r="5540" spans="3:4" x14ac:dyDescent="0.25">
      <c r="C5540">
        <f ca="1"/>
        <v>0.34349384875554811</v>
      </c>
      <c r="D5540" s="10">
        <f t="shared" ca="1" si="86"/>
        <v>1.9597053656490262</v>
      </c>
    </row>
    <row r="5541" spans="3:4" x14ac:dyDescent="0.25">
      <c r="C5541">
        <f ca="1"/>
        <v>0.50811733364113554</v>
      </c>
      <c r="D5541" s="10">
        <f t="shared" ca="1" si="86"/>
        <v>2.0020348542195916</v>
      </c>
    </row>
    <row r="5542" spans="3:4" x14ac:dyDescent="0.25">
      <c r="C5542">
        <f ca="1"/>
        <v>0.26365797353533238</v>
      </c>
      <c r="D5542" s="10">
        <f t="shared" ca="1" si="86"/>
        <v>1.9367891447569026</v>
      </c>
    </row>
    <row r="5543" spans="3:4" x14ac:dyDescent="0.25">
      <c r="C5543">
        <f ca="1"/>
        <v>0.15517461042954839</v>
      </c>
      <c r="D5543" s="10">
        <f t="shared" ca="1" si="86"/>
        <v>1.8985510465829309</v>
      </c>
    </row>
    <row r="5544" spans="3:4" x14ac:dyDescent="0.25">
      <c r="C5544">
        <f ca="1"/>
        <v>0.46520938306235649</v>
      </c>
      <c r="D5544" s="10">
        <f t="shared" ca="1" si="86"/>
        <v>1.991268202439392</v>
      </c>
    </row>
    <row r="5545" spans="3:4" x14ac:dyDescent="0.25">
      <c r="C5545">
        <f ca="1"/>
        <v>0.95820014903328365</v>
      </c>
      <c r="D5545" s="10">
        <f t="shared" ca="1" si="86"/>
        <v>2.1730171145876178</v>
      </c>
    </row>
    <row r="5546" spans="3:4" x14ac:dyDescent="0.25">
      <c r="C5546">
        <f ca="1"/>
        <v>0.5795260448537265</v>
      </c>
      <c r="D5546" s="10">
        <f t="shared" ca="1" si="86"/>
        <v>2.0200681136819125</v>
      </c>
    </row>
    <row r="5547" spans="3:4" x14ac:dyDescent="0.25">
      <c r="C5547">
        <f ca="1"/>
        <v>0.59383413431745113</v>
      </c>
      <c r="D5547" s="10">
        <f t="shared" ca="1" si="86"/>
        <v>2.0237419025555465</v>
      </c>
    </row>
    <row r="5548" spans="3:4" x14ac:dyDescent="0.25">
      <c r="C5548">
        <f ca="1"/>
        <v>0.43433853021470137</v>
      </c>
      <c r="D5548" s="10">
        <f t="shared" ca="1" si="86"/>
        <v>1.9834660868840934</v>
      </c>
    </row>
    <row r="5549" spans="3:4" x14ac:dyDescent="0.25">
      <c r="C5549">
        <f ca="1"/>
        <v>0.76577943756614331</v>
      </c>
      <c r="D5549" s="10">
        <f t="shared" ca="1" si="86"/>
        <v>2.0725017776597312</v>
      </c>
    </row>
    <row r="5550" spans="3:4" x14ac:dyDescent="0.25">
      <c r="C5550">
        <f ca="1"/>
        <v>0.20534434335118679</v>
      </c>
      <c r="D5550" s="10">
        <f t="shared" ca="1" si="86"/>
        <v>1.9177317705902568</v>
      </c>
    </row>
    <row r="5551" spans="3:4" x14ac:dyDescent="0.25">
      <c r="C5551">
        <f ca="1"/>
        <v>0.1449949754695099</v>
      </c>
      <c r="D5551" s="10">
        <f t="shared" ca="1" si="86"/>
        <v>1.8941856337159335</v>
      </c>
    </row>
    <row r="5552" spans="3:4" x14ac:dyDescent="0.25">
      <c r="C5552">
        <f ca="1"/>
        <v>0.88924662740663862</v>
      </c>
      <c r="D5552" s="10">
        <f t="shared" ca="1" si="86"/>
        <v>2.1222531378582796</v>
      </c>
    </row>
    <row r="5553" spans="3:4" x14ac:dyDescent="0.25">
      <c r="C5553">
        <f ca="1"/>
        <v>5.9414338714405934E-2</v>
      </c>
      <c r="D5553" s="10">
        <f t="shared" ca="1" si="86"/>
        <v>1.8440291055338582</v>
      </c>
    </row>
    <row r="5554" spans="3:4" x14ac:dyDescent="0.25">
      <c r="C5554">
        <f ca="1"/>
        <v>0.18114746908593338</v>
      </c>
      <c r="D5554" s="10">
        <f t="shared" ca="1" si="86"/>
        <v>1.9088999173463561</v>
      </c>
    </row>
    <row r="5555" spans="3:4" x14ac:dyDescent="0.25">
      <c r="C5555">
        <f ca="1"/>
        <v>0.74241235796424698</v>
      </c>
      <c r="D5555" s="10">
        <f t="shared" ca="1" si="86"/>
        <v>2.0650800489697732</v>
      </c>
    </row>
    <row r="5556" spans="3:4" x14ac:dyDescent="0.25">
      <c r="C5556">
        <f ca="1"/>
        <v>0.97808216053457842</v>
      </c>
      <c r="D5556" s="10">
        <f t="shared" ca="1" si="86"/>
        <v>2.2015658682215591</v>
      </c>
    </row>
    <row r="5557" spans="3:4" x14ac:dyDescent="0.25">
      <c r="C5557">
        <f ca="1"/>
        <v>0.33838046428250679</v>
      </c>
      <c r="D5557" s="10">
        <f t="shared" ca="1" si="86"/>
        <v>1.9583112816581165</v>
      </c>
    </row>
    <row r="5558" spans="3:4" x14ac:dyDescent="0.25">
      <c r="C5558">
        <f ca="1"/>
        <v>0.4246231871649282</v>
      </c>
      <c r="D5558" s="10">
        <f t="shared" ca="1" si="86"/>
        <v>1.9809919913576235</v>
      </c>
    </row>
    <row r="5559" spans="3:4" x14ac:dyDescent="0.25">
      <c r="C5559">
        <f ca="1"/>
        <v>0.1496117195588571</v>
      </c>
      <c r="D5559" s="10">
        <f t="shared" ca="1" si="86"/>
        <v>1.8961899866080849</v>
      </c>
    </row>
    <row r="5560" spans="3:4" x14ac:dyDescent="0.25">
      <c r="C5560">
        <f ca="1"/>
        <v>0.23360527271749398</v>
      </c>
      <c r="D5560" s="10">
        <f t="shared" ca="1" si="86"/>
        <v>1.9272974843865147</v>
      </c>
    </row>
    <row r="5561" spans="3:4" x14ac:dyDescent="0.25">
      <c r="C5561">
        <f ca="1"/>
        <v>0.55418711763600181</v>
      </c>
      <c r="D5561" s="10">
        <f t="shared" ca="1" si="86"/>
        <v>2.0136247324096694</v>
      </c>
    </row>
    <row r="5562" spans="3:4" x14ac:dyDescent="0.25">
      <c r="C5562">
        <f ca="1"/>
        <v>0.61229854193223154</v>
      </c>
      <c r="D5562" s="10">
        <f t="shared" ca="1" si="86"/>
        <v>2.028531487701041</v>
      </c>
    </row>
    <row r="5563" spans="3:4" x14ac:dyDescent="0.25">
      <c r="C5563">
        <f ca="1"/>
        <v>0.57083838649912266</v>
      </c>
      <c r="D5563" s="10">
        <f t="shared" ca="1" si="86"/>
        <v>2.0178509034042498</v>
      </c>
    </row>
    <row r="5564" spans="3:4" x14ac:dyDescent="0.25">
      <c r="C5564">
        <f ca="1"/>
        <v>0.27422110126803667</v>
      </c>
      <c r="D5564" s="10">
        <f t="shared" ca="1" si="86"/>
        <v>1.9399903916443462</v>
      </c>
    </row>
    <row r="5565" spans="3:4" x14ac:dyDescent="0.25">
      <c r="C5565">
        <f ca="1"/>
        <v>0.54434566124807682</v>
      </c>
      <c r="D5565" s="10">
        <f t="shared" ca="1" si="86"/>
        <v>2.0111387997418184</v>
      </c>
    </row>
    <row r="5566" spans="3:4" x14ac:dyDescent="0.25">
      <c r="C5566">
        <f ca="1"/>
        <v>9.6347348595799742E-2</v>
      </c>
      <c r="D5566" s="10">
        <f t="shared" ca="1" si="86"/>
        <v>1.8697351223296614</v>
      </c>
    </row>
    <row r="5567" spans="3:4" x14ac:dyDescent="0.25">
      <c r="C5567">
        <f ca="1"/>
        <v>0.88146730931077877</v>
      </c>
      <c r="D5567" s="10">
        <f t="shared" ca="1" si="86"/>
        <v>2.1182353712427466</v>
      </c>
    </row>
    <row r="5568" spans="3:4" x14ac:dyDescent="0.25">
      <c r="C5568">
        <f ca="1"/>
        <v>0.15398223369998387</v>
      </c>
      <c r="D5568" s="10">
        <f t="shared" ca="1" si="86"/>
        <v>1.8980497501046092</v>
      </c>
    </row>
    <row r="5569" spans="3:4" x14ac:dyDescent="0.25">
      <c r="C5569">
        <f ca="1"/>
        <v>1.5231286687455325E-2</v>
      </c>
      <c r="D5569" s="10">
        <f t="shared" ca="1" si="86"/>
        <v>1.783597685811295</v>
      </c>
    </row>
    <row r="5570" spans="3:4" x14ac:dyDescent="0.25">
      <c r="C5570">
        <f ca="1"/>
        <v>0.48430780153113195</v>
      </c>
      <c r="D5570" s="10">
        <f t="shared" ca="1" si="86"/>
        <v>1.9960655343048621</v>
      </c>
    </row>
    <row r="5571" spans="3:4" x14ac:dyDescent="0.25">
      <c r="C5571">
        <f ca="1"/>
        <v>0.29501586708188809</v>
      </c>
      <c r="D5571" s="10">
        <f t="shared" ca="1" si="86"/>
        <v>1.9461209956085623</v>
      </c>
    </row>
    <row r="5572" spans="3:4" x14ac:dyDescent="0.25">
      <c r="C5572">
        <f ca="1"/>
        <v>0.11899480732918644</v>
      </c>
      <c r="D5572" s="10">
        <f t="shared" ca="1" si="86"/>
        <v>1.8819973347449359</v>
      </c>
    </row>
    <row r="5573" spans="3:4" x14ac:dyDescent="0.25">
      <c r="C5573">
        <f ca="1"/>
        <v>0.35724803266146266</v>
      </c>
      <c r="D5573" s="10">
        <f t="shared" ca="1" si="86"/>
        <v>1.9634175538136189</v>
      </c>
    </row>
    <row r="5574" spans="3:4" x14ac:dyDescent="0.25">
      <c r="C5574">
        <f ca="1"/>
        <v>0.64386174862081313</v>
      </c>
      <c r="D5574" s="10">
        <f t="shared" ca="1" si="86"/>
        <v>2.0368800405023504</v>
      </c>
    </row>
    <row r="5575" spans="3:4" x14ac:dyDescent="0.25">
      <c r="C5575">
        <f ca="1"/>
        <v>0.28811532995489286</v>
      </c>
      <c r="D5575" s="10">
        <f t="shared" ca="1" si="86"/>
        <v>1.9441101011686812</v>
      </c>
    </row>
    <row r="5576" spans="3:4" x14ac:dyDescent="0.25">
      <c r="C5576">
        <f ca="1"/>
        <v>0.8306949296013566</v>
      </c>
      <c r="D5576" s="10">
        <f t="shared" ca="1" si="86"/>
        <v>2.09569150370096</v>
      </c>
    </row>
    <row r="5577" spans="3:4" x14ac:dyDescent="0.25">
      <c r="C5577">
        <f ca="1"/>
        <v>0.55944296251009096</v>
      </c>
      <c r="D5577" s="10">
        <f t="shared" ca="1" si="86"/>
        <v>2.0149557076764624</v>
      </c>
    </row>
    <row r="5578" spans="3:4" x14ac:dyDescent="0.25">
      <c r="C5578">
        <f ca="1"/>
        <v>0.31740880315014319</v>
      </c>
      <c r="D5578" s="10">
        <f t="shared" ca="1" si="86"/>
        <v>1.9525042977300677</v>
      </c>
    </row>
    <row r="5579" spans="3:4" x14ac:dyDescent="0.25">
      <c r="C5579">
        <f ca="1"/>
        <v>0.77586287392354492</v>
      </c>
      <c r="D5579" s="10">
        <f t="shared" ref="D5579:D5642" ca="1" si="87">IFERROR(_xlfn.NORM.INV(C5579,Mean,StdDev),0)</f>
        <v>2.0758295246821734</v>
      </c>
    </row>
    <row r="5580" spans="3:4" x14ac:dyDescent="0.25">
      <c r="C5580">
        <f ca="1"/>
        <v>0.15861550220105491</v>
      </c>
      <c r="D5580" s="10">
        <f t="shared" ca="1" si="87"/>
        <v>1.8999835703280681</v>
      </c>
    </row>
    <row r="5581" spans="3:4" x14ac:dyDescent="0.25">
      <c r="C5581">
        <f ca="1"/>
        <v>0.18159633602391922</v>
      </c>
      <c r="D5581" s="10">
        <f t="shared" ca="1" si="87"/>
        <v>1.9090701670288546</v>
      </c>
    </row>
    <row r="5582" spans="3:4" x14ac:dyDescent="0.25">
      <c r="C5582">
        <f ca="1"/>
        <v>0.13886186915155219</v>
      </c>
      <c r="D5582" s="10">
        <f t="shared" ca="1" si="87"/>
        <v>1.8914553028903889</v>
      </c>
    </row>
    <row r="5583" spans="3:4" x14ac:dyDescent="0.25">
      <c r="C5583">
        <f ca="1"/>
        <v>0.12407633169436516</v>
      </c>
      <c r="D5583" s="10">
        <f t="shared" ca="1" si="87"/>
        <v>1.8845151967170863</v>
      </c>
    </row>
    <row r="5584" spans="3:4" x14ac:dyDescent="0.25">
      <c r="C5584">
        <f ca="1"/>
        <v>0.33691136056402193</v>
      </c>
      <c r="D5584" s="10">
        <f t="shared" ca="1" si="87"/>
        <v>1.957909262703297</v>
      </c>
    </row>
    <row r="5585" spans="3:4" x14ac:dyDescent="0.25">
      <c r="C5585">
        <f ca="1"/>
        <v>0.73815173301393866</v>
      </c>
      <c r="D5585" s="10">
        <f t="shared" ca="1" si="87"/>
        <v>2.0637657688720479</v>
      </c>
    </row>
    <row r="5586" spans="3:4" x14ac:dyDescent="0.25">
      <c r="C5586">
        <f ca="1"/>
        <v>0.99814822086188171</v>
      </c>
      <c r="D5586" s="10">
        <f t="shared" ca="1" si="87"/>
        <v>2.2902365778449809</v>
      </c>
    </row>
    <row r="5587" spans="3:4" x14ac:dyDescent="0.25">
      <c r="C5587">
        <f ca="1"/>
        <v>0.38642304298290076</v>
      </c>
      <c r="D5587" s="10">
        <f t="shared" ca="1" si="87"/>
        <v>1.9711345893446801</v>
      </c>
    </row>
    <row r="5588" spans="3:4" x14ac:dyDescent="0.25">
      <c r="C5588">
        <f ca="1"/>
        <v>0.99734979221720277</v>
      </c>
      <c r="D5588" s="10">
        <f t="shared" ca="1" si="87"/>
        <v>2.2788185673503345</v>
      </c>
    </row>
    <row r="5589" spans="3:4" x14ac:dyDescent="0.25">
      <c r="C5589">
        <f ca="1"/>
        <v>0.27808209940302753</v>
      </c>
      <c r="D5589" s="10">
        <f t="shared" ca="1" si="87"/>
        <v>1.9411451513292997</v>
      </c>
    </row>
    <row r="5590" spans="3:4" x14ac:dyDescent="0.25">
      <c r="C5590">
        <f ca="1"/>
        <v>0.72065506291593695</v>
      </c>
      <c r="D5590" s="10">
        <f t="shared" ca="1" si="87"/>
        <v>2.0584788594741639</v>
      </c>
    </row>
    <row r="5591" spans="3:4" x14ac:dyDescent="0.25">
      <c r="C5591">
        <f ca="1"/>
        <v>0.13516915708700528</v>
      </c>
      <c r="D5591" s="10">
        <f t="shared" ca="1" si="87"/>
        <v>1.8897716209619544</v>
      </c>
    </row>
    <row r="5592" spans="3:4" x14ac:dyDescent="0.25">
      <c r="C5592">
        <f ca="1"/>
        <v>0.66273034997656688</v>
      </c>
      <c r="D5592" s="10">
        <f t="shared" ca="1" si="87"/>
        <v>2.0419926292061867</v>
      </c>
    </row>
    <row r="5593" spans="3:4" x14ac:dyDescent="0.25">
      <c r="C5593">
        <f ca="1"/>
        <v>0.23477556314471837</v>
      </c>
      <c r="D5593" s="10">
        <f t="shared" ca="1" si="87"/>
        <v>1.9276790407404505</v>
      </c>
    </row>
    <row r="5594" spans="3:4" x14ac:dyDescent="0.25">
      <c r="C5594">
        <f ca="1"/>
        <v>0.18676007372156489</v>
      </c>
      <c r="D5594" s="10">
        <f t="shared" ca="1" si="87"/>
        <v>1.9110101049340804</v>
      </c>
    </row>
    <row r="5595" spans="3:4" x14ac:dyDescent="0.25">
      <c r="C5595">
        <f ca="1"/>
        <v>0.71217620119574421</v>
      </c>
      <c r="D5595" s="10">
        <f t="shared" ca="1" si="87"/>
        <v>2.0559753481334826</v>
      </c>
    </row>
    <row r="5596" spans="3:4" x14ac:dyDescent="0.25">
      <c r="C5596">
        <f ca="1"/>
        <v>0.11795577318673489</v>
      </c>
      <c r="D5596" s="10">
        <f t="shared" ca="1" si="87"/>
        <v>1.8814732113635189</v>
      </c>
    </row>
    <row r="5597" spans="3:4" x14ac:dyDescent="0.25">
      <c r="C5597">
        <f ca="1"/>
        <v>0.35150980225370043</v>
      </c>
      <c r="D5597" s="10">
        <f t="shared" ca="1" si="87"/>
        <v>1.9618752498095973</v>
      </c>
    </row>
    <row r="5598" spans="3:4" x14ac:dyDescent="0.25">
      <c r="C5598">
        <f ca="1"/>
        <v>0.23548545687086042</v>
      </c>
      <c r="D5598" s="10">
        <f t="shared" ca="1" si="87"/>
        <v>1.9279099790147767</v>
      </c>
    </row>
    <row r="5599" spans="3:4" x14ac:dyDescent="0.25">
      <c r="C5599">
        <f ca="1"/>
        <v>0.90122449678888317</v>
      </c>
      <c r="D5599" s="10">
        <f t="shared" ca="1" si="87"/>
        <v>2.1288560260571199</v>
      </c>
    </row>
    <row r="5600" spans="3:4" x14ac:dyDescent="0.25">
      <c r="C5600">
        <f ca="1"/>
        <v>0.44692226556051917</v>
      </c>
      <c r="D5600" s="10">
        <f t="shared" ca="1" si="87"/>
        <v>1.9866558885063359</v>
      </c>
    </row>
    <row r="5601" spans="3:4" x14ac:dyDescent="0.25">
      <c r="C5601">
        <f ca="1"/>
        <v>0.21051118559440329</v>
      </c>
      <c r="D5601" s="10">
        <f t="shared" ca="1" si="87"/>
        <v>1.919535119693929</v>
      </c>
    </row>
    <row r="5602" spans="3:4" x14ac:dyDescent="0.25">
      <c r="C5602">
        <f ca="1"/>
        <v>0.99254897508688056</v>
      </c>
      <c r="D5602" s="10">
        <f t="shared" ca="1" si="87"/>
        <v>2.2434750772672563</v>
      </c>
    </row>
    <row r="5603" spans="3:4" x14ac:dyDescent="0.25">
      <c r="C5603">
        <f ca="1"/>
        <v>0.67367665751193995</v>
      </c>
      <c r="D5603" s="10">
        <f t="shared" ca="1" si="87"/>
        <v>2.045008842177543</v>
      </c>
    </row>
    <row r="5604" spans="3:4" x14ac:dyDescent="0.25">
      <c r="C5604">
        <f ca="1"/>
        <v>4.1759378617677978E-2</v>
      </c>
      <c r="D5604" s="10">
        <f t="shared" ca="1" si="87"/>
        <v>1.8269375489895328</v>
      </c>
    </row>
    <row r="5605" spans="3:4" x14ac:dyDescent="0.25">
      <c r="C5605">
        <f ca="1"/>
        <v>0.51928825417301483</v>
      </c>
      <c r="D5605" s="10">
        <f t="shared" ca="1" si="87"/>
        <v>2.00483673350793</v>
      </c>
    </row>
    <row r="5606" spans="3:4" x14ac:dyDescent="0.25">
      <c r="C5606">
        <f ca="1"/>
        <v>2.9626304881476884E-2</v>
      </c>
      <c r="D5606" s="10">
        <f t="shared" ca="1" si="87"/>
        <v>1.8113685673061406</v>
      </c>
    </row>
    <row r="5607" spans="3:4" x14ac:dyDescent="0.25">
      <c r="C5607">
        <f ca="1"/>
        <v>0.82029966784780517</v>
      </c>
      <c r="D5607" s="10">
        <f t="shared" ca="1" si="87"/>
        <v>2.0916507712211794</v>
      </c>
    </row>
    <row r="5608" spans="3:4" x14ac:dyDescent="0.25">
      <c r="C5608">
        <f ca="1"/>
        <v>0.58014155345607299</v>
      </c>
      <c r="D5608" s="10">
        <f t="shared" ca="1" si="87"/>
        <v>2.0202255619920457</v>
      </c>
    </row>
    <row r="5609" spans="3:4" x14ac:dyDescent="0.25">
      <c r="C5609">
        <f ca="1"/>
        <v>0.98705720426624732</v>
      </c>
      <c r="D5609" s="10">
        <f t="shared" ca="1" si="87"/>
        <v>2.2227923879780302</v>
      </c>
    </row>
    <row r="5610" spans="3:4" x14ac:dyDescent="0.25">
      <c r="C5610">
        <f ca="1"/>
        <v>0.6823448576796296</v>
      </c>
      <c r="D5610" s="10">
        <f t="shared" ca="1" si="87"/>
        <v>2.0474265928662763</v>
      </c>
    </row>
    <row r="5611" spans="3:4" x14ac:dyDescent="0.25">
      <c r="C5611">
        <f ca="1"/>
        <v>0.51500721732335664</v>
      </c>
      <c r="D5611" s="10">
        <f t="shared" ca="1" si="87"/>
        <v>2.0037626391612644</v>
      </c>
    </row>
    <row r="5612" spans="3:4" x14ac:dyDescent="0.25">
      <c r="C5612">
        <f ca="1"/>
        <v>0.81428925125992602</v>
      </c>
      <c r="D5612" s="10">
        <f t="shared" ca="1" si="87"/>
        <v>2.0893813850188154</v>
      </c>
    </row>
    <row r="5613" spans="3:4" x14ac:dyDescent="0.25">
      <c r="C5613">
        <f ca="1"/>
        <v>0.35780539235122655</v>
      </c>
      <c r="D5613" s="10">
        <f t="shared" ca="1" si="87"/>
        <v>1.9635668907702359</v>
      </c>
    </row>
    <row r="5614" spans="3:4" x14ac:dyDescent="0.25">
      <c r="C5614">
        <f ca="1"/>
        <v>0.63472552963528517</v>
      </c>
      <c r="D5614" s="10">
        <f t="shared" ca="1" si="87"/>
        <v>2.0344395409401512</v>
      </c>
    </row>
    <row r="5615" spans="3:4" x14ac:dyDescent="0.25">
      <c r="C5615">
        <f ca="1"/>
        <v>0.76410756138108993</v>
      </c>
      <c r="D5615" s="10">
        <f t="shared" ca="1" si="87"/>
        <v>2.0719577974433143</v>
      </c>
    </row>
    <row r="5616" spans="3:4" x14ac:dyDescent="0.25">
      <c r="C5616">
        <f ca="1"/>
        <v>0.50575192540589597</v>
      </c>
      <c r="D5616" s="10">
        <f t="shared" ca="1" si="87"/>
        <v>2.0014418438418553</v>
      </c>
    </row>
    <row r="5617" spans="3:4" x14ac:dyDescent="0.25">
      <c r="C5617">
        <f ca="1"/>
        <v>7.2973921375639961E-2</v>
      </c>
      <c r="D5617" s="10">
        <f t="shared" ca="1" si="87"/>
        <v>1.8546005542191271</v>
      </c>
    </row>
    <row r="5618" spans="3:4" x14ac:dyDescent="0.25">
      <c r="C5618">
        <f ca="1"/>
        <v>0.1015131709575865</v>
      </c>
      <c r="D5618" s="10">
        <f t="shared" ca="1" si="87"/>
        <v>1.8727023389879407</v>
      </c>
    </row>
    <row r="5619" spans="3:4" x14ac:dyDescent="0.25">
      <c r="C5619">
        <f ca="1"/>
        <v>0.7647394822672624</v>
      </c>
      <c r="D5619" s="10">
        <f t="shared" ca="1" si="87"/>
        <v>2.072163155144632</v>
      </c>
    </row>
    <row r="5620" spans="3:4" x14ac:dyDescent="0.25">
      <c r="C5620">
        <f ca="1"/>
        <v>4.5787137468049188E-2</v>
      </c>
      <c r="D5620" s="10">
        <f t="shared" ca="1" si="87"/>
        <v>1.831284876246956</v>
      </c>
    </row>
    <row r="5621" spans="3:4" x14ac:dyDescent="0.25">
      <c r="C5621">
        <f ca="1"/>
        <v>0.79126888412366481</v>
      </c>
      <c r="D5621" s="10">
        <f t="shared" ca="1" si="87"/>
        <v>2.0810831866445718</v>
      </c>
    </row>
    <row r="5622" spans="3:4" x14ac:dyDescent="0.25">
      <c r="C5622">
        <f ca="1"/>
        <v>0.73721355956238943</v>
      </c>
      <c r="D5622" s="10">
        <f t="shared" ca="1" si="87"/>
        <v>2.0634778510126317</v>
      </c>
    </row>
    <row r="5623" spans="3:4" x14ac:dyDescent="0.25">
      <c r="C5623">
        <f ca="1"/>
        <v>0.6152949801274008</v>
      </c>
      <c r="D5623" s="10">
        <f t="shared" ca="1" si="87"/>
        <v>2.0293146677345151</v>
      </c>
    </row>
    <row r="5624" spans="3:4" x14ac:dyDescent="0.25">
      <c r="C5624">
        <f ca="1"/>
        <v>0.4938722459218956</v>
      </c>
      <c r="D5624" s="10">
        <f t="shared" ca="1" si="87"/>
        <v>1.9984639394337991</v>
      </c>
    </row>
    <row r="5625" spans="3:4" x14ac:dyDescent="0.25">
      <c r="C5625">
        <f ca="1"/>
        <v>1.6680136180792893E-2</v>
      </c>
      <c r="D5625" s="10">
        <f t="shared" ca="1" si="87"/>
        <v>1.7872279598449849</v>
      </c>
    </row>
    <row r="5626" spans="3:4" x14ac:dyDescent="0.25">
      <c r="C5626">
        <f ca="1"/>
        <v>0.9901171791698804</v>
      </c>
      <c r="D5626" s="10">
        <f t="shared" ca="1" si="87"/>
        <v>2.2330767140922569</v>
      </c>
    </row>
    <row r="5627" spans="3:4" x14ac:dyDescent="0.25">
      <c r="C5627">
        <f ca="1"/>
        <v>0.26212915990980723</v>
      </c>
      <c r="D5627" s="10">
        <f t="shared" ca="1" si="87"/>
        <v>1.9363204902436097</v>
      </c>
    </row>
    <row r="5628" spans="3:4" x14ac:dyDescent="0.25">
      <c r="C5628">
        <f ca="1"/>
        <v>0.26645493773941742</v>
      </c>
      <c r="D5628" s="10">
        <f t="shared" ca="1" si="87"/>
        <v>1.9376429783525662</v>
      </c>
    </row>
    <row r="5629" spans="3:4" x14ac:dyDescent="0.25">
      <c r="C5629">
        <f ca="1"/>
        <v>0.51766856661885274</v>
      </c>
      <c r="D5629" s="10">
        <f t="shared" ca="1" si="87"/>
        <v>2.0044303017071696</v>
      </c>
    </row>
    <row r="5630" spans="3:4" x14ac:dyDescent="0.25">
      <c r="C5630">
        <f ca="1"/>
        <v>0.31760216004237884</v>
      </c>
      <c r="D5630" s="10">
        <f t="shared" ca="1" si="87"/>
        <v>1.952558545094601</v>
      </c>
    </row>
    <row r="5631" spans="3:4" x14ac:dyDescent="0.25">
      <c r="C5631">
        <f ca="1"/>
        <v>0.25623559560071585</v>
      </c>
      <c r="D5631" s="10">
        <f t="shared" ca="1" si="87"/>
        <v>1.9345005338488053</v>
      </c>
    </row>
    <row r="5632" spans="3:4" x14ac:dyDescent="0.25">
      <c r="C5632">
        <f ca="1"/>
        <v>0.46135859495998499</v>
      </c>
      <c r="D5632" s="10">
        <f t="shared" ca="1" si="87"/>
        <v>1.9902988409425537</v>
      </c>
    </row>
    <row r="5633" spans="3:4" x14ac:dyDescent="0.25">
      <c r="C5633">
        <f ca="1"/>
        <v>0.88401011891886272</v>
      </c>
      <c r="D5633" s="10">
        <f t="shared" ca="1" si="87"/>
        <v>2.1195274595162297</v>
      </c>
    </row>
    <row r="5634" spans="3:4" x14ac:dyDescent="0.25">
      <c r="C5634">
        <f ca="1"/>
        <v>5.3248057463877174E-3</v>
      </c>
      <c r="D5634" s="10">
        <f t="shared" ca="1" si="87"/>
        <v>1.7446009345647369</v>
      </c>
    </row>
    <row r="5635" spans="3:4" x14ac:dyDescent="0.25">
      <c r="C5635">
        <f ca="1"/>
        <v>1.7924574679772487E-2</v>
      </c>
      <c r="D5635" s="10">
        <f t="shared" ca="1" si="87"/>
        <v>1.7901365689096607</v>
      </c>
    </row>
    <row r="5636" spans="3:4" x14ac:dyDescent="0.25">
      <c r="C5636">
        <f ca="1"/>
        <v>0.7706427213933098</v>
      </c>
      <c r="D5636" s="10">
        <f t="shared" ca="1" si="87"/>
        <v>2.0740965173015584</v>
      </c>
    </row>
    <row r="5637" spans="3:4" x14ac:dyDescent="0.25">
      <c r="C5637">
        <f ca="1"/>
        <v>0.67197742525428161</v>
      </c>
      <c r="D5637" s="10">
        <f t="shared" ca="1" si="87"/>
        <v>2.0445380018827439</v>
      </c>
    </row>
    <row r="5638" spans="3:4" x14ac:dyDescent="0.25">
      <c r="C5638">
        <f ca="1"/>
        <v>0.40903488380141395</v>
      </c>
      <c r="D5638" s="10">
        <f t="shared" ca="1" si="87"/>
        <v>1.9769971685243199</v>
      </c>
    </row>
    <row r="5639" spans="3:4" x14ac:dyDescent="0.25">
      <c r="C5639">
        <f ca="1"/>
        <v>3.0586485663734564E-2</v>
      </c>
      <c r="D5639" s="10">
        <f t="shared" ca="1" si="87"/>
        <v>1.8127756846138376</v>
      </c>
    </row>
    <row r="5640" spans="3:4" x14ac:dyDescent="0.25">
      <c r="C5640">
        <f ca="1"/>
        <v>0.48774523547153237</v>
      </c>
      <c r="D5640" s="10">
        <f t="shared" ca="1" si="87"/>
        <v>1.996927702817761</v>
      </c>
    </row>
    <row r="5641" spans="3:4" x14ac:dyDescent="0.25">
      <c r="C5641">
        <f ca="1"/>
        <v>0.57185889160525916</v>
      </c>
      <c r="D5641" s="10">
        <f t="shared" ca="1" si="87"/>
        <v>2.0181108749842429</v>
      </c>
    </row>
    <row r="5642" spans="3:4" x14ac:dyDescent="0.25">
      <c r="C5642">
        <f ca="1"/>
        <v>0.25165876021944311</v>
      </c>
      <c r="D5642" s="10">
        <f t="shared" ca="1" si="87"/>
        <v>1.9330721000474267</v>
      </c>
    </row>
    <row r="5643" spans="3:4" x14ac:dyDescent="0.25">
      <c r="C5643">
        <f ca="1"/>
        <v>0.3257210719488921</v>
      </c>
      <c r="D5643" s="10">
        <f t="shared" ref="D5643:D5706" ca="1" si="88">IFERROR(_xlfn.NORM.INV(C5643,Mean,StdDev),0)</f>
        <v>1.9548240354154474</v>
      </c>
    </row>
    <row r="5644" spans="3:4" x14ac:dyDescent="0.25">
      <c r="C5644">
        <f ca="1"/>
        <v>0.30059464513911438</v>
      </c>
      <c r="D5644" s="10">
        <f t="shared" ca="1" si="88"/>
        <v>1.9477308982709334</v>
      </c>
    </row>
    <row r="5645" spans="3:4" x14ac:dyDescent="0.25">
      <c r="C5645">
        <f ca="1"/>
        <v>0.48874106256770378</v>
      </c>
      <c r="D5645" s="10">
        <f t="shared" ca="1" si="88"/>
        <v>1.9971774281674297</v>
      </c>
    </row>
    <row r="5646" spans="3:4" x14ac:dyDescent="0.25">
      <c r="C5646">
        <f ca="1"/>
        <v>0.57239270737020953</v>
      </c>
      <c r="D5646" s="10">
        <f t="shared" ca="1" si="88"/>
        <v>2.0182469121183382</v>
      </c>
    </row>
    <row r="5647" spans="3:4" x14ac:dyDescent="0.25">
      <c r="C5647">
        <f ca="1"/>
        <v>0.20489988981153462</v>
      </c>
      <c r="D5647" s="10">
        <f t="shared" ca="1" si="88"/>
        <v>1.9175753973662639</v>
      </c>
    </row>
    <row r="5648" spans="3:4" x14ac:dyDescent="0.25">
      <c r="C5648">
        <f ca="1"/>
        <v>0.38907788457874171</v>
      </c>
      <c r="D5648" s="10">
        <f t="shared" ca="1" si="88"/>
        <v>1.9718276807103274</v>
      </c>
    </row>
    <row r="5649" spans="3:4" x14ac:dyDescent="0.25">
      <c r="C5649">
        <f ca="1"/>
        <v>0.3286038160805218</v>
      </c>
      <c r="D5649" s="10">
        <f t="shared" ca="1" si="88"/>
        <v>1.9556228273971052</v>
      </c>
    </row>
    <row r="5650" spans="3:4" x14ac:dyDescent="0.25">
      <c r="C5650">
        <f ca="1"/>
        <v>0.24143437804035406</v>
      </c>
      <c r="D5650" s="10">
        <f t="shared" ca="1" si="88"/>
        <v>1.9298303980757867</v>
      </c>
    </row>
    <row r="5651" spans="3:4" x14ac:dyDescent="0.25">
      <c r="C5651">
        <f ca="1"/>
        <v>0.19299081440420673</v>
      </c>
      <c r="D5651" s="10">
        <f t="shared" ca="1" si="88"/>
        <v>1.9133072306654857</v>
      </c>
    </row>
    <row r="5652" spans="3:4" x14ac:dyDescent="0.25">
      <c r="C5652">
        <f ca="1"/>
        <v>0.27523840903865282</v>
      </c>
      <c r="D5652" s="10">
        <f t="shared" ca="1" si="88"/>
        <v>1.9402954222886089</v>
      </c>
    </row>
    <row r="5653" spans="3:4" x14ac:dyDescent="0.25">
      <c r="C5653">
        <f ca="1"/>
        <v>0.56423298650592546</v>
      </c>
      <c r="D5653" s="10">
        <f t="shared" ca="1" si="88"/>
        <v>2.0161710256940291</v>
      </c>
    </row>
    <row r="5654" spans="3:4" x14ac:dyDescent="0.25">
      <c r="C5654">
        <f ca="1"/>
        <v>0.70432972194668464</v>
      </c>
      <c r="D5654" s="10">
        <f t="shared" ca="1" si="88"/>
        <v>2.0536894404808774</v>
      </c>
    </row>
    <row r="5655" spans="3:4" x14ac:dyDescent="0.25">
      <c r="C5655">
        <f ca="1"/>
        <v>0.94747528414286264</v>
      </c>
      <c r="D5655" s="10">
        <f t="shared" ca="1" si="88"/>
        <v>2.1620851773965364</v>
      </c>
    </row>
    <row r="5656" spans="3:4" x14ac:dyDescent="0.25">
      <c r="C5656">
        <f ca="1"/>
        <v>0.64327982230788661</v>
      </c>
      <c r="D5656" s="10">
        <f t="shared" ca="1" si="88"/>
        <v>2.036723953008841</v>
      </c>
    </row>
    <row r="5657" spans="3:4" x14ac:dyDescent="0.25">
      <c r="C5657">
        <f ca="1"/>
        <v>0.46177967019016974</v>
      </c>
      <c r="D5657" s="10">
        <f t="shared" ca="1" si="88"/>
        <v>1.9904048812549653</v>
      </c>
    </row>
    <row r="5658" spans="3:4" x14ac:dyDescent="0.25">
      <c r="C5658">
        <f ca="1"/>
        <v>0.56940923359727513</v>
      </c>
      <c r="D5658" s="10">
        <f t="shared" ca="1" si="88"/>
        <v>2.0174870319102043</v>
      </c>
    </row>
    <row r="5659" spans="3:4" x14ac:dyDescent="0.25">
      <c r="C5659">
        <f ca="1"/>
        <v>0.7196989087254555</v>
      </c>
      <c r="D5659" s="10">
        <f t="shared" ca="1" si="88"/>
        <v>2.0581947294602982</v>
      </c>
    </row>
    <row r="5660" spans="3:4" x14ac:dyDescent="0.25">
      <c r="C5660">
        <f ca="1"/>
        <v>0.16824540598697668</v>
      </c>
      <c r="D5660" s="10">
        <f t="shared" ca="1" si="88"/>
        <v>1.9038877965813961</v>
      </c>
    </row>
    <row r="5661" spans="3:4" x14ac:dyDescent="0.25">
      <c r="C5661">
        <f ca="1"/>
        <v>7.3664675169091476E-2</v>
      </c>
      <c r="D5661" s="10">
        <f t="shared" ca="1" si="88"/>
        <v>1.8550970521201553</v>
      </c>
    </row>
    <row r="5662" spans="3:4" x14ac:dyDescent="0.25">
      <c r="C5662">
        <f ca="1"/>
        <v>0.16768420629588277</v>
      </c>
      <c r="D5662" s="10">
        <f t="shared" ca="1" si="88"/>
        <v>1.9036643030026714</v>
      </c>
    </row>
    <row r="5663" spans="3:4" x14ac:dyDescent="0.25">
      <c r="C5663">
        <f ca="1"/>
        <v>0.60346252037244619</v>
      </c>
      <c r="D5663" s="10">
        <f t="shared" ca="1" si="88"/>
        <v>2.0262319720766491</v>
      </c>
    </row>
    <row r="5664" spans="3:4" x14ac:dyDescent="0.25">
      <c r="C5664">
        <f ca="1"/>
        <v>0.96507700854266298</v>
      </c>
      <c r="D5664" s="10">
        <f t="shared" ca="1" si="88"/>
        <v>2.1812908189533498</v>
      </c>
    </row>
    <row r="5665" spans="3:4" x14ac:dyDescent="0.25">
      <c r="C5665">
        <f ca="1"/>
        <v>0.3932965933466861</v>
      </c>
      <c r="D5665" s="10">
        <f t="shared" ca="1" si="88"/>
        <v>1.9729262830196217</v>
      </c>
    </row>
    <row r="5666" spans="3:4" x14ac:dyDescent="0.25">
      <c r="C5666">
        <f ca="1"/>
        <v>6.6704305441561029E-2</v>
      </c>
      <c r="D5666" s="10">
        <f t="shared" ca="1" si="88"/>
        <v>1.8499205071744116</v>
      </c>
    </row>
    <row r="5667" spans="3:4" x14ac:dyDescent="0.25">
      <c r="C5667">
        <f ca="1"/>
        <v>0.64994937955735121</v>
      </c>
      <c r="D5667" s="10">
        <f t="shared" ca="1" si="88"/>
        <v>2.0385183805376021</v>
      </c>
    </row>
    <row r="5668" spans="3:4" x14ac:dyDescent="0.25">
      <c r="C5668">
        <f ca="1"/>
        <v>5.4626384534924188E-2</v>
      </c>
      <c r="D5668" s="10">
        <f t="shared" ca="1" si="88"/>
        <v>1.8398439218190856</v>
      </c>
    </row>
    <row r="5669" spans="3:4" x14ac:dyDescent="0.25">
      <c r="C5669">
        <f ca="1"/>
        <v>8.5724609405673835E-2</v>
      </c>
      <c r="D5669" s="10">
        <f t="shared" ca="1" si="88"/>
        <v>1.8632438003014498</v>
      </c>
    </row>
    <row r="5670" spans="3:4" x14ac:dyDescent="0.25">
      <c r="C5670">
        <f ca="1"/>
        <v>0.67681547259893504</v>
      </c>
      <c r="D5670" s="10">
        <f t="shared" ca="1" si="88"/>
        <v>2.0458812169694589</v>
      </c>
    </row>
    <row r="5671" spans="3:4" x14ac:dyDescent="0.25">
      <c r="C5671">
        <f ca="1"/>
        <v>0.15865218478207543</v>
      </c>
      <c r="D5671" s="10">
        <f t="shared" ca="1" si="88"/>
        <v>1.8999987315949678</v>
      </c>
    </row>
    <row r="5672" spans="3:4" x14ac:dyDescent="0.25">
      <c r="C5672">
        <f ca="1"/>
        <v>0.81782152075810899</v>
      </c>
      <c r="D5672" s="10">
        <f t="shared" ca="1" si="88"/>
        <v>2.0907094250045741</v>
      </c>
    </row>
    <row r="5673" spans="3:4" x14ac:dyDescent="0.25">
      <c r="C5673">
        <f ca="1"/>
        <v>0.63561122044729457</v>
      </c>
      <c r="D5673" s="10">
        <f t="shared" ca="1" si="88"/>
        <v>2.0346752108583974</v>
      </c>
    </row>
    <row r="5674" spans="3:4" x14ac:dyDescent="0.25">
      <c r="C5674">
        <f ca="1"/>
        <v>0.19796097044981598</v>
      </c>
      <c r="D5674" s="10">
        <f t="shared" ca="1" si="88"/>
        <v>1.9151073048656451</v>
      </c>
    </row>
    <row r="5675" spans="3:4" x14ac:dyDescent="0.25">
      <c r="C5675">
        <f ca="1"/>
        <v>0.57420077213117038</v>
      </c>
      <c r="D5675" s="10">
        <f t="shared" ca="1" si="88"/>
        <v>2.0187079302667326</v>
      </c>
    </row>
    <row r="5676" spans="3:4" x14ac:dyDescent="0.25">
      <c r="C5676">
        <f ca="1"/>
        <v>0.37447102111969621</v>
      </c>
      <c r="D5676" s="10">
        <f t="shared" ca="1" si="88"/>
        <v>1.9679965321447717</v>
      </c>
    </row>
    <row r="5677" spans="3:4" x14ac:dyDescent="0.25">
      <c r="C5677">
        <f ca="1"/>
        <v>0.13550552991862186</v>
      </c>
      <c r="D5677" s="10">
        <f t="shared" ca="1" si="88"/>
        <v>1.8899262820595233</v>
      </c>
    </row>
    <row r="5678" spans="3:4" x14ac:dyDescent="0.25">
      <c r="C5678">
        <f ca="1"/>
        <v>0.21645400828571115</v>
      </c>
      <c r="D5678" s="10">
        <f t="shared" ca="1" si="88"/>
        <v>1.9215774860681907</v>
      </c>
    </row>
    <row r="5679" spans="3:4" x14ac:dyDescent="0.25">
      <c r="C5679">
        <f ca="1"/>
        <v>0.73715530102137761</v>
      </c>
      <c r="D5679" s="10">
        <f t="shared" ca="1" si="88"/>
        <v>2.0634599893021806</v>
      </c>
    </row>
    <row r="5680" spans="3:4" x14ac:dyDescent="0.25">
      <c r="C5680">
        <f ca="1"/>
        <v>0.40512121979877569</v>
      </c>
      <c r="D5680" s="10">
        <f t="shared" ca="1" si="88"/>
        <v>1.9759886720283175</v>
      </c>
    </row>
    <row r="5681" spans="3:4" x14ac:dyDescent="0.25">
      <c r="C5681">
        <f ca="1"/>
        <v>0.62424180685319341</v>
      </c>
      <c r="D5681" s="10">
        <f t="shared" ca="1" si="88"/>
        <v>2.0316640519722418</v>
      </c>
    </row>
    <row r="5682" spans="3:4" x14ac:dyDescent="0.25">
      <c r="C5682">
        <f ca="1"/>
        <v>3.3537703609735736E-2</v>
      </c>
      <c r="D5682" s="10">
        <f t="shared" ca="1" si="88"/>
        <v>1.8168831569784634</v>
      </c>
    </row>
    <row r="5683" spans="3:4" x14ac:dyDescent="0.25">
      <c r="C5683">
        <f ca="1"/>
        <v>0.56716898960592688</v>
      </c>
      <c r="D5683" s="10">
        <f t="shared" ca="1" si="88"/>
        <v>2.0169171151110397</v>
      </c>
    </row>
    <row r="5684" spans="3:4" x14ac:dyDescent="0.25">
      <c r="C5684">
        <f ca="1"/>
        <v>0.18983618547061409</v>
      </c>
      <c r="D5684" s="10">
        <f t="shared" ca="1" si="88"/>
        <v>1.9121499876910009</v>
      </c>
    </row>
    <row r="5685" spans="3:4" x14ac:dyDescent="0.25">
      <c r="C5685">
        <f ca="1"/>
        <v>0.60778568543456912</v>
      </c>
      <c r="D5685" s="10">
        <f t="shared" ca="1" si="88"/>
        <v>2.0273552385914937</v>
      </c>
    </row>
    <row r="5686" spans="3:4" x14ac:dyDescent="0.25">
      <c r="C5686">
        <f ca="1"/>
        <v>0.30923335303936494</v>
      </c>
      <c r="D5686" s="10">
        <f t="shared" ca="1" si="88"/>
        <v>1.950197540382689</v>
      </c>
    </row>
    <row r="5687" spans="3:4" x14ac:dyDescent="0.25">
      <c r="C5687">
        <f ca="1"/>
        <v>0.2491054880442849</v>
      </c>
      <c r="D5687" s="10">
        <f t="shared" ca="1" si="88"/>
        <v>1.9322692662018894</v>
      </c>
    </row>
    <row r="5688" spans="3:4" x14ac:dyDescent="0.25">
      <c r="C5688">
        <f ca="1"/>
        <v>0.61288572632476268</v>
      </c>
      <c r="D5688" s="10">
        <f t="shared" ca="1" si="88"/>
        <v>2.028684820965609</v>
      </c>
    </row>
    <row r="5689" spans="3:4" x14ac:dyDescent="0.25">
      <c r="C5689">
        <f ca="1"/>
        <v>0.41480236457884945</v>
      </c>
      <c r="D5689" s="10">
        <f t="shared" ca="1" si="88"/>
        <v>1.9784791455114872</v>
      </c>
    </row>
    <row r="5690" spans="3:4" x14ac:dyDescent="0.25">
      <c r="C5690">
        <f ca="1"/>
        <v>0.10765892296822099</v>
      </c>
      <c r="D5690" s="10">
        <f t="shared" ca="1" si="88"/>
        <v>1.8760925328322398</v>
      </c>
    </row>
    <row r="5691" spans="3:4" x14ac:dyDescent="0.25">
      <c r="C5691">
        <f ca="1"/>
        <v>4.5530334589316546E-3</v>
      </c>
      <c r="D5691" s="10">
        <f t="shared" ca="1" si="88"/>
        <v>1.739195382242775</v>
      </c>
    </row>
    <row r="5692" spans="3:4" x14ac:dyDescent="0.25">
      <c r="C5692">
        <f ca="1"/>
        <v>0.91026422753411285</v>
      </c>
      <c r="D5692" s="10">
        <f t="shared" ca="1" si="88"/>
        <v>2.1342383922550727</v>
      </c>
    </row>
    <row r="5693" spans="3:4" x14ac:dyDescent="0.25">
      <c r="C5693">
        <f ca="1"/>
        <v>0.1903911533688134</v>
      </c>
      <c r="D5693" s="10">
        <f t="shared" ca="1" si="88"/>
        <v>1.9123544221700377</v>
      </c>
    </row>
    <row r="5694" spans="3:4" x14ac:dyDescent="0.25">
      <c r="C5694">
        <f ca="1"/>
        <v>0.42336789777259853</v>
      </c>
      <c r="D5694" s="10">
        <f t="shared" ca="1" si="88"/>
        <v>1.9806715028670476</v>
      </c>
    </row>
    <row r="5695" spans="3:4" x14ac:dyDescent="0.25">
      <c r="C5695">
        <f ca="1"/>
        <v>0.27489665048669343</v>
      </c>
      <c r="D5695" s="10">
        <f t="shared" ca="1" si="88"/>
        <v>1.9401930111328689</v>
      </c>
    </row>
    <row r="5696" spans="3:4" x14ac:dyDescent="0.25">
      <c r="C5696">
        <f ca="1"/>
        <v>0.27274588684963286</v>
      </c>
      <c r="D5696" s="10">
        <f t="shared" ca="1" si="88"/>
        <v>1.9395470667541197</v>
      </c>
    </row>
    <row r="5697" spans="3:4" x14ac:dyDescent="0.25">
      <c r="C5697">
        <f ca="1"/>
        <v>4.8922169114733016E-2</v>
      </c>
      <c r="D5697" s="10">
        <f t="shared" ca="1" si="88"/>
        <v>1.83446046973802</v>
      </c>
    </row>
    <row r="5698" spans="3:4" x14ac:dyDescent="0.25">
      <c r="C5698">
        <f ca="1"/>
        <v>0.98326546251754343</v>
      </c>
      <c r="D5698" s="10">
        <f t="shared" ca="1" si="88"/>
        <v>2.2126410731748059</v>
      </c>
    </row>
    <row r="5699" spans="3:4" x14ac:dyDescent="0.25">
      <c r="C5699">
        <f ca="1"/>
        <v>0.80919453246063511</v>
      </c>
      <c r="D5699" s="10">
        <f t="shared" ca="1" si="88"/>
        <v>2.0874931947085171</v>
      </c>
    </row>
    <row r="5700" spans="3:4" x14ac:dyDescent="0.25">
      <c r="C5700">
        <f ca="1"/>
        <v>0.32806431704763095</v>
      </c>
      <c r="D5700" s="10">
        <f t="shared" ca="1" si="88"/>
        <v>1.9554735520334334</v>
      </c>
    </row>
    <row r="5701" spans="3:4" x14ac:dyDescent="0.25">
      <c r="C5701">
        <f ca="1"/>
        <v>0.58148747891840635</v>
      </c>
      <c r="D5701" s="10">
        <f t="shared" ca="1" si="88"/>
        <v>2.0205700277011283</v>
      </c>
    </row>
    <row r="5702" spans="3:4" x14ac:dyDescent="0.25">
      <c r="C5702">
        <f ca="1"/>
        <v>0.40545990978340907</v>
      </c>
      <c r="D5702" s="10">
        <f t="shared" ca="1" si="88"/>
        <v>1.9760760428216209</v>
      </c>
    </row>
    <row r="5703" spans="3:4" x14ac:dyDescent="0.25">
      <c r="C5703">
        <f ca="1"/>
        <v>0.22719844702557856</v>
      </c>
      <c r="D5703" s="10">
        <f t="shared" ca="1" si="88"/>
        <v>1.9251895112222759</v>
      </c>
    </row>
    <row r="5704" spans="3:4" x14ac:dyDescent="0.25">
      <c r="C5704">
        <f ca="1"/>
        <v>0.40753690227749484</v>
      </c>
      <c r="D5704" s="10">
        <f t="shared" ca="1" si="88"/>
        <v>1.9766114415224383</v>
      </c>
    </row>
    <row r="5705" spans="3:4" x14ac:dyDescent="0.25">
      <c r="C5705">
        <f ca="1"/>
        <v>0.44951338845551314</v>
      </c>
      <c r="D5705" s="10">
        <f t="shared" ca="1" si="88"/>
        <v>1.9873109135051643</v>
      </c>
    </row>
    <row r="5706" spans="3:4" x14ac:dyDescent="0.25">
      <c r="C5706">
        <f ca="1"/>
        <v>0.74471427234404852</v>
      </c>
      <c r="D5706" s="10">
        <f t="shared" ca="1" si="88"/>
        <v>2.0657948140462015</v>
      </c>
    </row>
    <row r="5707" spans="3:4" x14ac:dyDescent="0.25">
      <c r="C5707">
        <f ca="1"/>
        <v>0.2815562829546614</v>
      </c>
      <c r="D5707" s="10">
        <f t="shared" ref="D5707:D5770" ca="1" si="89">IFERROR(_xlfn.NORM.INV(C5707,Mean,StdDev),0)</f>
        <v>1.9421775508965815</v>
      </c>
    </row>
    <row r="5708" spans="3:4" x14ac:dyDescent="0.25">
      <c r="C5708">
        <f ca="1"/>
        <v>0.13814584925011575</v>
      </c>
      <c r="D5708" s="10">
        <f t="shared" ca="1" si="89"/>
        <v>1.891131246050765</v>
      </c>
    </row>
    <row r="5709" spans="3:4" x14ac:dyDescent="0.25">
      <c r="C5709">
        <f ca="1"/>
        <v>0.7219612396820827</v>
      </c>
      <c r="D5709" s="10">
        <f t="shared" ca="1" si="89"/>
        <v>2.0588677669202413</v>
      </c>
    </row>
    <row r="5710" spans="3:4" x14ac:dyDescent="0.25">
      <c r="C5710">
        <f ca="1"/>
        <v>9.4765687397258214E-2</v>
      </c>
      <c r="D5710" s="10">
        <f t="shared" ca="1" si="89"/>
        <v>1.8688033312805545</v>
      </c>
    </row>
    <row r="5711" spans="3:4" x14ac:dyDescent="0.25">
      <c r="C5711">
        <f ca="1"/>
        <v>0.77098332256555935</v>
      </c>
      <c r="D5711" s="10">
        <f t="shared" ca="1" si="89"/>
        <v>2.074208909769057</v>
      </c>
    </row>
    <row r="5712" spans="3:4" x14ac:dyDescent="0.25">
      <c r="C5712">
        <f ca="1"/>
        <v>0.59423359018514943</v>
      </c>
      <c r="D5712" s="10">
        <f t="shared" ca="1" si="89"/>
        <v>2.0238449060667096</v>
      </c>
    </row>
    <row r="5713" spans="3:4" x14ac:dyDescent="0.25">
      <c r="C5713">
        <f ca="1"/>
        <v>0.25187478485987569</v>
      </c>
      <c r="D5713" s="10">
        <f t="shared" ca="1" si="89"/>
        <v>1.9331398271567772</v>
      </c>
    </row>
    <row r="5714" spans="3:4" x14ac:dyDescent="0.25">
      <c r="C5714">
        <f ca="1"/>
        <v>0.17594225388547957</v>
      </c>
      <c r="D5714" s="10">
        <f t="shared" ca="1" si="89"/>
        <v>1.9069059818220766</v>
      </c>
    </row>
    <row r="5715" spans="3:4" x14ac:dyDescent="0.25">
      <c r="C5715">
        <f ca="1"/>
        <v>6.0278364236394877E-2</v>
      </c>
      <c r="D5715" s="10">
        <f t="shared" ca="1" si="89"/>
        <v>1.8447558953435097</v>
      </c>
    </row>
    <row r="5716" spans="3:4" x14ac:dyDescent="0.25">
      <c r="C5716">
        <f ca="1"/>
        <v>0.91348869651952125</v>
      </c>
      <c r="D5716" s="10">
        <f t="shared" ca="1" si="89"/>
        <v>2.1362555609619296</v>
      </c>
    </row>
    <row r="5717" spans="3:4" x14ac:dyDescent="0.25">
      <c r="C5717">
        <f ca="1"/>
        <v>0.95496048412293399</v>
      </c>
      <c r="D5717" s="10">
        <f t="shared" ca="1" si="89"/>
        <v>2.1694980965279083</v>
      </c>
    </row>
    <row r="5718" spans="3:4" x14ac:dyDescent="0.25">
      <c r="C5718">
        <f ca="1"/>
        <v>0.88307084529993718</v>
      </c>
      <c r="D5718" s="10">
        <f t="shared" ca="1" si="89"/>
        <v>2.1190478668196988</v>
      </c>
    </row>
    <row r="5719" spans="3:4" x14ac:dyDescent="0.25">
      <c r="C5719">
        <f ca="1"/>
        <v>0.53372793271156938</v>
      </c>
      <c r="D5719" s="10">
        <f t="shared" ca="1" si="89"/>
        <v>2.0084644356017991</v>
      </c>
    </row>
    <row r="5720" spans="3:4" x14ac:dyDescent="0.25">
      <c r="C5720">
        <f ca="1"/>
        <v>0.35516681992417398</v>
      </c>
      <c r="D5720" s="10">
        <f t="shared" ca="1" si="89"/>
        <v>1.9628591962333057</v>
      </c>
    </row>
    <row r="5721" spans="3:4" x14ac:dyDescent="0.25">
      <c r="C5721">
        <f ca="1"/>
        <v>0.47186544219568982</v>
      </c>
      <c r="D5721" s="10">
        <f t="shared" ca="1" si="89"/>
        <v>1.9929418562625862</v>
      </c>
    </row>
    <row r="5722" spans="3:4" x14ac:dyDescent="0.25">
      <c r="C5722">
        <f ca="1"/>
        <v>0.43740672890888677</v>
      </c>
      <c r="D5722" s="10">
        <f t="shared" ca="1" si="89"/>
        <v>1.9842452604221725</v>
      </c>
    </row>
    <row r="5723" spans="3:4" x14ac:dyDescent="0.25">
      <c r="C5723">
        <f ca="1"/>
        <v>7.0033231529495588E-2</v>
      </c>
      <c r="D5723" s="10">
        <f t="shared" ca="1" si="89"/>
        <v>1.8524456428276324</v>
      </c>
    </row>
    <row r="5724" spans="3:4" x14ac:dyDescent="0.25">
      <c r="C5724">
        <f ca="1"/>
        <v>0.23125588891786686</v>
      </c>
      <c r="D5724" s="10">
        <f t="shared" ca="1" si="89"/>
        <v>1.9265282857301176</v>
      </c>
    </row>
    <row r="5725" spans="3:4" x14ac:dyDescent="0.25">
      <c r="C5725">
        <f ca="1"/>
        <v>0.30279462738357066</v>
      </c>
      <c r="D5725" s="10">
        <f t="shared" ca="1" si="89"/>
        <v>1.9483620319607737</v>
      </c>
    </row>
    <row r="5726" spans="3:4" x14ac:dyDescent="0.25">
      <c r="C5726">
        <f ca="1"/>
        <v>1.1843852220796425E-2</v>
      </c>
      <c r="D5726" s="10">
        <f t="shared" ca="1" si="89"/>
        <v>1.7737842991675461</v>
      </c>
    </row>
    <row r="5727" spans="3:4" x14ac:dyDescent="0.25">
      <c r="C5727">
        <f ca="1"/>
        <v>0.51630422980153279</v>
      </c>
      <c r="D5727" s="10">
        <f t="shared" ca="1" si="89"/>
        <v>2.004088002685358</v>
      </c>
    </row>
    <row r="5728" spans="3:4" x14ac:dyDescent="0.25">
      <c r="C5728">
        <f ca="1"/>
        <v>0.12577949602491101</v>
      </c>
      <c r="D5728" s="10">
        <f t="shared" ca="1" si="89"/>
        <v>1.8853429058860078</v>
      </c>
    </row>
    <row r="5729" spans="3:4" x14ac:dyDescent="0.25">
      <c r="C5729">
        <f ca="1"/>
        <v>0.2259212180992145</v>
      </c>
      <c r="D5729" s="10">
        <f t="shared" ca="1" si="89"/>
        <v>1.924765304306912</v>
      </c>
    </row>
    <row r="5730" spans="3:4" x14ac:dyDescent="0.25">
      <c r="C5730">
        <f ca="1"/>
        <v>0.64718316079372551</v>
      </c>
      <c r="D5730" s="10">
        <f t="shared" ca="1" si="89"/>
        <v>2.037772663619235</v>
      </c>
    </row>
    <row r="5731" spans="3:4" x14ac:dyDescent="0.25">
      <c r="C5731">
        <f ca="1"/>
        <v>4.8785010615379321E-2</v>
      </c>
      <c r="D5731" s="10">
        <f t="shared" ca="1" si="89"/>
        <v>1.8343249958597914</v>
      </c>
    </row>
    <row r="5732" spans="3:4" x14ac:dyDescent="0.25">
      <c r="C5732">
        <f ca="1"/>
        <v>0.31878613750405083</v>
      </c>
      <c r="D5732" s="10">
        <f t="shared" ca="1" si="89"/>
        <v>1.9528904131013691</v>
      </c>
    </row>
    <row r="5733" spans="3:4" x14ac:dyDescent="0.25">
      <c r="C5733">
        <f ca="1"/>
        <v>0.33608614298298933</v>
      </c>
      <c r="D5733" s="10">
        <f t="shared" ca="1" si="89"/>
        <v>1.9576831443106502</v>
      </c>
    </row>
    <row r="5734" spans="3:4" x14ac:dyDescent="0.25">
      <c r="C5734">
        <f ca="1"/>
        <v>3.9544581594162631E-2</v>
      </c>
      <c r="D5734" s="10">
        <f t="shared" ca="1" si="89"/>
        <v>1.8244004419485453</v>
      </c>
    </row>
    <row r="5735" spans="3:4" x14ac:dyDescent="0.25">
      <c r="C5735">
        <f ca="1"/>
        <v>0.91038453894482751</v>
      </c>
      <c r="D5735" s="10">
        <f t="shared" ca="1" si="89"/>
        <v>2.1343126790244784</v>
      </c>
    </row>
    <row r="5736" spans="3:4" x14ac:dyDescent="0.25">
      <c r="C5736">
        <f ca="1"/>
        <v>7.6665449059358792E-2</v>
      </c>
      <c r="D5736" s="10">
        <f t="shared" ca="1" si="89"/>
        <v>1.8572135620829171</v>
      </c>
    </row>
    <row r="5737" spans="3:4" x14ac:dyDescent="0.25">
      <c r="C5737">
        <f ca="1"/>
        <v>6.6979676709200353E-2</v>
      </c>
      <c r="D5737" s="10">
        <f t="shared" ca="1" si="89"/>
        <v>1.8501330347882758</v>
      </c>
    </row>
    <row r="5738" spans="3:4" x14ac:dyDescent="0.25">
      <c r="C5738">
        <f ca="1"/>
        <v>0.28755716082042038</v>
      </c>
      <c r="D5738" s="10">
        <f t="shared" ca="1" si="89"/>
        <v>1.9439464630818364</v>
      </c>
    </row>
    <row r="5739" spans="3:4" x14ac:dyDescent="0.25">
      <c r="C5739">
        <f ca="1"/>
        <v>0.5466459869779734</v>
      </c>
      <c r="D5739" s="10">
        <f t="shared" ca="1" si="89"/>
        <v>2.0117191848902967</v>
      </c>
    </row>
    <row r="5740" spans="3:4" x14ac:dyDescent="0.25">
      <c r="C5740">
        <f ca="1"/>
        <v>2.8321791100147653E-2</v>
      </c>
      <c r="D5740" s="10">
        <f t="shared" ca="1" si="89"/>
        <v>1.8093948946455469</v>
      </c>
    </row>
    <row r="5741" spans="3:4" x14ac:dyDescent="0.25">
      <c r="C5741">
        <f ca="1"/>
        <v>0.43861788110129463</v>
      </c>
      <c r="D5741" s="10">
        <f t="shared" ca="1" si="89"/>
        <v>1.9845525685531584</v>
      </c>
    </row>
    <row r="5742" spans="3:4" x14ac:dyDescent="0.25">
      <c r="C5742">
        <f ca="1"/>
        <v>0.33683402485151936</v>
      </c>
      <c r="D5742" s="10">
        <f t="shared" ca="1" si="89"/>
        <v>1.9578880810503303</v>
      </c>
    </row>
    <row r="5743" spans="3:4" x14ac:dyDescent="0.25">
      <c r="C5743">
        <f ca="1"/>
        <v>0.46194260236416151</v>
      </c>
      <c r="D5743" s="10">
        <f t="shared" ca="1" si="89"/>
        <v>1.9904459099254883</v>
      </c>
    </row>
    <row r="5744" spans="3:4" x14ac:dyDescent="0.25">
      <c r="C5744">
        <f ca="1"/>
        <v>0.23415027464700877</v>
      </c>
      <c r="D5744" s="10">
        <f t="shared" ca="1" si="89"/>
        <v>1.9274753057763285</v>
      </c>
    </row>
    <row r="5745" spans="3:4" x14ac:dyDescent="0.25">
      <c r="C5745">
        <f ca="1"/>
        <v>0.9588782741051689</v>
      </c>
      <c r="D5745" s="10">
        <f t="shared" ca="1" si="89"/>
        <v>2.1737814801151192</v>
      </c>
    </row>
    <row r="5746" spans="3:4" x14ac:dyDescent="0.25">
      <c r="C5746">
        <f ca="1"/>
        <v>0.43606535099028809</v>
      </c>
      <c r="D5746" s="10">
        <f t="shared" ca="1" si="89"/>
        <v>1.9839047359966546</v>
      </c>
    </row>
    <row r="5747" spans="3:4" x14ac:dyDescent="0.25">
      <c r="C5747">
        <f ca="1"/>
        <v>0.82514921541247377</v>
      </c>
      <c r="D5747" s="10">
        <f t="shared" ca="1" si="89"/>
        <v>2.0935168306257772</v>
      </c>
    </row>
    <row r="5748" spans="3:4" x14ac:dyDescent="0.25">
      <c r="C5748">
        <f ca="1"/>
        <v>0.22628011073604815</v>
      </c>
      <c r="D5748" s="10">
        <f t="shared" ca="1" si="89"/>
        <v>1.9248846400616211</v>
      </c>
    </row>
    <row r="5749" spans="3:4" x14ac:dyDescent="0.25">
      <c r="C5749">
        <f ca="1"/>
        <v>0.45978138301965488</v>
      </c>
      <c r="D5749" s="10">
        <f t="shared" ca="1" si="89"/>
        <v>1.989901550196532</v>
      </c>
    </row>
    <row r="5750" spans="3:4" x14ac:dyDescent="0.25">
      <c r="C5750">
        <f ca="1"/>
        <v>0.99556510300799572</v>
      </c>
      <c r="D5750" s="10">
        <f t="shared" ca="1" si="89"/>
        <v>2.2617032330116782</v>
      </c>
    </row>
    <row r="5751" spans="3:4" x14ac:dyDescent="0.25">
      <c r="C5751">
        <f ca="1"/>
        <v>0.71766257213709239</v>
      </c>
      <c r="D5751" s="10">
        <f t="shared" ca="1" si="89"/>
        <v>2.0575911716558282</v>
      </c>
    </row>
    <row r="5752" spans="3:4" x14ac:dyDescent="0.25">
      <c r="C5752">
        <f ca="1"/>
        <v>0.85045487502544947</v>
      </c>
      <c r="D5752" s="10">
        <f t="shared" ca="1" si="89"/>
        <v>2.1038386289677984</v>
      </c>
    </row>
    <row r="5753" spans="3:4" x14ac:dyDescent="0.25">
      <c r="C5753">
        <f ca="1"/>
        <v>0.59121522633762602</v>
      </c>
      <c r="D5753" s="10">
        <f t="shared" ca="1" si="89"/>
        <v>2.023067210343704</v>
      </c>
    </row>
    <row r="5754" spans="3:4" x14ac:dyDescent="0.25">
      <c r="C5754">
        <f ca="1"/>
        <v>0.53830789616138652</v>
      </c>
      <c r="D5754" s="10">
        <f t="shared" ca="1" si="89"/>
        <v>2.0096171698817469</v>
      </c>
    </row>
    <row r="5755" spans="3:4" x14ac:dyDescent="0.25">
      <c r="C5755">
        <f ca="1"/>
        <v>0.8052325032488179</v>
      </c>
      <c r="D5755" s="10">
        <f t="shared" ca="1" si="89"/>
        <v>2.0860460962531042</v>
      </c>
    </row>
    <row r="5756" spans="3:4" x14ac:dyDescent="0.25">
      <c r="C5756">
        <f ca="1"/>
        <v>0.16529896338883932</v>
      </c>
      <c r="D5756" s="10">
        <f t="shared" ca="1" si="89"/>
        <v>1.9027089783320612</v>
      </c>
    </row>
    <row r="5757" spans="3:4" x14ac:dyDescent="0.25">
      <c r="C5757">
        <f ca="1"/>
        <v>0.46388156330942709</v>
      </c>
      <c r="D5757" s="10">
        <f t="shared" ca="1" si="89"/>
        <v>1.990934046758928</v>
      </c>
    </row>
    <row r="5758" spans="3:4" x14ac:dyDescent="0.25">
      <c r="C5758">
        <f ca="1"/>
        <v>0.4850672905953699</v>
      </c>
      <c r="D5758" s="10">
        <f t="shared" ca="1" si="89"/>
        <v>1.9962560503638753</v>
      </c>
    </row>
    <row r="5759" spans="3:4" x14ac:dyDescent="0.25">
      <c r="C5759">
        <f ca="1"/>
        <v>0.25050854554393309</v>
      </c>
      <c r="D5759" s="10">
        <f t="shared" ca="1" si="89"/>
        <v>1.9327109711624002</v>
      </c>
    </row>
    <row r="5760" spans="3:4" x14ac:dyDescent="0.25">
      <c r="C5760">
        <f ca="1"/>
        <v>0.52229883105821906</v>
      </c>
      <c r="D5760" s="10">
        <f t="shared" ca="1" si="89"/>
        <v>2.005592401710544</v>
      </c>
    </row>
    <row r="5761" spans="3:4" x14ac:dyDescent="0.25">
      <c r="C5761">
        <f ca="1"/>
        <v>0.98316911735486712</v>
      </c>
      <c r="D5761" s="10">
        <f t="shared" ca="1" si="89"/>
        <v>2.2124100206072344</v>
      </c>
    </row>
    <row r="5762" spans="3:4" x14ac:dyDescent="0.25">
      <c r="C5762">
        <f ca="1"/>
        <v>0.10017135650052511</v>
      </c>
      <c r="D5762" s="10">
        <f t="shared" ca="1" si="89"/>
        <v>1.8719424223828509</v>
      </c>
    </row>
    <row r="5763" spans="3:4" x14ac:dyDescent="0.25">
      <c r="C5763">
        <f ca="1"/>
        <v>3.1620457943873692E-2</v>
      </c>
      <c r="D5763" s="10">
        <f t="shared" ca="1" si="89"/>
        <v>1.8142506083382901</v>
      </c>
    </row>
    <row r="5764" spans="3:4" x14ac:dyDescent="0.25">
      <c r="C5764">
        <f ca="1"/>
        <v>0.33619799869056299</v>
      </c>
      <c r="D5764" s="10">
        <f t="shared" ca="1" si="89"/>
        <v>1.957713806617422</v>
      </c>
    </row>
    <row r="5765" spans="3:4" x14ac:dyDescent="0.25">
      <c r="C5765">
        <f ca="1"/>
        <v>0.21631754284525129</v>
      </c>
      <c r="D5765" s="10">
        <f t="shared" ca="1" si="89"/>
        <v>1.9215309553892561</v>
      </c>
    </row>
    <row r="5766" spans="3:4" x14ac:dyDescent="0.25">
      <c r="C5766">
        <f ca="1"/>
        <v>0.91220184652925784</v>
      </c>
      <c r="D5766" s="10">
        <f t="shared" ca="1" si="89"/>
        <v>2.1354439173486175</v>
      </c>
    </row>
    <row r="5767" spans="3:4" x14ac:dyDescent="0.25">
      <c r="C5767">
        <f ca="1"/>
        <v>0.11553465041521327</v>
      </c>
      <c r="D5767" s="10">
        <f t="shared" ca="1" si="89"/>
        <v>1.8802391077326051</v>
      </c>
    </row>
    <row r="5768" spans="3:4" x14ac:dyDescent="0.25">
      <c r="C5768">
        <f ca="1"/>
        <v>0.2753808662312387</v>
      </c>
      <c r="D5768" s="10">
        <f t="shared" ca="1" si="89"/>
        <v>1.9403380924324996</v>
      </c>
    </row>
    <row r="5769" spans="3:4" x14ac:dyDescent="0.25">
      <c r="C5769">
        <f ca="1"/>
        <v>0.11623017838311722</v>
      </c>
      <c r="D5769" s="10">
        <f t="shared" ca="1" si="89"/>
        <v>1.8805954976875472</v>
      </c>
    </row>
    <row r="5770" spans="3:4" x14ac:dyDescent="0.25">
      <c r="C5770">
        <f ca="1"/>
        <v>0.99097718329202711</v>
      </c>
      <c r="D5770" s="10">
        <f t="shared" ca="1" si="89"/>
        <v>2.2364680457847763</v>
      </c>
    </row>
    <row r="5771" spans="3:4" x14ac:dyDescent="0.25">
      <c r="C5771">
        <f ca="1"/>
        <v>0.42308186809689707</v>
      </c>
      <c r="D5771" s="10">
        <f t="shared" ref="D5771:D5834" ca="1" si="90">IFERROR(_xlfn.NORM.INV(C5771,Mean,StdDev),0)</f>
        <v>1.9805984488420239</v>
      </c>
    </row>
    <row r="5772" spans="3:4" x14ac:dyDescent="0.25">
      <c r="C5772">
        <f ca="1"/>
        <v>0.4162509825041949</v>
      </c>
      <c r="D5772" s="10">
        <f t="shared" ca="1" si="90"/>
        <v>1.9788506194007178</v>
      </c>
    </row>
    <row r="5773" spans="3:4" x14ac:dyDescent="0.25">
      <c r="C5773">
        <f ca="1"/>
        <v>0.754015192952322</v>
      </c>
      <c r="D5773" s="10">
        <f t="shared" ca="1" si="90"/>
        <v>2.0687179511019194</v>
      </c>
    </row>
    <row r="5774" spans="3:4" x14ac:dyDescent="0.25">
      <c r="C5774">
        <f ca="1"/>
        <v>0.91445439041582088</v>
      </c>
      <c r="D5774" s="10">
        <f t="shared" ca="1" si="90"/>
        <v>2.136870591963802</v>
      </c>
    </row>
    <row r="5775" spans="3:4" x14ac:dyDescent="0.25">
      <c r="C5775">
        <f ca="1"/>
        <v>0.6038231736056725</v>
      </c>
      <c r="D5775" s="10">
        <f t="shared" ca="1" si="90"/>
        <v>2.0263255504275306</v>
      </c>
    </row>
    <row r="5776" spans="3:4" x14ac:dyDescent="0.25">
      <c r="C5776">
        <f ca="1"/>
        <v>0.48709694132422032</v>
      </c>
      <c r="D5776" s="10">
        <f t="shared" ca="1" si="90"/>
        <v>1.9967651187300313</v>
      </c>
    </row>
    <row r="5777" spans="3:4" x14ac:dyDescent="0.25">
      <c r="C5777">
        <f ca="1"/>
        <v>0.84429187268600203</v>
      </c>
      <c r="D5777" s="10">
        <f t="shared" ca="1" si="90"/>
        <v>2.1012254770400474</v>
      </c>
    </row>
    <row r="5778" spans="3:4" x14ac:dyDescent="0.25">
      <c r="C5778">
        <f ca="1"/>
        <v>0.81687418610640838</v>
      </c>
      <c r="D5778" s="10">
        <f t="shared" ca="1" si="90"/>
        <v>2.0903516890933469</v>
      </c>
    </row>
    <row r="5779" spans="3:4" x14ac:dyDescent="0.25">
      <c r="C5779">
        <f ca="1"/>
        <v>7.3207634251383435E-2</v>
      </c>
      <c r="D5779" s="10">
        <f t="shared" ca="1" si="90"/>
        <v>1.8547689425426641</v>
      </c>
    </row>
    <row r="5780" spans="3:4" x14ac:dyDescent="0.25">
      <c r="C5780">
        <f ca="1"/>
        <v>0.8629584586878043</v>
      </c>
      <c r="D5780" s="10">
        <f t="shared" ca="1" si="90"/>
        <v>2.1093707958686188</v>
      </c>
    </row>
    <row r="5781" spans="3:4" x14ac:dyDescent="0.25">
      <c r="C5781">
        <f ca="1"/>
        <v>0.9427368761918431</v>
      </c>
      <c r="D5781" s="10">
        <f t="shared" ca="1" si="90"/>
        <v>2.1578171361301632</v>
      </c>
    </row>
    <row r="5782" spans="3:4" x14ac:dyDescent="0.25">
      <c r="C5782">
        <f ca="1"/>
        <v>0.38357064338046731</v>
      </c>
      <c r="D5782" s="10">
        <f t="shared" ca="1" si="90"/>
        <v>1.9703883726776361</v>
      </c>
    </row>
    <row r="5783" spans="3:4" x14ac:dyDescent="0.25">
      <c r="C5783">
        <f ca="1"/>
        <v>0.64871993660071348</v>
      </c>
      <c r="D5783" s="10">
        <f t="shared" ca="1" si="90"/>
        <v>2.0381866854501736</v>
      </c>
    </row>
    <row r="5784" spans="3:4" x14ac:dyDescent="0.25">
      <c r="C5784">
        <f ca="1"/>
        <v>0.28482204094671837</v>
      </c>
      <c r="D5784" s="10">
        <f t="shared" ca="1" si="90"/>
        <v>1.9431424244559208</v>
      </c>
    </row>
    <row r="5785" spans="3:4" x14ac:dyDescent="0.25">
      <c r="C5785">
        <f ca="1"/>
        <v>0.38168046201661188</v>
      </c>
      <c r="D5785" s="10">
        <f t="shared" ca="1" si="90"/>
        <v>1.969892974715663</v>
      </c>
    </row>
    <row r="5786" spans="3:4" x14ac:dyDescent="0.25">
      <c r="C5786">
        <f ca="1"/>
        <v>0.28647243364311548</v>
      </c>
      <c r="D5786" s="10">
        <f t="shared" ca="1" si="90"/>
        <v>1.9436280239927903</v>
      </c>
    </row>
    <row r="5787" spans="3:4" x14ac:dyDescent="0.25">
      <c r="C5787">
        <f ca="1"/>
        <v>0.60891745694006483</v>
      </c>
      <c r="D5787" s="10">
        <f t="shared" ca="1" si="90"/>
        <v>2.0276498663377085</v>
      </c>
    </row>
    <row r="5788" spans="3:4" x14ac:dyDescent="0.25">
      <c r="C5788">
        <f ca="1"/>
        <v>0.75860226736846759</v>
      </c>
      <c r="D5788" s="10">
        <f t="shared" ca="1" si="90"/>
        <v>2.0701813521383978</v>
      </c>
    </row>
    <row r="5789" spans="3:4" x14ac:dyDescent="0.25">
      <c r="C5789">
        <f ca="1"/>
        <v>7.5053781047606183E-2</v>
      </c>
      <c r="D5789" s="10">
        <f t="shared" ca="1" si="90"/>
        <v>1.8560848354478283</v>
      </c>
    </row>
    <row r="5790" spans="3:4" x14ac:dyDescent="0.25">
      <c r="C5790">
        <f ca="1"/>
        <v>0.76331267870608976</v>
      </c>
      <c r="D5790" s="10">
        <f t="shared" ca="1" si="90"/>
        <v>2.0716999115233863</v>
      </c>
    </row>
    <row r="5791" spans="3:4" x14ac:dyDescent="0.25">
      <c r="C5791">
        <f ca="1"/>
        <v>0.16983854666461062</v>
      </c>
      <c r="D5791" s="10">
        <f t="shared" ca="1" si="90"/>
        <v>1.9045196532063935</v>
      </c>
    </row>
    <row r="5792" spans="3:4" x14ac:dyDescent="0.25">
      <c r="C5792">
        <f ca="1"/>
        <v>0.20301581045726147</v>
      </c>
      <c r="D5792" s="10">
        <f t="shared" ca="1" si="90"/>
        <v>1.9169102650152652</v>
      </c>
    </row>
    <row r="5793" spans="3:4" x14ac:dyDescent="0.25">
      <c r="C5793">
        <f ca="1"/>
        <v>0.7606340842373629</v>
      </c>
      <c r="D5793" s="10">
        <f t="shared" ca="1" si="90"/>
        <v>2.0708343722622713</v>
      </c>
    </row>
    <row r="5794" spans="3:4" x14ac:dyDescent="0.25">
      <c r="C5794">
        <f ca="1"/>
        <v>0.35077016912180725</v>
      </c>
      <c r="D5794" s="10">
        <f t="shared" ca="1" si="90"/>
        <v>1.961675799844689</v>
      </c>
    </row>
    <row r="5795" spans="3:4" x14ac:dyDescent="0.25">
      <c r="C5795">
        <f ca="1"/>
        <v>0.38141371448390626</v>
      </c>
      <c r="D5795" s="10">
        <f t="shared" ca="1" si="90"/>
        <v>1.9698230035568369</v>
      </c>
    </row>
    <row r="5796" spans="3:4" x14ac:dyDescent="0.25">
      <c r="C5796">
        <f ca="1"/>
        <v>0.3333154147263111</v>
      </c>
      <c r="D5796" s="10">
        <f t="shared" ca="1" si="90"/>
        <v>1.9569223419053516</v>
      </c>
    </row>
    <row r="5797" spans="3:4" x14ac:dyDescent="0.25">
      <c r="C5797">
        <f ca="1"/>
        <v>0.25373202644549564</v>
      </c>
      <c r="D5797" s="10">
        <f t="shared" ca="1" si="90"/>
        <v>1.9337208429187844</v>
      </c>
    </row>
    <row r="5798" spans="3:4" x14ac:dyDescent="0.25">
      <c r="C5798">
        <f ca="1"/>
        <v>0.69603752457521595</v>
      </c>
      <c r="D5798" s="10">
        <f t="shared" ca="1" si="90"/>
        <v>2.0513037697982113</v>
      </c>
    </row>
    <row r="5799" spans="3:4" x14ac:dyDescent="0.25">
      <c r="C5799">
        <f ca="1"/>
        <v>0.75149208319204153</v>
      </c>
      <c r="D5799" s="10">
        <f t="shared" ca="1" si="90"/>
        <v>2.0679192602889653</v>
      </c>
    </row>
    <row r="5800" spans="3:4" x14ac:dyDescent="0.25">
      <c r="C5800">
        <f ca="1"/>
        <v>0.55648731552646891</v>
      </c>
      <c r="D5800" s="10">
        <f t="shared" ca="1" si="90"/>
        <v>2.0142069171214674</v>
      </c>
    </row>
    <row r="5801" spans="3:4" x14ac:dyDescent="0.25">
      <c r="C5801">
        <f ca="1"/>
        <v>0.1504339406213353</v>
      </c>
      <c r="D5801" s="10">
        <f t="shared" ca="1" si="90"/>
        <v>1.8965425956713879</v>
      </c>
    </row>
    <row r="5802" spans="3:4" x14ac:dyDescent="0.25">
      <c r="C5802">
        <f ca="1"/>
        <v>0.59749197437491186</v>
      </c>
      <c r="D5802" s="10">
        <f t="shared" ca="1" si="90"/>
        <v>2.0246860675133425</v>
      </c>
    </row>
    <row r="5803" spans="3:4" x14ac:dyDescent="0.25">
      <c r="C5803">
        <f ca="1"/>
        <v>8.3544625824711005E-2</v>
      </c>
      <c r="D5803" s="10">
        <f t="shared" ca="1" si="90"/>
        <v>1.8618382740529213</v>
      </c>
    </row>
    <row r="5804" spans="3:4" x14ac:dyDescent="0.25">
      <c r="C5804">
        <f ca="1"/>
        <v>0.44377709282052558</v>
      </c>
      <c r="D5804" s="10">
        <f t="shared" ca="1" si="90"/>
        <v>1.9858600292893751</v>
      </c>
    </row>
    <row r="5805" spans="3:4" x14ac:dyDescent="0.25">
      <c r="C5805">
        <f ca="1"/>
        <v>0.92984852033692666</v>
      </c>
      <c r="D5805" s="10">
        <f t="shared" ca="1" si="90"/>
        <v>2.1474663776514515</v>
      </c>
    </row>
    <row r="5806" spans="3:4" x14ac:dyDescent="0.25">
      <c r="C5806">
        <f ca="1"/>
        <v>0.63183120600980658</v>
      </c>
      <c r="D5806" s="10">
        <f t="shared" ca="1" si="90"/>
        <v>2.0336707262611062</v>
      </c>
    </row>
    <row r="5807" spans="3:4" x14ac:dyDescent="0.25">
      <c r="C5807">
        <f ca="1"/>
        <v>0.42915230104024582</v>
      </c>
      <c r="D5807" s="10">
        <f t="shared" ca="1" si="90"/>
        <v>1.9821467248135611</v>
      </c>
    </row>
    <row r="5808" spans="3:4" x14ac:dyDescent="0.25">
      <c r="C5808">
        <f ca="1"/>
        <v>0.54888978482368733</v>
      </c>
      <c r="D5808" s="10">
        <f t="shared" ca="1" si="90"/>
        <v>2.0122856881634319</v>
      </c>
    </row>
    <row r="5809" spans="3:4" x14ac:dyDescent="0.25">
      <c r="C5809">
        <f ca="1"/>
        <v>5.0789078693819878E-2</v>
      </c>
      <c r="D5809" s="10">
        <f t="shared" ca="1" si="90"/>
        <v>1.8362749587382474</v>
      </c>
    </row>
    <row r="5810" spans="3:4" x14ac:dyDescent="0.25">
      <c r="C5810">
        <f ca="1"/>
        <v>0.72054464468242174</v>
      </c>
      <c r="D5810" s="10">
        <f t="shared" ca="1" si="90"/>
        <v>2.0584460236021891</v>
      </c>
    </row>
    <row r="5811" spans="3:4" x14ac:dyDescent="0.25">
      <c r="C5811">
        <f ca="1"/>
        <v>2.9356076379589924E-2</v>
      </c>
      <c r="D5811" s="10">
        <f t="shared" ca="1" si="90"/>
        <v>1.8109657384418187</v>
      </c>
    </row>
    <row r="5812" spans="3:4" x14ac:dyDescent="0.25">
      <c r="C5812">
        <f ca="1"/>
        <v>0.25933391489464896</v>
      </c>
      <c r="D5812" s="10">
        <f t="shared" ca="1" si="90"/>
        <v>1.9354599732012778</v>
      </c>
    </row>
    <row r="5813" spans="3:4" x14ac:dyDescent="0.25">
      <c r="C5813">
        <f ca="1"/>
        <v>6.5669827652022006E-2</v>
      </c>
      <c r="D5813" s="10">
        <f t="shared" ca="1" si="90"/>
        <v>1.8491159919275431</v>
      </c>
    </row>
    <row r="5814" spans="3:4" x14ac:dyDescent="0.25">
      <c r="C5814">
        <f ca="1"/>
        <v>0.84176922850885738</v>
      </c>
      <c r="D5814" s="10">
        <f t="shared" ca="1" si="90"/>
        <v>2.1001755813329797</v>
      </c>
    </row>
    <row r="5815" spans="3:4" x14ac:dyDescent="0.25">
      <c r="C5815">
        <f ca="1"/>
        <v>0.27086619656275013</v>
      </c>
      <c r="D5815" s="10">
        <f t="shared" ca="1" si="90"/>
        <v>1.9389804624974443</v>
      </c>
    </row>
    <row r="5816" spans="3:4" x14ac:dyDescent="0.25">
      <c r="C5816">
        <f ca="1"/>
        <v>0.66219551972870816</v>
      </c>
      <c r="D5816" s="10">
        <f t="shared" ca="1" si="90"/>
        <v>2.0418462552196144</v>
      </c>
    </row>
    <row r="5817" spans="3:4" x14ac:dyDescent="0.25">
      <c r="C5817">
        <f ca="1"/>
        <v>0.3579457963383621</v>
      </c>
      <c r="D5817" s="10">
        <f t="shared" ca="1" si="90"/>
        <v>1.9636044972894557</v>
      </c>
    </row>
    <row r="5818" spans="3:4" x14ac:dyDescent="0.25">
      <c r="C5818">
        <f ca="1"/>
        <v>0.22717134609066747</v>
      </c>
      <c r="D5818" s="10">
        <f t="shared" ca="1" si="90"/>
        <v>1.9251805241624544</v>
      </c>
    </row>
    <row r="5819" spans="3:4" x14ac:dyDescent="0.25">
      <c r="C5819">
        <f ca="1"/>
        <v>0.3583183719109797</v>
      </c>
      <c r="D5819" s="10">
        <f t="shared" ca="1" si="90"/>
        <v>1.9637042648986676</v>
      </c>
    </row>
    <row r="5820" spans="3:4" x14ac:dyDescent="0.25">
      <c r="C5820">
        <f ca="1"/>
        <v>0.46111594368434861</v>
      </c>
      <c r="D5820" s="10">
        <f t="shared" ca="1" si="90"/>
        <v>1.9902377285846564</v>
      </c>
    </row>
    <row r="5821" spans="3:4" x14ac:dyDescent="0.25">
      <c r="C5821">
        <f ca="1"/>
        <v>0.46682797793356401</v>
      </c>
      <c r="D5821" s="10">
        <f t="shared" ca="1" si="90"/>
        <v>1.9916754023811361</v>
      </c>
    </row>
    <row r="5822" spans="3:4" x14ac:dyDescent="0.25">
      <c r="C5822">
        <f ca="1"/>
        <v>0.34542794802786103</v>
      </c>
      <c r="D5822" s="10">
        <f t="shared" ca="1" si="90"/>
        <v>1.9602306183560492</v>
      </c>
    </row>
    <row r="5823" spans="3:4" x14ac:dyDescent="0.25">
      <c r="C5823">
        <f ca="1"/>
        <v>0.8596151582268361</v>
      </c>
      <c r="D5823" s="10">
        <f t="shared" ca="1" si="90"/>
        <v>2.1078591922940713</v>
      </c>
    </row>
    <row r="5824" spans="3:4" x14ac:dyDescent="0.25">
      <c r="C5824">
        <f ca="1"/>
        <v>0.25737541449204726</v>
      </c>
      <c r="D5824" s="10">
        <f t="shared" ca="1" si="90"/>
        <v>1.9348541919909004</v>
      </c>
    </row>
    <row r="5825" spans="3:4" x14ac:dyDescent="0.25">
      <c r="C5825">
        <f ca="1"/>
        <v>0.52052312384752097</v>
      </c>
      <c r="D5825" s="10">
        <f t="shared" ca="1" si="90"/>
        <v>2.0051466554316812</v>
      </c>
    </row>
    <row r="5826" spans="3:4" x14ac:dyDescent="0.25">
      <c r="C5826">
        <f ca="1"/>
        <v>0.50213227991096399</v>
      </c>
      <c r="D5826" s="10">
        <f t="shared" ca="1" si="90"/>
        <v>2.0005344858562362</v>
      </c>
    </row>
    <row r="5827" spans="3:4" x14ac:dyDescent="0.25">
      <c r="C5827">
        <f ca="1"/>
        <v>0.49211777497846243</v>
      </c>
      <c r="D5827" s="10">
        <f t="shared" ca="1" si="90"/>
        <v>1.9980240906239191</v>
      </c>
    </row>
    <row r="5828" spans="3:4" x14ac:dyDescent="0.25">
      <c r="C5828">
        <f ca="1"/>
        <v>8.6775685767772393E-2</v>
      </c>
      <c r="D5828" s="10">
        <f t="shared" ca="1" si="90"/>
        <v>1.8639119230119174</v>
      </c>
    </row>
    <row r="5829" spans="3:4" x14ac:dyDescent="0.25">
      <c r="C5829">
        <f ca="1"/>
        <v>0.95714924307611127</v>
      </c>
      <c r="D5829" s="10">
        <f t="shared" ca="1" si="90"/>
        <v>2.1718521623166556</v>
      </c>
    </row>
    <row r="5830" spans="3:4" x14ac:dyDescent="0.25">
      <c r="C5830">
        <f ca="1"/>
        <v>0.49955109103233442</v>
      </c>
      <c r="D5830" s="10">
        <f t="shared" ca="1" si="90"/>
        <v>1.9998874751851452</v>
      </c>
    </row>
    <row r="5831" spans="3:4" x14ac:dyDescent="0.25">
      <c r="C5831">
        <f ca="1"/>
        <v>0.59490073680737421</v>
      </c>
      <c r="D5831" s="10">
        <f t="shared" ca="1" si="90"/>
        <v>2.0240169926805005</v>
      </c>
    </row>
    <row r="5832" spans="3:4" x14ac:dyDescent="0.25">
      <c r="C5832">
        <f ca="1"/>
        <v>0.21997224175584051</v>
      </c>
      <c r="D5832" s="10">
        <f t="shared" ca="1" si="90"/>
        <v>1.9227713034205394</v>
      </c>
    </row>
    <row r="5833" spans="3:4" x14ac:dyDescent="0.25">
      <c r="C5833">
        <f ca="1"/>
        <v>0.21499259175333263</v>
      </c>
      <c r="D5833" s="10">
        <f t="shared" ca="1" si="90"/>
        <v>1.9210782992896658</v>
      </c>
    </row>
    <row r="5834" spans="3:4" x14ac:dyDescent="0.25">
      <c r="C5834">
        <f ca="1"/>
        <v>0.53695726682087108</v>
      </c>
      <c r="D5834" s="10">
        <f t="shared" ca="1" si="90"/>
        <v>2.0092771030106111</v>
      </c>
    </row>
    <row r="5835" spans="3:4" x14ac:dyDescent="0.25">
      <c r="C5835">
        <f ca="1"/>
        <v>2.9264239660024005E-2</v>
      </c>
      <c r="D5835" s="10">
        <f t="shared" ref="D5835:D5898" ca="1" si="91">IFERROR(_xlfn.NORM.INV(C5835,Mean,StdDev),0)</f>
        <v>1.8108281366618455</v>
      </c>
    </row>
    <row r="5836" spans="3:4" x14ac:dyDescent="0.25">
      <c r="C5836">
        <f ca="1"/>
        <v>0.54917213563835943</v>
      </c>
      <c r="D5836" s="10">
        <f t="shared" ca="1" si="91"/>
        <v>2.0123570022988111</v>
      </c>
    </row>
    <row r="5837" spans="3:4" x14ac:dyDescent="0.25">
      <c r="C5837">
        <f ca="1"/>
        <v>0.57797375998454514</v>
      </c>
      <c r="D5837" s="10">
        <f t="shared" ca="1" si="91"/>
        <v>2.0196712560831562</v>
      </c>
    </row>
    <row r="5838" spans="3:4" x14ac:dyDescent="0.25">
      <c r="C5838">
        <f ca="1"/>
        <v>0.94666274250353433</v>
      </c>
      <c r="D5838" s="10">
        <f t="shared" ca="1" si="91"/>
        <v>2.1613322250139593</v>
      </c>
    </row>
    <row r="5839" spans="3:4" x14ac:dyDescent="0.25">
      <c r="C5839">
        <f ca="1"/>
        <v>0.99020446231971837</v>
      </c>
      <c r="D5839" s="10">
        <f t="shared" ca="1" si="91"/>
        <v>2.2334088747918437</v>
      </c>
    </row>
    <row r="5840" spans="3:4" x14ac:dyDescent="0.25">
      <c r="C5840">
        <f ca="1"/>
        <v>0.92279370090875745</v>
      </c>
      <c r="D5840" s="10">
        <f t="shared" ca="1" si="91"/>
        <v>2.1424117027282521</v>
      </c>
    </row>
    <row r="5841" spans="3:4" x14ac:dyDescent="0.25">
      <c r="C5841">
        <f ca="1"/>
        <v>0.8624831977106775</v>
      </c>
      <c r="D5841" s="10">
        <f t="shared" ca="1" si="91"/>
        <v>2.1091543948577303</v>
      </c>
    </row>
    <row r="5842" spans="3:4" x14ac:dyDescent="0.25">
      <c r="C5842">
        <f ca="1"/>
        <v>5.2717695745525539E-2</v>
      </c>
      <c r="D5842" s="10">
        <f t="shared" ca="1" si="91"/>
        <v>1.8380944821824332</v>
      </c>
    </row>
    <row r="5843" spans="3:4" x14ac:dyDescent="0.25">
      <c r="C5843">
        <f ca="1"/>
        <v>0.87684963809008765</v>
      </c>
      <c r="D5843" s="10">
        <f t="shared" ca="1" si="91"/>
        <v>2.1159381476512382</v>
      </c>
    </row>
    <row r="5844" spans="3:4" x14ac:dyDescent="0.25">
      <c r="C5844">
        <f ca="1"/>
        <v>0.98900145171441034</v>
      </c>
      <c r="D5844" s="10">
        <f t="shared" ca="1" si="91"/>
        <v>2.2290418008558528</v>
      </c>
    </row>
    <row r="5845" spans="3:4" x14ac:dyDescent="0.25">
      <c r="C5845">
        <f ca="1"/>
        <v>0.67698078415117657</v>
      </c>
      <c r="D5845" s="10">
        <f t="shared" ca="1" si="91"/>
        <v>2.0459272585672812</v>
      </c>
    </row>
    <row r="5846" spans="3:4" x14ac:dyDescent="0.25">
      <c r="C5846">
        <f ca="1"/>
        <v>0.6599145062489038</v>
      </c>
      <c r="D5846" s="10">
        <f t="shared" ca="1" si="91"/>
        <v>2.0412229812771794</v>
      </c>
    </row>
    <row r="5847" spans="3:4" x14ac:dyDescent="0.25">
      <c r="C5847">
        <f ca="1"/>
        <v>0.26160745708889799</v>
      </c>
      <c r="D5847" s="10">
        <f t="shared" ca="1" si="91"/>
        <v>1.9361602432776563</v>
      </c>
    </row>
    <row r="5848" spans="3:4" x14ac:dyDescent="0.25">
      <c r="C5848">
        <f ca="1"/>
        <v>0.2156114426092004</v>
      </c>
      <c r="D5848" s="10">
        <f t="shared" ca="1" si="91"/>
        <v>1.9212899241167316</v>
      </c>
    </row>
    <row r="5849" spans="3:4" x14ac:dyDescent="0.25">
      <c r="C5849">
        <f ca="1"/>
        <v>0.93185977365937323</v>
      </c>
      <c r="D5849" s="10">
        <f t="shared" ca="1" si="91"/>
        <v>2.1489786230824421</v>
      </c>
    </row>
    <row r="5850" spans="3:4" x14ac:dyDescent="0.25">
      <c r="C5850">
        <f ca="1"/>
        <v>0.57457372325592915</v>
      </c>
      <c r="D5850" s="10">
        <f t="shared" ca="1" si="91"/>
        <v>2.0188030740540368</v>
      </c>
    </row>
    <row r="5851" spans="3:4" x14ac:dyDescent="0.25">
      <c r="C5851">
        <f ca="1"/>
        <v>0.70818835801485469</v>
      </c>
      <c r="D5851" s="10">
        <f t="shared" ca="1" si="91"/>
        <v>2.054809993682388</v>
      </c>
    </row>
    <row r="5852" spans="3:4" x14ac:dyDescent="0.25">
      <c r="C5852">
        <f ca="1"/>
        <v>0.11182308433946853</v>
      </c>
      <c r="D5852" s="10">
        <f t="shared" ca="1" si="91"/>
        <v>1.8783110257045517</v>
      </c>
    </row>
    <row r="5853" spans="3:4" x14ac:dyDescent="0.25">
      <c r="C5853">
        <f ca="1"/>
        <v>0.1125917312165956</v>
      </c>
      <c r="D5853" s="10">
        <f t="shared" ca="1" si="91"/>
        <v>1.8787140291391022</v>
      </c>
    </row>
    <row r="5854" spans="3:4" x14ac:dyDescent="0.25">
      <c r="C5854">
        <f ca="1"/>
        <v>0.28523080722052629</v>
      </c>
      <c r="D5854" s="10">
        <f t="shared" ca="1" si="91"/>
        <v>1.9432628213960408</v>
      </c>
    </row>
    <row r="5855" spans="3:4" x14ac:dyDescent="0.25">
      <c r="C5855">
        <f ca="1"/>
        <v>0.52425388833072573</v>
      </c>
      <c r="D5855" s="10">
        <f t="shared" ca="1" si="91"/>
        <v>2.0060832981720473</v>
      </c>
    </row>
    <row r="5856" spans="3:4" x14ac:dyDescent="0.25">
      <c r="C5856">
        <f ca="1"/>
        <v>0.56354314806729766</v>
      </c>
      <c r="D5856" s="10">
        <f t="shared" ca="1" si="91"/>
        <v>2.0159958578114749</v>
      </c>
    </row>
    <row r="5857" spans="3:4" x14ac:dyDescent="0.25">
      <c r="C5857">
        <f ca="1"/>
        <v>0.5298663549033511</v>
      </c>
      <c r="D5857" s="10">
        <f t="shared" ca="1" si="91"/>
        <v>2.0074933917441609</v>
      </c>
    </row>
    <row r="5858" spans="3:4" x14ac:dyDescent="0.25">
      <c r="C5858">
        <f ca="1"/>
        <v>0.66707355645565403</v>
      </c>
      <c r="D5858" s="10">
        <f t="shared" ca="1" si="91"/>
        <v>2.0431846628833652</v>
      </c>
    </row>
    <row r="5859" spans="3:4" x14ac:dyDescent="0.25">
      <c r="C5859">
        <f ca="1"/>
        <v>0.10126104312509354</v>
      </c>
      <c r="D5859" s="10">
        <f t="shared" ca="1" si="91"/>
        <v>1.8725601112075829</v>
      </c>
    </row>
    <row r="5860" spans="3:4" x14ac:dyDescent="0.25">
      <c r="C5860">
        <f ca="1"/>
        <v>0.5317236545648989</v>
      </c>
      <c r="D5860" s="10">
        <f t="shared" ca="1" si="91"/>
        <v>2.0079603400152886</v>
      </c>
    </row>
    <row r="5861" spans="3:4" x14ac:dyDescent="0.25">
      <c r="C5861">
        <f ca="1"/>
        <v>0.93578923851842566</v>
      </c>
      <c r="D5861" s="10">
        <f t="shared" ca="1" si="91"/>
        <v>2.1520356014565385</v>
      </c>
    </row>
    <row r="5862" spans="3:4" x14ac:dyDescent="0.25">
      <c r="C5862">
        <f ca="1"/>
        <v>0.64196321004684687</v>
      </c>
      <c r="D5862" s="10">
        <f t="shared" ca="1" si="91"/>
        <v>2.0363711332660999</v>
      </c>
    </row>
    <row r="5863" spans="3:4" x14ac:dyDescent="0.25">
      <c r="C5863">
        <f ca="1"/>
        <v>0.71674873852262655</v>
      </c>
      <c r="D5863" s="10">
        <f t="shared" ca="1" si="91"/>
        <v>2.0573209987235126</v>
      </c>
    </row>
    <row r="5864" spans="3:4" x14ac:dyDescent="0.25">
      <c r="C5864">
        <f ca="1"/>
        <v>9.5122030598154161E-2</v>
      </c>
      <c r="D5864" s="10">
        <f t="shared" ca="1" si="91"/>
        <v>1.8690142542202068</v>
      </c>
    </row>
    <row r="5865" spans="3:4" x14ac:dyDescent="0.25">
      <c r="C5865">
        <f ca="1"/>
        <v>8.4960653153772547E-2</v>
      </c>
      <c r="D5865" s="10">
        <f t="shared" ca="1" si="91"/>
        <v>1.8627543289642454</v>
      </c>
    </row>
    <row r="5866" spans="3:4" x14ac:dyDescent="0.25">
      <c r="C5866">
        <f ca="1"/>
        <v>0.62729026390412002</v>
      </c>
      <c r="D5866" s="10">
        <f t="shared" ca="1" si="91"/>
        <v>2.0324685021396789</v>
      </c>
    </row>
    <row r="5867" spans="3:4" x14ac:dyDescent="0.25">
      <c r="C5867">
        <f ca="1"/>
        <v>0.46223617504509495</v>
      </c>
      <c r="D5867" s="10">
        <f t="shared" ca="1" si="91"/>
        <v>1.9905198317045167</v>
      </c>
    </row>
    <row r="5868" spans="3:4" x14ac:dyDescent="0.25">
      <c r="C5868">
        <f ca="1"/>
        <v>0.81549205207233944</v>
      </c>
      <c r="D5868" s="10">
        <f t="shared" ca="1" si="91"/>
        <v>2.0898318268394251</v>
      </c>
    </row>
    <row r="5869" spans="3:4" x14ac:dyDescent="0.25">
      <c r="C5869">
        <f ca="1"/>
        <v>0.64189987523479863</v>
      </c>
      <c r="D5869" s="10">
        <f t="shared" ca="1" si="91"/>
        <v>2.036354172535642</v>
      </c>
    </row>
    <row r="5870" spans="3:4" x14ac:dyDescent="0.25">
      <c r="C5870">
        <f ca="1"/>
        <v>0.79726725325675507</v>
      </c>
      <c r="D5870" s="10">
        <f t="shared" ca="1" si="91"/>
        <v>2.0831899819973914</v>
      </c>
    </row>
    <row r="5871" spans="3:4" x14ac:dyDescent="0.25">
      <c r="C5871">
        <f ca="1"/>
        <v>0.28258211918946929</v>
      </c>
      <c r="D5871" s="10">
        <f t="shared" ca="1" si="91"/>
        <v>1.9424812119449211</v>
      </c>
    </row>
    <row r="5872" spans="3:4" x14ac:dyDescent="0.25">
      <c r="C5872">
        <f ca="1"/>
        <v>0.70919882973867443</v>
      </c>
      <c r="D5872" s="10">
        <f t="shared" ca="1" si="91"/>
        <v>2.0551045709656721</v>
      </c>
    </row>
    <row r="5873" spans="3:4" x14ac:dyDescent="0.25">
      <c r="C5873">
        <f ca="1"/>
        <v>0.47844876886437637</v>
      </c>
      <c r="D5873" s="10">
        <f t="shared" ca="1" si="91"/>
        <v>1.994595277329096</v>
      </c>
    </row>
    <row r="5874" spans="3:4" x14ac:dyDescent="0.25">
      <c r="C5874">
        <f ca="1"/>
        <v>0.47047865810745226</v>
      </c>
      <c r="D5874" s="10">
        <f t="shared" ca="1" si="91"/>
        <v>1.9925933305288241</v>
      </c>
    </row>
    <row r="5875" spans="3:4" x14ac:dyDescent="0.25">
      <c r="C5875">
        <f ca="1"/>
        <v>0.15759725605101749</v>
      </c>
      <c r="D5875" s="10">
        <f t="shared" ca="1" si="91"/>
        <v>1.899561797795903</v>
      </c>
    </row>
    <row r="5876" spans="3:4" x14ac:dyDescent="0.25">
      <c r="C5876">
        <f ca="1"/>
        <v>6.7718262743705626E-3</v>
      </c>
      <c r="D5876" s="10">
        <f t="shared" ca="1" si="91"/>
        <v>1.7530855525871987</v>
      </c>
    </row>
    <row r="5877" spans="3:4" x14ac:dyDescent="0.25">
      <c r="C5877">
        <f ca="1"/>
        <v>0.6656331474447994</v>
      </c>
      <c r="D5877" s="10">
        <f t="shared" ca="1" si="91"/>
        <v>2.0427886570241505</v>
      </c>
    </row>
    <row r="5878" spans="3:4" x14ac:dyDescent="0.25">
      <c r="C5878">
        <f ca="1"/>
        <v>0.53102045263285813</v>
      </c>
      <c r="D5878" s="10">
        <f t="shared" ca="1" si="91"/>
        <v>2.0077835264223896</v>
      </c>
    </row>
    <row r="5879" spans="3:4" x14ac:dyDescent="0.25">
      <c r="C5879">
        <f ca="1"/>
        <v>0.98168473016377233</v>
      </c>
      <c r="D5879" s="10">
        <f t="shared" ca="1" si="91"/>
        <v>2.2089858197194889</v>
      </c>
    </row>
    <row r="5880" spans="3:4" x14ac:dyDescent="0.25">
      <c r="C5880">
        <f ca="1"/>
        <v>0.15435447805434732</v>
      </c>
      <c r="D5880" s="10">
        <f t="shared" ca="1" si="91"/>
        <v>1.8982065229275831</v>
      </c>
    </row>
    <row r="5881" spans="3:4" x14ac:dyDescent="0.25">
      <c r="C5881">
        <f ca="1"/>
        <v>0.61463808679219678</v>
      </c>
      <c r="D5881" s="10">
        <f t="shared" ca="1" si="91"/>
        <v>2.0291428230306274</v>
      </c>
    </row>
    <row r="5882" spans="3:4" x14ac:dyDescent="0.25">
      <c r="C5882">
        <f ca="1"/>
        <v>0.55679313111360118</v>
      </c>
      <c r="D5882" s="10">
        <f t="shared" ca="1" si="91"/>
        <v>2.0142843555102115</v>
      </c>
    </row>
    <row r="5883" spans="3:4" x14ac:dyDescent="0.25">
      <c r="C5883">
        <f ca="1"/>
        <v>0.74750895787842198</v>
      </c>
      <c r="D5883" s="10">
        <f t="shared" ca="1" si="91"/>
        <v>2.0666671347953303</v>
      </c>
    </row>
    <row r="5884" spans="3:4" x14ac:dyDescent="0.25">
      <c r="C5884">
        <f ca="1"/>
        <v>0.1276329254574764</v>
      </c>
      <c r="D5884" s="10">
        <f t="shared" ca="1" si="91"/>
        <v>1.8862348064484944</v>
      </c>
    </row>
    <row r="5885" spans="3:4" x14ac:dyDescent="0.25">
      <c r="C5885">
        <f ca="1"/>
        <v>0.65219226252116802</v>
      </c>
      <c r="D5885" s="10">
        <f t="shared" ca="1" si="91"/>
        <v>2.0391245911576799</v>
      </c>
    </row>
    <row r="5886" spans="3:4" x14ac:dyDescent="0.25">
      <c r="C5886">
        <f ca="1"/>
        <v>0.8469093602783897</v>
      </c>
      <c r="D5886" s="10">
        <f t="shared" ca="1" si="91"/>
        <v>2.1023267724817707</v>
      </c>
    </row>
    <row r="5887" spans="3:4" x14ac:dyDescent="0.25">
      <c r="C5887">
        <f ca="1"/>
        <v>0.53593229565629041</v>
      </c>
      <c r="D5887" s="10">
        <f t="shared" ca="1" si="91"/>
        <v>2.0090191034546248</v>
      </c>
    </row>
    <row r="5888" spans="3:4" x14ac:dyDescent="0.25">
      <c r="C5888">
        <f ca="1"/>
        <v>0.9095190701499023</v>
      </c>
      <c r="D5888" s="10">
        <f t="shared" ca="1" si="91"/>
        <v>2.1337799332035523</v>
      </c>
    </row>
    <row r="5889" spans="3:4" x14ac:dyDescent="0.25">
      <c r="C5889">
        <f ca="1"/>
        <v>0.90965010440548522</v>
      </c>
      <c r="D5889" s="10">
        <f t="shared" ca="1" si="91"/>
        <v>2.1338603484431466</v>
      </c>
    </row>
    <row r="5890" spans="3:4" x14ac:dyDescent="0.25">
      <c r="C5890">
        <f ca="1"/>
        <v>0.3871476089297361</v>
      </c>
      <c r="D5890" s="10">
        <f t="shared" ca="1" si="91"/>
        <v>1.9713238857743374</v>
      </c>
    </row>
    <row r="5891" spans="3:4" x14ac:dyDescent="0.25">
      <c r="C5891">
        <f ca="1"/>
        <v>0.90119930112738533</v>
      </c>
      <c r="D5891" s="10">
        <f t="shared" ca="1" si="91"/>
        <v>2.1288415408822066</v>
      </c>
    </row>
    <row r="5892" spans="3:4" x14ac:dyDescent="0.25">
      <c r="C5892">
        <f ca="1"/>
        <v>0.40826198715920592</v>
      </c>
      <c r="D5892" s="10">
        <f t="shared" ca="1" si="91"/>
        <v>1.9767981924108997</v>
      </c>
    </row>
    <row r="5893" spans="3:4" x14ac:dyDescent="0.25">
      <c r="C5893">
        <f ca="1"/>
        <v>0.13775283191592425</v>
      </c>
      <c r="D5893" s="10">
        <f t="shared" ca="1" si="91"/>
        <v>1.8909528869929875</v>
      </c>
    </row>
    <row r="5894" spans="3:4" x14ac:dyDescent="0.25">
      <c r="C5894">
        <f ca="1"/>
        <v>0.3193562143449411</v>
      </c>
      <c r="D5894" s="10">
        <f t="shared" ca="1" si="91"/>
        <v>1.9530500201278256</v>
      </c>
    </row>
    <row r="5895" spans="3:4" x14ac:dyDescent="0.25">
      <c r="C5895">
        <f ca="1"/>
        <v>0.55863162401556044</v>
      </c>
      <c r="D5895" s="10">
        <f t="shared" ca="1" si="91"/>
        <v>2.0147500795386737</v>
      </c>
    </row>
    <row r="5896" spans="3:4" x14ac:dyDescent="0.25">
      <c r="C5896">
        <f ca="1"/>
        <v>0.99294571705363022</v>
      </c>
      <c r="D5896" s="10">
        <f t="shared" ca="1" si="91"/>
        <v>2.245448727213549</v>
      </c>
    </row>
    <row r="5897" spans="3:4" x14ac:dyDescent="0.25">
      <c r="C5897">
        <f ca="1"/>
        <v>0.49043069865677569</v>
      </c>
      <c r="D5897" s="10">
        <f t="shared" ca="1" si="91"/>
        <v>1.9976011018054949</v>
      </c>
    </row>
    <row r="5898" spans="3:4" x14ac:dyDescent="0.25">
      <c r="C5898">
        <f ca="1"/>
        <v>7.1381698776090241E-2</v>
      </c>
      <c r="D5898" s="10">
        <f t="shared" ca="1" si="91"/>
        <v>1.8534422400519446</v>
      </c>
    </row>
    <row r="5899" spans="3:4" x14ac:dyDescent="0.25">
      <c r="C5899">
        <f ca="1"/>
        <v>0.35112674441200453</v>
      </c>
      <c r="D5899" s="10">
        <f t="shared" ref="D5899:D5962" ca="1" si="92">IFERROR(_xlfn.NORM.INV(C5899,Mean,StdDev),0)</f>
        <v>1.9617719731595202</v>
      </c>
    </row>
    <row r="5900" spans="3:4" x14ac:dyDescent="0.25">
      <c r="C5900">
        <f ca="1"/>
        <v>0.51507537878333132</v>
      </c>
      <c r="D5900" s="10">
        <f t="shared" ca="1" si="92"/>
        <v>2.0037797368592973</v>
      </c>
    </row>
    <row r="5901" spans="3:4" x14ac:dyDescent="0.25">
      <c r="C5901">
        <f ca="1"/>
        <v>0.17018308579348917</v>
      </c>
      <c r="D5901" s="10">
        <f t="shared" ca="1" si="92"/>
        <v>1.9046558003456069</v>
      </c>
    </row>
    <row r="5902" spans="3:4" x14ac:dyDescent="0.25">
      <c r="C5902">
        <f ca="1"/>
        <v>0.49317774699705019</v>
      </c>
      <c r="D5902" s="10">
        <f t="shared" ca="1" si="92"/>
        <v>1.9982898314147686</v>
      </c>
    </row>
    <row r="5903" spans="3:4" x14ac:dyDescent="0.25">
      <c r="C5903">
        <f ca="1"/>
        <v>0.26004861515150446</v>
      </c>
      <c r="D5903" s="10">
        <f t="shared" ca="1" si="92"/>
        <v>1.935680446520246</v>
      </c>
    </row>
    <row r="5904" spans="3:4" x14ac:dyDescent="0.25">
      <c r="C5904">
        <f ca="1"/>
        <v>0.94679160882614632</v>
      </c>
      <c r="D5904" s="10">
        <f t="shared" ca="1" si="92"/>
        <v>2.1614510310048063</v>
      </c>
    </row>
    <row r="5905" spans="3:4" x14ac:dyDescent="0.25">
      <c r="C5905">
        <f ca="1"/>
        <v>0.60904561196141094</v>
      </c>
      <c r="D5905" s="10">
        <f t="shared" ca="1" si="92"/>
        <v>2.0276832433027514</v>
      </c>
    </row>
    <row r="5906" spans="3:4" x14ac:dyDescent="0.25">
      <c r="C5906">
        <f ca="1"/>
        <v>1.5126026087426192E-2</v>
      </c>
      <c r="D5906" s="10">
        <f t="shared" ca="1" si="92"/>
        <v>1.7833225492690228</v>
      </c>
    </row>
    <row r="5907" spans="3:4" x14ac:dyDescent="0.25">
      <c r="C5907">
        <f ca="1"/>
        <v>0.67895221311580989</v>
      </c>
      <c r="D5907" s="10">
        <f t="shared" ca="1" si="92"/>
        <v>2.0464770837529582</v>
      </c>
    </row>
    <row r="5908" spans="3:4" x14ac:dyDescent="0.25">
      <c r="C5908">
        <f ca="1"/>
        <v>0.89037469152669946</v>
      </c>
      <c r="D5908" s="10">
        <f t="shared" ca="1" si="92"/>
        <v>2.1228523223478488</v>
      </c>
    </row>
    <row r="5909" spans="3:4" x14ac:dyDescent="0.25">
      <c r="C5909">
        <f ca="1"/>
        <v>0.93589286956604023</v>
      </c>
      <c r="D5909" s="10">
        <f t="shared" ca="1" si="92"/>
        <v>2.1521181642626797</v>
      </c>
    </row>
    <row r="5910" spans="3:4" x14ac:dyDescent="0.25">
      <c r="C5910">
        <f ca="1"/>
        <v>2.2034698687699583E-2</v>
      </c>
      <c r="D5910" s="10">
        <f t="shared" ca="1" si="92"/>
        <v>1.7986569858974324</v>
      </c>
    </row>
    <row r="5911" spans="3:4" x14ac:dyDescent="0.25">
      <c r="C5911">
        <f ca="1"/>
        <v>0.54406273683204343</v>
      </c>
      <c r="D5911" s="10">
        <f t="shared" ca="1" si="92"/>
        <v>2.0110674426162336</v>
      </c>
    </row>
    <row r="5912" spans="3:4" x14ac:dyDescent="0.25">
      <c r="C5912">
        <f ca="1"/>
        <v>0.44360312897115572</v>
      </c>
      <c r="D5912" s="10">
        <f t="shared" ca="1" si="92"/>
        <v>1.9858159835305578</v>
      </c>
    </row>
    <row r="5913" spans="3:4" x14ac:dyDescent="0.25">
      <c r="C5913">
        <f ca="1"/>
        <v>0.32911042417498959</v>
      </c>
      <c r="D5913" s="10">
        <f t="shared" ca="1" si="92"/>
        <v>1.9557629121070876</v>
      </c>
    </row>
    <row r="5914" spans="3:4" x14ac:dyDescent="0.25">
      <c r="C5914">
        <f ca="1"/>
        <v>0.80523303771302612</v>
      </c>
      <c r="D5914" s="10">
        <f t="shared" ca="1" si="92"/>
        <v>2.0860462902448429</v>
      </c>
    </row>
    <row r="5915" spans="3:4" x14ac:dyDescent="0.25">
      <c r="C5915">
        <f ca="1"/>
        <v>0.42843739962635508</v>
      </c>
      <c r="D5915" s="10">
        <f t="shared" ca="1" si="92"/>
        <v>1.9819646171315219</v>
      </c>
    </row>
    <row r="5916" spans="3:4" x14ac:dyDescent="0.25">
      <c r="C5916">
        <f ca="1"/>
        <v>0.47200684588647701</v>
      </c>
      <c r="D5916" s="10">
        <f t="shared" ca="1" si="92"/>
        <v>1.9929773888647568</v>
      </c>
    </row>
    <row r="5917" spans="3:4" x14ac:dyDescent="0.25">
      <c r="C5917">
        <f ca="1"/>
        <v>0.45464497609017984</v>
      </c>
      <c r="D5917" s="10">
        <f t="shared" ca="1" si="92"/>
        <v>1.9886065797199917</v>
      </c>
    </row>
    <row r="5918" spans="3:4" x14ac:dyDescent="0.25">
      <c r="C5918">
        <f ca="1"/>
        <v>0.6613674675500838</v>
      </c>
      <c r="D5918" s="10">
        <f t="shared" ca="1" si="92"/>
        <v>2.0416198079567001</v>
      </c>
    </row>
    <row r="5919" spans="3:4" x14ac:dyDescent="0.25">
      <c r="C5919">
        <f ca="1"/>
        <v>0.68146052493636722</v>
      </c>
      <c r="D5919" s="10">
        <f t="shared" ca="1" si="92"/>
        <v>2.047178683302938</v>
      </c>
    </row>
    <row r="5920" spans="3:4" x14ac:dyDescent="0.25">
      <c r="C5920">
        <f ca="1"/>
        <v>0.11551165839333755</v>
      </c>
      <c r="D5920" s="10">
        <f t="shared" ca="1" si="92"/>
        <v>1.8802273005860306</v>
      </c>
    </row>
    <row r="5921" spans="3:4" x14ac:dyDescent="0.25">
      <c r="C5921">
        <f ca="1"/>
        <v>2.3148438501594759E-2</v>
      </c>
      <c r="D5921" s="10">
        <f t="shared" ca="1" si="92"/>
        <v>1.80073234518325</v>
      </c>
    </row>
    <row r="5922" spans="3:4" x14ac:dyDescent="0.25">
      <c r="C5922">
        <f ca="1"/>
        <v>0.60318525467613382</v>
      </c>
      <c r="D5922" s="10">
        <f t="shared" ca="1" si="92"/>
        <v>2.0261600458298887</v>
      </c>
    </row>
    <row r="5923" spans="3:4" x14ac:dyDescent="0.25">
      <c r="C5923">
        <f ca="1"/>
        <v>0.15287617000494524</v>
      </c>
      <c r="D5923" s="10">
        <f t="shared" ca="1" si="92"/>
        <v>1.8975824397097776</v>
      </c>
    </row>
    <row r="5924" spans="3:4" x14ac:dyDescent="0.25">
      <c r="C5924">
        <f ca="1"/>
        <v>0.89701504837155155</v>
      </c>
      <c r="D5924" s="10">
        <f t="shared" ca="1" si="92"/>
        <v>2.126472506036249</v>
      </c>
    </row>
    <row r="5925" spans="3:4" x14ac:dyDescent="0.25">
      <c r="C5925">
        <f ca="1"/>
        <v>0.88796793225626747</v>
      </c>
      <c r="D5925" s="10">
        <f t="shared" ca="1" si="92"/>
        <v>2.1215792082909979</v>
      </c>
    </row>
    <row r="5926" spans="3:4" x14ac:dyDescent="0.25">
      <c r="C5926">
        <f ca="1"/>
        <v>0.42493451004973926</v>
      </c>
      <c r="D5926" s="10">
        <f t="shared" ca="1" si="92"/>
        <v>1.9810714450081786</v>
      </c>
    </row>
    <row r="5927" spans="3:4" x14ac:dyDescent="0.25">
      <c r="C5927">
        <f ca="1"/>
        <v>0.18889429409930725</v>
      </c>
      <c r="D5927" s="10">
        <f t="shared" ca="1" si="92"/>
        <v>1.9118021785089754</v>
      </c>
    </row>
    <row r="5928" spans="3:4" x14ac:dyDescent="0.25">
      <c r="C5928">
        <f ca="1"/>
        <v>0.14452899586412449</v>
      </c>
      <c r="D5928" s="10">
        <f t="shared" ca="1" si="92"/>
        <v>1.8939809609004101</v>
      </c>
    </row>
    <row r="5929" spans="3:4" x14ac:dyDescent="0.25">
      <c r="C5929">
        <f ca="1"/>
        <v>6.7526652686423771E-2</v>
      </c>
      <c r="D5929" s="10">
        <f t="shared" ca="1" si="92"/>
        <v>1.8505531868244427</v>
      </c>
    </row>
    <row r="5930" spans="3:4" x14ac:dyDescent="0.25">
      <c r="C5930">
        <f ca="1"/>
        <v>0.57620170094874901</v>
      </c>
      <c r="D5930" s="10">
        <f t="shared" ca="1" si="92"/>
        <v>2.0192185889912517</v>
      </c>
    </row>
    <row r="5931" spans="3:4" x14ac:dyDescent="0.25">
      <c r="C5931">
        <f ca="1"/>
        <v>0.72696692831670795</v>
      </c>
      <c r="D5931" s="10">
        <f t="shared" ca="1" si="92"/>
        <v>2.0603665368213253</v>
      </c>
    </row>
    <row r="5932" spans="3:4" x14ac:dyDescent="0.25">
      <c r="C5932">
        <f ca="1"/>
        <v>5.5126083437728735E-3</v>
      </c>
      <c r="D5932" s="10">
        <f t="shared" ca="1" si="92"/>
        <v>1.745810144205963</v>
      </c>
    </row>
    <row r="5933" spans="3:4" x14ac:dyDescent="0.25">
      <c r="C5933">
        <f ca="1"/>
        <v>0.85950989922220034</v>
      </c>
      <c r="D5933" s="10">
        <f t="shared" ca="1" si="92"/>
        <v>2.1078120012911139</v>
      </c>
    </row>
    <row r="5934" spans="3:4" x14ac:dyDescent="0.25">
      <c r="C5934">
        <f ca="1"/>
        <v>0.72412641771685782</v>
      </c>
      <c r="D5934" s="10">
        <f t="shared" ca="1" si="92"/>
        <v>2.0595144081870966</v>
      </c>
    </row>
    <row r="5935" spans="3:4" x14ac:dyDescent="0.25">
      <c r="C5935">
        <f ca="1"/>
        <v>0.97405808751431278</v>
      </c>
      <c r="D5935" s="10">
        <f t="shared" ca="1" si="92"/>
        <v>2.194409641946149</v>
      </c>
    </row>
    <row r="5936" spans="3:4" x14ac:dyDescent="0.25">
      <c r="C5936">
        <f ca="1"/>
        <v>0.53702341433619427</v>
      </c>
      <c r="D5936" s="10">
        <f t="shared" ca="1" si="92"/>
        <v>2.0092937553669743</v>
      </c>
    </row>
    <row r="5937" spans="3:4" x14ac:dyDescent="0.25">
      <c r="C5937">
        <f ca="1"/>
        <v>0.51452861287428142</v>
      </c>
      <c r="D5937" s="10">
        <f t="shared" ca="1" si="92"/>
        <v>2.0036425885470357</v>
      </c>
    </row>
    <row r="5938" spans="3:4" x14ac:dyDescent="0.25">
      <c r="C5938">
        <f ca="1"/>
        <v>0.95966925556234783</v>
      </c>
      <c r="D5938" s="10">
        <f t="shared" ca="1" si="92"/>
        <v>2.1746860789061779</v>
      </c>
    </row>
    <row r="5939" spans="3:4" x14ac:dyDescent="0.25">
      <c r="C5939">
        <f ca="1"/>
        <v>0.34953536201108837</v>
      </c>
      <c r="D5939" s="10">
        <f t="shared" ca="1" si="92"/>
        <v>1.9613424804410398</v>
      </c>
    </row>
    <row r="5940" spans="3:4" x14ac:dyDescent="0.25">
      <c r="C5940">
        <f ca="1"/>
        <v>0.58354920533634536</v>
      </c>
      <c r="D5940" s="10">
        <f t="shared" ca="1" si="92"/>
        <v>2.0210981651176403</v>
      </c>
    </row>
    <row r="5941" spans="3:4" x14ac:dyDescent="0.25">
      <c r="C5941">
        <f ca="1"/>
        <v>0.80212106792382465</v>
      </c>
      <c r="D5941" s="10">
        <f t="shared" ca="1" si="92"/>
        <v>2.0849221837480938</v>
      </c>
    </row>
    <row r="5942" spans="3:4" x14ac:dyDescent="0.25">
      <c r="C5942">
        <f ca="1"/>
        <v>0.98752464048068678</v>
      </c>
      <c r="D5942" s="10">
        <f t="shared" ca="1" si="92"/>
        <v>2.2242164864641047</v>
      </c>
    </row>
    <row r="5943" spans="3:4" x14ac:dyDescent="0.25">
      <c r="C5943">
        <f ca="1"/>
        <v>0.77939152898803044</v>
      </c>
      <c r="D5943" s="10">
        <f t="shared" ca="1" si="92"/>
        <v>2.077013984591169</v>
      </c>
    </row>
    <row r="5944" spans="3:4" x14ac:dyDescent="0.25">
      <c r="C5944">
        <f ca="1"/>
        <v>0.87050040235555248</v>
      </c>
      <c r="D5944" s="10">
        <f t="shared" ca="1" si="92"/>
        <v>2.1128759752252524</v>
      </c>
    </row>
    <row r="5945" spans="3:4" x14ac:dyDescent="0.25">
      <c r="C5945">
        <f ca="1"/>
        <v>0.30473665451126108</v>
      </c>
      <c r="D5945" s="10">
        <f t="shared" ca="1" si="92"/>
        <v>1.9489174581866449</v>
      </c>
    </row>
    <row r="5946" spans="3:4" x14ac:dyDescent="0.25">
      <c r="C5946">
        <f ca="1"/>
        <v>0.61772516354835649</v>
      </c>
      <c r="D5946" s="10">
        <f t="shared" ca="1" si="92"/>
        <v>2.0299511665036767</v>
      </c>
    </row>
    <row r="5947" spans="3:4" x14ac:dyDescent="0.25">
      <c r="C5947">
        <f ca="1"/>
        <v>0.72452295829022795</v>
      </c>
      <c r="D5947" s="10">
        <f t="shared" ca="1" si="92"/>
        <v>2.0596331063079405</v>
      </c>
    </row>
    <row r="5948" spans="3:4" x14ac:dyDescent="0.25">
      <c r="C5948">
        <f ca="1"/>
        <v>0.30080648394659848</v>
      </c>
      <c r="D5948" s="10">
        <f t="shared" ca="1" si="92"/>
        <v>1.947791761124368</v>
      </c>
    </row>
    <row r="5949" spans="3:4" x14ac:dyDescent="0.25">
      <c r="C5949">
        <f ca="1"/>
        <v>6.1707138066090961E-2</v>
      </c>
      <c r="D5949" s="10">
        <f t="shared" ca="1" si="92"/>
        <v>1.8459400444282565</v>
      </c>
    </row>
    <row r="5950" spans="3:4" x14ac:dyDescent="0.25">
      <c r="C5950">
        <f ca="1"/>
        <v>0.82027261943398555</v>
      </c>
      <c r="D5950" s="10">
        <f t="shared" ca="1" si="92"/>
        <v>2.0916404528314363</v>
      </c>
    </row>
    <row r="5951" spans="3:4" x14ac:dyDescent="0.25">
      <c r="C5951">
        <f ca="1"/>
        <v>0.47078533201202144</v>
      </c>
      <c r="D5951" s="10">
        <f t="shared" ca="1" si="92"/>
        <v>1.9926704112279872</v>
      </c>
    </row>
    <row r="5952" spans="3:4" x14ac:dyDescent="0.25">
      <c r="C5952">
        <f ca="1"/>
        <v>0.32171956526494516</v>
      </c>
      <c r="D5952" s="10">
        <f t="shared" ca="1" si="92"/>
        <v>1.9537104300955079</v>
      </c>
    </row>
    <row r="5953" spans="3:4" x14ac:dyDescent="0.25">
      <c r="C5953">
        <f ca="1"/>
        <v>0.39125358992878012</v>
      </c>
      <c r="D5953" s="10">
        <f t="shared" ca="1" si="92"/>
        <v>1.9723946766729226</v>
      </c>
    </row>
    <row r="5954" spans="3:4" x14ac:dyDescent="0.25">
      <c r="C5954">
        <f ca="1"/>
        <v>0.91467716399186583</v>
      </c>
      <c r="D5954" s="10">
        <f t="shared" ca="1" si="92"/>
        <v>2.1370132090719087</v>
      </c>
    </row>
    <row r="5955" spans="3:4" x14ac:dyDescent="0.25">
      <c r="C5955">
        <f ca="1"/>
        <v>0.12213236965669516</v>
      </c>
      <c r="D5955" s="10">
        <f t="shared" ca="1" si="92"/>
        <v>1.8835606891965457</v>
      </c>
    </row>
    <row r="5956" spans="3:4" x14ac:dyDescent="0.25">
      <c r="C5956">
        <f ca="1"/>
        <v>0.96668303018707569</v>
      </c>
      <c r="D5956" s="10">
        <f t="shared" ca="1" si="92"/>
        <v>2.183413511794511</v>
      </c>
    </row>
    <row r="5957" spans="3:4" x14ac:dyDescent="0.25">
      <c r="C5957">
        <f ca="1"/>
        <v>0.64365229458187412</v>
      </c>
      <c r="D5957" s="10">
        <f t="shared" ca="1" si="92"/>
        <v>2.0368238492510264</v>
      </c>
    </row>
    <row r="5958" spans="3:4" x14ac:dyDescent="0.25">
      <c r="C5958">
        <f ca="1"/>
        <v>0.89130301028042536</v>
      </c>
      <c r="D5958" s="10">
        <f t="shared" ca="1" si="92"/>
        <v>2.1233487387527585</v>
      </c>
    </row>
    <row r="5959" spans="3:4" x14ac:dyDescent="0.25">
      <c r="C5959">
        <f ca="1"/>
        <v>0.23011293763122853</v>
      </c>
      <c r="D5959" s="10">
        <f t="shared" ca="1" si="92"/>
        <v>1.926152503565377</v>
      </c>
    </row>
    <row r="5960" spans="3:4" x14ac:dyDescent="0.25">
      <c r="C5960">
        <f ca="1"/>
        <v>0.4642004213134272</v>
      </c>
      <c r="D5960" s="10">
        <f t="shared" ca="1" si="92"/>
        <v>1.9910142988340442</v>
      </c>
    </row>
    <row r="5961" spans="3:4" x14ac:dyDescent="0.25">
      <c r="C5961">
        <f ca="1"/>
        <v>0.54238711326089661</v>
      </c>
      <c r="D5961" s="10">
        <f t="shared" ca="1" si="92"/>
        <v>2.0106449433636384</v>
      </c>
    </row>
    <row r="5962" spans="3:4" x14ac:dyDescent="0.25">
      <c r="C5962">
        <f ca="1"/>
        <v>0.21175822368216357</v>
      </c>
      <c r="D5962" s="10">
        <f t="shared" ca="1" si="92"/>
        <v>1.9199664512330079</v>
      </c>
    </row>
    <row r="5963" spans="3:4" x14ac:dyDescent="0.25">
      <c r="C5963">
        <f ca="1"/>
        <v>0.46490367542767497</v>
      </c>
      <c r="D5963" s="10">
        <f t="shared" ref="D5963:D6026" ca="1" si="93">IFERROR(_xlfn.NORM.INV(C5963,Mean,StdDev),0)</f>
        <v>1.9911912776225138</v>
      </c>
    </row>
    <row r="5964" spans="3:4" x14ac:dyDescent="0.25">
      <c r="C5964">
        <f ca="1"/>
        <v>0.78683375065364358</v>
      </c>
      <c r="D5964" s="10">
        <f t="shared" ca="1" si="93"/>
        <v>2.0795483167276982</v>
      </c>
    </row>
    <row r="5965" spans="3:4" x14ac:dyDescent="0.25">
      <c r="C5965">
        <f ca="1"/>
        <v>0.74902382117520916</v>
      </c>
      <c r="D5965" s="10">
        <f t="shared" ca="1" si="93"/>
        <v>2.0671421020377987</v>
      </c>
    </row>
    <row r="5966" spans="3:4" x14ac:dyDescent="0.25">
      <c r="C5966">
        <f ca="1"/>
        <v>0.29015285050410622</v>
      </c>
      <c r="D5966" s="10">
        <f t="shared" ca="1" si="93"/>
        <v>1.9447061759591699</v>
      </c>
    </row>
    <row r="5967" spans="3:4" x14ac:dyDescent="0.25">
      <c r="C5967">
        <f ca="1"/>
        <v>0.78094373027669239</v>
      </c>
      <c r="D5967" s="10">
        <f t="shared" ca="1" si="93"/>
        <v>2.0775384418562304</v>
      </c>
    </row>
    <row r="5968" spans="3:4" x14ac:dyDescent="0.25">
      <c r="C5968">
        <f ca="1"/>
        <v>3.9089025307965652E-3</v>
      </c>
      <c r="D5968" s="10">
        <f t="shared" ca="1" si="93"/>
        <v>1.7340161166670389</v>
      </c>
    </row>
    <row r="5969" spans="3:4" x14ac:dyDescent="0.25">
      <c r="C5969">
        <f ca="1"/>
        <v>0.47394638664867594</v>
      </c>
      <c r="D5969" s="10">
        <f t="shared" ca="1" si="93"/>
        <v>1.993464678484371</v>
      </c>
    </row>
    <row r="5970" spans="3:4" x14ac:dyDescent="0.25">
      <c r="C5970">
        <f ca="1"/>
        <v>0.61388108380307194</v>
      </c>
      <c r="D5970" s="10">
        <f t="shared" ca="1" si="93"/>
        <v>2.0289448960692669</v>
      </c>
    </row>
    <row r="5971" spans="3:4" x14ac:dyDescent="0.25">
      <c r="C5971">
        <f ca="1"/>
        <v>0.9275055397248213</v>
      </c>
      <c r="D5971" s="10">
        <f t="shared" ca="1" si="93"/>
        <v>2.1457461901819244</v>
      </c>
    </row>
    <row r="5972" spans="3:4" x14ac:dyDescent="0.25">
      <c r="C5972">
        <f ca="1"/>
        <v>7.9537760773923161E-2</v>
      </c>
      <c r="D5972" s="10">
        <f t="shared" ca="1" si="93"/>
        <v>1.8591812381440385</v>
      </c>
    </row>
    <row r="5973" spans="3:4" x14ac:dyDescent="0.25">
      <c r="C5973">
        <f ca="1"/>
        <v>0.98064021316689409</v>
      </c>
      <c r="D5973" s="10">
        <f t="shared" ca="1" si="93"/>
        <v>2.2067154758602658</v>
      </c>
    </row>
    <row r="5974" spans="3:4" x14ac:dyDescent="0.25">
      <c r="C5974">
        <f ca="1"/>
        <v>0.23856479161438449</v>
      </c>
      <c r="D5974" s="10">
        <f t="shared" ca="1" si="93"/>
        <v>1.9289073176857847</v>
      </c>
    </row>
    <row r="5975" spans="3:4" x14ac:dyDescent="0.25">
      <c r="C5975">
        <f ca="1"/>
        <v>0.30107939545019069</v>
      </c>
      <c r="D5975" s="10">
        <f t="shared" ca="1" si="93"/>
        <v>1.9478701421218747</v>
      </c>
    </row>
    <row r="5976" spans="3:4" x14ac:dyDescent="0.25">
      <c r="C5976">
        <f ca="1"/>
        <v>0.70000751546181728</v>
      </c>
      <c r="D5976" s="10">
        <f t="shared" ca="1" si="93"/>
        <v>2.0524422128077782</v>
      </c>
    </row>
    <row r="5977" spans="3:4" x14ac:dyDescent="0.25">
      <c r="C5977">
        <f ca="1"/>
        <v>0.84063193605254938</v>
      </c>
      <c r="D5977" s="10">
        <f t="shared" ca="1" si="93"/>
        <v>2.09970584739788</v>
      </c>
    </row>
    <row r="5978" spans="3:4" x14ac:dyDescent="0.25">
      <c r="C5978">
        <f ca="1"/>
        <v>0.39934769084379251</v>
      </c>
      <c r="D5978" s="10">
        <f t="shared" ca="1" si="93"/>
        <v>1.9744964113040444</v>
      </c>
    </row>
    <row r="5979" spans="3:4" x14ac:dyDescent="0.25">
      <c r="C5979">
        <f ca="1"/>
        <v>0.54328920902957933</v>
      </c>
      <c r="D5979" s="10">
        <f t="shared" ca="1" si="93"/>
        <v>2.0108723777488691</v>
      </c>
    </row>
    <row r="5980" spans="3:4" x14ac:dyDescent="0.25">
      <c r="C5980">
        <f ca="1"/>
        <v>0.64618912351751834</v>
      </c>
      <c r="D5980" s="10">
        <f t="shared" ca="1" si="93"/>
        <v>2.0375052055314162</v>
      </c>
    </row>
    <row r="5981" spans="3:4" x14ac:dyDescent="0.25">
      <c r="C5981">
        <f ca="1"/>
        <v>0.61025516957829584</v>
      </c>
      <c r="D5981" s="10">
        <f t="shared" ca="1" si="93"/>
        <v>2.0279984155723865</v>
      </c>
    </row>
    <row r="5982" spans="3:4" x14ac:dyDescent="0.25">
      <c r="C5982">
        <f ca="1"/>
        <v>0.10120719180087701</v>
      </c>
      <c r="D5982" s="10">
        <f t="shared" ca="1" si="93"/>
        <v>1.8725296997178691</v>
      </c>
    </row>
    <row r="5983" spans="3:4" x14ac:dyDescent="0.25">
      <c r="C5983">
        <f ca="1"/>
        <v>0.16810649029148061</v>
      </c>
      <c r="D5983" s="10">
        <f t="shared" ca="1" si="93"/>
        <v>1.9038325191813881</v>
      </c>
    </row>
    <row r="5984" spans="3:4" x14ac:dyDescent="0.25">
      <c r="C5984">
        <f ca="1"/>
        <v>0.83455872015625321</v>
      </c>
      <c r="D5984" s="10">
        <f t="shared" ca="1" si="93"/>
        <v>2.0972337729486776</v>
      </c>
    </row>
    <row r="5985" spans="3:4" x14ac:dyDescent="0.25">
      <c r="C5985">
        <f ca="1"/>
        <v>0.17132912654319465</v>
      </c>
      <c r="D5985" s="10">
        <f t="shared" ca="1" si="93"/>
        <v>1.9051074006346265</v>
      </c>
    </row>
    <row r="5986" spans="3:4" x14ac:dyDescent="0.25">
      <c r="C5986">
        <f ca="1"/>
        <v>0.86090182453493602</v>
      </c>
      <c r="D5986" s="10">
        <f t="shared" ca="1" si="93"/>
        <v>2.10843799926417</v>
      </c>
    </row>
    <row r="5987" spans="3:4" x14ac:dyDescent="0.25">
      <c r="C5987">
        <f ca="1"/>
        <v>0.15558907103186015</v>
      </c>
      <c r="D5987" s="10">
        <f t="shared" ca="1" si="93"/>
        <v>1.8987246972132112</v>
      </c>
    </row>
    <row r="5988" spans="3:4" x14ac:dyDescent="0.25">
      <c r="C5988">
        <f ca="1"/>
        <v>0.7024853724685225</v>
      </c>
      <c r="D5988" s="10">
        <f t="shared" ca="1" si="93"/>
        <v>2.053156219395412</v>
      </c>
    </row>
    <row r="5989" spans="3:4" x14ac:dyDescent="0.25">
      <c r="C5989">
        <f ca="1"/>
        <v>0.4392676987245987</v>
      </c>
      <c r="D5989" s="10">
        <f t="shared" ca="1" si="93"/>
        <v>1.9847173878147912</v>
      </c>
    </row>
    <row r="5990" spans="3:4" x14ac:dyDescent="0.25">
      <c r="C5990">
        <f ca="1"/>
        <v>0.53566303115801461</v>
      </c>
      <c r="D5990" s="10">
        <f t="shared" ca="1" si="93"/>
        <v>2.0089513358461772</v>
      </c>
    </row>
    <row r="5991" spans="3:4" x14ac:dyDescent="0.25">
      <c r="C5991">
        <f ca="1"/>
        <v>0.84364772713364178</v>
      </c>
      <c r="D5991" s="10">
        <f t="shared" ca="1" si="93"/>
        <v>2.1009563330000334</v>
      </c>
    </row>
    <row r="5992" spans="3:4" x14ac:dyDescent="0.25">
      <c r="C5992">
        <f ca="1"/>
        <v>0.42702357654689305</v>
      </c>
      <c r="D5992" s="10">
        <f t="shared" ca="1" si="93"/>
        <v>1.9816042955254645</v>
      </c>
    </row>
    <row r="5993" spans="3:4" x14ac:dyDescent="0.25">
      <c r="C5993">
        <f ca="1"/>
        <v>0.88921561719474207</v>
      </c>
      <c r="D5993" s="10">
        <f t="shared" ca="1" si="93"/>
        <v>2.1222367283459072</v>
      </c>
    </row>
    <row r="5994" spans="3:4" x14ac:dyDescent="0.25">
      <c r="C5994">
        <f ca="1"/>
        <v>0.48800068806506491</v>
      </c>
      <c r="D5994" s="10">
        <f t="shared" ca="1" si="93"/>
        <v>1.996991764888377</v>
      </c>
    </row>
    <row r="5995" spans="3:4" x14ac:dyDescent="0.25">
      <c r="C5995">
        <f ca="1"/>
        <v>0.71370476710277009</v>
      </c>
      <c r="D5995" s="10">
        <f t="shared" ca="1" si="93"/>
        <v>2.0564240504085021</v>
      </c>
    </row>
    <row r="5996" spans="3:4" x14ac:dyDescent="0.25">
      <c r="C5996">
        <f ca="1"/>
        <v>0.88405340982115321</v>
      </c>
      <c r="D5996" s="10">
        <f t="shared" ca="1" si="93"/>
        <v>2.1195496301614964</v>
      </c>
    </row>
    <row r="5997" spans="3:4" x14ac:dyDescent="0.25">
      <c r="C5997">
        <f ca="1"/>
        <v>0.51605489833222307</v>
      </c>
      <c r="D5997" s="10">
        <f t="shared" ca="1" si="93"/>
        <v>2.0040254531053874</v>
      </c>
    </row>
    <row r="5998" spans="3:4" x14ac:dyDescent="0.25">
      <c r="C5998">
        <f ca="1"/>
        <v>0.16931540712615289</v>
      </c>
      <c r="D5998" s="10">
        <f t="shared" ca="1" si="93"/>
        <v>1.9043125917644739</v>
      </c>
    </row>
    <row r="5999" spans="3:4" x14ac:dyDescent="0.25">
      <c r="C5999">
        <f ca="1"/>
        <v>0.19994428006796539</v>
      </c>
      <c r="D5999" s="10">
        <f t="shared" ca="1" si="93"/>
        <v>1.9158179722930271</v>
      </c>
    </row>
    <row r="6000" spans="3:4" x14ac:dyDescent="0.25">
      <c r="C6000">
        <f ca="1"/>
        <v>0.59962873101276215</v>
      </c>
      <c r="D6000" s="10">
        <f t="shared" ca="1" si="93"/>
        <v>2.0252386235966213</v>
      </c>
    </row>
    <row r="6001" spans="3:4" x14ac:dyDescent="0.25">
      <c r="C6001">
        <f ca="1"/>
        <v>0.26443489361493833</v>
      </c>
      <c r="D6001" s="10">
        <f t="shared" ca="1" si="93"/>
        <v>1.9370267763013485</v>
      </c>
    </row>
    <row r="6002" spans="3:4" x14ac:dyDescent="0.25">
      <c r="C6002">
        <f ca="1"/>
        <v>0.45908201333718668</v>
      </c>
      <c r="D6002" s="10">
        <f t="shared" ca="1" si="93"/>
        <v>1.9897253322885053</v>
      </c>
    </row>
    <row r="6003" spans="3:4" x14ac:dyDescent="0.25">
      <c r="C6003">
        <f ca="1"/>
        <v>0.13810472095780835</v>
      </c>
      <c r="D6003" s="10">
        <f t="shared" ca="1" si="93"/>
        <v>1.8911125974428975</v>
      </c>
    </row>
    <row r="6004" spans="3:4" x14ac:dyDescent="0.25">
      <c r="C6004">
        <f ca="1"/>
        <v>0.89729897430527528</v>
      </c>
      <c r="D6004" s="10">
        <f t="shared" ca="1" si="93"/>
        <v>2.1266310186563571</v>
      </c>
    </row>
    <row r="6005" spans="3:4" x14ac:dyDescent="0.25">
      <c r="C6005">
        <f ca="1"/>
        <v>0.44051919315682353</v>
      </c>
      <c r="D6005" s="10">
        <f t="shared" ca="1" si="93"/>
        <v>1.9850346994016503</v>
      </c>
    </row>
    <row r="6006" spans="3:4" x14ac:dyDescent="0.25">
      <c r="C6006">
        <f ca="1"/>
        <v>0.34341812056868215</v>
      </c>
      <c r="D6006" s="10">
        <f t="shared" ca="1" si="93"/>
        <v>1.9596847772400632</v>
      </c>
    </row>
    <row r="6007" spans="3:4" x14ac:dyDescent="0.25">
      <c r="C6007">
        <f ca="1"/>
        <v>0.71340148286010607</v>
      </c>
      <c r="D6007" s="10">
        <f t="shared" ca="1" si="93"/>
        <v>2.0563349328591949</v>
      </c>
    </row>
    <row r="6008" spans="3:4" x14ac:dyDescent="0.25">
      <c r="C6008">
        <f ca="1"/>
        <v>0.92466996007333035</v>
      </c>
      <c r="D6008" s="10">
        <f t="shared" ca="1" si="93"/>
        <v>2.1437203848318012</v>
      </c>
    </row>
    <row r="6009" spans="3:4" x14ac:dyDescent="0.25">
      <c r="C6009">
        <f ca="1"/>
        <v>0.62729112628022143</v>
      </c>
      <c r="D6009" s="10">
        <f t="shared" ca="1" si="93"/>
        <v>2.0324687300051645</v>
      </c>
    </row>
    <row r="6010" spans="3:4" x14ac:dyDescent="0.25">
      <c r="C6010">
        <f ca="1"/>
        <v>0.94062694580102058</v>
      </c>
      <c r="D6010" s="10">
        <f t="shared" ca="1" si="93"/>
        <v>2.156005828424632</v>
      </c>
    </row>
    <row r="6011" spans="3:4" x14ac:dyDescent="0.25">
      <c r="C6011">
        <f ca="1"/>
        <v>0.84509837746322458</v>
      </c>
      <c r="D6011" s="10">
        <f t="shared" ca="1" si="93"/>
        <v>2.1015634971357238</v>
      </c>
    </row>
    <row r="6012" spans="3:4" x14ac:dyDescent="0.25">
      <c r="C6012">
        <f ca="1"/>
        <v>0.85221245080892927</v>
      </c>
      <c r="D6012" s="10">
        <f t="shared" ca="1" si="93"/>
        <v>2.1045969534545885</v>
      </c>
    </row>
    <row r="6013" spans="3:4" x14ac:dyDescent="0.25">
      <c r="C6013">
        <f ca="1"/>
        <v>0.23422682411914986</v>
      </c>
      <c r="D6013" s="10">
        <f t="shared" ca="1" si="93"/>
        <v>1.9275002637095384</v>
      </c>
    </row>
    <row r="6014" spans="3:4" x14ac:dyDescent="0.25">
      <c r="C6014">
        <f ca="1"/>
        <v>0.75881176693130437</v>
      </c>
      <c r="D6014" s="10">
        <f t="shared" ca="1" si="93"/>
        <v>2.0702485460106126</v>
      </c>
    </row>
    <row r="6015" spans="3:4" x14ac:dyDescent="0.25">
      <c r="C6015">
        <f ca="1"/>
        <v>0.925047752111128</v>
      </c>
      <c r="D6015" s="10">
        <f t="shared" ca="1" si="93"/>
        <v>2.1439868891500899</v>
      </c>
    </row>
    <row r="6016" spans="3:4" x14ac:dyDescent="0.25">
      <c r="C6016">
        <f ca="1"/>
        <v>0.70571006802042535</v>
      </c>
      <c r="D6016" s="10">
        <f t="shared" ca="1" si="93"/>
        <v>2.0540895135586701</v>
      </c>
    </row>
    <row r="6017" spans="3:4" x14ac:dyDescent="0.25">
      <c r="C6017">
        <f ca="1"/>
        <v>0.99415925386366233</v>
      </c>
      <c r="D6017" s="10">
        <f t="shared" ca="1" si="93"/>
        <v>2.2521622715091203</v>
      </c>
    </row>
    <row r="6018" spans="3:4" x14ac:dyDescent="0.25">
      <c r="C6018">
        <f ca="1"/>
        <v>0.2110266015572777</v>
      </c>
      <c r="D6018" s="10">
        <f t="shared" ca="1" si="93"/>
        <v>1.9197135753299053</v>
      </c>
    </row>
    <row r="6019" spans="3:4" x14ac:dyDescent="0.25">
      <c r="C6019">
        <f ca="1"/>
        <v>0.18872452705579956</v>
      </c>
      <c r="D6019" s="10">
        <f t="shared" ca="1" si="93"/>
        <v>1.9117393756625536</v>
      </c>
    </row>
    <row r="6020" spans="3:4" x14ac:dyDescent="0.25">
      <c r="C6020">
        <f ca="1"/>
        <v>0.89944180024462961</v>
      </c>
      <c r="D6020" s="10">
        <f t="shared" ca="1" si="93"/>
        <v>2.1278377369493078</v>
      </c>
    </row>
    <row r="6021" spans="3:4" x14ac:dyDescent="0.25">
      <c r="C6021">
        <f ca="1"/>
        <v>0.65215940536803907</v>
      </c>
      <c r="D6021" s="10">
        <f t="shared" ca="1" si="93"/>
        <v>2.0391157001339089</v>
      </c>
    </row>
    <row r="6022" spans="3:4" x14ac:dyDescent="0.25">
      <c r="C6022">
        <f ca="1"/>
        <v>0.29593966627577828</v>
      </c>
      <c r="D6022" s="10">
        <f t="shared" ca="1" si="93"/>
        <v>1.9463885374267533</v>
      </c>
    </row>
    <row r="6023" spans="3:4" x14ac:dyDescent="0.25">
      <c r="C6023">
        <f ca="1"/>
        <v>0.21140233983845413</v>
      </c>
      <c r="D6023" s="10">
        <f t="shared" ca="1" si="93"/>
        <v>1.9198435085234271</v>
      </c>
    </row>
    <row r="6024" spans="3:4" x14ac:dyDescent="0.25">
      <c r="C6024">
        <f ca="1"/>
        <v>0.32213087797833118</v>
      </c>
      <c r="D6024" s="10">
        <f t="shared" ca="1" si="93"/>
        <v>1.953825159701521</v>
      </c>
    </row>
    <row r="6025" spans="3:4" x14ac:dyDescent="0.25">
      <c r="C6025">
        <f ca="1"/>
        <v>0.34537041590261719</v>
      </c>
      <c r="D6025" s="10">
        <f t="shared" ca="1" si="93"/>
        <v>1.9602150099727889</v>
      </c>
    </row>
    <row r="6026" spans="3:4" x14ac:dyDescent="0.25">
      <c r="C6026">
        <f ca="1"/>
        <v>0.40681608109556544</v>
      </c>
      <c r="D6026" s="10">
        <f t="shared" ca="1" si="93"/>
        <v>1.9764257078952694</v>
      </c>
    </row>
    <row r="6027" spans="3:4" x14ac:dyDescent="0.25">
      <c r="C6027">
        <f ca="1"/>
        <v>0.15143315117850298</v>
      </c>
      <c r="D6027" s="10">
        <f t="shared" ref="D6027:D6090" ca="1" si="94">IFERROR(_xlfn.NORM.INV(C6027,Mean,StdDev),0)</f>
        <v>1.8969693827324607</v>
      </c>
    </row>
    <row r="6028" spans="3:4" x14ac:dyDescent="0.25">
      <c r="C6028">
        <f ca="1"/>
        <v>0.37158882789217129</v>
      </c>
      <c r="D6028" s="10">
        <f t="shared" ca="1" si="94"/>
        <v>1.9672351776587251</v>
      </c>
    </row>
    <row r="6029" spans="3:4" x14ac:dyDescent="0.25">
      <c r="C6029">
        <f ca="1"/>
        <v>0.76974249512075854</v>
      </c>
      <c r="D6029" s="10">
        <f t="shared" ca="1" si="94"/>
        <v>2.0737999077422669</v>
      </c>
    </row>
    <row r="6030" spans="3:4" x14ac:dyDescent="0.25">
      <c r="C6030">
        <f ca="1"/>
        <v>4.727777858984239E-2</v>
      </c>
      <c r="D6030" s="10">
        <f t="shared" ca="1" si="94"/>
        <v>1.8328158379431754</v>
      </c>
    </row>
    <row r="6031" spans="3:4" x14ac:dyDescent="0.25">
      <c r="C6031">
        <f ca="1"/>
        <v>0.37600394500287471</v>
      </c>
      <c r="D6031" s="10">
        <f t="shared" ca="1" si="94"/>
        <v>1.9684007090490809</v>
      </c>
    </row>
    <row r="6032" spans="3:4" x14ac:dyDescent="0.25">
      <c r="C6032">
        <f ca="1"/>
        <v>0.33122826422611973</v>
      </c>
      <c r="D6032" s="10">
        <f t="shared" ca="1" si="94"/>
        <v>1.9563475914929986</v>
      </c>
    </row>
    <row r="6033" spans="3:4" x14ac:dyDescent="0.25">
      <c r="C6033">
        <f ca="1"/>
        <v>7.3777860710404486E-2</v>
      </c>
      <c r="D6033" s="10">
        <f t="shared" ca="1" si="94"/>
        <v>1.8551780674318639</v>
      </c>
    </row>
    <row r="6034" spans="3:4" x14ac:dyDescent="0.25">
      <c r="C6034">
        <f ca="1"/>
        <v>0.71748027039068552</v>
      </c>
      <c r="D6034" s="10">
        <f t="shared" ca="1" si="94"/>
        <v>2.0575372410252193</v>
      </c>
    </row>
    <row r="6035" spans="3:4" x14ac:dyDescent="0.25">
      <c r="C6035">
        <f ca="1"/>
        <v>0.22119965859806934</v>
      </c>
      <c r="D6035" s="10">
        <f t="shared" ca="1" si="94"/>
        <v>1.9231852091711865</v>
      </c>
    </row>
    <row r="6036" spans="3:4" x14ac:dyDescent="0.25">
      <c r="C6036">
        <f ca="1"/>
        <v>4.8913276825841345E-2</v>
      </c>
      <c r="D6036" s="10">
        <f t="shared" ca="1" si="94"/>
        <v>1.8344516958735997</v>
      </c>
    </row>
    <row r="6037" spans="3:4" x14ac:dyDescent="0.25">
      <c r="C6037">
        <f ca="1"/>
        <v>3.7389960119953214E-2</v>
      </c>
      <c r="D6037" s="10">
        <f t="shared" ca="1" si="94"/>
        <v>1.8218188156469304</v>
      </c>
    </row>
    <row r="6038" spans="3:4" x14ac:dyDescent="0.25">
      <c r="C6038">
        <f ca="1"/>
        <v>0.6131207691668239</v>
      </c>
      <c r="D6038" s="10">
        <f t="shared" ca="1" si="94"/>
        <v>2.0287462173109203</v>
      </c>
    </row>
    <row r="6039" spans="3:4" x14ac:dyDescent="0.25">
      <c r="C6039">
        <f ca="1"/>
        <v>0.93081974826665315</v>
      </c>
      <c r="D6039" s="10">
        <f t="shared" ca="1" si="94"/>
        <v>2.1481924055674231</v>
      </c>
    </row>
    <row r="6040" spans="3:4" x14ac:dyDescent="0.25">
      <c r="C6040">
        <f ca="1"/>
        <v>0.66827545064486871</v>
      </c>
      <c r="D6040" s="10">
        <f t="shared" ca="1" si="94"/>
        <v>2.0435156136481636</v>
      </c>
    </row>
    <row r="6041" spans="3:4" x14ac:dyDescent="0.25">
      <c r="C6041">
        <f ca="1"/>
        <v>0.37079413599683297</v>
      </c>
      <c r="D6041" s="10">
        <f t="shared" ca="1" si="94"/>
        <v>1.9670249208306843</v>
      </c>
    </row>
    <row r="6042" spans="3:4" x14ac:dyDescent="0.25">
      <c r="C6042">
        <f ca="1"/>
        <v>0.48327476992715801</v>
      </c>
      <c r="D6042" s="10">
        <f t="shared" ca="1" si="94"/>
        <v>1.9958063776807347</v>
      </c>
    </row>
    <row r="6043" spans="3:4" x14ac:dyDescent="0.25">
      <c r="C6043">
        <f ca="1"/>
        <v>0.49080085478729574</v>
      </c>
      <c r="D6043" s="10">
        <f t="shared" ca="1" si="94"/>
        <v>1.9976939118691337</v>
      </c>
    </row>
    <row r="6044" spans="3:4" x14ac:dyDescent="0.25">
      <c r="C6044">
        <f ca="1"/>
        <v>0.76546748772930684</v>
      </c>
      <c r="D6044" s="10">
        <f t="shared" ca="1" si="94"/>
        <v>2.0724001157354892</v>
      </c>
    </row>
    <row r="6045" spans="3:4" x14ac:dyDescent="0.25">
      <c r="C6045">
        <f ca="1"/>
        <v>0.98324550838075431</v>
      </c>
      <c r="D6045" s="10">
        <f t="shared" ca="1" si="94"/>
        <v>2.2125931264045611</v>
      </c>
    </row>
    <row r="6046" spans="3:4" x14ac:dyDescent="0.25">
      <c r="C6046">
        <f ca="1"/>
        <v>0.54958389582854883</v>
      </c>
      <c r="D6046" s="10">
        <f t="shared" ca="1" si="94"/>
        <v>2.0124610129984895</v>
      </c>
    </row>
    <row r="6047" spans="3:4" x14ac:dyDescent="0.25">
      <c r="C6047">
        <f ca="1"/>
        <v>0.50739647929693277</v>
      </c>
      <c r="D6047" s="10">
        <f t="shared" ca="1" si="94"/>
        <v>2.0018541286435387</v>
      </c>
    </row>
    <row r="6048" spans="3:4" x14ac:dyDescent="0.25">
      <c r="C6048">
        <f ca="1"/>
        <v>0.91692451592899982</v>
      </c>
      <c r="D6048" s="10">
        <f t="shared" ca="1" si="94"/>
        <v>2.1384677937614471</v>
      </c>
    </row>
    <row r="6049" spans="3:4" x14ac:dyDescent="0.25">
      <c r="C6049">
        <f ca="1"/>
        <v>9.0745217153288538E-2</v>
      </c>
      <c r="D6049" s="10">
        <f t="shared" ca="1" si="94"/>
        <v>1.8663819962621866</v>
      </c>
    </row>
    <row r="6050" spans="3:4" x14ac:dyDescent="0.25">
      <c r="C6050">
        <f ca="1"/>
        <v>0.13747812864743891</v>
      </c>
      <c r="D6050" s="10">
        <f t="shared" ca="1" si="94"/>
        <v>1.8908280149441523</v>
      </c>
    </row>
    <row r="6051" spans="3:4" x14ac:dyDescent="0.25">
      <c r="C6051">
        <f ca="1"/>
        <v>0.12114094548428045</v>
      </c>
      <c r="D6051" s="10">
        <f t="shared" ca="1" si="94"/>
        <v>1.8830697784770205</v>
      </c>
    </row>
    <row r="6052" spans="3:4" x14ac:dyDescent="0.25">
      <c r="C6052">
        <f ca="1"/>
        <v>0.63057833255022477</v>
      </c>
      <c r="D6052" s="10">
        <f t="shared" ca="1" si="94"/>
        <v>2.0333385463108788</v>
      </c>
    </row>
    <row r="6053" spans="3:4" x14ac:dyDescent="0.25">
      <c r="C6053">
        <f ca="1"/>
        <v>2.3882475864536401E-2</v>
      </c>
      <c r="D6053" s="10">
        <f t="shared" ca="1" si="94"/>
        <v>1.8020546336774055</v>
      </c>
    </row>
    <row r="6054" spans="3:4" x14ac:dyDescent="0.25">
      <c r="C6054">
        <f ca="1"/>
        <v>0.34591143862992202</v>
      </c>
      <c r="D6054" s="10">
        <f t="shared" ca="1" si="94"/>
        <v>1.9603617504317354</v>
      </c>
    </row>
    <row r="6055" spans="3:4" x14ac:dyDescent="0.25">
      <c r="C6055">
        <f ca="1"/>
        <v>0.71249213602970096</v>
      </c>
      <c r="D6055" s="10">
        <f t="shared" ca="1" si="94"/>
        <v>2.0560679964538475</v>
      </c>
    </row>
    <row r="6056" spans="3:4" x14ac:dyDescent="0.25">
      <c r="C6056">
        <f ca="1"/>
        <v>0.82539145107816259</v>
      </c>
      <c r="D6056" s="10">
        <f t="shared" ca="1" si="94"/>
        <v>2.0936108945260328</v>
      </c>
    </row>
    <row r="6057" spans="3:4" x14ac:dyDescent="0.25">
      <c r="C6057">
        <f ca="1"/>
        <v>0.31761217718172041</v>
      </c>
      <c r="D6057" s="10">
        <f t="shared" ca="1" si="94"/>
        <v>1.9525613550789598</v>
      </c>
    </row>
    <row r="6058" spans="3:4" x14ac:dyDescent="0.25">
      <c r="C6058">
        <f ca="1"/>
        <v>0.14357341431455573</v>
      </c>
      <c r="D6058" s="10">
        <f t="shared" ca="1" si="94"/>
        <v>1.8935598442725199</v>
      </c>
    </row>
    <row r="6059" spans="3:4" x14ac:dyDescent="0.25">
      <c r="C6059">
        <f ca="1"/>
        <v>0.79445922772432276</v>
      </c>
      <c r="D6059" s="10">
        <f t="shared" ca="1" si="94"/>
        <v>2.0821991833904541</v>
      </c>
    </row>
    <row r="6060" spans="3:4" x14ac:dyDescent="0.25">
      <c r="C6060">
        <f ca="1"/>
        <v>6.0579615913846752E-2</v>
      </c>
      <c r="D6060" s="10">
        <f t="shared" ca="1" si="94"/>
        <v>1.8450073806173566</v>
      </c>
    </row>
    <row r="6061" spans="3:4" x14ac:dyDescent="0.25">
      <c r="C6061">
        <f ca="1"/>
        <v>3.6818684802828683E-2</v>
      </c>
      <c r="D6061" s="10">
        <f t="shared" ca="1" si="94"/>
        <v>1.8211140027842447</v>
      </c>
    </row>
    <row r="6062" spans="3:4" x14ac:dyDescent="0.25">
      <c r="C6062">
        <f ca="1"/>
        <v>0.24956665577784842</v>
      </c>
      <c r="D6062" s="10">
        <f t="shared" ca="1" si="94"/>
        <v>1.9324145946050697</v>
      </c>
    </row>
    <row r="6063" spans="3:4" x14ac:dyDescent="0.25">
      <c r="C6063">
        <f ca="1"/>
        <v>0.67303742554806911</v>
      </c>
      <c r="D6063" s="10">
        <f t="shared" ca="1" si="94"/>
        <v>2.0448316008459955</v>
      </c>
    </row>
    <row r="6064" spans="3:4" x14ac:dyDescent="0.25">
      <c r="C6064">
        <f ca="1"/>
        <v>0.33344842404920927</v>
      </c>
      <c r="D6064" s="10">
        <f t="shared" ca="1" si="94"/>
        <v>1.9569589210451983</v>
      </c>
    </row>
    <row r="6065" spans="3:4" x14ac:dyDescent="0.25">
      <c r="C6065">
        <f ca="1"/>
        <v>0.61838317682397981</v>
      </c>
      <c r="D6065" s="10">
        <f t="shared" ca="1" si="94"/>
        <v>2.0301237171949156</v>
      </c>
    </row>
    <row r="6066" spans="3:4" x14ac:dyDescent="0.25">
      <c r="C6066">
        <f ca="1"/>
        <v>0.61390812369156866</v>
      </c>
      <c r="D6066" s="10">
        <f t="shared" ca="1" si="94"/>
        <v>2.0289519639957145</v>
      </c>
    </row>
    <row r="6067" spans="3:4" x14ac:dyDescent="0.25">
      <c r="C6067">
        <f ca="1"/>
        <v>0.97597435041295477</v>
      </c>
      <c r="D6067" s="10">
        <f t="shared" ca="1" si="94"/>
        <v>2.1976914467707891</v>
      </c>
    </row>
    <row r="6068" spans="3:4" x14ac:dyDescent="0.25">
      <c r="C6068">
        <f ca="1"/>
        <v>0.42915267436315463</v>
      </c>
      <c r="D6068" s="10">
        <f t="shared" ca="1" si="94"/>
        <v>1.9821468198950289</v>
      </c>
    </row>
    <row r="6069" spans="3:4" x14ac:dyDescent="0.25">
      <c r="C6069">
        <f ca="1"/>
        <v>0.89107056014266939</v>
      </c>
      <c r="D6069" s="10">
        <f t="shared" ca="1" si="94"/>
        <v>2.1232241514714749</v>
      </c>
    </row>
    <row r="6070" spans="3:4" x14ac:dyDescent="0.25">
      <c r="C6070">
        <f ca="1"/>
        <v>0.92985546004285502</v>
      </c>
      <c r="D6070" s="10">
        <f t="shared" ca="1" si="94"/>
        <v>2.1474715378110809</v>
      </c>
    </row>
    <row r="6071" spans="3:4" x14ac:dyDescent="0.25">
      <c r="C6071">
        <f ca="1"/>
        <v>0.90746469343263669</v>
      </c>
      <c r="D6071" s="10">
        <f t="shared" ca="1" si="94"/>
        <v>2.1325303184722713</v>
      </c>
    </row>
    <row r="6072" spans="3:4" x14ac:dyDescent="0.25">
      <c r="C6072">
        <f ca="1"/>
        <v>0.89379386965952001</v>
      </c>
      <c r="D6072" s="10">
        <f t="shared" ca="1" si="94"/>
        <v>2.1246959738234614</v>
      </c>
    </row>
    <row r="6073" spans="3:4" x14ac:dyDescent="0.25">
      <c r="C6073">
        <f ca="1"/>
        <v>0.47306685636800916</v>
      </c>
      <c r="D6073" s="10">
        <f t="shared" ca="1" si="94"/>
        <v>1.9932437254936359</v>
      </c>
    </row>
    <row r="6074" spans="3:4" x14ac:dyDescent="0.25">
      <c r="C6074">
        <f ca="1"/>
        <v>0.63809829132121165</v>
      </c>
      <c r="D6074" s="10">
        <f t="shared" ca="1" si="94"/>
        <v>2.0353380213708667</v>
      </c>
    </row>
    <row r="6075" spans="3:4" x14ac:dyDescent="0.25">
      <c r="C6075">
        <f ca="1"/>
        <v>0.58341290314924987</v>
      </c>
      <c r="D6075" s="10">
        <f t="shared" ca="1" si="94"/>
        <v>2.0210632315698591</v>
      </c>
    </row>
    <row r="6076" spans="3:4" x14ac:dyDescent="0.25">
      <c r="C6076">
        <f ca="1"/>
        <v>0.52899258991560294</v>
      </c>
      <c r="D6076" s="10">
        <f t="shared" ca="1" si="94"/>
        <v>2.0072737734634987</v>
      </c>
    </row>
    <row r="6077" spans="3:4" x14ac:dyDescent="0.25">
      <c r="C6077">
        <f ca="1"/>
        <v>0.9988170674065473</v>
      </c>
      <c r="D6077" s="10">
        <f t="shared" ca="1" si="94"/>
        <v>2.3039989344596044</v>
      </c>
    </row>
    <row r="6078" spans="3:4" x14ac:dyDescent="0.25">
      <c r="C6078">
        <f ca="1"/>
        <v>0.80197713510699908</v>
      </c>
      <c r="D6078" s="10">
        <f t="shared" ca="1" si="94"/>
        <v>2.0848704521216694</v>
      </c>
    </row>
    <row r="6079" spans="3:4" x14ac:dyDescent="0.25">
      <c r="C6079">
        <f ca="1"/>
        <v>0.80498551496695114</v>
      </c>
      <c r="D6079" s="10">
        <f t="shared" ca="1" si="94"/>
        <v>2.0859564828020027</v>
      </c>
    </row>
    <row r="6080" spans="3:4" x14ac:dyDescent="0.25">
      <c r="C6080">
        <f ca="1"/>
        <v>0.5939173344879356</v>
      </c>
      <c r="D6080" s="10">
        <f t="shared" ca="1" si="94"/>
        <v>2.0237633544338247</v>
      </c>
    </row>
    <row r="6081" spans="3:4" x14ac:dyDescent="0.25">
      <c r="C6081">
        <f ca="1"/>
        <v>0.51595600783367046</v>
      </c>
      <c r="D6081" s="10">
        <f t="shared" ca="1" si="94"/>
        <v>2.0040006449651755</v>
      </c>
    </row>
    <row r="6082" spans="3:4" x14ac:dyDescent="0.25">
      <c r="C6082">
        <f ca="1"/>
        <v>0.29012102247977389</v>
      </c>
      <c r="D6082" s="10">
        <f t="shared" ca="1" si="94"/>
        <v>1.9446968798433302</v>
      </c>
    </row>
    <row r="6083" spans="3:4" x14ac:dyDescent="0.25">
      <c r="C6083">
        <f ca="1"/>
        <v>0.27192117352314371</v>
      </c>
      <c r="D6083" s="10">
        <f t="shared" ca="1" si="94"/>
        <v>1.9392987093708645</v>
      </c>
    </row>
    <row r="6084" spans="3:4" x14ac:dyDescent="0.25">
      <c r="C6084">
        <f ca="1"/>
        <v>0.43759808271292377</v>
      </c>
      <c r="D6084" s="10">
        <f t="shared" ca="1" si="94"/>
        <v>1.984293822838614</v>
      </c>
    </row>
    <row r="6085" spans="3:4" x14ac:dyDescent="0.25">
      <c r="C6085">
        <f ca="1"/>
        <v>0.10667770439846058</v>
      </c>
      <c r="D6085" s="10">
        <f t="shared" ca="1" si="94"/>
        <v>1.8755608225609135</v>
      </c>
    </row>
    <row r="6086" spans="3:4" x14ac:dyDescent="0.25">
      <c r="C6086">
        <f ca="1"/>
        <v>0.61509963595559625</v>
      </c>
      <c r="D6086" s="10">
        <f t="shared" ca="1" si="94"/>
        <v>2.029263556259056</v>
      </c>
    </row>
    <row r="6087" spans="3:4" x14ac:dyDescent="0.25">
      <c r="C6087">
        <f ca="1"/>
        <v>0.17203303943273873</v>
      </c>
      <c r="D6087" s="10">
        <f t="shared" ca="1" si="94"/>
        <v>1.9053838223881057</v>
      </c>
    </row>
    <row r="6088" spans="3:4" x14ac:dyDescent="0.25">
      <c r="C6088">
        <f ca="1"/>
        <v>0.75349253692450491</v>
      </c>
      <c r="D6088" s="10">
        <f t="shared" ca="1" si="94"/>
        <v>2.0685521455793237</v>
      </c>
    </row>
    <row r="6089" spans="3:4" x14ac:dyDescent="0.25">
      <c r="C6089">
        <f ca="1"/>
        <v>5.231845187949169E-2</v>
      </c>
      <c r="D6089" s="10">
        <f t="shared" ca="1" si="94"/>
        <v>1.8377222156467974</v>
      </c>
    </row>
    <row r="6090" spans="3:4" x14ac:dyDescent="0.25">
      <c r="C6090">
        <f ca="1"/>
        <v>0.70337412979558578</v>
      </c>
      <c r="D6090" s="10">
        <f t="shared" ca="1" si="94"/>
        <v>2.0534129790080611</v>
      </c>
    </row>
    <row r="6091" spans="3:4" x14ac:dyDescent="0.25">
      <c r="C6091">
        <f ca="1"/>
        <v>0.86797424937125101</v>
      </c>
      <c r="D6091" s="10">
        <f t="shared" ref="D6091:D6154" ca="1" si="95">IFERROR(_xlfn.NORM.INV(C6091,Mean,StdDev),0)</f>
        <v>2.1116866286878744</v>
      </c>
    </row>
    <row r="6092" spans="3:4" x14ac:dyDescent="0.25">
      <c r="C6092">
        <f ca="1"/>
        <v>0.13498607286501785</v>
      </c>
      <c r="D6092" s="10">
        <f t="shared" ca="1" si="95"/>
        <v>1.8896873296211267</v>
      </c>
    </row>
    <row r="6093" spans="3:4" x14ac:dyDescent="0.25">
      <c r="C6093">
        <f ca="1"/>
        <v>0.67488311537165835</v>
      </c>
      <c r="D6093" s="10">
        <f t="shared" ca="1" si="95"/>
        <v>2.0453437457495811</v>
      </c>
    </row>
    <row r="6094" spans="3:4" x14ac:dyDescent="0.25">
      <c r="C6094">
        <f ca="1"/>
        <v>0.35915907118461354</v>
      </c>
      <c r="D6094" s="10">
        <f t="shared" ca="1" si="95"/>
        <v>1.9639292533298018</v>
      </c>
    </row>
    <row r="6095" spans="3:4" x14ac:dyDescent="0.25">
      <c r="C6095">
        <f ca="1"/>
        <v>0.16289191013540605</v>
      </c>
      <c r="D6095" s="10">
        <f t="shared" ca="1" si="95"/>
        <v>1.9017358313990138</v>
      </c>
    </row>
    <row r="6096" spans="3:4" x14ac:dyDescent="0.25">
      <c r="C6096">
        <f ca="1"/>
        <v>0.61486927494777532</v>
      </c>
      <c r="D6096" s="10">
        <f t="shared" ca="1" si="95"/>
        <v>2.0292032925075727</v>
      </c>
    </row>
    <row r="6097" spans="3:4" x14ac:dyDescent="0.25">
      <c r="C6097">
        <f ca="1"/>
        <v>0.41086008365240789</v>
      </c>
      <c r="D6097" s="10">
        <f t="shared" ca="1" si="95"/>
        <v>1.9774666920139341</v>
      </c>
    </row>
    <row r="6098" spans="3:4" x14ac:dyDescent="0.25">
      <c r="C6098">
        <f ca="1"/>
        <v>0.16900925462282945</v>
      </c>
      <c r="D6098" s="10">
        <f t="shared" ca="1" si="95"/>
        <v>1.9041912244438131</v>
      </c>
    </row>
    <row r="6099" spans="3:4" x14ac:dyDescent="0.25">
      <c r="C6099">
        <f ca="1"/>
        <v>3.8774594635670789E-2</v>
      </c>
      <c r="D6099" s="10">
        <f t="shared" ca="1" si="95"/>
        <v>1.8234913262436609</v>
      </c>
    </row>
    <row r="6100" spans="3:4" x14ac:dyDescent="0.25">
      <c r="C6100">
        <f ca="1"/>
        <v>0.12632575292276105</v>
      </c>
      <c r="D6100" s="10">
        <f t="shared" ca="1" si="95"/>
        <v>1.8856067197117883</v>
      </c>
    </row>
    <row r="6101" spans="3:4" x14ac:dyDescent="0.25">
      <c r="C6101">
        <f ca="1"/>
        <v>0.57868245563855125</v>
      </c>
      <c r="D6101" s="10">
        <f t="shared" ca="1" si="95"/>
        <v>2.0198524026092146</v>
      </c>
    </row>
    <row r="6102" spans="3:4" x14ac:dyDescent="0.25">
      <c r="C6102">
        <f ca="1"/>
        <v>0.96297173424730009</v>
      </c>
      <c r="D6102" s="10">
        <f t="shared" ca="1" si="95"/>
        <v>2.1786263946772011</v>
      </c>
    </row>
    <row r="6103" spans="3:4" x14ac:dyDescent="0.25">
      <c r="C6103">
        <f ca="1"/>
        <v>0.74836250190525822</v>
      </c>
      <c r="D6103" s="10">
        <f t="shared" ca="1" si="95"/>
        <v>2.0669345676210824</v>
      </c>
    </row>
    <row r="6104" spans="3:4" x14ac:dyDescent="0.25">
      <c r="C6104">
        <f ca="1"/>
        <v>0.19316603140894184</v>
      </c>
      <c r="D6104" s="10">
        <f t="shared" ca="1" si="95"/>
        <v>1.9133711667178095</v>
      </c>
    </row>
    <row r="6105" spans="3:4" x14ac:dyDescent="0.25">
      <c r="C6105">
        <f ca="1"/>
        <v>0.87461159634559249</v>
      </c>
      <c r="D6105" s="10">
        <f t="shared" ca="1" si="95"/>
        <v>2.114846462774429</v>
      </c>
    </row>
    <row r="6106" spans="3:4" x14ac:dyDescent="0.25">
      <c r="C6106">
        <f ca="1"/>
        <v>0.80290588638008753</v>
      </c>
      <c r="D6106" s="10">
        <f t="shared" ca="1" si="95"/>
        <v>2.0852046602153029</v>
      </c>
    </row>
    <row r="6107" spans="3:4" x14ac:dyDescent="0.25">
      <c r="C6107">
        <f ca="1"/>
        <v>0.14908296235906526</v>
      </c>
      <c r="D6107" s="10">
        <f t="shared" ca="1" si="95"/>
        <v>1.8959625458291764</v>
      </c>
    </row>
    <row r="6108" spans="3:4" x14ac:dyDescent="0.25">
      <c r="C6108">
        <f ca="1"/>
        <v>0.42255849697439785</v>
      </c>
      <c r="D6108" s="10">
        <f t="shared" ca="1" si="95"/>
        <v>1.9804647492731804</v>
      </c>
    </row>
    <row r="6109" spans="3:4" x14ac:dyDescent="0.25">
      <c r="C6109">
        <f ca="1"/>
        <v>0.55556122751992021</v>
      </c>
      <c r="D6109" s="10">
        <f t="shared" ca="1" si="95"/>
        <v>2.0139724655837332</v>
      </c>
    </row>
    <row r="6110" spans="3:4" x14ac:dyDescent="0.25">
      <c r="C6110">
        <f ca="1"/>
        <v>0.5790167458158979</v>
      </c>
      <c r="D6110" s="10">
        <f t="shared" ca="1" si="95"/>
        <v>2.0199378716063614</v>
      </c>
    </row>
    <row r="6111" spans="3:4" x14ac:dyDescent="0.25">
      <c r="C6111">
        <f ca="1"/>
        <v>0.71753277910110436</v>
      </c>
      <c r="D6111" s="10">
        <f t="shared" ca="1" si="95"/>
        <v>2.0575527730483514</v>
      </c>
    </row>
    <row r="6112" spans="3:4" x14ac:dyDescent="0.25">
      <c r="C6112">
        <f ca="1"/>
        <v>3.7299042088392742E-2</v>
      </c>
      <c r="D6112" s="10">
        <f t="shared" ca="1" si="95"/>
        <v>1.8217072366739573</v>
      </c>
    </row>
    <row r="6113" spans="3:4" x14ac:dyDescent="0.25">
      <c r="C6113">
        <f ca="1"/>
        <v>0.5530727440485026</v>
      </c>
      <c r="D6113" s="10">
        <f t="shared" ca="1" si="95"/>
        <v>2.0133428494023442</v>
      </c>
    </row>
    <row r="6114" spans="3:4" x14ac:dyDescent="0.25">
      <c r="C6114">
        <f ca="1"/>
        <v>0.36933986346920378</v>
      </c>
      <c r="D6114" s="10">
        <f t="shared" ca="1" si="95"/>
        <v>1.9666397758950631</v>
      </c>
    </row>
    <row r="6115" spans="3:4" x14ac:dyDescent="0.25">
      <c r="C6115">
        <f ca="1"/>
        <v>0.64186926781613685</v>
      </c>
      <c r="D6115" s="10">
        <f t="shared" ca="1" si="95"/>
        <v>2.0363459764042977</v>
      </c>
    </row>
    <row r="6116" spans="3:4" x14ac:dyDescent="0.25">
      <c r="C6116">
        <f ca="1"/>
        <v>0.25064799798276227</v>
      </c>
      <c r="D6116" s="10">
        <f t="shared" ca="1" si="95"/>
        <v>1.93275480123967</v>
      </c>
    </row>
    <row r="6117" spans="3:4" x14ac:dyDescent="0.25">
      <c r="C6117">
        <f ca="1"/>
        <v>0.79965352750180618</v>
      </c>
      <c r="D6117" s="10">
        <f t="shared" ca="1" si="95"/>
        <v>2.0840384307228415</v>
      </c>
    </row>
    <row r="6118" spans="3:4" x14ac:dyDescent="0.25">
      <c r="C6118">
        <f ca="1"/>
        <v>0.3141921626610682</v>
      </c>
      <c r="D6118" s="10">
        <f t="shared" ca="1" si="95"/>
        <v>1.9515997824700733</v>
      </c>
    </row>
    <row r="6119" spans="3:4" x14ac:dyDescent="0.25">
      <c r="C6119">
        <f ca="1"/>
        <v>0.45842831803420903</v>
      </c>
      <c r="D6119" s="10">
        <f t="shared" ca="1" si="95"/>
        <v>1.98956059396316</v>
      </c>
    </row>
    <row r="6120" spans="3:4" x14ac:dyDescent="0.25">
      <c r="C6120">
        <f ca="1"/>
        <v>0.40112849212615886</v>
      </c>
      <c r="D6120" s="10">
        <f t="shared" ca="1" si="95"/>
        <v>1.9749572783454359</v>
      </c>
    </row>
    <row r="6121" spans="3:4" x14ac:dyDescent="0.25">
      <c r="C6121">
        <f ca="1"/>
        <v>0.78050791584822532</v>
      </c>
      <c r="D6121" s="10">
        <f t="shared" ca="1" si="95"/>
        <v>2.0773909741728867</v>
      </c>
    </row>
    <row r="6122" spans="3:4" x14ac:dyDescent="0.25">
      <c r="C6122">
        <f ca="1"/>
        <v>0.78240941489874682</v>
      </c>
      <c r="D6122" s="10">
        <f t="shared" ca="1" si="95"/>
        <v>2.0780356320985387</v>
      </c>
    </row>
    <row r="6123" spans="3:4" x14ac:dyDescent="0.25">
      <c r="C6123">
        <f ca="1"/>
        <v>1.0720879659742444E-3</v>
      </c>
      <c r="D6123" s="10">
        <f t="shared" ca="1" si="95"/>
        <v>1.6930500261206463</v>
      </c>
    </row>
    <row r="6124" spans="3:4" x14ac:dyDescent="0.25">
      <c r="C6124">
        <f ca="1"/>
        <v>0.33983742941142103</v>
      </c>
      <c r="D6124" s="10">
        <f t="shared" ca="1" si="95"/>
        <v>1.9587093145430423</v>
      </c>
    </row>
    <row r="6125" spans="3:4" x14ac:dyDescent="0.25">
      <c r="C6125">
        <f ca="1"/>
        <v>0.60368230627531339</v>
      </c>
      <c r="D6125" s="10">
        <f t="shared" ca="1" si="95"/>
        <v>2.0262889969763287</v>
      </c>
    </row>
    <row r="6126" spans="3:4" x14ac:dyDescent="0.25">
      <c r="C6126">
        <f ca="1"/>
        <v>0.80101392584061326</v>
      </c>
      <c r="D6126" s="10">
        <f t="shared" ca="1" si="95"/>
        <v>2.0845248428548442</v>
      </c>
    </row>
    <row r="6127" spans="3:4" x14ac:dyDescent="0.25">
      <c r="C6127">
        <f ca="1"/>
        <v>0.14758202158834388</v>
      </c>
      <c r="D6127" s="10">
        <f t="shared" ca="1" si="95"/>
        <v>1.8953139762549358</v>
      </c>
    </row>
    <row r="6128" spans="3:4" x14ac:dyDescent="0.25">
      <c r="C6128">
        <f ca="1"/>
        <v>0.51293718213559836</v>
      </c>
      <c r="D6128" s="10">
        <f t="shared" ca="1" si="95"/>
        <v>2.0032434392412948</v>
      </c>
    </row>
    <row r="6129" spans="3:4" x14ac:dyDescent="0.25">
      <c r="C6129">
        <f ca="1"/>
        <v>0.27883669845802328</v>
      </c>
      <c r="D6129" s="10">
        <f t="shared" ca="1" si="95"/>
        <v>1.941369920504497</v>
      </c>
    </row>
    <row r="6130" spans="3:4" x14ac:dyDescent="0.25">
      <c r="C6130">
        <f ca="1"/>
        <v>0.28879177139893031</v>
      </c>
      <c r="D6130" s="10">
        <f t="shared" ca="1" si="95"/>
        <v>1.9443082127369049</v>
      </c>
    </row>
    <row r="6131" spans="3:4" x14ac:dyDescent="0.25">
      <c r="C6131">
        <f ca="1"/>
        <v>7.5986225033675803E-2</v>
      </c>
      <c r="D6131" s="10">
        <f t="shared" ca="1" si="95"/>
        <v>1.8567400938319654</v>
      </c>
    </row>
    <row r="6132" spans="3:4" x14ac:dyDescent="0.25">
      <c r="C6132">
        <f ca="1"/>
        <v>0.632114858265729</v>
      </c>
      <c r="D6132" s="10">
        <f t="shared" ca="1" si="95"/>
        <v>2.0337459837303595</v>
      </c>
    </row>
    <row r="6133" spans="3:4" x14ac:dyDescent="0.25">
      <c r="C6133">
        <f ca="1"/>
        <v>0.37280689652506038</v>
      </c>
      <c r="D6133" s="10">
        <f t="shared" ca="1" si="95"/>
        <v>1.9675571694643108</v>
      </c>
    </row>
    <row r="6134" spans="3:4" x14ac:dyDescent="0.25">
      <c r="C6134">
        <f ca="1"/>
        <v>0.28024017786300903</v>
      </c>
      <c r="D6134" s="10">
        <f t="shared" ca="1" si="95"/>
        <v>1.9417871835880869</v>
      </c>
    </row>
    <row r="6135" spans="3:4" x14ac:dyDescent="0.25">
      <c r="C6135">
        <f ca="1"/>
        <v>0.42819115251520024</v>
      </c>
      <c r="D6135" s="10">
        <f t="shared" ca="1" si="95"/>
        <v>1.9819018764927951</v>
      </c>
    </row>
    <row r="6136" spans="3:4" x14ac:dyDescent="0.25">
      <c r="C6136">
        <f ca="1"/>
        <v>0.1178650225982727</v>
      </c>
      <c r="D6136" s="10">
        <f t="shared" ca="1" si="95"/>
        <v>1.8814272789698412</v>
      </c>
    </row>
    <row r="6137" spans="3:4" x14ac:dyDescent="0.25">
      <c r="C6137">
        <f ca="1"/>
        <v>0.17646897287536789</v>
      </c>
      <c r="D6137" s="10">
        <f t="shared" ca="1" si="95"/>
        <v>1.9071094274925133</v>
      </c>
    </row>
    <row r="6138" spans="3:4" x14ac:dyDescent="0.25">
      <c r="C6138">
        <f ca="1"/>
        <v>0.43423050417348574</v>
      </c>
      <c r="D6138" s="10">
        <f t="shared" ca="1" si="95"/>
        <v>1.9834386354892342</v>
      </c>
    </row>
    <row r="6139" spans="3:4" x14ac:dyDescent="0.25">
      <c r="C6139">
        <f ca="1"/>
        <v>0.65488142046061459</v>
      </c>
      <c r="D6139" s="10">
        <f t="shared" ca="1" si="95"/>
        <v>2.03985332428676</v>
      </c>
    </row>
    <row r="6140" spans="3:4" x14ac:dyDescent="0.25">
      <c r="C6140">
        <f ca="1"/>
        <v>0.83207462511444352</v>
      </c>
      <c r="D6140" s="10">
        <f t="shared" ca="1" si="95"/>
        <v>2.0962395945088437</v>
      </c>
    </row>
    <row r="6141" spans="3:4" x14ac:dyDescent="0.25">
      <c r="C6141">
        <f ca="1"/>
        <v>4.3093714967781471E-2</v>
      </c>
      <c r="D6141" s="10">
        <f t="shared" ca="1" si="95"/>
        <v>1.828413869230368</v>
      </c>
    </row>
    <row r="6142" spans="3:4" x14ac:dyDescent="0.25">
      <c r="C6142">
        <f ca="1"/>
        <v>6.6330996187769609E-2</v>
      </c>
      <c r="D6142" s="10">
        <f t="shared" ca="1" si="95"/>
        <v>1.8496313055542595</v>
      </c>
    </row>
    <row r="6143" spans="3:4" x14ac:dyDescent="0.25">
      <c r="C6143">
        <f ca="1"/>
        <v>0.82946775973105535</v>
      </c>
      <c r="D6143" s="10">
        <f t="shared" ca="1" si="95"/>
        <v>2.0952064087880249</v>
      </c>
    </row>
    <row r="6144" spans="3:4" x14ac:dyDescent="0.25">
      <c r="C6144">
        <f ca="1"/>
        <v>0.10796693111054867</v>
      </c>
      <c r="D6144" s="10">
        <f t="shared" ca="1" si="95"/>
        <v>1.8762587181244339</v>
      </c>
    </row>
    <row r="6145" spans="3:4" x14ac:dyDescent="0.25">
      <c r="C6145">
        <f ca="1"/>
        <v>0.70807635799405011</v>
      </c>
      <c r="D6145" s="10">
        <f t="shared" ca="1" si="95"/>
        <v>2.0547773722376887</v>
      </c>
    </row>
    <row r="6146" spans="3:4" x14ac:dyDescent="0.25">
      <c r="C6146">
        <f ca="1"/>
        <v>0.3715769576998762</v>
      </c>
      <c r="D6146" s="10">
        <f t="shared" ca="1" si="95"/>
        <v>1.96723203815207</v>
      </c>
    </row>
    <row r="6147" spans="3:4" x14ac:dyDescent="0.25">
      <c r="C6147">
        <f ca="1"/>
        <v>0.96100359976491134</v>
      </c>
      <c r="D6147" s="10">
        <f t="shared" ca="1" si="95"/>
        <v>2.1762452941994472</v>
      </c>
    </row>
    <row r="6148" spans="3:4" x14ac:dyDescent="0.25">
      <c r="C6148">
        <f ca="1"/>
        <v>0.59237296777108517</v>
      </c>
      <c r="D6148" s="10">
        <f t="shared" ca="1" si="95"/>
        <v>2.0233653404259186</v>
      </c>
    </row>
    <row r="6149" spans="3:4" x14ac:dyDescent="0.25">
      <c r="C6149">
        <f ca="1"/>
        <v>0.55089996671929975</v>
      </c>
      <c r="D6149" s="10">
        <f t="shared" ca="1" si="95"/>
        <v>2.0127935437296376</v>
      </c>
    </row>
    <row r="6150" spans="3:4" x14ac:dyDescent="0.25">
      <c r="C6150">
        <f ca="1"/>
        <v>0.38385751455588224</v>
      </c>
      <c r="D6150" s="10">
        <f t="shared" ca="1" si="95"/>
        <v>1.9704634950172886</v>
      </c>
    </row>
    <row r="6151" spans="3:4" x14ac:dyDescent="0.25">
      <c r="C6151">
        <f ca="1"/>
        <v>0.12642816184637762</v>
      </c>
      <c r="D6151" s="10">
        <f t="shared" ca="1" si="95"/>
        <v>1.8856560893721073</v>
      </c>
    </row>
    <row r="6152" spans="3:4" x14ac:dyDescent="0.25">
      <c r="C6152">
        <f ca="1"/>
        <v>0.2181930590456298</v>
      </c>
      <c r="D6152" s="10">
        <f t="shared" ca="1" si="95"/>
        <v>1.9221689722532276</v>
      </c>
    </row>
    <row r="6153" spans="3:4" x14ac:dyDescent="0.25">
      <c r="C6153">
        <f ca="1"/>
        <v>0.81183844450645282</v>
      </c>
      <c r="D6153" s="10">
        <f t="shared" ca="1" si="95"/>
        <v>2.0884691370900339</v>
      </c>
    </row>
    <row r="6154" spans="3:4" x14ac:dyDescent="0.25">
      <c r="C6154">
        <f ca="1"/>
        <v>0.35451063126128646</v>
      </c>
      <c r="D6154" s="10">
        <f t="shared" ca="1" si="95"/>
        <v>1.9626829113014306</v>
      </c>
    </row>
    <row r="6155" spans="3:4" x14ac:dyDescent="0.25">
      <c r="C6155">
        <f ca="1"/>
        <v>0.91259283975373529</v>
      </c>
      <c r="D6155" s="10">
        <f t="shared" ref="D6155:D6218" ca="1" si="96">IFERROR(_xlfn.NORM.INV(C6155,Mean,StdDev),0)</f>
        <v>2.1356895803368783</v>
      </c>
    </row>
    <row r="6156" spans="3:4" x14ac:dyDescent="0.25">
      <c r="C6156">
        <f ca="1"/>
        <v>0.97688291195116705</v>
      </c>
      <c r="D6156" s="10">
        <f t="shared" ca="1" si="96"/>
        <v>2.1993249108216508</v>
      </c>
    </row>
    <row r="6157" spans="3:4" x14ac:dyDescent="0.25">
      <c r="C6157">
        <f ca="1"/>
        <v>0.77457335979355402</v>
      </c>
      <c r="D6157" s="10">
        <f t="shared" ca="1" si="96"/>
        <v>2.0753993240819004</v>
      </c>
    </row>
    <row r="6158" spans="3:4" x14ac:dyDescent="0.25">
      <c r="C6158">
        <f ca="1"/>
        <v>0.37535711481172407</v>
      </c>
      <c r="D6158" s="10">
        <f t="shared" ca="1" si="96"/>
        <v>1.9682302265183227</v>
      </c>
    </row>
    <row r="6159" spans="3:4" x14ac:dyDescent="0.25">
      <c r="C6159">
        <f ca="1"/>
        <v>0.54403638551294065</v>
      </c>
      <c r="D6159" s="10">
        <f t="shared" ca="1" si="96"/>
        <v>2.0110607967668157</v>
      </c>
    </row>
    <row r="6160" spans="3:4" x14ac:dyDescent="0.25">
      <c r="C6160">
        <f ca="1"/>
        <v>0.92608460029436923</v>
      </c>
      <c r="D6160" s="10">
        <f t="shared" ca="1" si="96"/>
        <v>2.1447236134334</v>
      </c>
    </row>
    <row r="6161" spans="3:4" x14ac:dyDescent="0.25">
      <c r="C6161">
        <f ca="1"/>
        <v>0.19009209595953758</v>
      </c>
      <c r="D6161" s="10">
        <f t="shared" ca="1" si="96"/>
        <v>1.9122443034453274</v>
      </c>
    </row>
    <row r="6162" spans="3:4" x14ac:dyDescent="0.25">
      <c r="C6162">
        <f ca="1"/>
        <v>0.60465725572485174</v>
      </c>
      <c r="D6162" s="10">
        <f t="shared" ca="1" si="96"/>
        <v>2.0265420574066648</v>
      </c>
    </row>
    <row r="6163" spans="3:4" x14ac:dyDescent="0.25">
      <c r="C6163">
        <f ca="1"/>
        <v>0.63133805352612526</v>
      </c>
      <c r="D6163" s="10">
        <f t="shared" ca="1" si="96"/>
        <v>2.0335399303952668</v>
      </c>
    </row>
    <row r="6164" spans="3:4" x14ac:dyDescent="0.25">
      <c r="C6164">
        <f ca="1"/>
        <v>0.19681686934171849</v>
      </c>
      <c r="D6164" s="10">
        <f t="shared" ca="1" si="96"/>
        <v>1.9146953897826746</v>
      </c>
    </row>
    <row r="6165" spans="3:4" x14ac:dyDescent="0.25">
      <c r="C6165">
        <f ca="1"/>
        <v>0.62500286994993193</v>
      </c>
      <c r="D6165" s="10">
        <f t="shared" ca="1" si="96"/>
        <v>2.0318646932501827</v>
      </c>
    </row>
    <row r="6166" spans="3:4" x14ac:dyDescent="0.25">
      <c r="C6166">
        <f ca="1"/>
        <v>0.11169614843843334</v>
      </c>
      <c r="D6166" s="10">
        <f t="shared" ca="1" si="96"/>
        <v>1.8782442825226369</v>
      </c>
    </row>
    <row r="6167" spans="3:4" x14ac:dyDescent="0.25">
      <c r="C6167">
        <f ca="1"/>
        <v>0.47068724470077794</v>
      </c>
      <c r="D6167" s="10">
        <f t="shared" ca="1" si="96"/>
        <v>1.9926457580296546</v>
      </c>
    </row>
    <row r="6168" spans="3:4" x14ac:dyDescent="0.25">
      <c r="C6168">
        <f ca="1"/>
        <v>0.85024608705973037</v>
      </c>
      <c r="D6168" s="10">
        <f t="shared" ca="1" si="96"/>
        <v>2.103748941580478</v>
      </c>
    </row>
    <row r="6169" spans="3:4" x14ac:dyDescent="0.25">
      <c r="C6169">
        <f ca="1"/>
        <v>0.46577833354950293</v>
      </c>
      <c r="D6169" s="10">
        <f t="shared" ca="1" si="96"/>
        <v>1.9914113529946622</v>
      </c>
    </row>
    <row r="6170" spans="3:4" x14ac:dyDescent="0.25">
      <c r="C6170">
        <f ca="1"/>
        <v>0.67891902010916882</v>
      </c>
      <c r="D6170" s="10">
        <f t="shared" ca="1" si="96"/>
        <v>2.0464678147383233</v>
      </c>
    </row>
    <row r="6171" spans="3:4" x14ac:dyDescent="0.25">
      <c r="C6171">
        <f ca="1"/>
        <v>0.69819541793128792</v>
      </c>
      <c r="D6171" s="10">
        <f t="shared" ca="1" si="96"/>
        <v>2.0519217374737071</v>
      </c>
    </row>
    <row r="6172" spans="3:4" x14ac:dyDescent="0.25">
      <c r="C6172">
        <f ca="1"/>
        <v>0.40330201739117633</v>
      </c>
      <c r="D6172" s="10">
        <f t="shared" ca="1" si="96"/>
        <v>1.9755190625279329</v>
      </c>
    </row>
    <row r="6173" spans="3:4" x14ac:dyDescent="0.25">
      <c r="C6173">
        <f ca="1"/>
        <v>7.4349418415870616E-2</v>
      </c>
      <c r="D6173" s="10">
        <f t="shared" ca="1" si="96"/>
        <v>1.8555857292285878</v>
      </c>
    </row>
    <row r="6174" spans="3:4" x14ac:dyDescent="0.25">
      <c r="C6174">
        <f ca="1"/>
        <v>0.41519465517669474</v>
      </c>
      <c r="D6174" s="10">
        <f t="shared" ca="1" si="96"/>
        <v>1.9785797709984168</v>
      </c>
    </row>
    <row r="6175" spans="3:4" x14ac:dyDescent="0.25">
      <c r="C6175">
        <f ca="1"/>
        <v>0.95647841655175947</v>
      </c>
      <c r="D6175" s="10">
        <f t="shared" ca="1" si="96"/>
        <v>2.1711205591256424</v>
      </c>
    </row>
    <row r="6176" spans="3:4" x14ac:dyDescent="0.25">
      <c r="C6176">
        <f ca="1"/>
        <v>0.35595196367450255</v>
      </c>
      <c r="D6176" s="10">
        <f t="shared" ca="1" si="96"/>
        <v>1.9630699734058714</v>
      </c>
    </row>
    <row r="6177" spans="3:4" x14ac:dyDescent="0.25">
      <c r="C6177">
        <f ca="1"/>
        <v>0.81350967252463158</v>
      </c>
      <c r="D6177" s="10">
        <f t="shared" ca="1" si="96"/>
        <v>2.0890904035906139</v>
      </c>
    </row>
    <row r="6178" spans="3:4" x14ac:dyDescent="0.25">
      <c r="C6178">
        <f ca="1"/>
        <v>0.26689006028927187</v>
      </c>
      <c r="D6178" s="10">
        <f t="shared" ca="1" si="96"/>
        <v>1.9377753996459715</v>
      </c>
    </row>
    <row r="6179" spans="3:4" x14ac:dyDescent="0.25">
      <c r="C6179">
        <f ca="1"/>
        <v>2.1153438922554946E-2</v>
      </c>
      <c r="D6179" s="10">
        <f t="shared" ca="1" si="96"/>
        <v>1.7969511193712271</v>
      </c>
    </row>
    <row r="6180" spans="3:4" x14ac:dyDescent="0.25">
      <c r="C6180">
        <f ca="1"/>
        <v>0.60656881965784804</v>
      </c>
      <c r="D6180" s="10">
        <f t="shared" ca="1" si="96"/>
        <v>2.0270387233451683</v>
      </c>
    </row>
    <row r="6181" spans="3:4" x14ac:dyDescent="0.25">
      <c r="C6181">
        <f ca="1"/>
        <v>0.90095759477985093</v>
      </c>
      <c r="D6181" s="10">
        <f t="shared" ca="1" si="96"/>
        <v>2.1287027192329004</v>
      </c>
    </row>
    <row r="6182" spans="3:4" x14ac:dyDescent="0.25">
      <c r="C6182">
        <f ca="1"/>
        <v>0.8356850165870362</v>
      </c>
      <c r="D6182" s="10">
        <f t="shared" ca="1" si="96"/>
        <v>2.0976877167281254</v>
      </c>
    </row>
    <row r="6183" spans="3:4" x14ac:dyDescent="0.25">
      <c r="C6183">
        <f ca="1"/>
        <v>0.35927401678942994</v>
      </c>
      <c r="D6183" s="10">
        <f t="shared" ca="1" si="96"/>
        <v>1.9639600009301621</v>
      </c>
    </row>
    <row r="6184" spans="3:4" x14ac:dyDescent="0.25">
      <c r="C6184">
        <f ca="1"/>
        <v>1.9140474399021556E-2</v>
      </c>
      <c r="D6184" s="10">
        <f t="shared" ca="1" si="96"/>
        <v>1.7928166258118012</v>
      </c>
    </row>
    <row r="6185" spans="3:4" x14ac:dyDescent="0.25">
      <c r="C6185">
        <f ca="1"/>
        <v>0.13875380225139411</v>
      </c>
      <c r="D6185" s="10">
        <f t="shared" ca="1" si="96"/>
        <v>1.8914064669484376</v>
      </c>
    </row>
    <row r="6186" spans="3:4" x14ac:dyDescent="0.25">
      <c r="C6186">
        <f ca="1"/>
        <v>0.66201174555929021</v>
      </c>
      <c r="D6186" s="10">
        <f t="shared" ca="1" si="96"/>
        <v>2.0417959800451126</v>
      </c>
    </row>
    <row r="6187" spans="3:4" x14ac:dyDescent="0.25">
      <c r="C6187">
        <f ca="1"/>
        <v>0.7044519351117069</v>
      </c>
      <c r="D6187" s="10">
        <f t="shared" ca="1" si="96"/>
        <v>2.0537248274281188</v>
      </c>
    </row>
    <row r="6188" spans="3:4" x14ac:dyDescent="0.25">
      <c r="C6188">
        <f ca="1"/>
        <v>0.28930573346407384</v>
      </c>
      <c r="D6188" s="10">
        <f t="shared" ca="1" si="96"/>
        <v>1.9444585924115294</v>
      </c>
    </row>
    <row r="6189" spans="3:4" x14ac:dyDescent="0.25">
      <c r="C6189">
        <f ca="1"/>
        <v>0.41850427929212719</v>
      </c>
      <c r="D6189" s="10">
        <f t="shared" ca="1" si="96"/>
        <v>1.979427862211403</v>
      </c>
    </row>
    <row r="6190" spans="3:4" x14ac:dyDescent="0.25">
      <c r="C6190">
        <f ca="1"/>
        <v>0.28911888120797014</v>
      </c>
      <c r="D6190" s="10">
        <f t="shared" ca="1" si="96"/>
        <v>1.944403936034363</v>
      </c>
    </row>
    <row r="6191" spans="3:4" x14ac:dyDescent="0.25">
      <c r="C6191">
        <f ca="1"/>
        <v>0.6580550010554016</v>
      </c>
      <c r="D6191" s="10">
        <f t="shared" ca="1" si="96"/>
        <v>2.0407160653683381</v>
      </c>
    </row>
    <row r="6192" spans="3:4" x14ac:dyDescent="0.25">
      <c r="C6192">
        <f ca="1"/>
        <v>0.24256095412574696</v>
      </c>
      <c r="D6192" s="10">
        <f t="shared" ca="1" si="96"/>
        <v>1.930191159393726</v>
      </c>
    </row>
    <row r="6193" spans="3:4" x14ac:dyDescent="0.25">
      <c r="C6193">
        <f ca="1"/>
        <v>0.11339569164968544</v>
      </c>
      <c r="D6193" s="10">
        <f t="shared" ca="1" si="96"/>
        <v>1.8791334505601724</v>
      </c>
    </row>
    <row r="6194" spans="3:4" x14ac:dyDescent="0.25">
      <c r="C6194">
        <f ca="1"/>
        <v>0.85748065826096354</v>
      </c>
      <c r="D6194" s="10">
        <f t="shared" ca="1" si="96"/>
        <v>2.1069068768226837</v>
      </c>
    </row>
    <row r="6195" spans="3:4" x14ac:dyDescent="0.25">
      <c r="C6195">
        <f ca="1"/>
        <v>0.92156952033421491</v>
      </c>
      <c r="D6195" s="10">
        <f t="shared" ca="1" si="96"/>
        <v>2.1415708190512417</v>
      </c>
    </row>
    <row r="6196" spans="3:4" x14ac:dyDescent="0.25">
      <c r="C6196">
        <f ca="1"/>
        <v>0.33789140127134187</v>
      </c>
      <c r="D6196" s="10">
        <f t="shared" ca="1" si="96"/>
        <v>1.9581775251113247</v>
      </c>
    </row>
    <row r="6197" spans="3:4" x14ac:dyDescent="0.25">
      <c r="C6197">
        <f ca="1"/>
        <v>0.71941398668136136</v>
      </c>
      <c r="D6197" s="10">
        <f t="shared" ca="1" si="96"/>
        <v>2.0581101531341459</v>
      </c>
    </row>
    <row r="6198" spans="3:4" x14ac:dyDescent="0.25">
      <c r="C6198">
        <f ca="1"/>
        <v>0.16590838083777326</v>
      </c>
      <c r="D6198" s="10">
        <f t="shared" ca="1" si="96"/>
        <v>1.9029539012175987</v>
      </c>
    </row>
    <row r="6199" spans="3:4" x14ac:dyDescent="0.25">
      <c r="C6199">
        <f ca="1"/>
        <v>0.64468920060029467</v>
      </c>
      <c r="D6199" s="10">
        <f t="shared" ca="1" si="96"/>
        <v>2.0371021391692681</v>
      </c>
    </row>
    <row r="6200" spans="3:4" x14ac:dyDescent="0.25">
      <c r="C6200">
        <f ca="1"/>
        <v>6.6357812421721896E-2</v>
      </c>
      <c r="D6200" s="10">
        <f t="shared" ca="1" si="96"/>
        <v>1.8496521219638566</v>
      </c>
    </row>
    <row r="6201" spans="3:4" x14ac:dyDescent="0.25">
      <c r="C6201">
        <f ca="1"/>
        <v>0.77383568133229574</v>
      </c>
      <c r="D6201" s="10">
        <f t="shared" ca="1" si="96"/>
        <v>2.0751538503805769</v>
      </c>
    </row>
    <row r="6202" spans="3:4" x14ac:dyDescent="0.25">
      <c r="C6202">
        <f ca="1"/>
        <v>8.0138518003163073E-2</v>
      </c>
      <c r="D6202" s="10">
        <f t="shared" ca="1" si="96"/>
        <v>1.8595859568667421</v>
      </c>
    </row>
    <row r="6203" spans="3:4" x14ac:dyDescent="0.25">
      <c r="C6203">
        <f ca="1"/>
        <v>0.12833566054835432</v>
      </c>
      <c r="D6203" s="10">
        <f t="shared" ca="1" si="96"/>
        <v>1.8865706181150972</v>
      </c>
    </row>
    <row r="6204" spans="3:4" x14ac:dyDescent="0.25">
      <c r="C6204">
        <f ca="1"/>
        <v>5.9775884659782674E-2</v>
      </c>
      <c r="D6204" s="10">
        <f t="shared" ca="1" si="96"/>
        <v>1.8443342269165015</v>
      </c>
    </row>
    <row r="6205" spans="3:4" x14ac:dyDescent="0.25">
      <c r="C6205">
        <f ca="1"/>
        <v>0.45110719450351522</v>
      </c>
      <c r="D6205" s="10">
        <f t="shared" ca="1" si="96"/>
        <v>1.9877135489299154</v>
      </c>
    </row>
    <row r="6206" spans="3:4" x14ac:dyDescent="0.25">
      <c r="C6206">
        <f ca="1"/>
        <v>7.6669151266937074E-2</v>
      </c>
      <c r="D6206" s="10">
        <f t="shared" ca="1" si="96"/>
        <v>1.8572161340286462</v>
      </c>
    </row>
    <row r="6207" spans="3:4" x14ac:dyDescent="0.25">
      <c r="C6207">
        <f ca="1"/>
        <v>0.48078882215822549</v>
      </c>
      <c r="D6207" s="10">
        <f t="shared" ca="1" si="96"/>
        <v>1.9951826091848464</v>
      </c>
    </row>
    <row r="6208" spans="3:4" x14ac:dyDescent="0.25">
      <c r="C6208">
        <f ca="1"/>
        <v>7.0627398609577563E-2</v>
      </c>
      <c r="D6208" s="10">
        <f t="shared" ca="1" si="96"/>
        <v>1.8528865687436631</v>
      </c>
    </row>
    <row r="6209" spans="3:4" x14ac:dyDescent="0.25">
      <c r="C6209">
        <f ca="1"/>
        <v>0.76112393588145433</v>
      </c>
      <c r="D6209" s="10">
        <f t="shared" ca="1" si="96"/>
        <v>2.0709922610632465</v>
      </c>
    </row>
    <row r="6210" spans="3:4" x14ac:dyDescent="0.25">
      <c r="C6210">
        <f ca="1"/>
        <v>0.4135190281448875</v>
      </c>
      <c r="D6210" s="10">
        <f t="shared" ca="1" si="96"/>
        <v>1.978149807200809</v>
      </c>
    </row>
    <row r="6211" spans="3:4" x14ac:dyDescent="0.25">
      <c r="C6211">
        <f ca="1"/>
        <v>0.89366013013624346</v>
      </c>
      <c r="D6211" s="10">
        <f t="shared" ca="1" si="96"/>
        <v>2.1246230622596634</v>
      </c>
    </row>
    <row r="6212" spans="3:4" x14ac:dyDescent="0.25">
      <c r="C6212">
        <f ca="1"/>
        <v>0.29386081162326683</v>
      </c>
      <c r="D6212" s="10">
        <f t="shared" ca="1" si="96"/>
        <v>1.9457859358825575</v>
      </c>
    </row>
    <row r="6213" spans="3:4" x14ac:dyDescent="0.25">
      <c r="C6213">
        <f ca="1"/>
        <v>0.33207439936942396</v>
      </c>
      <c r="D6213" s="10">
        <f t="shared" ca="1" si="96"/>
        <v>1.9565807692560078</v>
      </c>
    </row>
    <row r="6214" spans="3:4" x14ac:dyDescent="0.25">
      <c r="C6214">
        <f ca="1"/>
        <v>0.79752525998282353</v>
      </c>
      <c r="D6214" s="10">
        <f t="shared" ca="1" si="96"/>
        <v>2.0832814279608649</v>
      </c>
    </row>
    <row r="6215" spans="3:4" x14ac:dyDescent="0.25">
      <c r="C6215">
        <f ca="1"/>
        <v>0.46195835629856541</v>
      </c>
      <c r="D6215" s="10">
        <f t="shared" ca="1" si="96"/>
        <v>1.9904498769079275</v>
      </c>
    </row>
    <row r="6216" spans="3:4" x14ac:dyDescent="0.25">
      <c r="C6216">
        <f ca="1"/>
        <v>0.70394827673528027</v>
      </c>
      <c r="D6216" s="10">
        <f t="shared" ca="1" si="96"/>
        <v>2.0535790358280313</v>
      </c>
    </row>
    <row r="6217" spans="3:4" x14ac:dyDescent="0.25">
      <c r="C6217">
        <f ca="1"/>
        <v>0.59415766023022298</v>
      </c>
      <c r="D6217" s="10">
        <f t="shared" ca="1" si="96"/>
        <v>2.0238253248583775</v>
      </c>
    </row>
    <row r="6218" spans="3:4" x14ac:dyDescent="0.25">
      <c r="C6218">
        <f ca="1"/>
        <v>0.98967105797594779</v>
      </c>
      <c r="D6218" s="10">
        <f t="shared" ca="1" si="96"/>
        <v>2.2314179389367674</v>
      </c>
    </row>
    <row r="6219" spans="3:4" x14ac:dyDescent="0.25">
      <c r="C6219">
        <f ca="1"/>
        <v>0.90421358524525353</v>
      </c>
      <c r="D6219" s="10">
        <f t="shared" ref="D6219:D6282" ca="1" si="97">IFERROR(_xlfn.NORM.INV(C6219,Mean,StdDev),0)</f>
        <v>2.1305940390915841</v>
      </c>
    </row>
    <row r="6220" spans="3:4" x14ac:dyDescent="0.25">
      <c r="C6220">
        <f ca="1"/>
        <v>0.36291290571364665</v>
      </c>
      <c r="D6220" s="10">
        <f t="shared" ca="1" si="97"/>
        <v>1.9649316507919581</v>
      </c>
    </row>
    <row r="6221" spans="3:4" x14ac:dyDescent="0.25">
      <c r="C6221">
        <f ca="1"/>
        <v>0.13194893396300844</v>
      </c>
      <c r="D6221" s="10">
        <f t="shared" ca="1" si="97"/>
        <v>1.8882774377804474</v>
      </c>
    </row>
    <row r="6222" spans="3:4" x14ac:dyDescent="0.25">
      <c r="C6222">
        <f ca="1"/>
        <v>3.5202058217722598E-3</v>
      </c>
      <c r="D6222" s="10">
        <f t="shared" ca="1" si="97"/>
        <v>1.7305073296792042</v>
      </c>
    </row>
    <row r="6223" spans="3:4" x14ac:dyDescent="0.25">
      <c r="C6223">
        <f ca="1"/>
        <v>0.50160470772758159</v>
      </c>
      <c r="D6223" s="10">
        <f t="shared" ca="1" si="97"/>
        <v>2.0004022416609457</v>
      </c>
    </row>
    <row r="6224" spans="3:4" x14ac:dyDescent="0.25">
      <c r="C6224">
        <f ca="1"/>
        <v>0.45895408507634361</v>
      </c>
      <c r="D6224" s="10">
        <f t="shared" ca="1" si="97"/>
        <v>1.989693095183992</v>
      </c>
    </row>
    <row r="6225" spans="3:4" x14ac:dyDescent="0.25">
      <c r="C6225">
        <f ca="1"/>
        <v>0.40898396697018646</v>
      </c>
      <c r="D6225" s="10">
        <f t="shared" ca="1" si="97"/>
        <v>1.9769840632001849</v>
      </c>
    </row>
    <row r="6226" spans="3:4" x14ac:dyDescent="0.25">
      <c r="C6226">
        <f ca="1"/>
        <v>0.72373034031660932</v>
      </c>
      <c r="D6226" s="10">
        <f t="shared" ca="1" si="97"/>
        <v>2.0593959323552693</v>
      </c>
    </row>
    <row r="6227" spans="3:4" x14ac:dyDescent="0.25">
      <c r="C6227">
        <f ca="1"/>
        <v>0.83190080853604753</v>
      </c>
      <c r="D6227" s="10">
        <f t="shared" ca="1" si="97"/>
        <v>2.0961703859840859</v>
      </c>
    </row>
    <row r="6228" spans="3:4" x14ac:dyDescent="0.25">
      <c r="C6228">
        <f ca="1"/>
        <v>0.44065446229776062</v>
      </c>
      <c r="D6228" s="10">
        <f t="shared" ca="1" si="97"/>
        <v>1.9850689872921343</v>
      </c>
    </row>
    <row r="6229" spans="3:4" x14ac:dyDescent="0.25">
      <c r="C6229">
        <f ca="1"/>
        <v>0.98014777877936465</v>
      </c>
      <c r="D6229" s="10">
        <f t="shared" ca="1" si="97"/>
        <v>2.2056810658380726</v>
      </c>
    </row>
    <row r="6230" spans="3:4" x14ac:dyDescent="0.25">
      <c r="C6230">
        <f ca="1"/>
        <v>0.13751628856237263</v>
      </c>
      <c r="D6230" s="10">
        <f t="shared" ca="1" si="97"/>
        <v>1.8908453715024471</v>
      </c>
    </row>
    <row r="6231" spans="3:4" x14ac:dyDescent="0.25">
      <c r="C6231">
        <f ca="1"/>
        <v>1.9395173619942252E-2</v>
      </c>
      <c r="D6231" s="10">
        <f t="shared" ca="1" si="97"/>
        <v>1.7933595985963897</v>
      </c>
    </row>
    <row r="6232" spans="3:4" x14ac:dyDescent="0.25">
      <c r="C6232">
        <f ca="1"/>
        <v>0.62188382425993494</v>
      </c>
      <c r="D6232" s="10">
        <f t="shared" ca="1" si="97"/>
        <v>2.0310432146395541</v>
      </c>
    </row>
    <row r="6233" spans="3:4" x14ac:dyDescent="0.25">
      <c r="C6233">
        <f ca="1"/>
        <v>0.89574736605294225</v>
      </c>
      <c r="D6233" s="10">
        <f t="shared" ca="1" si="97"/>
        <v>2.125768619197467</v>
      </c>
    </row>
    <row r="6234" spans="3:4" x14ac:dyDescent="0.25">
      <c r="C6234">
        <f ca="1"/>
        <v>0.26620800647464304</v>
      </c>
      <c r="D6234" s="10">
        <f t="shared" ca="1" si="97"/>
        <v>1.9375677808586405</v>
      </c>
    </row>
    <row r="6235" spans="3:4" x14ac:dyDescent="0.25">
      <c r="C6235">
        <f ca="1"/>
        <v>0.6050660594220052</v>
      </c>
      <c r="D6235" s="10">
        <f t="shared" ca="1" si="97"/>
        <v>2.0266482180695466</v>
      </c>
    </row>
    <row r="6236" spans="3:4" x14ac:dyDescent="0.25">
      <c r="C6236">
        <f ca="1"/>
        <v>0.27496710507373989</v>
      </c>
      <c r="D6236" s="10">
        <f t="shared" ca="1" si="97"/>
        <v>1.9402141286404795</v>
      </c>
    </row>
    <row r="6237" spans="3:4" x14ac:dyDescent="0.25">
      <c r="C6237">
        <f ca="1"/>
        <v>0.81028147326402555</v>
      </c>
      <c r="D6237" s="10">
        <f t="shared" ca="1" si="97"/>
        <v>2.0878934016426003</v>
      </c>
    </row>
    <row r="6238" spans="3:4" x14ac:dyDescent="0.25">
      <c r="C6238">
        <f ca="1"/>
        <v>0.52353863521226041</v>
      </c>
      <c r="D6238" s="10">
        <f t="shared" ca="1" si="97"/>
        <v>2.0059036884718999</v>
      </c>
    </row>
    <row r="6239" spans="3:4" x14ac:dyDescent="0.25">
      <c r="C6239">
        <f ca="1"/>
        <v>0.58306595669249539</v>
      </c>
      <c r="D6239" s="10">
        <f t="shared" ca="1" si="97"/>
        <v>2.0209743225688666</v>
      </c>
    </row>
    <row r="6240" spans="3:4" x14ac:dyDescent="0.25">
      <c r="C6240">
        <f ca="1"/>
        <v>0.61796704296273286</v>
      </c>
      <c r="D6240" s="10">
        <f t="shared" ca="1" si="97"/>
        <v>2.0300145841027164</v>
      </c>
    </row>
    <row r="6241" spans="3:4" x14ac:dyDescent="0.25">
      <c r="C6241">
        <f ca="1"/>
        <v>0.49824896605358204</v>
      </c>
      <c r="D6241" s="10">
        <f t="shared" ca="1" si="97"/>
        <v>1.9995610794707015</v>
      </c>
    </row>
    <row r="6242" spans="3:4" x14ac:dyDescent="0.25">
      <c r="C6242">
        <f ca="1"/>
        <v>0.60406195640222515</v>
      </c>
      <c r="D6242" s="10">
        <f t="shared" ca="1" si="97"/>
        <v>2.0263875198538801</v>
      </c>
    </row>
    <row r="6243" spans="3:4" x14ac:dyDescent="0.25">
      <c r="C6243">
        <f ca="1"/>
        <v>0.44291050661740572</v>
      </c>
      <c r="D6243" s="10">
        <f t="shared" ca="1" si="97"/>
        <v>1.985640591689777</v>
      </c>
    </row>
    <row r="6244" spans="3:4" x14ac:dyDescent="0.25">
      <c r="C6244">
        <f ca="1"/>
        <v>0.35045227359374853</v>
      </c>
      <c r="D6244" s="10">
        <f t="shared" ca="1" si="97"/>
        <v>1.9615900291040944</v>
      </c>
    </row>
    <row r="6245" spans="3:4" x14ac:dyDescent="0.25">
      <c r="C6245">
        <f ca="1"/>
        <v>0.38388340535297649</v>
      </c>
      <c r="D6245" s="10">
        <f t="shared" ca="1" si="97"/>
        <v>1.9704702741641791</v>
      </c>
    </row>
    <row r="6246" spans="3:4" x14ac:dyDescent="0.25">
      <c r="C6246">
        <f ca="1"/>
        <v>0.86818882576354373</v>
      </c>
      <c r="D6246" s="10">
        <f t="shared" ca="1" si="97"/>
        <v>2.1117870400383723</v>
      </c>
    </row>
    <row r="6247" spans="3:4" x14ac:dyDescent="0.25">
      <c r="C6247">
        <f ca="1"/>
        <v>6.056816601030901E-2</v>
      </c>
      <c r="D6247" s="10">
        <f t="shared" ca="1" si="97"/>
        <v>1.8449978401327212</v>
      </c>
    </row>
    <row r="6248" spans="3:4" x14ac:dyDescent="0.25">
      <c r="C6248">
        <f ca="1"/>
        <v>0.60931210200081787</v>
      </c>
      <c r="D6248" s="10">
        <f t="shared" ca="1" si="97"/>
        <v>2.027752658412675</v>
      </c>
    </row>
    <row r="6249" spans="3:4" x14ac:dyDescent="0.25">
      <c r="C6249">
        <f ca="1"/>
        <v>0.66054821698741883</v>
      </c>
      <c r="D6249" s="10">
        <f t="shared" ca="1" si="97"/>
        <v>2.0413959775067614</v>
      </c>
    </row>
    <row r="6250" spans="3:4" x14ac:dyDescent="0.25">
      <c r="C6250">
        <f ca="1"/>
        <v>0.37422163149000243</v>
      </c>
      <c r="D6250" s="10">
        <f t="shared" ca="1" si="97"/>
        <v>1.9679307277676292</v>
      </c>
    </row>
    <row r="6251" spans="3:4" x14ac:dyDescent="0.25">
      <c r="C6251">
        <f ca="1"/>
        <v>0.35371159397784702</v>
      </c>
      <c r="D6251" s="10">
        <f t="shared" ca="1" si="97"/>
        <v>1.9624680933645573</v>
      </c>
    </row>
    <row r="6252" spans="3:4" x14ac:dyDescent="0.25">
      <c r="C6252">
        <f ca="1"/>
        <v>0.8363421276736176</v>
      </c>
      <c r="D6252" s="10">
        <f t="shared" ca="1" si="97"/>
        <v>2.0979534917236147</v>
      </c>
    </row>
    <row r="6253" spans="3:4" x14ac:dyDescent="0.25">
      <c r="C6253">
        <f ca="1"/>
        <v>0.78749035955254976</v>
      </c>
      <c r="D6253" s="10">
        <f t="shared" ca="1" si="97"/>
        <v>2.0797743627299536</v>
      </c>
    </row>
    <row r="6254" spans="3:4" x14ac:dyDescent="0.25">
      <c r="C6254">
        <f ca="1"/>
        <v>0.68407547916311739</v>
      </c>
      <c r="D6254" s="10">
        <f t="shared" ca="1" si="97"/>
        <v>2.0479125933251141</v>
      </c>
    </row>
    <row r="6255" spans="3:4" x14ac:dyDescent="0.25">
      <c r="C6255">
        <f ca="1"/>
        <v>0.16912201349555067</v>
      </c>
      <c r="D6255" s="10">
        <f t="shared" ca="1" si="97"/>
        <v>1.9042359415892041</v>
      </c>
    </row>
    <row r="6256" spans="3:4" x14ac:dyDescent="0.25">
      <c r="C6256">
        <f ca="1"/>
        <v>0.27336301383474759</v>
      </c>
      <c r="D6256" s="10">
        <f t="shared" ca="1" si="97"/>
        <v>1.9397326670896189</v>
      </c>
    </row>
    <row r="6257" spans="3:4" x14ac:dyDescent="0.25">
      <c r="C6257">
        <f ca="1"/>
        <v>0.97709781039239219</v>
      </c>
      <c r="D6257" s="10">
        <f t="shared" ca="1" si="97"/>
        <v>2.1997191544780836</v>
      </c>
    </row>
    <row r="6258" spans="3:4" x14ac:dyDescent="0.25">
      <c r="C6258">
        <f ca="1"/>
        <v>0.55751524331737712</v>
      </c>
      <c r="D6258" s="10">
        <f t="shared" ca="1" si="97"/>
        <v>2.0144672422933678</v>
      </c>
    </row>
    <row r="6259" spans="3:4" x14ac:dyDescent="0.25">
      <c r="C6259">
        <f ca="1"/>
        <v>1.8380495002625841E-2</v>
      </c>
      <c r="D6259" s="10">
        <f t="shared" ca="1" si="97"/>
        <v>1.7911591373656257</v>
      </c>
    </row>
    <row r="6260" spans="3:4" x14ac:dyDescent="0.25">
      <c r="C6260">
        <f ca="1"/>
        <v>0.80274748123498108</v>
      </c>
      <c r="D6260" s="10">
        <f t="shared" ca="1" si="97"/>
        <v>2.0851475913886328</v>
      </c>
    </row>
    <row r="6261" spans="3:4" x14ac:dyDescent="0.25">
      <c r="C6261">
        <f ca="1"/>
        <v>0.42317849218309922</v>
      </c>
      <c r="D6261" s="10">
        <f t="shared" ca="1" si="97"/>
        <v>1.9806231284809368</v>
      </c>
    </row>
    <row r="6262" spans="3:4" x14ac:dyDescent="0.25">
      <c r="C6262">
        <f ca="1"/>
        <v>0.88788139742551619</v>
      </c>
      <c r="D6262" s="10">
        <f t="shared" ca="1" si="97"/>
        <v>2.1215337997770076</v>
      </c>
    </row>
    <row r="6263" spans="3:4" x14ac:dyDescent="0.25">
      <c r="C6263">
        <f ca="1"/>
        <v>0.46550777189590997</v>
      </c>
      <c r="D6263" s="10">
        <f t="shared" ca="1" si="97"/>
        <v>1.9913432806528746</v>
      </c>
    </row>
    <row r="6264" spans="3:4" x14ac:dyDescent="0.25">
      <c r="C6264">
        <f ca="1"/>
        <v>0.63544468416752231</v>
      </c>
      <c r="D6264" s="10">
        <f t="shared" ca="1" si="97"/>
        <v>2.0346308832227047</v>
      </c>
    </row>
    <row r="6265" spans="3:4" x14ac:dyDescent="0.25">
      <c r="C6265">
        <f ca="1"/>
        <v>0.80001351140280419</v>
      </c>
      <c r="D6265" s="10">
        <f t="shared" ca="1" si="97"/>
        <v>2.084166949612662</v>
      </c>
    </row>
    <row r="6266" spans="3:4" x14ac:dyDescent="0.25">
      <c r="C6266">
        <f ca="1"/>
        <v>0.39802173802256524</v>
      </c>
      <c r="D6266" s="10">
        <f t="shared" ca="1" si="97"/>
        <v>1.974152906311099</v>
      </c>
    </row>
    <row r="6267" spans="3:4" x14ac:dyDescent="0.25">
      <c r="C6267">
        <f ca="1"/>
        <v>0.89621205880109311</v>
      </c>
      <c r="D6267" s="10">
        <f t="shared" ca="1" si="97"/>
        <v>2.1260259174217091</v>
      </c>
    </row>
    <row r="6268" spans="3:4" x14ac:dyDescent="0.25">
      <c r="C6268">
        <f ca="1"/>
        <v>7.9536814424644886E-2</v>
      </c>
      <c r="D6268" s="10">
        <f t="shared" ca="1" si="97"/>
        <v>1.8591805987852101</v>
      </c>
    </row>
    <row r="6269" spans="3:4" x14ac:dyDescent="0.25">
      <c r="C6269">
        <f ca="1"/>
        <v>0.25148222372711659</v>
      </c>
      <c r="D6269" s="10">
        <f t="shared" ca="1" si="97"/>
        <v>1.9330167302886274</v>
      </c>
    </row>
    <row r="6270" spans="3:4" x14ac:dyDescent="0.25">
      <c r="C6270">
        <f ca="1"/>
        <v>0.40269454884808265</v>
      </c>
      <c r="D6270" s="10">
        <f t="shared" ca="1" si="97"/>
        <v>1.9753621305979325</v>
      </c>
    </row>
    <row r="6271" spans="3:4" x14ac:dyDescent="0.25">
      <c r="C6271">
        <f ca="1"/>
        <v>0.72221266845455889</v>
      </c>
      <c r="D6271" s="10">
        <f t="shared" ca="1" si="97"/>
        <v>2.0589427306663062</v>
      </c>
    </row>
    <row r="6272" spans="3:4" x14ac:dyDescent="0.25">
      <c r="C6272">
        <f ca="1"/>
        <v>0.99064979362150729</v>
      </c>
      <c r="D6272" s="10">
        <f t="shared" ca="1" si="97"/>
        <v>2.2351449800241379</v>
      </c>
    </row>
    <row r="6273" spans="3:4" x14ac:dyDescent="0.25">
      <c r="C6273">
        <f ca="1"/>
        <v>0.1462544891507398</v>
      </c>
      <c r="D6273" s="10">
        <f t="shared" ca="1" si="97"/>
        <v>1.8947366458359018</v>
      </c>
    </row>
    <row r="6274" spans="3:4" x14ac:dyDescent="0.25">
      <c r="C6274">
        <f ca="1"/>
        <v>0.29519283787814543</v>
      </c>
      <c r="D6274" s="10">
        <f t="shared" ca="1" si="97"/>
        <v>1.9461722779981545</v>
      </c>
    </row>
    <row r="6275" spans="3:4" x14ac:dyDescent="0.25">
      <c r="C6275">
        <f ca="1"/>
        <v>0.1870424805625075</v>
      </c>
      <c r="D6275" s="10">
        <f t="shared" ca="1" si="97"/>
        <v>1.911115234611886</v>
      </c>
    </row>
    <row r="6276" spans="3:4" x14ac:dyDescent="0.25">
      <c r="C6276">
        <f ca="1"/>
        <v>0.50643515784919213</v>
      </c>
      <c r="D6276" s="10">
        <f t="shared" ca="1" si="97"/>
        <v>2.0016131248193814</v>
      </c>
    </row>
    <row r="6277" spans="3:4" x14ac:dyDescent="0.25">
      <c r="C6277">
        <f ca="1"/>
        <v>0.90194330322201299</v>
      </c>
      <c r="D6277" s="10">
        <f t="shared" ca="1" si="97"/>
        <v>2.1292704174119339</v>
      </c>
    </row>
    <row r="6278" spans="3:4" x14ac:dyDescent="0.25">
      <c r="C6278">
        <f ca="1"/>
        <v>4.2226022797679397E-2</v>
      </c>
      <c r="D6278" s="10">
        <f t="shared" ca="1" si="97"/>
        <v>1.827458131065395</v>
      </c>
    </row>
    <row r="6279" spans="3:4" x14ac:dyDescent="0.25">
      <c r="C6279">
        <f ca="1"/>
        <v>0.62442203346861169</v>
      </c>
      <c r="D6279" s="10">
        <f t="shared" ca="1" si="97"/>
        <v>2.031711554091467</v>
      </c>
    </row>
    <row r="6280" spans="3:4" x14ac:dyDescent="0.25">
      <c r="C6280">
        <f ca="1"/>
        <v>0.62884228807810394</v>
      </c>
      <c r="D6280" s="10">
        <f t="shared" ca="1" si="97"/>
        <v>2.0328788674761733</v>
      </c>
    </row>
    <row r="6281" spans="3:4" x14ac:dyDescent="0.25">
      <c r="C6281">
        <f ca="1"/>
        <v>0.7809228674744384</v>
      </c>
      <c r="D6281" s="10">
        <f t="shared" ca="1" si="97"/>
        <v>2.0775313786129628</v>
      </c>
    </row>
    <row r="6282" spans="3:4" x14ac:dyDescent="0.25">
      <c r="C6282">
        <f ca="1"/>
        <v>7.8233361910327703E-2</v>
      </c>
      <c r="D6282" s="10">
        <f t="shared" ca="1" si="97"/>
        <v>1.8582944576050806</v>
      </c>
    </row>
    <row r="6283" spans="3:4" x14ac:dyDescent="0.25">
      <c r="C6283">
        <f ca="1"/>
        <v>0.18907356677200537</v>
      </c>
      <c r="D6283" s="10">
        <f t="shared" ref="D6283:D6346" ca="1" si="98">IFERROR(_xlfn.NORM.INV(C6283,Mean,StdDev),0)</f>
        <v>1.9118684600835318</v>
      </c>
    </row>
    <row r="6284" spans="3:4" x14ac:dyDescent="0.25">
      <c r="C6284">
        <f ca="1"/>
        <v>0.58094949552160791</v>
      </c>
      <c r="D6284" s="10">
        <f t="shared" ca="1" si="98"/>
        <v>2.0204323113542735</v>
      </c>
    </row>
    <row r="6285" spans="3:4" x14ac:dyDescent="0.25">
      <c r="C6285">
        <f ca="1"/>
        <v>0.97292059052732305</v>
      </c>
      <c r="D6285" s="10">
        <f t="shared" ca="1" si="98"/>
        <v>2.1925564148108796</v>
      </c>
    </row>
    <row r="6286" spans="3:4" x14ac:dyDescent="0.25">
      <c r="C6286">
        <f ca="1"/>
        <v>0.10518040077639013</v>
      </c>
      <c r="D6286" s="10">
        <f t="shared" ca="1" si="98"/>
        <v>1.8747426053895118</v>
      </c>
    </row>
    <row r="6287" spans="3:4" x14ac:dyDescent="0.25">
      <c r="C6287">
        <f ca="1"/>
        <v>0.91413144162453785</v>
      </c>
      <c r="D6287" s="10">
        <f t="shared" ca="1" si="98"/>
        <v>2.1366643368082809</v>
      </c>
    </row>
    <row r="6288" spans="3:4" x14ac:dyDescent="0.25">
      <c r="C6288">
        <f ca="1"/>
        <v>0.93130076022509645</v>
      </c>
      <c r="D6288" s="10">
        <f t="shared" ca="1" si="98"/>
        <v>2.1485548901282763</v>
      </c>
    </row>
    <row r="6289" spans="3:4" x14ac:dyDescent="0.25">
      <c r="C6289">
        <f ca="1"/>
        <v>0.52317419792814501</v>
      </c>
      <c r="D6289" s="10">
        <f t="shared" ca="1" si="98"/>
        <v>2.0058121807170202</v>
      </c>
    </row>
    <row r="6290" spans="3:4" x14ac:dyDescent="0.25">
      <c r="C6290">
        <f ca="1"/>
        <v>0.8206406585682644</v>
      </c>
      <c r="D6290" s="10">
        <f t="shared" ca="1" si="98"/>
        <v>2.0917809356650912</v>
      </c>
    </row>
    <row r="6291" spans="3:4" x14ac:dyDescent="0.25">
      <c r="C6291">
        <f ca="1"/>
        <v>0.16992294655743123</v>
      </c>
      <c r="D6291" s="10">
        <f t="shared" ca="1" si="98"/>
        <v>1.9045530207980745</v>
      </c>
    </row>
    <row r="6292" spans="3:4" x14ac:dyDescent="0.25">
      <c r="C6292">
        <f ca="1"/>
        <v>0.61818841015021087</v>
      </c>
      <c r="D6292" s="10">
        <f t="shared" ca="1" si="98"/>
        <v>2.0300726342462183</v>
      </c>
    </row>
    <row r="6293" spans="3:4" x14ac:dyDescent="0.25">
      <c r="C6293">
        <f ca="1"/>
        <v>0.15637659985459118</v>
      </c>
      <c r="D6293" s="10">
        <f t="shared" ca="1" si="98"/>
        <v>1.8990538172427474</v>
      </c>
    </row>
    <row r="6294" spans="3:4" x14ac:dyDescent="0.25">
      <c r="C6294">
        <f ca="1"/>
        <v>0.79996832295018994</v>
      </c>
      <c r="D6294" s="10">
        <f t="shared" ca="1" si="98"/>
        <v>2.0841508091251044</v>
      </c>
    </row>
    <row r="6295" spans="3:4" x14ac:dyDescent="0.25">
      <c r="C6295">
        <f ca="1"/>
        <v>0.67760770371604129</v>
      </c>
      <c r="D6295" s="10">
        <f t="shared" ca="1" si="98"/>
        <v>2.0461019531110543</v>
      </c>
    </row>
    <row r="6296" spans="3:4" x14ac:dyDescent="0.25">
      <c r="C6296">
        <f ca="1"/>
        <v>0.8989417991924471</v>
      </c>
      <c r="D6296" s="10">
        <f t="shared" ca="1" si="98"/>
        <v>2.1275545015431554</v>
      </c>
    </row>
    <row r="6297" spans="3:4" x14ac:dyDescent="0.25">
      <c r="C6297">
        <f ca="1"/>
        <v>8.3082381566805141E-2</v>
      </c>
      <c r="D6297" s="10">
        <f t="shared" ca="1" si="98"/>
        <v>1.8615367155620202</v>
      </c>
    </row>
    <row r="6298" spans="3:4" x14ac:dyDescent="0.25">
      <c r="C6298">
        <f ca="1"/>
        <v>0.12342529473614783</v>
      </c>
      <c r="D6298" s="10">
        <f t="shared" ca="1" si="98"/>
        <v>1.8841967048257493</v>
      </c>
    </row>
    <row r="6299" spans="3:4" x14ac:dyDescent="0.25">
      <c r="C6299">
        <f ca="1"/>
        <v>0.85222673431111762</v>
      </c>
      <c r="D6299" s="10">
        <f t="shared" ca="1" si="98"/>
        <v>2.1046031408678636</v>
      </c>
    </row>
    <row r="6300" spans="3:4" x14ac:dyDescent="0.25">
      <c r="C6300">
        <f ca="1"/>
        <v>0.34725618244246093</v>
      </c>
      <c r="D6300" s="10">
        <f t="shared" ca="1" si="98"/>
        <v>1.9607261138501322</v>
      </c>
    </row>
    <row r="6301" spans="3:4" x14ac:dyDescent="0.25">
      <c r="C6301">
        <f ca="1"/>
        <v>0.23372339549318588</v>
      </c>
      <c r="D6301" s="10">
        <f t="shared" ca="1" si="98"/>
        <v>1.9273360445856833</v>
      </c>
    </row>
    <row r="6302" spans="3:4" x14ac:dyDescent="0.25">
      <c r="C6302">
        <f ca="1"/>
        <v>7.5401098572675185E-2</v>
      </c>
      <c r="D6302" s="10">
        <f t="shared" ca="1" si="98"/>
        <v>1.8563296278722961</v>
      </c>
    </row>
    <row r="6303" spans="3:4" x14ac:dyDescent="0.25">
      <c r="C6303">
        <f ca="1"/>
        <v>0.98101714015536001</v>
      </c>
      <c r="D6303" s="10">
        <f t="shared" ca="1" si="98"/>
        <v>2.2075224643510789</v>
      </c>
    </row>
    <row r="6304" spans="3:4" x14ac:dyDescent="0.25">
      <c r="C6304">
        <f ca="1"/>
        <v>0.24019685321173645</v>
      </c>
      <c r="D6304" s="10">
        <f t="shared" ca="1" si="98"/>
        <v>1.9294330522356518</v>
      </c>
    </row>
    <row r="6305" spans="3:4" x14ac:dyDescent="0.25">
      <c r="C6305">
        <f ca="1"/>
        <v>0.58242071990124056</v>
      </c>
      <c r="D6305" s="10">
        <f t="shared" ca="1" si="98"/>
        <v>2.0208090172782676</v>
      </c>
    </row>
    <row r="6306" spans="3:4" x14ac:dyDescent="0.25">
      <c r="C6306">
        <f ca="1"/>
        <v>0.51512972880332542</v>
      </c>
      <c r="D6306" s="10">
        <f t="shared" ca="1" si="98"/>
        <v>2.0037933701591939</v>
      </c>
    </row>
    <row r="6307" spans="3:4" x14ac:dyDescent="0.25">
      <c r="C6307">
        <f ca="1"/>
        <v>0.18611681907449951</v>
      </c>
      <c r="D6307" s="10">
        <f t="shared" ca="1" si="98"/>
        <v>1.9107702769175392</v>
      </c>
    </row>
    <row r="6308" spans="3:4" x14ac:dyDescent="0.25">
      <c r="C6308">
        <f ca="1"/>
        <v>0.28370986250593777</v>
      </c>
      <c r="D6308" s="10">
        <f t="shared" ca="1" si="98"/>
        <v>1.9428144280447974</v>
      </c>
    </row>
    <row r="6309" spans="3:4" x14ac:dyDescent="0.25">
      <c r="C6309">
        <f ca="1"/>
        <v>0.74884106605785394</v>
      </c>
      <c r="D6309" s="10">
        <f t="shared" ca="1" si="98"/>
        <v>2.0670847211634236</v>
      </c>
    </row>
    <row r="6310" spans="3:4" x14ac:dyDescent="0.25">
      <c r="C6310">
        <f ca="1"/>
        <v>9.6309582325781129E-2</v>
      </c>
      <c r="D6310" s="10">
        <f t="shared" ca="1" si="98"/>
        <v>1.8697130050144648</v>
      </c>
    </row>
    <row r="6311" spans="3:4" x14ac:dyDescent="0.25">
      <c r="C6311">
        <f ca="1"/>
        <v>0.59319678569943579</v>
      </c>
      <c r="D6311" s="10">
        <f t="shared" ca="1" si="98"/>
        <v>2.0235776082222392</v>
      </c>
    </row>
    <row r="6312" spans="3:4" x14ac:dyDescent="0.25">
      <c r="C6312">
        <f ca="1"/>
        <v>0.52829546948960981</v>
      </c>
      <c r="D6312" s="10">
        <f t="shared" ca="1" si="98"/>
        <v>2.0070985794869469</v>
      </c>
    </row>
    <row r="6313" spans="3:4" x14ac:dyDescent="0.25">
      <c r="C6313">
        <f ca="1"/>
        <v>0.89866646108814008</v>
      </c>
      <c r="D6313" s="10">
        <f t="shared" ca="1" si="98"/>
        <v>2.127398966808959</v>
      </c>
    </row>
    <row r="6314" spans="3:4" x14ac:dyDescent="0.25">
      <c r="C6314">
        <f ca="1"/>
        <v>0.12418285574066412</v>
      </c>
      <c r="D6314" s="10">
        <f t="shared" ca="1" si="98"/>
        <v>1.8845671976126375</v>
      </c>
    </row>
    <row r="6315" spans="3:4" x14ac:dyDescent="0.25">
      <c r="C6315">
        <f ca="1"/>
        <v>0.66145501035707999</v>
      </c>
      <c r="D6315" s="10">
        <f t="shared" ca="1" si="98"/>
        <v>2.0416437381640118</v>
      </c>
    </row>
    <row r="6316" spans="3:4" x14ac:dyDescent="0.25">
      <c r="C6316">
        <f ca="1"/>
        <v>0.59467933650755866</v>
      </c>
      <c r="D6316" s="10">
        <f t="shared" ca="1" si="98"/>
        <v>2.0239598758929289</v>
      </c>
    </row>
    <row r="6317" spans="3:4" x14ac:dyDescent="0.25">
      <c r="C6317">
        <f ca="1"/>
        <v>0.70308278543512981</v>
      </c>
      <c r="D6317" s="10">
        <f t="shared" ca="1" si="98"/>
        <v>2.0533287716828768</v>
      </c>
    </row>
    <row r="6318" spans="3:4" x14ac:dyDescent="0.25">
      <c r="C6318">
        <f ca="1"/>
        <v>0.15274546471629646</v>
      </c>
      <c r="D6318" s="10">
        <f t="shared" ca="1" si="98"/>
        <v>1.897527069044773</v>
      </c>
    </row>
    <row r="6319" spans="3:4" x14ac:dyDescent="0.25">
      <c r="C6319">
        <f ca="1"/>
        <v>0.18048608998163207</v>
      </c>
      <c r="D6319" s="10">
        <f t="shared" ca="1" si="98"/>
        <v>1.9086485821311614</v>
      </c>
    </row>
    <row r="6320" spans="3:4" x14ac:dyDescent="0.25">
      <c r="C6320">
        <f ca="1"/>
        <v>0.71065745822906967</v>
      </c>
      <c r="D6320" s="10">
        <f t="shared" ca="1" si="98"/>
        <v>2.05553064270297</v>
      </c>
    </row>
    <row r="6321" spans="3:4" x14ac:dyDescent="0.25">
      <c r="C6321">
        <f ca="1"/>
        <v>0.35611757360793872</v>
      </c>
      <c r="D6321" s="10">
        <f t="shared" ca="1" si="98"/>
        <v>1.9631144115403212</v>
      </c>
    </row>
    <row r="6322" spans="3:4" x14ac:dyDescent="0.25">
      <c r="C6322">
        <f ca="1"/>
        <v>0.77875006405653258</v>
      </c>
      <c r="D6322" s="10">
        <f t="shared" ca="1" si="98"/>
        <v>2.0767978645288148</v>
      </c>
    </row>
    <row r="6323" spans="3:4" x14ac:dyDescent="0.25">
      <c r="C6323">
        <f ca="1"/>
        <v>0.47178761041458817</v>
      </c>
      <c r="D6323" s="10">
        <f t="shared" ca="1" si="98"/>
        <v>1.9929222979368679</v>
      </c>
    </row>
    <row r="6324" spans="3:4" x14ac:dyDescent="0.25">
      <c r="C6324">
        <f ca="1"/>
        <v>0.39393949351831892</v>
      </c>
      <c r="D6324" s="10">
        <f t="shared" ca="1" si="98"/>
        <v>1.9730934120953909</v>
      </c>
    </row>
    <row r="6325" spans="3:4" x14ac:dyDescent="0.25">
      <c r="C6325">
        <f ca="1"/>
        <v>0.39190401379972228</v>
      </c>
      <c r="D6325" s="10">
        <f t="shared" ca="1" si="98"/>
        <v>1.97256400627817</v>
      </c>
    </row>
    <row r="6326" spans="3:4" x14ac:dyDescent="0.25">
      <c r="C6326">
        <f ca="1"/>
        <v>3.3352299585234668E-2</v>
      </c>
      <c r="D6326" s="10">
        <f t="shared" ca="1" si="98"/>
        <v>1.8166340804027994</v>
      </c>
    </row>
    <row r="6327" spans="3:4" x14ac:dyDescent="0.25">
      <c r="C6327">
        <f ca="1"/>
        <v>5.6784053830083892E-2</v>
      </c>
      <c r="D6327" s="10">
        <f t="shared" ca="1" si="98"/>
        <v>1.8417643054711175</v>
      </c>
    </row>
    <row r="6328" spans="3:4" x14ac:dyDescent="0.25">
      <c r="C6328">
        <f ca="1"/>
        <v>0.98893894330579113</v>
      </c>
      <c r="D6328" s="10">
        <f t="shared" ca="1" si="98"/>
        <v>2.228826465722209</v>
      </c>
    </row>
    <row r="6329" spans="3:4" x14ac:dyDescent="0.25">
      <c r="C6329">
        <f ca="1"/>
        <v>0.11934825052181908</v>
      </c>
      <c r="D6329" s="10">
        <f t="shared" ca="1" si="98"/>
        <v>1.8821748861954197</v>
      </c>
    </row>
    <row r="6330" spans="3:4" x14ac:dyDescent="0.25">
      <c r="C6330">
        <f ca="1"/>
        <v>0.30525144149524119</v>
      </c>
      <c r="D6330" s="10">
        <f t="shared" ca="1" si="98"/>
        <v>1.9490644244268578</v>
      </c>
    </row>
    <row r="6331" spans="3:4" x14ac:dyDescent="0.25">
      <c r="C6331">
        <f ca="1"/>
        <v>0.7903691310675367</v>
      </c>
      <c r="D6331" s="10">
        <f t="shared" ca="1" si="98"/>
        <v>2.0807702719224221</v>
      </c>
    </row>
    <row r="6332" spans="3:4" x14ac:dyDescent="0.25">
      <c r="C6332">
        <f ca="1"/>
        <v>0.50331248376204618</v>
      </c>
      <c r="D6332" s="10">
        <f t="shared" ca="1" si="98"/>
        <v>2.0008303260866414</v>
      </c>
    </row>
    <row r="6333" spans="3:4" x14ac:dyDescent="0.25">
      <c r="C6333">
        <f ca="1"/>
        <v>0.17738188521072518</v>
      </c>
      <c r="D6333" s="10">
        <f t="shared" ca="1" si="98"/>
        <v>1.9074611330471594</v>
      </c>
    </row>
    <row r="6334" spans="3:4" x14ac:dyDescent="0.25">
      <c r="C6334">
        <f ca="1"/>
        <v>0.37062630399256524</v>
      </c>
      <c r="D6334" s="10">
        <f t="shared" ca="1" si="98"/>
        <v>1.9669804978014394</v>
      </c>
    </row>
    <row r="6335" spans="3:4" x14ac:dyDescent="0.25">
      <c r="C6335">
        <f ca="1"/>
        <v>0.65586627274347808</v>
      </c>
      <c r="D6335" s="10">
        <f t="shared" ca="1" si="98"/>
        <v>2.0401207370742087</v>
      </c>
    </row>
    <row r="6336" spans="3:4" x14ac:dyDescent="0.25">
      <c r="C6336">
        <f ca="1"/>
        <v>0.92839566316337363</v>
      </c>
      <c r="D6336" s="10">
        <f t="shared" ca="1" si="98"/>
        <v>2.1463946108713672</v>
      </c>
    </row>
    <row r="6337" spans="3:4" x14ac:dyDescent="0.25">
      <c r="C6337">
        <f ca="1"/>
        <v>0.56402584529589994</v>
      </c>
      <c r="D6337" s="10">
        <f t="shared" ca="1" si="98"/>
        <v>2.0161184219765604</v>
      </c>
    </row>
    <row r="6338" spans="3:4" x14ac:dyDescent="0.25">
      <c r="C6338">
        <f ca="1"/>
        <v>0.93283058596333102</v>
      </c>
      <c r="D6338" s="10">
        <f t="shared" ca="1" si="98"/>
        <v>2.1497209216080497</v>
      </c>
    </row>
    <row r="6339" spans="3:4" x14ac:dyDescent="0.25">
      <c r="C6339">
        <f ca="1"/>
        <v>0.50399039100241438</v>
      </c>
      <c r="D6339" s="10">
        <f t="shared" ca="1" si="98"/>
        <v>2.0010002593707368</v>
      </c>
    </row>
    <row r="6340" spans="3:4" x14ac:dyDescent="0.25">
      <c r="C6340">
        <f ca="1"/>
        <v>0.17062882208192853</v>
      </c>
      <c r="D6340" s="10">
        <f t="shared" ca="1" si="98"/>
        <v>1.9048316745032248</v>
      </c>
    </row>
    <row r="6341" spans="3:4" x14ac:dyDescent="0.25">
      <c r="C6341">
        <f ca="1"/>
        <v>0.50468960998564971</v>
      </c>
      <c r="D6341" s="10">
        <f t="shared" ca="1" si="98"/>
        <v>2.0011755379725344</v>
      </c>
    </row>
    <row r="6342" spans="3:4" x14ac:dyDescent="0.25">
      <c r="C6342">
        <f ca="1"/>
        <v>0.593137874999494</v>
      </c>
      <c r="D6342" s="10">
        <f t="shared" ca="1" si="98"/>
        <v>2.0235624255701983</v>
      </c>
    </row>
    <row r="6343" spans="3:4" x14ac:dyDescent="0.25">
      <c r="C6343">
        <f ca="1"/>
        <v>0.97644989358722412</v>
      </c>
      <c r="D6343" s="10">
        <f t="shared" ca="1" si="98"/>
        <v>2.1985397959473345</v>
      </c>
    </row>
    <row r="6344" spans="3:4" x14ac:dyDescent="0.25">
      <c r="C6344">
        <f ca="1"/>
        <v>0.67943967589613008</v>
      </c>
      <c r="D6344" s="10">
        <f t="shared" ca="1" si="98"/>
        <v>2.046613251842142</v>
      </c>
    </row>
    <row r="6345" spans="3:4" x14ac:dyDescent="0.25">
      <c r="C6345">
        <f ca="1"/>
        <v>0.37222732399426017</v>
      </c>
      <c r="D6345" s="10">
        <f t="shared" ca="1" si="98"/>
        <v>1.9674040038234446</v>
      </c>
    </row>
    <row r="6346" spans="3:4" x14ac:dyDescent="0.25">
      <c r="C6346">
        <f ca="1"/>
        <v>0.44218779196291091</v>
      </c>
      <c r="D6346" s="10">
        <f t="shared" ca="1" si="98"/>
        <v>1.9854575325016848</v>
      </c>
    </row>
    <row r="6347" spans="3:4" x14ac:dyDescent="0.25">
      <c r="C6347">
        <f ca="1"/>
        <v>0.73335833179166943</v>
      </c>
      <c r="D6347" s="10">
        <f t="shared" ref="D6347:D6410" ca="1" si="99">IFERROR(_xlfn.NORM.INV(C6347,Mean,StdDev),0)</f>
        <v>2.0623001803909791</v>
      </c>
    </row>
    <row r="6348" spans="3:4" x14ac:dyDescent="0.25">
      <c r="C6348">
        <f ca="1"/>
        <v>0.97963050415789787</v>
      </c>
      <c r="D6348" s="10">
        <f t="shared" ca="1" si="99"/>
        <v>2.204617667150377</v>
      </c>
    </row>
    <row r="6349" spans="3:4" x14ac:dyDescent="0.25">
      <c r="C6349">
        <f ca="1"/>
        <v>0.13238827859200764</v>
      </c>
      <c r="D6349" s="10">
        <f t="shared" ca="1" si="99"/>
        <v>1.8884827614566055</v>
      </c>
    </row>
    <row r="6350" spans="3:4" x14ac:dyDescent="0.25">
      <c r="C6350">
        <f ca="1"/>
        <v>0.10628073978251251</v>
      </c>
      <c r="D6350" s="10">
        <f t="shared" ca="1" si="99"/>
        <v>1.8753447096180178</v>
      </c>
    </row>
    <row r="6351" spans="3:4" x14ac:dyDescent="0.25">
      <c r="C6351">
        <f ca="1"/>
        <v>0.38224431323530994</v>
      </c>
      <c r="D6351" s="10">
        <f t="shared" ca="1" si="99"/>
        <v>1.9700408313753441</v>
      </c>
    </row>
    <row r="6352" spans="3:4" x14ac:dyDescent="0.25">
      <c r="C6352">
        <f ca="1"/>
        <v>0.67967118843857355</v>
      </c>
      <c r="D6352" s="10">
        <f t="shared" ca="1" si="99"/>
        <v>2.046677952936522</v>
      </c>
    </row>
    <row r="6353" spans="3:4" x14ac:dyDescent="0.25">
      <c r="C6353">
        <f ca="1"/>
        <v>0.19161663578454058</v>
      </c>
      <c r="D6353" s="10">
        <f t="shared" ca="1" si="99"/>
        <v>1.9128045631168225</v>
      </c>
    </row>
    <row r="6354" spans="3:4" x14ac:dyDescent="0.25">
      <c r="C6354">
        <f ca="1"/>
        <v>0.52068812777902873</v>
      </c>
      <c r="D6354" s="10">
        <f t="shared" ca="1" si="99"/>
        <v>2.0051880710403358</v>
      </c>
    </row>
    <row r="6355" spans="3:4" x14ac:dyDescent="0.25">
      <c r="C6355">
        <f ca="1"/>
        <v>0.53880861522324452</v>
      </c>
      <c r="D6355" s="10">
        <f t="shared" ca="1" si="99"/>
        <v>2.0097432709895768</v>
      </c>
    </row>
    <row r="6356" spans="3:4" x14ac:dyDescent="0.25">
      <c r="C6356">
        <f ca="1"/>
        <v>2.3532184335776973E-2</v>
      </c>
      <c r="D6356" s="10">
        <f t="shared" ca="1" si="99"/>
        <v>1.8014279511047055</v>
      </c>
    </row>
    <row r="6357" spans="3:4" x14ac:dyDescent="0.25">
      <c r="C6357">
        <f ca="1"/>
        <v>0.9580484701856522</v>
      </c>
      <c r="D6357" s="10">
        <f t="shared" ca="1" si="99"/>
        <v>2.1728475221759522</v>
      </c>
    </row>
    <row r="6358" spans="3:4" x14ac:dyDescent="0.25">
      <c r="C6358">
        <f ca="1"/>
        <v>8.1348931165650118E-3</v>
      </c>
      <c r="D6358" s="10">
        <f t="shared" ca="1" si="99"/>
        <v>1.7597193327662977</v>
      </c>
    </row>
    <row r="6359" spans="3:4" x14ac:dyDescent="0.25">
      <c r="C6359">
        <f ca="1"/>
        <v>0.28409432895229569</v>
      </c>
      <c r="D6359" s="10">
        <f t="shared" ca="1" si="99"/>
        <v>1.9429278817922964</v>
      </c>
    </row>
    <row r="6360" spans="3:4" x14ac:dyDescent="0.25">
      <c r="C6360">
        <f ca="1"/>
        <v>0.450798013304887</v>
      </c>
      <c r="D6360" s="10">
        <f t="shared" ca="1" si="99"/>
        <v>1.9876354577695439</v>
      </c>
    </row>
    <row r="6361" spans="3:4" x14ac:dyDescent="0.25">
      <c r="C6361">
        <f ca="1"/>
        <v>0.18154405357339276</v>
      </c>
      <c r="D6361" s="10">
        <f t="shared" ca="1" si="99"/>
        <v>1.9090503505069767</v>
      </c>
    </row>
    <row r="6362" spans="3:4" x14ac:dyDescent="0.25">
      <c r="C6362">
        <f ca="1"/>
        <v>0.79754446251091315</v>
      </c>
      <c r="D6362" s="10">
        <f t="shared" ca="1" si="99"/>
        <v>2.0832882367448899</v>
      </c>
    </row>
    <row r="6363" spans="3:4" x14ac:dyDescent="0.25">
      <c r="C6363">
        <f ca="1"/>
        <v>0.97815582742943508</v>
      </c>
      <c r="D6363" s="10">
        <f t="shared" ca="1" si="99"/>
        <v>2.2017068693590485</v>
      </c>
    </row>
    <row r="6364" spans="3:4" x14ac:dyDescent="0.25">
      <c r="C6364">
        <f ca="1"/>
        <v>0.23166421647383606</v>
      </c>
      <c r="D6364" s="10">
        <f t="shared" ca="1" si="99"/>
        <v>1.9266622851895845</v>
      </c>
    </row>
    <row r="6365" spans="3:4" x14ac:dyDescent="0.25">
      <c r="C6365">
        <f ca="1"/>
        <v>0.29808579593624907</v>
      </c>
      <c r="D6365" s="10">
        <f t="shared" ca="1" si="99"/>
        <v>1.9470086047414761</v>
      </c>
    </row>
    <row r="6366" spans="3:4" x14ac:dyDescent="0.25">
      <c r="C6366">
        <f ca="1"/>
        <v>0.75153987708592229</v>
      </c>
      <c r="D6366" s="10">
        <f t="shared" ca="1" si="99"/>
        <v>2.0679343491058955</v>
      </c>
    </row>
    <row r="6367" spans="3:4" x14ac:dyDescent="0.25">
      <c r="C6367">
        <f ca="1"/>
        <v>0.83876493419421894</v>
      </c>
      <c r="D6367" s="10">
        <f t="shared" ca="1" si="99"/>
        <v>2.0989394567126016</v>
      </c>
    </row>
    <row r="6368" spans="3:4" x14ac:dyDescent="0.25">
      <c r="C6368">
        <f ca="1"/>
        <v>0.58212415303525988</v>
      </c>
      <c r="D6368" s="10">
        <f t="shared" ca="1" si="99"/>
        <v>2.0207330579552121</v>
      </c>
    </row>
    <row r="6369" spans="3:4" x14ac:dyDescent="0.25">
      <c r="C6369">
        <f ca="1"/>
        <v>0.76734105945087983</v>
      </c>
      <c r="D6369" s="10">
        <f t="shared" ca="1" si="99"/>
        <v>2.0730118292115196</v>
      </c>
    </row>
    <row r="6370" spans="3:4" x14ac:dyDescent="0.25">
      <c r="C6370">
        <f ca="1"/>
        <v>0.49671955868906026</v>
      </c>
      <c r="D6370" s="10">
        <f t="shared" ca="1" si="99"/>
        <v>1.9991777060389615</v>
      </c>
    </row>
    <row r="6371" spans="3:4" x14ac:dyDescent="0.25">
      <c r="C6371">
        <f ca="1"/>
        <v>0.31765019745517198</v>
      </c>
      <c r="D6371" s="10">
        <f t="shared" ca="1" si="99"/>
        <v>1.9525720200957499</v>
      </c>
    </row>
    <row r="6372" spans="3:4" x14ac:dyDescent="0.25">
      <c r="C6372">
        <f ca="1"/>
        <v>0.16030335552002661</v>
      </c>
      <c r="D6372" s="10">
        <f t="shared" ca="1" si="99"/>
        <v>1.9006788121986982</v>
      </c>
    </row>
    <row r="6373" spans="3:4" x14ac:dyDescent="0.25">
      <c r="C6373">
        <f ca="1"/>
        <v>0.64632435306935299</v>
      </c>
      <c r="D6373" s="10">
        <f t="shared" ca="1" si="99"/>
        <v>2.0375415749184058</v>
      </c>
    </row>
    <row r="6374" spans="3:4" x14ac:dyDescent="0.25">
      <c r="C6374">
        <f ca="1"/>
        <v>0.50832273874206457</v>
      </c>
      <c r="D6374" s="10">
        <f t="shared" ca="1" si="99"/>
        <v>2.0020863525756973</v>
      </c>
    </row>
    <row r="6375" spans="3:4" x14ac:dyDescent="0.25">
      <c r="C6375">
        <f ca="1"/>
        <v>0.16520319701299124</v>
      </c>
      <c r="D6375" s="10">
        <f t="shared" ca="1" si="99"/>
        <v>1.9026704370576168</v>
      </c>
    </row>
    <row r="6376" spans="3:4" x14ac:dyDescent="0.25">
      <c r="C6376">
        <f ca="1"/>
        <v>0.50060314384419247</v>
      </c>
      <c r="D6376" s="10">
        <f t="shared" ca="1" si="99"/>
        <v>2.0001511857989467</v>
      </c>
    </row>
    <row r="6377" spans="3:4" x14ac:dyDescent="0.25">
      <c r="C6377">
        <f ca="1"/>
        <v>0.97235713477887864</v>
      </c>
      <c r="D6377" s="10">
        <f t="shared" ca="1" si="99"/>
        <v>2.1916623892222624</v>
      </c>
    </row>
    <row r="6378" spans="3:4" x14ac:dyDescent="0.25">
      <c r="C6378">
        <f ca="1"/>
        <v>0.55419396274701915</v>
      </c>
      <c r="D6378" s="10">
        <f t="shared" ca="1" si="99"/>
        <v>2.0136264642263537</v>
      </c>
    </row>
    <row r="6379" spans="3:4" x14ac:dyDescent="0.25">
      <c r="C6379">
        <f ca="1"/>
        <v>0.13990994698650439</v>
      </c>
      <c r="D6379" s="10">
        <f t="shared" ca="1" si="99"/>
        <v>1.8919275977570891</v>
      </c>
    </row>
    <row r="6380" spans="3:4" x14ac:dyDescent="0.25">
      <c r="C6380">
        <f ca="1"/>
        <v>4.0805594971607073E-2</v>
      </c>
      <c r="D6380" s="10">
        <f t="shared" ca="1" si="99"/>
        <v>1.8258586879210157</v>
      </c>
    </row>
    <row r="6381" spans="3:4" x14ac:dyDescent="0.25">
      <c r="C6381">
        <f ca="1"/>
        <v>0.57970176913675431</v>
      </c>
      <c r="D6381" s="10">
        <f t="shared" ca="1" si="99"/>
        <v>2.0201130592079708</v>
      </c>
    </row>
    <row r="6382" spans="3:4" x14ac:dyDescent="0.25">
      <c r="C6382">
        <f ca="1"/>
        <v>0.75689833265188011</v>
      </c>
      <c r="D6382" s="10">
        <f t="shared" ca="1" si="99"/>
        <v>2.0696360114813634</v>
      </c>
    </row>
    <row r="6383" spans="3:4" x14ac:dyDescent="0.25">
      <c r="C6383">
        <f ca="1"/>
        <v>0.34386668546235755</v>
      </c>
      <c r="D6383" s="10">
        <f t="shared" ca="1" si="99"/>
        <v>1.9598067048029923</v>
      </c>
    </row>
    <row r="6384" spans="3:4" x14ac:dyDescent="0.25">
      <c r="C6384">
        <f ca="1"/>
        <v>0.95198801212139661</v>
      </c>
      <c r="D6384" s="10">
        <f t="shared" ca="1" si="99"/>
        <v>2.1664442785862636</v>
      </c>
    </row>
    <row r="6385" spans="3:4" x14ac:dyDescent="0.25">
      <c r="C6385">
        <f ca="1"/>
        <v>0.76328861427557504</v>
      </c>
      <c r="D6385" s="10">
        <f t="shared" ca="1" si="99"/>
        <v>2.0716921116758855</v>
      </c>
    </row>
    <row r="6386" spans="3:4" x14ac:dyDescent="0.25">
      <c r="C6386">
        <f ca="1"/>
        <v>0.46960585344303096</v>
      </c>
      <c r="D6386" s="10">
        <f t="shared" ca="1" si="99"/>
        <v>1.9923739319197082</v>
      </c>
    </row>
    <row r="6387" spans="3:4" x14ac:dyDescent="0.25">
      <c r="C6387">
        <f ca="1"/>
        <v>0.78204667269897543</v>
      </c>
      <c r="D6387" s="10">
        <f t="shared" ca="1" si="99"/>
        <v>2.0779124032449241</v>
      </c>
    </row>
    <row r="6388" spans="3:4" x14ac:dyDescent="0.25">
      <c r="C6388">
        <f ca="1"/>
        <v>0.34075885257506511</v>
      </c>
      <c r="D6388" s="10">
        <f t="shared" ca="1" si="99"/>
        <v>1.9589607033758318</v>
      </c>
    </row>
    <row r="6389" spans="3:4" x14ac:dyDescent="0.25">
      <c r="C6389">
        <f ca="1"/>
        <v>0.35411568589352926</v>
      </c>
      <c r="D6389" s="10">
        <f t="shared" ca="1" si="99"/>
        <v>1.9625767534237699</v>
      </c>
    </row>
    <row r="6390" spans="3:4" x14ac:dyDescent="0.25">
      <c r="C6390">
        <f ca="1"/>
        <v>0.45206957144026783</v>
      </c>
      <c r="D6390" s="10">
        <f t="shared" ca="1" si="99"/>
        <v>1.987956572678655</v>
      </c>
    </row>
    <row r="6391" spans="3:4" x14ac:dyDescent="0.25">
      <c r="C6391">
        <f ca="1"/>
        <v>0.73405834129124958</v>
      </c>
      <c r="D6391" s="10">
        <f t="shared" ca="1" si="99"/>
        <v>2.0625133691014916</v>
      </c>
    </row>
    <row r="6392" spans="3:4" x14ac:dyDescent="0.25">
      <c r="C6392">
        <f ca="1"/>
        <v>0.46233122986772268</v>
      </c>
      <c r="D6392" s="10">
        <f t="shared" ca="1" si="99"/>
        <v>1.9905437654543547</v>
      </c>
    </row>
    <row r="6393" spans="3:4" x14ac:dyDescent="0.25">
      <c r="C6393">
        <f ca="1"/>
        <v>0.23286330514388021</v>
      </c>
      <c r="D6393" s="10">
        <f t="shared" ca="1" si="99"/>
        <v>1.9270550274820295</v>
      </c>
    </row>
    <row r="6394" spans="3:4" x14ac:dyDescent="0.25">
      <c r="C6394">
        <f ca="1"/>
        <v>1.1219822974692928E-3</v>
      </c>
      <c r="D6394" s="10">
        <f t="shared" ca="1" si="99"/>
        <v>1.694411387012051</v>
      </c>
    </row>
    <row r="6395" spans="3:4" x14ac:dyDescent="0.25">
      <c r="C6395">
        <f ca="1"/>
        <v>0.79784993181281272</v>
      </c>
      <c r="D6395" s="10">
        <f t="shared" ca="1" si="99"/>
        <v>2.0833966012600178</v>
      </c>
    </row>
    <row r="6396" spans="3:4" x14ac:dyDescent="0.25">
      <c r="C6396">
        <f ca="1"/>
        <v>0.39544033401629752</v>
      </c>
      <c r="D6396" s="10">
        <f t="shared" ca="1" si="99"/>
        <v>1.9734832808719616</v>
      </c>
    </row>
    <row r="6397" spans="3:4" x14ac:dyDescent="0.25">
      <c r="C6397">
        <f ca="1"/>
        <v>0.32192906393987442</v>
      </c>
      <c r="D6397" s="10">
        <f t="shared" ca="1" si="99"/>
        <v>1.9537688742605563</v>
      </c>
    </row>
    <row r="6398" spans="3:4" x14ac:dyDescent="0.25">
      <c r="C6398">
        <f ca="1"/>
        <v>0.93984946000530667</v>
      </c>
      <c r="D6398" s="10">
        <f t="shared" ca="1" si="99"/>
        <v>2.1553511098019857</v>
      </c>
    </row>
    <row r="6399" spans="3:4" x14ac:dyDescent="0.25">
      <c r="C6399">
        <f ca="1"/>
        <v>0.99872697246874509</v>
      </c>
      <c r="D6399" s="10">
        <f t="shared" ca="1" si="99"/>
        <v>2.3017813541871779</v>
      </c>
    </row>
    <row r="6400" spans="3:4" x14ac:dyDescent="0.25">
      <c r="C6400">
        <f ca="1"/>
        <v>0.17621765340365059</v>
      </c>
      <c r="D6400" s="10">
        <f t="shared" ca="1" si="99"/>
        <v>1.9070124031360867</v>
      </c>
    </row>
    <row r="6401" spans="3:4" x14ac:dyDescent="0.25">
      <c r="C6401">
        <f ca="1"/>
        <v>0.29481914408183374</v>
      </c>
      <c r="D6401" s="10">
        <f t="shared" ca="1" si="99"/>
        <v>1.9460639728129496</v>
      </c>
    </row>
    <row r="6402" spans="3:4" x14ac:dyDescent="0.25">
      <c r="C6402">
        <f ca="1"/>
        <v>0.88990393570852611</v>
      </c>
      <c r="D6402" s="10">
        <f t="shared" ca="1" si="99"/>
        <v>2.1226017396389114</v>
      </c>
    </row>
    <row r="6403" spans="3:4" x14ac:dyDescent="0.25">
      <c r="C6403">
        <f ca="1"/>
        <v>0.68159052381221397</v>
      </c>
      <c r="D6403" s="10">
        <f t="shared" ca="1" si="99"/>
        <v>2.0472151083482615</v>
      </c>
    </row>
    <row r="6404" spans="3:4" x14ac:dyDescent="0.25">
      <c r="C6404">
        <f ca="1"/>
        <v>0.44107028881240917</v>
      </c>
      <c r="D6404" s="10">
        <f t="shared" ca="1" si="99"/>
        <v>1.9851743796198946</v>
      </c>
    </row>
    <row r="6405" spans="3:4" x14ac:dyDescent="0.25">
      <c r="C6405">
        <f ca="1"/>
        <v>0.70808163861006945</v>
      </c>
      <c r="D6405" s="10">
        <f t="shared" ca="1" si="99"/>
        <v>2.0547789101539746</v>
      </c>
    </row>
    <row r="6406" spans="3:4" x14ac:dyDescent="0.25">
      <c r="C6406">
        <f ca="1"/>
        <v>0.80515366310111247</v>
      </c>
      <c r="D6406" s="10">
        <f t="shared" ca="1" si="99"/>
        <v>2.0860174835941483</v>
      </c>
    </row>
    <row r="6407" spans="3:4" x14ac:dyDescent="0.25">
      <c r="C6407">
        <f ca="1"/>
        <v>0.50528662326209894</v>
      </c>
      <c r="D6407" s="10">
        <f t="shared" ca="1" si="99"/>
        <v>2.0013251987210867</v>
      </c>
    </row>
    <row r="6408" spans="3:4" x14ac:dyDescent="0.25">
      <c r="C6408">
        <f ca="1"/>
        <v>0.90498061926092888</v>
      </c>
      <c r="D6408" s="10">
        <f t="shared" ca="1" si="99"/>
        <v>2.1310464454378861</v>
      </c>
    </row>
    <row r="6409" spans="3:4" x14ac:dyDescent="0.25">
      <c r="C6409">
        <f ca="1"/>
        <v>0.7671331587108674</v>
      </c>
      <c r="D6409" s="10">
        <f t="shared" ca="1" si="99"/>
        <v>2.0729438159755351</v>
      </c>
    </row>
    <row r="6410" spans="3:4" x14ac:dyDescent="0.25">
      <c r="C6410">
        <f ca="1"/>
        <v>0.93560662319496424</v>
      </c>
      <c r="D6410" s="10">
        <f t="shared" ca="1" si="99"/>
        <v>2.1518903636257458</v>
      </c>
    </row>
    <row r="6411" spans="3:4" x14ac:dyDescent="0.25">
      <c r="C6411">
        <f ca="1"/>
        <v>0.52689266527138923</v>
      </c>
      <c r="D6411" s="10">
        <f t="shared" ref="D6411:D6474" ca="1" si="100">IFERROR(_xlfn.NORM.INV(C6411,Mean,StdDev),0)</f>
        <v>2.0067461049367097</v>
      </c>
    </row>
    <row r="6412" spans="3:4" x14ac:dyDescent="0.25">
      <c r="C6412">
        <f ca="1"/>
        <v>9.7430213114231945E-2</v>
      </c>
      <c r="D6412" s="10">
        <f t="shared" ca="1" si="100"/>
        <v>1.870366596094249</v>
      </c>
    </row>
    <row r="6413" spans="3:4" x14ac:dyDescent="0.25">
      <c r="C6413">
        <f ca="1"/>
        <v>9.5388932262092663E-3</v>
      </c>
      <c r="D6413" s="10">
        <f t="shared" ca="1" si="100"/>
        <v>1.7655992474371971</v>
      </c>
    </row>
    <row r="6414" spans="3:4" x14ac:dyDescent="0.25">
      <c r="C6414">
        <f ca="1"/>
        <v>3.7335371933175043E-2</v>
      </c>
      <c r="D6414" s="10">
        <f t="shared" ca="1" si="100"/>
        <v>1.8217518490268136</v>
      </c>
    </row>
    <row r="6415" spans="3:4" x14ac:dyDescent="0.25">
      <c r="C6415">
        <f ca="1"/>
        <v>0.48194878403558472</v>
      </c>
      <c r="D6415" s="10">
        <f t="shared" ca="1" si="100"/>
        <v>1.9954736860931344</v>
      </c>
    </row>
    <row r="6416" spans="3:4" x14ac:dyDescent="0.25">
      <c r="C6416">
        <f ca="1"/>
        <v>4.9597133253209247E-2</v>
      </c>
      <c r="D6416" s="10">
        <f t="shared" ca="1" si="100"/>
        <v>1.8351227576581794</v>
      </c>
    </row>
    <row r="6417" spans="3:4" x14ac:dyDescent="0.25">
      <c r="C6417">
        <f ca="1"/>
        <v>0.84815316973969579</v>
      </c>
      <c r="D6417" s="10">
        <f t="shared" ca="1" si="100"/>
        <v>2.1028544731830721</v>
      </c>
    </row>
    <row r="6418" spans="3:4" x14ac:dyDescent="0.25">
      <c r="C6418">
        <f ca="1"/>
        <v>0.28312055786858603</v>
      </c>
      <c r="D6418" s="10">
        <f t="shared" ca="1" si="100"/>
        <v>1.9426403847158615</v>
      </c>
    </row>
    <row r="6419" spans="3:4" x14ac:dyDescent="0.25">
      <c r="C6419">
        <f ca="1"/>
        <v>0.27222591536495888</v>
      </c>
      <c r="D6419" s="10">
        <f t="shared" ca="1" si="100"/>
        <v>1.9393905240544191</v>
      </c>
    </row>
    <row r="6420" spans="3:4" x14ac:dyDescent="0.25">
      <c r="C6420">
        <f ca="1"/>
        <v>0.28708736013060454</v>
      </c>
      <c r="D6420" s="10">
        <f t="shared" ca="1" si="100"/>
        <v>1.9438086155042105</v>
      </c>
    </row>
    <row r="6421" spans="3:4" x14ac:dyDescent="0.25">
      <c r="C6421">
        <f ca="1"/>
        <v>0.50672946798335139</v>
      </c>
      <c r="D6421" s="10">
        <f t="shared" ca="1" si="100"/>
        <v>2.0016869074746104</v>
      </c>
    </row>
    <row r="6422" spans="3:4" x14ac:dyDescent="0.25">
      <c r="C6422">
        <f ca="1"/>
        <v>0.77425153821475856</v>
      </c>
      <c r="D6422" s="10">
        <f t="shared" ca="1" si="100"/>
        <v>2.0752921772818751</v>
      </c>
    </row>
    <row r="6423" spans="3:4" x14ac:dyDescent="0.25">
      <c r="C6423">
        <f ca="1"/>
        <v>0.9227417781109537</v>
      </c>
      <c r="D6423" s="10">
        <f t="shared" ca="1" si="100"/>
        <v>2.1423758323927613</v>
      </c>
    </row>
    <row r="6424" spans="3:4" x14ac:dyDescent="0.25">
      <c r="C6424">
        <f ca="1"/>
        <v>0.68181884452196395</v>
      </c>
      <c r="D6424" s="10">
        <f t="shared" ca="1" si="100"/>
        <v>2.0472790978576003</v>
      </c>
    </row>
    <row r="6425" spans="3:4" x14ac:dyDescent="0.25">
      <c r="C6425">
        <f ca="1"/>
        <v>0.96337845249953435</v>
      </c>
      <c r="D6425" s="10">
        <f t="shared" ca="1" si="100"/>
        <v>2.1791312913593006</v>
      </c>
    </row>
    <row r="6426" spans="3:4" x14ac:dyDescent="0.25">
      <c r="C6426">
        <f ca="1"/>
        <v>0.68058881472865229</v>
      </c>
      <c r="D6426" s="10">
        <f t="shared" ca="1" si="100"/>
        <v>2.0469345957370009</v>
      </c>
    </row>
    <row r="6427" spans="3:4" x14ac:dyDescent="0.25">
      <c r="C6427">
        <f ca="1"/>
        <v>0.78301403107372081</v>
      </c>
      <c r="D6427" s="10">
        <f t="shared" ca="1" si="100"/>
        <v>2.0782412929192007</v>
      </c>
    </row>
    <row r="6428" spans="3:4" x14ac:dyDescent="0.25">
      <c r="C6428">
        <f ca="1"/>
        <v>0.18598458921113936</v>
      </c>
      <c r="D6428" s="10">
        <f t="shared" ca="1" si="100"/>
        <v>1.9107209133487169</v>
      </c>
    </row>
    <row r="6429" spans="3:4" x14ac:dyDescent="0.25">
      <c r="C6429">
        <f ca="1"/>
        <v>0.82844047911860863</v>
      </c>
      <c r="D6429" s="10">
        <f t="shared" ca="1" si="100"/>
        <v>2.0948020453501206</v>
      </c>
    </row>
    <row r="6430" spans="3:4" x14ac:dyDescent="0.25">
      <c r="C6430">
        <f ca="1"/>
        <v>0.64179075230152782</v>
      </c>
      <c r="D6430" s="10">
        <f t="shared" ca="1" si="100"/>
        <v>2.0363249524391587</v>
      </c>
    </row>
    <row r="6431" spans="3:4" x14ac:dyDescent="0.25">
      <c r="C6431">
        <f ca="1"/>
        <v>0.3388923300644211</v>
      </c>
      <c r="D6431" s="10">
        <f t="shared" ca="1" si="100"/>
        <v>1.9584511948287069</v>
      </c>
    </row>
    <row r="6432" spans="3:4" x14ac:dyDescent="0.25">
      <c r="C6432">
        <f ca="1"/>
        <v>0.86843415234204002</v>
      </c>
      <c r="D6432" s="10">
        <f t="shared" ca="1" si="100"/>
        <v>2.1119019792552431</v>
      </c>
    </row>
    <row r="6433" spans="3:4" x14ac:dyDescent="0.25">
      <c r="C6433">
        <f ca="1"/>
        <v>0.79098782488733321</v>
      </c>
      <c r="D6433" s="10">
        <f t="shared" ca="1" si="100"/>
        <v>2.0809853551496209</v>
      </c>
    </row>
    <row r="6434" spans="3:4" x14ac:dyDescent="0.25">
      <c r="C6434">
        <f ca="1"/>
        <v>0.40143653390002765</v>
      </c>
      <c r="D6434" s="10">
        <f t="shared" ca="1" si="100"/>
        <v>1.9750369445999636</v>
      </c>
    </row>
    <row r="6435" spans="3:4" x14ac:dyDescent="0.25">
      <c r="C6435">
        <f ca="1"/>
        <v>0.99254821584283692</v>
      </c>
      <c r="D6435" s="10">
        <f t="shared" ca="1" si="100"/>
        <v>2.2434713900125662</v>
      </c>
    </row>
    <row r="6436" spans="3:4" x14ac:dyDescent="0.25">
      <c r="C6436">
        <f ca="1"/>
        <v>0.1393387126831247</v>
      </c>
      <c r="D6436" s="10">
        <f t="shared" ca="1" si="100"/>
        <v>1.8916704822971966</v>
      </c>
    </row>
    <row r="6437" spans="3:4" x14ac:dyDescent="0.25">
      <c r="C6437">
        <f ca="1"/>
        <v>5.9398613618825369E-2</v>
      </c>
      <c r="D6437" s="10">
        <f t="shared" ca="1" si="100"/>
        <v>1.8440158015827133</v>
      </c>
    </row>
    <row r="6438" spans="3:4" x14ac:dyDescent="0.25">
      <c r="C6438">
        <f ca="1"/>
        <v>0.46187184549541049</v>
      </c>
      <c r="D6438" s="10">
        <f t="shared" ca="1" si="100"/>
        <v>1.990428092523751</v>
      </c>
    </row>
    <row r="6439" spans="3:4" x14ac:dyDescent="0.25">
      <c r="C6439">
        <f ca="1"/>
        <v>0.24766800526366706</v>
      </c>
      <c r="D6439" s="10">
        <f t="shared" ca="1" si="100"/>
        <v>1.9318153488694203</v>
      </c>
    </row>
    <row r="6440" spans="3:4" x14ac:dyDescent="0.25">
      <c r="C6440">
        <f ca="1"/>
        <v>0.21759773481219247</v>
      </c>
      <c r="D6440" s="10">
        <f t="shared" ca="1" si="100"/>
        <v>1.9219667979078359</v>
      </c>
    </row>
    <row r="6441" spans="3:4" x14ac:dyDescent="0.25">
      <c r="C6441">
        <f ca="1"/>
        <v>0.91064581065879158</v>
      </c>
      <c r="D6441" s="10">
        <f t="shared" ca="1" si="100"/>
        <v>2.1344742580729958</v>
      </c>
    </row>
    <row r="6442" spans="3:4" x14ac:dyDescent="0.25">
      <c r="C6442">
        <f ca="1"/>
        <v>0.2759447013403431</v>
      </c>
      <c r="D6442" s="10">
        <f t="shared" ca="1" si="100"/>
        <v>1.940506871302925</v>
      </c>
    </row>
    <row r="6443" spans="3:4" x14ac:dyDescent="0.25">
      <c r="C6443">
        <f ca="1"/>
        <v>0.48665746783092678</v>
      </c>
      <c r="D6443" s="10">
        <f t="shared" ca="1" si="100"/>
        <v>1.9966548994212638</v>
      </c>
    </row>
    <row r="6444" spans="3:4" x14ac:dyDescent="0.25">
      <c r="C6444">
        <f ca="1"/>
        <v>0.98541250662448787</v>
      </c>
      <c r="D6444" s="10">
        <f t="shared" ca="1" si="100"/>
        <v>2.2181113984337002</v>
      </c>
    </row>
    <row r="6445" spans="3:4" x14ac:dyDescent="0.25">
      <c r="C6445">
        <f ca="1"/>
        <v>0.82211087860121168</v>
      </c>
      <c r="D6445" s="10">
        <f t="shared" ca="1" si="100"/>
        <v>2.0923439446781105</v>
      </c>
    </row>
    <row r="6446" spans="3:4" x14ac:dyDescent="0.25">
      <c r="C6446">
        <f ca="1"/>
        <v>0.83860045655015836</v>
      </c>
      <c r="D6446" s="10">
        <f t="shared" ca="1" si="100"/>
        <v>2.0988722181901993</v>
      </c>
    </row>
    <row r="6447" spans="3:4" x14ac:dyDescent="0.25">
      <c r="C6447">
        <f ca="1"/>
        <v>0.85842601611984803</v>
      </c>
      <c r="D6447" s="10">
        <f t="shared" ca="1" si="100"/>
        <v>2.1073274511465803</v>
      </c>
    </row>
    <row r="6448" spans="3:4" x14ac:dyDescent="0.25">
      <c r="C6448">
        <f ca="1"/>
        <v>0.84305507353881537</v>
      </c>
      <c r="D6448" s="10">
        <f t="shared" ca="1" si="100"/>
        <v>2.1007093482498504</v>
      </c>
    </row>
    <row r="6449" spans="3:4" x14ac:dyDescent="0.25">
      <c r="C6449">
        <f ca="1"/>
        <v>5.1679535194352866E-2</v>
      </c>
      <c r="D6449" s="10">
        <f t="shared" ca="1" si="100"/>
        <v>1.8371217498880279</v>
      </c>
    </row>
    <row r="6450" spans="3:4" x14ac:dyDescent="0.25">
      <c r="C6450">
        <f ca="1"/>
        <v>0.96759451412797559</v>
      </c>
      <c r="D6450" s="10">
        <f t="shared" ca="1" si="100"/>
        <v>2.1846559753241448</v>
      </c>
    </row>
    <row r="6451" spans="3:4" x14ac:dyDescent="0.25">
      <c r="C6451">
        <f ca="1"/>
        <v>0.63074827068822059</v>
      </c>
      <c r="D6451" s="10">
        <f t="shared" ca="1" si="100"/>
        <v>2.0333835811301895</v>
      </c>
    </row>
    <row r="6452" spans="3:4" x14ac:dyDescent="0.25">
      <c r="C6452">
        <f ca="1"/>
        <v>0.20248036572835515</v>
      </c>
      <c r="D6452" s="10">
        <f t="shared" ca="1" si="100"/>
        <v>1.9167205667165059</v>
      </c>
    </row>
    <row r="6453" spans="3:4" x14ac:dyDescent="0.25">
      <c r="C6453">
        <f ca="1"/>
        <v>0.40198255020615803</v>
      </c>
      <c r="D6453" s="10">
        <f t="shared" ca="1" si="100"/>
        <v>1.9751781173204714</v>
      </c>
    </row>
    <row r="6454" spans="3:4" x14ac:dyDescent="0.25">
      <c r="C6454">
        <f ca="1"/>
        <v>0.66561554448027316</v>
      </c>
      <c r="D6454" s="10">
        <f t="shared" ca="1" si="100"/>
        <v>2.0427838216723813</v>
      </c>
    </row>
    <row r="6455" spans="3:4" x14ac:dyDescent="0.25">
      <c r="C6455">
        <f ca="1"/>
        <v>0.967867897266246</v>
      </c>
      <c r="D6455" s="10">
        <f t="shared" ca="1" si="100"/>
        <v>2.1850342467520703</v>
      </c>
    </row>
    <row r="6456" spans="3:4" x14ac:dyDescent="0.25">
      <c r="C6456">
        <f ca="1"/>
        <v>0.3448577612697501</v>
      </c>
      <c r="D6456" s="10">
        <f t="shared" ca="1" si="100"/>
        <v>1.9600758846451303</v>
      </c>
    </row>
    <row r="6457" spans="3:4" x14ac:dyDescent="0.25">
      <c r="C6457">
        <f ca="1"/>
        <v>0.61728027497992066</v>
      </c>
      <c r="D6457" s="10">
        <f t="shared" ca="1" si="100"/>
        <v>2.0298345540016913</v>
      </c>
    </row>
    <row r="6458" spans="3:4" x14ac:dyDescent="0.25">
      <c r="C6458">
        <f ca="1"/>
        <v>0.18595026224004729</v>
      </c>
      <c r="D6458" s="10">
        <f t="shared" ca="1" si="100"/>
        <v>1.9107080949722461</v>
      </c>
    </row>
    <row r="6459" spans="3:4" x14ac:dyDescent="0.25">
      <c r="C6459">
        <f ca="1"/>
        <v>0.88956055556777569</v>
      </c>
      <c r="D6459" s="10">
        <f t="shared" ca="1" si="100"/>
        <v>2.1224194432747261</v>
      </c>
    </row>
    <row r="6460" spans="3:4" x14ac:dyDescent="0.25">
      <c r="C6460">
        <f ca="1"/>
        <v>0.60985184765154976</v>
      </c>
      <c r="D6460" s="10">
        <f t="shared" ca="1" si="100"/>
        <v>2.0278932919421346</v>
      </c>
    </row>
    <row r="6461" spans="3:4" x14ac:dyDescent="0.25">
      <c r="C6461">
        <f ca="1"/>
        <v>0.33384920562206455</v>
      </c>
      <c r="D6461" s="10">
        <f t="shared" ca="1" si="100"/>
        <v>1.957069105938843</v>
      </c>
    </row>
    <row r="6462" spans="3:4" x14ac:dyDescent="0.25">
      <c r="C6462">
        <f ca="1"/>
        <v>0.88049603662680465</v>
      </c>
      <c r="D6462" s="10">
        <f t="shared" ca="1" si="100"/>
        <v>2.1177470095242379</v>
      </c>
    </row>
    <row r="6463" spans="3:4" x14ac:dyDescent="0.25">
      <c r="C6463">
        <f ca="1"/>
        <v>0.16375113482689807</v>
      </c>
      <c r="D6463" s="10">
        <f t="shared" ca="1" si="100"/>
        <v>1.9020842713198234</v>
      </c>
    </row>
    <row r="6464" spans="3:4" x14ac:dyDescent="0.25">
      <c r="C6464">
        <f ca="1"/>
        <v>0.69140901822214684</v>
      </c>
      <c r="D6464" s="10">
        <f t="shared" ca="1" si="100"/>
        <v>2.0499848207079863</v>
      </c>
    </row>
    <row r="6465" spans="3:4" x14ac:dyDescent="0.25">
      <c r="C6465">
        <f ca="1"/>
        <v>0.2357875972856649</v>
      </c>
      <c r="D6465" s="10">
        <f t="shared" ca="1" si="100"/>
        <v>1.9280081528884208</v>
      </c>
    </row>
    <row r="6466" spans="3:4" x14ac:dyDescent="0.25">
      <c r="C6466">
        <f ca="1"/>
        <v>0.98646295455013155</v>
      </c>
      <c r="D6466" s="10">
        <f t="shared" ca="1" si="100"/>
        <v>2.2210447924128198</v>
      </c>
    </row>
    <row r="6467" spans="3:4" x14ac:dyDescent="0.25">
      <c r="C6467">
        <f ca="1"/>
        <v>7.5899423860394721E-2</v>
      </c>
      <c r="D6467" s="10">
        <f t="shared" ca="1" si="100"/>
        <v>1.8566793552742242</v>
      </c>
    </row>
    <row r="6468" spans="3:4" x14ac:dyDescent="0.25">
      <c r="C6468">
        <f ca="1"/>
        <v>0.89941384397243596</v>
      </c>
      <c r="D6468" s="10">
        <f t="shared" ca="1" si="100"/>
        <v>2.127821873495249</v>
      </c>
    </row>
    <row r="6469" spans="3:4" x14ac:dyDescent="0.25">
      <c r="C6469">
        <f ca="1"/>
        <v>8.0706866706237168E-2</v>
      </c>
      <c r="D6469" s="10">
        <f t="shared" ca="1" si="100"/>
        <v>1.8599667368154886</v>
      </c>
    </row>
    <row r="6470" spans="3:4" x14ac:dyDescent="0.25">
      <c r="C6470">
        <f ca="1"/>
        <v>0.6307435669432413</v>
      </c>
      <c r="D6470" s="10">
        <f t="shared" ca="1" si="100"/>
        <v>2.033382334513131</v>
      </c>
    </row>
    <row r="6471" spans="3:4" x14ac:dyDescent="0.25">
      <c r="C6471">
        <f ca="1"/>
        <v>0.31172025134471126</v>
      </c>
      <c r="D6471" s="10">
        <f t="shared" ca="1" si="100"/>
        <v>1.9509019872065396</v>
      </c>
    </row>
    <row r="6472" spans="3:4" x14ac:dyDescent="0.25">
      <c r="C6472">
        <f ca="1"/>
        <v>0.54896253192282063</v>
      </c>
      <c r="D6472" s="10">
        <f t="shared" ca="1" si="100"/>
        <v>2.0123040615028596</v>
      </c>
    </row>
    <row r="6473" spans="3:4" x14ac:dyDescent="0.25">
      <c r="C6473">
        <f ca="1"/>
        <v>0.60956610748191609</v>
      </c>
      <c r="D6473" s="10">
        <f t="shared" ca="1" si="100"/>
        <v>2.0278188340042465</v>
      </c>
    </row>
    <row r="6474" spans="3:4" x14ac:dyDescent="0.25">
      <c r="C6474">
        <f ca="1"/>
        <v>0.94890781033848648</v>
      </c>
      <c r="D6474" s="10">
        <f t="shared" ca="1" si="100"/>
        <v>2.1634354771055206</v>
      </c>
    </row>
    <row r="6475" spans="3:4" x14ac:dyDescent="0.25">
      <c r="C6475">
        <f ca="1"/>
        <v>0.61496953143516975</v>
      </c>
      <c r="D6475" s="10">
        <f t="shared" ref="D6475:D6538" ca="1" si="101">IFERROR(_xlfn.NORM.INV(C6475,Mean,StdDev),0)</f>
        <v>2.0292295188708587</v>
      </c>
    </row>
    <row r="6476" spans="3:4" x14ac:dyDescent="0.25">
      <c r="C6476">
        <f ca="1"/>
        <v>0.69408634348297271</v>
      </c>
      <c r="D6476" s="10">
        <f t="shared" ca="1" si="101"/>
        <v>2.0507466817871434</v>
      </c>
    </row>
    <row r="6477" spans="3:4" x14ac:dyDescent="0.25">
      <c r="C6477">
        <f ca="1"/>
        <v>0.73180095826838065</v>
      </c>
      <c r="D6477" s="10">
        <f t="shared" ca="1" si="101"/>
        <v>2.0618268923431398</v>
      </c>
    </row>
    <row r="6478" spans="3:4" x14ac:dyDescent="0.25">
      <c r="C6478">
        <f ca="1"/>
        <v>0.71770849340580911</v>
      </c>
      <c r="D6478" s="10">
        <f t="shared" ca="1" si="101"/>
        <v>2.0576047592624906</v>
      </c>
    </row>
    <row r="6479" spans="3:4" x14ac:dyDescent="0.25">
      <c r="C6479">
        <f ca="1"/>
        <v>0.7895154660716468</v>
      </c>
      <c r="D6479" s="10">
        <f t="shared" ca="1" si="101"/>
        <v>2.080474115042823</v>
      </c>
    </row>
    <row r="6480" spans="3:4" x14ac:dyDescent="0.25">
      <c r="C6480">
        <f ca="1"/>
        <v>0.32963237620898589</v>
      </c>
      <c r="D6480" s="10">
        <f t="shared" ca="1" si="101"/>
        <v>1.9559071489125475</v>
      </c>
    </row>
    <row r="6481" spans="3:4" x14ac:dyDescent="0.25">
      <c r="C6481">
        <f ca="1"/>
        <v>0.64949556985212253</v>
      </c>
      <c r="D6481" s="10">
        <f t="shared" ca="1" si="101"/>
        <v>2.0383958967068123</v>
      </c>
    </row>
    <row r="6482" spans="3:4" x14ac:dyDescent="0.25">
      <c r="C6482">
        <f ca="1"/>
        <v>0.75867055160232932</v>
      </c>
      <c r="D6482" s="10">
        <f t="shared" ca="1" si="101"/>
        <v>2.0702032498097536</v>
      </c>
    </row>
    <row r="6483" spans="3:4" x14ac:dyDescent="0.25">
      <c r="C6483">
        <f ca="1"/>
        <v>0.68517382765753942</v>
      </c>
      <c r="D6483" s="10">
        <f t="shared" ca="1" si="101"/>
        <v>2.0482216235396349</v>
      </c>
    </row>
    <row r="6484" spans="3:4" x14ac:dyDescent="0.25">
      <c r="C6484">
        <f ca="1"/>
        <v>0.19359122835180065</v>
      </c>
      <c r="D6484" s="10">
        <f t="shared" ca="1" si="101"/>
        <v>1.913526172521814</v>
      </c>
    </row>
    <row r="6485" spans="3:4" x14ac:dyDescent="0.25">
      <c r="C6485">
        <f ca="1"/>
        <v>0.1866029264793081</v>
      </c>
      <c r="D6485" s="10">
        <f t="shared" ca="1" si="101"/>
        <v>1.9109515621840281</v>
      </c>
    </row>
    <row r="6486" spans="3:4" x14ac:dyDescent="0.25">
      <c r="C6486">
        <f ca="1"/>
        <v>0.22952136550936708</v>
      </c>
      <c r="D6486" s="10">
        <f t="shared" ca="1" si="101"/>
        <v>1.9259575951263685</v>
      </c>
    </row>
    <row r="6487" spans="3:4" x14ac:dyDescent="0.25">
      <c r="C6487">
        <f ca="1"/>
        <v>0.32308372077601022</v>
      </c>
      <c r="D6487" s="10">
        <f t="shared" ca="1" si="101"/>
        <v>1.9540907081220844</v>
      </c>
    </row>
    <row r="6488" spans="3:4" x14ac:dyDescent="0.25">
      <c r="C6488">
        <f ca="1"/>
        <v>0.99742311709498677</v>
      </c>
      <c r="D6488" s="10">
        <f t="shared" ca="1" si="101"/>
        <v>2.2797262400230127</v>
      </c>
    </row>
    <row r="6489" spans="3:4" x14ac:dyDescent="0.25">
      <c r="C6489">
        <f ca="1"/>
        <v>0.92357784859397718</v>
      </c>
      <c r="D6489" s="10">
        <f t="shared" ca="1" si="101"/>
        <v>2.1429556657266819</v>
      </c>
    </row>
    <row r="6490" spans="3:4" x14ac:dyDescent="0.25">
      <c r="C6490">
        <f ca="1"/>
        <v>0.17615954199095896</v>
      </c>
      <c r="D6490" s="10">
        <f t="shared" ca="1" si="101"/>
        <v>1.9069899561906067</v>
      </c>
    </row>
    <row r="6491" spans="3:4" x14ac:dyDescent="0.25">
      <c r="C6491">
        <f ca="1"/>
        <v>0.27434255046011824</v>
      </c>
      <c r="D6491" s="10">
        <f t="shared" ca="1" si="101"/>
        <v>1.9400268364071491</v>
      </c>
    </row>
    <row r="6492" spans="3:4" x14ac:dyDescent="0.25">
      <c r="C6492">
        <f ca="1"/>
        <v>0.21934213189580931</v>
      </c>
      <c r="D6492" s="10">
        <f t="shared" ca="1" si="101"/>
        <v>1.9225583050903021</v>
      </c>
    </row>
    <row r="6493" spans="3:4" x14ac:dyDescent="0.25">
      <c r="C6493">
        <f ca="1"/>
        <v>0.91893726596696479</v>
      </c>
      <c r="D6493" s="10">
        <f t="shared" ca="1" si="101"/>
        <v>2.1397958705395141</v>
      </c>
    </row>
    <row r="6494" spans="3:4" x14ac:dyDescent="0.25">
      <c r="C6494">
        <f ca="1"/>
        <v>0.44103610584437947</v>
      </c>
      <c r="D6494" s="10">
        <f t="shared" ca="1" si="101"/>
        <v>1.9851657164792018</v>
      </c>
    </row>
    <row r="6495" spans="3:4" x14ac:dyDescent="0.25">
      <c r="C6495">
        <f ca="1"/>
        <v>0.97772711709816273</v>
      </c>
      <c r="D6495" s="10">
        <f t="shared" ca="1" si="101"/>
        <v>2.2008918611481407</v>
      </c>
    </row>
    <row r="6496" spans="3:4" x14ac:dyDescent="0.25">
      <c r="C6496">
        <f ca="1"/>
        <v>0.81968567139992521</v>
      </c>
      <c r="D6496" s="10">
        <f t="shared" ca="1" si="101"/>
        <v>2.0914167845285294</v>
      </c>
    </row>
    <row r="6497" spans="3:4" x14ac:dyDescent="0.25">
      <c r="C6497">
        <f ca="1"/>
        <v>0.54476176982286129</v>
      </c>
      <c r="D6497" s="10">
        <f t="shared" ca="1" si="101"/>
        <v>2.0112437579176001</v>
      </c>
    </row>
    <row r="6498" spans="3:4" x14ac:dyDescent="0.25">
      <c r="C6498">
        <f ca="1"/>
        <v>0.10866861852032073</v>
      </c>
      <c r="D6498" s="10">
        <f t="shared" ca="1" si="101"/>
        <v>1.876636041901049</v>
      </c>
    </row>
    <row r="6499" spans="3:4" x14ac:dyDescent="0.25">
      <c r="C6499">
        <f ca="1"/>
        <v>0.5814205899818945</v>
      </c>
      <c r="D6499" s="10">
        <f t="shared" ca="1" si="101"/>
        <v>2.0205529029352256</v>
      </c>
    </row>
    <row r="6500" spans="3:4" x14ac:dyDescent="0.25">
      <c r="C6500">
        <f ca="1"/>
        <v>0.87094783579027024</v>
      </c>
      <c r="D6500" s="10">
        <f t="shared" ca="1" si="101"/>
        <v>2.1130883026100458</v>
      </c>
    </row>
    <row r="6501" spans="3:4" x14ac:dyDescent="0.25">
      <c r="C6501">
        <f ca="1"/>
        <v>0.24735559299926968</v>
      </c>
      <c r="D6501" s="10">
        <f t="shared" ca="1" si="101"/>
        <v>1.931716511916667</v>
      </c>
    </row>
    <row r="6502" spans="3:4" x14ac:dyDescent="0.25">
      <c r="C6502">
        <f ca="1"/>
        <v>0.76345986828047585</v>
      </c>
      <c r="D6502" s="10">
        <f t="shared" ca="1" si="101"/>
        <v>2.0717476286213765</v>
      </c>
    </row>
    <row r="6503" spans="3:4" x14ac:dyDescent="0.25">
      <c r="C6503">
        <f ca="1"/>
        <v>0.19634620290128568</v>
      </c>
      <c r="D6503" s="10">
        <f t="shared" ca="1" si="101"/>
        <v>1.914525513254044</v>
      </c>
    </row>
    <row r="6504" spans="3:4" x14ac:dyDescent="0.25">
      <c r="C6504">
        <f ca="1"/>
        <v>0.75503048044281762</v>
      </c>
      <c r="D6504" s="10">
        <f t="shared" ca="1" si="101"/>
        <v>2.069040578605398</v>
      </c>
    </row>
    <row r="6505" spans="3:4" x14ac:dyDescent="0.25">
      <c r="C6505">
        <f ca="1"/>
        <v>0.63781789107037001</v>
      </c>
      <c r="D6505" s="10">
        <f t="shared" ca="1" si="101"/>
        <v>2.0352632168594771</v>
      </c>
    </row>
    <row r="6506" spans="3:4" x14ac:dyDescent="0.25">
      <c r="C6506">
        <f ca="1"/>
        <v>0.27308393293267041</v>
      </c>
      <c r="D6506" s="10">
        <f t="shared" ca="1" si="101"/>
        <v>1.9396487595332583</v>
      </c>
    </row>
    <row r="6507" spans="3:4" x14ac:dyDescent="0.25">
      <c r="C6507">
        <f ca="1"/>
        <v>0.33371064753164448</v>
      </c>
      <c r="D6507" s="10">
        <f t="shared" ca="1" si="101"/>
        <v>1.957031018750353</v>
      </c>
    </row>
    <row r="6508" spans="3:4" x14ac:dyDescent="0.25">
      <c r="C6508">
        <f ca="1"/>
        <v>0.7150045680452215</v>
      </c>
      <c r="D6508" s="10">
        <f t="shared" ca="1" si="101"/>
        <v>2.05680649535838</v>
      </c>
    </row>
    <row r="6509" spans="3:4" x14ac:dyDescent="0.25">
      <c r="C6509">
        <f ca="1"/>
        <v>0.43180725487091642</v>
      </c>
      <c r="D6509" s="10">
        <f t="shared" ca="1" si="101"/>
        <v>1.982822511354831</v>
      </c>
    </row>
    <row r="6510" spans="3:4" x14ac:dyDescent="0.25">
      <c r="C6510">
        <f ca="1"/>
        <v>0.88526458827123711</v>
      </c>
      <c r="D6510" s="10">
        <f t="shared" ca="1" si="101"/>
        <v>2.1201723112179662</v>
      </c>
    </row>
    <row r="6511" spans="3:4" x14ac:dyDescent="0.25">
      <c r="C6511">
        <f ca="1"/>
        <v>0.23332764014227036</v>
      </c>
      <c r="D6511" s="10">
        <f t="shared" ca="1" si="101"/>
        <v>1.9272068109425031</v>
      </c>
    </row>
    <row r="6512" spans="3:4" x14ac:dyDescent="0.25">
      <c r="C6512">
        <f ca="1"/>
        <v>0.95618601676921977</v>
      </c>
      <c r="D6512" s="10">
        <f t="shared" ca="1" si="101"/>
        <v>2.1708045142951873</v>
      </c>
    </row>
    <row r="6513" spans="3:4" x14ac:dyDescent="0.25">
      <c r="C6513">
        <f ca="1"/>
        <v>0.3684353978190773</v>
      </c>
      <c r="D6513" s="10">
        <f t="shared" ca="1" si="101"/>
        <v>1.9663999906066578</v>
      </c>
    </row>
    <row r="6514" spans="3:4" x14ac:dyDescent="0.25">
      <c r="C6514">
        <f ca="1"/>
        <v>0.80020561035177651</v>
      </c>
      <c r="D6514" s="10">
        <f t="shared" ca="1" si="101"/>
        <v>2.0842355883273256</v>
      </c>
    </row>
    <row r="6515" spans="3:4" x14ac:dyDescent="0.25">
      <c r="C6515">
        <f ca="1"/>
        <v>0.75105421237266001</v>
      </c>
      <c r="D6515" s="10">
        <f t="shared" ca="1" si="101"/>
        <v>2.067781093752552</v>
      </c>
    </row>
    <row r="6516" spans="3:4" x14ac:dyDescent="0.25">
      <c r="C6516">
        <f ca="1"/>
        <v>0.86846905762553095</v>
      </c>
      <c r="D6516" s="10">
        <f t="shared" ca="1" si="101"/>
        <v>2.1119183449255363</v>
      </c>
    </row>
    <row r="6517" spans="3:4" x14ac:dyDescent="0.25">
      <c r="C6517">
        <f ca="1"/>
        <v>0.54353562578138481</v>
      </c>
      <c r="D6517" s="10">
        <f t="shared" ca="1" si="101"/>
        <v>2.0109345135249872</v>
      </c>
    </row>
    <row r="6518" spans="3:4" x14ac:dyDescent="0.25">
      <c r="C6518">
        <f ca="1"/>
        <v>0.36830266304831083</v>
      </c>
      <c r="D6518" s="10">
        <f t="shared" ca="1" si="101"/>
        <v>1.9663647847106023</v>
      </c>
    </row>
    <row r="6519" spans="3:4" x14ac:dyDescent="0.25">
      <c r="C6519">
        <f ca="1"/>
        <v>0.70872881275473953</v>
      </c>
      <c r="D6519" s="10">
        <f t="shared" ca="1" si="101"/>
        <v>2.0549674901622601</v>
      </c>
    </row>
    <row r="6520" spans="3:4" x14ac:dyDescent="0.25">
      <c r="C6520">
        <f ca="1"/>
        <v>0.57235946814064653</v>
      </c>
      <c r="D6520" s="10">
        <f t="shared" ca="1" si="101"/>
        <v>2.0182384404793576</v>
      </c>
    </row>
    <row r="6521" spans="3:4" x14ac:dyDescent="0.25">
      <c r="C6521">
        <f ca="1"/>
        <v>0.26273538869160085</v>
      </c>
      <c r="D6521" s="10">
        <f t="shared" ca="1" si="101"/>
        <v>1.9365064951708872</v>
      </c>
    </row>
    <row r="6522" spans="3:4" x14ac:dyDescent="0.25">
      <c r="C6522">
        <f ca="1"/>
        <v>0.28844568760133527</v>
      </c>
      <c r="D6522" s="10">
        <f t="shared" ca="1" si="101"/>
        <v>1.944206881425643</v>
      </c>
    </row>
    <row r="6523" spans="3:4" x14ac:dyDescent="0.25">
      <c r="C6523">
        <f ca="1"/>
        <v>2.4788942865162866E-2</v>
      </c>
      <c r="D6523" s="10">
        <f t="shared" ca="1" si="101"/>
        <v>1.8036411962025822</v>
      </c>
    </row>
    <row r="6524" spans="3:4" x14ac:dyDescent="0.25">
      <c r="C6524">
        <f ca="1"/>
        <v>0.54886991070291691</v>
      </c>
      <c r="D6524" s="10">
        <f t="shared" ca="1" si="101"/>
        <v>2.0122806687369246</v>
      </c>
    </row>
    <row r="6525" spans="3:4" x14ac:dyDescent="0.25">
      <c r="C6525">
        <f ca="1"/>
        <v>0.80852537231065313</v>
      </c>
      <c r="D6525" s="10">
        <f t="shared" ca="1" si="101"/>
        <v>2.0872475083309676</v>
      </c>
    </row>
    <row r="6526" spans="3:4" x14ac:dyDescent="0.25">
      <c r="C6526">
        <f ca="1"/>
        <v>0.97427933220438057</v>
      </c>
      <c r="D6526" s="10">
        <f t="shared" ca="1" si="101"/>
        <v>2.1947779643160206</v>
      </c>
    </row>
    <row r="6527" spans="3:4" x14ac:dyDescent="0.25">
      <c r="C6527">
        <f ca="1"/>
        <v>0.57205839411218817</v>
      </c>
      <c r="D6527" s="10">
        <f t="shared" ca="1" si="101"/>
        <v>2.0181617120896878</v>
      </c>
    </row>
    <row r="6528" spans="3:4" x14ac:dyDescent="0.25">
      <c r="C6528">
        <f ca="1"/>
        <v>0.69528089311091468</v>
      </c>
      <c r="D6528" s="10">
        <f t="shared" ca="1" si="101"/>
        <v>2.0510875534172217</v>
      </c>
    </row>
    <row r="6529" spans="3:4" x14ac:dyDescent="0.25">
      <c r="C6529">
        <f ca="1"/>
        <v>0.1043902047410985</v>
      </c>
      <c r="D6529" s="10">
        <f t="shared" ca="1" si="101"/>
        <v>1.874307393578156</v>
      </c>
    </row>
    <row r="6530" spans="3:4" x14ac:dyDescent="0.25">
      <c r="C6530">
        <f ca="1"/>
        <v>0.84300180726656748</v>
      </c>
      <c r="D6530" s="10">
        <f t="shared" ca="1" si="101"/>
        <v>2.1006871799396682</v>
      </c>
    </row>
    <row r="6531" spans="3:4" x14ac:dyDescent="0.25">
      <c r="C6531">
        <f ca="1"/>
        <v>0.40461999714831243</v>
      </c>
      <c r="D6531" s="10">
        <f t="shared" ca="1" si="101"/>
        <v>1.9758593395299235</v>
      </c>
    </row>
    <row r="6532" spans="3:4" x14ac:dyDescent="0.25">
      <c r="C6532">
        <f ca="1"/>
        <v>0.92650692703788273</v>
      </c>
      <c r="D6532" s="10">
        <f t="shared" ca="1" si="101"/>
        <v>2.1450259580517139</v>
      </c>
    </row>
    <row r="6533" spans="3:4" x14ac:dyDescent="0.25">
      <c r="C6533">
        <f ca="1"/>
        <v>0.95316197191919638</v>
      </c>
      <c r="D6533" s="10">
        <f t="shared" ca="1" si="101"/>
        <v>2.167631730962317</v>
      </c>
    </row>
    <row r="6534" spans="3:4" x14ac:dyDescent="0.25">
      <c r="C6534">
        <f ca="1"/>
        <v>0.30544798212614066</v>
      </c>
      <c r="D6534" s="10">
        <f t="shared" ca="1" si="101"/>
        <v>1.949120505674421</v>
      </c>
    </row>
    <row r="6535" spans="3:4" x14ac:dyDescent="0.25">
      <c r="C6535">
        <f ca="1"/>
        <v>0.88615443746095823</v>
      </c>
      <c r="D6535" s="10">
        <f t="shared" ca="1" si="101"/>
        <v>2.1206327793669759</v>
      </c>
    </row>
    <row r="6536" spans="3:4" x14ac:dyDescent="0.25">
      <c r="C6536">
        <f ca="1"/>
        <v>0.70594367922606915</v>
      </c>
      <c r="D6536" s="10">
        <f t="shared" ca="1" si="101"/>
        <v>2.0541573079082807</v>
      </c>
    </row>
    <row r="6537" spans="3:4" x14ac:dyDescent="0.25">
      <c r="C6537">
        <f ca="1"/>
        <v>0.80065427550829571</v>
      </c>
      <c r="D6537" s="10">
        <f t="shared" ca="1" si="101"/>
        <v>2.0843960553118253</v>
      </c>
    </row>
    <row r="6538" spans="3:4" x14ac:dyDescent="0.25">
      <c r="C6538">
        <f ca="1"/>
        <v>0.32218496576760791</v>
      </c>
      <c r="D6538" s="10">
        <f t="shared" ca="1" si="101"/>
        <v>1.9538402421674137</v>
      </c>
    </row>
    <row r="6539" spans="3:4" x14ac:dyDescent="0.25">
      <c r="C6539">
        <f ca="1"/>
        <v>0.91895182539949638</v>
      </c>
      <c r="D6539" s="10">
        <f t="shared" ref="D6539:D6602" ca="1" si="102">IFERROR(_xlfn.NORM.INV(C6539,Mean,StdDev),0)</f>
        <v>2.1398055674231453</v>
      </c>
    </row>
    <row r="6540" spans="3:4" x14ac:dyDescent="0.25">
      <c r="C6540">
        <f ca="1"/>
        <v>0.45987489097362788</v>
      </c>
      <c r="D6540" s="10">
        <f t="shared" ca="1" si="102"/>
        <v>1.9899251087036236</v>
      </c>
    </row>
    <row r="6541" spans="3:4" x14ac:dyDescent="0.25">
      <c r="C6541">
        <f ca="1"/>
        <v>0.85860123526318133</v>
      </c>
      <c r="D6541" s="10">
        <f t="shared" ca="1" si="102"/>
        <v>2.1074056120432414</v>
      </c>
    </row>
    <row r="6542" spans="3:4" x14ac:dyDescent="0.25">
      <c r="C6542">
        <f ca="1"/>
        <v>0.22025989521638123</v>
      </c>
      <c r="D6542" s="10">
        <f t="shared" ca="1" si="102"/>
        <v>1.9228684235464115</v>
      </c>
    </row>
    <row r="6543" spans="3:4" x14ac:dyDescent="0.25">
      <c r="C6543">
        <f ca="1"/>
        <v>0.20802245797662211</v>
      </c>
      <c r="D6543" s="10">
        <f t="shared" ca="1" si="102"/>
        <v>1.9186697974353464</v>
      </c>
    </row>
    <row r="6544" spans="3:4" x14ac:dyDescent="0.25">
      <c r="C6544">
        <f ca="1"/>
        <v>0.52468314425326779</v>
      </c>
      <c r="D6544" s="10">
        <f t="shared" ca="1" si="102"/>
        <v>2.0061910995074341</v>
      </c>
    </row>
    <row r="6545" spans="3:4" x14ac:dyDescent="0.25">
      <c r="C6545">
        <f ca="1"/>
        <v>0.55352260281490429</v>
      </c>
      <c r="D6545" s="10">
        <f t="shared" ca="1" si="102"/>
        <v>2.013456629182246</v>
      </c>
    </row>
    <row r="6546" spans="3:4" x14ac:dyDescent="0.25">
      <c r="C6546">
        <f ca="1"/>
        <v>0.61585112687415133</v>
      </c>
      <c r="D6546" s="10">
        <f t="shared" ca="1" si="102"/>
        <v>2.0294602245962983</v>
      </c>
    </row>
    <row r="6547" spans="3:4" x14ac:dyDescent="0.25">
      <c r="C6547">
        <f ca="1"/>
        <v>9.6115308444022496E-3</v>
      </c>
      <c r="D6547" s="10">
        <f t="shared" ca="1" si="102"/>
        <v>1.7658823201796154</v>
      </c>
    </row>
    <row r="6548" spans="3:4" x14ac:dyDescent="0.25">
      <c r="C6548">
        <f ca="1"/>
        <v>0.52282585737113507</v>
      </c>
      <c r="D6548" s="10">
        <f t="shared" ca="1" si="102"/>
        <v>2.0057247192922758</v>
      </c>
    </row>
    <row r="6549" spans="3:4" x14ac:dyDescent="0.25">
      <c r="C6549">
        <f ca="1"/>
        <v>0.11074509371119401</v>
      </c>
      <c r="D6549" s="10">
        <f t="shared" ca="1" si="102"/>
        <v>1.8777424806919658</v>
      </c>
    </row>
    <row r="6550" spans="3:4" x14ac:dyDescent="0.25">
      <c r="C6550">
        <f ca="1"/>
        <v>0.54541567233484267</v>
      </c>
      <c r="D6550" s="10">
        <f t="shared" ca="1" si="102"/>
        <v>2.0114087217106329</v>
      </c>
    </row>
    <row r="6551" spans="3:4" x14ac:dyDescent="0.25">
      <c r="C6551">
        <f ca="1"/>
        <v>0.283329281640607</v>
      </c>
      <c r="D6551" s="10">
        <f t="shared" ca="1" si="102"/>
        <v>1.9427020483669726</v>
      </c>
    </row>
    <row r="6552" spans="3:4" x14ac:dyDescent="0.25">
      <c r="C6552">
        <f ca="1"/>
        <v>0.91943669847522047</v>
      </c>
      <c r="D6552" s="10">
        <f t="shared" ca="1" si="102"/>
        <v>2.1401292566893062</v>
      </c>
    </row>
    <row r="6553" spans="3:4" x14ac:dyDescent="0.25">
      <c r="C6553">
        <f ca="1"/>
        <v>0.63622339028197783</v>
      </c>
      <c r="D6553" s="10">
        <f t="shared" ca="1" si="102"/>
        <v>2.0348382132284359</v>
      </c>
    </row>
    <row r="6554" spans="3:4" x14ac:dyDescent="0.25">
      <c r="C6554">
        <f ca="1"/>
        <v>0.13000943000399712</v>
      </c>
      <c r="D6554" s="10">
        <f t="shared" ca="1" si="102"/>
        <v>1.8873653446642007</v>
      </c>
    </row>
    <row r="6555" spans="3:4" x14ac:dyDescent="0.25">
      <c r="C6555">
        <f ca="1"/>
        <v>0.81425611936827846</v>
      </c>
      <c r="D6555" s="10">
        <f t="shared" ca="1" si="102"/>
        <v>2.0893690029914165</v>
      </c>
    </row>
    <row r="6556" spans="3:4" x14ac:dyDescent="0.25">
      <c r="C6556">
        <f ca="1"/>
        <v>0.70675575655615708</v>
      </c>
      <c r="D6556" s="10">
        <f t="shared" ca="1" si="102"/>
        <v>2.0543931681058889</v>
      </c>
    </row>
    <row r="6557" spans="3:4" x14ac:dyDescent="0.25">
      <c r="C6557">
        <f ca="1"/>
        <v>7.3004683113700786E-2</v>
      </c>
      <c r="D6557" s="10">
        <f t="shared" ca="1" si="102"/>
        <v>1.8546227413788943</v>
      </c>
    </row>
    <row r="6558" spans="3:4" x14ac:dyDescent="0.25">
      <c r="C6558">
        <f ca="1"/>
        <v>0.55568728364575293</v>
      </c>
      <c r="D6558" s="10">
        <f t="shared" ca="1" si="102"/>
        <v>2.0140043738303035</v>
      </c>
    </row>
    <row r="6559" spans="3:4" x14ac:dyDescent="0.25">
      <c r="C6559">
        <f ca="1"/>
        <v>9.1021803045004068E-2</v>
      </c>
      <c r="D6559" s="10">
        <f t="shared" ca="1" si="102"/>
        <v>1.8665510867471531</v>
      </c>
    </row>
    <row r="6560" spans="3:4" x14ac:dyDescent="0.25">
      <c r="C6560">
        <f ca="1"/>
        <v>0.88590194560769842</v>
      </c>
      <c r="D6560" s="10">
        <f t="shared" ca="1" si="102"/>
        <v>2.1205018633088146</v>
      </c>
    </row>
    <row r="6561" spans="3:4" x14ac:dyDescent="0.25">
      <c r="C6561">
        <f ca="1"/>
        <v>0.82474083186007574</v>
      </c>
      <c r="D6561" s="10">
        <f t="shared" ca="1" si="102"/>
        <v>2.0933584359555208</v>
      </c>
    </row>
    <row r="6562" spans="3:4" x14ac:dyDescent="0.25">
      <c r="C6562">
        <f ca="1"/>
        <v>9.7228568450351771E-2</v>
      </c>
      <c r="D6562" s="10">
        <f t="shared" ca="1" si="102"/>
        <v>1.8702493985131277</v>
      </c>
    </row>
    <row r="6563" spans="3:4" x14ac:dyDescent="0.25">
      <c r="C6563">
        <f ca="1"/>
        <v>0.12029278641503138</v>
      </c>
      <c r="D6563" s="10">
        <f t="shared" ca="1" si="102"/>
        <v>1.8826475587157669</v>
      </c>
    </row>
    <row r="6564" spans="3:4" x14ac:dyDescent="0.25">
      <c r="C6564">
        <f ca="1"/>
        <v>0.24317961935643262</v>
      </c>
      <c r="D6564" s="10">
        <f t="shared" ca="1" si="102"/>
        <v>1.9303888872989965</v>
      </c>
    </row>
    <row r="6565" spans="3:4" x14ac:dyDescent="0.25">
      <c r="C6565">
        <f ca="1"/>
        <v>0.99657009998748913</v>
      </c>
      <c r="D6565" s="10">
        <f t="shared" ca="1" si="102"/>
        <v>2.2703574830576212</v>
      </c>
    </row>
    <row r="6566" spans="3:4" x14ac:dyDescent="0.25">
      <c r="C6566">
        <f ca="1"/>
        <v>0.14971003936950811</v>
      </c>
      <c r="D6566" s="10">
        <f t="shared" ca="1" si="102"/>
        <v>1.8962322189252894</v>
      </c>
    </row>
    <row r="6567" spans="3:4" x14ac:dyDescent="0.25">
      <c r="C6567">
        <f ca="1"/>
        <v>0.12393500594563145</v>
      </c>
      <c r="D6567" s="10">
        <f t="shared" ca="1" si="102"/>
        <v>1.8844461587483408</v>
      </c>
    </row>
    <row r="6568" spans="3:4" x14ac:dyDescent="0.25">
      <c r="C6568">
        <f ca="1"/>
        <v>8.3532140088117046E-2</v>
      </c>
      <c r="D6568" s="10">
        <f t="shared" ca="1" si="102"/>
        <v>1.8618301451201682</v>
      </c>
    </row>
    <row r="6569" spans="3:4" x14ac:dyDescent="0.25">
      <c r="C6569">
        <f ca="1"/>
        <v>0.73983190134141852</v>
      </c>
      <c r="D6569" s="10">
        <f t="shared" ca="1" si="102"/>
        <v>2.0642827252886105</v>
      </c>
    </row>
    <row r="6570" spans="3:4" x14ac:dyDescent="0.25">
      <c r="C6570">
        <f ca="1"/>
        <v>0.77172801805846647</v>
      </c>
      <c r="D6570" s="10">
        <f t="shared" ca="1" si="102"/>
        <v>2.0744549735639555</v>
      </c>
    </row>
    <row r="6571" spans="3:4" x14ac:dyDescent="0.25">
      <c r="C6571">
        <f ca="1"/>
        <v>0.59306501717022675</v>
      </c>
      <c r="D6571" s="10">
        <f t="shared" ca="1" si="102"/>
        <v>2.0235436491710268</v>
      </c>
    </row>
    <row r="6572" spans="3:4" x14ac:dyDescent="0.25">
      <c r="C6572">
        <f ca="1"/>
        <v>0.21592275772740233</v>
      </c>
      <c r="D6572" s="10">
        <f t="shared" ca="1" si="102"/>
        <v>1.9213962495587729</v>
      </c>
    </row>
    <row r="6573" spans="3:4" x14ac:dyDescent="0.25">
      <c r="C6573">
        <f ca="1"/>
        <v>0.15935107834819395</v>
      </c>
      <c r="D6573" s="10">
        <f t="shared" ca="1" si="102"/>
        <v>1.900287153254012</v>
      </c>
    </row>
    <row r="6574" spans="3:4" x14ac:dyDescent="0.25">
      <c r="C6574">
        <f ca="1"/>
        <v>0.50442043301131068</v>
      </c>
      <c r="D6574" s="10">
        <f t="shared" ca="1" si="102"/>
        <v>2.0011080609114096</v>
      </c>
    </row>
    <row r="6575" spans="3:4" x14ac:dyDescent="0.25">
      <c r="C6575">
        <f ca="1"/>
        <v>0.97752134186150696</v>
      </c>
      <c r="D6575" s="10">
        <f t="shared" ca="1" si="102"/>
        <v>2.2005053608392693</v>
      </c>
    </row>
    <row r="6576" spans="3:4" x14ac:dyDescent="0.25">
      <c r="C6576">
        <f ca="1"/>
        <v>0.43907349388355943</v>
      </c>
      <c r="D6576" s="10">
        <f t="shared" ca="1" si="102"/>
        <v>1.9846681342122983</v>
      </c>
    </row>
    <row r="6577" spans="3:4" x14ac:dyDescent="0.25">
      <c r="C6577">
        <f ca="1"/>
        <v>0.87754263275338573</v>
      </c>
      <c r="D6577" s="10">
        <f t="shared" ca="1" si="102"/>
        <v>2.1162789952961982</v>
      </c>
    </row>
    <row r="6578" spans="3:4" x14ac:dyDescent="0.25">
      <c r="C6578">
        <f ca="1"/>
        <v>0.86600681396018553</v>
      </c>
      <c r="D6578" s="10">
        <f t="shared" ca="1" si="102"/>
        <v>2.1107711636894675</v>
      </c>
    </row>
    <row r="6579" spans="3:4" x14ac:dyDescent="0.25">
      <c r="C6579">
        <f ca="1"/>
        <v>0.7571287137257745</v>
      </c>
      <c r="D6579" s="10">
        <f t="shared" ca="1" si="102"/>
        <v>2.0697096231317342</v>
      </c>
    </row>
    <row r="6580" spans="3:4" x14ac:dyDescent="0.25">
      <c r="C6580">
        <f ca="1"/>
        <v>0.30649362511948008</v>
      </c>
      <c r="D6580" s="10">
        <f t="shared" ca="1" si="102"/>
        <v>1.9494186029618001</v>
      </c>
    </row>
    <row r="6581" spans="3:4" x14ac:dyDescent="0.25">
      <c r="C6581">
        <f ca="1"/>
        <v>0.96566815942645401</v>
      </c>
      <c r="D6581" s="10">
        <f t="shared" ca="1" si="102"/>
        <v>2.1820626306732986</v>
      </c>
    </row>
    <row r="6582" spans="3:4" x14ac:dyDescent="0.25">
      <c r="C6582">
        <f ca="1"/>
        <v>0.27791702624857972</v>
      </c>
      <c r="D6582" s="10">
        <f t="shared" ca="1" si="102"/>
        <v>1.9410959420758644</v>
      </c>
    </row>
    <row r="6583" spans="3:4" x14ac:dyDescent="0.25">
      <c r="C6583">
        <f ca="1"/>
        <v>0.48330233103504905</v>
      </c>
      <c r="D6583" s="10">
        <f t="shared" ca="1" si="102"/>
        <v>1.9958132922934642</v>
      </c>
    </row>
    <row r="6584" spans="3:4" x14ac:dyDescent="0.25">
      <c r="C6584">
        <f ca="1"/>
        <v>0.37668117127839107</v>
      </c>
      <c r="D6584" s="10">
        <f t="shared" ca="1" si="102"/>
        <v>1.9685791046048049</v>
      </c>
    </row>
    <row r="6585" spans="3:4" x14ac:dyDescent="0.25">
      <c r="C6585">
        <f ca="1"/>
        <v>0.97521144965137974</v>
      </c>
      <c r="D6585" s="10">
        <f t="shared" ca="1" si="102"/>
        <v>2.1963594801927764</v>
      </c>
    </row>
    <row r="6586" spans="3:4" x14ac:dyDescent="0.25">
      <c r="C6586">
        <f ca="1"/>
        <v>1.3440530257490924E-2</v>
      </c>
      <c r="D6586" s="10">
        <f t="shared" ca="1" si="102"/>
        <v>1.7786759372801582</v>
      </c>
    </row>
    <row r="6587" spans="3:4" x14ac:dyDescent="0.25">
      <c r="C6587">
        <f ca="1"/>
        <v>0.86669321144929334</v>
      </c>
      <c r="D6587" s="10">
        <f t="shared" ca="1" si="102"/>
        <v>2.1110894932250246</v>
      </c>
    </row>
    <row r="6588" spans="3:4" x14ac:dyDescent="0.25">
      <c r="C6588">
        <f ca="1"/>
        <v>0.28865640654869562</v>
      </c>
      <c r="D6588" s="10">
        <f t="shared" ca="1" si="102"/>
        <v>1.9442685855153283</v>
      </c>
    </row>
    <row r="6589" spans="3:4" x14ac:dyDescent="0.25">
      <c r="C6589">
        <f ca="1"/>
        <v>0.29477630216702733</v>
      </c>
      <c r="D6589" s="10">
        <f t="shared" ca="1" si="102"/>
        <v>1.9460515521850434</v>
      </c>
    </row>
    <row r="6590" spans="3:4" x14ac:dyDescent="0.25">
      <c r="C6590">
        <f ca="1"/>
        <v>0.41696429193410744</v>
      </c>
      <c r="D6590" s="10">
        <f t="shared" ca="1" si="102"/>
        <v>1.979033428201225</v>
      </c>
    </row>
    <row r="6591" spans="3:4" x14ac:dyDescent="0.25">
      <c r="C6591">
        <f ca="1"/>
        <v>0.28465998456346808</v>
      </c>
      <c r="D6591" s="10">
        <f t="shared" ca="1" si="102"/>
        <v>1.9430946699823639</v>
      </c>
    </row>
    <row r="6592" spans="3:4" x14ac:dyDescent="0.25">
      <c r="C6592">
        <f ca="1"/>
        <v>0.50218615930233046</v>
      </c>
      <c r="D6592" s="10">
        <f t="shared" ca="1" si="102"/>
        <v>2.0005479916146451</v>
      </c>
    </row>
    <row r="6593" spans="3:4" x14ac:dyDescent="0.25">
      <c r="C6593">
        <f ca="1"/>
        <v>0.59538951667357032</v>
      </c>
      <c r="D6593" s="10">
        <f t="shared" ca="1" si="102"/>
        <v>2.0241431157497005</v>
      </c>
    </row>
    <row r="6594" spans="3:4" x14ac:dyDescent="0.25">
      <c r="C6594">
        <f ca="1"/>
        <v>0.12761577336102081</v>
      </c>
      <c r="D6594" s="10">
        <f t="shared" ca="1" si="102"/>
        <v>1.8862265940376559</v>
      </c>
    </row>
    <row r="6595" spans="3:4" x14ac:dyDescent="0.25">
      <c r="C6595">
        <f ca="1"/>
        <v>0.14461702973654056</v>
      </c>
      <c r="D6595" s="10">
        <f t="shared" ca="1" si="102"/>
        <v>1.8940196621462413</v>
      </c>
    </row>
    <row r="6596" spans="3:4" x14ac:dyDescent="0.25">
      <c r="C6596">
        <f ca="1"/>
        <v>0.54302449711466338</v>
      </c>
      <c r="D6596" s="10">
        <f t="shared" ca="1" si="102"/>
        <v>2.0108056333900413</v>
      </c>
    </row>
    <row r="6597" spans="3:4" x14ac:dyDescent="0.25">
      <c r="C6597">
        <f ca="1"/>
        <v>0.15855888901044435</v>
      </c>
      <c r="D6597" s="10">
        <f t="shared" ca="1" si="102"/>
        <v>1.8999601670336232</v>
      </c>
    </row>
    <row r="6598" spans="3:4" x14ac:dyDescent="0.25">
      <c r="C6598">
        <f ca="1"/>
        <v>0.2156215236043808</v>
      </c>
      <c r="D6598" s="10">
        <f t="shared" ca="1" si="102"/>
        <v>1.9212933685372233</v>
      </c>
    </row>
    <row r="6599" spans="3:4" x14ac:dyDescent="0.25">
      <c r="C6599">
        <f ca="1"/>
        <v>0.95363277414009762</v>
      </c>
      <c r="D6599" s="10">
        <f t="shared" ca="1" si="102"/>
        <v>2.1681146554086705</v>
      </c>
    </row>
    <row r="6600" spans="3:4" x14ac:dyDescent="0.25">
      <c r="C6600">
        <f ca="1"/>
        <v>0.44600743863371783</v>
      </c>
      <c r="D6600" s="10">
        <f t="shared" ca="1" si="102"/>
        <v>1.986424488722234</v>
      </c>
    </row>
    <row r="6601" spans="3:4" x14ac:dyDescent="0.25">
      <c r="C6601">
        <f ca="1"/>
        <v>0.72581708937985501</v>
      </c>
      <c r="D6601" s="10">
        <f t="shared" ca="1" si="102"/>
        <v>2.0600210703434851</v>
      </c>
    </row>
    <row r="6602" spans="3:4" x14ac:dyDescent="0.25">
      <c r="C6602">
        <f ca="1"/>
        <v>0.76450694579480816</v>
      </c>
      <c r="D6602" s="10">
        <f t="shared" ca="1" si="102"/>
        <v>2.0720875515473689</v>
      </c>
    </row>
    <row r="6603" spans="3:4" x14ac:dyDescent="0.25">
      <c r="C6603">
        <f ca="1"/>
        <v>0.55489838417483139</v>
      </c>
      <c r="D6603" s="10">
        <f t="shared" ref="D6603:D6666" ca="1" si="103">IFERROR(_xlfn.NORM.INV(C6603,Mean,StdDev),0)</f>
        <v>2.0138047051661521</v>
      </c>
    </row>
    <row r="6604" spans="3:4" x14ac:dyDescent="0.25">
      <c r="C6604">
        <f ca="1"/>
        <v>0.12596519058479205</v>
      </c>
      <c r="D6604" s="10">
        <f t="shared" ca="1" si="103"/>
        <v>1.88543267621642</v>
      </c>
    </row>
    <row r="6605" spans="3:4" x14ac:dyDescent="0.25">
      <c r="C6605">
        <f ca="1"/>
        <v>0.47806053523178282</v>
      </c>
      <c r="D6605" s="10">
        <f t="shared" ca="1" si="103"/>
        <v>1.9944978167683121</v>
      </c>
    </row>
    <row r="6606" spans="3:4" x14ac:dyDescent="0.25">
      <c r="C6606">
        <f ca="1"/>
        <v>0.17612022525962856</v>
      </c>
      <c r="D6606" s="10">
        <f t="shared" ca="1" si="103"/>
        <v>1.9069747664892285</v>
      </c>
    </row>
    <row r="6607" spans="3:4" x14ac:dyDescent="0.25">
      <c r="C6607">
        <f ca="1"/>
        <v>0.52465833407861195</v>
      </c>
      <c r="D6607" s="10">
        <f t="shared" ca="1" si="103"/>
        <v>2.0061848686008887</v>
      </c>
    </row>
    <row r="6608" spans="3:4" x14ac:dyDescent="0.25">
      <c r="C6608">
        <f ca="1"/>
        <v>0.62336358060789676</v>
      </c>
      <c r="D6608" s="10">
        <f t="shared" ca="1" si="103"/>
        <v>2.0314326808860566</v>
      </c>
    </row>
    <row r="6609" spans="3:4" x14ac:dyDescent="0.25">
      <c r="C6609">
        <f ca="1"/>
        <v>0.90126622084714625</v>
      </c>
      <c r="D6609" s="10">
        <f t="shared" ca="1" si="103"/>
        <v>2.1288800194789514</v>
      </c>
    </row>
    <row r="6610" spans="3:4" x14ac:dyDescent="0.25">
      <c r="C6610">
        <f ca="1"/>
        <v>0.11221530988628325</v>
      </c>
      <c r="D6610" s="10">
        <f t="shared" ca="1" si="103"/>
        <v>1.8785169170380798</v>
      </c>
    </row>
    <row r="6611" spans="3:4" x14ac:dyDescent="0.25">
      <c r="C6611">
        <f ca="1"/>
        <v>0.56443253138682659</v>
      </c>
      <c r="D6611" s="10">
        <f t="shared" ca="1" si="103"/>
        <v>2.0162217045479283</v>
      </c>
    </row>
    <row r="6612" spans="3:4" x14ac:dyDescent="0.25">
      <c r="C6612">
        <f ca="1"/>
        <v>0.32777307020956448</v>
      </c>
      <c r="D6612" s="10">
        <f t="shared" ca="1" si="103"/>
        <v>1.9553929249656392</v>
      </c>
    </row>
    <row r="6613" spans="3:4" x14ac:dyDescent="0.25">
      <c r="C6613">
        <f ca="1"/>
        <v>0.13592221224576373</v>
      </c>
      <c r="D6613" s="10">
        <f t="shared" ca="1" si="103"/>
        <v>1.8901175043800384</v>
      </c>
    </row>
    <row r="6614" spans="3:4" x14ac:dyDescent="0.25">
      <c r="C6614">
        <f ca="1"/>
        <v>0.78812425768903949</v>
      </c>
      <c r="D6614" s="10">
        <f t="shared" ca="1" si="103"/>
        <v>2.0799929776495212</v>
      </c>
    </row>
    <row r="6615" spans="3:4" x14ac:dyDescent="0.25">
      <c r="C6615">
        <f ca="1"/>
        <v>0.77706653433360273</v>
      </c>
      <c r="D6615" s="10">
        <f t="shared" ca="1" si="103"/>
        <v>2.0762323533963287</v>
      </c>
    </row>
    <row r="6616" spans="3:4" x14ac:dyDescent="0.25">
      <c r="C6616">
        <f ca="1"/>
        <v>0.49781281197209681</v>
      </c>
      <c r="D6616" s="10">
        <f t="shared" ca="1" si="103"/>
        <v>1.9994517505182205</v>
      </c>
    </row>
    <row r="6617" spans="3:4" x14ac:dyDescent="0.25">
      <c r="C6617">
        <f ca="1"/>
        <v>6.3181229195105271E-2</v>
      </c>
      <c r="D6617" s="10">
        <f t="shared" ca="1" si="103"/>
        <v>1.847139525250834</v>
      </c>
    </row>
    <row r="6618" spans="3:4" x14ac:dyDescent="0.25">
      <c r="C6618">
        <f ca="1"/>
        <v>0.81712912302369611</v>
      </c>
      <c r="D6618" s="10">
        <f t="shared" ca="1" si="103"/>
        <v>2.090447845439714</v>
      </c>
    </row>
    <row r="6619" spans="3:4" x14ac:dyDescent="0.25">
      <c r="C6619">
        <f ca="1"/>
        <v>0.76508275453782471</v>
      </c>
      <c r="D6619" s="10">
        <f t="shared" ca="1" si="103"/>
        <v>2.072274837257714</v>
      </c>
    </row>
    <row r="6620" spans="3:4" x14ac:dyDescent="0.25">
      <c r="C6620">
        <f ca="1"/>
        <v>0.7507636554809447</v>
      </c>
      <c r="D6620" s="10">
        <f t="shared" ca="1" si="103"/>
        <v>2.0676894822974905</v>
      </c>
    </row>
    <row r="6621" spans="3:4" x14ac:dyDescent="0.25">
      <c r="C6621">
        <f ca="1"/>
        <v>0.76672593155540603</v>
      </c>
      <c r="D6621" s="10">
        <f t="shared" ca="1" si="103"/>
        <v>2.0728106922005698</v>
      </c>
    </row>
    <row r="6622" spans="3:4" x14ac:dyDescent="0.25">
      <c r="C6622">
        <f ca="1"/>
        <v>0.44293141457061735</v>
      </c>
      <c r="D6622" s="10">
        <f t="shared" ca="1" si="103"/>
        <v>1.9856458868269895</v>
      </c>
    </row>
    <row r="6623" spans="3:4" x14ac:dyDescent="0.25">
      <c r="C6623">
        <f ca="1"/>
        <v>0.73947452628858579</v>
      </c>
      <c r="D6623" s="10">
        <f t="shared" ca="1" si="103"/>
        <v>2.0641726241947866</v>
      </c>
    </row>
    <row r="6624" spans="3:4" x14ac:dyDescent="0.25">
      <c r="C6624">
        <f ca="1"/>
        <v>0.33941175601219165</v>
      </c>
      <c r="D6624" s="10">
        <f t="shared" ca="1" si="103"/>
        <v>1.9585930913963701</v>
      </c>
    </row>
    <row r="6625" spans="3:4" x14ac:dyDescent="0.25">
      <c r="C6625">
        <f ca="1"/>
        <v>0.14812355897398932</v>
      </c>
      <c r="D6625" s="10">
        <f t="shared" ca="1" si="103"/>
        <v>1.8955484859417078</v>
      </c>
    </row>
    <row r="6626" spans="3:4" x14ac:dyDescent="0.25">
      <c r="C6626">
        <f ca="1"/>
        <v>0.94318007059653586</v>
      </c>
      <c r="D6626" s="10">
        <f t="shared" ca="1" si="103"/>
        <v>2.1582042543044517</v>
      </c>
    </row>
    <row r="6627" spans="3:4" x14ac:dyDescent="0.25">
      <c r="C6627">
        <f ca="1"/>
        <v>0.86966710424137483</v>
      </c>
      <c r="D6627" s="10">
        <f t="shared" ca="1" si="103"/>
        <v>2.1124818881821334</v>
      </c>
    </row>
    <row r="6628" spans="3:4" x14ac:dyDescent="0.25">
      <c r="C6628">
        <f ca="1"/>
        <v>0.11641639947833471</v>
      </c>
      <c r="D6628" s="10">
        <f t="shared" ca="1" si="103"/>
        <v>1.880690660743894</v>
      </c>
    </row>
    <row r="6629" spans="3:4" x14ac:dyDescent="0.25">
      <c r="C6629">
        <f ca="1"/>
        <v>0.64232687182761738</v>
      </c>
      <c r="D6629" s="10">
        <f t="shared" ca="1" si="103"/>
        <v>2.0364685402549285</v>
      </c>
    </row>
    <row r="6630" spans="3:4" x14ac:dyDescent="0.25">
      <c r="C6630">
        <f ca="1"/>
        <v>0.62357209646225065</v>
      </c>
      <c r="D6630" s="10">
        <f t="shared" ca="1" si="103"/>
        <v>2.0314875996762027</v>
      </c>
    </row>
    <row r="6631" spans="3:4" x14ac:dyDescent="0.25">
      <c r="C6631">
        <f ca="1"/>
        <v>0.42098718517352141</v>
      </c>
      <c r="D6631" s="10">
        <f t="shared" ca="1" si="103"/>
        <v>1.980063133526295</v>
      </c>
    </row>
    <row r="6632" spans="3:4" x14ac:dyDescent="0.25">
      <c r="C6632">
        <f ca="1"/>
        <v>0.48902774760199286</v>
      </c>
      <c r="D6632" s="10">
        <f t="shared" ca="1" si="103"/>
        <v>1.9972493173568693</v>
      </c>
    </row>
    <row r="6633" spans="3:4" x14ac:dyDescent="0.25">
      <c r="C6633">
        <f ca="1"/>
        <v>0.48996806077337185</v>
      </c>
      <c r="D6633" s="10">
        <f t="shared" ca="1" si="103"/>
        <v>1.9974851006731535</v>
      </c>
    </row>
    <row r="6634" spans="3:4" x14ac:dyDescent="0.25">
      <c r="C6634">
        <f ca="1"/>
        <v>0.77206565918560299</v>
      </c>
      <c r="D6634" s="10">
        <f t="shared" ca="1" si="103"/>
        <v>2.074566686245229</v>
      </c>
    </row>
    <row r="6635" spans="3:4" x14ac:dyDescent="0.25">
      <c r="C6635">
        <f ca="1"/>
        <v>0.21487758697749948</v>
      </c>
      <c r="D6635" s="10">
        <f t="shared" ca="1" si="103"/>
        <v>1.9210389328289053</v>
      </c>
    </row>
    <row r="6636" spans="3:4" x14ac:dyDescent="0.25">
      <c r="C6636">
        <f ca="1"/>
        <v>2.609322391219937E-2</v>
      </c>
      <c r="D6636" s="10">
        <f t="shared" ca="1" si="103"/>
        <v>1.8058407469222126</v>
      </c>
    </row>
    <row r="6637" spans="3:4" x14ac:dyDescent="0.25">
      <c r="C6637">
        <f ca="1"/>
        <v>0.88452202378556333</v>
      </c>
      <c r="D6637" s="10">
        <f t="shared" ca="1" si="103"/>
        <v>2.1197899993171321</v>
      </c>
    </row>
    <row r="6638" spans="3:4" x14ac:dyDescent="0.25">
      <c r="C6638">
        <f ca="1"/>
        <v>0.78058601262648675</v>
      </c>
      <c r="D6638" s="10">
        <f t="shared" ca="1" si="103"/>
        <v>2.0774173876032549</v>
      </c>
    </row>
    <row r="6639" spans="3:4" x14ac:dyDescent="0.25">
      <c r="C6639">
        <f ca="1"/>
        <v>0.74231026906013664</v>
      </c>
      <c r="D6639" s="10">
        <f t="shared" ca="1" si="103"/>
        <v>2.0650484265853679</v>
      </c>
    </row>
    <row r="6640" spans="3:4" x14ac:dyDescent="0.25">
      <c r="C6640">
        <f ca="1"/>
        <v>0.83364672920887339</v>
      </c>
      <c r="D6640" s="10">
        <f t="shared" ca="1" si="103"/>
        <v>2.0968676659474181</v>
      </c>
    </row>
    <row r="6641" spans="3:4" x14ac:dyDescent="0.25">
      <c r="C6641">
        <f ca="1"/>
        <v>0.16129686255327202</v>
      </c>
      <c r="D6641" s="10">
        <f t="shared" ca="1" si="103"/>
        <v>1.9010858110654048</v>
      </c>
    </row>
    <row r="6642" spans="3:4" x14ac:dyDescent="0.25">
      <c r="C6642">
        <f ca="1"/>
        <v>0.61532928345460891</v>
      </c>
      <c r="D6642" s="10">
        <f t="shared" ca="1" si="103"/>
        <v>2.0293236439327904</v>
      </c>
    </row>
    <row r="6643" spans="3:4" x14ac:dyDescent="0.25">
      <c r="C6643">
        <f ca="1"/>
        <v>0.23073891349176101</v>
      </c>
      <c r="D6643" s="10">
        <f t="shared" ca="1" si="103"/>
        <v>1.9263584421710844</v>
      </c>
    </row>
    <row r="6644" spans="3:4" x14ac:dyDescent="0.25">
      <c r="C6644">
        <f ca="1"/>
        <v>0.94830693781253639</v>
      </c>
      <c r="D6644" s="10">
        <f t="shared" ca="1" si="103"/>
        <v>2.162865476227533</v>
      </c>
    </row>
    <row r="6645" spans="3:4" x14ac:dyDescent="0.25">
      <c r="C6645">
        <f ca="1"/>
        <v>0.39510971157046493</v>
      </c>
      <c r="D6645" s="10">
        <f t="shared" ca="1" si="103"/>
        <v>1.9733974308982747</v>
      </c>
    </row>
    <row r="6646" spans="3:4" x14ac:dyDescent="0.25">
      <c r="C6646">
        <f ca="1"/>
        <v>0.18543301482741392</v>
      </c>
      <c r="D6646" s="10">
        <f t="shared" ca="1" si="103"/>
        <v>1.9105147665134068</v>
      </c>
    </row>
    <row r="6647" spans="3:4" x14ac:dyDescent="0.25">
      <c r="C6647">
        <f ca="1"/>
        <v>0.79958589248617074</v>
      </c>
      <c r="D6647" s="10">
        <f t="shared" ca="1" si="103"/>
        <v>2.0840142996394944</v>
      </c>
    </row>
    <row r="6648" spans="3:4" x14ac:dyDescent="0.25">
      <c r="C6648">
        <f ca="1"/>
        <v>0.51350690772517837</v>
      </c>
      <c r="D6648" s="10">
        <f t="shared" ca="1" si="103"/>
        <v>2.0033863267646455</v>
      </c>
    </row>
    <row r="6649" spans="3:4" x14ac:dyDescent="0.25">
      <c r="C6649">
        <f ca="1"/>
        <v>0.38656375340572602</v>
      </c>
      <c r="D6649" s="10">
        <f t="shared" ca="1" si="103"/>
        <v>1.9711713587098578</v>
      </c>
    </row>
    <row r="6650" spans="3:4" x14ac:dyDescent="0.25">
      <c r="C6650">
        <f ca="1"/>
        <v>0.65455582569771442</v>
      </c>
      <c r="D6650" s="10">
        <f t="shared" ca="1" si="103"/>
        <v>2.0397649796540911</v>
      </c>
    </row>
    <row r="6651" spans="3:4" x14ac:dyDescent="0.25">
      <c r="C6651">
        <f ca="1"/>
        <v>6.5969533982654704E-2</v>
      </c>
      <c r="D6651" s="10">
        <f t="shared" ca="1" si="103"/>
        <v>1.8493500782933665</v>
      </c>
    </row>
    <row r="6652" spans="3:4" x14ac:dyDescent="0.25">
      <c r="C6652">
        <f ca="1"/>
        <v>0.53197611666066358</v>
      </c>
      <c r="D6652" s="10">
        <f t="shared" ca="1" si="103"/>
        <v>2.0080238253067049</v>
      </c>
    </row>
    <row r="6653" spans="3:4" x14ac:dyDescent="0.25">
      <c r="C6653">
        <f ca="1"/>
        <v>0.39564470375654692</v>
      </c>
      <c r="D6653" s="10">
        <f t="shared" ca="1" si="103"/>
        <v>1.973536338082015</v>
      </c>
    </row>
    <row r="6654" spans="3:4" x14ac:dyDescent="0.25">
      <c r="C6654">
        <f ca="1"/>
        <v>0.90900007225408697</v>
      </c>
      <c r="D6654" s="10">
        <f t="shared" ca="1" si="103"/>
        <v>2.1334622728005104</v>
      </c>
    </row>
    <row r="6655" spans="3:4" x14ac:dyDescent="0.25">
      <c r="C6655">
        <f ca="1"/>
        <v>0.47518235356487004</v>
      </c>
      <c r="D6655" s="10">
        <f t="shared" ca="1" si="103"/>
        <v>1.9937751207658079</v>
      </c>
    </row>
    <row r="6656" spans="3:4" x14ac:dyDescent="0.25">
      <c r="C6656">
        <f ca="1"/>
        <v>0.89983842925127844</v>
      </c>
      <c r="D6656" s="10">
        <f t="shared" ca="1" si="103"/>
        <v>2.1280631468298017</v>
      </c>
    </row>
    <row r="6657" spans="3:4" x14ac:dyDescent="0.25">
      <c r="C6657">
        <f ca="1"/>
        <v>0.60544581717792112</v>
      </c>
      <c r="D6657" s="10">
        <f t="shared" ca="1" si="103"/>
        <v>2.0267468628159517</v>
      </c>
    </row>
    <row r="6658" spans="3:4" x14ac:dyDescent="0.25">
      <c r="C6658">
        <f ca="1"/>
        <v>0.50026378115502412</v>
      </c>
      <c r="D6658" s="10">
        <f t="shared" ca="1" si="103"/>
        <v>2.0000661201349677</v>
      </c>
    </row>
    <row r="6659" spans="3:4" x14ac:dyDescent="0.25">
      <c r="C6659">
        <f ca="1"/>
        <v>0.82755724811461873</v>
      </c>
      <c r="D6659" s="10">
        <f t="shared" ca="1" si="103"/>
        <v>2.094455618715283</v>
      </c>
    </row>
    <row r="6660" spans="3:4" x14ac:dyDescent="0.25">
      <c r="C6660">
        <f ca="1"/>
        <v>0.44579433901944032</v>
      </c>
      <c r="D6660" s="10">
        <f t="shared" ca="1" si="103"/>
        <v>1.9863705761049528</v>
      </c>
    </row>
    <row r="6661" spans="3:4" x14ac:dyDescent="0.25">
      <c r="C6661">
        <f ca="1"/>
        <v>0.97261408827842843</v>
      </c>
      <c r="D6661" s="10">
        <f t="shared" ca="1" si="103"/>
        <v>2.1920681895345067</v>
      </c>
    </row>
    <row r="6662" spans="3:4" x14ac:dyDescent="0.25">
      <c r="C6662">
        <f ca="1"/>
        <v>2.742343250133783E-2</v>
      </c>
      <c r="D6662" s="10">
        <f t="shared" ca="1" si="103"/>
        <v>1.8079912635122577</v>
      </c>
    </row>
    <row r="6663" spans="3:4" x14ac:dyDescent="0.25">
      <c r="C6663">
        <f ca="1"/>
        <v>0.74036360563999248</v>
      </c>
      <c r="D6663" s="10">
        <f t="shared" ca="1" si="103"/>
        <v>2.0644466786087023</v>
      </c>
    </row>
    <row r="6664" spans="3:4" x14ac:dyDescent="0.25">
      <c r="C6664">
        <f ca="1"/>
        <v>4.8197351617718098E-4</v>
      </c>
      <c r="D6664" s="10">
        <f t="shared" ca="1" si="103"/>
        <v>1.6699156698026287</v>
      </c>
    </row>
    <row r="6665" spans="3:4" x14ac:dyDescent="0.25">
      <c r="C6665">
        <f ca="1"/>
        <v>0.71344569685229153</v>
      </c>
      <c r="D6665" s="10">
        <f t="shared" ca="1" si="103"/>
        <v>2.0563479219854712</v>
      </c>
    </row>
    <row r="6666" spans="3:4" x14ac:dyDescent="0.25">
      <c r="C6666">
        <f ca="1"/>
        <v>0.41555696472935777</v>
      </c>
      <c r="D6666" s="10">
        <f t="shared" ca="1" si="103"/>
        <v>1.9786726868575666</v>
      </c>
    </row>
    <row r="6667" spans="3:4" x14ac:dyDescent="0.25">
      <c r="C6667">
        <f ca="1"/>
        <v>0.15329819569762915</v>
      </c>
      <c r="D6667" s="10">
        <f t="shared" ref="D6667:D6730" ca="1" si="104">IFERROR(_xlfn.NORM.INV(C6667,Mean,StdDev),0)</f>
        <v>1.8977610084153063</v>
      </c>
    </row>
    <row r="6668" spans="3:4" x14ac:dyDescent="0.25">
      <c r="C6668">
        <f ca="1"/>
        <v>0.52832840275245219</v>
      </c>
      <c r="D6668" s="10">
        <f t="shared" ca="1" si="104"/>
        <v>2.0071068554810383</v>
      </c>
    </row>
    <row r="6669" spans="3:4" x14ac:dyDescent="0.25">
      <c r="C6669">
        <f ca="1"/>
        <v>0.36061559810110033</v>
      </c>
      <c r="D6669" s="10">
        <f t="shared" ca="1" si="104"/>
        <v>1.9643186188897326</v>
      </c>
    </row>
    <row r="6670" spans="3:4" x14ac:dyDescent="0.25">
      <c r="C6670">
        <f ca="1"/>
        <v>0.87179138056408445</v>
      </c>
      <c r="D6670" s="10">
        <f t="shared" ca="1" si="104"/>
        <v>2.1134899954817112</v>
      </c>
    </row>
    <row r="6671" spans="3:4" x14ac:dyDescent="0.25">
      <c r="C6671">
        <f ca="1"/>
        <v>0.81014878514954525</v>
      </c>
      <c r="D6671" s="10">
        <f t="shared" ca="1" si="104"/>
        <v>2.0878444710746904</v>
      </c>
    </row>
    <row r="6672" spans="3:4" x14ac:dyDescent="0.25">
      <c r="C6672">
        <f ca="1"/>
        <v>0.90896508235796269</v>
      </c>
      <c r="D6672" s="10">
        <f t="shared" ca="1" si="104"/>
        <v>2.1334409051289249</v>
      </c>
    </row>
    <row r="6673" spans="3:4" x14ac:dyDescent="0.25">
      <c r="C6673">
        <f ca="1"/>
        <v>0.29334929908700791</v>
      </c>
      <c r="D6673" s="10">
        <f t="shared" ca="1" si="104"/>
        <v>1.9456373613323559</v>
      </c>
    </row>
    <row r="6674" spans="3:4" x14ac:dyDescent="0.25">
      <c r="C6674">
        <f ca="1"/>
        <v>0.45376911769240524</v>
      </c>
      <c r="D6674" s="10">
        <f t="shared" ca="1" si="104"/>
        <v>1.9883855769836263</v>
      </c>
    </row>
    <row r="6675" spans="3:4" x14ac:dyDescent="0.25">
      <c r="C6675">
        <f ca="1"/>
        <v>8.8872083240889133E-2</v>
      </c>
      <c r="D6675" s="10">
        <f t="shared" ca="1" si="104"/>
        <v>1.8652266665400923</v>
      </c>
    </row>
    <row r="6676" spans="3:4" x14ac:dyDescent="0.25">
      <c r="C6676">
        <f ca="1"/>
        <v>0.47377939860117668</v>
      </c>
      <c r="D6676" s="10">
        <f t="shared" ca="1" si="104"/>
        <v>1.9934227307285077</v>
      </c>
    </row>
    <row r="6677" spans="3:4" x14ac:dyDescent="0.25">
      <c r="C6677">
        <f ca="1"/>
        <v>0.95025500869346824</v>
      </c>
      <c r="D6677" s="10">
        <f t="shared" ca="1" si="104"/>
        <v>2.1647331227554556</v>
      </c>
    </row>
    <row r="6678" spans="3:4" x14ac:dyDescent="0.25">
      <c r="C6678">
        <f ca="1"/>
        <v>0.75255753338134834</v>
      </c>
      <c r="D6678" s="10">
        <f t="shared" ca="1" si="104"/>
        <v>2.0682559974389516</v>
      </c>
    </row>
    <row r="6679" spans="3:4" x14ac:dyDescent="0.25">
      <c r="C6679">
        <f ca="1"/>
        <v>0.41945198010488283</v>
      </c>
      <c r="D6679" s="10">
        <f t="shared" ca="1" si="104"/>
        <v>1.9796704356234647</v>
      </c>
    </row>
    <row r="6680" spans="3:4" x14ac:dyDescent="0.25">
      <c r="C6680">
        <f ca="1"/>
        <v>0.96012371579831668</v>
      </c>
      <c r="D6680" s="10">
        <f t="shared" ca="1" si="104"/>
        <v>2.1752123533819754</v>
      </c>
    </row>
    <row r="6681" spans="3:4" x14ac:dyDescent="0.25">
      <c r="C6681">
        <f ca="1"/>
        <v>0.94702414517167566</v>
      </c>
      <c r="D6681" s="10">
        <f t="shared" ca="1" si="104"/>
        <v>2.1616659921519945</v>
      </c>
    </row>
    <row r="6682" spans="3:4" x14ac:dyDescent="0.25">
      <c r="C6682">
        <f ca="1"/>
        <v>0.14818301733073169</v>
      </c>
      <c r="D6682" s="10">
        <f t="shared" ca="1" si="104"/>
        <v>1.8955741990594535</v>
      </c>
    </row>
    <row r="6683" spans="3:4" x14ac:dyDescent="0.25">
      <c r="C6683">
        <f ca="1"/>
        <v>3.9681473196132577E-2</v>
      </c>
      <c r="D6683" s="10">
        <f t="shared" ca="1" si="104"/>
        <v>1.8245605577561099</v>
      </c>
    </row>
    <row r="6684" spans="3:4" x14ac:dyDescent="0.25">
      <c r="C6684">
        <f ca="1"/>
        <v>0.84624205179622658</v>
      </c>
      <c r="D6684" s="10">
        <f t="shared" ca="1" si="104"/>
        <v>2.1020448300927521</v>
      </c>
    </row>
    <row r="6685" spans="3:4" x14ac:dyDescent="0.25">
      <c r="C6685">
        <f ca="1"/>
        <v>0.36610801253275671</v>
      </c>
      <c r="D6685" s="10">
        <f t="shared" ca="1" si="104"/>
        <v>1.9657820783505089</v>
      </c>
    </row>
    <row r="6686" spans="3:4" x14ac:dyDescent="0.25">
      <c r="C6686">
        <f ca="1"/>
        <v>0.85639493450288229</v>
      </c>
      <c r="D6686" s="10">
        <f t="shared" ca="1" si="104"/>
        <v>2.1064261770952091</v>
      </c>
    </row>
    <row r="6687" spans="3:4" x14ac:dyDescent="0.25">
      <c r="C6687">
        <f ca="1"/>
        <v>0.50212539198667372</v>
      </c>
      <c r="D6687" s="10">
        <f t="shared" ca="1" si="104"/>
        <v>2.0005327592850759</v>
      </c>
    </row>
    <row r="6688" spans="3:4" x14ac:dyDescent="0.25">
      <c r="C6688">
        <f ca="1"/>
        <v>5.836516583668061E-2</v>
      </c>
      <c r="D6688" s="10">
        <f t="shared" ca="1" si="104"/>
        <v>1.8431353502607122</v>
      </c>
    </row>
    <row r="6689" spans="3:4" x14ac:dyDescent="0.25">
      <c r="C6689">
        <f ca="1"/>
        <v>0.16352653899283665</v>
      </c>
      <c r="D6689" s="10">
        <f t="shared" ca="1" si="104"/>
        <v>1.9019933062230732</v>
      </c>
    </row>
    <row r="6690" spans="3:4" x14ac:dyDescent="0.25">
      <c r="C6690">
        <f ca="1"/>
        <v>0.58526955432770511</v>
      </c>
      <c r="D6690" s="10">
        <f t="shared" ca="1" si="104"/>
        <v>2.0215393045895036</v>
      </c>
    </row>
    <row r="6691" spans="3:4" x14ac:dyDescent="0.25">
      <c r="C6691">
        <f ca="1"/>
        <v>0.17347728580590571</v>
      </c>
      <c r="D6691" s="10">
        <f t="shared" ca="1" si="104"/>
        <v>1.9059487169761125</v>
      </c>
    </row>
    <row r="6692" spans="3:4" x14ac:dyDescent="0.25">
      <c r="C6692">
        <f ca="1"/>
        <v>0.71673308813694891</v>
      </c>
      <c r="D6692" s="10">
        <f t="shared" ca="1" si="104"/>
        <v>2.0573163753686829</v>
      </c>
    </row>
    <row r="6693" spans="3:4" x14ac:dyDescent="0.25">
      <c r="C6693">
        <f ca="1"/>
        <v>0.40450244566549043</v>
      </c>
      <c r="D6693" s="10">
        <f t="shared" ca="1" si="104"/>
        <v>1.975829001408997</v>
      </c>
    </row>
    <row r="6694" spans="3:4" x14ac:dyDescent="0.25">
      <c r="C6694">
        <f ca="1"/>
        <v>2.2770351774181741E-2</v>
      </c>
      <c r="D6694" s="10">
        <f t="shared" ca="1" si="104"/>
        <v>1.8000374363697409</v>
      </c>
    </row>
    <row r="6695" spans="3:4" x14ac:dyDescent="0.25">
      <c r="C6695">
        <f ca="1"/>
        <v>0.83944270901332207</v>
      </c>
      <c r="D6695" s="10">
        <f t="shared" ca="1" si="104"/>
        <v>2.099217004560439</v>
      </c>
    </row>
    <row r="6696" spans="3:4" x14ac:dyDescent="0.25">
      <c r="C6696">
        <f ca="1"/>
        <v>0.27825195356780741</v>
      </c>
      <c r="D6696" s="10">
        <f t="shared" ca="1" si="104"/>
        <v>1.9411957709566785</v>
      </c>
    </row>
    <row r="6697" spans="3:4" x14ac:dyDescent="0.25">
      <c r="C6697">
        <f ca="1"/>
        <v>0.40614738987557986</v>
      </c>
      <c r="D6697" s="10">
        <f t="shared" ca="1" si="104"/>
        <v>1.9762533338375359</v>
      </c>
    </row>
    <row r="6698" spans="3:4" x14ac:dyDescent="0.25">
      <c r="C6698">
        <f ca="1"/>
        <v>0.3904288487276184</v>
      </c>
      <c r="D6698" s="10">
        <f t="shared" ca="1" si="104"/>
        <v>1.9721798518228191</v>
      </c>
    </row>
    <row r="6699" spans="3:4" x14ac:dyDescent="0.25">
      <c r="C6699">
        <f ca="1"/>
        <v>0.67953084616598813</v>
      </c>
      <c r="D6699" s="10">
        <f t="shared" ca="1" si="104"/>
        <v>2.0466387289787646</v>
      </c>
    </row>
    <row r="6700" spans="3:4" x14ac:dyDescent="0.25">
      <c r="C6700">
        <f ca="1"/>
        <v>0.46276933753070382</v>
      </c>
      <c r="D6700" s="10">
        <f t="shared" ca="1" si="104"/>
        <v>1.9906540691238837</v>
      </c>
    </row>
    <row r="6701" spans="3:4" x14ac:dyDescent="0.25">
      <c r="C6701">
        <f ca="1"/>
        <v>0.25932562073303833</v>
      </c>
      <c r="D6701" s="10">
        <f t="shared" ca="1" si="104"/>
        <v>1.9354574127480044</v>
      </c>
    </row>
    <row r="6702" spans="3:4" x14ac:dyDescent="0.25">
      <c r="C6702">
        <f ca="1"/>
        <v>0.6577137753246618</v>
      </c>
      <c r="D6702" s="10">
        <f t="shared" ca="1" si="104"/>
        <v>2.0406231584083603</v>
      </c>
    </row>
    <row r="6703" spans="3:4" x14ac:dyDescent="0.25">
      <c r="C6703">
        <f ca="1"/>
        <v>0.58283499090797974</v>
      </c>
      <c r="D6703" s="10">
        <f t="shared" ca="1" si="104"/>
        <v>2.0209151441382684</v>
      </c>
    </row>
    <row r="6704" spans="3:4" x14ac:dyDescent="0.25">
      <c r="C6704">
        <f ca="1"/>
        <v>0.8224754932010252</v>
      </c>
      <c r="D6704" s="10">
        <f t="shared" ca="1" si="104"/>
        <v>2.0924840243833578</v>
      </c>
    </row>
    <row r="6705" spans="3:4" x14ac:dyDescent="0.25">
      <c r="C6705">
        <f ca="1"/>
        <v>0.69563036592114935</v>
      </c>
      <c r="D6705" s="10">
        <f t="shared" ca="1" si="104"/>
        <v>2.0511873896611617</v>
      </c>
    </row>
    <row r="6706" spans="3:4" x14ac:dyDescent="0.25">
      <c r="C6706">
        <f ca="1"/>
        <v>0.71421689446733172</v>
      </c>
      <c r="D6706" s="10">
        <f t="shared" ca="1" si="104"/>
        <v>2.0565746366040867</v>
      </c>
    </row>
    <row r="6707" spans="3:4" x14ac:dyDescent="0.25">
      <c r="C6707">
        <f ca="1"/>
        <v>0.42503360645803734</v>
      </c>
      <c r="D6707" s="10">
        <f t="shared" ca="1" si="104"/>
        <v>1.981096733191507</v>
      </c>
    </row>
    <row r="6708" spans="3:4" x14ac:dyDescent="0.25">
      <c r="C6708">
        <f ca="1"/>
        <v>0.56740463354597215</v>
      </c>
      <c r="D6708" s="10">
        <f t="shared" ca="1" si="104"/>
        <v>2.0169770366223418</v>
      </c>
    </row>
    <row r="6709" spans="3:4" x14ac:dyDescent="0.25">
      <c r="C6709">
        <f ca="1"/>
        <v>0.39243372693913336</v>
      </c>
      <c r="D6709" s="10">
        <f t="shared" ca="1" si="104"/>
        <v>1.9727018522554396</v>
      </c>
    </row>
    <row r="6710" spans="3:4" x14ac:dyDescent="0.25">
      <c r="C6710">
        <f ca="1"/>
        <v>0.72833266820369036</v>
      </c>
      <c r="D6710" s="10">
        <f t="shared" ca="1" si="104"/>
        <v>2.0607778088620257</v>
      </c>
    </row>
    <row r="6711" spans="3:4" x14ac:dyDescent="0.25">
      <c r="C6711">
        <f ca="1"/>
        <v>2.8291128287558864E-2</v>
      </c>
      <c r="D6711" s="10">
        <f t="shared" ca="1" si="104"/>
        <v>1.8093476012775171</v>
      </c>
    </row>
    <row r="6712" spans="3:4" x14ac:dyDescent="0.25">
      <c r="C6712">
        <f ca="1"/>
        <v>0.98088377443112384</v>
      </c>
      <c r="D6712" s="10">
        <f t="shared" ca="1" si="104"/>
        <v>2.2072353879408633</v>
      </c>
    </row>
    <row r="6713" spans="3:4" x14ac:dyDescent="0.25">
      <c r="C6713">
        <f ca="1"/>
        <v>0.57535943608919338</v>
      </c>
      <c r="D6713" s="10">
        <f t="shared" ca="1" si="104"/>
        <v>2.0190035735550156</v>
      </c>
    </row>
    <row r="6714" spans="3:4" x14ac:dyDescent="0.25">
      <c r="C6714">
        <f ca="1"/>
        <v>0.90182251843412264</v>
      </c>
      <c r="D6714" s="10">
        <f t="shared" ca="1" si="104"/>
        <v>2.1292006299193078</v>
      </c>
    </row>
    <row r="6715" spans="3:4" x14ac:dyDescent="0.25">
      <c r="C6715">
        <f ca="1"/>
        <v>0.73122483568018692</v>
      </c>
      <c r="D6715" s="10">
        <f t="shared" ca="1" si="104"/>
        <v>2.0616521587595433</v>
      </c>
    </row>
    <row r="6716" spans="3:4" x14ac:dyDescent="0.25">
      <c r="C6716">
        <f ca="1"/>
        <v>0.79430627533574061</v>
      </c>
      <c r="D6716" s="10">
        <f t="shared" ca="1" si="104"/>
        <v>2.0821454467761575</v>
      </c>
    </row>
    <row r="6717" spans="3:4" x14ac:dyDescent="0.25">
      <c r="C6717">
        <f ca="1"/>
        <v>0.94488217324037427</v>
      </c>
      <c r="D6717" s="10">
        <f t="shared" ca="1" si="104"/>
        <v>2.1597134840077272</v>
      </c>
    </row>
    <row r="6718" spans="3:4" x14ac:dyDescent="0.25">
      <c r="C6718">
        <f ca="1"/>
        <v>0.34715886526863726</v>
      </c>
      <c r="D6718" s="10">
        <f t="shared" ca="1" si="104"/>
        <v>1.9606997629461642</v>
      </c>
    </row>
    <row r="6719" spans="3:4" x14ac:dyDescent="0.25">
      <c r="C6719">
        <f ca="1"/>
        <v>0.71633531159643016</v>
      </c>
      <c r="D6719" s="10">
        <f t="shared" ca="1" si="104"/>
        <v>2.0571989073934405</v>
      </c>
    </row>
    <row r="6720" spans="3:4" x14ac:dyDescent="0.25">
      <c r="C6720">
        <f ca="1"/>
        <v>0.4173824064029763</v>
      </c>
      <c r="D6720" s="10">
        <f t="shared" ca="1" si="104"/>
        <v>1.97914055106444</v>
      </c>
    </row>
    <row r="6721" spans="3:4" x14ac:dyDescent="0.25">
      <c r="C6721">
        <f ca="1"/>
        <v>0.3747885775336004</v>
      </c>
      <c r="D6721" s="10">
        <f t="shared" ca="1" si="104"/>
        <v>1.9680803030779643</v>
      </c>
    </row>
    <row r="6722" spans="3:4" x14ac:dyDescent="0.25">
      <c r="C6722">
        <f ca="1"/>
        <v>0.70092000868568394</v>
      </c>
      <c r="D6722" s="10">
        <f t="shared" ca="1" si="104"/>
        <v>2.0527048393653557</v>
      </c>
    </row>
    <row r="6723" spans="3:4" x14ac:dyDescent="0.25">
      <c r="C6723">
        <f ca="1"/>
        <v>0.41405814927468265</v>
      </c>
      <c r="D6723" s="10">
        <f t="shared" ca="1" si="104"/>
        <v>1.9782881887051347</v>
      </c>
    </row>
    <row r="6724" spans="3:4" x14ac:dyDescent="0.25">
      <c r="C6724">
        <f ca="1"/>
        <v>0.14952016532306467</v>
      </c>
      <c r="D6724" s="10">
        <f t="shared" ca="1" si="104"/>
        <v>1.8961506437229032</v>
      </c>
    </row>
    <row r="6725" spans="3:4" x14ac:dyDescent="0.25">
      <c r="C6725">
        <f ca="1"/>
        <v>0.67268675978438708</v>
      </c>
      <c r="D6725" s="10">
        <f t="shared" ca="1" si="104"/>
        <v>2.0447344307580955</v>
      </c>
    </row>
    <row r="6726" spans="3:4" x14ac:dyDescent="0.25">
      <c r="C6726">
        <f ca="1"/>
        <v>0.31515229890329222</v>
      </c>
      <c r="D6726" s="10">
        <f t="shared" ca="1" si="104"/>
        <v>1.9518701830426668</v>
      </c>
    </row>
    <row r="6727" spans="3:4" x14ac:dyDescent="0.25">
      <c r="C6727">
        <f ca="1"/>
        <v>0.67009257010026912</v>
      </c>
      <c r="D6727" s="10">
        <f t="shared" ca="1" si="104"/>
        <v>2.044016879354615</v>
      </c>
    </row>
    <row r="6728" spans="3:4" x14ac:dyDescent="0.25">
      <c r="C6728">
        <f ca="1"/>
        <v>4.5594820717264062E-2</v>
      </c>
      <c r="D6728" s="10">
        <f t="shared" ca="1" si="104"/>
        <v>1.8310844537238249</v>
      </c>
    </row>
    <row r="6729" spans="3:4" x14ac:dyDescent="0.25">
      <c r="C6729">
        <f ca="1"/>
        <v>0.62202392141391272</v>
      </c>
      <c r="D6729" s="10">
        <f t="shared" ca="1" si="104"/>
        <v>2.0310800674123541</v>
      </c>
    </row>
    <row r="6730" spans="3:4" x14ac:dyDescent="0.25">
      <c r="C6730">
        <f ca="1"/>
        <v>0.94941794793804224</v>
      </c>
      <c r="D6730" s="10">
        <f t="shared" ca="1" si="104"/>
        <v>2.1639236071677446</v>
      </c>
    </row>
    <row r="6731" spans="3:4" x14ac:dyDescent="0.25">
      <c r="C6731">
        <f ca="1"/>
        <v>0.78603346577976785</v>
      </c>
      <c r="D6731" s="10">
        <f t="shared" ref="D6731:D6794" ca="1" si="105">IFERROR(_xlfn.NORM.INV(C6731,Mean,StdDev),0)</f>
        <v>2.0792733568018158</v>
      </c>
    </row>
    <row r="6732" spans="3:4" x14ac:dyDescent="0.25">
      <c r="C6732">
        <f ca="1"/>
        <v>0.34913489873250136</v>
      </c>
      <c r="D6732" s="10">
        <f t="shared" ca="1" si="105"/>
        <v>1.9612342887021081</v>
      </c>
    </row>
    <row r="6733" spans="3:4" x14ac:dyDescent="0.25">
      <c r="C6733">
        <f ca="1"/>
        <v>0.30322866395046733</v>
      </c>
      <c r="D6733" s="10">
        <f t="shared" ca="1" si="105"/>
        <v>1.948486305561437</v>
      </c>
    </row>
    <row r="6734" spans="3:4" x14ac:dyDescent="0.25">
      <c r="C6734">
        <f ca="1"/>
        <v>0.98543052194709158</v>
      </c>
      <c r="D6734" s="10">
        <f t="shared" ca="1" si="105"/>
        <v>2.218160149976979</v>
      </c>
    </row>
    <row r="6735" spans="3:4" x14ac:dyDescent="0.25">
      <c r="C6735">
        <f ca="1"/>
        <v>0.64676410169407417</v>
      </c>
      <c r="D6735" s="10">
        <f t="shared" ca="1" si="105"/>
        <v>2.0376598777229171</v>
      </c>
    </row>
    <row r="6736" spans="3:4" x14ac:dyDescent="0.25">
      <c r="C6736">
        <f ca="1"/>
        <v>0.78919382364922819</v>
      </c>
      <c r="D6736" s="10">
        <f t="shared" ca="1" si="105"/>
        <v>2.0803627125213824</v>
      </c>
    </row>
    <row r="6737" spans="3:4" x14ac:dyDescent="0.25">
      <c r="C6737">
        <f ca="1"/>
        <v>0.56432045240747719</v>
      </c>
      <c r="D6737" s="10">
        <f t="shared" ca="1" si="105"/>
        <v>2.0161932390901001</v>
      </c>
    </row>
    <row r="6738" spans="3:4" x14ac:dyDescent="0.25">
      <c r="C6738">
        <f ca="1"/>
        <v>0.53203417561209498</v>
      </c>
      <c r="D6738" s="10">
        <f t="shared" ca="1" si="105"/>
        <v>2.0080384255367951</v>
      </c>
    </row>
    <row r="6739" spans="3:4" x14ac:dyDescent="0.25">
      <c r="C6739">
        <f ca="1"/>
        <v>0.49078992946174749</v>
      </c>
      <c r="D6739" s="10">
        <f t="shared" ca="1" si="105"/>
        <v>1.9976911725669859</v>
      </c>
    </row>
    <row r="6740" spans="3:4" x14ac:dyDescent="0.25">
      <c r="C6740">
        <f ca="1"/>
        <v>0.13023593071374995</v>
      </c>
      <c r="D6740" s="10">
        <f t="shared" ca="1" si="105"/>
        <v>1.8874723445036168</v>
      </c>
    </row>
    <row r="6741" spans="3:4" x14ac:dyDescent="0.25">
      <c r="C6741">
        <f ca="1"/>
        <v>0.1679477046832818</v>
      </c>
      <c r="D6741" s="10">
        <f t="shared" ca="1" si="105"/>
        <v>1.9037692991241806</v>
      </c>
    </row>
    <row r="6742" spans="3:4" x14ac:dyDescent="0.25">
      <c r="C6742">
        <f ca="1"/>
        <v>0.13766392409696615</v>
      </c>
      <c r="D6742" s="10">
        <f t="shared" ca="1" si="105"/>
        <v>1.8909124907232351</v>
      </c>
    </row>
    <row r="6743" spans="3:4" x14ac:dyDescent="0.25">
      <c r="C6743">
        <f ca="1"/>
        <v>0.91789986726279138</v>
      </c>
      <c r="D6743" s="10">
        <f t="shared" ca="1" si="105"/>
        <v>2.1391082979681633</v>
      </c>
    </row>
    <row r="6744" spans="3:4" x14ac:dyDescent="0.25">
      <c r="C6744">
        <f ca="1"/>
        <v>0.89456186822291683</v>
      </c>
      <c r="D6744" s="10">
        <f t="shared" ca="1" si="105"/>
        <v>2.1251159575247844</v>
      </c>
    </row>
    <row r="6745" spans="3:4" x14ac:dyDescent="0.25">
      <c r="C6745">
        <f ca="1"/>
        <v>0.76437964473635867</v>
      </c>
      <c r="D6745" s="10">
        <f t="shared" ca="1" si="105"/>
        <v>2.0720461801432086</v>
      </c>
    </row>
    <row r="6746" spans="3:4" x14ac:dyDescent="0.25">
      <c r="C6746">
        <f ca="1"/>
        <v>0.26126802740225386</v>
      </c>
      <c r="D6746" s="10">
        <f t="shared" ca="1" si="105"/>
        <v>1.9360558955117297</v>
      </c>
    </row>
    <row r="6747" spans="3:4" x14ac:dyDescent="0.25">
      <c r="C6747">
        <f ca="1"/>
        <v>0.34694492587517467</v>
      </c>
      <c r="D6747" s="10">
        <f t="shared" ca="1" si="105"/>
        <v>1.9606418242468853</v>
      </c>
    </row>
    <row r="6748" spans="3:4" x14ac:dyDescent="0.25">
      <c r="C6748">
        <f ca="1"/>
        <v>0.47270593048056631</v>
      </c>
      <c r="D6748" s="10">
        <f t="shared" ca="1" si="105"/>
        <v>1.9931530452772679</v>
      </c>
    </row>
    <row r="6749" spans="3:4" x14ac:dyDescent="0.25">
      <c r="C6749">
        <f ca="1"/>
        <v>0.81084670334503439</v>
      </c>
      <c r="D6749" s="10">
        <f t="shared" ca="1" si="105"/>
        <v>2.0881020742279892</v>
      </c>
    </row>
    <row r="6750" spans="3:4" x14ac:dyDescent="0.25">
      <c r="C6750">
        <f ca="1"/>
        <v>0.39225059919625171</v>
      </c>
      <c r="D6750" s="10">
        <f t="shared" ca="1" si="105"/>
        <v>1.9726542032424943</v>
      </c>
    </row>
    <row r="6751" spans="3:4" x14ac:dyDescent="0.25">
      <c r="C6751">
        <f ca="1"/>
        <v>0.13941150325381191</v>
      </c>
      <c r="D6751" s="10">
        <f t="shared" ca="1" si="105"/>
        <v>1.8917032855085809</v>
      </c>
    </row>
    <row r="6752" spans="3:4" x14ac:dyDescent="0.25">
      <c r="C6752">
        <f ca="1"/>
        <v>0.72115963999641997</v>
      </c>
      <c r="D6752" s="10">
        <f t="shared" ca="1" si="105"/>
        <v>2.0586289895694008</v>
      </c>
    </row>
    <row r="6753" spans="3:4" x14ac:dyDescent="0.25">
      <c r="C6753">
        <f ca="1"/>
        <v>0.33551910896749471</v>
      </c>
      <c r="D6753" s="10">
        <f t="shared" ca="1" si="105"/>
        <v>1.9575276455216444</v>
      </c>
    </row>
    <row r="6754" spans="3:4" x14ac:dyDescent="0.25">
      <c r="C6754">
        <f ca="1"/>
        <v>0.43469453796175328</v>
      </c>
      <c r="D6754" s="10">
        <f t="shared" ca="1" si="105"/>
        <v>1.9835565461636244</v>
      </c>
    </row>
    <row r="6755" spans="3:4" x14ac:dyDescent="0.25">
      <c r="C6755">
        <f ca="1"/>
        <v>0.79766288025169318</v>
      </c>
      <c r="D6755" s="10">
        <f t="shared" ca="1" si="105"/>
        <v>2.0833302335448676</v>
      </c>
    </row>
    <row r="6756" spans="3:4" x14ac:dyDescent="0.25">
      <c r="C6756">
        <f ca="1"/>
        <v>0.45634834061616636</v>
      </c>
      <c r="D6756" s="10">
        <f t="shared" ca="1" si="105"/>
        <v>1.9890362262976709</v>
      </c>
    </row>
    <row r="6757" spans="3:4" x14ac:dyDescent="0.25">
      <c r="C6757">
        <f ca="1"/>
        <v>0.64837379801648742</v>
      </c>
      <c r="D6757" s="10">
        <f t="shared" ca="1" si="105"/>
        <v>2.0380933755890487</v>
      </c>
    </row>
    <row r="6758" spans="3:4" x14ac:dyDescent="0.25">
      <c r="C6758">
        <f ca="1"/>
        <v>0.75077266362098749</v>
      </c>
      <c r="D6758" s="10">
        <f t="shared" ca="1" si="105"/>
        <v>2.0676923216753615</v>
      </c>
    </row>
    <row r="6759" spans="3:4" x14ac:dyDescent="0.25">
      <c r="C6759">
        <f ca="1"/>
        <v>1.8135954783062402E-2</v>
      </c>
      <c r="D6759" s="10">
        <f t="shared" ca="1" si="105"/>
        <v>1.7906133896626815</v>
      </c>
    </row>
    <row r="6760" spans="3:4" x14ac:dyDescent="0.25">
      <c r="C6760">
        <f ca="1"/>
        <v>0.40538446043190346</v>
      </c>
      <c r="D6760" s="10">
        <f t="shared" ca="1" si="105"/>
        <v>1.9760565809723192</v>
      </c>
    </row>
    <row r="6761" spans="3:4" x14ac:dyDescent="0.25">
      <c r="C6761">
        <f ca="1"/>
        <v>0.5554623053376786</v>
      </c>
      <c r="D6761" s="10">
        <f t="shared" ca="1" si="105"/>
        <v>2.0139474266753425</v>
      </c>
    </row>
    <row r="6762" spans="3:4" x14ac:dyDescent="0.25">
      <c r="C6762">
        <f ca="1"/>
        <v>4.2702574158620887E-2</v>
      </c>
      <c r="D6762" s="10">
        <f t="shared" ca="1" si="105"/>
        <v>1.8279849831126742</v>
      </c>
    </row>
    <row r="6763" spans="3:4" x14ac:dyDescent="0.25">
      <c r="C6763">
        <f ca="1"/>
        <v>0.51547402545582766</v>
      </c>
      <c r="D6763" s="10">
        <f t="shared" ca="1" si="105"/>
        <v>2.0038797360724887</v>
      </c>
    </row>
    <row r="6764" spans="3:4" x14ac:dyDescent="0.25">
      <c r="C6764">
        <f ca="1"/>
        <v>0.93678105993211602</v>
      </c>
      <c r="D6764" s="10">
        <f t="shared" ca="1" si="105"/>
        <v>2.1528300764759587</v>
      </c>
    </row>
    <row r="6765" spans="3:4" x14ac:dyDescent="0.25">
      <c r="C6765">
        <f ca="1"/>
        <v>0.27421497639527503</v>
      </c>
      <c r="D6765" s="10">
        <f t="shared" ca="1" si="105"/>
        <v>1.9399885534668435</v>
      </c>
    </row>
    <row r="6766" spans="3:4" x14ac:dyDescent="0.25">
      <c r="C6766">
        <f ca="1"/>
        <v>0.60251980061534072</v>
      </c>
      <c r="D6766" s="10">
        <f t="shared" ca="1" si="105"/>
        <v>2.025987473714534</v>
      </c>
    </row>
    <row r="6767" spans="3:4" x14ac:dyDescent="0.25">
      <c r="C6767">
        <f ca="1"/>
        <v>0.37526672131609207</v>
      </c>
      <c r="D6767" s="10">
        <f t="shared" ca="1" si="105"/>
        <v>1.968206394510456</v>
      </c>
    </row>
    <row r="6768" spans="3:4" x14ac:dyDescent="0.25">
      <c r="C6768">
        <f ca="1"/>
        <v>0.39294328842807902</v>
      </c>
      <c r="D6768" s="10">
        <f t="shared" ca="1" si="105"/>
        <v>1.9728344052837183</v>
      </c>
    </row>
    <row r="6769" spans="3:4" x14ac:dyDescent="0.25">
      <c r="C6769">
        <f ca="1"/>
        <v>0.75945237455561854</v>
      </c>
      <c r="D6769" s="10">
        <f t="shared" ca="1" si="105"/>
        <v>2.0704542085119648</v>
      </c>
    </row>
    <row r="6770" spans="3:4" x14ac:dyDescent="0.25">
      <c r="C6770">
        <f ca="1"/>
        <v>0.90017005978426989</v>
      </c>
      <c r="D6770" s="10">
        <f t="shared" ca="1" si="105"/>
        <v>2.1282521178701974</v>
      </c>
    </row>
    <row r="6771" spans="3:4" x14ac:dyDescent="0.25">
      <c r="C6771">
        <f ca="1"/>
        <v>8.8933154528553215E-2</v>
      </c>
      <c r="D6771" s="10">
        <f t="shared" ca="1" si="105"/>
        <v>1.8652646189159781</v>
      </c>
    </row>
    <row r="6772" spans="3:4" x14ac:dyDescent="0.25">
      <c r="C6772">
        <f ca="1"/>
        <v>0.41892310956617163</v>
      </c>
      <c r="D6772" s="10">
        <f t="shared" ca="1" si="105"/>
        <v>1.979535080812431</v>
      </c>
    </row>
    <row r="6773" spans="3:4" x14ac:dyDescent="0.25">
      <c r="C6773">
        <f ca="1"/>
        <v>0.78109406776617152</v>
      </c>
      <c r="D6773" s="10">
        <f t="shared" ca="1" si="105"/>
        <v>2.0775893510760408</v>
      </c>
    </row>
    <row r="6774" spans="3:4" x14ac:dyDescent="0.25">
      <c r="C6774">
        <f ca="1"/>
        <v>0.4447735544178899</v>
      </c>
      <c r="D6774" s="10">
        <f t="shared" ca="1" si="105"/>
        <v>1.9861122699669882</v>
      </c>
    </row>
    <row r="6775" spans="3:4" x14ac:dyDescent="0.25">
      <c r="C6775">
        <f ca="1"/>
        <v>0.17142452552436827</v>
      </c>
      <c r="D6775" s="10">
        <f t="shared" ca="1" si="105"/>
        <v>1.9051449056129977</v>
      </c>
    </row>
    <row r="6776" spans="3:4" x14ac:dyDescent="0.25">
      <c r="C6776">
        <f ca="1"/>
        <v>0.3679018866742394</v>
      </c>
      <c r="D6776" s="10">
        <f t="shared" ca="1" si="105"/>
        <v>1.9662584594998453</v>
      </c>
    </row>
    <row r="6777" spans="3:4" x14ac:dyDescent="0.25">
      <c r="C6777">
        <f ca="1"/>
        <v>0.8733027315958577</v>
      </c>
      <c r="D6777" s="10">
        <f t="shared" ca="1" si="105"/>
        <v>2.114214311428503</v>
      </c>
    </row>
    <row r="6778" spans="3:4" x14ac:dyDescent="0.25">
      <c r="C6778">
        <f ca="1"/>
        <v>0.42239889376282513</v>
      </c>
      <c r="D6778" s="10">
        <f t="shared" ca="1" si="105"/>
        <v>1.9804239703480317</v>
      </c>
    </row>
    <row r="6779" spans="3:4" x14ac:dyDescent="0.25">
      <c r="C6779">
        <f ca="1"/>
        <v>4.3305531775683637E-3</v>
      </c>
      <c r="D6779" s="10">
        <f t="shared" ca="1" si="105"/>
        <v>1.7374851027272733</v>
      </c>
    </row>
    <row r="6780" spans="3:4" x14ac:dyDescent="0.25">
      <c r="C6780">
        <f ca="1"/>
        <v>0.28461022493130006</v>
      </c>
      <c r="D6780" s="10">
        <f t="shared" ca="1" si="105"/>
        <v>1.9430800043025616</v>
      </c>
    </row>
    <row r="6781" spans="3:4" x14ac:dyDescent="0.25">
      <c r="C6781">
        <f ca="1"/>
        <v>0.65200117756314269</v>
      </c>
      <c r="D6781" s="10">
        <f t="shared" ca="1" si="105"/>
        <v>2.0390728886048408</v>
      </c>
    </row>
    <row r="6782" spans="3:4" x14ac:dyDescent="0.25">
      <c r="C6782">
        <f ca="1"/>
        <v>0.63204093030914654</v>
      </c>
      <c r="D6782" s="10">
        <f t="shared" ca="1" si="105"/>
        <v>2.0337263676240673</v>
      </c>
    </row>
    <row r="6783" spans="3:4" x14ac:dyDescent="0.25">
      <c r="C6783">
        <f ca="1"/>
        <v>0.5737080388117326</v>
      </c>
      <c r="D6783" s="10">
        <f t="shared" ca="1" si="105"/>
        <v>2.0185822547186203</v>
      </c>
    </row>
    <row r="6784" spans="3:4" x14ac:dyDescent="0.25">
      <c r="C6784">
        <f ca="1"/>
        <v>0.41440315044504716</v>
      </c>
      <c r="D6784" s="10">
        <f t="shared" ca="1" si="105"/>
        <v>1.9783767217088286</v>
      </c>
    </row>
    <row r="6785" spans="3:4" x14ac:dyDescent="0.25">
      <c r="C6785">
        <f ca="1"/>
        <v>0.24721492632435593</v>
      </c>
      <c r="D6785" s="10">
        <f t="shared" ca="1" si="105"/>
        <v>1.9316719878305575</v>
      </c>
    </row>
    <row r="6786" spans="3:4" x14ac:dyDescent="0.25">
      <c r="C6786">
        <f ca="1"/>
        <v>0.77656345622487444</v>
      </c>
      <c r="D6786" s="10">
        <f t="shared" ca="1" si="105"/>
        <v>2.0760638382628596</v>
      </c>
    </row>
    <row r="6787" spans="3:4" x14ac:dyDescent="0.25">
      <c r="C6787">
        <f ca="1"/>
        <v>6.5609537729747203E-2</v>
      </c>
      <c r="D6787" s="10">
        <f t="shared" ca="1" si="105"/>
        <v>1.8490688023231729</v>
      </c>
    </row>
    <row r="6788" spans="3:4" x14ac:dyDescent="0.25">
      <c r="C6788">
        <f ca="1"/>
        <v>0.20202697035053707</v>
      </c>
      <c r="D6788" s="10">
        <f t="shared" ca="1" si="105"/>
        <v>1.9165597023806966</v>
      </c>
    </row>
    <row r="6789" spans="3:4" x14ac:dyDescent="0.25">
      <c r="C6789">
        <f ca="1"/>
        <v>0.8393540492576026</v>
      </c>
      <c r="D6789" s="10">
        <f t="shared" ca="1" si="105"/>
        <v>2.0991806550801577</v>
      </c>
    </row>
    <row r="6790" spans="3:4" x14ac:dyDescent="0.25">
      <c r="C6790">
        <f ca="1"/>
        <v>0.21702795496958238</v>
      </c>
      <c r="D6790" s="10">
        <f t="shared" ca="1" si="105"/>
        <v>1.9217729993644586</v>
      </c>
    </row>
    <row r="6791" spans="3:4" x14ac:dyDescent="0.25">
      <c r="C6791">
        <f ca="1"/>
        <v>0.92525866189552275</v>
      </c>
      <c r="D6791" s="10">
        <f t="shared" ca="1" si="105"/>
        <v>2.1441361163011377</v>
      </c>
    </row>
    <row r="6792" spans="3:4" x14ac:dyDescent="0.25">
      <c r="C6792">
        <f ca="1"/>
        <v>0.60937433002241947</v>
      </c>
      <c r="D6792" s="10">
        <f t="shared" ca="1" si="105"/>
        <v>2.0277688694422458</v>
      </c>
    </row>
    <row r="6793" spans="3:4" x14ac:dyDescent="0.25">
      <c r="C6793">
        <f ca="1"/>
        <v>0.90797353270790038</v>
      </c>
      <c r="D6793" s="10">
        <f t="shared" ca="1" si="105"/>
        <v>2.1328378996303567</v>
      </c>
    </row>
    <row r="6794" spans="3:4" x14ac:dyDescent="0.25">
      <c r="C6794">
        <f ca="1"/>
        <v>0.36163514800894503</v>
      </c>
      <c r="D6794" s="10">
        <f t="shared" ca="1" si="105"/>
        <v>1.964590847869903</v>
      </c>
    </row>
    <row r="6795" spans="3:4" x14ac:dyDescent="0.25">
      <c r="C6795">
        <f ca="1"/>
        <v>0.4023327428075596</v>
      </c>
      <c r="D6795" s="10">
        <f t="shared" ref="D6795:D6858" ca="1" si="106">IFERROR(_xlfn.NORM.INV(C6795,Mean,StdDev),0)</f>
        <v>1.9752686336997793</v>
      </c>
    </row>
    <row r="6796" spans="3:4" x14ac:dyDescent="0.25">
      <c r="C6796">
        <f ca="1"/>
        <v>0.16294947694929807</v>
      </c>
      <c r="D6796" s="10">
        <f t="shared" ca="1" si="106"/>
        <v>1.9017592136483885</v>
      </c>
    </row>
    <row r="6797" spans="3:4" x14ac:dyDescent="0.25">
      <c r="C6797">
        <f ca="1"/>
        <v>0.87674222314428252</v>
      </c>
      <c r="D6797" s="10">
        <f t="shared" ca="1" si="106"/>
        <v>2.1158854363464292</v>
      </c>
    </row>
    <row r="6798" spans="3:4" x14ac:dyDescent="0.25">
      <c r="C6798">
        <f ca="1"/>
        <v>7.4285683629855548E-2</v>
      </c>
      <c r="D6798" s="10">
        <f t="shared" ca="1" si="106"/>
        <v>1.855540389419821</v>
      </c>
    </row>
    <row r="6799" spans="3:4" x14ac:dyDescent="0.25">
      <c r="C6799">
        <f ca="1"/>
        <v>0.68527717333321014</v>
      </c>
      <c r="D6799" s="10">
        <f t="shared" ca="1" si="106"/>
        <v>2.0482507244457202</v>
      </c>
    </row>
    <row r="6800" spans="3:4" x14ac:dyDescent="0.25">
      <c r="C6800">
        <f ca="1"/>
        <v>0.50468907693050702</v>
      </c>
      <c r="D6800" s="10">
        <f t="shared" ca="1" si="106"/>
        <v>2.0011754043461938</v>
      </c>
    </row>
    <row r="6801" spans="3:4" x14ac:dyDescent="0.25">
      <c r="C6801">
        <f ca="1"/>
        <v>0.68918667293188096</v>
      </c>
      <c r="D6801" s="10">
        <f t="shared" ca="1" si="106"/>
        <v>2.0493546270822467</v>
      </c>
    </row>
    <row r="6802" spans="3:4" x14ac:dyDescent="0.25">
      <c r="C6802">
        <f ca="1"/>
        <v>0.59658727740386741</v>
      </c>
      <c r="D6802" s="10">
        <f t="shared" ca="1" si="106"/>
        <v>2.0244523446666638</v>
      </c>
    </row>
    <row r="6803" spans="3:4" x14ac:dyDescent="0.25">
      <c r="C6803">
        <f ca="1"/>
        <v>0.1845586632342171</v>
      </c>
      <c r="D6803" s="10">
        <f t="shared" ca="1" si="106"/>
        <v>1.9101872025310107</v>
      </c>
    </row>
    <row r="6804" spans="3:4" x14ac:dyDescent="0.25">
      <c r="C6804">
        <f ca="1"/>
        <v>0.22039541336774637</v>
      </c>
      <c r="D6804" s="10">
        <f t="shared" ca="1" si="106"/>
        <v>1.9229141531881788</v>
      </c>
    </row>
    <row r="6805" spans="3:4" x14ac:dyDescent="0.25">
      <c r="C6805">
        <f ca="1"/>
        <v>0.75402865454759005</v>
      </c>
      <c r="D6805" s="10">
        <f t="shared" ca="1" si="106"/>
        <v>2.0687222241046626</v>
      </c>
    </row>
    <row r="6806" spans="3:4" x14ac:dyDescent="0.25">
      <c r="C6806">
        <f ca="1"/>
        <v>0.74898036876685548</v>
      </c>
      <c r="D6806" s="10">
        <f t="shared" ca="1" si="106"/>
        <v>2.0671284569852304</v>
      </c>
    </row>
    <row r="6807" spans="3:4" x14ac:dyDescent="0.25">
      <c r="C6807">
        <f ca="1"/>
        <v>0.13661243411476698</v>
      </c>
      <c r="D6807" s="10">
        <f t="shared" ca="1" si="106"/>
        <v>1.8904333774305671</v>
      </c>
    </row>
    <row r="6808" spans="3:4" x14ac:dyDescent="0.25">
      <c r="C6808">
        <f ca="1"/>
        <v>0.98968687885901674</v>
      </c>
      <c r="D6808" s="10">
        <f t="shared" ca="1" si="106"/>
        <v>2.2314756855963878</v>
      </c>
    </row>
    <row r="6809" spans="3:4" x14ac:dyDescent="0.25">
      <c r="C6809">
        <f ca="1"/>
        <v>0.86344636559395149</v>
      </c>
      <c r="D6809" s="10">
        <f t="shared" ca="1" si="106"/>
        <v>2.1095934890590891</v>
      </c>
    </row>
    <row r="6810" spans="3:4" x14ac:dyDescent="0.25">
      <c r="C6810">
        <f ca="1"/>
        <v>0.21340307488467558</v>
      </c>
      <c r="D6810" s="10">
        <f t="shared" ca="1" si="106"/>
        <v>1.9205331137913613</v>
      </c>
    </row>
    <row r="6811" spans="3:4" x14ac:dyDescent="0.25">
      <c r="C6811">
        <f ca="1"/>
        <v>0.49657363902418683</v>
      </c>
      <c r="D6811" s="10">
        <f t="shared" ca="1" si="106"/>
        <v>1.9991411281107399</v>
      </c>
    </row>
    <row r="6812" spans="3:4" x14ac:dyDescent="0.25">
      <c r="C6812">
        <f ca="1"/>
        <v>0.89275505737722471</v>
      </c>
      <c r="D6812" s="10">
        <f t="shared" ca="1" si="106"/>
        <v>2.1241313701035729</v>
      </c>
    </row>
    <row r="6813" spans="3:4" x14ac:dyDescent="0.25">
      <c r="C6813">
        <f ca="1"/>
        <v>0.34262707701269823</v>
      </c>
      <c r="D6813" s="10">
        <f t="shared" ca="1" si="106"/>
        <v>1.9594696118922272</v>
      </c>
    </row>
    <row r="6814" spans="3:4" x14ac:dyDescent="0.25">
      <c r="C6814">
        <f ca="1"/>
        <v>0.24441037857719605</v>
      </c>
      <c r="D6814" s="10">
        <f t="shared" ca="1" si="106"/>
        <v>1.9307814362603541</v>
      </c>
    </row>
    <row r="6815" spans="3:4" x14ac:dyDescent="0.25">
      <c r="C6815">
        <f ca="1"/>
        <v>0.37212519746647277</v>
      </c>
      <c r="D6815" s="10">
        <f t="shared" ca="1" si="106"/>
        <v>1.9673770065760214</v>
      </c>
    </row>
    <row r="6816" spans="3:4" x14ac:dyDescent="0.25">
      <c r="C6816">
        <f ca="1"/>
        <v>0.82906028766227169</v>
      </c>
      <c r="D6816" s="10">
        <f t="shared" ca="1" si="106"/>
        <v>2.0950458315958569</v>
      </c>
    </row>
    <row r="6817" spans="3:4" x14ac:dyDescent="0.25">
      <c r="C6817">
        <f ca="1"/>
        <v>0.69841152926353667</v>
      </c>
      <c r="D6817" s="10">
        <f t="shared" ca="1" si="106"/>
        <v>2.051983735434566</v>
      </c>
    </row>
    <row r="6818" spans="3:4" x14ac:dyDescent="0.25">
      <c r="C6818">
        <f ca="1"/>
        <v>0.90925630677677982</v>
      </c>
      <c r="D6818" s="10">
        <f t="shared" ca="1" si="106"/>
        <v>2.1336189364494351</v>
      </c>
    </row>
    <row r="6819" spans="3:4" x14ac:dyDescent="0.25">
      <c r="C6819">
        <f ca="1"/>
        <v>0.44129675166529103</v>
      </c>
      <c r="D6819" s="10">
        <f t="shared" ca="1" si="106"/>
        <v>1.9852317702946665</v>
      </c>
    </row>
    <row r="6820" spans="3:4" x14ac:dyDescent="0.25">
      <c r="C6820">
        <f ca="1"/>
        <v>0.9680212618313353</v>
      </c>
      <c r="D6820" s="10">
        <f t="shared" ca="1" si="106"/>
        <v>2.1852476170359241</v>
      </c>
    </row>
    <row r="6821" spans="3:4" x14ac:dyDescent="0.25">
      <c r="C6821">
        <f ca="1"/>
        <v>0.95632469790568986</v>
      </c>
      <c r="D6821" s="10">
        <f t="shared" ca="1" si="106"/>
        <v>2.1709541970799662</v>
      </c>
    </row>
    <row r="6822" spans="3:4" x14ac:dyDescent="0.25">
      <c r="C6822">
        <f ca="1"/>
        <v>1.1579461776150435E-2</v>
      </c>
      <c r="D6822" s="10">
        <f t="shared" ca="1" si="106"/>
        <v>1.772919728535461</v>
      </c>
    </row>
    <row r="6823" spans="3:4" x14ac:dyDescent="0.25">
      <c r="C6823">
        <f ca="1"/>
        <v>0.50414230701790497</v>
      </c>
      <c r="D6823" s="10">
        <f t="shared" ca="1" si="106"/>
        <v>2.0010383410471868</v>
      </c>
    </row>
    <row r="6824" spans="3:4" x14ac:dyDescent="0.25">
      <c r="C6824">
        <f ca="1"/>
        <v>0.57931317971640772</v>
      </c>
      <c r="D6824" s="10">
        <f t="shared" ca="1" si="106"/>
        <v>2.0200136739566927</v>
      </c>
    </row>
    <row r="6825" spans="3:4" x14ac:dyDescent="0.25">
      <c r="C6825">
        <f ca="1"/>
        <v>0.48514833246351063</v>
      </c>
      <c r="D6825" s="10">
        <f t="shared" ca="1" si="106"/>
        <v>1.9962763787128159</v>
      </c>
    </row>
    <row r="6826" spans="3:4" x14ac:dyDescent="0.25">
      <c r="C6826">
        <f ca="1"/>
        <v>0.53353076706531977</v>
      </c>
      <c r="D6826" s="10">
        <f t="shared" ca="1" si="106"/>
        <v>2.0084148371786026</v>
      </c>
    </row>
    <row r="6827" spans="3:4" x14ac:dyDescent="0.25">
      <c r="C6827">
        <f ca="1"/>
        <v>0.58360639577336415</v>
      </c>
      <c r="D6827" s="10">
        <f t="shared" ca="1" si="106"/>
        <v>2.0211128234983646</v>
      </c>
    </row>
    <row r="6828" spans="3:4" x14ac:dyDescent="0.25">
      <c r="C6828">
        <f ca="1"/>
        <v>0.85964973978014148</v>
      </c>
      <c r="D6828" s="10">
        <f t="shared" ca="1" si="106"/>
        <v>2.1078747015616019</v>
      </c>
    </row>
    <row r="6829" spans="3:4" x14ac:dyDescent="0.25">
      <c r="C6829">
        <f ca="1"/>
        <v>8.6060597271389483E-2</v>
      </c>
      <c r="D6829" s="10">
        <f t="shared" ca="1" si="106"/>
        <v>1.8634580360201531</v>
      </c>
    </row>
    <row r="6830" spans="3:4" x14ac:dyDescent="0.25">
      <c r="C6830">
        <f ca="1"/>
        <v>0.47621920299782916</v>
      </c>
      <c r="D6830" s="10">
        <f t="shared" ca="1" si="106"/>
        <v>1.9940355035995452</v>
      </c>
    </row>
    <row r="6831" spans="3:4" x14ac:dyDescent="0.25">
      <c r="C6831">
        <f ca="1"/>
        <v>0.40352655540648286</v>
      </c>
      <c r="D6831" s="10">
        <f t="shared" ca="1" si="106"/>
        <v>1.9755770538484076</v>
      </c>
    </row>
    <row r="6832" spans="3:4" x14ac:dyDescent="0.25">
      <c r="C6832">
        <f ca="1"/>
        <v>1.8769369173059491E-2</v>
      </c>
      <c r="D6832" s="10">
        <f t="shared" ca="1" si="106"/>
        <v>1.7920143951041729</v>
      </c>
    </row>
    <row r="6833" spans="3:4" x14ac:dyDescent="0.25">
      <c r="C6833">
        <f ca="1"/>
        <v>0.14471062711147109</v>
      </c>
      <c r="D6833" s="10">
        <f t="shared" ca="1" si="106"/>
        <v>1.8940607918036114</v>
      </c>
    </row>
    <row r="6834" spans="3:4" x14ac:dyDescent="0.25">
      <c r="C6834">
        <f ca="1"/>
        <v>3.0044668717873702E-2</v>
      </c>
      <c r="D6834" s="10">
        <f t="shared" ca="1" si="106"/>
        <v>1.8119862474841433</v>
      </c>
    </row>
    <row r="6835" spans="3:4" x14ac:dyDescent="0.25">
      <c r="C6835">
        <f ca="1"/>
        <v>0.38399200144216095</v>
      </c>
      <c r="D6835" s="10">
        <f t="shared" ca="1" si="106"/>
        <v>1.9704987070692477</v>
      </c>
    </row>
    <row r="6836" spans="3:4" x14ac:dyDescent="0.25">
      <c r="C6836">
        <f ca="1"/>
        <v>0.51002873503046087</v>
      </c>
      <c r="D6836" s="10">
        <f t="shared" ca="1" si="106"/>
        <v>2.002514095900024</v>
      </c>
    </row>
    <row r="6837" spans="3:4" x14ac:dyDescent="0.25">
      <c r="C6837">
        <f ca="1"/>
        <v>0.12933856626175499</v>
      </c>
      <c r="D6837" s="10">
        <f t="shared" ca="1" si="106"/>
        <v>1.887047666758896</v>
      </c>
    </row>
    <row r="6838" spans="3:4" x14ac:dyDescent="0.25">
      <c r="C6838">
        <f ca="1"/>
        <v>0.50628643972886955</v>
      </c>
      <c r="D6838" s="10">
        <f t="shared" ca="1" si="106"/>
        <v>2.0015758419755789</v>
      </c>
    </row>
    <row r="6839" spans="3:4" x14ac:dyDescent="0.25">
      <c r="C6839">
        <f ca="1"/>
        <v>0.41794479754613501</v>
      </c>
      <c r="D6839" s="10">
        <f t="shared" ca="1" si="106"/>
        <v>1.9792846005607985</v>
      </c>
    </row>
    <row r="6840" spans="3:4" x14ac:dyDescent="0.25">
      <c r="C6840">
        <f ca="1"/>
        <v>0.44623717473132629</v>
      </c>
      <c r="D6840" s="10">
        <f t="shared" ca="1" si="106"/>
        <v>1.9864826058269331</v>
      </c>
    </row>
    <row r="6841" spans="3:4" x14ac:dyDescent="0.25">
      <c r="C6841">
        <f ca="1"/>
        <v>0.46485238643391602</v>
      </c>
      <c r="D6841" s="10">
        <f t="shared" ca="1" si="106"/>
        <v>1.9911783713299325</v>
      </c>
    </row>
    <row r="6842" spans="3:4" x14ac:dyDescent="0.25">
      <c r="C6842">
        <f ca="1"/>
        <v>0.53565673794815116</v>
      </c>
      <c r="D6842" s="10">
        <f t="shared" ca="1" si="106"/>
        <v>2.0089497520409791</v>
      </c>
    </row>
    <row r="6843" spans="3:4" x14ac:dyDescent="0.25">
      <c r="C6843">
        <f ca="1"/>
        <v>0.48009945278972177</v>
      </c>
      <c r="D6843" s="10">
        <f t="shared" ca="1" si="106"/>
        <v>1.9950096019878734</v>
      </c>
    </row>
    <row r="6844" spans="3:4" x14ac:dyDescent="0.25">
      <c r="C6844">
        <f ca="1"/>
        <v>0.97027290901710916</v>
      </c>
      <c r="D6844" s="10">
        <f t="shared" ca="1" si="106"/>
        <v>2.1884819717425787</v>
      </c>
    </row>
    <row r="6845" spans="3:4" x14ac:dyDescent="0.25">
      <c r="C6845">
        <f ca="1"/>
        <v>0.53033153158883728</v>
      </c>
      <c r="D6845" s="10">
        <f t="shared" ca="1" si="106"/>
        <v>2.0076103272239796</v>
      </c>
    </row>
    <row r="6846" spans="3:4" x14ac:dyDescent="0.25">
      <c r="C6846">
        <f ca="1"/>
        <v>4.7836514394909324E-2</v>
      </c>
      <c r="D6846" s="10">
        <f t="shared" ca="1" si="106"/>
        <v>1.833379720153788</v>
      </c>
    </row>
    <row r="6847" spans="3:4" x14ac:dyDescent="0.25">
      <c r="C6847">
        <f ca="1"/>
        <v>0.37655830374235055</v>
      </c>
      <c r="D6847" s="10">
        <f t="shared" ca="1" si="106"/>
        <v>1.9685467461688146</v>
      </c>
    </row>
    <row r="6848" spans="3:4" x14ac:dyDescent="0.25">
      <c r="C6848">
        <f ca="1"/>
        <v>0.50774492903359669</v>
      </c>
      <c r="D6848" s="10">
        <f t="shared" ca="1" si="106"/>
        <v>2.0019414877730837</v>
      </c>
    </row>
    <row r="6849" spans="3:4" x14ac:dyDescent="0.25">
      <c r="C6849">
        <f ca="1"/>
        <v>0.51913110508531846</v>
      </c>
      <c r="D6849" s="10">
        <f t="shared" ca="1" si="106"/>
        <v>2.0047972963452794</v>
      </c>
    </row>
    <row r="6850" spans="3:4" x14ac:dyDescent="0.25">
      <c r="C6850">
        <f ca="1"/>
        <v>0.70463668735101948</v>
      </c>
      <c r="D6850" s="10">
        <f t="shared" ca="1" si="106"/>
        <v>2.0537783354055934</v>
      </c>
    </row>
    <row r="6851" spans="3:4" x14ac:dyDescent="0.25">
      <c r="C6851">
        <f ca="1"/>
        <v>8.6636196830892631E-2</v>
      </c>
      <c r="D6851" s="10">
        <f t="shared" ca="1" si="106"/>
        <v>1.8638236055375927</v>
      </c>
    </row>
    <row r="6852" spans="3:4" x14ac:dyDescent="0.25">
      <c r="C6852">
        <f ca="1"/>
        <v>0.12509094992354952</v>
      </c>
      <c r="D6852" s="10">
        <f t="shared" ca="1" si="106"/>
        <v>1.8850092326024659</v>
      </c>
    </row>
    <row r="6853" spans="3:4" x14ac:dyDescent="0.25">
      <c r="C6853">
        <f ca="1"/>
        <v>0.92878594266367265</v>
      </c>
      <c r="D6853" s="10">
        <f t="shared" ca="1" si="106"/>
        <v>2.1466808654739973</v>
      </c>
    </row>
    <row r="6854" spans="3:4" x14ac:dyDescent="0.25">
      <c r="C6854">
        <f ca="1"/>
        <v>0.32424347329031389</v>
      </c>
      <c r="D6854" s="10">
        <f t="shared" ca="1" si="106"/>
        <v>1.954413484330551</v>
      </c>
    </row>
    <row r="6855" spans="3:4" x14ac:dyDescent="0.25">
      <c r="C6855">
        <f ca="1"/>
        <v>0.47598989072746822</v>
      </c>
      <c r="D6855" s="10">
        <f t="shared" ca="1" si="106"/>
        <v>1.9939779202111738</v>
      </c>
    </row>
    <row r="6856" spans="3:4" x14ac:dyDescent="0.25">
      <c r="C6856">
        <f ca="1"/>
        <v>0.75133995310161783</v>
      </c>
      <c r="D6856" s="10">
        <f t="shared" ca="1" si="106"/>
        <v>2.0678712422037462</v>
      </c>
    </row>
    <row r="6857" spans="3:4" x14ac:dyDescent="0.25">
      <c r="C6857">
        <f ca="1"/>
        <v>0.1543279061733307</v>
      </c>
      <c r="D6857" s="10">
        <f t="shared" ca="1" si="106"/>
        <v>1.8981953403218859</v>
      </c>
    </row>
    <row r="6858" spans="3:4" x14ac:dyDescent="0.25">
      <c r="C6858">
        <f ca="1"/>
        <v>0.98923424342768196</v>
      </c>
      <c r="D6858" s="10">
        <f t="shared" ca="1" si="106"/>
        <v>2.229853227467836</v>
      </c>
    </row>
    <row r="6859" spans="3:4" x14ac:dyDescent="0.25">
      <c r="C6859">
        <f ca="1"/>
        <v>0.37446949354853576</v>
      </c>
      <c r="D6859" s="10">
        <f t="shared" ref="D6859:D6922" ca="1" si="107">IFERROR(_xlfn.NORM.INV(C6859,Mean,StdDev),0)</f>
        <v>1.9679961291194235</v>
      </c>
    </row>
    <row r="6860" spans="3:4" x14ac:dyDescent="0.25">
      <c r="C6860">
        <f ca="1"/>
        <v>0.80349925968680891</v>
      </c>
      <c r="D6860" s="10">
        <f t="shared" ca="1" si="107"/>
        <v>2.0854186827431764</v>
      </c>
    </row>
    <row r="6861" spans="3:4" x14ac:dyDescent="0.25">
      <c r="C6861">
        <f ca="1"/>
        <v>0.66448929945462099</v>
      </c>
      <c r="D6861" s="10">
        <f t="shared" ca="1" si="107"/>
        <v>2.0424746611075135</v>
      </c>
    </row>
    <row r="6862" spans="3:4" x14ac:dyDescent="0.25">
      <c r="C6862">
        <f ca="1"/>
        <v>6.3661567725903367E-2</v>
      </c>
      <c r="D6862" s="10">
        <f t="shared" ca="1" si="107"/>
        <v>1.8475256693191657</v>
      </c>
    </row>
    <row r="6863" spans="3:4" x14ac:dyDescent="0.25">
      <c r="C6863">
        <f ca="1"/>
        <v>0.23795366116163041</v>
      </c>
      <c r="D6863" s="10">
        <f t="shared" ca="1" si="107"/>
        <v>1.9287099487991699</v>
      </c>
    </row>
    <row r="6864" spans="3:4" x14ac:dyDescent="0.25">
      <c r="C6864">
        <f ca="1"/>
        <v>0.39348512347983067</v>
      </c>
      <c r="D6864" s="10">
        <f t="shared" ca="1" si="107"/>
        <v>1.9729753013483236</v>
      </c>
    </row>
    <row r="6865" spans="3:4" x14ac:dyDescent="0.25">
      <c r="C6865">
        <f ca="1"/>
        <v>0.78313077546139565</v>
      </c>
      <c r="D6865" s="10">
        <f t="shared" ca="1" si="107"/>
        <v>2.0782810417641393</v>
      </c>
    </row>
    <row r="6866" spans="3:4" x14ac:dyDescent="0.25">
      <c r="C6866">
        <f ca="1"/>
        <v>0.96079805620523828</v>
      </c>
      <c r="D6866" s="10">
        <f t="shared" ca="1" si="107"/>
        <v>2.1760023114138756</v>
      </c>
    </row>
    <row r="6867" spans="3:4" x14ac:dyDescent="0.25">
      <c r="C6867">
        <f ca="1"/>
        <v>0.1938863762251728</v>
      </c>
      <c r="D6867" s="10">
        <f t="shared" ca="1" si="107"/>
        <v>1.9136336468003516</v>
      </c>
    </row>
    <row r="6868" spans="3:4" x14ac:dyDescent="0.25">
      <c r="C6868">
        <f ca="1"/>
        <v>0.19180934863037957</v>
      </c>
      <c r="D6868" s="10">
        <f t="shared" ca="1" si="107"/>
        <v>1.9128751891656726</v>
      </c>
    </row>
    <row r="6869" spans="3:4" x14ac:dyDescent="0.25">
      <c r="C6869">
        <f ca="1"/>
        <v>0.37614495258328318</v>
      </c>
      <c r="D6869" s="10">
        <f t="shared" ca="1" si="107"/>
        <v>1.9684378616645994</v>
      </c>
    </row>
    <row r="6870" spans="3:4" x14ac:dyDescent="0.25">
      <c r="C6870">
        <f ca="1"/>
        <v>0.20368501585599863</v>
      </c>
      <c r="D6870" s="10">
        <f t="shared" ca="1" si="107"/>
        <v>1.9171469327559829</v>
      </c>
    </row>
    <row r="6871" spans="3:4" x14ac:dyDescent="0.25">
      <c r="C6871">
        <f ca="1"/>
        <v>0.82627058875853376</v>
      </c>
      <c r="D6871" s="10">
        <f t="shared" ca="1" si="107"/>
        <v>2.0939529755373654</v>
      </c>
    </row>
    <row r="6872" spans="3:4" x14ac:dyDescent="0.25">
      <c r="C6872">
        <f ca="1"/>
        <v>0.48861794868019226</v>
      </c>
      <c r="D6872" s="10">
        <f t="shared" ca="1" si="107"/>
        <v>1.9971465556618613</v>
      </c>
    </row>
    <row r="6873" spans="3:4" x14ac:dyDescent="0.25">
      <c r="C6873">
        <f ca="1"/>
        <v>0.68709230928020104</v>
      </c>
      <c r="D6873" s="10">
        <f t="shared" ca="1" si="107"/>
        <v>2.0487625145187209</v>
      </c>
    </row>
    <row r="6874" spans="3:4" x14ac:dyDescent="0.25">
      <c r="C6874">
        <f ca="1"/>
        <v>0.90587459752951682</v>
      </c>
      <c r="D6874" s="10">
        <f t="shared" ca="1" si="107"/>
        <v>2.1315771329487192</v>
      </c>
    </row>
    <row r="6875" spans="3:4" x14ac:dyDescent="0.25">
      <c r="C6875">
        <f ca="1"/>
        <v>0.18908147134770514</v>
      </c>
      <c r="D6875" s="10">
        <f t="shared" ca="1" si="107"/>
        <v>1.9118713817108934</v>
      </c>
    </row>
    <row r="6876" spans="3:4" x14ac:dyDescent="0.25">
      <c r="C6876">
        <f ca="1"/>
        <v>0.25726748490720341</v>
      </c>
      <c r="D6876" s="10">
        <f t="shared" ca="1" si="107"/>
        <v>1.9348207390313255</v>
      </c>
    </row>
    <row r="6877" spans="3:4" x14ac:dyDescent="0.25">
      <c r="C6877">
        <f ca="1"/>
        <v>0.44890832589607488</v>
      </c>
      <c r="D6877" s="10">
        <f t="shared" ca="1" si="107"/>
        <v>1.9871580059776008</v>
      </c>
    </row>
    <row r="6878" spans="3:4" x14ac:dyDescent="0.25">
      <c r="C6878">
        <f ca="1"/>
        <v>0.31678323710632905</v>
      </c>
      <c r="D6878" s="10">
        <f t="shared" ca="1" si="107"/>
        <v>1.9523286957532422</v>
      </c>
    </row>
    <row r="6879" spans="3:4" x14ac:dyDescent="0.25">
      <c r="C6879">
        <f ca="1"/>
        <v>0.53646860224871196</v>
      </c>
      <c r="D6879" s="10">
        <f t="shared" ca="1" si="107"/>
        <v>2.0091540917166397</v>
      </c>
    </row>
    <row r="6880" spans="3:4" x14ac:dyDescent="0.25">
      <c r="C6880">
        <f ca="1"/>
        <v>0.45229752104103738</v>
      </c>
      <c r="D6880" s="10">
        <f t="shared" ca="1" si="107"/>
        <v>1.9880141250650725</v>
      </c>
    </row>
    <row r="6881" spans="3:4" x14ac:dyDescent="0.25">
      <c r="C6881">
        <f ca="1"/>
        <v>0.49951563457107562</v>
      </c>
      <c r="D6881" s="10">
        <f t="shared" ca="1" si="107"/>
        <v>1.9998785875622316</v>
      </c>
    </row>
    <row r="6882" spans="3:4" x14ac:dyDescent="0.25">
      <c r="C6882">
        <f ca="1"/>
        <v>0.7676948883853878</v>
      </c>
      <c r="D6882" s="10">
        <f t="shared" ca="1" si="107"/>
        <v>2.0731276595364174</v>
      </c>
    </row>
    <row r="6883" spans="3:4" x14ac:dyDescent="0.25">
      <c r="C6883">
        <f ca="1"/>
        <v>8.3328855971775084E-2</v>
      </c>
      <c r="D6883" s="10">
        <f t="shared" ca="1" si="107"/>
        <v>1.8616976668217298</v>
      </c>
    </row>
    <row r="6884" spans="3:4" x14ac:dyDescent="0.25">
      <c r="C6884">
        <f ca="1"/>
        <v>0.49137231123142655</v>
      </c>
      <c r="D6884" s="10">
        <f t="shared" ca="1" si="107"/>
        <v>1.997837190532783</v>
      </c>
    </row>
    <row r="6885" spans="3:4" x14ac:dyDescent="0.25">
      <c r="C6885">
        <f ca="1"/>
        <v>0.31314425245483624</v>
      </c>
      <c r="D6885" s="10">
        <f t="shared" ca="1" si="107"/>
        <v>1.9513042578305513</v>
      </c>
    </row>
    <row r="6886" spans="3:4" x14ac:dyDescent="0.25">
      <c r="C6886">
        <f ca="1"/>
        <v>0.48806013165757967</v>
      </c>
      <c r="D6886" s="10">
        <f t="shared" ca="1" si="107"/>
        <v>1.9970066718975046</v>
      </c>
    </row>
    <row r="6887" spans="3:4" x14ac:dyDescent="0.25">
      <c r="C6887">
        <f ca="1"/>
        <v>0.79499619792635867</v>
      </c>
      <c r="D6887" s="10">
        <f t="shared" ca="1" si="107"/>
        <v>2.0823880248747098</v>
      </c>
    </row>
    <row r="6888" spans="3:4" x14ac:dyDescent="0.25">
      <c r="C6888">
        <f ca="1"/>
        <v>0.39820843317442112</v>
      </c>
      <c r="D6888" s="10">
        <f t="shared" ca="1" si="107"/>
        <v>1.974201290430309</v>
      </c>
    </row>
    <row r="6889" spans="3:4" x14ac:dyDescent="0.25">
      <c r="C6889">
        <f ca="1"/>
        <v>0.20163618067264966</v>
      </c>
      <c r="D6889" s="10">
        <f t="shared" ca="1" si="107"/>
        <v>1.9164208770461231</v>
      </c>
    </row>
    <row r="6890" spans="3:4" x14ac:dyDescent="0.25">
      <c r="C6890">
        <f ca="1"/>
        <v>0.69463930231829552</v>
      </c>
      <c r="D6890" s="10">
        <f t="shared" ca="1" si="107"/>
        <v>2.0509043982454043</v>
      </c>
    </row>
    <row r="6891" spans="3:4" x14ac:dyDescent="0.25">
      <c r="C6891">
        <f ca="1"/>
        <v>0.22394045905910032</v>
      </c>
      <c r="D6891" s="10">
        <f t="shared" ca="1" si="107"/>
        <v>1.924104741034613</v>
      </c>
    </row>
    <row r="6892" spans="3:4" x14ac:dyDescent="0.25">
      <c r="C6892">
        <f ca="1"/>
        <v>0.55526523315302723</v>
      </c>
      <c r="D6892" s="10">
        <f t="shared" ca="1" si="107"/>
        <v>2.0138975469151319</v>
      </c>
    </row>
    <row r="6893" spans="3:4" x14ac:dyDescent="0.25">
      <c r="C6893">
        <f ca="1"/>
        <v>0.63252808719515441</v>
      </c>
      <c r="D6893" s="10">
        <f t="shared" ca="1" si="107"/>
        <v>2.0338556541848178</v>
      </c>
    </row>
    <row r="6894" spans="3:4" x14ac:dyDescent="0.25">
      <c r="C6894">
        <f ca="1"/>
        <v>0.33433823415283226</v>
      </c>
      <c r="D6894" s="10">
        <f t="shared" ca="1" si="107"/>
        <v>1.9572034815840149</v>
      </c>
    </row>
    <row r="6895" spans="3:4" x14ac:dyDescent="0.25">
      <c r="C6895">
        <f ca="1"/>
        <v>0.88565089574679257</v>
      </c>
      <c r="D6895" s="10">
        <f t="shared" ca="1" si="107"/>
        <v>2.1203718993598661</v>
      </c>
    </row>
    <row r="6896" spans="3:4" x14ac:dyDescent="0.25">
      <c r="C6896">
        <f ca="1"/>
        <v>0.79487929723256112</v>
      </c>
      <c r="D6896" s="10">
        <f t="shared" ca="1" si="107"/>
        <v>2.0823468882786234</v>
      </c>
    </row>
    <row r="6897" spans="3:4" x14ac:dyDescent="0.25">
      <c r="C6897">
        <f ca="1"/>
        <v>0.86940076693786938</v>
      </c>
      <c r="D6897" s="10">
        <f t="shared" ca="1" si="107"/>
        <v>2.1123562985612474</v>
      </c>
    </row>
    <row r="6898" spans="3:4" x14ac:dyDescent="0.25">
      <c r="C6898">
        <f ca="1"/>
        <v>0.43245704843561095</v>
      </c>
      <c r="D6898" s="10">
        <f t="shared" ca="1" si="107"/>
        <v>1.982987787877456</v>
      </c>
    </row>
    <row r="6899" spans="3:4" x14ac:dyDescent="0.25">
      <c r="C6899">
        <f ca="1"/>
        <v>0.16112032446002744</v>
      </c>
      <c r="D6899" s="10">
        <f t="shared" ca="1" si="107"/>
        <v>1.901013610483435</v>
      </c>
    </row>
    <row r="6900" spans="3:4" x14ac:dyDescent="0.25">
      <c r="C6900">
        <f ca="1"/>
        <v>0.85679740334700716</v>
      </c>
      <c r="D6900" s="10">
        <f t="shared" ca="1" si="107"/>
        <v>2.1066040812141216</v>
      </c>
    </row>
    <row r="6901" spans="3:4" x14ac:dyDescent="0.25">
      <c r="C6901">
        <f ca="1"/>
        <v>0.48112884027854097</v>
      </c>
      <c r="D6901" s="10">
        <f t="shared" ca="1" si="107"/>
        <v>1.9952679362999035</v>
      </c>
    </row>
    <row r="6902" spans="3:4" x14ac:dyDescent="0.25">
      <c r="C6902">
        <f ca="1"/>
        <v>0.43972310681186189</v>
      </c>
      <c r="D6902" s="10">
        <f t="shared" ca="1" si="107"/>
        <v>1.9848328724207924</v>
      </c>
    </row>
    <row r="6903" spans="3:4" x14ac:dyDescent="0.25">
      <c r="C6903">
        <f ca="1"/>
        <v>0.60845146148696383</v>
      </c>
      <c r="D6903" s="10">
        <f t="shared" ca="1" si="107"/>
        <v>2.0275285274248636</v>
      </c>
    </row>
    <row r="6904" spans="3:4" x14ac:dyDescent="0.25">
      <c r="C6904">
        <f ca="1"/>
        <v>0.99763248256362891</v>
      </c>
      <c r="D6904" s="10">
        <f t="shared" ca="1" si="107"/>
        <v>2.2824527744134171</v>
      </c>
    </row>
    <row r="6905" spans="3:4" x14ac:dyDescent="0.25">
      <c r="C6905">
        <f ca="1"/>
        <v>0.11906569935248501</v>
      </c>
      <c r="D6905" s="10">
        <f t="shared" ca="1" si="107"/>
        <v>1.8820329770234179</v>
      </c>
    </row>
    <row r="6906" spans="3:4" x14ac:dyDescent="0.25">
      <c r="C6906">
        <f ca="1"/>
        <v>0.60111582276694087</v>
      </c>
      <c r="D6906" s="10">
        <f t="shared" ca="1" si="107"/>
        <v>2.0256236333939253</v>
      </c>
    </row>
    <row r="6907" spans="3:4" x14ac:dyDescent="0.25">
      <c r="C6907">
        <f ca="1"/>
        <v>0.53187062118344652</v>
      </c>
      <c r="D6907" s="10">
        <f t="shared" ca="1" si="107"/>
        <v>2.0079972965320625</v>
      </c>
    </row>
    <row r="6908" spans="3:4" x14ac:dyDescent="0.25">
      <c r="C6908">
        <f ca="1"/>
        <v>0.52881979603611606</v>
      </c>
      <c r="D6908" s="10">
        <f t="shared" ca="1" si="107"/>
        <v>2.007230346414195</v>
      </c>
    </row>
    <row r="6909" spans="3:4" x14ac:dyDescent="0.25">
      <c r="C6909">
        <f ca="1"/>
        <v>0.46850920344275293</v>
      </c>
      <c r="D6909" s="10">
        <f t="shared" ca="1" si="107"/>
        <v>1.9920982126963114</v>
      </c>
    </row>
    <row r="6910" spans="3:4" x14ac:dyDescent="0.25">
      <c r="C6910">
        <f ca="1"/>
        <v>0.38423149471495766</v>
      </c>
      <c r="D6910" s="10">
        <f t="shared" ca="1" si="107"/>
        <v>1.9705614033837058</v>
      </c>
    </row>
    <row r="6911" spans="3:4" x14ac:dyDescent="0.25">
      <c r="C6911">
        <f ca="1"/>
        <v>0.99172005469772029</v>
      </c>
      <c r="D6911" s="10">
        <f t="shared" ca="1" si="107"/>
        <v>2.2396336258028517</v>
      </c>
    </row>
    <row r="6912" spans="3:4" x14ac:dyDescent="0.25">
      <c r="C6912">
        <f ca="1"/>
        <v>0.54448233138609226</v>
      </c>
      <c r="D6912" s="10">
        <f t="shared" ca="1" si="107"/>
        <v>2.0111732717132851</v>
      </c>
    </row>
    <row r="6913" spans="3:4" x14ac:dyDescent="0.25">
      <c r="C6913">
        <f ca="1"/>
        <v>0.55020554453465365</v>
      </c>
      <c r="D6913" s="10">
        <f t="shared" ca="1" si="107"/>
        <v>2.0126180671557616</v>
      </c>
    </row>
    <row r="6914" spans="3:4" x14ac:dyDescent="0.25">
      <c r="C6914">
        <f ca="1"/>
        <v>6.0998577571513168E-2</v>
      </c>
      <c r="D6914" s="10">
        <f t="shared" ca="1" si="107"/>
        <v>1.8453555090227773</v>
      </c>
    </row>
    <row r="6915" spans="3:4" x14ac:dyDescent="0.25">
      <c r="C6915">
        <f ca="1"/>
        <v>0.37717198918146955</v>
      </c>
      <c r="D6915" s="10">
        <f t="shared" ca="1" si="107"/>
        <v>1.9687083337967588</v>
      </c>
    </row>
    <row r="6916" spans="3:4" x14ac:dyDescent="0.25">
      <c r="C6916">
        <f ca="1"/>
        <v>0.4668785963378661</v>
      </c>
      <c r="D6916" s="10">
        <f t="shared" ca="1" si="107"/>
        <v>1.9916881345060609</v>
      </c>
    </row>
    <row r="6917" spans="3:4" x14ac:dyDescent="0.25">
      <c r="C6917">
        <f ca="1"/>
        <v>0.43624319380084486</v>
      </c>
      <c r="D6917" s="10">
        <f t="shared" ca="1" si="107"/>
        <v>1.9839498941154481</v>
      </c>
    </row>
    <row r="6918" spans="3:4" x14ac:dyDescent="0.25">
      <c r="C6918">
        <f ca="1"/>
        <v>0.4500296615018633</v>
      </c>
      <c r="D6918" s="10">
        <f t="shared" ca="1" si="107"/>
        <v>1.9874413592499751</v>
      </c>
    </row>
    <row r="6919" spans="3:4" x14ac:dyDescent="0.25">
      <c r="C6919">
        <f ca="1"/>
        <v>0.25585576807179544</v>
      </c>
      <c r="D6919" s="10">
        <f t="shared" ca="1" si="107"/>
        <v>1.9343825005845767</v>
      </c>
    </row>
    <row r="6920" spans="3:4" x14ac:dyDescent="0.25">
      <c r="C6920">
        <f ca="1"/>
        <v>0.35976267914589632</v>
      </c>
      <c r="D6920" s="10">
        <f t="shared" ca="1" si="107"/>
        <v>1.9640906786429826</v>
      </c>
    </row>
    <row r="6921" spans="3:4" x14ac:dyDescent="0.25">
      <c r="C6921">
        <f ca="1"/>
        <v>0.68762308968229591</v>
      </c>
      <c r="D6921" s="10">
        <f t="shared" ca="1" si="107"/>
        <v>2.0489124127768181</v>
      </c>
    </row>
    <row r="6922" spans="3:4" x14ac:dyDescent="0.25">
      <c r="C6922">
        <f ca="1"/>
        <v>0.45276878607904147</v>
      </c>
      <c r="D6922" s="10">
        <f t="shared" ca="1" si="107"/>
        <v>1.9881330968168944</v>
      </c>
    </row>
    <row r="6923" spans="3:4" x14ac:dyDescent="0.25">
      <c r="C6923">
        <f ca="1"/>
        <v>0.40420460207382991</v>
      </c>
      <c r="D6923" s="10">
        <f t="shared" ref="D6923:D6986" ca="1" si="108">IFERROR(_xlfn.NORM.INV(C6923,Mean,StdDev),0)</f>
        <v>1.9757521228672945</v>
      </c>
    </row>
    <row r="6924" spans="3:4" x14ac:dyDescent="0.25">
      <c r="C6924">
        <f ca="1"/>
        <v>0.85970236546106893</v>
      </c>
      <c r="D6924" s="10">
        <f t="shared" ca="1" si="108"/>
        <v>2.1078983083087754</v>
      </c>
    </row>
    <row r="6925" spans="3:4" x14ac:dyDescent="0.25">
      <c r="C6925">
        <f ca="1"/>
        <v>0.60581048116645997</v>
      </c>
      <c r="D6925" s="10">
        <f t="shared" ca="1" si="108"/>
        <v>2.0268416113509624</v>
      </c>
    </row>
    <row r="6926" spans="3:4" x14ac:dyDescent="0.25">
      <c r="C6926">
        <f ca="1"/>
        <v>5.021297342615294E-2</v>
      </c>
      <c r="D6926" s="10">
        <f t="shared" ca="1" si="108"/>
        <v>1.8357207859266327</v>
      </c>
    </row>
    <row r="6927" spans="3:4" x14ac:dyDescent="0.25">
      <c r="C6927">
        <f ca="1"/>
        <v>0.79422722989867278</v>
      </c>
      <c r="D6927" s="10">
        <f t="shared" ca="1" si="108"/>
        <v>2.0821176851146235</v>
      </c>
    </row>
    <row r="6928" spans="3:4" x14ac:dyDescent="0.25">
      <c r="C6928">
        <f ca="1"/>
        <v>0.83570919555417444</v>
      </c>
      <c r="D6928" s="10">
        <f t="shared" ca="1" si="108"/>
        <v>2.0976974839178064</v>
      </c>
    </row>
    <row r="6929" spans="3:4" x14ac:dyDescent="0.25">
      <c r="C6929">
        <f ca="1"/>
        <v>0.22481072244105915</v>
      </c>
      <c r="D6929" s="10">
        <f t="shared" ca="1" si="108"/>
        <v>1.9243953713870403</v>
      </c>
    </row>
    <row r="6930" spans="3:4" x14ac:dyDescent="0.25">
      <c r="C6930">
        <f ca="1"/>
        <v>0.29889138385246805</v>
      </c>
      <c r="D6930" s="10">
        <f t="shared" ca="1" si="108"/>
        <v>1.9472408318280749</v>
      </c>
    </row>
    <row r="6931" spans="3:4" x14ac:dyDescent="0.25">
      <c r="C6931">
        <f ca="1"/>
        <v>0.98969388605786079</v>
      </c>
      <c r="D6931" s="10">
        <f t="shared" ca="1" si="108"/>
        <v>2.2315012867500847</v>
      </c>
    </row>
    <row r="6932" spans="3:4" x14ac:dyDescent="0.25">
      <c r="C6932">
        <f ca="1"/>
        <v>0.97651413449282165</v>
      </c>
      <c r="D6932" s="10">
        <f t="shared" ca="1" si="108"/>
        <v>2.1986555010507294</v>
      </c>
    </row>
    <row r="6933" spans="3:4" x14ac:dyDescent="0.25">
      <c r="C6933">
        <f ca="1"/>
        <v>0.23756681706895977</v>
      </c>
      <c r="D6933" s="10">
        <f t="shared" ca="1" si="108"/>
        <v>1.9285848711387232</v>
      </c>
    </row>
    <row r="6934" spans="3:4" x14ac:dyDescent="0.25">
      <c r="C6934">
        <f ca="1"/>
        <v>0.42522827029302657</v>
      </c>
      <c r="D6934" s="10">
        <f t="shared" ca="1" si="108"/>
        <v>1.9811464054876047</v>
      </c>
    </row>
    <row r="6935" spans="3:4" x14ac:dyDescent="0.25">
      <c r="C6935">
        <f ca="1"/>
        <v>0.55779746419870713</v>
      </c>
      <c r="D6935" s="10">
        <f t="shared" ca="1" si="108"/>
        <v>2.0145387324896022</v>
      </c>
    </row>
    <row r="6936" spans="3:4" x14ac:dyDescent="0.25">
      <c r="C6936">
        <f ca="1"/>
        <v>0.77289545849773744</v>
      </c>
      <c r="D6936" s="10">
        <f t="shared" ca="1" si="108"/>
        <v>2.0748416317812026</v>
      </c>
    </row>
    <row r="6937" spans="3:4" x14ac:dyDescent="0.25">
      <c r="C6937">
        <f ca="1"/>
        <v>0.13193710236923417</v>
      </c>
      <c r="D6937" s="10">
        <f t="shared" ca="1" si="108"/>
        <v>1.8882719018796297</v>
      </c>
    </row>
    <row r="6938" spans="3:4" x14ac:dyDescent="0.25">
      <c r="C6938">
        <f ca="1"/>
        <v>9.8374648800604092E-2</v>
      </c>
      <c r="D6938" s="10">
        <f t="shared" ca="1" si="108"/>
        <v>1.8709131551060443</v>
      </c>
    </row>
    <row r="6939" spans="3:4" x14ac:dyDescent="0.25">
      <c r="C6939">
        <f ca="1"/>
        <v>0.8174987030928107</v>
      </c>
      <c r="D6939" s="10">
        <f t="shared" ca="1" si="108"/>
        <v>2.0905873912350126</v>
      </c>
    </row>
    <row r="6940" spans="3:4" x14ac:dyDescent="0.25">
      <c r="C6940">
        <f ca="1"/>
        <v>0.6570580557376442</v>
      </c>
      <c r="D6940" s="10">
        <f t="shared" ca="1" si="108"/>
        <v>2.0404447211931891</v>
      </c>
    </row>
    <row r="6941" spans="3:4" x14ac:dyDescent="0.25">
      <c r="C6941">
        <f ca="1"/>
        <v>0.64935504307285008</v>
      </c>
      <c r="D6941" s="10">
        <f t="shared" ca="1" si="108"/>
        <v>2.0383579800319365</v>
      </c>
    </row>
    <row r="6942" spans="3:4" x14ac:dyDescent="0.25">
      <c r="C6942">
        <f ca="1"/>
        <v>0.95195163197783139</v>
      </c>
      <c r="D6942" s="10">
        <f t="shared" ca="1" si="108"/>
        <v>2.1664078534780651</v>
      </c>
    </row>
    <row r="6943" spans="3:4" x14ac:dyDescent="0.25">
      <c r="C6943">
        <f ca="1"/>
        <v>0.97514568594043372</v>
      </c>
      <c r="D6943" s="10">
        <f t="shared" ca="1" si="108"/>
        <v>2.1962462794757132</v>
      </c>
    </row>
    <row r="6944" spans="3:4" x14ac:dyDescent="0.25">
      <c r="C6944">
        <f ca="1"/>
        <v>0.44863177468412596</v>
      </c>
      <c r="D6944" s="10">
        <f t="shared" ca="1" si="108"/>
        <v>1.9870881077521272</v>
      </c>
    </row>
    <row r="6945" spans="3:4" x14ac:dyDescent="0.25">
      <c r="C6945">
        <f ca="1"/>
        <v>0.35641684700795873</v>
      </c>
      <c r="D6945" s="10">
        <f t="shared" ca="1" si="108"/>
        <v>1.9631946971456435</v>
      </c>
    </row>
    <row r="6946" spans="3:4" x14ac:dyDescent="0.25">
      <c r="C6946">
        <f ca="1"/>
        <v>0.42238825585033757</v>
      </c>
      <c r="D6946" s="10">
        <f t="shared" ca="1" si="108"/>
        <v>1.9804212522254421</v>
      </c>
    </row>
    <row r="6947" spans="3:4" x14ac:dyDescent="0.25">
      <c r="C6947">
        <f ca="1"/>
        <v>0.61670223085101816</v>
      </c>
      <c r="D6947" s="10">
        <f t="shared" ca="1" si="108"/>
        <v>2.0296830998228024</v>
      </c>
    </row>
    <row r="6948" spans="3:4" x14ac:dyDescent="0.25">
      <c r="C6948">
        <f ca="1"/>
        <v>6.2970422659291536E-2</v>
      </c>
      <c r="D6948" s="10">
        <f t="shared" ca="1" si="108"/>
        <v>1.8469693359316501</v>
      </c>
    </row>
    <row r="6949" spans="3:4" x14ac:dyDescent="0.25">
      <c r="C6949">
        <f ca="1"/>
        <v>0.43378157997945554</v>
      </c>
      <c r="D6949" s="10">
        <f t="shared" ca="1" si="108"/>
        <v>1.9833245422373522</v>
      </c>
    </row>
    <row r="6950" spans="3:4" x14ac:dyDescent="0.25">
      <c r="C6950">
        <f ca="1"/>
        <v>0.6026308270835421</v>
      </c>
      <c r="D6950" s="10">
        <f t="shared" ca="1" si="108"/>
        <v>2.0260162608016805</v>
      </c>
    </row>
    <row r="6951" spans="3:4" x14ac:dyDescent="0.25">
      <c r="C6951">
        <f ca="1"/>
        <v>0.39048019532590406</v>
      </c>
      <c r="D6951" s="10">
        <f t="shared" ca="1" si="108"/>
        <v>1.9721932300902203</v>
      </c>
    </row>
    <row r="6952" spans="3:4" x14ac:dyDescent="0.25">
      <c r="C6952">
        <f ca="1"/>
        <v>0.88000636814668276</v>
      </c>
      <c r="D6952" s="10">
        <f t="shared" ca="1" si="108"/>
        <v>2.1175018626951041</v>
      </c>
    </row>
    <row r="6953" spans="3:4" x14ac:dyDescent="0.25">
      <c r="C6953">
        <f ca="1"/>
        <v>0.85400817978536514</v>
      </c>
      <c r="D6953" s="10">
        <f t="shared" ca="1" si="108"/>
        <v>2.1053780025739912</v>
      </c>
    </row>
    <row r="6954" spans="3:4" x14ac:dyDescent="0.25">
      <c r="C6954">
        <f ca="1"/>
        <v>0.34159500454236702</v>
      </c>
      <c r="D6954" s="10">
        <f t="shared" ca="1" si="108"/>
        <v>1.9591886036627548</v>
      </c>
    </row>
    <row r="6955" spans="3:4" x14ac:dyDescent="0.25">
      <c r="C6955">
        <f ca="1"/>
        <v>0.40170308829041668</v>
      </c>
      <c r="D6955" s="10">
        <f t="shared" ca="1" si="108"/>
        <v>1.9751058685354037</v>
      </c>
    </row>
    <row r="6956" spans="3:4" x14ac:dyDescent="0.25">
      <c r="C6956">
        <f ca="1"/>
        <v>0.48999777541289147</v>
      </c>
      <c r="D6956" s="10">
        <f t="shared" ca="1" si="108"/>
        <v>1.9974925513775492</v>
      </c>
    </row>
    <row r="6957" spans="3:4" x14ac:dyDescent="0.25">
      <c r="C6957">
        <f ca="1"/>
        <v>0.20793980091779551</v>
      </c>
      <c r="D6957" s="10">
        <f t="shared" ca="1" si="108"/>
        <v>1.9186409534622761</v>
      </c>
    </row>
    <row r="6958" spans="3:4" x14ac:dyDescent="0.25">
      <c r="C6958">
        <f ca="1"/>
        <v>0.52900134286136158</v>
      </c>
      <c r="D6958" s="10">
        <f t="shared" ca="1" si="108"/>
        <v>2.0072759733151595</v>
      </c>
    </row>
    <row r="6959" spans="3:4" x14ac:dyDescent="0.25">
      <c r="C6959">
        <f ca="1"/>
        <v>0.37578141319802461</v>
      </c>
      <c r="D6959" s="10">
        <f t="shared" ca="1" si="108"/>
        <v>1.9683420675898706</v>
      </c>
    </row>
    <row r="6960" spans="3:4" x14ac:dyDescent="0.25">
      <c r="C6960">
        <f ca="1"/>
        <v>0.13621897545672068</v>
      </c>
      <c r="D6960" s="10">
        <f t="shared" ca="1" si="108"/>
        <v>1.8902534492520591</v>
      </c>
    </row>
    <row r="6961" spans="3:4" x14ac:dyDescent="0.25">
      <c r="C6961">
        <f ca="1"/>
        <v>0.89037595699654593</v>
      </c>
      <c r="D6961" s="10">
        <f t="shared" ca="1" si="108"/>
        <v>2.1228529969957939</v>
      </c>
    </row>
    <row r="6962" spans="3:4" x14ac:dyDescent="0.25">
      <c r="C6962">
        <f ca="1"/>
        <v>0.19217809208827652</v>
      </c>
      <c r="D6962" s="10">
        <f t="shared" ca="1" si="108"/>
        <v>1.9130102065195944</v>
      </c>
    </row>
    <row r="6963" spans="3:4" x14ac:dyDescent="0.25">
      <c r="C6963">
        <f ca="1"/>
        <v>0.45334247012932716</v>
      </c>
      <c r="D6963" s="10">
        <f t="shared" ca="1" si="108"/>
        <v>1.9882779017935353</v>
      </c>
    </row>
    <row r="6964" spans="3:4" x14ac:dyDescent="0.25">
      <c r="C6964">
        <f ca="1"/>
        <v>0.93750332605058095</v>
      </c>
      <c r="D6964" s="10">
        <f t="shared" ca="1" si="108"/>
        <v>2.1534147589505186</v>
      </c>
    </row>
    <row r="6965" spans="3:4" x14ac:dyDescent="0.25">
      <c r="C6965">
        <f ca="1"/>
        <v>0.33845862218391742</v>
      </c>
      <c r="D6965" s="10">
        <f t="shared" ca="1" si="108"/>
        <v>1.9583326505780041</v>
      </c>
    </row>
    <row r="6966" spans="3:4" x14ac:dyDescent="0.25">
      <c r="C6966">
        <f ca="1"/>
        <v>0.76755800665226315</v>
      </c>
      <c r="D6966" s="10">
        <f t="shared" ca="1" si="108"/>
        <v>2.0730828379615671</v>
      </c>
    </row>
    <row r="6967" spans="3:4" x14ac:dyDescent="0.25">
      <c r="C6967">
        <f ca="1"/>
        <v>0.70740184601430922</v>
      </c>
      <c r="D6967" s="10">
        <f t="shared" ca="1" si="108"/>
        <v>2.0545810350052016</v>
      </c>
    </row>
    <row r="6968" spans="3:4" x14ac:dyDescent="0.25">
      <c r="C6968">
        <f ca="1"/>
        <v>0.78152459935712404</v>
      </c>
      <c r="D6968" s="10">
        <f t="shared" ca="1" si="108"/>
        <v>2.0777352546341912</v>
      </c>
    </row>
    <row r="6969" spans="3:4" x14ac:dyDescent="0.25">
      <c r="C6969">
        <f ca="1"/>
        <v>0.14989530949365659</v>
      </c>
      <c r="D6969" s="10">
        <f t="shared" ca="1" si="108"/>
        <v>1.8963117496475914</v>
      </c>
    </row>
    <row r="6970" spans="3:4" x14ac:dyDescent="0.25">
      <c r="C6970">
        <f ca="1"/>
        <v>0.29518618412476094</v>
      </c>
      <c r="D6970" s="10">
        <f t="shared" ca="1" si="108"/>
        <v>1.9461703501374865</v>
      </c>
    </row>
    <row r="6971" spans="3:4" x14ac:dyDescent="0.25">
      <c r="C6971">
        <f ca="1"/>
        <v>0.64001914708557517</v>
      </c>
      <c r="D6971" s="10">
        <f t="shared" ca="1" si="108"/>
        <v>2.0358509973033363</v>
      </c>
    </row>
    <row r="6972" spans="3:4" x14ac:dyDescent="0.25">
      <c r="C6972">
        <f ca="1"/>
        <v>0.85991976715080498</v>
      </c>
      <c r="D6972" s="10">
        <f t="shared" ca="1" si="108"/>
        <v>2.1079958938180825</v>
      </c>
    </row>
    <row r="6973" spans="3:4" x14ac:dyDescent="0.25">
      <c r="C6973">
        <f ca="1"/>
        <v>0.80942399912943497</v>
      </c>
      <c r="D6973" s="10">
        <f t="shared" ca="1" si="108"/>
        <v>2.0875775665213867</v>
      </c>
    </row>
    <row r="6974" spans="3:4" x14ac:dyDescent="0.25">
      <c r="C6974">
        <f ca="1"/>
        <v>0.9655361879007518</v>
      </c>
      <c r="D6974" s="10">
        <f t="shared" ca="1" si="108"/>
        <v>2.181889386376259</v>
      </c>
    </row>
    <row r="6975" spans="3:4" x14ac:dyDescent="0.25">
      <c r="C6975">
        <f ca="1"/>
        <v>0.48796610016908715</v>
      </c>
      <c r="D6975" s="10">
        <f t="shared" ca="1" si="108"/>
        <v>1.9969830910534569</v>
      </c>
    </row>
    <row r="6976" spans="3:4" x14ac:dyDescent="0.25">
      <c r="C6976">
        <f ca="1"/>
        <v>0.91247167550013386</v>
      </c>
      <c r="D6976" s="10">
        <f t="shared" ca="1" si="108"/>
        <v>2.1356133647028543</v>
      </c>
    </row>
    <row r="6977" spans="3:4" x14ac:dyDescent="0.25">
      <c r="C6977">
        <f ca="1"/>
        <v>0.37997971481099335</v>
      </c>
      <c r="D6977" s="10">
        <f t="shared" ca="1" si="108"/>
        <v>1.969446593531494</v>
      </c>
    </row>
    <row r="6978" spans="3:4" x14ac:dyDescent="0.25">
      <c r="C6978">
        <f ca="1"/>
        <v>1.3237765887957664E-2</v>
      </c>
      <c r="D6978" s="10">
        <f t="shared" ca="1" si="108"/>
        <v>1.7780835448864614</v>
      </c>
    </row>
    <row r="6979" spans="3:4" x14ac:dyDescent="0.25">
      <c r="C6979">
        <f ca="1"/>
        <v>0.71273120604248552</v>
      </c>
      <c r="D6979" s="10">
        <f t="shared" ca="1" si="108"/>
        <v>2.0561381360583475</v>
      </c>
    </row>
    <row r="6980" spans="3:4" x14ac:dyDescent="0.25">
      <c r="C6980">
        <f ca="1"/>
        <v>0.98448830988390679</v>
      </c>
      <c r="D6980" s="10">
        <f t="shared" ca="1" si="108"/>
        <v>2.2156772687225748</v>
      </c>
    </row>
    <row r="6981" spans="3:4" x14ac:dyDescent="0.25">
      <c r="C6981">
        <f ca="1"/>
        <v>0.52938297212190966</v>
      </c>
      <c r="D6981" s="10">
        <f t="shared" ca="1" si="108"/>
        <v>2.0073718904934039</v>
      </c>
    </row>
    <row r="6982" spans="3:4" x14ac:dyDescent="0.25">
      <c r="C6982">
        <f ca="1"/>
        <v>0.84669642221452168</v>
      </c>
      <c r="D6982" s="10">
        <f t="shared" ca="1" si="108"/>
        <v>2.1022367164056388</v>
      </c>
    </row>
    <row r="6983" spans="3:4" x14ac:dyDescent="0.25">
      <c r="C6983">
        <f ca="1"/>
        <v>0.3309378994207226</v>
      </c>
      <c r="D6983" s="10">
        <f t="shared" ca="1" si="108"/>
        <v>1.9562675181475961</v>
      </c>
    </row>
    <row r="6984" spans="3:4" x14ac:dyDescent="0.25">
      <c r="C6984">
        <f ca="1"/>
        <v>0.91264201792279365</v>
      </c>
      <c r="D6984" s="10">
        <f t="shared" ca="1" si="108"/>
        <v>2.1357205372516805</v>
      </c>
    </row>
    <row r="6985" spans="3:4" x14ac:dyDescent="0.25">
      <c r="C6985">
        <f ca="1"/>
        <v>0.74070648061618716</v>
      </c>
      <c r="D6985" s="10">
        <f t="shared" ca="1" si="108"/>
        <v>2.0645524975137688</v>
      </c>
    </row>
    <row r="6986" spans="3:4" x14ac:dyDescent="0.25">
      <c r="C6986">
        <f ca="1"/>
        <v>0.9178039244137699</v>
      </c>
      <c r="D6986" s="10">
        <f t="shared" ca="1" si="108"/>
        <v>2.1390450399361134</v>
      </c>
    </row>
    <row r="6987" spans="3:4" x14ac:dyDescent="0.25">
      <c r="C6987">
        <f ca="1"/>
        <v>0.22628310359816828</v>
      </c>
      <c r="D6987" s="10">
        <f t="shared" ref="D6987:D7050" ca="1" si="109">IFERROR(_xlfn.NORM.INV(C6987,Mean,StdDev),0)</f>
        <v>1.9248856347713936</v>
      </c>
    </row>
    <row r="6988" spans="3:4" x14ac:dyDescent="0.25">
      <c r="C6988">
        <f ca="1"/>
        <v>0.39776149461576837</v>
      </c>
      <c r="D6988" s="10">
        <f t="shared" ca="1" si="109"/>
        <v>1.9740854512458412</v>
      </c>
    </row>
    <row r="6989" spans="3:4" x14ac:dyDescent="0.25">
      <c r="C6989">
        <f ca="1"/>
        <v>0.30385382302631569</v>
      </c>
      <c r="D6989" s="10">
        <f t="shared" ca="1" si="109"/>
        <v>1.9486651618158484</v>
      </c>
    </row>
    <row r="6990" spans="3:4" x14ac:dyDescent="0.25">
      <c r="C6990">
        <f ca="1"/>
        <v>0.53651749903903778</v>
      </c>
      <c r="D6990" s="10">
        <f t="shared" ca="1" si="109"/>
        <v>2.0091663998550482</v>
      </c>
    </row>
    <row r="6991" spans="3:4" x14ac:dyDescent="0.25">
      <c r="C6991">
        <f ca="1"/>
        <v>0.1132858569427897</v>
      </c>
      <c r="D6991" s="10">
        <f t="shared" ca="1" si="109"/>
        <v>1.8790762758477542</v>
      </c>
    </row>
    <row r="6992" spans="3:4" x14ac:dyDescent="0.25">
      <c r="C6992">
        <f ca="1"/>
        <v>4.167898182410279E-2</v>
      </c>
      <c r="D6992" s="10">
        <f t="shared" ca="1" si="109"/>
        <v>1.8268473842376973</v>
      </c>
    </row>
    <row r="6993" spans="3:4" x14ac:dyDescent="0.25">
      <c r="C6993">
        <f ca="1"/>
        <v>0.31285610611706804</v>
      </c>
      <c r="D6993" s="10">
        <f t="shared" ca="1" si="109"/>
        <v>1.9512229222299564</v>
      </c>
    </row>
    <row r="6994" spans="3:4" x14ac:dyDescent="0.25">
      <c r="C6994">
        <f ca="1"/>
        <v>0.51029457912592058</v>
      </c>
      <c r="D6994" s="10">
        <f t="shared" ca="1" si="109"/>
        <v>2.0025807547591001</v>
      </c>
    </row>
    <row r="6995" spans="3:4" x14ac:dyDescent="0.25">
      <c r="C6995">
        <f ca="1"/>
        <v>0.71205007190868508</v>
      </c>
      <c r="D6995" s="10">
        <f t="shared" ca="1" si="109"/>
        <v>2.0559383739684014</v>
      </c>
    </row>
    <row r="6996" spans="3:4" x14ac:dyDescent="0.25">
      <c r="C6996">
        <f ca="1"/>
        <v>7.7380285148825445E-2</v>
      </c>
      <c r="D6996" s="10">
        <f t="shared" ca="1" si="109"/>
        <v>1.8577084216899002</v>
      </c>
    </row>
    <row r="6997" spans="3:4" x14ac:dyDescent="0.25">
      <c r="C6997">
        <f ca="1"/>
        <v>0.92771249299244762</v>
      </c>
      <c r="D6997" s="10">
        <f t="shared" ca="1" si="109"/>
        <v>2.1458964008636121</v>
      </c>
    </row>
    <row r="6998" spans="3:4" x14ac:dyDescent="0.25">
      <c r="C6998">
        <f ca="1"/>
        <v>0.13293378288803948</v>
      </c>
      <c r="D6998" s="10">
        <f t="shared" ca="1" si="109"/>
        <v>1.8887370454524788</v>
      </c>
    </row>
    <row r="6999" spans="3:4" x14ac:dyDescent="0.25">
      <c r="C6999">
        <f ca="1"/>
        <v>0.97836445064504018</v>
      </c>
      <c r="D6999" s="10">
        <f t="shared" ca="1" si="109"/>
        <v>2.2021083725868968</v>
      </c>
    </row>
    <row r="7000" spans="3:4" x14ac:dyDescent="0.25">
      <c r="C7000">
        <f ca="1"/>
        <v>0.32143187654776928</v>
      </c>
      <c r="D7000" s="10">
        <f t="shared" ca="1" si="109"/>
        <v>1.9536301473581403</v>
      </c>
    </row>
    <row r="7001" spans="3:4" x14ac:dyDescent="0.25">
      <c r="C7001">
        <f ca="1"/>
        <v>0.718184404377471</v>
      </c>
      <c r="D7001" s="10">
        <f t="shared" ca="1" si="109"/>
        <v>2.0577456388769044</v>
      </c>
    </row>
    <row r="7002" spans="3:4" x14ac:dyDescent="0.25">
      <c r="C7002">
        <f ca="1"/>
        <v>0.55069024989008475</v>
      </c>
      <c r="D7002" s="10">
        <f t="shared" ca="1" si="109"/>
        <v>2.0127405453409226</v>
      </c>
    </row>
    <row r="7003" spans="3:4" x14ac:dyDescent="0.25">
      <c r="C7003">
        <f ca="1"/>
        <v>1.2380839786011677E-2</v>
      </c>
      <c r="D7003" s="10">
        <f t="shared" ca="1" si="109"/>
        <v>1.7754899469555396</v>
      </c>
    </row>
    <row r="7004" spans="3:4" x14ac:dyDescent="0.25">
      <c r="C7004">
        <f ca="1"/>
        <v>0.20378178892276533</v>
      </c>
      <c r="D7004" s="10">
        <f t="shared" ca="1" si="109"/>
        <v>1.9171811186154759</v>
      </c>
    </row>
    <row r="7005" spans="3:4" x14ac:dyDescent="0.25">
      <c r="C7005">
        <f ca="1"/>
        <v>0.33909330725001396</v>
      </c>
      <c r="D7005" s="10">
        <f t="shared" ca="1" si="109"/>
        <v>1.9585061076009997</v>
      </c>
    </row>
    <row r="7006" spans="3:4" x14ac:dyDescent="0.25">
      <c r="C7006">
        <f ca="1"/>
        <v>9.2176356074827659E-2</v>
      </c>
      <c r="D7006" s="10">
        <f t="shared" ca="1" si="109"/>
        <v>1.8672528350653099</v>
      </c>
    </row>
    <row r="7007" spans="3:4" x14ac:dyDescent="0.25">
      <c r="C7007">
        <f ca="1"/>
        <v>0.54669536841894861</v>
      </c>
      <c r="D7007" s="10">
        <f t="shared" ca="1" si="109"/>
        <v>2.0117316483654029</v>
      </c>
    </row>
    <row r="7008" spans="3:4" x14ac:dyDescent="0.25">
      <c r="C7008">
        <f ca="1"/>
        <v>0.59348370718863519</v>
      </c>
      <c r="D7008" s="10">
        <f t="shared" ca="1" si="109"/>
        <v>2.0236515623137086</v>
      </c>
    </row>
    <row r="7009" spans="3:4" x14ac:dyDescent="0.25">
      <c r="C7009">
        <f ca="1"/>
        <v>0.76145275701624549</v>
      </c>
      <c r="D7009" s="10">
        <f t="shared" ca="1" si="109"/>
        <v>2.0710983459042147</v>
      </c>
    </row>
    <row r="7010" spans="3:4" x14ac:dyDescent="0.25">
      <c r="C7010">
        <f ca="1"/>
        <v>0.76153967627337638</v>
      </c>
      <c r="D7010" s="10">
        <f t="shared" ca="1" si="109"/>
        <v>2.0711264013156563</v>
      </c>
    </row>
    <row r="7011" spans="3:4" x14ac:dyDescent="0.25">
      <c r="C7011">
        <f ca="1"/>
        <v>0.15753589523010914</v>
      </c>
      <c r="D7011" s="10">
        <f t="shared" ca="1" si="109"/>
        <v>1.899536324147209</v>
      </c>
    </row>
    <row r="7012" spans="3:4" x14ac:dyDescent="0.25">
      <c r="C7012">
        <f ca="1"/>
        <v>0.12372521955510285</v>
      </c>
      <c r="D7012" s="10">
        <f t="shared" ca="1" si="109"/>
        <v>1.8843435759167324</v>
      </c>
    </row>
    <row r="7013" spans="3:4" x14ac:dyDescent="0.25">
      <c r="C7013">
        <f ca="1"/>
        <v>0.74308670888739381</v>
      </c>
      <c r="D7013" s="10">
        <f t="shared" ca="1" si="109"/>
        <v>2.0652890952366008</v>
      </c>
    </row>
    <row r="7014" spans="3:4" x14ac:dyDescent="0.25">
      <c r="C7014">
        <f ca="1"/>
        <v>0.12362477249131221</v>
      </c>
      <c r="D7014" s="10">
        <f t="shared" ca="1" si="109"/>
        <v>1.8842944154865728</v>
      </c>
    </row>
    <row r="7015" spans="3:4" x14ac:dyDescent="0.25">
      <c r="C7015">
        <f ca="1"/>
        <v>0.30838285348732208</v>
      </c>
      <c r="D7015" s="10">
        <f t="shared" ca="1" si="109"/>
        <v>1.9499560586558238</v>
      </c>
    </row>
    <row r="7016" spans="3:4" x14ac:dyDescent="0.25">
      <c r="C7016">
        <f ca="1"/>
        <v>0.26388023155082907</v>
      </c>
      <c r="D7016" s="10">
        <f t="shared" ca="1" si="109"/>
        <v>1.9368571617851271</v>
      </c>
    </row>
    <row r="7017" spans="3:4" x14ac:dyDescent="0.25">
      <c r="C7017">
        <f ca="1"/>
        <v>0.78815628874063237</v>
      </c>
      <c r="D7017" s="10">
        <f t="shared" ca="1" si="109"/>
        <v>2.0800040344678781</v>
      </c>
    </row>
    <row r="7018" spans="3:4" x14ac:dyDescent="0.25">
      <c r="C7018">
        <f ca="1"/>
        <v>0.6289419282645774</v>
      </c>
      <c r="D7018" s="10">
        <f t="shared" ca="1" si="109"/>
        <v>2.0329052318428467</v>
      </c>
    </row>
    <row r="7019" spans="3:4" x14ac:dyDescent="0.25">
      <c r="C7019">
        <f ca="1"/>
        <v>0.86055962210265591</v>
      </c>
      <c r="D7019" s="10">
        <f t="shared" ca="1" si="109"/>
        <v>2.1082837053051806</v>
      </c>
    </row>
    <row r="7020" spans="3:4" x14ac:dyDescent="0.25">
      <c r="C7020">
        <f ca="1"/>
        <v>0.50532097465508818</v>
      </c>
      <c r="D7020" s="10">
        <f t="shared" ca="1" si="109"/>
        <v>2.0013338100994158</v>
      </c>
    </row>
    <row r="7021" spans="3:4" x14ac:dyDescent="0.25">
      <c r="C7021">
        <f ca="1"/>
        <v>0.57956484332080271</v>
      </c>
      <c r="D7021" s="10">
        <f t="shared" ca="1" si="109"/>
        <v>2.0200780369329752</v>
      </c>
    </row>
    <row r="7022" spans="3:4" x14ac:dyDescent="0.25">
      <c r="C7022">
        <f ca="1"/>
        <v>0.23414226104188551</v>
      </c>
      <c r="D7022" s="10">
        <f t="shared" ca="1" si="109"/>
        <v>1.9274726927861785</v>
      </c>
    </row>
    <row r="7023" spans="3:4" x14ac:dyDescent="0.25">
      <c r="C7023">
        <f ca="1"/>
        <v>9.4883312694420185E-2</v>
      </c>
      <c r="D7023" s="10">
        <f t="shared" ca="1" si="109"/>
        <v>1.868873019324198</v>
      </c>
    </row>
    <row r="7024" spans="3:4" x14ac:dyDescent="0.25">
      <c r="C7024">
        <f ca="1"/>
        <v>0.40959125596827706</v>
      </c>
      <c r="D7024" s="10">
        <f t="shared" ca="1" si="109"/>
        <v>1.9771403457282337</v>
      </c>
    </row>
    <row r="7025" spans="3:4" x14ac:dyDescent="0.25">
      <c r="C7025">
        <f ca="1"/>
        <v>0.30283611053154802</v>
      </c>
      <c r="D7025" s="10">
        <f t="shared" ca="1" si="109"/>
        <v>1.9483739128840307</v>
      </c>
    </row>
    <row r="7026" spans="3:4" x14ac:dyDescent="0.25">
      <c r="C7026">
        <f ca="1"/>
        <v>0.61857133840639933</v>
      </c>
      <c r="D7026" s="10">
        <f t="shared" ca="1" si="109"/>
        <v>2.0301730752419869</v>
      </c>
    </row>
    <row r="7027" spans="3:4" x14ac:dyDescent="0.25">
      <c r="C7027">
        <f ca="1"/>
        <v>0.48661433523026099</v>
      </c>
      <c r="D7027" s="10">
        <f t="shared" ca="1" si="109"/>
        <v>1.9966440816113336</v>
      </c>
    </row>
    <row r="7028" spans="3:4" x14ac:dyDescent="0.25">
      <c r="C7028">
        <f ca="1"/>
        <v>0.23229450264399731</v>
      </c>
      <c r="D7028" s="10">
        <f t="shared" ca="1" si="109"/>
        <v>1.9268688659697748</v>
      </c>
    </row>
    <row r="7029" spans="3:4" x14ac:dyDescent="0.25">
      <c r="C7029">
        <f ca="1"/>
        <v>0.63405904301187643</v>
      </c>
      <c r="D7029" s="10">
        <f t="shared" ca="1" si="109"/>
        <v>2.0342623242975328</v>
      </c>
    </row>
    <row r="7030" spans="3:4" x14ac:dyDescent="0.25">
      <c r="C7030">
        <f ca="1"/>
        <v>0.2689254269879906</v>
      </c>
      <c r="D7030" s="10">
        <f t="shared" ca="1" si="109"/>
        <v>1.9383933838061991</v>
      </c>
    </row>
    <row r="7031" spans="3:4" x14ac:dyDescent="0.25">
      <c r="C7031">
        <f ca="1"/>
        <v>0.79029562649927287</v>
      </c>
      <c r="D7031" s="10">
        <f t="shared" ca="1" si="109"/>
        <v>2.0807447435685362</v>
      </c>
    </row>
    <row r="7032" spans="3:4" x14ac:dyDescent="0.25">
      <c r="C7032">
        <f ca="1"/>
        <v>0.85914466365936226</v>
      </c>
      <c r="D7032" s="10">
        <f t="shared" ca="1" si="109"/>
        <v>2.1076484402977309</v>
      </c>
    </row>
    <row r="7033" spans="3:4" x14ac:dyDescent="0.25">
      <c r="C7033">
        <f ca="1"/>
        <v>0.80874707523289868</v>
      </c>
      <c r="D7033" s="10">
        <f t="shared" ca="1" si="109"/>
        <v>2.0873288495635309</v>
      </c>
    </row>
    <row r="7034" spans="3:4" x14ac:dyDescent="0.25">
      <c r="C7034">
        <f ca="1"/>
        <v>0.3459952863784419</v>
      </c>
      <c r="D7034" s="10">
        <f t="shared" ca="1" si="109"/>
        <v>1.9603844846356169</v>
      </c>
    </row>
    <row r="7035" spans="3:4" x14ac:dyDescent="0.25">
      <c r="C7035">
        <f ca="1"/>
        <v>7.0729704629053591E-2</v>
      </c>
      <c r="D7035" s="10">
        <f t="shared" ca="1" si="109"/>
        <v>1.8529622010672813</v>
      </c>
    </row>
    <row r="7036" spans="3:4" x14ac:dyDescent="0.25">
      <c r="C7036">
        <f ca="1"/>
        <v>0.25046321931637627</v>
      </c>
      <c r="D7036" s="10">
        <f t="shared" ca="1" si="109"/>
        <v>1.932696722288306</v>
      </c>
    </row>
    <row r="7037" spans="3:4" x14ac:dyDescent="0.25">
      <c r="C7037">
        <f ca="1"/>
        <v>0.29079273897602964</v>
      </c>
      <c r="D7037" s="10">
        <f t="shared" ca="1" si="109"/>
        <v>1.9448929690988224</v>
      </c>
    </row>
    <row r="7038" spans="3:4" x14ac:dyDescent="0.25">
      <c r="C7038">
        <f ca="1"/>
        <v>0.77701753987034849</v>
      </c>
      <c r="D7038" s="10">
        <f t="shared" ca="1" si="109"/>
        <v>2.0762159323022074</v>
      </c>
    </row>
    <row r="7039" spans="3:4" x14ac:dyDescent="0.25">
      <c r="C7039">
        <f ca="1"/>
        <v>0.89664428304699451</v>
      </c>
      <c r="D7039" s="10">
        <f t="shared" ca="1" si="109"/>
        <v>2.1262659891907467</v>
      </c>
    </row>
    <row r="7040" spans="3:4" x14ac:dyDescent="0.25">
      <c r="C7040">
        <f ca="1"/>
        <v>0.20572605417770995</v>
      </c>
      <c r="D7040" s="10">
        <f t="shared" ca="1" si="109"/>
        <v>1.9178659084837699</v>
      </c>
    </row>
    <row r="7041" spans="3:4" x14ac:dyDescent="0.25">
      <c r="C7041">
        <f ca="1"/>
        <v>0.37628273238351762</v>
      </c>
      <c r="D7041" s="10">
        <f t="shared" ca="1" si="109"/>
        <v>1.9684741596183315</v>
      </c>
    </row>
    <row r="7042" spans="3:4" x14ac:dyDescent="0.25">
      <c r="C7042">
        <f ca="1"/>
        <v>0.76809208399637252</v>
      </c>
      <c r="D7042" s="10">
        <f t="shared" ca="1" si="109"/>
        <v>2.073257803487325</v>
      </c>
    </row>
    <row r="7043" spans="3:4" x14ac:dyDescent="0.25">
      <c r="C7043">
        <f ca="1"/>
        <v>0.65551881176699234</v>
      </c>
      <c r="D7043" s="10">
        <f t="shared" ca="1" si="109"/>
        <v>2.0400263598007982</v>
      </c>
    </row>
    <row r="7044" spans="3:4" x14ac:dyDescent="0.25">
      <c r="C7044">
        <f ca="1"/>
        <v>0.74364861125875326</v>
      </c>
      <c r="D7044" s="10">
        <f t="shared" ca="1" si="109"/>
        <v>2.0654635010158766</v>
      </c>
    </row>
    <row r="7045" spans="3:4" x14ac:dyDescent="0.25">
      <c r="C7045">
        <f ca="1"/>
        <v>0.87719154954675016</v>
      </c>
      <c r="D7045" s="10">
        <f t="shared" ca="1" si="109"/>
        <v>2.1161061473422</v>
      </c>
    </row>
    <row r="7046" spans="3:4" x14ac:dyDescent="0.25">
      <c r="C7046">
        <f ca="1"/>
        <v>3.4576985825452988E-2</v>
      </c>
      <c r="D7046" s="10">
        <f t="shared" ca="1" si="109"/>
        <v>1.8182587477000784</v>
      </c>
    </row>
    <row r="7047" spans="3:4" x14ac:dyDescent="0.25">
      <c r="C7047">
        <f ca="1"/>
        <v>0.77849219427987726</v>
      </c>
      <c r="D7047" s="10">
        <f t="shared" ca="1" si="109"/>
        <v>2.0767110850097104</v>
      </c>
    </row>
    <row r="7048" spans="3:4" x14ac:dyDescent="0.25">
      <c r="C7048">
        <f ca="1"/>
        <v>0.66455006183233722</v>
      </c>
      <c r="D7048" s="10">
        <f t="shared" ca="1" si="109"/>
        <v>2.0424913303373868</v>
      </c>
    </row>
    <row r="7049" spans="3:4" x14ac:dyDescent="0.25">
      <c r="C7049">
        <f ca="1"/>
        <v>0.66691259677600567</v>
      </c>
      <c r="D7049" s="10">
        <f t="shared" ca="1" si="109"/>
        <v>2.0431403773749066</v>
      </c>
    </row>
    <row r="7050" spans="3:4" x14ac:dyDescent="0.25">
      <c r="C7050">
        <f ca="1"/>
        <v>0.86438460510548354</v>
      </c>
      <c r="D7050" s="10">
        <f t="shared" ca="1" si="109"/>
        <v>2.11002326005414</v>
      </c>
    </row>
    <row r="7051" spans="3:4" x14ac:dyDescent="0.25">
      <c r="C7051">
        <f ca="1"/>
        <v>0.56700845685537282</v>
      </c>
      <c r="D7051" s="10">
        <f t="shared" ref="D7051:D7114" ca="1" si="110">IFERROR(_xlfn.NORM.INV(C7051,Mean,StdDev),0)</f>
        <v>2.0168762969806187</v>
      </c>
    </row>
    <row r="7052" spans="3:4" x14ac:dyDescent="0.25">
      <c r="C7052">
        <f ca="1"/>
        <v>0.8096744279052559</v>
      </c>
      <c r="D7052" s="10">
        <f t="shared" ca="1" si="110"/>
        <v>2.0876697170232568</v>
      </c>
    </row>
    <row r="7053" spans="3:4" x14ac:dyDescent="0.25">
      <c r="C7053">
        <f ca="1"/>
        <v>0.91702926797780315</v>
      </c>
      <c r="D7053" s="10">
        <f t="shared" ca="1" si="110"/>
        <v>2.1385363113492075</v>
      </c>
    </row>
    <row r="7054" spans="3:4" x14ac:dyDescent="0.25">
      <c r="C7054">
        <f ca="1"/>
        <v>0.36732728140407822</v>
      </c>
      <c r="D7054" s="10">
        <f t="shared" ca="1" si="110"/>
        <v>1.9661059512020764</v>
      </c>
    </row>
    <row r="7055" spans="3:4" x14ac:dyDescent="0.25">
      <c r="C7055">
        <f ca="1"/>
        <v>1.4362846128489037E-2</v>
      </c>
      <c r="D7055" s="10">
        <f t="shared" ca="1" si="110"/>
        <v>1.7812769374686499</v>
      </c>
    </row>
    <row r="7056" spans="3:4" x14ac:dyDescent="0.25">
      <c r="C7056">
        <f ca="1"/>
        <v>0.70566488484666645</v>
      </c>
      <c r="D7056" s="10">
        <f t="shared" ca="1" si="110"/>
        <v>2.0540764041981534</v>
      </c>
    </row>
    <row r="7057" spans="3:4" x14ac:dyDescent="0.25">
      <c r="C7057">
        <f ca="1"/>
        <v>0.63570951732340686</v>
      </c>
      <c r="D7057" s="10">
        <f t="shared" ca="1" si="110"/>
        <v>2.0347013781332599</v>
      </c>
    </row>
    <row r="7058" spans="3:4" x14ac:dyDescent="0.25">
      <c r="C7058">
        <f ca="1"/>
        <v>0.56698424215142551</v>
      </c>
      <c r="D7058" s="10">
        <f t="shared" ca="1" si="110"/>
        <v>2.0168701402323146</v>
      </c>
    </row>
    <row r="7059" spans="3:4" x14ac:dyDescent="0.25">
      <c r="C7059">
        <f ca="1"/>
        <v>0.49220001585933781</v>
      </c>
      <c r="D7059" s="10">
        <f t="shared" ca="1" si="110"/>
        <v>1.9980447093384102</v>
      </c>
    </row>
    <row r="7060" spans="3:4" x14ac:dyDescent="0.25">
      <c r="C7060">
        <f ca="1"/>
        <v>0.73167836032140654</v>
      </c>
      <c r="D7060" s="10">
        <f t="shared" ca="1" si="110"/>
        <v>2.0617896935255637</v>
      </c>
    </row>
    <row r="7061" spans="3:4" x14ac:dyDescent="0.25">
      <c r="C7061">
        <f ca="1"/>
        <v>0.13287954187480566</v>
      </c>
      <c r="D7061" s="10">
        <f t="shared" ca="1" si="110"/>
        <v>1.8887117934993427</v>
      </c>
    </row>
    <row r="7062" spans="3:4" x14ac:dyDescent="0.25">
      <c r="C7062">
        <f ca="1"/>
        <v>0.19889327607014984</v>
      </c>
      <c r="D7062" s="10">
        <f t="shared" ca="1" si="110"/>
        <v>1.9154419042281527</v>
      </c>
    </row>
    <row r="7063" spans="3:4" x14ac:dyDescent="0.25">
      <c r="C7063">
        <f ca="1"/>
        <v>0.53791918094004321</v>
      </c>
      <c r="D7063" s="10">
        <f t="shared" ca="1" si="110"/>
        <v>2.0095192863788158</v>
      </c>
    </row>
    <row r="7064" spans="3:4" x14ac:dyDescent="0.25">
      <c r="C7064">
        <f ca="1"/>
        <v>0.82150736000682834</v>
      </c>
      <c r="D7064" s="10">
        <f t="shared" ca="1" si="110"/>
        <v>2.0921124787979948</v>
      </c>
    </row>
    <row r="7065" spans="3:4" x14ac:dyDescent="0.25">
      <c r="C7065">
        <f ca="1"/>
        <v>0.62905148283017343</v>
      </c>
      <c r="D7065" s="10">
        <f t="shared" ca="1" si="110"/>
        <v>2.0329342221519617</v>
      </c>
    </row>
    <row r="7066" spans="3:4" x14ac:dyDescent="0.25">
      <c r="C7066">
        <f ca="1"/>
        <v>0.30962251669517626</v>
      </c>
      <c r="D7066" s="10">
        <f t="shared" ca="1" si="110"/>
        <v>1.9503079384844269</v>
      </c>
    </row>
    <row r="7067" spans="3:4" x14ac:dyDescent="0.25">
      <c r="C7067">
        <f ca="1"/>
        <v>0.82442901773708077</v>
      </c>
      <c r="D7067" s="10">
        <f t="shared" ca="1" si="110"/>
        <v>2.0932376539928725</v>
      </c>
    </row>
    <row r="7068" spans="3:4" x14ac:dyDescent="0.25">
      <c r="C7068">
        <f ca="1"/>
        <v>0.83061738850279054</v>
      </c>
      <c r="D7068" s="10">
        <f t="shared" ca="1" si="110"/>
        <v>2.0956607854254075</v>
      </c>
    </row>
    <row r="7069" spans="3:4" x14ac:dyDescent="0.25">
      <c r="C7069">
        <f ca="1"/>
        <v>0.26295852679187992</v>
      </c>
      <c r="D7069" s="10">
        <f t="shared" ca="1" si="110"/>
        <v>1.9365749037646545</v>
      </c>
    </row>
    <row r="7070" spans="3:4" x14ac:dyDescent="0.25">
      <c r="C7070">
        <f ca="1"/>
        <v>0.41552564843737883</v>
      </c>
      <c r="D7070" s="10">
        <f t="shared" ca="1" si="110"/>
        <v>1.9786646563864836</v>
      </c>
    </row>
    <row r="7071" spans="3:4" x14ac:dyDescent="0.25">
      <c r="C7071">
        <f ca="1"/>
        <v>0.21681001996011973</v>
      </c>
      <c r="D7071" s="10">
        <f t="shared" ca="1" si="110"/>
        <v>1.9216987956779346</v>
      </c>
    </row>
    <row r="7072" spans="3:4" x14ac:dyDescent="0.25">
      <c r="C7072">
        <f ca="1"/>
        <v>0.29222045176547318</v>
      </c>
      <c r="D7072" s="10">
        <f t="shared" ca="1" si="110"/>
        <v>1.9453090492441234</v>
      </c>
    </row>
    <row r="7073" spans="3:4" x14ac:dyDescent="0.25">
      <c r="C7073">
        <f ca="1"/>
        <v>0.46065140663272675</v>
      </c>
      <c r="D7073" s="10">
        <f t="shared" ca="1" si="110"/>
        <v>1.9901207235226939</v>
      </c>
    </row>
    <row r="7074" spans="3:4" x14ac:dyDescent="0.25">
      <c r="C7074">
        <f ca="1"/>
        <v>0.12727264799267934</v>
      </c>
      <c r="D7074" s="10">
        <f t="shared" ca="1" si="110"/>
        <v>1.8860621443742658</v>
      </c>
    </row>
    <row r="7075" spans="3:4" x14ac:dyDescent="0.25">
      <c r="C7075">
        <f ca="1"/>
        <v>0.35870640343862137</v>
      </c>
      <c r="D7075" s="10">
        <f t="shared" ca="1" si="110"/>
        <v>1.9638081328847607</v>
      </c>
    </row>
    <row r="7076" spans="3:4" x14ac:dyDescent="0.25">
      <c r="C7076">
        <f ca="1"/>
        <v>0.59526345609610032</v>
      </c>
      <c r="D7076" s="10">
        <f t="shared" ca="1" si="110"/>
        <v>2.0241105838462192</v>
      </c>
    </row>
    <row r="7077" spans="3:4" x14ac:dyDescent="0.25">
      <c r="C7077">
        <f ca="1"/>
        <v>0.3113572149299153</v>
      </c>
      <c r="D7077" s="10">
        <f t="shared" ca="1" si="110"/>
        <v>1.9507993049257235</v>
      </c>
    </row>
    <row r="7078" spans="3:4" x14ac:dyDescent="0.25">
      <c r="C7078">
        <f ca="1"/>
        <v>0.34447748420579472</v>
      </c>
      <c r="D7078" s="10">
        <f t="shared" ca="1" si="110"/>
        <v>1.9599726343002806</v>
      </c>
    </row>
    <row r="7079" spans="3:4" x14ac:dyDescent="0.25">
      <c r="C7079">
        <f ca="1"/>
        <v>0.27451054252744611</v>
      </c>
      <c r="D7079" s="10">
        <f t="shared" ca="1" si="110"/>
        <v>1.9400772347416511</v>
      </c>
    </row>
    <row r="7080" spans="3:4" x14ac:dyDescent="0.25">
      <c r="C7080">
        <f ca="1"/>
        <v>0.75355864642653492</v>
      </c>
      <c r="D7080" s="10">
        <f t="shared" ca="1" si="110"/>
        <v>2.0685731075026701</v>
      </c>
    </row>
    <row r="7081" spans="3:4" x14ac:dyDescent="0.25">
      <c r="C7081">
        <f ca="1"/>
        <v>0.90067015596121247</v>
      </c>
      <c r="D7081" s="10">
        <f t="shared" ca="1" si="110"/>
        <v>2.1285379537829359</v>
      </c>
    </row>
    <row r="7082" spans="3:4" x14ac:dyDescent="0.25">
      <c r="C7082">
        <f ca="1"/>
        <v>0.48648846367562015</v>
      </c>
      <c r="D7082" s="10">
        <f t="shared" ca="1" si="110"/>
        <v>1.9966125123519496</v>
      </c>
    </row>
    <row r="7083" spans="3:4" x14ac:dyDescent="0.25">
      <c r="C7083">
        <f ca="1"/>
        <v>0.25821346689768432</v>
      </c>
      <c r="D7083" s="10">
        <f t="shared" ca="1" si="110"/>
        <v>1.9351137002684917</v>
      </c>
    </row>
    <row r="7084" spans="3:4" x14ac:dyDescent="0.25">
      <c r="C7084">
        <f ca="1"/>
        <v>0.63956427517654668</v>
      </c>
      <c r="D7084" s="10">
        <f t="shared" ca="1" si="110"/>
        <v>2.035729436286184</v>
      </c>
    </row>
    <row r="7085" spans="3:4" x14ac:dyDescent="0.25">
      <c r="C7085">
        <f ca="1"/>
        <v>0.98288071160990009</v>
      </c>
      <c r="D7085" s="10">
        <f t="shared" ca="1" si="110"/>
        <v>2.2117250697360391</v>
      </c>
    </row>
    <row r="7086" spans="3:4" x14ac:dyDescent="0.25">
      <c r="C7086">
        <f ca="1"/>
        <v>0.98705510116205097</v>
      </c>
      <c r="D7086" s="10">
        <f t="shared" ca="1" si="110"/>
        <v>2.2227860818614928</v>
      </c>
    </row>
    <row r="7087" spans="3:4" x14ac:dyDescent="0.25">
      <c r="C7087">
        <f ca="1"/>
        <v>0.3396331785818576</v>
      </c>
      <c r="D7087" s="10">
        <f t="shared" ca="1" si="110"/>
        <v>1.95865355417095</v>
      </c>
    </row>
    <row r="7088" spans="3:4" x14ac:dyDescent="0.25">
      <c r="C7088">
        <f ca="1"/>
        <v>0.34021465215801383</v>
      </c>
      <c r="D7088" s="10">
        <f t="shared" ca="1" si="110"/>
        <v>1.9588122624351039</v>
      </c>
    </row>
    <row r="7089" spans="3:4" x14ac:dyDescent="0.25">
      <c r="C7089">
        <f ca="1"/>
        <v>0.85020756988084489</v>
      </c>
      <c r="D7089" s="10">
        <f t="shared" ca="1" si="110"/>
        <v>2.1037324051781523</v>
      </c>
    </row>
    <row r="7090" spans="3:4" x14ac:dyDescent="0.25">
      <c r="C7090">
        <f ca="1"/>
        <v>0.34244897019846299</v>
      </c>
      <c r="D7090" s="10">
        <f t="shared" ca="1" si="110"/>
        <v>1.9594211406453632</v>
      </c>
    </row>
    <row r="7091" spans="3:4" x14ac:dyDescent="0.25">
      <c r="C7091">
        <f ca="1"/>
        <v>4.5544324066665753E-2</v>
      </c>
      <c r="D7091" s="10">
        <f t="shared" ca="1" si="110"/>
        <v>1.8310317161086367</v>
      </c>
    </row>
    <row r="7092" spans="3:4" x14ac:dyDescent="0.25">
      <c r="C7092">
        <f ca="1"/>
        <v>0.41650723619840169</v>
      </c>
      <c r="D7092" s="10">
        <f t="shared" ca="1" si="110"/>
        <v>1.9789163008688004</v>
      </c>
    </row>
    <row r="7093" spans="3:4" x14ac:dyDescent="0.25">
      <c r="C7093">
        <f ca="1"/>
        <v>0.91871514887700556</v>
      </c>
      <c r="D7093" s="10">
        <f t="shared" ca="1" si="110"/>
        <v>2.1396480986677275</v>
      </c>
    </row>
    <row r="7094" spans="3:4" x14ac:dyDescent="0.25">
      <c r="C7094">
        <f ca="1"/>
        <v>9.5949841851389994E-2</v>
      </c>
      <c r="D7094" s="10">
        <f t="shared" ca="1" si="110"/>
        <v>1.869502007511636</v>
      </c>
    </row>
    <row r="7095" spans="3:4" x14ac:dyDescent="0.25">
      <c r="C7095">
        <f ca="1"/>
        <v>0.91870057994380239</v>
      </c>
      <c r="D7095" s="10">
        <f t="shared" ca="1" si="110"/>
        <v>2.1396384167808269</v>
      </c>
    </row>
    <row r="7096" spans="3:4" x14ac:dyDescent="0.25">
      <c r="C7096">
        <f ca="1"/>
        <v>0.15494499062903588</v>
      </c>
      <c r="D7096" s="10">
        <f t="shared" ca="1" si="110"/>
        <v>1.898454708699489</v>
      </c>
    </row>
    <row r="7097" spans="3:4" x14ac:dyDescent="0.25">
      <c r="C7097">
        <f ca="1"/>
        <v>0.10785205047923641</v>
      </c>
      <c r="D7097" s="10">
        <f t="shared" ca="1" si="110"/>
        <v>1.8761967744452535</v>
      </c>
    </row>
    <row r="7098" spans="3:4" x14ac:dyDescent="0.25">
      <c r="C7098">
        <f ca="1"/>
        <v>0.13492374668061213</v>
      </c>
      <c r="D7098" s="10">
        <f t="shared" ca="1" si="110"/>
        <v>1.8896586169733882</v>
      </c>
    </row>
    <row r="7099" spans="3:4" x14ac:dyDescent="0.25">
      <c r="C7099">
        <f ca="1"/>
        <v>0.14448845996056203</v>
      </c>
      <c r="D7099" s="10">
        <f t="shared" ca="1" si="110"/>
        <v>1.893963135260619</v>
      </c>
    </row>
    <row r="7100" spans="3:4" x14ac:dyDescent="0.25">
      <c r="C7100">
        <f ca="1"/>
        <v>0.71305217189683301</v>
      </c>
      <c r="D7100" s="10">
        <f t="shared" ca="1" si="110"/>
        <v>2.0562323461471941</v>
      </c>
    </row>
    <row r="7101" spans="3:4" x14ac:dyDescent="0.25">
      <c r="C7101">
        <f ca="1"/>
        <v>0.83283487324486494</v>
      </c>
      <c r="D7101" s="10">
        <f t="shared" ca="1" si="110"/>
        <v>2.0965428457682207</v>
      </c>
    </row>
    <row r="7102" spans="3:4" x14ac:dyDescent="0.25">
      <c r="C7102">
        <f ca="1"/>
        <v>0.94170277904122091</v>
      </c>
      <c r="D7102" s="10">
        <f t="shared" ca="1" si="110"/>
        <v>2.1569229632320037</v>
      </c>
    </row>
    <row r="7103" spans="3:4" x14ac:dyDescent="0.25">
      <c r="C7103">
        <f ca="1"/>
        <v>0.99590512555657607</v>
      </c>
      <c r="D7103" s="10">
        <f t="shared" ca="1" si="110"/>
        <v>2.2644145311945785</v>
      </c>
    </row>
    <row r="7104" spans="3:4" x14ac:dyDescent="0.25">
      <c r="C7104">
        <f ca="1"/>
        <v>0.18896370046140332</v>
      </c>
      <c r="D7104" s="10">
        <f t="shared" ca="1" si="110"/>
        <v>1.9118278443659791</v>
      </c>
    </row>
    <row r="7105" spans="3:4" x14ac:dyDescent="0.25">
      <c r="C7105">
        <f ca="1"/>
        <v>0.64458824407251702</v>
      </c>
      <c r="D7105" s="10">
        <f t="shared" ca="1" si="110"/>
        <v>2.037075031366625</v>
      </c>
    </row>
    <row r="7106" spans="3:4" x14ac:dyDescent="0.25">
      <c r="C7106">
        <f ca="1"/>
        <v>0.37185307781654475</v>
      </c>
      <c r="D7106" s="10">
        <f t="shared" ca="1" si="110"/>
        <v>1.9673050598647293</v>
      </c>
    </row>
    <row r="7107" spans="3:4" x14ac:dyDescent="0.25">
      <c r="C7107">
        <f ca="1"/>
        <v>0.69288580572147707</v>
      </c>
      <c r="D7107" s="10">
        <f t="shared" ca="1" si="110"/>
        <v>2.050404694458952</v>
      </c>
    </row>
    <row r="7108" spans="3:4" x14ac:dyDescent="0.25">
      <c r="C7108">
        <f ca="1"/>
        <v>0.32839664958190173</v>
      </c>
      <c r="D7108" s="10">
        <f t="shared" ca="1" si="110"/>
        <v>1.9555655176831175</v>
      </c>
    </row>
    <row r="7109" spans="3:4" x14ac:dyDescent="0.25">
      <c r="C7109">
        <f ca="1"/>
        <v>0.56445898140533624</v>
      </c>
      <c r="D7109" s="10">
        <f t="shared" ca="1" si="110"/>
        <v>2.0162284224299718</v>
      </c>
    </row>
    <row r="7110" spans="3:4" x14ac:dyDescent="0.25">
      <c r="C7110">
        <f ca="1"/>
        <v>5.0068705757442933E-2</v>
      </c>
      <c r="D7110" s="10">
        <f t="shared" ca="1" si="110"/>
        <v>1.8355812177299717</v>
      </c>
    </row>
    <row r="7111" spans="3:4" x14ac:dyDescent="0.25">
      <c r="C7111">
        <f ca="1"/>
        <v>0.79964074689963427</v>
      </c>
      <c r="D7111" s="10">
        <f t="shared" ca="1" si="110"/>
        <v>2.0840338704350372</v>
      </c>
    </row>
    <row r="7112" spans="3:4" x14ac:dyDescent="0.25">
      <c r="C7112">
        <f ca="1"/>
        <v>0.33044850216886146</v>
      </c>
      <c r="D7112" s="10">
        <f t="shared" ca="1" si="110"/>
        <v>1.956132494489317</v>
      </c>
    </row>
    <row r="7113" spans="3:4" x14ac:dyDescent="0.25">
      <c r="C7113">
        <f ca="1"/>
        <v>0.36337216713025322</v>
      </c>
      <c r="D7113" s="10">
        <f t="shared" ca="1" si="110"/>
        <v>1.9650540451301861</v>
      </c>
    </row>
    <row r="7114" spans="3:4" x14ac:dyDescent="0.25">
      <c r="C7114">
        <f ca="1"/>
        <v>0.56036657216575314</v>
      </c>
      <c r="D7114" s="10">
        <f t="shared" ca="1" si="110"/>
        <v>2.0151898672079001</v>
      </c>
    </row>
    <row r="7115" spans="3:4" x14ac:dyDescent="0.25">
      <c r="C7115">
        <f ca="1"/>
        <v>0.63931033405208693</v>
      </c>
      <c r="D7115" s="10">
        <f t="shared" ref="D7115:D7178" ca="1" si="111">IFERROR(_xlfn.NORM.INV(C7115,Mean,StdDev),0)</f>
        <v>2.0356615954446378</v>
      </c>
    </row>
    <row r="7116" spans="3:4" x14ac:dyDescent="0.25">
      <c r="C7116">
        <f ca="1"/>
        <v>0.18502616276691386</v>
      </c>
      <c r="D7116" s="10">
        <f t="shared" ca="1" si="111"/>
        <v>1.9103624645471262</v>
      </c>
    </row>
    <row r="7117" spans="3:4" x14ac:dyDescent="0.25">
      <c r="C7117">
        <f ca="1"/>
        <v>0.48429685611734974</v>
      </c>
      <c r="D7117" s="10">
        <f t="shared" ca="1" si="111"/>
        <v>1.9960627885706346</v>
      </c>
    </row>
    <row r="7118" spans="3:4" x14ac:dyDescent="0.25">
      <c r="C7118">
        <f ca="1"/>
        <v>0.93384629634554739</v>
      </c>
      <c r="D7118" s="10">
        <f t="shared" ca="1" si="111"/>
        <v>2.1505064840413373</v>
      </c>
    </row>
    <row r="7119" spans="3:4" x14ac:dyDescent="0.25">
      <c r="C7119">
        <f ca="1"/>
        <v>0.89796789645336794</v>
      </c>
      <c r="D7119" s="10">
        <f t="shared" ca="1" si="111"/>
        <v>2.1270057336776347</v>
      </c>
    </row>
    <row r="7120" spans="3:4" x14ac:dyDescent="0.25">
      <c r="C7120">
        <f ca="1"/>
        <v>0.16523000093266571</v>
      </c>
      <c r="D7120" s="10">
        <f t="shared" ca="1" si="111"/>
        <v>1.9026812257789028</v>
      </c>
    </row>
    <row r="7121" spans="3:4" x14ac:dyDescent="0.25">
      <c r="C7121">
        <f ca="1"/>
        <v>0.95347384313061068</v>
      </c>
      <c r="D7121" s="10">
        <f t="shared" ca="1" si="111"/>
        <v>2.1679511940486433</v>
      </c>
    </row>
    <row r="7122" spans="3:4" x14ac:dyDescent="0.25">
      <c r="C7122">
        <f ca="1"/>
        <v>0.80873418767358873</v>
      </c>
      <c r="D7122" s="10">
        <f t="shared" ca="1" si="111"/>
        <v>2.0873241196276942</v>
      </c>
    </row>
    <row r="7123" spans="3:4" x14ac:dyDescent="0.25">
      <c r="C7123">
        <f ca="1"/>
        <v>6.8220753015801661E-2</v>
      </c>
      <c r="D7123" s="10">
        <f t="shared" ca="1" si="111"/>
        <v>1.851082581224768</v>
      </c>
    </row>
    <row r="7124" spans="3:4" x14ac:dyDescent="0.25">
      <c r="C7124">
        <f ca="1"/>
        <v>0.90461287345172092</v>
      </c>
      <c r="D7124" s="10">
        <f t="shared" ca="1" si="111"/>
        <v>2.1308292101589728</v>
      </c>
    </row>
    <row r="7125" spans="3:4" x14ac:dyDescent="0.25">
      <c r="C7125">
        <f ca="1"/>
        <v>0.72064248788594854</v>
      </c>
      <c r="D7125" s="10">
        <f t="shared" ca="1" si="111"/>
        <v>2.0584751196280808</v>
      </c>
    </row>
    <row r="7126" spans="3:4" x14ac:dyDescent="0.25">
      <c r="C7126">
        <f ca="1"/>
        <v>0.14055979943738128</v>
      </c>
      <c r="D7126" s="10">
        <f t="shared" ca="1" si="111"/>
        <v>1.8922192336552603</v>
      </c>
    </row>
    <row r="7127" spans="3:4" x14ac:dyDescent="0.25">
      <c r="C7127">
        <f ca="1"/>
        <v>0.69427425469191162</v>
      </c>
      <c r="D7127" s="10">
        <f t="shared" ca="1" si="111"/>
        <v>2.0508002641672878</v>
      </c>
    </row>
    <row r="7128" spans="3:4" x14ac:dyDescent="0.25">
      <c r="C7128">
        <f ca="1"/>
        <v>0.36403416272302369</v>
      </c>
      <c r="D7128" s="10">
        <f t="shared" ca="1" si="111"/>
        <v>1.9652303766265629</v>
      </c>
    </row>
    <row r="7129" spans="3:4" x14ac:dyDescent="0.25">
      <c r="C7129">
        <f ca="1"/>
        <v>1.7093562615488667E-2</v>
      </c>
      <c r="D7129" s="10">
        <f t="shared" ca="1" si="111"/>
        <v>1.7882142350639443</v>
      </c>
    </row>
    <row r="7130" spans="3:4" x14ac:dyDescent="0.25">
      <c r="C7130">
        <f ca="1"/>
        <v>0.69492412371359813</v>
      </c>
      <c r="D7130" s="10">
        <f t="shared" ca="1" si="111"/>
        <v>2.0509856852066242</v>
      </c>
    </row>
    <row r="7131" spans="3:4" x14ac:dyDescent="0.25">
      <c r="C7131">
        <f ca="1"/>
        <v>0.16523991739129729</v>
      </c>
      <c r="D7131" s="10">
        <f t="shared" ca="1" si="111"/>
        <v>1.9026852169195851</v>
      </c>
    </row>
    <row r="7132" spans="3:4" x14ac:dyDescent="0.25">
      <c r="C7132">
        <f ca="1"/>
        <v>0.8097930034853138</v>
      </c>
      <c r="D7132" s="10">
        <f t="shared" ca="1" si="111"/>
        <v>2.0877133753650066</v>
      </c>
    </row>
    <row r="7133" spans="3:4" x14ac:dyDescent="0.25">
      <c r="C7133">
        <f ca="1"/>
        <v>7.8094421925690494E-2</v>
      </c>
      <c r="D7133" s="10">
        <f t="shared" ca="1" si="111"/>
        <v>1.8581993420475644</v>
      </c>
    </row>
    <row r="7134" spans="3:4" x14ac:dyDescent="0.25">
      <c r="C7134">
        <f ca="1"/>
        <v>0.72488589565219863</v>
      </c>
      <c r="D7134" s="10">
        <f t="shared" ca="1" si="111"/>
        <v>2.0597418195268902</v>
      </c>
    </row>
    <row r="7135" spans="3:4" x14ac:dyDescent="0.25">
      <c r="C7135">
        <f ca="1"/>
        <v>0.15805002301752125</v>
      </c>
      <c r="D7135" s="10">
        <f t="shared" ca="1" si="111"/>
        <v>1.8997495607237216</v>
      </c>
    </row>
    <row r="7136" spans="3:4" x14ac:dyDescent="0.25">
      <c r="C7136">
        <f ca="1"/>
        <v>0.1179837342110639</v>
      </c>
      <c r="D7136" s="10">
        <f t="shared" ca="1" si="111"/>
        <v>1.8814873584844434</v>
      </c>
    </row>
    <row r="7137" spans="3:4" x14ac:dyDescent="0.25">
      <c r="C7137">
        <f ca="1"/>
        <v>1.8558085422428761E-2</v>
      </c>
      <c r="D7137" s="10">
        <f t="shared" ca="1" si="111"/>
        <v>1.7915516074068578</v>
      </c>
    </row>
    <row r="7138" spans="3:4" x14ac:dyDescent="0.25">
      <c r="C7138">
        <f ca="1"/>
        <v>0.25137542018596037</v>
      </c>
      <c r="D7138" s="10">
        <f t="shared" ca="1" si="111"/>
        <v>1.9329832219378167</v>
      </c>
    </row>
    <row r="7139" spans="3:4" x14ac:dyDescent="0.25">
      <c r="C7139">
        <f ca="1"/>
        <v>0.42181459273896826</v>
      </c>
      <c r="D7139" s="10">
        <f t="shared" ca="1" si="111"/>
        <v>1.9802746524899519</v>
      </c>
    </row>
    <row r="7140" spans="3:4" x14ac:dyDescent="0.25">
      <c r="C7140">
        <f ca="1"/>
        <v>0.79785609871912611</v>
      </c>
      <c r="D7140" s="10">
        <f t="shared" ca="1" si="111"/>
        <v>2.0833987899638826</v>
      </c>
    </row>
    <row r="7141" spans="3:4" x14ac:dyDescent="0.25">
      <c r="C7141">
        <f ca="1"/>
        <v>0.16886013051920923</v>
      </c>
      <c r="D7141" s="10">
        <f t="shared" ca="1" si="111"/>
        <v>1.9041320563838122</v>
      </c>
    </row>
    <row r="7142" spans="3:4" x14ac:dyDescent="0.25">
      <c r="C7142">
        <f ca="1"/>
        <v>0.89750484012029585</v>
      </c>
      <c r="D7142" s="10">
        <f t="shared" ca="1" si="111"/>
        <v>2.1267461504901992</v>
      </c>
    </row>
    <row r="7143" spans="3:4" x14ac:dyDescent="0.25">
      <c r="C7143">
        <f ca="1"/>
        <v>0.25939722811209021</v>
      </c>
      <c r="D7143" s="10">
        <f t="shared" ca="1" si="111"/>
        <v>1.9354795169454664</v>
      </c>
    </row>
    <row r="7144" spans="3:4" x14ac:dyDescent="0.25">
      <c r="C7144">
        <f ca="1"/>
        <v>0.60637826988730703</v>
      </c>
      <c r="D7144" s="10">
        <f t="shared" ca="1" si="111"/>
        <v>2.0269891846265411</v>
      </c>
    </row>
    <row r="7145" spans="3:4" x14ac:dyDescent="0.25">
      <c r="C7145">
        <f ca="1"/>
        <v>0.83653154665492968</v>
      </c>
      <c r="D7145" s="10">
        <f t="shared" ca="1" si="111"/>
        <v>2.0980302326447253</v>
      </c>
    </row>
    <row r="7146" spans="3:4" x14ac:dyDescent="0.25">
      <c r="C7146">
        <f ca="1"/>
        <v>0.40404964996684356</v>
      </c>
      <c r="D7146" s="10">
        <f t="shared" ca="1" si="111"/>
        <v>1.9757121214045013</v>
      </c>
    </row>
    <row r="7147" spans="3:4" x14ac:dyDescent="0.25">
      <c r="C7147">
        <f ca="1"/>
        <v>0.97898962707090553</v>
      </c>
      <c r="D7147" s="10">
        <f t="shared" ca="1" si="111"/>
        <v>2.2033314631769065</v>
      </c>
    </row>
    <row r="7148" spans="3:4" x14ac:dyDescent="0.25">
      <c r="C7148">
        <f ca="1"/>
        <v>0.27281870658665408</v>
      </c>
      <c r="D7148" s="10">
        <f t="shared" ca="1" si="111"/>
        <v>1.9395689780457976</v>
      </c>
    </row>
    <row r="7149" spans="3:4" x14ac:dyDescent="0.25">
      <c r="C7149">
        <f ca="1"/>
        <v>0.52451760136519665</v>
      </c>
      <c r="D7149" s="10">
        <f t="shared" ca="1" si="111"/>
        <v>2.0061495249912129</v>
      </c>
    </row>
    <row r="7150" spans="3:4" x14ac:dyDescent="0.25">
      <c r="C7150">
        <f ca="1"/>
        <v>0.20822455929255956</v>
      </c>
      <c r="D7150" s="10">
        <f t="shared" ca="1" si="111"/>
        <v>1.9187402941467471</v>
      </c>
    </row>
    <row r="7151" spans="3:4" x14ac:dyDescent="0.25">
      <c r="C7151">
        <f ca="1"/>
        <v>0.38852656477361158</v>
      </c>
      <c r="D7151" s="10">
        <f t="shared" ca="1" si="111"/>
        <v>1.9716838617351606</v>
      </c>
    </row>
    <row r="7152" spans="3:4" x14ac:dyDescent="0.25">
      <c r="C7152">
        <f ca="1"/>
        <v>8.3176763628674655E-2</v>
      </c>
      <c r="D7152" s="10">
        <f t="shared" ca="1" si="111"/>
        <v>1.8615983907416684</v>
      </c>
    </row>
    <row r="7153" spans="3:4" x14ac:dyDescent="0.25">
      <c r="C7153">
        <f ca="1"/>
        <v>0.90992412853300175</v>
      </c>
      <c r="D7153" s="10">
        <f t="shared" ca="1" si="111"/>
        <v>2.1340287964149827</v>
      </c>
    </row>
    <row r="7154" spans="3:4" x14ac:dyDescent="0.25">
      <c r="C7154">
        <f ca="1"/>
        <v>0.87223288399527843</v>
      </c>
      <c r="D7154" s="10">
        <f t="shared" ca="1" si="111"/>
        <v>2.1137009696838387</v>
      </c>
    </row>
    <row r="7155" spans="3:4" x14ac:dyDescent="0.25">
      <c r="C7155">
        <f ca="1"/>
        <v>0.42034705895832469</v>
      </c>
      <c r="D7155" s="10">
        <f t="shared" ca="1" si="111"/>
        <v>1.9798994301073749</v>
      </c>
    </row>
    <row r="7156" spans="3:4" x14ac:dyDescent="0.25">
      <c r="C7156">
        <f ca="1"/>
        <v>0.2124758377208511</v>
      </c>
      <c r="D7156" s="10">
        <f t="shared" ca="1" si="111"/>
        <v>1.9202139892196481</v>
      </c>
    </row>
    <row r="7157" spans="3:4" x14ac:dyDescent="0.25">
      <c r="C7157">
        <f ca="1"/>
        <v>0.77392070383828115</v>
      </c>
      <c r="D7157" s="10">
        <f t="shared" ca="1" si="111"/>
        <v>2.0751821198029372</v>
      </c>
    </row>
    <row r="7158" spans="3:4" x14ac:dyDescent="0.25">
      <c r="C7158">
        <f ca="1"/>
        <v>0.94130059175647429</v>
      </c>
      <c r="D7158" s="10">
        <f t="shared" ca="1" si="111"/>
        <v>2.1565785608624406</v>
      </c>
    </row>
    <row r="7159" spans="3:4" x14ac:dyDescent="0.25">
      <c r="C7159">
        <f ca="1"/>
        <v>3.5143760130410984E-2</v>
      </c>
      <c r="D7159" s="10">
        <f t="shared" ca="1" si="111"/>
        <v>1.8189946688606655</v>
      </c>
    </row>
    <row r="7160" spans="3:4" x14ac:dyDescent="0.25">
      <c r="C7160">
        <f ca="1"/>
        <v>0.79340232544283618</v>
      </c>
      <c r="D7160" s="10">
        <f t="shared" ca="1" si="111"/>
        <v>2.0818283458613025</v>
      </c>
    </row>
    <row r="7161" spans="3:4" x14ac:dyDescent="0.25">
      <c r="C7161">
        <f ca="1"/>
        <v>9.3689987960917653E-2</v>
      </c>
      <c r="D7161" s="10">
        <f t="shared" ca="1" si="111"/>
        <v>1.8681630470822432</v>
      </c>
    </row>
    <row r="7162" spans="3:4" x14ac:dyDescent="0.25">
      <c r="C7162">
        <f ca="1"/>
        <v>0.86936641603900577</v>
      </c>
      <c r="D7162" s="10">
        <f t="shared" ca="1" si="111"/>
        <v>2.1123401135174071</v>
      </c>
    </row>
    <row r="7163" spans="3:4" x14ac:dyDescent="0.25">
      <c r="C7163">
        <f ca="1"/>
        <v>0.45001055480326557</v>
      </c>
      <c r="D7163" s="10">
        <f t="shared" ca="1" si="111"/>
        <v>1.9874365319783354</v>
      </c>
    </row>
    <row r="7164" spans="3:4" x14ac:dyDescent="0.25">
      <c r="C7164">
        <f ca="1"/>
        <v>0.30407491646113938</v>
      </c>
      <c r="D7164" s="10">
        <f t="shared" ca="1" si="111"/>
        <v>1.9487283767087684</v>
      </c>
    </row>
    <row r="7165" spans="3:4" x14ac:dyDescent="0.25">
      <c r="C7165">
        <f ca="1"/>
        <v>0.5295231222208423</v>
      </c>
      <c r="D7165" s="10">
        <f t="shared" ca="1" si="111"/>
        <v>2.0074071169591239</v>
      </c>
    </row>
    <row r="7166" spans="3:4" x14ac:dyDescent="0.25">
      <c r="C7166">
        <f ca="1"/>
        <v>0.62823047349271688</v>
      </c>
      <c r="D7166" s="10">
        <f t="shared" ca="1" si="111"/>
        <v>2.0327170339666574</v>
      </c>
    </row>
    <row r="7167" spans="3:4" x14ac:dyDescent="0.25">
      <c r="C7167">
        <f ca="1"/>
        <v>0.11388869973645233</v>
      </c>
      <c r="D7167" s="10">
        <f t="shared" ca="1" si="111"/>
        <v>1.879389601747455</v>
      </c>
    </row>
    <row r="7168" spans="3:4" x14ac:dyDescent="0.25">
      <c r="C7168">
        <f ca="1"/>
        <v>0.47090983966486633</v>
      </c>
      <c r="D7168" s="10">
        <f t="shared" ca="1" si="111"/>
        <v>1.9927017042556541</v>
      </c>
    </row>
    <row r="7169" spans="3:4" x14ac:dyDescent="0.25">
      <c r="C7169">
        <f ca="1"/>
        <v>0.34830891500814953</v>
      </c>
      <c r="D7169" s="10">
        <f t="shared" ca="1" si="111"/>
        <v>1.9610109920557304</v>
      </c>
    </row>
    <row r="7170" spans="3:4" x14ac:dyDescent="0.25">
      <c r="C7170">
        <f ca="1"/>
        <v>3.8613444975452271E-2</v>
      </c>
      <c r="D7170" s="10">
        <f t="shared" ca="1" si="111"/>
        <v>1.823299200848048</v>
      </c>
    </row>
    <row r="7171" spans="3:4" x14ac:dyDescent="0.25">
      <c r="C7171">
        <f ca="1"/>
        <v>0.9174496835926953</v>
      </c>
      <c r="D7171" s="10">
        <f t="shared" ca="1" si="111"/>
        <v>2.1388119588052925</v>
      </c>
    </row>
    <row r="7172" spans="3:4" x14ac:dyDescent="0.25">
      <c r="C7172">
        <f ca="1"/>
        <v>0.76966764410326594</v>
      </c>
      <c r="D7172" s="10">
        <f t="shared" ca="1" si="111"/>
        <v>2.0737752748267608</v>
      </c>
    </row>
    <row r="7173" spans="3:4" x14ac:dyDescent="0.25">
      <c r="C7173">
        <f ca="1"/>
        <v>0.47125985749599342</v>
      </c>
      <c r="D7173" s="10">
        <f t="shared" ca="1" si="111"/>
        <v>1.992789671878417</v>
      </c>
    </row>
    <row r="7174" spans="3:4" x14ac:dyDescent="0.25">
      <c r="C7174">
        <f ca="1"/>
        <v>3.723969449741249E-2</v>
      </c>
      <c r="D7174" s="10">
        <f t="shared" ca="1" si="111"/>
        <v>1.8216342825488134</v>
      </c>
    </row>
    <row r="7175" spans="3:4" x14ac:dyDescent="0.25">
      <c r="C7175">
        <f ca="1"/>
        <v>0.79618621843633952</v>
      </c>
      <c r="D7175" s="10">
        <f t="shared" ca="1" si="111"/>
        <v>2.0828075818570175</v>
      </c>
    </row>
    <row r="7176" spans="3:4" x14ac:dyDescent="0.25">
      <c r="C7176">
        <f ca="1"/>
        <v>0.58390628282810431</v>
      </c>
      <c r="D7176" s="10">
        <f t="shared" ca="1" si="111"/>
        <v>2.0211896944583043</v>
      </c>
    </row>
    <row r="7177" spans="3:4" x14ac:dyDescent="0.25">
      <c r="C7177">
        <f ca="1"/>
        <v>0.46618729501521505</v>
      </c>
      <c r="D7177" s="10">
        <f t="shared" ca="1" si="111"/>
        <v>1.9915142386894324</v>
      </c>
    </row>
    <row r="7178" spans="3:4" x14ac:dyDescent="0.25">
      <c r="C7178">
        <f ca="1"/>
        <v>0.30212115446405519</v>
      </c>
      <c r="D7178" s="10">
        <f t="shared" ca="1" si="111"/>
        <v>1.9481690447219819</v>
      </c>
    </row>
    <row r="7179" spans="3:4" x14ac:dyDescent="0.25">
      <c r="C7179">
        <f ca="1"/>
        <v>0.45562112042119973</v>
      </c>
      <c r="D7179" s="10">
        <f t="shared" ref="D7179:D7242" ca="1" si="112">IFERROR(_xlfn.NORM.INV(C7179,Mean,StdDev),0)</f>
        <v>1.9888528218025574</v>
      </c>
    </row>
    <row r="7180" spans="3:4" x14ac:dyDescent="0.25">
      <c r="C7180">
        <f ca="1"/>
        <v>0.60727993064569352</v>
      </c>
      <c r="D7180" s="10">
        <f t="shared" ca="1" si="112"/>
        <v>2.0272236551551424</v>
      </c>
    </row>
    <row r="7181" spans="3:4" x14ac:dyDescent="0.25">
      <c r="C7181">
        <f ca="1"/>
        <v>0.36001488964547024</v>
      </c>
      <c r="D7181" s="10">
        <f t="shared" ca="1" si="112"/>
        <v>1.964158100582855</v>
      </c>
    </row>
    <row r="7182" spans="3:4" x14ac:dyDescent="0.25">
      <c r="C7182">
        <f ca="1"/>
        <v>0.2372249994758493</v>
      </c>
      <c r="D7182" s="10">
        <f t="shared" ca="1" si="112"/>
        <v>1.928474258776091</v>
      </c>
    </row>
    <row r="7183" spans="3:4" x14ac:dyDescent="0.25">
      <c r="C7183">
        <f ca="1"/>
        <v>0.42555507440262463</v>
      </c>
      <c r="D7183" s="10">
        <f t="shared" ca="1" si="112"/>
        <v>1.9812297855144045</v>
      </c>
    </row>
    <row r="7184" spans="3:4" x14ac:dyDescent="0.25">
      <c r="C7184">
        <f ca="1"/>
        <v>3.8243143826530046E-2</v>
      </c>
      <c r="D7184" s="10">
        <f t="shared" ca="1" si="112"/>
        <v>1.8228552331362087</v>
      </c>
    </row>
    <row r="7185" spans="3:4" x14ac:dyDescent="0.25">
      <c r="C7185">
        <f ca="1"/>
        <v>0.72028306399506792</v>
      </c>
      <c r="D7185" s="10">
        <f t="shared" ca="1" si="112"/>
        <v>2.0583682605849809</v>
      </c>
    </row>
    <row r="7186" spans="3:4" x14ac:dyDescent="0.25">
      <c r="C7186">
        <f ca="1"/>
        <v>0.13192962845942979</v>
      </c>
      <c r="D7186" s="10">
        <f t="shared" ca="1" si="112"/>
        <v>1.8882684047251381</v>
      </c>
    </row>
    <row r="7187" spans="3:4" x14ac:dyDescent="0.25">
      <c r="C7187">
        <f ca="1"/>
        <v>0.30633229685908137</v>
      </c>
      <c r="D7187" s="10">
        <f t="shared" ca="1" si="112"/>
        <v>1.9493726400513527</v>
      </c>
    </row>
    <row r="7188" spans="3:4" x14ac:dyDescent="0.25">
      <c r="C7188">
        <f ca="1"/>
        <v>0.50125636502466864</v>
      </c>
      <c r="D7188" s="10">
        <f t="shared" ca="1" si="112"/>
        <v>2.0003149245299654</v>
      </c>
    </row>
    <row r="7189" spans="3:4" x14ac:dyDescent="0.25">
      <c r="C7189">
        <f ca="1"/>
        <v>0.48596226512465668</v>
      </c>
      <c r="D7189" s="10">
        <f t="shared" ca="1" si="112"/>
        <v>1.9964805352480257</v>
      </c>
    </row>
    <row r="7190" spans="3:4" x14ac:dyDescent="0.25">
      <c r="C7190">
        <f ca="1"/>
        <v>0.27745313478555489</v>
      </c>
      <c r="D7190" s="10">
        <f t="shared" ca="1" si="112"/>
        <v>1.9409575769188272</v>
      </c>
    </row>
    <row r="7191" spans="3:4" x14ac:dyDescent="0.25">
      <c r="C7191">
        <f ca="1"/>
        <v>0.40538288290721014</v>
      </c>
      <c r="D7191" s="10">
        <f t="shared" ca="1" si="112"/>
        <v>1.9760561740466487</v>
      </c>
    </row>
    <row r="7192" spans="3:4" x14ac:dyDescent="0.25">
      <c r="C7192">
        <f ca="1"/>
        <v>0.396294711154763</v>
      </c>
      <c r="D7192" s="10">
        <f t="shared" ca="1" si="112"/>
        <v>1.9737050395511644</v>
      </c>
    </row>
    <row r="7193" spans="3:4" x14ac:dyDescent="0.25">
      <c r="C7193">
        <f ca="1"/>
        <v>0.28676455468478701</v>
      </c>
      <c r="D7193" s="10">
        <f t="shared" ca="1" si="112"/>
        <v>1.943713836941076</v>
      </c>
    </row>
    <row r="7194" spans="3:4" x14ac:dyDescent="0.25">
      <c r="C7194">
        <f ca="1"/>
        <v>0.47927657988068595</v>
      </c>
      <c r="D7194" s="10">
        <f t="shared" ca="1" si="112"/>
        <v>1.9948030705478526</v>
      </c>
    </row>
    <row r="7195" spans="3:4" x14ac:dyDescent="0.25">
      <c r="C7195">
        <f ca="1"/>
        <v>0.94922481970363259</v>
      </c>
      <c r="D7195" s="10">
        <f t="shared" ca="1" si="112"/>
        <v>2.1637383514583228</v>
      </c>
    </row>
    <row r="7196" spans="3:4" x14ac:dyDescent="0.25">
      <c r="C7196">
        <f ca="1"/>
        <v>0.83769547784947584</v>
      </c>
      <c r="D7196" s="10">
        <f t="shared" ca="1" si="112"/>
        <v>2.0985030592199534</v>
      </c>
    </row>
    <row r="7197" spans="3:4" x14ac:dyDescent="0.25">
      <c r="C7197">
        <f ca="1"/>
        <v>0.95435099384376176</v>
      </c>
      <c r="D7197" s="10">
        <f t="shared" ca="1" si="112"/>
        <v>2.1688590083735368</v>
      </c>
    </row>
    <row r="7198" spans="3:4" x14ac:dyDescent="0.25">
      <c r="C7198">
        <f ca="1"/>
        <v>6.4286815851399393E-2</v>
      </c>
      <c r="D7198" s="10">
        <f t="shared" ca="1" si="112"/>
        <v>1.8480249251495553</v>
      </c>
    </row>
    <row r="7199" spans="3:4" x14ac:dyDescent="0.25">
      <c r="C7199">
        <f ca="1"/>
        <v>0.64227537212233088</v>
      </c>
      <c r="D7199" s="10">
        <f t="shared" ca="1" si="112"/>
        <v>2.0364547439321248</v>
      </c>
    </row>
    <row r="7200" spans="3:4" x14ac:dyDescent="0.25">
      <c r="C7200">
        <f ca="1"/>
        <v>0.47026351905880603</v>
      </c>
      <c r="D7200" s="10">
        <f t="shared" ca="1" si="112"/>
        <v>1.9925392539585709</v>
      </c>
    </row>
    <row r="7201" spans="3:4" x14ac:dyDescent="0.25">
      <c r="C7201">
        <f ca="1"/>
        <v>5.8074536564078238E-2</v>
      </c>
      <c r="D7201" s="10">
        <f t="shared" ca="1" si="112"/>
        <v>1.842885543533872</v>
      </c>
    </row>
    <row r="7202" spans="3:4" x14ac:dyDescent="0.25">
      <c r="C7202">
        <f ca="1"/>
        <v>0.89063079447264659</v>
      </c>
      <c r="D7202" s="10">
        <f t="shared" ca="1" si="112"/>
        <v>2.1229889701953994</v>
      </c>
    </row>
    <row r="7203" spans="3:4" x14ac:dyDescent="0.25">
      <c r="C7203">
        <f ca="1"/>
        <v>0.97590929261246617</v>
      </c>
      <c r="D7203" s="10">
        <f t="shared" ca="1" si="112"/>
        <v>2.197576486266394</v>
      </c>
    </row>
    <row r="7204" spans="3:4" x14ac:dyDescent="0.25">
      <c r="C7204">
        <f ca="1"/>
        <v>0.29463499495164247</v>
      </c>
      <c r="D7204" s="10">
        <f t="shared" ca="1" si="112"/>
        <v>1.9460105788253323</v>
      </c>
    </row>
    <row r="7205" spans="3:4" x14ac:dyDescent="0.25">
      <c r="C7205">
        <f ca="1"/>
        <v>0.51412860840763819</v>
      </c>
      <c r="D7205" s="10">
        <f t="shared" ca="1" si="112"/>
        <v>2.003542257572025</v>
      </c>
    </row>
    <row r="7206" spans="3:4" x14ac:dyDescent="0.25">
      <c r="C7206">
        <f ca="1"/>
        <v>9.3073137985798082E-2</v>
      </c>
      <c r="D7206" s="10">
        <f t="shared" ca="1" si="112"/>
        <v>1.8677934305270614</v>
      </c>
    </row>
    <row r="7207" spans="3:4" x14ac:dyDescent="0.25">
      <c r="C7207">
        <f ca="1"/>
        <v>0.35697319599871435</v>
      </c>
      <c r="D7207" s="10">
        <f t="shared" ca="1" si="112"/>
        <v>1.9633438850400562</v>
      </c>
    </row>
    <row r="7208" spans="3:4" x14ac:dyDescent="0.25">
      <c r="C7208">
        <f ca="1"/>
        <v>1.6243970408105657E-2</v>
      </c>
      <c r="D7208" s="10">
        <f t="shared" ca="1" si="112"/>
        <v>1.786164498777961</v>
      </c>
    </row>
    <row r="7209" spans="3:4" x14ac:dyDescent="0.25">
      <c r="C7209">
        <f ca="1"/>
        <v>0.12411658008247195</v>
      </c>
      <c r="D7209" s="10">
        <f t="shared" ca="1" si="112"/>
        <v>1.8845348480843802</v>
      </c>
    </row>
    <row r="7210" spans="3:4" x14ac:dyDescent="0.25">
      <c r="C7210">
        <f ca="1"/>
        <v>0.23567140504205053</v>
      </c>
      <c r="D7210" s="10">
        <f t="shared" ca="1" si="112"/>
        <v>1.9279704069935317</v>
      </c>
    </row>
    <row r="7211" spans="3:4" x14ac:dyDescent="0.25">
      <c r="C7211">
        <f ca="1"/>
        <v>0.68681744895627195</v>
      </c>
      <c r="D7211" s="10">
        <f t="shared" ca="1" si="112"/>
        <v>2.0486849339820044</v>
      </c>
    </row>
    <row r="7212" spans="3:4" x14ac:dyDescent="0.25">
      <c r="C7212">
        <f ca="1"/>
        <v>0.56355035902618278</v>
      </c>
      <c r="D7212" s="10">
        <f t="shared" ca="1" si="112"/>
        <v>2.01599768860632</v>
      </c>
    </row>
    <row r="7213" spans="3:4" x14ac:dyDescent="0.25">
      <c r="C7213">
        <f ca="1"/>
        <v>0.79008861722622603</v>
      </c>
      <c r="D7213" s="10">
        <f t="shared" ca="1" si="112"/>
        <v>2.0806728768954454</v>
      </c>
    </row>
    <row r="7214" spans="3:4" x14ac:dyDescent="0.25">
      <c r="C7214">
        <f ca="1"/>
        <v>0.51363311904519415</v>
      </c>
      <c r="D7214" s="10">
        <f t="shared" ca="1" si="112"/>
        <v>2.0034179815654771</v>
      </c>
    </row>
    <row r="7215" spans="3:4" x14ac:dyDescent="0.25">
      <c r="C7215">
        <f ca="1"/>
        <v>0.89403240540683626</v>
      </c>
      <c r="D7215" s="10">
        <f t="shared" ca="1" si="112"/>
        <v>2.1248261825713453</v>
      </c>
    </row>
    <row r="7216" spans="3:4" x14ac:dyDescent="0.25">
      <c r="C7216">
        <f ca="1"/>
        <v>0.34286487237048391</v>
      </c>
      <c r="D7216" s="10">
        <f t="shared" ca="1" si="112"/>
        <v>1.9595343123625606</v>
      </c>
    </row>
    <row r="7217" spans="3:4" x14ac:dyDescent="0.25">
      <c r="C7217">
        <f ca="1"/>
        <v>0.52600182497094217</v>
      </c>
      <c r="D7217" s="10">
        <f t="shared" ca="1" si="112"/>
        <v>2.0065223123973119</v>
      </c>
    </row>
    <row r="7218" spans="3:4" x14ac:dyDescent="0.25">
      <c r="C7218">
        <f ca="1"/>
        <v>0.63429508408859991</v>
      </c>
      <c r="D7218" s="10">
        <f t="shared" ca="1" si="112"/>
        <v>2.0343250745241503</v>
      </c>
    </row>
    <row r="7219" spans="3:4" x14ac:dyDescent="0.25">
      <c r="C7219">
        <f ca="1"/>
        <v>0.28872448547833152</v>
      </c>
      <c r="D7219" s="10">
        <f t="shared" ca="1" si="112"/>
        <v>1.9442885162938808</v>
      </c>
    </row>
    <row r="7220" spans="3:4" x14ac:dyDescent="0.25">
      <c r="C7220">
        <f ca="1"/>
        <v>0.16256825281244724</v>
      </c>
      <c r="D7220" s="10">
        <f t="shared" ca="1" si="112"/>
        <v>1.9016042694675317</v>
      </c>
    </row>
    <row r="7221" spans="3:4" x14ac:dyDescent="0.25">
      <c r="C7221">
        <f ca="1"/>
        <v>0.61045702322893769</v>
      </c>
      <c r="D7221" s="10">
        <f t="shared" ca="1" si="112"/>
        <v>2.0280510392230555</v>
      </c>
    </row>
    <row r="7222" spans="3:4" x14ac:dyDescent="0.25">
      <c r="C7222">
        <f ca="1"/>
        <v>0.34331038453146534</v>
      </c>
      <c r="D7222" s="10">
        <f t="shared" ca="1" si="112"/>
        <v>1.9596554838323688</v>
      </c>
    </row>
    <row r="7223" spans="3:4" x14ac:dyDescent="0.25">
      <c r="C7223">
        <f ca="1"/>
        <v>0.41609204330292449</v>
      </c>
      <c r="D7223" s="10">
        <f t="shared" ca="1" si="112"/>
        <v>1.9788098764386768</v>
      </c>
    </row>
    <row r="7224" spans="3:4" x14ac:dyDescent="0.25">
      <c r="C7224">
        <f ca="1"/>
        <v>0.95081717459335446</v>
      </c>
      <c r="D7224" s="10">
        <f t="shared" ca="1" si="112"/>
        <v>2.1652829095418817</v>
      </c>
    </row>
    <row r="7225" spans="3:4" x14ac:dyDescent="0.25">
      <c r="C7225">
        <f ca="1"/>
        <v>0.96522024829238773</v>
      </c>
      <c r="D7225" s="10">
        <f t="shared" ca="1" si="112"/>
        <v>2.1814768433105276</v>
      </c>
    </row>
    <row r="7226" spans="3:4" x14ac:dyDescent="0.25">
      <c r="C7226">
        <f ca="1"/>
        <v>6.6663021246231136E-2</v>
      </c>
      <c r="D7226" s="10">
        <f t="shared" ca="1" si="112"/>
        <v>1.8498885861317231</v>
      </c>
    </row>
    <row r="7227" spans="3:4" x14ac:dyDescent="0.25">
      <c r="C7227">
        <f ca="1"/>
        <v>0.3779725210599314</v>
      </c>
      <c r="D7227" s="10">
        <f t="shared" ca="1" si="112"/>
        <v>1.968918996719959</v>
      </c>
    </row>
    <row r="7228" spans="3:4" x14ac:dyDescent="0.25">
      <c r="C7228">
        <f ca="1"/>
        <v>0.60793612042368816</v>
      </c>
      <c r="D7228" s="10">
        <f t="shared" ca="1" si="112"/>
        <v>2.0273943867541098</v>
      </c>
    </row>
    <row r="7229" spans="3:4" x14ac:dyDescent="0.25">
      <c r="C7229">
        <f ca="1"/>
        <v>0.84989734015873553</v>
      </c>
      <c r="D7229" s="10">
        <f t="shared" ca="1" si="112"/>
        <v>2.1035993189773214</v>
      </c>
    </row>
    <row r="7230" spans="3:4" x14ac:dyDescent="0.25">
      <c r="C7230">
        <f ca="1"/>
        <v>0.39810572515096521</v>
      </c>
      <c r="D7230" s="10">
        <f t="shared" ca="1" si="112"/>
        <v>1.9741746732549903</v>
      </c>
    </row>
    <row r="7231" spans="3:4" x14ac:dyDescent="0.25">
      <c r="C7231">
        <f ca="1"/>
        <v>4.4919443841519913E-2</v>
      </c>
      <c r="D7231" s="10">
        <f t="shared" ca="1" si="112"/>
        <v>1.830375180982821</v>
      </c>
    </row>
    <row r="7232" spans="3:4" x14ac:dyDescent="0.25">
      <c r="C7232">
        <f ca="1"/>
        <v>0.31253971209791431</v>
      </c>
      <c r="D7232" s="10">
        <f t="shared" ca="1" si="112"/>
        <v>1.9511335759177992</v>
      </c>
    </row>
    <row r="7233" spans="3:4" x14ac:dyDescent="0.25">
      <c r="C7233">
        <f ca="1"/>
        <v>0.23895756497013054</v>
      </c>
      <c r="D7233" s="10">
        <f t="shared" ca="1" si="112"/>
        <v>1.9290340205265526</v>
      </c>
    </row>
    <row r="7234" spans="3:4" x14ac:dyDescent="0.25">
      <c r="C7234">
        <f ca="1"/>
        <v>0.61982187236877984</v>
      </c>
      <c r="D7234" s="10">
        <f t="shared" ca="1" si="112"/>
        <v>2.0305012994722298</v>
      </c>
    </row>
    <row r="7235" spans="3:4" x14ac:dyDescent="0.25">
      <c r="C7235">
        <f ca="1"/>
        <v>0.68554781796026742</v>
      </c>
      <c r="D7235" s="10">
        <f t="shared" ca="1" si="112"/>
        <v>2.0483269541098337</v>
      </c>
    </row>
    <row r="7236" spans="3:4" x14ac:dyDescent="0.25">
      <c r="C7236">
        <f ca="1"/>
        <v>0.28761967328023763</v>
      </c>
      <c r="D7236" s="10">
        <f t="shared" ca="1" si="112"/>
        <v>1.9439647972770031</v>
      </c>
    </row>
    <row r="7237" spans="3:4" x14ac:dyDescent="0.25">
      <c r="C7237">
        <f ca="1"/>
        <v>0.65312568509896129</v>
      </c>
      <c r="D7237" s="10">
        <f t="shared" ca="1" si="112"/>
        <v>2.0393773013952905</v>
      </c>
    </row>
    <row r="7238" spans="3:4" x14ac:dyDescent="0.25">
      <c r="C7238">
        <f ca="1"/>
        <v>0.87815320424967691</v>
      </c>
      <c r="D7238" s="10">
        <f t="shared" ca="1" si="112"/>
        <v>2.1165804267330985</v>
      </c>
    </row>
    <row r="7239" spans="3:4" x14ac:dyDescent="0.25">
      <c r="C7239">
        <f ca="1"/>
        <v>0.60340023142670196</v>
      </c>
      <c r="D7239" s="10">
        <f t="shared" ca="1" si="112"/>
        <v>2.0262158123515537</v>
      </c>
    </row>
    <row r="7240" spans="3:4" x14ac:dyDescent="0.25">
      <c r="C7240">
        <f ca="1"/>
        <v>0.87143942883603454</v>
      </c>
      <c r="D7240" s="10">
        <f t="shared" ca="1" si="112"/>
        <v>2.1133221750673576</v>
      </c>
    </row>
    <row r="7241" spans="3:4" x14ac:dyDescent="0.25">
      <c r="C7241">
        <f ca="1"/>
        <v>0.49976337630683898</v>
      </c>
      <c r="D7241" s="10">
        <f t="shared" ca="1" si="112"/>
        <v>1.9999406872325498</v>
      </c>
    </row>
    <row r="7242" spans="3:4" x14ac:dyDescent="0.25">
      <c r="C7242">
        <f ca="1"/>
        <v>0.11320331567211706</v>
      </c>
      <c r="D7242" s="10">
        <f t="shared" ca="1" si="112"/>
        <v>1.8790332827676086</v>
      </c>
    </row>
    <row r="7243" spans="3:4" x14ac:dyDescent="0.25">
      <c r="C7243">
        <f ca="1"/>
        <v>0.84040462239494107</v>
      </c>
      <c r="D7243" s="10">
        <f t="shared" ref="D7243:D7306" ca="1" si="113">IFERROR(_xlfn.NORM.INV(C7243,Mean,StdDev),0)</f>
        <v>2.0996122239910151</v>
      </c>
    </row>
    <row r="7244" spans="3:4" x14ac:dyDescent="0.25">
      <c r="C7244">
        <f ca="1"/>
        <v>0.43264085451911294</v>
      </c>
      <c r="D7244" s="10">
        <f t="shared" ca="1" si="113"/>
        <v>1.9830345309372985</v>
      </c>
    </row>
    <row r="7245" spans="3:4" x14ac:dyDescent="0.25">
      <c r="C7245">
        <f ca="1"/>
        <v>0.2641369595332772</v>
      </c>
      <c r="D7245" s="10">
        <f t="shared" ca="1" si="113"/>
        <v>1.9369356912258369</v>
      </c>
    </row>
    <row r="7246" spans="3:4" x14ac:dyDescent="0.25">
      <c r="C7246">
        <f ca="1"/>
        <v>7.7563227150327707E-2</v>
      </c>
      <c r="D7246" s="10">
        <f t="shared" ca="1" si="113"/>
        <v>1.8578345084636785</v>
      </c>
    </row>
    <row r="7247" spans="3:4" x14ac:dyDescent="0.25">
      <c r="C7247">
        <f ca="1"/>
        <v>0.66058030758336428</v>
      </c>
      <c r="D7247" s="10">
        <f t="shared" ca="1" si="113"/>
        <v>2.0414047411871654</v>
      </c>
    </row>
    <row r="7248" spans="3:4" x14ac:dyDescent="0.25">
      <c r="C7248">
        <f ca="1"/>
        <v>0.3026578484421969</v>
      </c>
      <c r="D7248" s="10">
        <f t="shared" ca="1" si="113"/>
        <v>1.9483228528128775</v>
      </c>
    </row>
    <row r="7249" spans="3:4" x14ac:dyDescent="0.25">
      <c r="C7249">
        <f ca="1"/>
        <v>0.77409367849671717</v>
      </c>
      <c r="D7249" s="10">
        <f t="shared" ca="1" si="113"/>
        <v>2.0752396512907572</v>
      </c>
    </row>
    <row r="7250" spans="3:4" x14ac:dyDescent="0.25">
      <c r="C7250">
        <f ca="1"/>
        <v>0.75454663813010603</v>
      </c>
      <c r="D7250" s="10">
        <f t="shared" ca="1" si="113"/>
        <v>2.0688867387969037</v>
      </c>
    </row>
    <row r="7251" spans="3:4" x14ac:dyDescent="0.25">
      <c r="C7251">
        <f ca="1"/>
        <v>0.40350394477923479</v>
      </c>
      <c r="D7251" s="10">
        <f t="shared" ca="1" si="113"/>
        <v>1.9755712145852675</v>
      </c>
    </row>
    <row r="7252" spans="3:4" x14ac:dyDescent="0.25">
      <c r="C7252">
        <f ca="1"/>
        <v>0.52294168809116015</v>
      </c>
      <c r="D7252" s="10">
        <f t="shared" ca="1" si="113"/>
        <v>2.0057538016060228</v>
      </c>
    </row>
    <row r="7253" spans="3:4" x14ac:dyDescent="0.25">
      <c r="C7253">
        <f ca="1"/>
        <v>0.29141623904753655</v>
      </c>
      <c r="D7253" s="10">
        <f t="shared" ca="1" si="113"/>
        <v>1.9450747934435322</v>
      </c>
    </row>
    <row r="7254" spans="3:4" x14ac:dyDescent="0.25">
      <c r="C7254">
        <f ca="1"/>
        <v>0.41930552546270028</v>
      </c>
      <c r="D7254" s="10">
        <f t="shared" ca="1" si="113"/>
        <v>1.9796329569565112</v>
      </c>
    </row>
    <row r="7255" spans="3:4" x14ac:dyDescent="0.25">
      <c r="C7255">
        <f ca="1"/>
        <v>7.0823738656852431E-2</v>
      </c>
      <c r="D7255" s="10">
        <f t="shared" ca="1" si="113"/>
        <v>1.8530316440046797</v>
      </c>
    </row>
    <row r="7256" spans="3:4" x14ac:dyDescent="0.25">
      <c r="C7256">
        <f ca="1"/>
        <v>0.9249966624511865</v>
      </c>
      <c r="D7256" s="10">
        <f t="shared" ca="1" si="113"/>
        <v>2.1439507893656007</v>
      </c>
    </row>
    <row r="7257" spans="3:4" x14ac:dyDescent="0.25">
      <c r="C7257">
        <f ca="1"/>
        <v>0.52636838576264422</v>
      </c>
      <c r="D7257" s="10">
        <f t="shared" ca="1" si="113"/>
        <v>2.0066143939859518</v>
      </c>
    </row>
    <row r="7258" spans="3:4" x14ac:dyDescent="0.25">
      <c r="C7258">
        <f ca="1"/>
        <v>0.55801846752246598</v>
      </c>
      <c r="D7258" s="10">
        <f t="shared" ca="1" si="113"/>
        <v>2.0145947206736987</v>
      </c>
    </row>
    <row r="7259" spans="3:4" x14ac:dyDescent="0.25">
      <c r="C7259">
        <f ca="1"/>
        <v>0.77721430845539263</v>
      </c>
      <c r="D7259" s="10">
        <f t="shared" ca="1" si="113"/>
        <v>2.0762818941577925</v>
      </c>
    </row>
    <row r="7260" spans="3:4" x14ac:dyDescent="0.25">
      <c r="C7260">
        <f ca="1"/>
        <v>3.441184181677226E-2</v>
      </c>
      <c r="D7260" s="10">
        <f t="shared" ca="1" si="113"/>
        <v>1.8180424553316228</v>
      </c>
    </row>
    <row r="7261" spans="3:4" x14ac:dyDescent="0.25">
      <c r="C7261">
        <f ca="1"/>
        <v>0.5497758600242959</v>
      </c>
      <c r="D7261" s="10">
        <f t="shared" ca="1" si="113"/>
        <v>2.0125095077904716</v>
      </c>
    </row>
    <row r="7262" spans="3:4" x14ac:dyDescent="0.25">
      <c r="C7262">
        <f ca="1"/>
        <v>0.42132219983129815</v>
      </c>
      <c r="D7262" s="10">
        <f t="shared" ca="1" si="113"/>
        <v>1.9801487875665449</v>
      </c>
    </row>
    <row r="7263" spans="3:4" x14ac:dyDescent="0.25">
      <c r="C7263">
        <f ca="1"/>
        <v>0.2932655404636193</v>
      </c>
      <c r="D7263" s="10">
        <f t="shared" ca="1" si="113"/>
        <v>1.9456130212720735</v>
      </c>
    </row>
    <row r="7264" spans="3:4" x14ac:dyDescent="0.25">
      <c r="C7264">
        <f ca="1"/>
        <v>0.64859063047850163</v>
      </c>
      <c r="D7264" s="10">
        <f t="shared" ca="1" si="113"/>
        <v>2.0381518240334913</v>
      </c>
    </row>
    <row r="7265" spans="3:4" x14ac:dyDescent="0.25">
      <c r="C7265">
        <f ca="1"/>
        <v>0.69555098066723375</v>
      </c>
      <c r="D7265" s="10">
        <f t="shared" ca="1" si="113"/>
        <v>2.0511647066674246</v>
      </c>
    </row>
    <row r="7266" spans="3:4" x14ac:dyDescent="0.25">
      <c r="C7266">
        <f ca="1"/>
        <v>0.84209318834807512</v>
      </c>
      <c r="D7266" s="10">
        <f t="shared" ca="1" si="113"/>
        <v>2.100309790938899</v>
      </c>
    </row>
    <row r="7267" spans="3:4" x14ac:dyDescent="0.25">
      <c r="C7267">
        <f ca="1"/>
        <v>0.33923266146955577</v>
      </c>
      <c r="D7267" s="10">
        <f t="shared" ca="1" si="113"/>
        <v>1.958544175853699</v>
      </c>
    </row>
    <row r="7268" spans="3:4" x14ac:dyDescent="0.25">
      <c r="C7268">
        <f ca="1"/>
        <v>0.65550534979039377</v>
      </c>
      <c r="D7268" s="10">
        <f t="shared" ca="1" si="113"/>
        <v>2.0400227039795444</v>
      </c>
    </row>
    <row r="7269" spans="3:4" x14ac:dyDescent="0.25">
      <c r="C7269">
        <f ca="1"/>
        <v>0.53146979904386304</v>
      </c>
      <c r="D7269" s="10">
        <f t="shared" ca="1" si="113"/>
        <v>2.0078965075614015</v>
      </c>
    </row>
    <row r="7270" spans="3:4" x14ac:dyDescent="0.25">
      <c r="C7270">
        <f ca="1"/>
        <v>0.56802547984324336</v>
      </c>
      <c r="D7270" s="10">
        <f t="shared" ca="1" si="113"/>
        <v>2.0171349398592362</v>
      </c>
    </row>
    <row r="7271" spans="3:4" x14ac:dyDescent="0.25">
      <c r="C7271">
        <f ca="1"/>
        <v>0.33536360612530514</v>
      </c>
      <c r="D7271" s="10">
        <f t="shared" ca="1" si="113"/>
        <v>1.9574849837551698</v>
      </c>
    </row>
    <row r="7272" spans="3:4" x14ac:dyDescent="0.25">
      <c r="C7272">
        <f ca="1"/>
        <v>0.5990273806147044</v>
      </c>
      <c r="D7272" s="10">
        <f t="shared" ca="1" si="113"/>
        <v>2.0250830397649269</v>
      </c>
    </row>
    <row r="7273" spans="3:4" x14ac:dyDescent="0.25">
      <c r="C7273">
        <f ca="1"/>
        <v>0.15809001783670795</v>
      </c>
      <c r="D7273" s="10">
        <f t="shared" ca="1" si="113"/>
        <v>1.8997661296303752</v>
      </c>
    </row>
    <row r="7274" spans="3:4" x14ac:dyDescent="0.25">
      <c r="C7274">
        <f ca="1"/>
        <v>0.27091327549124444</v>
      </c>
      <c r="D7274" s="10">
        <f t="shared" ca="1" si="113"/>
        <v>1.9389946775976454</v>
      </c>
    </row>
    <row r="7275" spans="3:4" x14ac:dyDescent="0.25">
      <c r="C7275">
        <f ca="1"/>
        <v>0.3540521080197121</v>
      </c>
      <c r="D7275" s="10">
        <f t="shared" ca="1" si="113"/>
        <v>1.9625596603060158</v>
      </c>
    </row>
    <row r="7276" spans="3:4" x14ac:dyDescent="0.25">
      <c r="C7276">
        <f ca="1"/>
        <v>6.839268761789441E-2</v>
      </c>
      <c r="D7276" s="10">
        <f t="shared" ca="1" si="113"/>
        <v>1.8512130737570338</v>
      </c>
    </row>
    <row r="7277" spans="3:4" x14ac:dyDescent="0.25">
      <c r="C7277">
        <f ca="1"/>
        <v>0.75440736762140026</v>
      </c>
      <c r="D7277" s="10">
        <f t="shared" ca="1" si="113"/>
        <v>2.0688424873380717</v>
      </c>
    </row>
    <row r="7278" spans="3:4" x14ac:dyDescent="0.25">
      <c r="C7278">
        <f ca="1"/>
        <v>0.67883797369337739</v>
      </c>
      <c r="D7278" s="10">
        <f t="shared" ca="1" si="113"/>
        <v>2.0464451845272937</v>
      </c>
    </row>
    <row r="7279" spans="3:4" x14ac:dyDescent="0.25">
      <c r="C7279">
        <f ca="1"/>
        <v>0.25657953329768013</v>
      </c>
      <c r="D7279" s="10">
        <f t="shared" ca="1" si="113"/>
        <v>1.93460733549799</v>
      </c>
    </row>
    <row r="7280" spans="3:4" x14ac:dyDescent="0.25">
      <c r="C7280">
        <f ca="1"/>
        <v>0.79861176956773439</v>
      </c>
      <c r="D7280" s="10">
        <f t="shared" ca="1" si="113"/>
        <v>2.0836672891443775</v>
      </c>
    </row>
    <row r="7281" spans="3:4" x14ac:dyDescent="0.25">
      <c r="C7281">
        <f ca="1"/>
        <v>0.28423405498658627</v>
      </c>
      <c r="D7281" s="10">
        <f t="shared" ca="1" si="113"/>
        <v>1.942969095907457</v>
      </c>
    </row>
    <row r="7282" spans="3:4" x14ac:dyDescent="0.25">
      <c r="C7282">
        <f ca="1"/>
        <v>0.45638786670235532</v>
      </c>
      <c r="D7282" s="10">
        <f t="shared" ca="1" si="113"/>
        <v>1.989046193690601</v>
      </c>
    </row>
    <row r="7283" spans="3:4" x14ac:dyDescent="0.25">
      <c r="C7283">
        <f ca="1"/>
        <v>0.26503761667703118</v>
      </c>
      <c r="D7283" s="10">
        <f t="shared" ca="1" si="113"/>
        <v>1.9372108826238474</v>
      </c>
    </row>
    <row r="7284" spans="3:4" x14ac:dyDescent="0.25">
      <c r="C7284">
        <f ca="1"/>
        <v>0.40054951887857482</v>
      </c>
      <c r="D7284" s="10">
        <f t="shared" ca="1" si="113"/>
        <v>1.9748075002974665</v>
      </c>
    </row>
    <row r="7285" spans="3:4" x14ac:dyDescent="0.25">
      <c r="C7285">
        <f ca="1"/>
        <v>0.85047877107920389</v>
      </c>
      <c r="D7285" s="10">
        <f t="shared" ca="1" si="113"/>
        <v>2.1038488991332827</v>
      </c>
    </row>
    <row r="7286" spans="3:4" x14ac:dyDescent="0.25">
      <c r="C7286">
        <f ca="1"/>
        <v>0.47520416268680865</v>
      </c>
      <c r="D7286" s="10">
        <f t="shared" ca="1" si="113"/>
        <v>1.9937805980944707</v>
      </c>
    </row>
    <row r="7287" spans="3:4" x14ac:dyDescent="0.25">
      <c r="C7287">
        <f ca="1"/>
        <v>4.3910453600751298E-2</v>
      </c>
      <c r="D7287" s="10">
        <f t="shared" ca="1" si="113"/>
        <v>1.8292993838654439</v>
      </c>
    </row>
    <row r="7288" spans="3:4" x14ac:dyDescent="0.25">
      <c r="C7288">
        <f ca="1"/>
        <v>0.78158919997780818</v>
      </c>
      <c r="D7288" s="10">
        <f t="shared" ca="1" si="113"/>
        <v>2.0777571615220918</v>
      </c>
    </row>
    <row r="7289" spans="3:4" x14ac:dyDescent="0.25">
      <c r="C7289">
        <f ca="1"/>
        <v>0.15140352657044742</v>
      </c>
      <c r="D7289" s="10">
        <f t="shared" ca="1" si="113"/>
        <v>1.8969567563400216</v>
      </c>
    </row>
    <row r="7290" spans="3:4" x14ac:dyDescent="0.25">
      <c r="C7290">
        <f ca="1"/>
        <v>0.95917177052399083</v>
      </c>
      <c r="D7290" s="10">
        <f t="shared" ca="1" si="113"/>
        <v>2.174115473626729</v>
      </c>
    </row>
    <row r="7291" spans="3:4" x14ac:dyDescent="0.25">
      <c r="C7291">
        <f ca="1"/>
        <v>0.95743366959975051</v>
      </c>
      <c r="D7291" s="10">
        <f t="shared" ca="1" si="113"/>
        <v>2.1721651539688347</v>
      </c>
    </row>
    <row r="7292" spans="3:4" x14ac:dyDescent="0.25">
      <c r="C7292">
        <f ca="1"/>
        <v>4.7506843886221173E-2</v>
      </c>
      <c r="D7292" s="10">
        <f t="shared" ca="1" si="113"/>
        <v>1.8330476553918236</v>
      </c>
    </row>
    <row r="7293" spans="3:4" x14ac:dyDescent="0.25">
      <c r="C7293">
        <f ca="1"/>
        <v>0.1453785206224405</v>
      </c>
      <c r="D7293" s="10">
        <f t="shared" ca="1" si="113"/>
        <v>1.8943537667597803</v>
      </c>
    </row>
    <row r="7294" spans="3:4" x14ac:dyDescent="0.25">
      <c r="C7294">
        <f ca="1"/>
        <v>0.23633426276089642</v>
      </c>
      <c r="D7294" s="10">
        <f t="shared" ca="1" si="113"/>
        <v>1.9281856037087213</v>
      </c>
    </row>
    <row r="7295" spans="3:4" x14ac:dyDescent="0.25">
      <c r="C7295">
        <f ca="1"/>
        <v>0.99610554506291638</v>
      </c>
      <c r="D7295" s="10">
        <f t="shared" ca="1" si="113"/>
        <v>2.2661085833308232</v>
      </c>
    </row>
    <row r="7296" spans="3:4" x14ac:dyDescent="0.25">
      <c r="C7296">
        <f ca="1"/>
        <v>0.43731927626374745</v>
      </c>
      <c r="D7296" s="10">
        <f t="shared" ca="1" si="113"/>
        <v>1.9842230651573063</v>
      </c>
    </row>
    <row r="7297" spans="3:4" x14ac:dyDescent="0.25">
      <c r="C7297">
        <f ca="1"/>
        <v>0.71007183152252717</v>
      </c>
      <c r="D7297" s="10">
        <f t="shared" ca="1" si="113"/>
        <v>2.0553594578863295</v>
      </c>
    </row>
    <row r="7298" spans="3:4" x14ac:dyDescent="0.25">
      <c r="C7298">
        <f ca="1"/>
        <v>0.80034593271069299</v>
      </c>
      <c r="D7298" s="10">
        <f t="shared" ca="1" si="113"/>
        <v>2.0842857518844338</v>
      </c>
    </row>
    <row r="7299" spans="3:4" x14ac:dyDescent="0.25">
      <c r="C7299">
        <f ca="1"/>
        <v>0.62983708928321858</v>
      </c>
      <c r="D7299" s="10">
        <f t="shared" ca="1" si="113"/>
        <v>2.0331421904647482</v>
      </c>
    </row>
    <row r="7300" spans="3:4" x14ac:dyDescent="0.25">
      <c r="C7300">
        <f ca="1"/>
        <v>0.265332995730861</v>
      </c>
      <c r="D7300" s="10">
        <f t="shared" ca="1" si="113"/>
        <v>1.9373010307054361</v>
      </c>
    </row>
    <row r="7301" spans="3:4" x14ac:dyDescent="0.25">
      <c r="C7301">
        <f ca="1"/>
        <v>0.11941661617952537</v>
      </c>
      <c r="D7301" s="10">
        <f t="shared" ca="1" si="113"/>
        <v>1.8822091866933297</v>
      </c>
    </row>
    <row r="7302" spans="3:4" x14ac:dyDescent="0.25">
      <c r="C7302">
        <f ca="1"/>
        <v>0.55718015400673959</v>
      </c>
      <c r="D7302" s="10">
        <f t="shared" ca="1" si="113"/>
        <v>2.0143823694381195</v>
      </c>
    </row>
    <row r="7303" spans="3:4" x14ac:dyDescent="0.25">
      <c r="C7303">
        <f ca="1"/>
        <v>6.2548150545996384E-2</v>
      </c>
      <c r="D7303" s="10">
        <f t="shared" ca="1" si="113"/>
        <v>1.8466270857080074</v>
      </c>
    </row>
    <row r="7304" spans="3:4" x14ac:dyDescent="0.25">
      <c r="C7304">
        <f ca="1"/>
        <v>0.82463629619466672</v>
      </c>
      <c r="D7304" s="10">
        <f t="shared" ca="1" si="113"/>
        <v>2.0933179286409787</v>
      </c>
    </row>
    <row r="7305" spans="3:4" x14ac:dyDescent="0.25">
      <c r="C7305">
        <f ca="1"/>
        <v>0.55031390161794258</v>
      </c>
      <c r="D7305" s="10">
        <f t="shared" ca="1" si="113"/>
        <v>2.0126454458083431</v>
      </c>
    </row>
    <row r="7306" spans="3:4" x14ac:dyDescent="0.25">
      <c r="C7306">
        <f ca="1"/>
        <v>0.43564523370209018</v>
      </c>
      <c r="D7306" s="10">
        <f t="shared" ca="1" si="113"/>
        <v>1.9837980461181057</v>
      </c>
    </row>
    <row r="7307" spans="3:4" x14ac:dyDescent="0.25">
      <c r="C7307">
        <f ca="1"/>
        <v>0.23691443534778367</v>
      </c>
      <c r="D7307" s="10">
        <f t="shared" ref="D7307:D7370" ca="1" si="114">IFERROR(_xlfn.NORM.INV(C7307,Mean,StdDev),0)</f>
        <v>1.9283736841233012</v>
      </c>
    </row>
    <row r="7308" spans="3:4" x14ac:dyDescent="0.25">
      <c r="C7308">
        <f ca="1"/>
        <v>0.66327836353329084</v>
      </c>
      <c r="D7308" s="10">
        <f t="shared" ca="1" si="114"/>
        <v>2.0421427046269209</v>
      </c>
    </row>
    <row r="7309" spans="3:4" x14ac:dyDescent="0.25">
      <c r="C7309">
        <f ca="1"/>
        <v>0.69156012386031351</v>
      </c>
      <c r="D7309" s="10">
        <f t="shared" ca="1" si="114"/>
        <v>2.0500277418290391</v>
      </c>
    </row>
    <row r="7310" spans="3:4" x14ac:dyDescent="0.25">
      <c r="C7310">
        <f ca="1"/>
        <v>0.25244576443637179</v>
      </c>
      <c r="D7310" s="10">
        <f t="shared" ca="1" si="114"/>
        <v>1.9333186907646289</v>
      </c>
    </row>
    <row r="7311" spans="3:4" x14ac:dyDescent="0.25">
      <c r="C7311">
        <f ca="1"/>
        <v>0.94149598741920948</v>
      </c>
      <c r="D7311" s="10">
        <f t="shared" ca="1" si="114"/>
        <v>2.1567456505269531</v>
      </c>
    </row>
    <row r="7312" spans="3:4" x14ac:dyDescent="0.25">
      <c r="C7312">
        <f ca="1"/>
        <v>0.5946214907176115</v>
      </c>
      <c r="D7312" s="10">
        <f t="shared" ca="1" si="114"/>
        <v>2.0239449541407524</v>
      </c>
    </row>
    <row r="7313" spans="3:4" x14ac:dyDescent="0.25">
      <c r="C7313">
        <f ca="1"/>
        <v>0.84787849250780289</v>
      </c>
      <c r="D7313" s="10">
        <f t="shared" ca="1" si="114"/>
        <v>2.1027376920094127</v>
      </c>
    </row>
    <row r="7314" spans="3:4" x14ac:dyDescent="0.25">
      <c r="C7314">
        <f ca="1"/>
        <v>6.2513471181687486E-2</v>
      </c>
      <c r="D7314" s="10">
        <f t="shared" ca="1" si="114"/>
        <v>1.8465988982544754</v>
      </c>
    </row>
    <row r="7315" spans="3:4" x14ac:dyDescent="0.25">
      <c r="C7315">
        <f ca="1"/>
        <v>6.2989742529976356E-2</v>
      </c>
      <c r="D7315" s="10">
        <f t="shared" ca="1" si="114"/>
        <v>1.846984951795317</v>
      </c>
    </row>
    <row r="7316" spans="3:4" x14ac:dyDescent="0.25">
      <c r="C7316">
        <f ca="1"/>
        <v>0.40684911220235764</v>
      </c>
      <c r="D7316" s="10">
        <f t="shared" ca="1" si="114"/>
        <v>1.9764342207770262</v>
      </c>
    </row>
    <row r="7317" spans="3:4" x14ac:dyDescent="0.25">
      <c r="C7317">
        <f ca="1"/>
        <v>0.5180953785309752</v>
      </c>
      <c r="D7317" s="10">
        <f t="shared" ca="1" si="114"/>
        <v>2.0045373951940433</v>
      </c>
    </row>
    <row r="7318" spans="3:4" x14ac:dyDescent="0.25">
      <c r="C7318">
        <f ca="1"/>
        <v>0.33225119878601705</v>
      </c>
      <c r="D7318" s="10">
        <f t="shared" ca="1" si="114"/>
        <v>1.9566294617601221</v>
      </c>
    </row>
    <row r="7319" spans="3:4" x14ac:dyDescent="0.25">
      <c r="C7319">
        <f ca="1"/>
        <v>0.59513678250327828</v>
      </c>
      <c r="D7319" s="10">
        <f t="shared" ca="1" si="114"/>
        <v>2.0240778963146573</v>
      </c>
    </row>
    <row r="7320" spans="3:4" x14ac:dyDescent="0.25">
      <c r="C7320">
        <f ca="1"/>
        <v>0.20466758627287396</v>
      </c>
      <c r="D7320" s="10">
        <f t="shared" ca="1" si="114"/>
        <v>1.9174935851702137</v>
      </c>
    </row>
    <row r="7321" spans="3:4" x14ac:dyDescent="0.25">
      <c r="C7321">
        <f ca="1"/>
        <v>8.4924000040213388E-2</v>
      </c>
      <c r="D7321" s="10">
        <f t="shared" ca="1" si="114"/>
        <v>1.8627307623218206</v>
      </c>
    </row>
    <row r="7322" spans="3:4" x14ac:dyDescent="0.25">
      <c r="C7322">
        <f ca="1"/>
        <v>0.51597561222876176</v>
      </c>
      <c r="D7322" s="10">
        <f t="shared" ca="1" si="114"/>
        <v>2.0040055629972362</v>
      </c>
    </row>
    <row r="7323" spans="3:4" x14ac:dyDescent="0.25">
      <c r="C7323">
        <f ca="1"/>
        <v>4.8618928996349897E-2</v>
      </c>
      <c r="D7323" s="10">
        <f t="shared" ca="1" si="114"/>
        <v>1.8341605460294568</v>
      </c>
    </row>
    <row r="7324" spans="3:4" x14ac:dyDescent="0.25">
      <c r="C7324">
        <f ca="1"/>
        <v>0.42393044528751611</v>
      </c>
      <c r="D7324" s="10">
        <f t="shared" ca="1" si="114"/>
        <v>1.9808151514752976</v>
      </c>
    </row>
    <row r="7325" spans="3:4" x14ac:dyDescent="0.25">
      <c r="C7325">
        <f ca="1"/>
        <v>4.3974406874954797E-2</v>
      </c>
      <c r="D7325" s="10">
        <f t="shared" ca="1" si="114"/>
        <v>1.8293681598209766</v>
      </c>
    </row>
    <row r="7326" spans="3:4" x14ac:dyDescent="0.25">
      <c r="C7326">
        <f ca="1"/>
        <v>0.3605930816672136</v>
      </c>
      <c r="D7326" s="10">
        <f t="shared" ca="1" si="114"/>
        <v>1.9643126038217138</v>
      </c>
    </row>
    <row r="7327" spans="3:4" x14ac:dyDescent="0.25">
      <c r="C7327">
        <f ca="1"/>
        <v>0.37392702438457692</v>
      </c>
      <c r="D7327" s="10">
        <f t="shared" ca="1" si="114"/>
        <v>1.9678529743313278</v>
      </c>
    </row>
    <row r="7328" spans="3:4" x14ac:dyDescent="0.25">
      <c r="C7328">
        <f ca="1"/>
        <v>0.65955875992785029</v>
      </c>
      <c r="D7328" s="10">
        <f t="shared" ca="1" si="114"/>
        <v>2.0411259204235805</v>
      </c>
    </row>
    <row r="7329" spans="3:4" x14ac:dyDescent="0.25">
      <c r="C7329">
        <f ca="1"/>
        <v>0.22257079372590272</v>
      </c>
      <c r="D7329" s="10">
        <f t="shared" ca="1" si="114"/>
        <v>1.9236460286653672</v>
      </c>
    </row>
    <row r="7330" spans="3:4" x14ac:dyDescent="0.25">
      <c r="C7330">
        <f ca="1"/>
        <v>0.78220201750699392</v>
      </c>
      <c r="D7330" s="10">
        <f t="shared" ca="1" si="114"/>
        <v>2.0779651616632835</v>
      </c>
    </row>
    <row r="7331" spans="3:4" x14ac:dyDescent="0.25">
      <c r="C7331">
        <f ca="1"/>
        <v>0.71149508106283021</v>
      </c>
      <c r="D7331" s="10">
        <f t="shared" ca="1" si="114"/>
        <v>2.0557757719247585</v>
      </c>
    </row>
    <row r="7332" spans="3:4" x14ac:dyDescent="0.25">
      <c r="C7332">
        <f ca="1"/>
        <v>0.17497595665115218</v>
      </c>
      <c r="D7332" s="10">
        <f t="shared" ca="1" si="114"/>
        <v>1.906531743234293</v>
      </c>
    </row>
    <row r="7333" spans="3:4" x14ac:dyDescent="0.25">
      <c r="C7333">
        <f ca="1"/>
        <v>0.35699997631651215</v>
      </c>
      <c r="D7333" s="10">
        <f t="shared" ca="1" si="114"/>
        <v>1.963351064262111</v>
      </c>
    </row>
    <row r="7334" spans="3:4" x14ac:dyDescent="0.25">
      <c r="C7334">
        <f ca="1"/>
        <v>0.54864362269349432</v>
      </c>
      <c r="D7334" s="10">
        <f t="shared" ca="1" si="114"/>
        <v>2.0122235194044471</v>
      </c>
    </row>
    <row r="7335" spans="3:4" x14ac:dyDescent="0.25">
      <c r="C7335">
        <f ca="1"/>
        <v>0.17783894491632291</v>
      </c>
      <c r="D7335" s="10">
        <f t="shared" ca="1" si="114"/>
        <v>1.9076367889912194</v>
      </c>
    </row>
    <row r="7336" spans="3:4" x14ac:dyDescent="0.25">
      <c r="C7336">
        <f ca="1"/>
        <v>0.98347940273948975</v>
      </c>
      <c r="D7336" s="10">
        <f t="shared" ca="1" si="114"/>
        <v>2.2131582367912861</v>
      </c>
    </row>
    <row r="7337" spans="3:4" x14ac:dyDescent="0.25">
      <c r="C7337">
        <f ca="1"/>
        <v>0.59722602703472139</v>
      </c>
      <c r="D7337" s="10">
        <f t="shared" ca="1" si="114"/>
        <v>2.0246173477308118</v>
      </c>
    </row>
    <row r="7338" spans="3:4" x14ac:dyDescent="0.25">
      <c r="C7338">
        <f ca="1"/>
        <v>0.48295546020505897</v>
      </c>
      <c r="D7338" s="10">
        <f t="shared" ca="1" si="114"/>
        <v>1.9957262668375357</v>
      </c>
    </row>
    <row r="7339" spans="3:4" x14ac:dyDescent="0.25">
      <c r="C7339">
        <f ca="1"/>
        <v>0.98348861523485898</v>
      </c>
      <c r="D7339" s="10">
        <f t="shared" ca="1" si="114"/>
        <v>2.2131806348570686</v>
      </c>
    </row>
    <row r="7340" spans="3:4" x14ac:dyDescent="0.25">
      <c r="C7340">
        <f ca="1"/>
        <v>0.77930785496893495</v>
      </c>
      <c r="D7340" s="10">
        <f t="shared" ca="1" si="114"/>
        <v>2.0769857730534644</v>
      </c>
    </row>
    <row r="7341" spans="3:4" x14ac:dyDescent="0.25">
      <c r="C7341">
        <f ca="1"/>
        <v>1.3519270674971162E-2</v>
      </c>
      <c r="D7341" s="10">
        <f t="shared" ca="1" si="114"/>
        <v>1.7789039050215623</v>
      </c>
    </row>
    <row r="7342" spans="3:4" x14ac:dyDescent="0.25">
      <c r="C7342">
        <f ca="1"/>
        <v>0.36563216306067847</v>
      </c>
      <c r="D7342" s="10">
        <f t="shared" ca="1" si="114"/>
        <v>1.9656555818051096</v>
      </c>
    </row>
    <row r="7343" spans="3:4" x14ac:dyDescent="0.25">
      <c r="C7343">
        <f ca="1"/>
        <v>0.16606180845796037</v>
      </c>
      <c r="D7343" s="10">
        <f t="shared" ca="1" si="114"/>
        <v>1.9030154715982182</v>
      </c>
    </row>
    <row r="7344" spans="3:4" x14ac:dyDescent="0.25">
      <c r="C7344">
        <f ca="1"/>
        <v>0.77294867025382152</v>
      </c>
      <c r="D7344" s="10">
        <f t="shared" ca="1" si="114"/>
        <v>2.0748592822498892</v>
      </c>
    </row>
    <row r="7345" spans="3:4" x14ac:dyDescent="0.25">
      <c r="C7345">
        <f ca="1"/>
        <v>0.42446100681698851</v>
      </c>
      <c r="D7345" s="10">
        <f t="shared" ca="1" si="114"/>
        <v>1.9809505960718086</v>
      </c>
    </row>
    <row r="7346" spans="3:4" x14ac:dyDescent="0.25">
      <c r="C7346">
        <f ca="1"/>
        <v>0.13651678532751599</v>
      </c>
      <c r="D7346" s="10">
        <f t="shared" ca="1" si="114"/>
        <v>1.8903896699983123</v>
      </c>
    </row>
    <row r="7347" spans="3:4" x14ac:dyDescent="0.25">
      <c r="C7347">
        <f ca="1"/>
        <v>0.47703558876963714</v>
      </c>
      <c r="D7347" s="10">
        <f t="shared" ca="1" si="114"/>
        <v>1.9942404931020796</v>
      </c>
    </row>
    <row r="7348" spans="3:4" x14ac:dyDescent="0.25">
      <c r="C7348">
        <f ca="1"/>
        <v>0.78388389472134734</v>
      </c>
      <c r="D7348" s="10">
        <f t="shared" ca="1" si="114"/>
        <v>2.0785377599289188</v>
      </c>
    </row>
    <row r="7349" spans="3:4" x14ac:dyDescent="0.25">
      <c r="C7349">
        <f ca="1"/>
        <v>0.37795180373018855</v>
      </c>
      <c r="D7349" s="10">
        <f t="shared" ca="1" si="114"/>
        <v>1.9689135466203556</v>
      </c>
    </row>
    <row r="7350" spans="3:4" x14ac:dyDescent="0.25">
      <c r="C7350">
        <f ca="1"/>
        <v>0.43787358651994057</v>
      </c>
      <c r="D7350" s="10">
        <f t="shared" ca="1" si="114"/>
        <v>1.9843637346259155</v>
      </c>
    </row>
    <row r="7351" spans="3:4" x14ac:dyDescent="0.25">
      <c r="C7351">
        <f ca="1"/>
        <v>5.8948536668255391E-2</v>
      </c>
      <c r="D7351" s="10">
        <f t="shared" ca="1" si="114"/>
        <v>1.8436338455817289</v>
      </c>
    </row>
    <row r="7352" spans="3:4" x14ac:dyDescent="0.25">
      <c r="C7352">
        <f ca="1"/>
        <v>0.87924068130586774</v>
      </c>
      <c r="D7352" s="10">
        <f t="shared" ca="1" si="114"/>
        <v>2.1171199397587133</v>
      </c>
    </row>
    <row r="7353" spans="3:4" x14ac:dyDescent="0.25">
      <c r="C7353">
        <f ca="1"/>
        <v>6.9154461281366597E-2</v>
      </c>
      <c r="D7353" s="10">
        <f t="shared" ca="1" si="114"/>
        <v>1.851788208437843</v>
      </c>
    </row>
    <row r="7354" spans="3:4" x14ac:dyDescent="0.25">
      <c r="C7354">
        <f ca="1"/>
        <v>0.14885176507901776</v>
      </c>
      <c r="D7354" s="10">
        <f t="shared" ca="1" si="114"/>
        <v>1.8958629288402651</v>
      </c>
    </row>
    <row r="7355" spans="3:4" x14ac:dyDescent="0.25">
      <c r="C7355">
        <f ca="1"/>
        <v>0.34006550853373207</v>
      </c>
      <c r="D7355" s="10">
        <f t="shared" ca="1" si="114"/>
        <v>1.9587715648593043</v>
      </c>
    </row>
    <row r="7356" spans="3:4" x14ac:dyDescent="0.25">
      <c r="C7356">
        <f ca="1"/>
        <v>0.99770219827250628</v>
      </c>
      <c r="D7356" s="10">
        <f t="shared" ca="1" si="114"/>
        <v>2.2834092451792718</v>
      </c>
    </row>
    <row r="7357" spans="3:4" x14ac:dyDescent="0.25">
      <c r="C7357">
        <f ca="1"/>
        <v>0.21379988524221605</v>
      </c>
      <c r="D7357" s="10">
        <f t="shared" ca="1" si="114"/>
        <v>1.9206694358036882</v>
      </c>
    </row>
    <row r="7358" spans="3:4" x14ac:dyDescent="0.25">
      <c r="C7358">
        <f ca="1"/>
        <v>0.27223540480580533</v>
      </c>
      <c r="D7358" s="10">
        <f t="shared" ca="1" si="114"/>
        <v>1.9393933822768328</v>
      </c>
    </row>
    <row r="7359" spans="3:4" x14ac:dyDescent="0.25">
      <c r="C7359">
        <f ca="1"/>
        <v>0.80169480499766221</v>
      </c>
      <c r="D7359" s="10">
        <f t="shared" ca="1" si="114"/>
        <v>2.0847690443305713</v>
      </c>
    </row>
    <row r="7360" spans="3:4" x14ac:dyDescent="0.25">
      <c r="C7360">
        <f ca="1"/>
        <v>0.2305150876356592</v>
      </c>
      <c r="D7360" s="10">
        <f t="shared" ca="1" si="114"/>
        <v>1.9262848420410128</v>
      </c>
    </row>
    <row r="7361" spans="3:4" x14ac:dyDescent="0.25">
      <c r="C7361">
        <f ca="1"/>
        <v>0.50210127238519608</v>
      </c>
      <c r="D7361" s="10">
        <f t="shared" ca="1" si="114"/>
        <v>2.0005267133127407</v>
      </c>
    </row>
    <row r="7362" spans="3:4" x14ac:dyDescent="0.25">
      <c r="C7362">
        <f ca="1"/>
        <v>0.21516985842269576</v>
      </c>
      <c r="D7362" s="10">
        <f t="shared" ca="1" si="114"/>
        <v>1.9211389542300852</v>
      </c>
    </row>
    <row r="7363" spans="3:4" x14ac:dyDescent="0.25">
      <c r="C7363">
        <f ca="1"/>
        <v>0.69239529037200831</v>
      </c>
      <c r="D7363" s="10">
        <f t="shared" ca="1" si="114"/>
        <v>2.05026513506761</v>
      </c>
    </row>
    <row r="7364" spans="3:4" x14ac:dyDescent="0.25">
      <c r="C7364">
        <f ca="1"/>
        <v>0.53948750738094486</v>
      </c>
      <c r="D7364" s="10">
        <f t="shared" ca="1" si="114"/>
        <v>2.0099142680021669</v>
      </c>
    </row>
    <row r="7365" spans="3:4" x14ac:dyDescent="0.25">
      <c r="C7365">
        <f ca="1"/>
        <v>0.83117034226159014</v>
      </c>
      <c r="D7365" s="10">
        <f t="shared" ca="1" si="114"/>
        <v>2.0958800384499598</v>
      </c>
    </row>
    <row r="7366" spans="3:4" x14ac:dyDescent="0.25">
      <c r="C7366">
        <f ca="1"/>
        <v>0.20038770239255621</v>
      </c>
      <c r="D7366" s="10">
        <f t="shared" ca="1" si="114"/>
        <v>1.9159762800210862</v>
      </c>
    </row>
    <row r="7367" spans="3:4" x14ac:dyDescent="0.25">
      <c r="C7367">
        <f ca="1"/>
        <v>5.6775486488974236E-2</v>
      </c>
      <c r="D7367" s="10">
        <f t="shared" ca="1" si="114"/>
        <v>1.8417567950086675</v>
      </c>
    </row>
    <row r="7368" spans="3:4" x14ac:dyDescent="0.25">
      <c r="C7368">
        <f ca="1"/>
        <v>3.9032867522708958E-2</v>
      </c>
      <c r="D7368" s="10">
        <f t="shared" ca="1" si="114"/>
        <v>1.8237978914693387</v>
      </c>
    </row>
    <row r="7369" spans="3:4" x14ac:dyDescent="0.25">
      <c r="C7369">
        <f ca="1"/>
        <v>0.81429940397834599</v>
      </c>
      <c r="D7369" s="10">
        <f t="shared" ca="1" si="114"/>
        <v>2.0893851795599567</v>
      </c>
    </row>
    <row r="7370" spans="3:4" x14ac:dyDescent="0.25">
      <c r="C7370">
        <f ca="1"/>
        <v>0.40801249650808025</v>
      </c>
      <c r="D7370" s="10">
        <f t="shared" ca="1" si="114"/>
        <v>1.9767339434416709</v>
      </c>
    </row>
    <row r="7371" spans="3:4" x14ac:dyDescent="0.25">
      <c r="C7371">
        <f ca="1"/>
        <v>0.86736246292160635</v>
      </c>
      <c r="D7371" s="10">
        <f t="shared" ref="D7371:D7434" ca="1" si="115">IFERROR(_xlfn.NORM.INV(C7371,Mean,StdDev),0)</f>
        <v>2.1114009586201798</v>
      </c>
    </row>
    <row r="7372" spans="3:4" x14ac:dyDescent="0.25">
      <c r="C7372">
        <f ca="1"/>
        <v>0.25661732621963496</v>
      </c>
      <c r="D7372" s="10">
        <f t="shared" ca="1" si="115"/>
        <v>1.93461906663922</v>
      </c>
    </row>
    <row r="7373" spans="3:4" x14ac:dyDescent="0.25">
      <c r="C7373">
        <f ca="1"/>
        <v>0.24446125748582559</v>
      </c>
      <c r="D7373" s="10">
        <f t="shared" ca="1" si="115"/>
        <v>1.9307976410411198</v>
      </c>
    </row>
    <row r="7374" spans="3:4" x14ac:dyDescent="0.25">
      <c r="C7374">
        <f ca="1"/>
        <v>0.61846024531112409</v>
      </c>
      <c r="D7374" s="10">
        <f t="shared" ca="1" si="115"/>
        <v>2.0301439327079578</v>
      </c>
    </row>
    <row r="7375" spans="3:4" x14ac:dyDescent="0.25">
      <c r="C7375">
        <f ca="1"/>
        <v>8.0094379410402095E-2</v>
      </c>
      <c r="D7375" s="10">
        <f t="shared" ca="1" si="115"/>
        <v>1.8595562997727144</v>
      </c>
    </row>
    <row r="7376" spans="3:4" x14ac:dyDescent="0.25">
      <c r="C7376">
        <f ca="1"/>
        <v>0.16610234300879245</v>
      </c>
      <c r="D7376" s="10">
        <f t="shared" ca="1" si="115"/>
        <v>1.9030317319420269</v>
      </c>
    </row>
    <row r="7377" spans="3:4" x14ac:dyDescent="0.25">
      <c r="C7377">
        <f ca="1"/>
        <v>0.2624875659864836</v>
      </c>
      <c r="D7377" s="10">
        <f t="shared" ca="1" si="115"/>
        <v>1.9364304840477251</v>
      </c>
    </row>
    <row r="7378" spans="3:4" x14ac:dyDescent="0.25">
      <c r="C7378">
        <f ca="1"/>
        <v>0.15994233786024714</v>
      </c>
      <c r="D7378" s="10">
        <f t="shared" ca="1" si="115"/>
        <v>1.9005305100130279</v>
      </c>
    </row>
    <row r="7379" spans="3:4" x14ac:dyDescent="0.25">
      <c r="C7379">
        <f ca="1"/>
        <v>0.58379601643374035</v>
      </c>
      <c r="D7379" s="10">
        <f t="shared" ca="1" si="115"/>
        <v>2.0211614280852137</v>
      </c>
    </row>
    <row r="7380" spans="3:4" x14ac:dyDescent="0.25">
      <c r="C7380">
        <f ca="1"/>
        <v>0.5684353749841109</v>
      </c>
      <c r="D7380" s="10">
        <f t="shared" ca="1" si="115"/>
        <v>2.0172392141290927</v>
      </c>
    </row>
    <row r="7381" spans="3:4" x14ac:dyDescent="0.25">
      <c r="C7381">
        <f ca="1"/>
        <v>0.85084123118979416</v>
      </c>
      <c r="D7381" s="10">
        <f t="shared" ca="1" si="115"/>
        <v>2.1040048135793552</v>
      </c>
    </row>
    <row r="7382" spans="3:4" x14ac:dyDescent="0.25">
      <c r="C7382">
        <f ca="1"/>
        <v>0.45504731984797453</v>
      </c>
      <c r="D7382" s="10">
        <f t="shared" ca="1" si="115"/>
        <v>1.9887080832048194</v>
      </c>
    </row>
    <row r="7383" spans="3:4" x14ac:dyDescent="0.25">
      <c r="C7383">
        <f ca="1"/>
        <v>0.23412578191671285</v>
      </c>
      <c r="D7383" s="10">
        <f t="shared" ca="1" si="115"/>
        <v>1.9274673192946952</v>
      </c>
    </row>
    <row r="7384" spans="3:4" x14ac:dyDescent="0.25">
      <c r="C7384">
        <f ca="1"/>
        <v>0.26361642773099003</v>
      </c>
      <c r="D7384" s="10">
        <f t="shared" ca="1" si="115"/>
        <v>1.9367764273613446</v>
      </c>
    </row>
    <row r="7385" spans="3:4" x14ac:dyDescent="0.25">
      <c r="C7385">
        <f ca="1"/>
        <v>0.69922946326688873</v>
      </c>
      <c r="D7385" s="10">
        <f t="shared" ca="1" si="115"/>
        <v>2.052218565412522</v>
      </c>
    </row>
    <row r="7386" spans="3:4" x14ac:dyDescent="0.25">
      <c r="C7386">
        <f ca="1"/>
        <v>0.44064580951658239</v>
      </c>
      <c r="D7386" s="10">
        <f t="shared" ca="1" si="115"/>
        <v>1.9850667940461579</v>
      </c>
    </row>
    <row r="7387" spans="3:4" x14ac:dyDescent="0.25">
      <c r="C7387">
        <f ca="1"/>
        <v>0.17889022056148352</v>
      </c>
      <c r="D7387" s="10">
        <f t="shared" ca="1" si="115"/>
        <v>1.9080397349460638</v>
      </c>
    </row>
    <row r="7388" spans="3:4" x14ac:dyDescent="0.25">
      <c r="C7388">
        <f ca="1"/>
        <v>0.79471023460452028</v>
      </c>
      <c r="D7388" s="10">
        <f t="shared" ca="1" si="115"/>
        <v>2.0822874208723796</v>
      </c>
    </row>
    <row r="7389" spans="3:4" x14ac:dyDescent="0.25">
      <c r="C7389">
        <f ca="1"/>
        <v>0.64079922698200864</v>
      </c>
      <c r="D7389" s="10">
        <f t="shared" ca="1" si="115"/>
        <v>2.0360595911623331</v>
      </c>
    </row>
    <row r="7390" spans="3:4" x14ac:dyDescent="0.25">
      <c r="C7390">
        <f ca="1"/>
        <v>0.30221018830506807</v>
      </c>
      <c r="D7390" s="10">
        <f t="shared" ca="1" si="115"/>
        <v>1.9481945689018505</v>
      </c>
    </row>
    <row r="7391" spans="3:4" x14ac:dyDescent="0.25">
      <c r="C7391">
        <f ca="1"/>
        <v>0.38343768771647069</v>
      </c>
      <c r="D7391" s="10">
        <f t="shared" ca="1" si="115"/>
        <v>1.9703535501974576</v>
      </c>
    </row>
    <row r="7392" spans="3:4" x14ac:dyDescent="0.25">
      <c r="C7392">
        <f ca="1"/>
        <v>0.77487806201001841</v>
      </c>
      <c r="D7392" s="10">
        <f t="shared" ca="1" si="115"/>
        <v>2.0755008510241879</v>
      </c>
    </row>
    <row r="7393" spans="3:4" x14ac:dyDescent="0.25">
      <c r="C7393">
        <f ca="1"/>
        <v>9.9525042308298728E-2</v>
      </c>
      <c r="D7393" s="10">
        <f t="shared" ca="1" si="115"/>
        <v>1.8715737389685534</v>
      </c>
    </row>
    <row r="7394" spans="3:4" x14ac:dyDescent="0.25">
      <c r="C7394">
        <f ca="1"/>
        <v>0.8198425354002441</v>
      </c>
      <c r="D7394" s="10">
        <f t="shared" ca="1" si="115"/>
        <v>2.0914765158854633</v>
      </c>
    </row>
    <row r="7395" spans="3:4" x14ac:dyDescent="0.25">
      <c r="C7395">
        <f ca="1"/>
        <v>0.87226939702479478</v>
      </c>
      <c r="D7395" s="10">
        <f t="shared" ca="1" si="115"/>
        <v>2.1137184402487543</v>
      </c>
    </row>
    <row r="7396" spans="3:4" x14ac:dyDescent="0.25">
      <c r="C7396">
        <f ca="1"/>
        <v>5.972678172899859E-2</v>
      </c>
      <c r="D7396" s="10">
        <f t="shared" ca="1" si="115"/>
        <v>1.8442928722323553</v>
      </c>
    </row>
    <row r="7397" spans="3:4" x14ac:dyDescent="0.25">
      <c r="C7397">
        <f ca="1"/>
        <v>8.1815240024784686E-2</v>
      </c>
      <c r="D7397" s="10">
        <f t="shared" ca="1" si="115"/>
        <v>1.8607035347967813</v>
      </c>
    </row>
    <row r="7398" spans="3:4" x14ac:dyDescent="0.25">
      <c r="C7398">
        <f ca="1"/>
        <v>0.14320911707539286</v>
      </c>
      <c r="D7398" s="10">
        <f t="shared" ca="1" si="115"/>
        <v>1.8933988037103755</v>
      </c>
    </row>
    <row r="7399" spans="3:4" x14ac:dyDescent="0.25">
      <c r="C7399">
        <f ca="1"/>
        <v>0.15653692679302478</v>
      </c>
      <c r="D7399" s="10">
        <f t="shared" ca="1" si="115"/>
        <v>1.8991206863892724</v>
      </c>
    </row>
    <row r="7400" spans="3:4" x14ac:dyDescent="0.25">
      <c r="C7400">
        <f ca="1"/>
        <v>6.6441662085566788E-2</v>
      </c>
      <c r="D7400" s="10">
        <f t="shared" ca="1" si="115"/>
        <v>1.849717169230563</v>
      </c>
    </row>
    <row r="7401" spans="3:4" x14ac:dyDescent="0.25">
      <c r="C7401">
        <f ca="1"/>
        <v>0.63028913901882921</v>
      </c>
      <c r="D7401" s="10">
        <f t="shared" ca="1" si="115"/>
        <v>2.0332619234967493</v>
      </c>
    </row>
    <row r="7402" spans="3:4" x14ac:dyDescent="0.25">
      <c r="C7402">
        <f ca="1"/>
        <v>0.6235112957126705</v>
      </c>
      <c r="D7402" s="10">
        <f t="shared" ca="1" si="115"/>
        <v>2.0314715850283309</v>
      </c>
    </row>
    <row r="7403" spans="3:4" x14ac:dyDescent="0.25">
      <c r="C7403">
        <f ca="1"/>
        <v>0.54595138750765826</v>
      </c>
      <c r="D7403" s="10">
        <f t="shared" ca="1" si="115"/>
        <v>2.011543892815935</v>
      </c>
    </row>
    <row r="7404" spans="3:4" x14ac:dyDescent="0.25">
      <c r="C7404">
        <f ca="1"/>
        <v>0.9719434770362092</v>
      </c>
      <c r="D7404" s="10">
        <f t="shared" ca="1" si="115"/>
        <v>2.191015665689021</v>
      </c>
    </row>
    <row r="7405" spans="3:4" x14ac:dyDescent="0.25">
      <c r="C7405">
        <f ca="1"/>
        <v>5.6748184562219972E-2</v>
      </c>
      <c r="D7405" s="10">
        <f t="shared" ca="1" si="115"/>
        <v>1.8417328551275793</v>
      </c>
    </row>
    <row r="7406" spans="3:4" x14ac:dyDescent="0.25">
      <c r="C7406">
        <f ca="1"/>
        <v>0.96610356308071776</v>
      </c>
      <c r="D7406" s="10">
        <f t="shared" ca="1" si="115"/>
        <v>2.1826381119358613</v>
      </c>
    </row>
    <row r="7407" spans="3:4" x14ac:dyDescent="0.25">
      <c r="C7407">
        <f ca="1"/>
        <v>0.85945077080279808</v>
      </c>
      <c r="D7407" s="10">
        <f t="shared" ca="1" si="115"/>
        <v>2.1077855026443912</v>
      </c>
    </row>
    <row r="7408" spans="3:4" x14ac:dyDescent="0.25">
      <c r="C7408">
        <f ca="1"/>
        <v>0.78588807135653305</v>
      </c>
      <c r="D7408" s="10">
        <f t="shared" ca="1" si="115"/>
        <v>2.0792234668711207</v>
      </c>
    </row>
    <row r="7409" spans="3:4" x14ac:dyDescent="0.25">
      <c r="C7409">
        <f ca="1"/>
        <v>0.70741121412307617</v>
      </c>
      <c r="D7409" s="10">
        <f t="shared" ca="1" si="115"/>
        <v>2.0545837604362105</v>
      </c>
    </row>
    <row r="7410" spans="3:4" x14ac:dyDescent="0.25">
      <c r="C7410">
        <f ca="1"/>
        <v>0.1822937438989074</v>
      </c>
      <c r="D7410" s="10">
        <f t="shared" ca="1" si="115"/>
        <v>1.9093341636373113</v>
      </c>
    </row>
    <row r="7411" spans="3:4" x14ac:dyDescent="0.25">
      <c r="C7411">
        <f ca="1"/>
        <v>0.89703855388600151</v>
      </c>
      <c r="D7411" s="10">
        <f t="shared" ca="1" si="115"/>
        <v>2.1264856168339135</v>
      </c>
    </row>
    <row r="7412" spans="3:4" x14ac:dyDescent="0.25">
      <c r="C7412">
        <f ca="1"/>
        <v>0.46098137880785739</v>
      </c>
      <c r="D7412" s="10">
        <f t="shared" ca="1" si="115"/>
        <v>1.9902038364986669</v>
      </c>
    </row>
    <row r="7413" spans="3:4" x14ac:dyDescent="0.25">
      <c r="C7413">
        <f ca="1"/>
        <v>0.95790886119497021</v>
      </c>
      <c r="D7413" s="10">
        <f t="shared" ca="1" si="115"/>
        <v>2.1726918632615506</v>
      </c>
    </row>
    <row r="7414" spans="3:4" x14ac:dyDescent="0.25">
      <c r="C7414">
        <f ca="1"/>
        <v>0.14381202882984168</v>
      </c>
      <c r="D7414" s="10">
        <f t="shared" ca="1" si="115"/>
        <v>1.8936651763155845</v>
      </c>
    </row>
    <row r="7415" spans="3:4" x14ac:dyDescent="0.25">
      <c r="C7415">
        <f ca="1"/>
        <v>0.40360389261481666</v>
      </c>
      <c r="D7415" s="10">
        <f t="shared" ca="1" si="115"/>
        <v>1.9755970257878903</v>
      </c>
    </row>
    <row r="7416" spans="3:4" x14ac:dyDescent="0.25">
      <c r="C7416">
        <f ca="1"/>
        <v>0.16096760006777533</v>
      </c>
      <c r="D7416" s="10">
        <f t="shared" ca="1" si="115"/>
        <v>1.9009511075781109</v>
      </c>
    </row>
    <row r="7417" spans="3:4" x14ac:dyDescent="0.25">
      <c r="C7417">
        <f ca="1"/>
        <v>0.57596009886548671</v>
      </c>
      <c r="D7417" s="10">
        <f t="shared" ca="1" si="115"/>
        <v>2.0191569031748613</v>
      </c>
    </row>
    <row r="7418" spans="3:4" x14ac:dyDescent="0.25">
      <c r="C7418">
        <f ca="1"/>
        <v>0.69793288043898305</v>
      </c>
      <c r="D7418" s="10">
        <f t="shared" ca="1" si="115"/>
        <v>2.051846447625322</v>
      </c>
    </row>
    <row r="7419" spans="3:4" x14ac:dyDescent="0.25">
      <c r="C7419">
        <f ca="1"/>
        <v>0.6713814578470525</v>
      </c>
      <c r="D7419" s="10">
        <f t="shared" ca="1" si="115"/>
        <v>2.0443730993959668</v>
      </c>
    </row>
    <row r="7420" spans="3:4" x14ac:dyDescent="0.25">
      <c r="C7420">
        <f ca="1"/>
        <v>9.9539632636729491E-2</v>
      </c>
      <c r="D7420" s="10">
        <f t="shared" ca="1" si="115"/>
        <v>1.8715820811435409</v>
      </c>
    </row>
    <row r="7421" spans="3:4" x14ac:dyDescent="0.25">
      <c r="C7421">
        <f ca="1"/>
        <v>0.6534283071464424</v>
      </c>
      <c r="D7421" s="10">
        <f t="shared" ca="1" si="115"/>
        <v>2.0394592857322302</v>
      </c>
    </row>
    <row r="7422" spans="3:4" x14ac:dyDescent="0.25">
      <c r="C7422">
        <f ca="1"/>
        <v>0.17686429625994315</v>
      </c>
      <c r="D7422" s="10">
        <f t="shared" ca="1" si="115"/>
        <v>1.9072618692754613</v>
      </c>
    </row>
    <row r="7423" spans="3:4" x14ac:dyDescent="0.25">
      <c r="C7423">
        <f ca="1"/>
        <v>0.44677881409149434</v>
      </c>
      <c r="D7423" s="10">
        <f t="shared" ca="1" si="115"/>
        <v>1.9866196081039187</v>
      </c>
    </row>
    <row r="7424" spans="3:4" x14ac:dyDescent="0.25">
      <c r="C7424">
        <f ca="1"/>
        <v>0.1818214865074681</v>
      </c>
      <c r="D7424" s="10">
        <f t="shared" ca="1" si="115"/>
        <v>1.9091554646402904</v>
      </c>
    </row>
    <row r="7425" spans="3:4" x14ac:dyDescent="0.25">
      <c r="C7425">
        <f ca="1"/>
        <v>0.46098526016546537</v>
      </c>
      <c r="D7425" s="10">
        <f t="shared" ca="1" si="115"/>
        <v>1.9902048140897555</v>
      </c>
    </row>
    <row r="7426" spans="3:4" x14ac:dyDescent="0.25">
      <c r="C7426">
        <f ca="1"/>
        <v>0.50020489993068296</v>
      </c>
      <c r="D7426" s="10">
        <f t="shared" ca="1" si="115"/>
        <v>2.00005136079823</v>
      </c>
    </row>
    <row r="7427" spans="3:4" x14ac:dyDescent="0.25">
      <c r="C7427">
        <f ca="1"/>
        <v>0.1526328937641459</v>
      </c>
      <c r="D7427" s="10">
        <f t="shared" ca="1" si="115"/>
        <v>1.8974793554328035</v>
      </c>
    </row>
    <row r="7428" spans="3:4" x14ac:dyDescent="0.25">
      <c r="C7428">
        <f ca="1"/>
        <v>0.27295260183384484</v>
      </c>
      <c r="D7428" s="10">
        <f t="shared" ca="1" si="115"/>
        <v>1.9396092592486891</v>
      </c>
    </row>
    <row r="7429" spans="3:4" x14ac:dyDescent="0.25">
      <c r="C7429">
        <f ca="1"/>
        <v>0.87671650371026399</v>
      </c>
      <c r="D7429" s="10">
        <f t="shared" ca="1" si="115"/>
        <v>2.1158728199288221</v>
      </c>
    </row>
    <row r="7430" spans="3:4" x14ac:dyDescent="0.25">
      <c r="C7430">
        <f ca="1"/>
        <v>0.66238955315073311</v>
      </c>
      <c r="D7430" s="10">
        <f t="shared" ca="1" si="115"/>
        <v>2.0418993485040118</v>
      </c>
    </row>
    <row r="7431" spans="3:4" x14ac:dyDescent="0.25">
      <c r="C7431">
        <f ca="1"/>
        <v>0.16929438191234825</v>
      </c>
      <c r="D7431" s="10">
        <f t="shared" ca="1" si="115"/>
        <v>1.9043042612961434</v>
      </c>
    </row>
    <row r="7432" spans="3:4" x14ac:dyDescent="0.25">
      <c r="C7432">
        <f ca="1"/>
        <v>0.65989236399001983</v>
      </c>
      <c r="D7432" s="10">
        <f t="shared" ca="1" si="115"/>
        <v>2.0412169389112509</v>
      </c>
    </row>
    <row r="7433" spans="3:4" x14ac:dyDescent="0.25">
      <c r="C7433">
        <f ca="1"/>
        <v>0.14412206715170184</v>
      </c>
      <c r="D7433" s="10">
        <f t="shared" ca="1" si="115"/>
        <v>1.8938018611218626</v>
      </c>
    </row>
    <row r="7434" spans="3:4" x14ac:dyDescent="0.25">
      <c r="C7434">
        <f ca="1"/>
        <v>0.54209048142886318</v>
      </c>
      <c r="D7434" s="10">
        <f t="shared" ca="1" si="115"/>
        <v>2.0105701692894709</v>
      </c>
    </row>
    <row r="7435" spans="3:4" x14ac:dyDescent="0.25">
      <c r="C7435">
        <f ca="1"/>
        <v>6.1007766582154233E-2</v>
      </c>
      <c r="D7435" s="10">
        <f t="shared" ref="D7435:D7498" ca="1" si="116">IFERROR(_xlfn.NORM.INV(C7435,Mean,StdDev),0)</f>
        <v>1.8453631234804684</v>
      </c>
    </row>
    <row r="7436" spans="3:4" x14ac:dyDescent="0.25">
      <c r="C7436">
        <f ca="1"/>
        <v>0.72934274157291434</v>
      </c>
      <c r="D7436" s="10">
        <f t="shared" ca="1" si="116"/>
        <v>2.0610826395633195</v>
      </c>
    </row>
    <row r="7437" spans="3:4" x14ac:dyDescent="0.25">
      <c r="C7437">
        <f ca="1"/>
        <v>0.70078005863739579</v>
      </c>
      <c r="D7437" s="10">
        <f t="shared" ca="1" si="116"/>
        <v>2.0526645364896772</v>
      </c>
    </row>
    <row r="7438" spans="3:4" x14ac:dyDescent="0.25">
      <c r="C7438">
        <f ca="1"/>
        <v>0.12187568787006642</v>
      </c>
      <c r="D7438" s="10">
        <f t="shared" ca="1" si="116"/>
        <v>1.8834338608213432</v>
      </c>
    </row>
    <row r="7439" spans="3:4" x14ac:dyDescent="0.25">
      <c r="C7439">
        <f ca="1"/>
        <v>0.41574236615449811</v>
      </c>
      <c r="D7439" s="10">
        <f t="shared" ca="1" si="116"/>
        <v>1.9787202267327679</v>
      </c>
    </row>
    <row r="7440" spans="3:4" x14ac:dyDescent="0.25">
      <c r="C7440">
        <f ca="1"/>
        <v>0.30684562865088072</v>
      </c>
      <c r="D7440" s="10">
        <f t="shared" ca="1" si="116"/>
        <v>1.9495188527699536</v>
      </c>
    </row>
    <row r="7441" spans="3:4" x14ac:dyDescent="0.25">
      <c r="C7441">
        <f ca="1"/>
        <v>0.41501970247968401</v>
      </c>
      <c r="D7441" s="10">
        <f t="shared" ca="1" si="116"/>
        <v>1.9785348970021579</v>
      </c>
    </row>
    <row r="7442" spans="3:4" x14ac:dyDescent="0.25">
      <c r="C7442">
        <f ca="1"/>
        <v>0.42234054288608469</v>
      </c>
      <c r="D7442" s="10">
        <f t="shared" ca="1" si="116"/>
        <v>1.9804090607753517</v>
      </c>
    </row>
    <row r="7443" spans="3:4" x14ac:dyDescent="0.25">
      <c r="C7443">
        <f ca="1"/>
        <v>0.49830153834544322</v>
      </c>
      <c r="D7443" s="10">
        <f t="shared" ca="1" si="116"/>
        <v>1.9995742575131903</v>
      </c>
    </row>
    <row r="7444" spans="3:4" x14ac:dyDescent="0.25">
      <c r="C7444">
        <f ca="1"/>
        <v>0.59237549398363853</v>
      </c>
      <c r="D7444" s="10">
        <f t="shared" ca="1" si="116"/>
        <v>2.0233659911772586</v>
      </c>
    </row>
    <row r="7445" spans="3:4" x14ac:dyDescent="0.25">
      <c r="C7445">
        <f ca="1"/>
        <v>0.75684419830582006</v>
      </c>
      <c r="D7445" s="10">
        <f t="shared" ca="1" si="116"/>
        <v>2.0696187198821265</v>
      </c>
    </row>
    <row r="7446" spans="3:4" x14ac:dyDescent="0.25">
      <c r="C7446">
        <f ca="1"/>
        <v>0.6578115013068071</v>
      </c>
      <c r="D7446" s="10">
        <f t="shared" ca="1" si="116"/>
        <v>2.0406497630846712</v>
      </c>
    </row>
    <row r="7447" spans="3:4" x14ac:dyDescent="0.25">
      <c r="C7447">
        <f ca="1"/>
        <v>4.6183688229823217E-2</v>
      </c>
      <c r="D7447" s="10">
        <f t="shared" ca="1" si="116"/>
        <v>1.8316960145664223</v>
      </c>
    </row>
    <row r="7448" spans="3:4" x14ac:dyDescent="0.25">
      <c r="C7448">
        <f ca="1"/>
        <v>0.69888529182778614</v>
      </c>
      <c r="D7448" s="10">
        <f t="shared" ca="1" si="116"/>
        <v>2.0521197182997857</v>
      </c>
    </row>
    <row r="7449" spans="3:4" x14ac:dyDescent="0.25">
      <c r="C7449">
        <f ca="1"/>
        <v>0.6694852312692694</v>
      </c>
      <c r="D7449" s="10">
        <f t="shared" ca="1" si="116"/>
        <v>2.04384921803091</v>
      </c>
    </row>
    <row r="7450" spans="3:4" x14ac:dyDescent="0.25">
      <c r="C7450">
        <f ca="1"/>
        <v>1.3465457689673332E-2</v>
      </c>
      <c r="D7450" s="10">
        <f t="shared" ca="1" si="116"/>
        <v>1.7787482311494458</v>
      </c>
    </row>
    <row r="7451" spans="3:4" x14ac:dyDescent="0.25">
      <c r="C7451">
        <f ca="1"/>
        <v>0.22976048084942091</v>
      </c>
      <c r="D7451" s="10">
        <f t="shared" ca="1" si="116"/>
        <v>1.9260364115705406</v>
      </c>
    </row>
    <row r="7452" spans="3:4" x14ac:dyDescent="0.25">
      <c r="C7452">
        <f ca="1"/>
        <v>0.57003441958386736</v>
      </c>
      <c r="D7452" s="10">
        <f t="shared" ca="1" si="116"/>
        <v>2.0176461794998284</v>
      </c>
    </row>
    <row r="7453" spans="3:4" x14ac:dyDescent="0.25">
      <c r="C7453">
        <f ca="1"/>
        <v>0.74844693952530594</v>
      </c>
      <c r="D7453" s="10">
        <f t="shared" ca="1" si="116"/>
        <v>2.0669610496654789</v>
      </c>
    </row>
    <row r="7454" spans="3:4" x14ac:dyDescent="0.25">
      <c r="C7454">
        <f ca="1"/>
        <v>0.24031452797247232</v>
      </c>
      <c r="D7454" s="10">
        <f t="shared" ca="1" si="116"/>
        <v>1.9294708832495604</v>
      </c>
    </row>
    <row r="7455" spans="3:4" x14ac:dyDescent="0.25">
      <c r="C7455">
        <f ca="1"/>
        <v>0.86015067232753095</v>
      </c>
      <c r="D7455" s="10">
        <f t="shared" ca="1" si="116"/>
        <v>2.1080996534131851</v>
      </c>
    </row>
    <row r="7456" spans="3:4" x14ac:dyDescent="0.25">
      <c r="C7456">
        <f ca="1"/>
        <v>0.63082292597081846</v>
      </c>
      <c r="D7456" s="10">
        <f t="shared" ca="1" si="116"/>
        <v>2.0334033674530478</v>
      </c>
    </row>
    <row r="7457" spans="3:4" x14ac:dyDescent="0.25">
      <c r="C7457">
        <f ca="1"/>
        <v>0.55387666731172058</v>
      </c>
      <c r="D7457" s="10">
        <f t="shared" ca="1" si="116"/>
        <v>2.0135461926014462</v>
      </c>
    </row>
    <row r="7458" spans="3:4" x14ac:dyDescent="0.25">
      <c r="C7458">
        <f ca="1"/>
        <v>0.3865412629327265</v>
      </c>
      <c r="D7458" s="10">
        <f t="shared" ca="1" si="116"/>
        <v>1.9711654819343001</v>
      </c>
    </row>
    <row r="7459" spans="3:4" x14ac:dyDescent="0.25">
      <c r="C7459">
        <f ca="1"/>
        <v>0.47768150703275447</v>
      </c>
      <c r="D7459" s="10">
        <f t="shared" ca="1" si="116"/>
        <v>1.9944026620599555</v>
      </c>
    </row>
    <row r="7460" spans="3:4" x14ac:dyDescent="0.25">
      <c r="C7460">
        <f ca="1"/>
        <v>0.60731287235698583</v>
      </c>
      <c r="D7460" s="10">
        <f t="shared" ca="1" si="116"/>
        <v>2.0272322242417844</v>
      </c>
    </row>
    <row r="7461" spans="3:4" x14ac:dyDescent="0.25">
      <c r="C7461">
        <f ca="1"/>
        <v>0.43790478622213347</v>
      </c>
      <c r="D7461" s="10">
        <f t="shared" ca="1" si="116"/>
        <v>1.984371651373328</v>
      </c>
    </row>
    <row r="7462" spans="3:4" x14ac:dyDescent="0.25">
      <c r="C7462">
        <f ca="1"/>
        <v>0.12842871709639181</v>
      </c>
      <c r="D7462" s="10">
        <f t="shared" ca="1" si="116"/>
        <v>1.886614990636504</v>
      </c>
    </row>
    <row r="7463" spans="3:4" x14ac:dyDescent="0.25">
      <c r="C7463">
        <f ca="1"/>
        <v>0.41338507807917879</v>
      </c>
      <c r="D7463" s="10">
        <f t="shared" ca="1" si="116"/>
        <v>1.9781154184443945</v>
      </c>
    </row>
    <row r="7464" spans="3:4" x14ac:dyDescent="0.25">
      <c r="C7464">
        <f ca="1"/>
        <v>0.84548499306023839</v>
      </c>
      <c r="D7464" s="10">
        <f t="shared" ca="1" si="116"/>
        <v>2.101725946576658</v>
      </c>
    </row>
    <row r="7465" spans="3:4" x14ac:dyDescent="0.25">
      <c r="C7465">
        <f ca="1"/>
        <v>0.49963100214084055</v>
      </c>
      <c r="D7465" s="10">
        <f t="shared" ca="1" si="116"/>
        <v>1.999907505940107</v>
      </c>
    </row>
    <row r="7466" spans="3:4" x14ac:dyDescent="0.25">
      <c r="C7466">
        <f ca="1"/>
        <v>9.9952015836436425E-2</v>
      </c>
      <c r="D7466" s="10">
        <f t="shared" ca="1" si="116"/>
        <v>1.871817496990241</v>
      </c>
    </row>
    <row r="7467" spans="3:4" x14ac:dyDescent="0.25">
      <c r="C7467">
        <f ca="1"/>
        <v>0.19708142076654944</v>
      </c>
      <c r="D7467" s="10">
        <f t="shared" ca="1" si="116"/>
        <v>1.9147907657131344</v>
      </c>
    </row>
    <row r="7468" spans="3:4" x14ac:dyDescent="0.25">
      <c r="C7468">
        <f ca="1"/>
        <v>0.53507596605115748</v>
      </c>
      <c r="D7468" s="10">
        <f t="shared" ca="1" si="116"/>
        <v>2.0088035994276212</v>
      </c>
    </row>
    <row r="7469" spans="3:4" x14ac:dyDescent="0.25">
      <c r="C7469">
        <f ca="1"/>
        <v>0.40101506545592702</v>
      </c>
      <c r="D7469" s="10">
        <f t="shared" ca="1" si="116"/>
        <v>1.9749279397577184</v>
      </c>
    </row>
    <row r="7470" spans="3:4" x14ac:dyDescent="0.25">
      <c r="C7470">
        <f ca="1"/>
        <v>0.76469686489052502</v>
      </c>
      <c r="D7470" s="10">
        <f t="shared" ca="1" si="116"/>
        <v>2.0721492960515149</v>
      </c>
    </row>
    <row r="7471" spans="3:4" x14ac:dyDescent="0.25">
      <c r="C7471">
        <f ca="1"/>
        <v>0.14093430546486463</v>
      </c>
      <c r="D7471" s="10">
        <f t="shared" ca="1" si="116"/>
        <v>1.8923868860680815</v>
      </c>
    </row>
    <row r="7472" spans="3:4" x14ac:dyDescent="0.25">
      <c r="C7472">
        <f ca="1"/>
        <v>0.87542072616304956</v>
      </c>
      <c r="D7472" s="10">
        <f t="shared" ca="1" si="116"/>
        <v>2.1152395601385092</v>
      </c>
    </row>
    <row r="7473" spans="3:4" x14ac:dyDescent="0.25">
      <c r="C7473">
        <f ca="1"/>
        <v>0.97024444733874948</v>
      </c>
      <c r="D7473" s="10">
        <f t="shared" ca="1" si="116"/>
        <v>2.1884398405811893</v>
      </c>
    </row>
    <row r="7474" spans="3:4" x14ac:dyDescent="0.25">
      <c r="C7474">
        <f ca="1"/>
        <v>0.86589063829766344</v>
      </c>
      <c r="D7474" s="10">
        <f t="shared" ca="1" si="116"/>
        <v>2.1107173960606365</v>
      </c>
    </row>
    <row r="7475" spans="3:4" x14ac:dyDescent="0.25">
      <c r="C7475">
        <f ca="1"/>
        <v>0.51518669992304189</v>
      </c>
      <c r="D7475" s="10">
        <f t="shared" ca="1" si="116"/>
        <v>2.0038076610182323</v>
      </c>
    </row>
    <row r="7476" spans="3:4" x14ac:dyDescent="0.25">
      <c r="C7476">
        <f ca="1"/>
        <v>4.162293798357064E-2</v>
      </c>
      <c r="D7476" s="10">
        <f t="shared" ca="1" si="116"/>
        <v>1.8267844478809872</v>
      </c>
    </row>
    <row r="7477" spans="3:4" x14ac:dyDescent="0.25">
      <c r="C7477">
        <f ca="1"/>
        <v>0.51071060423721892</v>
      </c>
      <c r="D7477" s="10">
        <f t="shared" ca="1" si="116"/>
        <v>2.0026850729461647</v>
      </c>
    </row>
    <row r="7478" spans="3:4" x14ac:dyDescent="0.25">
      <c r="C7478">
        <f ca="1"/>
        <v>0.62436448750894957</v>
      </c>
      <c r="D7478" s="10">
        <f t="shared" ca="1" si="116"/>
        <v>2.0316963859927473</v>
      </c>
    </row>
    <row r="7479" spans="3:4" x14ac:dyDescent="0.25">
      <c r="C7479">
        <f ca="1"/>
        <v>0.54291295048719479</v>
      </c>
      <c r="D7479" s="10">
        <f t="shared" ca="1" si="116"/>
        <v>2.0107775095102176</v>
      </c>
    </row>
    <row r="7480" spans="3:4" x14ac:dyDescent="0.25">
      <c r="C7480">
        <f ca="1"/>
        <v>0.7152257115811147</v>
      </c>
      <c r="D7480" s="10">
        <f t="shared" ca="1" si="116"/>
        <v>2.0568716458222669</v>
      </c>
    </row>
    <row r="7481" spans="3:4" x14ac:dyDescent="0.25">
      <c r="C7481">
        <f ca="1"/>
        <v>0.51352561330231894</v>
      </c>
      <c r="D7481" s="10">
        <f t="shared" ca="1" si="116"/>
        <v>2.0033910182503685</v>
      </c>
    </row>
    <row r="7482" spans="3:4" x14ac:dyDescent="0.25">
      <c r="C7482">
        <f ca="1"/>
        <v>0.15122717901155402</v>
      </c>
      <c r="D7482" s="10">
        <f t="shared" ca="1" si="116"/>
        <v>1.8968815607002933</v>
      </c>
    </row>
    <row r="7483" spans="3:4" x14ac:dyDescent="0.25">
      <c r="C7483">
        <f ca="1"/>
        <v>5.3528613696340877E-2</v>
      </c>
      <c r="D7483" s="10">
        <f t="shared" ca="1" si="116"/>
        <v>1.8388437733789396</v>
      </c>
    </row>
    <row r="7484" spans="3:4" x14ac:dyDescent="0.25">
      <c r="C7484">
        <f ca="1"/>
        <v>0.55906016291114202</v>
      </c>
      <c r="D7484" s="10">
        <f t="shared" ca="1" si="116"/>
        <v>2.0148586819355709</v>
      </c>
    </row>
    <row r="7485" spans="3:4" x14ac:dyDescent="0.25">
      <c r="C7485">
        <f ca="1"/>
        <v>0.87026832539884724</v>
      </c>
      <c r="D7485" s="10">
        <f t="shared" ca="1" si="116"/>
        <v>2.1127660443825107</v>
      </c>
    </row>
    <row r="7486" spans="3:4" x14ac:dyDescent="0.25">
      <c r="C7486">
        <f ca="1"/>
        <v>0.30408810498258876</v>
      </c>
      <c r="D7486" s="10">
        <f t="shared" ca="1" si="116"/>
        <v>1.9487321469146373</v>
      </c>
    </row>
    <row r="7487" spans="3:4" x14ac:dyDescent="0.25">
      <c r="C7487">
        <f ca="1"/>
        <v>0.357218368375114</v>
      </c>
      <c r="D7487" s="10">
        <f t="shared" ca="1" si="116"/>
        <v>1.963409603386965</v>
      </c>
    </row>
    <row r="7488" spans="3:4" x14ac:dyDescent="0.25">
      <c r="C7488">
        <f ca="1"/>
        <v>0.23557876527601929</v>
      </c>
      <c r="D7488" s="10">
        <f t="shared" ca="1" si="116"/>
        <v>1.9279403049377752</v>
      </c>
    </row>
    <row r="7489" spans="3:4" x14ac:dyDescent="0.25">
      <c r="C7489">
        <f ca="1"/>
        <v>5.9368266475754883E-2</v>
      </c>
      <c r="D7489" s="10">
        <f t="shared" ca="1" si="116"/>
        <v>1.8439901190876011</v>
      </c>
    </row>
    <row r="7490" spans="3:4" x14ac:dyDescent="0.25">
      <c r="C7490">
        <f ca="1"/>
        <v>0.85990858760827438</v>
      </c>
      <c r="D7490" s="10">
        <f t="shared" ca="1" si="116"/>
        <v>2.1079908731272905</v>
      </c>
    </row>
    <row r="7491" spans="3:4" x14ac:dyDescent="0.25">
      <c r="C7491">
        <f ca="1"/>
        <v>0.30942450703277924</v>
      </c>
      <c r="D7491" s="10">
        <f t="shared" ca="1" si="116"/>
        <v>1.9502517746006518</v>
      </c>
    </row>
    <row r="7492" spans="3:4" x14ac:dyDescent="0.25">
      <c r="C7492">
        <f ca="1"/>
        <v>2.9135226244955348E-2</v>
      </c>
      <c r="D7492" s="10">
        <f t="shared" ca="1" si="116"/>
        <v>1.8106342248020784</v>
      </c>
    </row>
    <row r="7493" spans="3:4" x14ac:dyDescent="0.25">
      <c r="C7493">
        <f ca="1"/>
        <v>0.55125977697035733</v>
      </c>
      <c r="D7493" s="10">
        <f t="shared" ca="1" si="116"/>
        <v>2.0128844812151692</v>
      </c>
    </row>
    <row r="7494" spans="3:4" x14ac:dyDescent="0.25">
      <c r="C7494">
        <f ca="1"/>
        <v>5.5227637033842258E-2</v>
      </c>
      <c r="D7494" s="10">
        <f t="shared" ca="1" si="116"/>
        <v>1.8403849849258711</v>
      </c>
    </row>
    <row r="7495" spans="3:4" x14ac:dyDescent="0.25">
      <c r="C7495">
        <f ca="1"/>
        <v>0.92981913989488718</v>
      </c>
      <c r="D7495" s="10">
        <f t="shared" ca="1" si="116"/>
        <v>2.1474445355746425</v>
      </c>
    </row>
    <row r="7496" spans="3:4" x14ac:dyDescent="0.25">
      <c r="C7496">
        <f ca="1"/>
        <v>0.31728804312285219</v>
      </c>
      <c r="D7496" s="10">
        <f t="shared" ca="1" si="116"/>
        <v>1.9524704107337911</v>
      </c>
    </row>
    <row r="7497" spans="3:4" x14ac:dyDescent="0.25">
      <c r="C7497">
        <f ca="1"/>
        <v>0.30216263514382868</v>
      </c>
      <c r="D7497" s="10">
        <f t="shared" ca="1" si="116"/>
        <v>1.9481809368038685</v>
      </c>
    </row>
    <row r="7498" spans="3:4" x14ac:dyDescent="0.25">
      <c r="C7498">
        <f ca="1"/>
        <v>0.4779025642993</v>
      </c>
      <c r="D7498" s="10">
        <f t="shared" ca="1" si="116"/>
        <v>1.9944581589099322</v>
      </c>
    </row>
    <row r="7499" spans="3:4" x14ac:dyDescent="0.25">
      <c r="C7499">
        <f ca="1"/>
        <v>0.27636451516983063</v>
      </c>
      <c r="D7499" s="10">
        <f t="shared" ref="D7499:D7562" ca="1" si="117">IFERROR(_xlfn.NORM.INV(C7499,Mean,StdDev),0)</f>
        <v>1.9406324287196293</v>
      </c>
    </row>
    <row r="7500" spans="3:4" x14ac:dyDescent="0.25">
      <c r="C7500">
        <f ca="1"/>
        <v>0.62605518237511326</v>
      </c>
      <c r="D7500" s="10">
        <f t="shared" ca="1" si="117"/>
        <v>2.0321423290816392</v>
      </c>
    </row>
    <row r="7501" spans="3:4" x14ac:dyDescent="0.25">
      <c r="C7501">
        <f ca="1"/>
        <v>0.6376401240625067</v>
      </c>
      <c r="D7501" s="10">
        <f t="shared" ca="1" si="117"/>
        <v>2.0352158028212779</v>
      </c>
    </row>
    <row r="7502" spans="3:4" x14ac:dyDescent="0.25">
      <c r="C7502">
        <f ca="1"/>
        <v>0.92510178947524357</v>
      </c>
      <c r="D7502" s="10">
        <f t="shared" ca="1" si="117"/>
        <v>2.1440250922031927</v>
      </c>
    </row>
    <row r="7503" spans="3:4" x14ac:dyDescent="0.25">
      <c r="C7503">
        <f ca="1"/>
        <v>6.2016673336269257E-3</v>
      </c>
      <c r="D7503" s="10">
        <f t="shared" ca="1" si="117"/>
        <v>1.7499543449311621</v>
      </c>
    </row>
    <row r="7504" spans="3:4" x14ac:dyDescent="0.25">
      <c r="C7504">
        <f ca="1"/>
        <v>0.69104988215447372</v>
      </c>
      <c r="D7504" s="10">
        <f t="shared" ca="1" si="117"/>
        <v>2.0498828460640182</v>
      </c>
    </row>
    <row r="7505" spans="3:4" x14ac:dyDescent="0.25">
      <c r="C7505">
        <f ca="1"/>
        <v>0.75986597232053033</v>
      </c>
      <c r="D7505" s="10">
        <f t="shared" ca="1" si="117"/>
        <v>2.0705871495497461</v>
      </c>
    </row>
    <row r="7506" spans="3:4" x14ac:dyDescent="0.25">
      <c r="C7506">
        <f ca="1"/>
        <v>0.25242546496153317</v>
      </c>
      <c r="D7506" s="10">
        <f t="shared" ca="1" si="117"/>
        <v>1.9333123354621813</v>
      </c>
    </row>
    <row r="7507" spans="3:4" x14ac:dyDescent="0.25">
      <c r="C7507">
        <f ca="1"/>
        <v>0.2856044645017024</v>
      </c>
      <c r="D7507" s="10">
        <f t="shared" ca="1" si="117"/>
        <v>1.9433728055174768</v>
      </c>
    </row>
    <row r="7508" spans="3:4" x14ac:dyDescent="0.25">
      <c r="C7508">
        <f ca="1"/>
        <v>0.39657957351628759</v>
      </c>
      <c r="D7508" s="10">
        <f t="shared" ca="1" si="117"/>
        <v>1.9737789484861368</v>
      </c>
    </row>
    <row r="7509" spans="3:4" x14ac:dyDescent="0.25">
      <c r="C7509">
        <f ca="1"/>
        <v>6.7005662179334902E-2</v>
      </c>
      <c r="D7509" s="10">
        <f t="shared" ca="1" si="117"/>
        <v>1.8501530550796523</v>
      </c>
    </row>
    <row r="7510" spans="3:4" x14ac:dyDescent="0.25">
      <c r="C7510">
        <f ca="1"/>
        <v>0.26250527051038253</v>
      </c>
      <c r="D7510" s="10">
        <f t="shared" ca="1" si="117"/>
        <v>1.9364359155216555</v>
      </c>
    </row>
    <row r="7511" spans="3:4" x14ac:dyDescent="0.25">
      <c r="C7511">
        <f ca="1"/>
        <v>0.75958984351519199</v>
      </c>
      <c r="D7511" s="10">
        <f t="shared" ca="1" si="117"/>
        <v>2.0704983807720727</v>
      </c>
    </row>
    <row r="7512" spans="3:4" x14ac:dyDescent="0.25">
      <c r="C7512">
        <f ca="1"/>
        <v>0.63282552171703599</v>
      </c>
      <c r="D7512" s="10">
        <f t="shared" ca="1" si="117"/>
        <v>2.0339346181476921</v>
      </c>
    </row>
    <row r="7513" spans="3:4" x14ac:dyDescent="0.25">
      <c r="C7513">
        <f ca="1"/>
        <v>0.28131622009897783</v>
      </c>
      <c r="D7513" s="10">
        <f t="shared" ca="1" si="117"/>
        <v>1.9421064121777676</v>
      </c>
    </row>
    <row r="7514" spans="3:4" x14ac:dyDescent="0.25">
      <c r="C7514">
        <f ca="1"/>
        <v>0.5957249557596942</v>
      </c>
      <c r="D7514" s="10">
        <f t="shared" ca="1" si="117"/>
        <v>2.0242296935085626</v>
      </c>
    </row>
    <row r="7515" spans="3:4" x14ac:dyDescent="0.25">
      <c r="C7515">
        <f ca="1"/>
        <v>0.90877437674407169</v>
      </c>
      <c r="D7515" s="10">
        <f t="shared" ca="1" si="117"/>
        <v>2.1333245517466626</v>
      </c>
    </row>
    <row r="7516" spans="3:4" x14ac:dyDescent="0.25">
      <c r="C7516">
        <f ca="1"/>
        <v>0.3251617903315609</v>
      </c>
      <c r="D7516" s="10">
        <f t="shared" ca="1" si="117"/>
        <v>1.9546687288273978</v>
      </c>
    </row>
    <row r="7517" spans="3:4" x14ac:dyDescent="0.25">
      <c r="C7517">
        <f ca="1"/>
        <v>0.25850661905310535</v>
      </c>
      <c r="D7517" s="10">
        <f t="shared" ca="1" si="117"/>
        <v>1.9352043735525397</v>
      </c>
    </row>
    <row r="7518" spans="3:4" x14ac:dyDescent="0.25">
      <c r="C7518">
        <f ca="1"/>
        <v>0.25023717050573069</v>
      </c>
      <c r="D7518" s="10">
        <f t="shared" ca="1" si="117"/>
        <v>1.93262564056637</v>
      </c>
    </row>
    <row r="7519" spans="3:4" x14ac:dyDescent="0.25">
      <c r="C7519">
        <f ca="1"/>
        <v>0.90346811733438415</v>
      </c>
      <c r="D7519" s="10">
        <f t="shared" ca="1" si="117"/>
        <v>2.1301568992617281</v>
      </c>
    </row>
    <row r="7520" spans="3:4" x14ac:dyDescent="0.25">
      <c r="C7520">
        <f ca="1"/>
        <v>0.83868820468559879</v>
      </c>
      <c r="D7520" s="10">
        <f t="shared" ca="1" si="117"/>
        <v>2.0989080840963039</v>
      </c>
    </row>
    <row r="7521" spans="3:4" x14ac:dyDescent="0.25">
      <c r="C7521">
        <f ca="1"/>
        <v>0.20553101695796139</v>
      </c>
      <c r="D7521" s="10">
        <f t="shared" ca="1" si="117"/>
        <v>1.9177973884780464</v>
      </c>
    </row>
    <row r="7522" spans="3:4" x14ac:dyDescent="0.25">
      <c r="C7522">
        <f ca="1"/>
        <v>8.7639299462537679E-2</v>
      </c>
      <c r="D7522" s="10">
        <f t="shared" ca="1" si="117"/>
        <v>1.8644563725373329</v>
      </c>
    </row>
    <row r="7523" spans="3:4" x14ac:dyDescent="0.25">
      <c r="C7523">
        <f ca="1"/>
        <v>0.5406124869848854</v>
      </c>
      <c r="D7523" s="10">
        <f t="shared" ca="1" si="117"/>
        <v>2.0101976880572852</v>
      </c>
    </row>
    <row r="7524" spans="3:4" x14ac:dyDescent="0.25">
      <c r="C7524">
        <f ca="1"/>
        <v>0.76748112135624491</v>
      </c>
      <c r="D7524" s="10">
        <f t="shared" ca="1" si="117"/>
        <v>2.0730576685058177</v>
      </c>
    </row>
    <row r="7525" spans="3:4" x14ac:dyDescent="0.25">
      <c r="C7525">
        <f ca="1"/>
        <v>0.96242727525434013</v>
      </c>
      <c r="D7525" s="10">
        <f t="shared" ca="1" si="117"/>
        <v>2.1779575556410338</v>
      </c>
    </row>
    <row r="7526" spans="3:4" x14ac:dyDescent="0.25">
      <c r="C7526">
        <f ca="1"/>
        <v>0.65293706480321845</v>
      </c>
      <c r="D7526" s="10">
        <f t="shared" ca="1" si="117"/>
        <v>2.03932621503855</v>
      </c>
    </row>
    <row r="7527" spans="3:4" x14ac:dyDescent="0.25">
      <c r="C7527">
        <f ca="1"/>
        <v>0.5463574833586804</v>
      </c>
      <c r="D7527" s="10">
        <f t="shared" ca="1" si="117"/>
        <v>2.0116463725493738</v>
      </c>
    </row>
    <row r="7528" spans="3:4" x14ac:dyDescent="0.25">
      <c r="C7528">
        <f ca="1"/>
        <v>0.70763247642756011</v>
      </c>
      <c r="D7528" s="10">
        <f t="shared" ca="1" si="117"/>
        <v>2.0546481432968191</v>
      </c>
    </row>
    <row r="7529" spans="3:4" x14ac:dyDescent="0.25">
      <c r="C7529">
        <f ca="1"/>
        <v>0.62823949986865979</v>
      </c>
      <c r="D7529" s="10">
        <f t="shared" ca="1" si="117"/>
        <v>2.0327194209455683</v>
      </c>
    </row>
    <row r="7530" spans="3:4" x14ac:dyDescent="0.25">
      <c r="C7530">
        <f ca="1"/>
        <v>0.75286734630715291</v>
      </c>
      <c r="D7530" s="10">
        <f t="shared" ca="1" si="117"/>
        <v>2.0683540595395549</v>
      </c>
    </row>
    <row r="7531" spans="3:4" x14ac:dyDescent="0.25">
      <c r="C7531">
        <f ca="1"/>
        <v>0.498950879520623</v>
      </c>
      <c r="D7531" s="10">
        <f t="shared" ca="1" si="117"/>
        <v>1.9997370241911832</v>
      </c>
    </row>
    <row r="7532" spans="3:4" x14ac:dyDescent="0.25">
      <c r="C7532">
        <f ca="1"/>
        <v>3.8820080201511953E-2</v>
      </c>
      <c r="D7532" s="10">
        <f t="shared" ca="1" si="117"/>
        <v>1.8235454371918767</v>
      </c>
    </row>
    <row r="7533" spans="3:4" x14ac:dyDescent="0.25">
      <c r="C7533">
        <f ca="1"/>
        <v>0.37865032357835582</v>
      </c>
      <c r="D7533" s="10">
        <f t="shared" ca="1" si="117"/>
        <v>1.9690972551492898</v>
      </c>
    </row>
    <row r="7534" spans="3:4" x14ac:dyDescent="0.25">
      <c r="C7534">
        <f ca="1"/>
        <v>0.89996513227042185</v>
      </c>
      <c r="D7534" s="10">
        <f t="shared" ca="1" si="117"/>
        <v>2.1281352912422231</v>
      </c>
    </row>
    <row r="7535" spans="3:4" x14ac:dyDescent="0.25">
      <c r="C7535">
        <f ca="1"/>
        <v>0.59670354600169628</v>
      </c>
      <c r="D7535" s="10">
        <f t="shared" ca="1" si="117"/>
        <v>2.0244823744311966</v>
      </c>
    </row>
    <row r="7536" spans="3:4" x14ac:dyDescent="0.25">
      <c r="C7536">
        <f ca="1"/>
        <v>0.52330197271887324</v>
      </c>
      <c r="D7536" s="10">
        <f t="shared" ca="1" si="117"/>
        <v>2.0058442635509959</v>
      </c>
    </row>
    <row r="7537" spans="3:4" x14ac:dyDescent="0.25">
      <c r="C7537">
        <f ca="1"/>
        <v>0.85222888549963716</v>
      </c>
      <c r="D7537" s="10">
        <f t="shared" ca="1" si="117"/>
        <v>2.1046040727673265</v>
      </c>
    </row>
    <row r="7538" spans="3:4" x14ac:dyDescent="0.25">
      <c r="C7538">
        <f ca="1"/>
        <v>0.12600727414241608</v>
      </c>
      <c r="D7538" s="10">
        <f t="shared" ca="1" si="117"/>
        <v>1.8854530078437652</v>
      </c>
    </row>
    <row r="7539" spans="3:4" x14ac:dyDescent="0.25">
      <c r="C7539">
        <f ca="1"/>
        <v>0.19507392116618738</v>
      </c>
      <c r="D7539" s="10">
        <f t="shared" ca="1" si="117"/>
        <v>1.914065071792566</v>
      </c>
    </row>
    <row r="7540" spans="3:4" x14ac:dyDescent="0.25">
      <c r="C7540">
        <f ca="1"/>
        <v>0.36789787669867535</v>
      </c>
      <c r="D7540" s="10">
        <f t="shared" ca="1" si="117"/>
        <v>1.9662573954683826</v>
      </c>
    </row>
    <row r="7541" spans="3:4" x14ac:dyDescent="0.25">
      <c r="C7541">
        <f ca="1"/>
        <v>0.30515162595730083</v>
      </c>
      <c r="D7541" s="10">
        <f t="shared" ca="1" si="117"/>
        <v>1.9490359367526555</v>
      </c>
    </row>
    <row r="7542" spans="3:4" x14ac:dyDescent="0.25">
      <c r="C7542">
        <f ca="1"/>
        <v>0.52789350754975928</v>
      </c>
      <c r="D7542" s="10">
        <f t="shared" ca="1" si="117"/>
        <v>2.0069975719983875</v>
      </c>
    </row>
    <row r="7543" spans="3:4" x14ac:dyDescent="0.25">
      <c r="C7543">
        <f ca="1"/>
        <v>0.44026639078542229</v>
      </c>
      <c r="D7543" s="10">
        <f t="shared" ca="1" si="117"/>
        <v>1.9849706145818962</v>
      </c>
    </row>
    <row r="7544" spans="3:4" x14ac:dyDescent="0.25">
      <c r="C7544">
        <f ca="1"/>
        <v>0.84460359342957436</v>
      </c>
      <c r="D7544" s="10">
        <f t="shared" ca="1" si="117"/>
        <v>2.1013559872934571</v>
      </c>
    </row>
    <row r="7545" spans="3:4" x14ac:dyDescent="0.25">
      <c r="C7545">
        <f ca="1"/>
        <v>0.8057263134105328</v>
      </c>
      <c r="D7545" s="10">
        <f t="shared" ca="1" si="117"/>
        <v>2.0862254703027134</v>
      </c>
    </row>
    <row r="7546" spans="3:4" x14ac:dyDescent="0.25">
      <c r="C7546">
        <f ca="1"/>
        <v>0.21797090959853782</v>
      </c>
      <c r="D7546" s="10">
        <f t="shared" ca="1" si="117"/>
        <v>1.9220935667130377</v>
      </c>
    </row>
    <row r="7547" spans="3:4" x14ac:dyDescent="0.25">
      <c r="C7547">
        <f ca="1"/>
        <v>0.54181805507864578</v>
      </c>
      <c r="D7547" s="10">
        <f t="shared" ca="1" si="117"/>
        <v>2.0105015020683648</v>
      </c>
    </row>
    <row r="7548" spans="3:4" x14ac:dyDescent="0.25">
      <c r="C7548">
        <f ca="1"/>
        <v>3.9756949399962771E-2</v>
      </c>
      <c r="D7548" s="10">
        <f t="shared" ca="1" si="117"/>
        <v>1.824648646792115</v>
      </c>
    </row>
    <row r="7549" spans="3:4" x14ac:dyDescent="0.25">
      <c r="C7549">
        <f ca="1"/>
        <v>0.21408423189122572</v>
      </c>
      <c r="D7549" s="10">
        <f t="shared" ca="1" si="117"/>
        <v>1.9207670309215201</v>
      </c>
    </row>
    <row r="7550" spans="3:4" x14ac:dyDescent="0.25">
      <c r="C7550">
        <f ca="1"/>
        <v>0.65893309656388155</v>
      </c>
      <c r="D7550" s="10">
        <f t="shared" ca="1" si="117"/>
        <v>2.0409553100200553</v>
      </c>
    </row>
    <row r="7551" spans="3:4" x14ac:dyDescent="0.25">
      <c r="C7551">
        <f ca="1"/>
        <v>0.10584120220803439</v>
      </c>
      <c r="D7551" s="10">
        <f t="shared" ca="1" si="117"/>
        <v>1.8751047381602794</v>
      </c>
    </row>
    <row r="7552" spans="3:4" x14ac:dyDescent="0.25">
      <c r="C7552">
        <f ca="1"/>
        <v>0.89477869409723687</v>
      </c>
      <c r="D7552" s="10">
        <f t="shared" ca="1" si="117"/>
        <v>2.1252349300519255</v>
      </c>
    </row>
    <row r="7553" spans="3:4" x14ac:dyDescent="0.25">
      <c r="C7553">
        <f ca="1"/>
        <v>0.8107005414509314</v>
      </c>
      <c r="D7553" s="10">
        <f t="shared" ca="1" si="117"/>
        <v>2.0880480771862708</v>
      </c>
    </row>
    <row r="7554" spans="3:4" x14ac:dyDescent="0.25">
      <c r="C7554">
        <f ca="1"/>
        <v>0.46679237219202152</v>
      </c>
      <c r="D7554" s="10">
        <f t="shared" ca="1" si="117"/>
        <v>1.991666446333481</v>
      </c>
    </row>
    <row r="7555" spans="3:4" x14ac:dyDescent="0.25">
      <c r="C7555">
        <f ca="1"/>
        <v>0.48156200577837849</v>
      </c>
      <c r="D7555" s="10">
        <f t="shared" ca="1" si="117"/>
        <v>1.9953766336495895</v>
      </c>
    </row>
    <row r="7556" spans="3:4" x14ac:dyDescent="0.25">
      <c r="C7556">
        <f ca="1"/>
        <v>0.43868696684909292</v>
      </c>
      <c r="D7556" s="10">
        <f t="shared" ca="1" si="117"/>
        <v>1.984570093396983</v>
      </c>
    </row>
    <row r="7557" spans="3:4" x14ac:dyDescent="0.25">
      <c r="C7557">
        <f ca="1"/>
        <v>0.84496096336013826</v>
      </c>
      <c r="D7557" s="10">
        <f t="shared" ca="1" si="117"/>
        <v>2.1015058225388588</v>
      </c>
    </row>
    <row r="7558" spans="3:4" x14ac:dyDescent="0.25">
      <c r="C7558">
        <f ca="1"/>
        <v>0.6120961231406159</v>
      </c>
      <c r="D7558" s="10">
        <f t="shared" ca="1" si="117"/>
        <v>2.0284786450225818</v>
      </c>
    </row>
    <row r="7559" spans="3:4" x14ac:dyDescent="0.25">
      <c r="C7559">
        <f ca="1"/>
        <v>0.65572756529126508</v>
      </c>
      <c r="D7559" s="10">
        <f t="shared" ca="1" si="117"/>
        <v>2.0400830571059405</v>
      </c>
    </row>
    <row r="7560" spans="3:4" x14ac:dyDescent="0.25">
      <c r="C7560">
        <f ca="1"/>
        <v>0.1921643655058396</v>
      </c>
      <c r="D7560" s="10">
        <f t="shared" ca="1" si="117"/>
        <v>1.9130051833015442</v>
      </c>
    </row>
    <row r="7561" spans="3:4" x14ac:dyDescent="0.25">
      <c r="C7561">
        <f ca="1"/>
        <v>0.29410668448068122</v>
      </c>
      <c r="D7561" s="10">
        <f t="shared" ca="1" si="117"/>
        <v>1.9458573098245942</v>
      </c>
    </row>
    <row r="7562" spans="3:4" x14ac:dyDescent="0.25">
      <c r="C7562">
        <f ca="1"/>
        <v>0.43865824227043571</v>
      </c>
      <c r="D7562" s="10">
        <f t="shared" ca="1" si="117"/>
        <v>1.9845628069480035</v>
      </c>
    </row>
    <row r="7563" spans="3:4" x14ac:dyDescent="0.25">
      <c r="C7563">
        <f ca="1"/>
        <v>4.4192026604918944E-3</v>
      </c>
      <c r="D7563" s="10">
        <f t="shared" ref="D7563:D7626" ca="1" si="118">IFERROR(_xlfn.NORM.INV(C7563,Mean,StdDev),0)</f>
        <v>1.7381757821689947</v>
      </c>
    </row>
    <row r="7564" spans="3:4" x14ac:dyDescent="0.25">
      <c r="C7564">
        <f ca="1"/>
        <v>0.47779862047726196</v>
      </c>
      <c r="D7564" s="10">
        <f t="shared" ca="1" si="118"/>
        <v>1.9944320638280508</v>
      </c>
    </row>
    <row r="7565" spans="3:4" x14ac:dyDescent="0.25">
      <c r="C7565">
        <f ca="1"/>
        <v>0.90897443168610659</v>
      </c>
      <c r="D7565" s="10">
        <f t="shared" ca="1" si="118"/>
        <v>2.1334466139913162</v>
      </c>
    </row>
    <row r="7566" spans="3:4" x14ac:dyDescent="0.25">
      <c r="C7566">
        <f ca="1"/>
        <v>0.64622896634646421</v>
      </c>
      <c r="D7566" s="10">
        <f t="shared" ca="1" si="118"/>
        <v>2.0375159205674893</v>
      </c>
    </row>
    <row r="7567" spans="3:4" x14ac:dyDescent="0.25">
      <c r="C7567">
        <f ca="1"/>
        <v>0.85598989768988099</v>
      </c>
      <c r="D7567" s="10">
        <f t="shared" ca="1" si="118"/>
        <v>2.1062474772737825</v>
      </c>
    </row>
    <row r="7568" spans="3:4" x14ac:dyDescent="0.25">
      <c r="C7568">
        <f ca="1"/>
        <v>0.55669601860847995</v>
      </c>
      <c r="D7568" s="10">
        <f t="shared" ca="1" si="118"/>
        <v>2.0142597638300712</v>
      </c>
    </row>
    <row r="7569" spans="3:4" x14ac:dyDescent="0.25">
      <c r="C7569">
        <f ca="1"/>
        <v>0.286601368042809</v>
      </c>
      <c r="D7569" s="10">
        <f t="shared" ca="1" si="118"/>
        <v>1.943665904642552</v>
      </c>
    </row>
    <row r="7570" spans="3:4" x14ac:dyDescent="0.25">
      <c r="C7570">
        <f ca="1"/>
        <v>0.46542619812560382</v>
      </c>
      <c r="D7570" s="10">
        <f t="shared" ca="1" si="118"/>
        <v>1.99132275619918</v>
      </c>
    </row>
    <row r="7571" spans="3:4" x14ac:dyDescent="0.25">
      <c r="C7571">
        <f ca="1"/>
        <v>0.99818941052632293</v>
      </c>
      <c r="D7571" s="10">
        <f t="shared" ca="1" si="118"/>
        <v>2.2909404591838456</v>
      </c>
    </row>
    <row r="7572" spans="3:4" x14ac:dyDescent="0.25">
      <c r="C7572">
        <f ca="1"/>
        <v>0.68014081116831071</v>
      </c>
      <c r="D7572" s="10">
        <f t="shared" ca="1" si="118"/>
        <v>2.0468092590578451</v>
      </c>
    </row>
    <row r="7573" spans="3:4" x14ac:dyDescent="0.25">
      <c r="C7573">
        <f ca="1"/>
        <v>0.66526358835022559</v>
      </c>
      <c r="D7573" s="10">
        <f t="shared" ca="1" si="118"/>
        <v>2.0426871639477131</v>
      </c>
    </row>
    <row r="7574" spans="3:4" x14ac:dyDescent="0.25">
      <c r="C7574">
        <f ca="1"/>
        <v>0.91081578930179297</v>
      </c>
      <c r="D7574" s="10">
        <f t="shared" ca="1" si="118"/>
        <v>2.1345795672655634</v>
      </c>
    </row>
    <row r="7575" spans="3:4" x14ac:dyDescent="0.25">
      <c r="C7575">
        <f ca="1"/>
        <v>3.8621362825844718E-2</v>
      </c>
      <c r="D7575" s="10">
        <f t="shared" ca="1" si="118"/>
        <v>1.8233086558913301</v>
      </c>
    </row>
    <row r="7576" spans="3:4" x14ac:dyDescent="0.25">
      <c r="C7576">
        <f ca="1"/>
        <v>0.31005159359382906</v>
      </c>
      <c r="D7576" s="10">
        <f t="shared" ca="1" si="118"/>
        <v>1.9504295890381529</v>
      </c>
    </row>
    <row r="7577" spans="3:4" x14ac:dyDescent="0.25">
      <c r="C7577">
        <f ca="1"/>
        <v>0.60329669869134039</v>
      </c>
      <c r="D7577" s="10">
        <f t="shared" ca="1" si="118"/>
        <v>2.0261889541956237</v>
      </c>
    </row>
    <row r="7578" spans="3:4" x14ac:dyDescent="0.25">
      <c r="C7578">
        <f ca="1"/>
        <v>0.49114654755037246</v>
      </c>
      <c r="D7578" s="10">
        <f t="shared" ca="1" si="118"/>
        <v>1.9977805863832865</v>
      </c>
    </row>
    <row r="7579" spans="3:4" x14ac:dyDescent="0.25">
      <c r="C7579">
        <f ca="1"/>
        <v>0.38573005370449032</v>
      </c>
      <c r="D7579" s="10">
        <f t="shared" ca="1" si="118"/>
        <v>1.9709534456627116</v>
      </c>
    </row>
    <row r="7580" spans="3:4" x14ac:dyDescent="0.25">
      <c r="C7580">
        <f ca="1"/>
        <v>0.69682356312108529</v>
      </c>
      <c r="D7580" s="10">
        <f t="shared" ca="1" si="118"/>
        <v>2.0515286439101987</v>
      </c>
    </row>
    <row r="7581" spans="3:4" x14ac:dyDescent="0.25">
      <c r="C7581">
        <f ca="1"/>
        <v>0.4028459137854925</v>
      </c>
      <c r="D7581" s="10">
        <f t="shared" ca="1" si="118"/>
        <v>1.9754012395049818</v>
      </c>
    </row>
    <row r="7582" spans="3:4" x14ac:dyDescent="0.25">
      <c r="C7582">
        <f ca="1"/>
        <v>0.30086792426585163</v>
      </c>
      <c r="D7582" s="10">
        <f t="shared" ca="1" si="118"/>
        <v>1.947809409763372</v>
      </c>
    </row>
    <row r="7583" spans="3:4" x14ac:dyDescent="0.25">
      <c r="C7583">
        <f ca="1"/>
        <v>0.42955902705210347</v>
      </c>
      <c r="D7583" s="10">
        <f t="shared" ca="1" si="118"/>
        <v>1.9822503041543842</v>
      </c>
    </row>
    <row r="7584" spans="3:4" x14ac:dyDescent="0.25">
      <c r="C7584">
        <f ca="1"/>
        <v>0.59339553593986238</v>
      </c>
      <c r="D7584" s="10">
        <f t="shared" ca="1" si="118"/>
        <v>2.0236288347755531</v>
      </c>
    </row>
    <row r="7585" spans="3:4" x14ac:dyDescent="0.25">
      <c r="C7585">
        <f ca="1"/>
        <v>0.97042153854642854</v>
      </c>
      <c r="D7585" s="10">
        <f t="shared" ca="1" si="118"/>
        <v>2.1887025299424918</v>
      </c>
    </row>
    <row r="7586" spans="3:4" x14ac:dyDescent="0.25">
      <c r="C7586">
        <f ca="1"/>
        <v>0.37245535174562305</v>
      </c>
      <c r="D7586" s="10">
        <f t="shared" ca="1" si="118"/>
        <v>1.967464274612307</v>
      </c>
    </row>
    <row r="7587" spans="3:4" x14ac:dyDescent="0.25">
      <c r="C7587">
        <f ca="1"/>
        <v>9.2829744432802785E-2</v>
      </c>
      <c r="D7587" s="10">
        <f t="shared" ca="1" si="118"/>
        <v>1.86764709098723</v>
      </c>
    </row>
    <row r="7588" spans="3:4" x14ac:dyDescent="0.25">
      <c r="C7588">
        <f ca="1"/>
        <v>0.60341111444417006</v>
      </c>
      <c r="D7588" s="10">
        <f t="shared" ca="1" si="118"/>
        <v>2.0262186357015612</v>
      </c>
    </row>
    <row r="7589" spans="3:4" x14ac:dyDescent="0.25">
      <c r="C7589">
        <f ca="1"/>
        <v>0.83001915950410465</v>
      </c>
      <c r="D7589" s="10">
        <f t="shared" ca="1" si="118"/>
        <v>2.0954240969124505</v>
      </c>
    </row>
    <row r="7590" spans="3:4" x14ac:dyDescent="0.25">
      <c r="C7590">
        <f ca="1"/>
        <v>0.64998770283929819</v>
      </c>
      <c r="D7590" s="10">
        <f t="shared" ca="1" si="118"/>
        <v>2.0385287266852754</v>
      </c>
    </row>
    <row r="7591" spans="3:4" x14ac:dyDescent="0.25">
      <c r="C7591">
        <f ca="1"/>
        <v>0.58973311090821889</v>
      </c>
      <c r="D7591" s="10">
        <f t="shared" ca="1" si="118"/>
        <v>2.0226858493236186</v>
      </c>
    </row>
    <row r="7592" spans="3:4" x14ac:dyDescent="0.25">
      <c r="C7592">
        <f ca="1"/>
        <v>0.50828043577557236</v>
      </c>
      <c r="D7592" s="10">
        <f t="shared" ca="1" si="118"/>
        <v>2.0020757464981274</v>
      </c>
    </row>
    <row r="7593" spans="3:4" x14ac:dyDescent="0.25">
      <c r="C7593">
        <f ca="1"/>
        <v>0.63673825845273035</v>
      </c>
      <c r="D7593" s="10">
        <f t="shared" ca="1" si="118"/>
        <v>2.0349753787822387</v>
      </c>
    </row>
    <row r="7594" spans="3:4" x14ac:dyDescent="0.25">
      <c r="C7594">
        <f ca="1"/>
        <v>0.78244291715162562</v>
      </c>
      <c r="D7594" s="10">
        <f t="shared" ca="1" si="118"/>
        <v>2.078047019282999</v>
      </c>
    </row>
    <row r="7595" spans="3:4" x14ac:dyDescent="0.25">
      <c r="C7595">
        <f ca="1"/>
        <v>0.54764760844295823</v>
      </c>
      <c r="D7595" s="10">
        <f t="shared" ca="1" si="118"/>
        <v>2.0119720218997306</v>
      </c>
    </row>
    <row r="7596" spans="3:4" x14ac:dyDescent="0.25">
      <c r="C7596">
        <f ca="1"/>
        <v>0.25422739034003761</v>
      </c>
      <c r="D7596" s="10">
        <f t="shared" ca="1" si="118"/>
        <v>1.9338754335376425</v>
      </c>
    </row>
    <row r="7597" spans="3:4" x14ac:dyDescent="0.25">
      <c r="C7597">
        <f ca="1"/>
        <v>0.60172860884011548</v>
      </c>
      <c r="D7597" s="10">
        <f t="shared" ca="1" si="118"/>
        <v>2.0257823946717139</v>
      </c>
    </row>
    <row r="7598" spans="3:4" x14ac:dyDescent="0.25">
      <c r="C7598">
        <f ca="1"/>
        <v>0.5916896367368325</v>
      </c>
      <c r="D7598" s="10">
        <f t="shared" ca="1" si="118"/>
        <v>2.0231893508576242</v>
      </c>
    </row>
    <row r="7599" spans="3:4" x14ac:dyDescent="0.25">
      <c r="C7599">
        <f ca="1"/>
        <v>0.4657955061197121</v>
      </c>
      <c r="D7599" s="10">
        <f t="shared" ca="1" si="118"/>
        <v>1.9914156734170985</v>
      </c>
    </row>
    <row r="7600" spans="3:4" x14ac:dyDescent="0.25">
      <c r="C7600">
        <f ca="1"/>
        <v>0.47738460196576638</v>
      </c>
      <c r="D7600" s="10">
        <f t="shared" ca="1" si="118"/>
        <v>1.9943281207586343</v>
      </c>
    </row>
    <row r="7601" spans="3:4" x14ac:dyDescent="0.25">
      <c r="C7601">
        <f ca="1"/>
        <v>0.98749494245634661</v>
      </c>
      <c r="D7601" s="10">
        <f t="shared" ca="1" si="118"/>
        <v>2.2241246457271391</v>
      </c>
    </row>
    <row r="7602" spans="3:4" x14ac:dyDescent="0.25">
      <c r="C7602">
        <f ca="1"/>
        <v>0.10125542131762399</v>
      </c>
      <c r="D7602" s="10">
        <f t="shared" ca="1" si="118"/>
        <v>1.8725569369519599</v>
      </c>
    </row>
    <row r="7603" spans="3:4" x14ac:dyDescent="0.25">
      <c r="C7603">
        <f ca="1"/>
        <v>0.6988819561173838</v>
      </c>
      <c r="D7603" s="10">
        <f t="shared" ca="1" si="118"/>
        <v>2.052118760522621</v>
      </c>
    </row>
    <row r="7604" spans="3:4" x14ac:dyDescent="0.25">
      <c r="C7604">
        <f ca="1"/>
        <v>0.7078710880517376</v>
      </c>
      <c r="D7604" s="10">
        <f t="shared" ca="1" si="118"/>
        <v>2.0547175998555725</v>
      </c>
    </row>
    <row r="7605" spans="3:4" x14ac:dyDescent="0.25">
      <c r="C7605">
        <f ca="1"/>
        <v>0.24716054446365732</v>
      </c>
      <c r="D7605" s="10">
        <f t="shared" ca="1" si="118"/>
        <v>1.9316547711488379</v>
      </c>
    </row>
    <row r="7606" spans="3:4" x14ac:dyDescent="0.25">
      <c r="C7606">
        <f ca="1"/>
        <v>0.95664097252684366</v>
      </c>
      <c r="D7606" s="10">
        <f t="shared" ca="1" si="118"/>
        <v>2.1712970021334765</v>
      </c>
    </row>
    <row r="7607" spans="3:4" x14ac:dyDescent="0.25">
      <c r="C7607">
        <f ca="1"/>
        <v>0.63465687726157771</v>
      </c>
      <c r="D7607" s="10">
        <f t="shared" ca="1" si="118"/>
        <v>2.0344212815073766</v>
      </c>
    </row>
    <row r="7608" spans="3:4" x14ac:dyDescent="0.25">
      <c r="C7608">
        <f ca="1"/>
        <v>0.81294243204533978</v>
      </c>
      <c r="D7608" s="10">
        <f t="shared" ca="1" si="118"/>
        <v>2.0888791516714558</v>
      </c>
    </row>
    <row r="7609" spans="3:4" x14ac:dyDescent="0.25">
      <c r="C7609">
        <f ca="1"/>
        <v>0.25069475253146023</v>
      </c>
      <c r="D7609" s="10">
        <f t="shared" ca="1" si="118"/>
        <v>1.932769493361671</v>
      </c>
    </row>
    <row r="7610" spans="3:4" x14ac:dyDescent="0.25">
      <c r="C7610">
        <f ca="1"/>
        <v>0.79345167367590586</v>
      </c>
      <c r="D7610" s="10">
        <f t="shared" ca="1" si="118"/>
        <v>2.0818456357187505</v>
      </c>
    </row>
    <row r="7611" spans="3:4" x14ac:dyDescent="0.25">
      <c r="C7611">
        <f ca="1"/>
        <v>0.49089394565191125</v>
      </c>
      <c r="D7611" s="10">
        <f t="shared" ca="1" si="118"/>
        <v>1.9977172524313618</v>
      </c>
    </row>
    <row r="7612" spans="3:4" x14ac:dyDescent="0.25">
      <c r="C7612">
        <f ca="1"/>
        <v>0.74467825127108078</v>
      </c>
      <c r="D7612" s="10">
        <f t="shared" ca="1" si="118"/>
        <v>2.0657836033474619</v>
      </c>
    </row>
    <row r="7613" spans="3:4" x14ac:dyDescent="0.25">
      <c r="C7613">
        <f ca="1"/>
        <v>0.17022141465696605</v>
      </c>
      <c r="D7613" s="10">
        <f t="shared" ca="1" si="118"/>
        <v>1.9046709353516194</v>
      </c>
    </row>
    <row r="7614" spans="3:4" x14ac:dyDescent="0.25">
      <c r="C7614">
        <f ca="1"/>
        <v>0.41846317223369267</v>
      </c>
      <c r="D7614" s="10">
        <f t="shared" ca="1" si="118"/>
        <v>1.9794173377231632</v>
      </c>
    </row>
    <row r="7615" spans="3:4" x14ac:dyDescent="0.25">
      <c r="C7615">
        <f ca="1"/>
        <v>0.87086135423164301</v>
      </c>
      <c r="D7615" s="10">
        <f t="shared" ca="1" si="118"/>
        <v>2.1130472234644495</v>
      </c>
    </row>
    <row r="7616" spans="3:4" x14ac:dyDescent="0.25">
      <c r="C7616">
        <f ca="1"/>
        <v>0.53881448445897395</v>
      </c>
      <c r="D7616" s="10">
        <f t="shared" ca="1" si="118"/>
        <v>2.0097447491896085</v>
      </c>
    </row>
    <row r="7617" spans="3:4" x14ac:dyDescent="0.25">
      <c r="C7617">
        <f ca="1"/>
        <v>0.35168243327394211</v>
      </c>
      <c r="D7617" s="10">
        <f t="shared" ca="1" si="118"/>
        <v>1.9619217797550017</v>
      </c>
    </row>
    <row r="7618" spans="3:4" x14ac:dyDescent="0.25">
      <c r="C7618">
        <f ca="1"/>
        <v>0.8647516940105302</v>
      </c>
      <c r="D7618" s="10">
        <f t="shared" ca="1" si="118"/>
        <v>2.1101919633944761</v>
      </c>
    </row>
    <row r="7619" spans="3:4" x14ac:dyDescent="0.25">
      <c r="C7619">
        <f ca="1"/>
        <v>0.98929941611331995</v>
      </c>
      <c r="D7619" s="10">
        <f t="shared" ca="1" si="118"/>
        <v>2.2300831313048306</v>
      </c>
    </row>
    <row r="7620" spans="3:4" x14ac:dyDescent="0.25">
      <c r="C7620">
        <f ca="1"/>
        <v>0.95974600188029591</v>
      </c>
      <c r="D7620" s="10">
        <f t="shared" ca="1" si="118"/>
        <v>2.1747746135099049</v>
      </c>
    </row>
    <row r="7621" spans="3:4" x14ac:dyDescent="0.25">
      <c r="C7621">
        <f ca="1"/>
        <v>0.98358064510010879</v>
      </c>
      <c r="D7621" s="10">
        <f t="shared" ca="1" si="118"/>
        <v>2.2134049735335601</v>
      </c>
    </row>
    <row r="7622" spans="3:4" x14ac:dyDescent="0.25">
      <c r="C7622">
        <f ca="1"/>
        <v>0.13430664625076538</v>
      </c>
      <c r="D7622" s="10">
        <f t="shared" ca="1" si="118"/>
        <v>1.8893738365739856</v>
      </c>
    </row>
    <row r="7623" spans="3:4" x14ac:dyDescent="0.25">
      <c r="C7623">
        <f ca="1"/>
        <v>0.74196028421674876</v>
      </c>
      <c r="D7623" s="10">
        <f t="shared" ca="1" si="118"/>
        <v>2.0649400669206615</v>
      </c>
    </row>
    <row r="7624" spans="3:4" x14ac:dyDescent="0.25">
      <c r="C7624">
        <f ca="1"/>
        <v>0.31820288183120082</v>
      </c>
      <c r="D7624" s="10">
        <f t="shared" ca="1" si="118"/>
        <v>1.9527269920362691</v>
      </c>
    </row>
    <row r="7625" spans="3:4" x14ac:dyDescent="0.25">
      <c r="C7625">
        <f ca="1"/>
        <v>0.81430875542344139</v>
      </c>
      <c r="D7625" s="10">
        <f t="shared" ca="1" si="118"/>
        <v>2.0893886747420116</v>
      </c>
    </row>
    <row r="7626" spans="3:4" x14ac:dyDescent="0.25">
      <c r="C7626">
        <f ca="1"/>
        <v>0.18344481712068572</v>
      </c>
      <c r="D7626" s="10">
        <f t="shared" ca="1" si="118"/>
        <v>1.9097685140543821</v>
      </c>
    </row>
    <row r="7627" spans="3:4" x14ac:dyDescent="0.25">
      <c r="C7627">
        <f ca="1"/>
        <v>0.36718316630494741</v>
      </c>
      <c r="D7627" s="10">
        <f t="shared" ref="D7627:D7690" ca="1" si="119">IFERROR(_xlfn.NORM.INV(C7627,Mean,StdDev),0)</f>
        <v>1.9660676886787267</v>
      </c>
    </row>
    <row r="7628" spans="3:4" x14ac:dyDescent="0.25">
      <c r="C7628">
        <f ca="1"/>
        <v>0.6034493091571731</v>
      </c>
      <c r="D7628" s="10">
        <f t="shared" ca="1" si="119"/>
        <v>2.0262285446118109</v>
      </c>
    </row>
    <row r="7629" spans="3:4" x14ac:dyDescent="0.25">
      <c r="C7629">
        <f ca="1"/>
        <v>0.31039206378282724</v>
      </c>
      <c r="D7629" s="10">
        <f t="shared" ca="1" si="119"/>
        <v>1.9505260659109178</v>
      </c>
    </row>
    <row r="7630" spans="3:4" x14ac:dyDescent="0.25">
      <c r="C7630">
        <f ca="1"/>
        <v>0.79442898672328677</v>
      </c>
      <c r="D7630" s="10">
        <f t="shared" ca="1" si="119"/>
        <v>2.0821885569666714</v>
      </c>
    </row>
    <row r="7631" spans="3:4" x14ac:dyDescent="0.25">
      <c r="C7631">
        <f ca="1"/>
        <v>0.52302268329371149</v>
      </c>
      <c r="D7631" s="10">
        <f t="shared" ca="1" si="119"/>
        <v>2.0057741378463958</v>
      </c>
    </row>
    <row r="7632" spans="3:4" x14ac:dyDescent="0.25">
      <c r="C7632">
        <f ca="1"/>
        <v>0.59183312191377668</v>
      </c>
      <c r="D7632" s="10">
        <f t="shared" ca="1" si="119"/>
        <v>2.0232262989986576</v>
      </c>
    </row>
    <row r="7633" spans="3:4" x14ac:dyDescent="0.25">
      <c r="C7633">
        <f ca="1"/>
        <v>0.5575411700406625</v>
      </c>
      <c r="D7633" s="10">
        <f t="shared" ca="1" si="119"/>
        <v>2.0144738095584378</v>
      </c>
    </row>
    <row r="7634" spans="3:4" x14ac:dyDescent="0.25">
      <c r="C7634">
        <f ca="1"/>
        <v>0.11792238697788715</v>
      </c>
      <c r="D7634" s="10">
        <f t="shared" ca="1" si="119"/>
        <v>1.8814563162159117</v>
      </c>
    </row>
    <row r="7635" spans="3:4" x14ac:dyDescent="0.25">
      <c r="C7635">
        <f ca="1"/>
        <v>5.386088104006137E-2</v>
      </c>
      <c r="D7635" s="10">
        <f t="shared" ca="1" si="119"/>
        <v>1.8391481930946998</v>
      </c>
    </row>
    <row r="7636" spans="3:4" x14ac:dyDescent="0.25">
      <c r="C7636">
        <f ca="1"/>
        <v>0.24673685429135572</v>
      </c>
      <c r="D7636" s="10">
        <f t="shared" ca="1" si="119"/>
        <v>1.9315205661736867</v>
      </c>
    </row>
    <row r="7637" spans="3:4" x14ac:dyDescent="0.25">
      <c r="C7637">
        <f ca="1"/>
        <v>6.7200787122182248E-2</v>
      </c>
      <c r="D7637" s="10">
        <f t="shared" ca="1" si="119"/>
        <v>1.8503031959709484</v>
      </c>
    </row>
    <row r="7638" spans="3:4" x14ac:dyDescent="0.25">
      <c r="C7638">
        <f ca="1"/>
        <v>0.57094760231708608</v>
      </c>
      <c r="D7638" s="10">
        <f t="shared" ca="1" si="119"/>
        <v>2.0178787201143891</v>
      </c>
    </row>
    <row r="7639" spans="3:4" x14ac:dyDescent="0.25">
      <c r="C7639">
        <f ca="1"/>
        <v>0.90538157981984879</v>
      </c>
      <c r="D7639" s="10">
        <f t="shared" ca="1" si="119"/>
        <v>2.1312840082767788</v>
      </c>
    </row>
    <row r="7640" spans="3:4" x14ac:dyDescent="0.25">
      <c r="C7640">
        <f ca="1"/>
        <v>0.5067349962751253</v>
      </c>
      <c r="D7640" s="10">
        <f t="shared" ca="1" si="119"/>
        <v>2.0016882934092002</v>
      </c>
    </row>
    <row r="7641" spans="3:4" x14ac:dyDescent="0.25">
      <c r="C7641">
        <f ca="1"/>
        <v>0.42381398062210796</v>
      </c>
      <c r="D7641" s="10">
        <f t="shared" ca="1" si="119"/>
        <v>1.9807854150473134</v>
      </c>
    </row>
    <row r="7642" spans="3:4" x14ac:dyDescent="0.25">
      <c r="C7642">
        <f ca="1"/>
        <v>0.47972350722081192</v>
      </c>
      <c r="D7642" s="10">
        <f t="shared" ca="1" si="119"/>
        <v>1.9949152467576079</v>
      </c>
    </row>
    <row r="7643" spans="3:4" x14ac:dyDescent="0.25">
      <c r="C7643">
        <f ca="1"/>
        <v>0.40821788236276091</v>
      </c>
      <c r="D7643" s="10">
        <f t="shared" ca="1" si="119"/>
        <v>1.9767868352171813</v>
      </c>
    </row>
    <row r="7644" spans="3:4" x14ac:dyDescent="0.25">
      <c r="C7644">
        <f ca="1"/>
        <v>0.50266568705135439</v>
      </c>
      <c r="D7644" s="10">
        <f t="shared" ca="1" si="119"/>
        <v>2.0006681936256729</v>
      </c>
    </row>
    <row r="7645" spans="3:4" x14ac:dyDescent="0.25">
      <c r="C7645">
        <f ca="1"/>
        <v>0.23146349380486453</v>
      </c>
      <c r="D7645" s="10">
        <f t="shared" ca="1" si="119"/>
        <v>1.9265964311875403</v>
      </c>
    </row>
    <row r="7646" spans="3:4" x14ac:dyDescent="0.25">
      <c r="C7646">
        <f ca="1"/>
        <v>0.79060948870499836</v>
      </c>
      <c r="D7646" s="10">
        <f t="shared" ca="1" si="119"/>
        <v>2.0808537856165747</v>
      </c>
    </row>
    <row r="7647" spans="3:4" x14ac:dyDescent="0.25">
      <c r="C7647">
        <f ca="1"/>
        <v>2.2557728514189579E-2</v>
      </c>
      <c r="D7647" s="10">
        <f t="shared" ca="1" si="119"/>
        <v>1.7996423609587617</v>
      </c>
    </row>
    <row r="7648" spans="3:4" x14ac:dyDescent="0.25">
      <c r="C7648">
        <f ca="1"/>
        <v>0.47867564257021544</v>
      </c>
      <c r="D7648" s="10">
        <f t="shared" ca="1" si="119"/>
        <v>1.9946522283807544</v>
      </c>
    </row>
    <row r="7649" spans="3:4" x14ac:dyDescent="0.25">
      <c r="C7649">
        <f ca="1"/>
        <v>0.42068031949365237</v>
      </c>
      <c r="D7649" s="10">
        <f t="shared" ca="1" si="119"/>
        <v>1.9799846635704617</v>
      </c>
    </row>
    <row r="7650" spans="3:4" x14ac:dyDescent="0.25">
      <c r="C7650">
        <f ca="1"/>
        <v>0.811731055914229</v>
      </c>
      <c r="D7650" s="10">
        <f t="shared" ca="1" si="119"/>
        <v>2.0884293329567107</v>
      </c>
    </row>
    <row r="7651" spans="3:4" x14ac:dyDescent="0.25">
      <c r="C7651">
        <f ca="1"/>
        <v>0.24530692809957166</v>
      </c>
      <c r="D7651" s="10">
        <f t="shared" ca="1" si="119"/>
        <v>1.9310667191549991</v>
      </c>
    </row>
    <row r="7652" spans="3:4" x14ac:dyDescent="0.25">
      <c r="C7652">
        <f ca="1"/>
        <v>0.80328145531251827</v>
      </c>
      <c r="D7652" s="10">
        <f t="shared" ca="1" si="119"/>
        <v>2.0853400779506743</v>
      </c>
    </row>
    <row r="7653" spans="3:4" x14ac:dyDescent="0.25">
      <c r="C7653">
        <f ca="1"/>
        <v>0.98329701882084564</v>
      </c>
      <c r="D7653" s="10">
        <f t="shared" ca="1" si="119"/>
        <v>2.2127169981225405</v>
      </c>
    </row>
    <row r="7654" spans="3:4" x14ac:dyDescent="0.25">
      <c r="C7654">
        <f ca="1"/>
        <v>0.24320733144511908</v>
      </c>
      <c r="D7654" s="10">
        <f t="shared" ca="1" si="119"/>
        <v>1.9303977378234705</v>
      </c>
    </row>
    <row r="7655" spans="3:4" x14ac:dyDescent="0.25">
      <c r="C7655">
        <f ca="1"/>
        <v>0.6401882566925805</v>
      </c>
      <c r="D7655" s="10">
        <f t="shared" ca="1" si="119"/>
        <v>2.0358962040471784</v>
      </c>
    </row>
    <row r="7656" spans="3:4" x14ac:dyDescent="0.25">
      <c r="C7656">
        <f ca="1"/>
        <v>0.38389593636789088</v>
      </c>
      <c r="D7656" s="10">
        <f t="shared" ca="1" si="119"/>
        <v>1.9704735551882675</v>
      </c>
    </row>
    <row r="7657" spans="3:4" x14ac:dyDescent="0.25">
      <c r="C7657">
        <f ca="1"/>
        <v>0.18726176651449622</v>
      </c>
      <c r="D7657" s="10">
        <f t="shared" ca="1" si="119"/>
        <v>1.9111967989968977</v>
      </c>
    </row>
    <row r="7658" spans="3:4" x14ac:dyDescent="0.25">
      <c r="C7658">
        <f ca="1"/>
        <v>0.98193184313950788</v>
      </c>
      <c r="D7658" s="10">
        <f t="shared" ca="1" si="119"/>
        <v>2.2095390270479376</v>
      </c>
    </row>
    <row r="7659" spans="3:4" x14ac:dyDescent="0.25">
      <c r="C7659">
        <f ca="1"/>
        <v>0.24300479635382755</v>
      </c>
      <c r="D7659" s="10">
        <f t="shared" ca="1" si="119"/>
        <v>1.9303330407763164</v>
      </c>
    </row>
    <row r="7660" spans="3:4" x14ac:dyDescent="0.25">
      <c r="C7660">
        <f ca="1"/>
        <v>1.1261900699221616E-2</v>
      </c>
      <c r="D7660" s="10">
        <f t="shared" ca="1" si="119"/>
        <v>1.7718583310811835</v>
      </c>
    </row>
    <row r="7661" spans="3:4" x14ac:dyDescent="0.25">
      <c r="C7661">
        <f ca="1"/>
        <v>8.3746975017283898E-2</v>
      </c>
      <c r="D7661" s="10">
        <f t="shared" ca="1" si="119"/>
        <v>1.86196988792157</v>
      </c>
    </row>
    <row r="7662" spans="3:4" x14ac:dyDescent="0.25">
      <c r="C7662">
        <f ca="1"/>
        <v>0.85538071521192993</v>
      </c>
      <c r="D7662" s="10">
        <f t="shared" ca="1" si="119"/>
        <v>2.10597934670177</v>
      </c>
    </row>
    <row r="7663" spans="3:4" x14ac:dyDescent="0.25">
      <c r="C7663">
        <f ca="1"/>
        <v>0.88186771990239254</v>
      </c>
      <c r="D7663" s="10">
        <f t="shared" ca="1" si="119"/>
        <v>2.1184375231859418</v>
      </c>
    </row>
    <row r="7664" spans="3:4" x14ac:dyDescent="0.25">
      <c r="C7664">
        <f ca="1"/>
        <v>0.71336511205873054</v>
      </c>
      <c r="D7664" s="10">
        <f t="shared" ca="1" si="119"/>
        <v>2.0563242486072886</v>
      </c>
    </row>
    <row r="7665" spans="3:4" x14ac:dyDescent="0.25">
      <c r="C7665">
        <f ca="1"/>
        <v>0.82580204712904082</v>
      </c>
      <c r="D7665" s="10">
        <f t="shared" ca="1" si="119"/>
        <v>2.0937705248703078</v>
      </c>
    </row>
    <row r="7666" spans="3:4" x14ac:dyDescent="0.25">
      <c r="C7666">
        <f ca="1"/>
        <v>0.14839743338166311</v>
      </c>
      <c r="D7666" s="10">
        <f t="shared" ca="1" si="119"/>
        <v>1.8956668672604786</v>
      </c>
    </row>
    <row r="7667" spans="3:4" x14ac:dyDescent="0.25">
      <c r="C7667">
        <f ca="1"/>
        <v>0.19004065010342575</v>
      </c>
      <c r="D7667" s="10">
        <f t="shared" ca="1" si="119"/>
        <v>1.9122253493571657</v>
      </c>
    </row>
    <row r="7668" spans="3:4" x14ac:dyDescent="0.25">
      <c r="C7668">
        <f ca="1"/>
        <v>2.1764188153221564E-3</v>
      </c>
      <c r="D7668" s="10">
        <f t="shared" ca="1" si="119"/>
        <v>1.7148608773749654</v>
      </c>
    </row>
    <row r="7669" spans="3:4" x14ac:dyDescent="0.25">
      <c r="C7669">
        <f ca="1"/>
        <v>0.45958986340264207</v>
      </c>
      <c r="D7669" s="10">
        <f t="shared" ca="1" si="119"/>
        <v>1.9898532967614015</v>
      </c>
    </row>
    <row r="7670" spans="3:4" x14ac:dyDescent="0.25">
      <c r="C7670">
        <f ca="1"/>
        <v>0.52111751465300982</v>
      </c>
      <c r="D7670" s="10">
        <f t="shared" ca="1" si="119"/>
        <v>2.0052958503505751</v>
      </c>
    </row>
    <row r="7671" spans="3:4" x14ac:dyDescent="0.25">
      <c r="C7671">
        <f ca="1"/>
        <v>0.79635162868150466</v>
      </c>
      <c r="D7671" s="10">
        <f t="shared" ca="1" si="119"/>
        <v>2.0828660147475144</v>
      </c>
    </row>
    <row r="7672" spans="3:4" x14ac:dyDescent="0.25">
      <c r="C7672">
        <f ca="1"/>
        <v>0.39688810743822778</v>
      </c>
      <c r="D7672" s="10">
        <f t="shared" ca="1" si="119"/>
        <v>1.9738589829698179</v>
      </c>
    </row>
    <row r="7673" spans="3:4" x14ac:dyDescent="0.25">
      <c r="C7673">
        <f ca="1"/>
        <v>0.94458187968090823</v>
      </c>
      <c r="D7673" s="10">
        <f t="shared" ca="1" si="119"/>
        <v>2.1594445713040296</v>
      </c>
    </row>
    <row r="7674" spans="3:4" x14ac:dyDescent="0.25">
      <c r="C7674">
        <f ca="1"/>
        <v>0.45726301251567469</v>
      </c>
      <c r="D7674" s="10">
        <f t="shared" ca="1" si="119"/>
        <v>1.9892668537238203</v>
      </c>
    </row>
    <row r="7675" spans="3:4" x14ac:dyDescent="0.25">
      <c r="C7675">
        <f ca="1"/>
        <v>0.76638043303900916</v>
      </c>
      <c r="D7675" s="10">
        <f t="shared" ca="1" si="119"/>
        <v>2.0726978488015546</v>
      </c>
    </row>
    <row r="7676" spans="3:4" x14ac:dyDescent="0.25">
      <c r="C7676">
        <f ca="1"/>
        <v>0.26607400023900118</v>
      </c>
      <c r="D7676" s="10">
        <f t="shared" ca="1" si="119"/>
        <v>1.9375269574224463</v>
      </c>
    </row>
    <row r="7677" spans="3:4" x14ac:dyDescent="0.25">
      <c r="C7677">
        <f ca="1"/>
        <v>9.4610565504883892E-2</v>
      </c>
      <c r="D7677" s="10">
        <f t="shared" ca="1" si="119"/>
        <v>1.8687113305484708</v>
      </c>
    </row>
    <row r="7678" spans="3:4" x14ac:dyDescent="0.25">
      <c r="C7678">
        <f ca="1"/>
        <v>0.10797444424784142</v>
      </c>
      <c r="D7678" s="10">
        <f t="shared" ca="1" si="119"/>
        <v>1.8762627675569652</v>
      </c>
    </row>
    <row r="7679" spans="3:4" x14ac:dyDescent="0.25">
      <c r="C7679">
        <f ca="1"/>
        <v>0.52589450801599691</v>
      </c>
      <c r="D7679" s="10">
        <f t="shared" ca="1" si="119"/>
        <v>2.0064953549838775</v>
      </c>
    </row>
    <row r="7680" spans="3:4" x14ac:dyDescent="0.25">
      <c r="C7680">
        <f ca="1"/>
        <v>0.50383039570310806</v>
      </c>
      <c r="D7680" s="10">
        <f t="shared" ca="1" si="119"/>
        <v>2.0009601525696712</v>
      </c>
    </row>
    <row r="7681" spans="3:4" x14ac:dyDescent="0.25">
      <c r="C7681">
        <f ca="1"/>
        <v>4.4452416913396187E-2</v>
      </c>
      <c r="D7681" s="10">
        <f t="shared" ca="1" si="119"/>
        <v>1.829879678215917</v>
      </c>
    </row>
    <row r="7682" spans="3:4" x14ac:dyDescent="0.25">
      <c r="C7682">
        <f ca="1"/>
        <v>8.2921587910940842E-2</v>
      </c>
      <c r="D7682" s="10">
        <f t="shared" ca="1" si="119"/>
        <v>1.8614315214034498</v>
      </c>
    </row>
    <row r="7683" spans="3:4" x14ac:dyDescent="0.25">
      <c r="C7683">
        <f ca="1"/>
        <v>0.67043645826314346</v>
      </c>
      <c r="D7683" s="10">
        <f t="shared" ca="1" si="119"/>
        <v>2.0441118676253138</v>
      </c>
    </row>
    <row r="7684" spans="3:4" x14ac:dyDescent="0.25">
      <c r="C7684">
        <f ca="1"/>
        <v>0.63220106577204183</v>
      </c>
      <c r="D7684" s="10">
        <f t="shared" ca="1" si="119"/>
        <v>2.0337688597428563</v>
      </c>
    </row>
    <row r="7685" spans="3:4" x14ac:dyDescent="0.25">
      <c r="C7685">
        <f ca="1"/>
        <v>0.76710853447727279</v>
      </c>
      <c r="D7685" s="10">
        <f t="shared" ca="1" si="119"/>
        <v>2.0729357625692191</v>
      </c>
    </row>
    <row r="7686" spans="3:4" x14ac:dyDescent="0.25">
      <c r="C7686">
        <f ca="1"/>
        <v>0.3239251220634789</v>
      </c>
      <c r="D7686" s="10">
        <f t="shared" ca="1" si="119"/>
        <v>1.9543249299184409</v>
      </c>
    </row>
    <row r="7687" spans="3:4" x14ac:dyDescent="0.25">
      <c r="C7687">
        <f ca="1"/>
        <v>0.86846377245885553</v>
      </c>
      <c r="D7687" s="10">
        <f t="shared" ca="1" si="119"/>
        <v>2.1119158667328839</v>
      </c>
    </row>
    <row r="7688" spans="3:4" x14ac:dyDescent="0.25">
      <c r="C7688">
        <f ca="1"/>
        <v>0.73695081433774745</v>
      </c>
      <c r="D7688" s="10">
        <f t="shared" ca="1" si="119"/>
        <v>2.0633973109586647</v>
      </c>
    </row>
    <row r="7689" spans="3:4" x14ac:dyDescent="0.25">
      <c r="C7689">
        <f ca="1"/>
        <v>0.67848514391287806</v>
      </c>
      <c r="D7689" s="10">
        <f t="shared" ca="1" si="119"/>
        <v>2.0463466932132959</v>
      </c>
    </row>
    <row r="7690" spans="3:4" x14ac:dyDescent="0.25">
      <c r="C7690">
        <f ca="1"/>
        <v>0.16157021039846775</v>
      </c>
      <c r="D7690" s="10">
        <f t="shared" ca="1" si="119"/>
        <v>1.9011975032997219</v>
      </c>
    </row>
    <row r="7691" spans="3:4" x14ac:dyDescent="0.25">
      <c r="C7691">
        <f ca="1"/>
        <v>0.45946684685189942</v>
      </c>
      <c r="D7691" s="10">
        <f t="shared" ref="D7691:D7754" ca="1" si="120">IFERROR(_xlfn.NORM.INV(C7691,Mean,StdDev),0)</f>
        <v>1.989822301452548</v>
      </c>
    </row>
    <row r="7692" spans="3:4" x14ac:dyDescent="0.25">
      <c r="C7692">
        <f ca="1"/>
        <v>9.564919322167853E-2</v>
      </c>
      <c r="D7692" s="10">
        <f t="shared" ca="1" si="120"/>
        <v>1.869325222249633</v>
      </c>
    </row>
    <row r="7693" spans="3:4" x14ac:dyDescent="0.25">
      <c r="C7693">
        <f ca="1"/>
        <v>0.50697879829817039</v>
      </c>
      <c r="D7693" s="10">
        <f t="shared" ca="1" si="120"/>
        <v>2.0017494145429162</v>
      </c>
    </row>
    <row r="7694" spans="3:4" x14ac:dyDescent="0.25">
      <c r="C7694">
        <f ca="1"/>
        <v>0.35147098475005967</v>
      </c>
      <c r="D7694" s="10">
        <f t="shared" ca="1" si="120"/>
        <v>1.9618647860325595</v>
      </c>
    </row>
    <row r="7695" spans="3:4" x14ac:dyDescent="0.25">
      <c r="C7695">
        <f ca="1"/>
        <v>0.3609370731670527</v>
      </c>
      <c r="D7695" s="10">
        <f t="shared" ca="1" si="120"/>
        <v>1.9644044840706976</v>
      </c>
    </row>
    <row r="7696" spans="3:4" x14ac:dyDescent="0.25">
      <c r="C7696">
        <f ca="1"/>
        <v>0.62875554203628536</v>
      </c>
      <c r="D7696" s="10">
        <f t="shared" ca="1" si="120"/>
        <v>2.0328559167057487</v>
      </c>
    </row>
    <row r="7697" spans="3:4" x14ac:dyDescent="0.25">
      <c r="C7697">
        <f ca="1"/>
        <v>0.30270418794660836</v>
      </c>
      <c r="D7697" s="10">
        <f t="shared" ca="1" si="120"/>
        <v>1.9483361272523918</v>
      </c>
    </row>
    <row r="7698" spans="3:4" x14ac:dyDescent="0.25">
      <c r="C7698">
        <f ca="1"/>
        <v>0.42669509631313396</v>
      </c>
      <c r="D7698" s="10">
        <f t="shared" ca="1" si="120"/>
        <v>1.981520546264236</v>
      </c>
    </row>
    <row r="7699" spans="3:4" x14ac:dyDescent="0.25">
      <c r="C7699">
        <f ca="1"/>
        <v>2.5466943465258352E-2</v>
      </c>
      <c r="D7699" s="10">
        <f t="shared" ca="1" si="120"/>
        <v>1.8047963631699866</v>
      </c>
    </row>
    <row r="7700" spans="3:4" x14ac:dyDescent="0.25">
      <c r="C7700">
        <f ca="1"/>
        <v>0.69828667278486778</v>
      </c>
      <c r="D7700" s="10">
        <f t="shared" ca="1" si="120"/>
        <v>2.0519479142058494</v>
      </c>
    </row>
    <row r="7701" spans="3:4" x14ac:dyDescent="0.25">
      <c r="C7701">
        <f ca="1"/>
        <v>0.98515598115398118</v>
      </c>
      <c r="D7701" s="10">
        <f t="shared" ca="1" si="120"/>
        <v>2.2174227718370507</v>
      </c>
    </row>
    <row r="7702" spans="3:4" x14ac:dyDescent="0.25">
      <c r="C7702">
        <f ca="1"/>
        <v>0.55545697741736588</v>
      </c>
      <c r="D7702" s="10">
        <f t="shared" ca="1" si="120"/>
        <v>2.0139460781117613</v>
      </c>
    </row>
    <row r="7703" spans="3:4" x14ac:dyDescent="0.25">
      <c r="C7703">
        <f ca="1"/>
        <v>0.75195970554974267</v>
      </c>
      <c r="D7703" s="10">
        <f t="shared" ca="1" si="120"/>
        <v>2.068066957997607</v>
      </c>
    </row>
    <row r="7704" spans="3:4" x14ac:dyDescent="0.25">
      <c r="C7704">
        <f ca="1"/>
        <v>0.29907681254057761</v>
      </c>
      <c r="D7704" s="10">
        <f t="shared" ca="1" si="120"/>
        <v>1.9472942451105864</v>
      </c>
    </row>
    <row r="7705" spans="3:4" x14ac:dyDescent="0.25">
      <c r="C7705">
        <f ca="1"/>
        <v>0.83772009946879922</v>
      </c>
      <c r="D7705" s="10">
        <f t="shared" ca="1" si="120"/>
        <v>2.0985130851059255</v>
      </c>
    </row>
    <row r="7706" spans="3:4" x14ac:dyDescent="0.25">
      <c r="C7706">
        <f ca="1"/>
        <v>0.59475914854554479</v>
      </c>
      <c r="D7706" s="10">
        <f t="shared" ca="1" si="120"/>
        <v>2.0239804648782642</v>
      </c>
    </row>
    <row r="7707" spans="3:4" x14ac:dyDescent="0.25">
      <c r="C7707">
        <f ca="1"/>
        <v>0.78392859035305862</v>
      </c>
      <c r="D7707" s="10">
        <f t="shared" ca="1" si="120"/>
        <v>2.0785530117375473</v>
      </c>
    </row>
    <row r="7708" spans="3:4" x14ac:dyDescent="0.25">
      <c r="C7708">
        <f ca="1"/>
        <v>0.60450597652595306</v>
      </c>
      <c r="D7708" s="10">
        <f t="shared" ca="1" si="120"/>
        <v>2.0265027798802024</v>
      </c>
    </row>
    <row r="7709" spans="3:4" x14ac:dyDescent="0.25">
      <c r="C7709">
        <f ca="1"/>
        <v>0.25952217391176302</v>
      </c>
      <c r="D7709" s="10">
        <f t="shared" ca="1" si="120"/>
        <v>1.9355180784211763</v>
      </c>
    </row>
    <row r="7710" spans="3:4" x14ac:dyDescent="0.25">
      <c r="C7710">
        <f ca="1"/>
        <v>0.33204131930795344</v>
      </c>
      <c r="D7710" s="10">
        <f t="shared" ca="1" si="120"/>
        <v>1.9565716575001608</v>
      </c>
    </row>
    <row r="7711" spans="3:4" x14ac:dyDescent="0.25">
      <c r="C7711">
        <f ca="1"/>
        <v>0.3669557963471104</v>
      </c>
      <c r="D7711" s="10">
        <f t="shared" ca="1" si="120"/>
        <v>1.9660073119053632</v>
      </c>
    </row>
    <row r="7712" spans="3:4" x14ac:dyDescent="0.25">
      <c r="C7712">
        <f ca="1"/>
        <v>0.35359543006388883</v>
      </c>
      <c r="D7712" s="10">
        <f t="shared" ca="1" si="120"/>
        <v>1.9624368487653709</v>
      </c>
    </row>
    <row r="7713" spans="3:4" x14ac:dyDescent="0.25">
      <c r="C7713">
        <f ca="1"/>
        <v>0.3202613308817317</v>
      </c>
      <c r="D7713" s="10">
        <f t="shared" ca="1" si="120"/>
        <v>1.9533031844778468</v>
      </c>
    </row>
    <row r="7714" spans="3:4" x14ac:dyDescent="0.25">
      <c r="C7714">
        <f ca="1"/>
        <v>1.7953300260248328E-2</v>
      </c>
      <c r="D7714" s="10">
        <f t="shared" ca="1" si="120"/>
        <v>1.790201647236457</v>
      </c>
    </row>
    <row r="7715" spans="3:4" x14ac:dyDescent="0.25">
      <c r="C7715">
        <f ca="1"/>
        <v>0.22558244507988379</v>
      </c>
      <c r="D7715" s="10">
        <f t="shared" ca="1" si="120"/>
        <v>1.9246525601638234</v>
      </c>
    </row>
    <row r="7716" spans="3:4" x14ac:dyDescent="0.25">
      <c r="C7716">
        <f ca="1"/>
        <v>0.97109346347691372</v>
      </c>
      <c r="D7716" s="10">
        <f t="shared" ca="1" si="120"/>
        <v>2.1897112642072836</v>
      </c>
    </row>
    <row r="7717" spans="3:4" x14ac:dyDescent="0.25">
      <c r="C7717">
        <f ca="1"/>
        <v>0.803276804921077</v>
      </c>
      <c r="D7717" s="10">
        <f t="shared" ca="1" si="120"/>
        <v>2.0853384002165902</v>
      </c>
    </row>
    <row r="7718" spans="3:4" x14ac:dyDescent="0.25">
      <c r="C7718">
        <f ca="1"/>
        <v>0.63486008482027168</v>
      </c>
      <c r="D7718" s="10">
        <f t="shared" ca="1" si="120"/>
        <v>2.03447533183772</v>
      </c>
    </row>
    <row r="7719" spans="3:4" x14ac:dyDescent="0.25">
      <c r="C7719">
        <f ca="1"/>
        <v>1.2191241327234259E-2</v>
      </c>
      <c r="D7719" s="10">
        <f t="shared" ca="1" si="120"/>
        <v>1.7748951767400987</v>
      </c>
    </row>
    <row r="7720" spans="3:4" x14ac:dyDescent="0.25">
      <c r="C7720">
        <f ca="1"/>
        <v>0.62323982308290193</v>
      </c>
      <c r="D7720" s="10">
        <f t="shared" ca="1" si="120"/>
        <v>2.0314000901813558</v>
      </c>
    </row>
    <row r="7721" spans="3:4" x14ac:dyDescent="0.25">
      <c r="C7721">
        <f ca="1"/>
        <v>0.73956082406506618</v>
      </c>
      <c r="D7721" s="10">
        <f t="shared" ca="1" si="120"/>
        <v>2.0641992039236614</v>
      </c>
    </row>
    <row r="7722" spans="3:4" x14ac:dyDescent="0.25">
      <c r="C7722">
        <f ca="1"/>
        <v>0.18281980042662727</v>
      </c>
      <c r="D7722" s="10">
        <f t="shared" ca="1" si="120"/>
        <v>1.9095328796024349</v>
      </c>
    </row>
    <row r="7723" spans="3:4" x14ac:dyDescent="0.25">
      <c r="C7723">
        <f ca="1"/>
        <v>0.29021997311414371</v>
      </c>
      <c r="D7723" s="10">
        <f t="shared" ca="1" si="120"/>
        <v>1.9447257791146244</v>
      </c>
    </row>
    <row r="7724" spans="3:4" x14ac:dyDescent="0.25">
      <c r="C7724">
        <f ca="1"/>
        <v>0.66896287200442517</v>
      </c>
      <c r="D7724" s="10">
        <f t="shared" ca="1" si="120"/>
        <v>2.0437051146272687</v>
      </c>
    </row>
    <row r="7725" spans="3:4" x14ac:dyDescent="0.25">
      <c r="C7725">
        <f ca="1"/>
        <v>0.63224431044086349</v>
      </c>
      <c r="D7725" s="10">
        <f t="shared" ca="1" si="120"/>
        <v>2.0337803358080042</v>
      </c>
    </row>
    <row r="7726" spans="3:4" x14ac:dyDescent="0.25">
      <c r="C7726">
        <f ca="1"/>
        <v>0.61583145691822061</v>
      </c>
      <c r="D7726" s="10">
        <f t="shared" ca="1" si="120"/>
        <v>2.029455075436839</v>
      </c>
    </row>
    <row r="7727" spans="3:4" x14ac:dyDescent="0.25">
      <c r="C7727">
        <f ca="1"/>
        <v>0.64457259665633382</v>
      </c>
      <c r="D7727" s="10">
        <f t="shared" ca="1" si="120"/>
        <v>2.0370708301281653</v>
      </c>
    </row>
    <row r="7728" spans="3:4" x14ac:dyDescent="0.25">
      <c r="C7728">
        <f ca="1"/>
        <v>0.20250976177266611</v>
      </c>
      <c r="D7728" s="10">
        <f t="shared" ca="1" si="120"/>
        <v>1.9167309889708652</v>
      </c>
    </row>
    <row r="7729" spans="3:4" x14ac:dyDescent="0.25">
      <c r="C7729">
        <f ca="1"/>
        <v>0.68116067652258883</v>
      </c>
      <c r="D7729" s="10">
        <f t="shared" ca="1" si="120"/>
        <v>2.047094691107199</v>
      </c>
    </row>
    <row r="7730" spans="3:4" x14ac:dyDescent="0.25">
      <c r="C7730">
        <f ca="1"/>
        <v>0.5106452984627623</v>
      </c>
      <c r="D7730" s="10">
        <f t="shared" ca="1" si="120"/>
        <v>2.0026686973499803</v>
      </c>
    </row>
    <row r="7731" spans="3:4" x14ac:dyDescent="0.25">
      <c r="C7731">
        <f ca="1"/>
        <v>0.13823918827824366</v>
      </c>
      <c r="D7731" s="10">
        <f t="shared" ca="1" si="120"/>
        <v>1.8911735542865531</v>
      </c>
    </row>
    <row r="7732" spans="3:4" x14ac:dyDescent="0.25">
      <c r="C7732">
        <f ca="1"/>
        <v>0.4290517643791627</v>
      </c>
      <c r="D7732" s="10">
        <f t="shared" ca="1" si="120"/>
        <v>1.9821211185823531</v>
      </c>
    </row>
    <row r="7733" spans="3:4" x14ac:dyDescent="0.25">
      <c r="C7733">
        <f ca="1"/>
        <v>5.7802254432341549E-2</v>
      </c>
      <c r="D7733" s="10">
        <f t="shared" ca="1" si="120"/>
        <v>1.8426506139720313</v>
      </c>
    </row>
    <row r="7734" spans="3:4" x14ac:dyDescent="0.25">
      <c r="C7734">
        <f ca="1"/>
        <v>0.25805665725793125</v>
      </c>
      <c r="D7734" s="10">
        <f t="shared" ca="1" si="120"/>
        <v>1.9350651764354287</v>
      </c>
    </row>
    <row r="7735" spans="3:4" x14ac:dyDescent="0.25">
      <c r="C7735">
        <f ca="1"/>
        <v>0.85156727930904852</v>
      </c>
      <c r="D7735" s="10">
        <f t="shared" ca="1" si="120"/>
        <v>2.1043178905463593</v>
      </c>
    </row>
    <row r="7736" spans="3:4" x14ac:dyDescent="0.25">
      <c r="C7736">
        <f ca="1"/>
        <v>4.8137184819034839E-2</v>
      </c>
      <c r="D7736" s="10">
        <f t="shared" ca="1" si="120"/>
        <v>1.8336809804649752</v>
      </c>
    </row>
    <row r="7737" spans="3:4" x14ac:dyDescent="0.25">
      <c r="C7737">
        <f ca="1"/>
        <v>0.69399536631025982</v>
      </c>
      <c r="D7737" s="10">
        <f t="shared" ca="1" si="120"/>
        <v>2.0507207451235083</v>
      </c>
    </row>
    <row r="7738" spans="3:4" x14ac:dyDescent="0.25">
      <c r="C7738">
        <f ca="1"/>
        <v>5.8122519104681913E-2</v>
      </c>
      <c r="D7738" s="10">
        <f t="shared" ca="1" si="120"/>
        <v>1.8429268539120944</v>
      </c>
    </row>
    <row r="7739" spans="3:4" x14ac:dyDescent="0.25">
      <c r="C7739">
        <f ca="1"/>
        <v>0.31472624376475999</v>
      </c>
      <c r="D7739" s="10">
        <f t="shared" ca="1" si="120"/>
        <v>1.9517502378335039</v>
      </c>
    </row>
    <row r="7740" spans="3:4" x14ac:dyDescent="0.25">
      <c r="C7740">
        <f ca="1"/>
        <v>0.94078245061175392</v>
      </c>
      <c r="D7740" s="10">
        <f t="shared" ca="1" si="120"/>
        <v>2.1561375840493771</v>
      </c>
    </row>
    <row r="7741" spans="3:4" x14ac:dyDescent="0.25">
      <c r="C7741">
        <f ca="1"/>
        <v>0.71922034323454498</v>
      </c>
      <c r="D7741" s="10">
        <f t="shared" ca="1" si="120"/>
        <v>2.0580526956879623</v>
      </c>
    </row>
    <row r="7742" spans="3:4" x14ac:dyDescent="0.25">
      <c r="C7742">
        <f ca="1"/>
        <v>0.80698990138986093</v>
      </c>
      <c r="D7742" s="10">
        <f t="shared" ca="1" si="120"/>
        <v>2.0866857308621016</v>
      </c>
    </row>
    <row r="7743" spans="3:4" x14ac:dyDescent="0.25">
      <c r="C7743">
        <f ca="1"/>
        <v>0.77225456215062827</v>
      </c>
      <c r="D7743" s="10">
        <f t="shared" ca="1" si="120"/>
        <v>2.0746292277040101</v>
      </c>
    </row>
    <row r="7744" spans="3:4" x14ac:dyDescent="0.25">
      <c r="C7744">
        <f ca="1"/>
        <v>0.28982436678836887</v>
      </c>
      <c r="D7744" s="10">
        <f t="shared" ca="1" si="120"/>
        <v>1.944610211634187</v>
      </c>
    </row>
    <row r="7745" spans="3:4" x14ac:dyDescent="0.25">
      <c r="C7745">
        <f ca="1"/>
        <v>0.86022920386387747</v>
      </c>
      <c r="D7745" s="10">
        <f t="shared" ca="1" si="120"/>
        <v>2.1081349688922724</v>
      </c>
    </row>
    <row r="7746" spans="3:4" x14ac:dyDescent="0.25">
      <c r="C7746">
        <f ca="1"/>
        <v>0.74206300223414456</v>
      </c>
      <c r="D7746" s="10">
        <f t="shared" ca="1" si="120"/>
        <v>2.0649718617871828</v>
      </c>
    </row>
    <row r="7747" spans="3:4" x14ac:dyDescent="0.25">
      <c r="C7747">
        <f ca="1"/>
        <v>0.37984753747740729</v>
      </c>
      <c r="D7747" s="10">
        <f t="shared" ca="1" si="120"/>
        <v>1.9694118766354762</v>
      </c>
    </row>
    <row r="7748" spans="3:4" x14ac:dyDescent="0.25">
      <c r="C7748">
        <f ca="1"/>
        <v>0.31705458304096013</v>
      </c>
      <c r="D7748" s="10">
        <f t="shared" ca="1" si="120"/>
        <v>1.952404883002415</v>
      </c>
    </row>
    <row r="7749" spans="3:4" x14ac:dyDescent="0.25">
      <c r="C7749">
        <f ca="1"/>
        <v>0.14890504368360324</v>
      </c>
      <c r="D7749" s="10">
        <f t="shared" ca="1" si="120"/>
        <v>1.8958858943883485</v>
      </c>
    </row>
    <row r="7750" spans="3:4" x14ac:dyDescent="0.25">
      <c r="C7750">
        <f ca="1"/>
        <v>0.99719531861632094</v>
      </c>
      <c r="D7750" s="10">
        <f t="shared" ca="1" si="120"/>
        <v>2.2769783132275148</v>
      </c>
    </row>
    <row r="7751" spans="3:4" x14ac:dyDescent="0.25">
      <c r="C7751">
        <f ca="1"/>
        <v>0.58656571416439252</v>
      </c>
      <c r="D7751" s="10">
        <f t="shared" ca="1" si="120"/>
        <v>2.0218719482373912</v>
      </c>
    </row>
    <row r="7752" spans="3:4" x14ac:dyDescent="0.25">
      <c r="C7752">
        <f ca="1"/>
        <v>8.7331708837256272E-2</v>
      </c>
      <c r="D7752" s="10">
        <f t="shared" ca="1" si="120"/>
        <v>1.8642629188086659</v>
      </c>
    </row>
    <row r="7753" spans="3:4" x14ac:dyDescent="0.25">
      <c r="C7753">
        <f ca="1"/>
        <v>0.28654103788190977</v>
      </c>
      <c r="D7753" s="10">
        <f t="shared" ca="1" si="120"/>
        <v>1.9436481807774486</v>
      </c>
    </row>
    <row r="7754" spans="3:4" x14ac:dyDescent="0.25">
      <c r="C7754">
        <f ca="1"/>
        <v>0.7750537181752728</v>
      </c>
      <c r="D7754" s="10">
        <f t="shared" ca="1" si="120"/>
        <v>2.0755594151296557</v>
      </c>
    </row>
    <row r="7755" spans="3:4" x14ac:dyDescent="0.25">
      <c r="C7755">
        <f ca="1"/>
        <v>0.77495507040209555</v>
      </c>
      <c r="D7755" s="10">
        <f t="shared" ref="D7755:D7818" ca="1" si="121">IFERROR(_xlfn.NORM.INV(C7755,Mean,StdDev),0)</f>
        <v>2.0755265225822801</v>
      </c>
    </row>
    <row r="7756" spans="3:4" x14ac:dyDescent="0.25">
      <c r="C7756">
        <f ca="1"/>
        <v>0.80921702854101873</v>
      </c>
      <c r="D7756" s="10">
        <f t="shared" ca="1" si="121"/>
        <v>2.0875014634610811</v>
      </c>
    </row>
    <row r="7757" spans="3:4" x14ac:dyDescent="0.25">
      <c r="C7757">
        <f ca="1"/>
        <v>0.48354336469322257</v>
      </c>
      <c r="D7757" s="10">
        <f t="shared" ca="1" si="121"/>
        <v>1.9958737626852221</v>
      </c>
    </row>
    <row r="7758" spans="3:4" x14ac:dyDescent="0.25">
      <c r="C7758">
        <f ca="1"/>
        <v>0.1520238667095859</v>
      </c>
      <c r="D7758" s="10">
        <f t="shared" ca="1" si="121"/>
        <v>1.8972208113052043</v>
      </c>
    </row>
    <row r="7759" spans="3:4" x14ac:dyDescent="0.25">
      <c r="C7759">
        <f ca="1"/>
        <v>0.38607668206561163</v>
      </c>
      <c r="D7759" s="10">
        <f t="shared" ca="1" si="121"/>
        <v>1.9710440643345482</v>
      </c>
    </row>
    <row r="7760" spans="3:4" x14ac:dyDescent="0.25">
      <c r="C7760">
        <f ca="1"/>
        <v>0.97299480551102335</v>
      </c>
      <c r="D7760" s="10">
        <f t="shared" ca="1" si="121"/>
        <v>2.1926753243475163</v>
      </c>
    </row>
    <row r="7761" spans="3:4" x14ac:dyDescent="0.25">
      <c r="C7761">
        <f ca="1"/>
        <v>4.3657814215583901E-2</v>
      </c>
      <c r="D7761" s="10">
        <f t="shared" ca="1" si="121"/>
        <v>1.8290269005013629</v>
      </c>
    </row>
    <row r="7762" spans="3:4" x14ac:dyDescent="0.25">
      <c r="C7762">
        <f ca="1"/>
        <v>0.34527160521331268</v>
      </c>
      <c r="D7762" s="10">
        <f t="shared" ca="1" si="121"/>
        <v>1.9601882005118791</v>
      </c>
    </row>
    <row r="7763" spans="3:4" x14ac:dyDescent="0.25">
      <c r="C7763">
        <f ca="1"/>
        <v>0.70402741671419489</v>
      </c>
      <c r="D7763" s="10">
        <f t="shared" ca="1" si="121"/>
        <v>2.0536019365542302</v>
      </c>
    </row>
    <row r="7764" spans="3:4" x14ac:dyDescent="0.25">
      <c r="C7764">
        <f ca="1"/>
        <v>0.15197919956665529</v>
      </c>
      <c r="D7764" s="10">
        <f t="shared" ca="1" si="121"/>
        <v>1.8972018221643014</v>
      </c>
    </row>
    <row r="7765" spans="3:4" x14ac:dyDescent="0.25">
      <c r="C7765">
        <f ca="1"/>
        <v>0.33771571081216845</v>
      </c>
      <c r="D7765" s="10">
        <f t="shared" ca="1" si="121"/>
        <v>1.9581294562950251</v>
      </c>
    </row>
    <row r="7766" spans="3:4" x14ac:dyDescent="0.25">
      <c r="C7766">
        <f ca="1"/>
        <v>0.95198677831275669</v>
      </c>
      <c r="D7766" s="10">
        <f t="shared" ca="1" si="121"/>
        <v>2.1664430428908612</v>
      </c>
    </row>
    <row r="7767" spans="3:4" x14ac:dyDescent="0.25">
      <c r="C7767">
        <f ca="1"/>
        <v>9.7019350707224783E-2</v>
      </c>
      <c r="D7767" s="10">
        <f t="shared" ca="1" si="121"/>
        <v>1.8701276107166234</v>
      </c>
    </row>
    <row r="7768" spans="3:4" x14ac:dyDescent="0.25">
      <c r="C7768">
        <f ca="1"/>
        <v>0.61902092744332804</v>
      </c>
      <c r="D7768" s="10">
        <f t="shared" ca="1" si="121"/>
        <v>2.0302910400417162</v>
      </c>
    </row>
    <row r="7769" spans="3:4" x14ac:dyDescent="0.25">
      <c r="C7769">
        <f ca="1"/>
        <v>0.25605553445448725</v>
      </c>
      <c r="D7769" s="10">
        <f t="shared" ca="1" si="121"/>
        <v>1.9344445903518732</v>
      </c>
    </row>
    <row r="7770" spans="3:4" x14ac:dyDescent="0.25">
      <c r="C7770">
        <f ca="1"/>
        <v>0.45399515167101545</v>
      </c>
      <c r="D7770" s="10">
        <f t="shared" ca="1" si="121"/>
        <v>1.9884426168507685</v>
      </c>
    </row>
    <row r="7771" spans="3:4" x14ac:dyDescent="0.25">
      <c r="C7771">
        <f ca="1"/>
        <v>0.90578495866091768</v>
      </c>
      <c r="D7771" s="10">
        <f t="shared" ca="1" si="121"/>
        <v>2.1315237538949763</v>
      </c>
    </row>
    <row r="7772" spans="3:4" x14ac:dyDescent="0.25">
      <c r="C7772">
        <f ca="1"/>
        <v>0.82039935834883182</v>
      </c>
      <c r="D7772" s="10">
        <f t="shared" ca="1" si="121"/>
        <v>2.0916888094380321</v>
      </c>
    </row>
    <row r="7773" spans="3:4" x14ac:dyDescent="0.25">
      <c r="C7773">
        <f ca="1"/>
        <v>3.6612006811972853E-2</v>
      </c>
      <c r="D7773" s="10">
        <f t="shared" ca="1" si="121"/>
        <v>1.8208568099705587</v>
      </c>
    </row>
    <row r="7774" spans="3:4" x14ac:dyDescent="0.25">
      <c r="C7774">
        <f ca="1"/>
        <v>0.90093268088487499</v>
      </c>
      <c r="D7774" s="10">
        <f t="shared" ca="1" si="121"/>
        <v>2.1286884242786108</v>
      </c>
    </row>
    <row r="7775" spans="3:4" x14ac:dyDescent="0.25">
      <c r="C7775">
        <f ca="1"/>
        <v>0.74334482818457537</v>
      </c>
      <c r="D7775" s="10">
        <f t="shared" ca="1" si="121"/>
        <v>2.0653691867708703</v>
      </c>
    </row>
    <row r="7776" spans="3:4" x14ac:dyDescent="0.25">
      <c r="C7776">
        <f ca="1"/>
        <v>0.40739398708910324</v>
      </c>
      <c r="D7776" s="10">
        <f t="shared" ca="1" si="121"/>
        <v>1.976574623070954</v>
      </c>
    </row>
    <row r="7777" spans="3:4" x14ac:dyDescent="0.25">
      <c r="C7777">
        <f ca="1"/>
        <v>0.47823778561517538</v>
      </c>
      <c r="D7777" s="10">
        <f t="shared" ca="1" si="121"/>
        <v>1.9945423136121259</v>
      </c>
    </row>
    <row r="7778" spans="3:4" x14ac:dyDescent="0.25">
      <c r="C7778">
        <f ca="1"/>
        <v>0.28895227166057591</v>
      </c>
      <c r="D7778" s="10">
        <f t="shared" ca="1" si="121"/>
        <v>1.9443551868658258</v>
      </c>
    </row>
    <row r="7779" spans="3:4" x14ac:dyDescent="0.25">
      <c r="C7779">
        <f ca="1"/>
        <v>0.50477469641688444</v>
      </c>
      <c r="D7779" s="10">
        <f t="shared" ca="1" si="121"/>
        <v>2.001196867478567</v>
      </c>
    </row>
    <row r="7780" spans="3:4" x14ac:dyDescent="0.25">
      <c r="C7780">
        <f ca="1"/>
        <v>0.71809500967554452</v>
      </c>
      <c r="D7780" s="10">
        <f t="shared" ca="1" si="121"/>
        <v>2.0577191674378899</v>
      </c>
    </row>
    <row r="7781" spans="3:4" x14ac:dyDescent="0.25">
      <c r="C7781">
        <f ca="1"/>
        <v>2.6989169325301265E-2</v>
      </c>
      <c r="D7781" s="10">
        <f t="shared" ca="1" si="121"/>
        <v>1.8072989638432484</v>
      </c>
    </row>
    <row r="7782" spans="3:4" x14ac:dyDescent="0.25">
      <c r="C7782">
        <f ca="1"/>
        <v>0.65144344775537455</v>
      </c>
      <c r="D7782" s="10">
        <f t="shared" ca="1" si="121"/>
        <v>2.0389220412751294</v>
      </c>
    </row>
    <row r="7783" spans="3:4" x14ac:dyDescent="0.25">
      <c r="C7783">
        <f ca="1"/>
        <v>0.62325224615887653</v>
      </c>
      <c r="D7783" s="10">
        <f t="shared" ca="1" si="121"/>
        <v>2.0314033615634961</v>
      </c>
    </row>
    <row r="7784" spans="3:4" x14ac:dyDescent="0.25">
      <c r="C7784">
        <f ca="1"/>
        <v>0.65007564358868253</v>
      </c>
      <c r="D7784" s="10">
        <f t="shared" ca="1" si="121"/>
        <v>2.0385524696345274</v>
      </c>
    </row>
    <row r="7785" spans="3:4" x14ac:dyDescent="0.25">
      <c r="C7785">
        <f ca="1"/>
        <v>0.8330436132345147</v>
      </c>
      <c r="D7785" s="10">
        <f t="shared" ca="1" si="121"/>
        <v>2.0966262643981604</v>
      </c>
    </row>
    <row r="7786" spans="3:4" x14ac:dyDescent="0.25">
      <c r="C7786">
        <f ca="1"/>
        <v>0.61512930615185257</v>
      </c>
      <c r="D7786" s="10">
        <f t="shared" ca="1" si="121"/>
        <v>2.0292713189235241</v>
      </c>
    </row>
    <row r="7787" spans="3:4" x14ac:dyDescent="0.25">
      <c r="C7787">
        <f ca="1"/>
        <v>0.55669727420968473</v>
      </c>
      <c r="D7787" s="10">
        <f t="shared" ca="1" si="121"/>
        <v>2.0142600817789131</v>
      </c>
    </row>
    <row r="7788" spans="3:4" x14ac:dyDescent="0.25">
      <c r="C7788">
        <f ca="1"/>
        <v>0.29838016757202901</v>
      </c>
      <c r="D7788" s="10">
        <f t="shared" ca="1" si="121"/>
        <v>1.9470934964188902</v>
      </c>
    </row>
    <row r="7789" spans="3:4" x14ac:dyDescent="0.25">
      <c r="C7789">
        <f ca="1"/>
        <v>0.83140795507485654</v>
      </c>
      <c r="D7789" s="10">
        <f t="shared" ca="1" si="121"/>
        <v>2.0959743965868962</v>
      </c>
    </row>
    <row r="7790" spans="3:4" x14ac:dyDescent="0.25">
      <c r="C7790">
        <f ca="1"/>
        <v>0.52794235044613158</v>
      </c>
      <c r="D7790" s="10">
        <f t="shared" ca="1" si="121"/>
        <v>2.0070098451611371</v>
      </c>
    </row>
    <row r="7791" spans="3:4" x14ac:dyDescent="0.25">
      <c r="C7791">
        <f ca="1"/>
        <v>0.24165046543504221</v>
      </c>
      <c r="D7791" s="10">
        <f t="shared" ca="1" si="121"/>
        <v>1.9298996660085064</v>
      </c>
    </row>
    <row r="7792" spans="3:4" x14ac:dyDescent="0.25">
      <c r="C7792">
        <f ca="1"/>
        <v>0.30375582269489532</v>
      </c>
      <c r="D7792" s="10">
        <f t="shared" ca="1" si="121"/>
        <v>1.9486371350624936</v>
      </c>
    </row>
    <row r="7793" spans="3:4" x14ac:dyDescent="0.25">
      <c r="C7793">
        <f ca="1"/>
        <v>0.62793565871631096</v>
      </c>
      <c r="D7793" s="10">
        <f t="shared" ca="1" si="121"/>
        <v>2.0326390819458973</v>
      </c>
    </row>
    <row r="7794" spans="3:4" x14ac:dyDescent="0.25">
      <c r="C7794">
        <f ca="1"/>
        <v>0.100887134113125</v>
      </c>
      <c r="D7794" s="10">
        <f t="shared" ca="1" si="121"/>
        <v>1.8723487095997438</v>
      </c>
    </row>
    <row r="7795" spans="3:4" x14ac:dyDescent="0.25">
      <c r="C7795">
        <f ca="1"/>
        <v>0.75154020342316552</v>
      </c>
      <c r="D7795" s="10">
        <f t="shared" ca="1" si="121"/>
        <v>2.0679344521378229</v>
      </c>
    </row>
    <row r="7796" spans="3:4" x14ac:dyDescent="0.25">
      <c r="C7796">
        <f ca="1"/>
        <v>0.99618349360516678</v>
      </c>
      <c r="D7796" s="10">
        <f t="shared" ca="1" si="121"/>
        <v>2.2667886108909872</v>
      </c>
    </row>
    <row r="7797" spans="3:4" x14ac:dyDescent="0.25">
      <c r="C7797">
        <f ca="1"/>
        <v>0.24945110305159446</v>
      </c>
      <c r="D7797" s="10">
        <f t="shared" ca="1" si="121"/>
        <v>1.9323781937323767</v>
      </c>
    </row>
    <row r="7798" spans="3:4" x14ac:dyDescent="0.25">
      <c r="C7798">
        <f ca="1"/>
        <v>0.31017734745379677</v>
      </c>
      <c r="D7798" s="10">
        <f t="shared" ca="1" si="121"/>
        <v>1.9504652284789876</v>
      </c>
    </row>
    <row r="7799" spans="3:4" x14ac:dyDescent="0.25">
      <c r="C7799">
        <f ca="1"/>
        <v>0.25978130106367403</v>
      </c>
      <c r="D7799" s="10">
        <f t="shared" ca="1" si="121"/>
        <v>1.9355980211571775</v>
      </c>
    </row>
    <row r="7800" spans="3:4" x14ac:dyDescent="0.25">
      <c r="C7800">
        <f ca="1"/>
        <v>0.70628650686826866</v>
      </c>
      <c r="D7800" s="10">
        <f t="shared" ca="1" si="121"/>
        <v>2.0542568421416036</v>
      </c>
    </row>
    <row r="7801" spans="3:4" x14ac:dyDescent="0.25">
      <c r="C7801">
        <f ca="1"/>
        <v>3.4482627781311725E-2</v>
      </c>
      <c r="D7801" s="10">
        <f t="shared" ca="1" si="121"/>
        <v>1.8181352693044803</v>
      </c>
    </row>
    <row r="7802" spans="3:4" x14ac:dyDescent="0.25">
      <c r="C7802">
        <f ca="1"/>
        <v>0.38329584185882304</v>
      </c>
      <c r="D7802" s="10">
        <f t="shared" ca="1" si="121"/>
        <v>1.9703163953184193</v>
      </c>
    </row>
    <row r="7803" spans="3:4" x14ac:dyDescent="0.25">
      <c r="C7803">
        <f ca="1"/>
        <v>0.58445259105737457</v>
      </c>
      <c r="D7803" s="10">
        <f t="shared" ca="1" si="121"/>
        <v>2.0213297635287177</v>
      </c>
    </row>
    <row r="7804" spans="3:4" x14ac:dyDescent="0.25">
      <c r="C7804">
        <f ca="1"/>
        <v>0.45501056467943224</v>
      </c>
      <c r="D7804" s="10">
        <f t="shared" ca="1" si="121"/>
        <v>1.9886988110768999</v>
      </c>
    </row>
    <row r="7805" spans="3:4" x14ac:dyDescent="0.25">
      <c r="C7805">
        <f ca="1"/>
        <v>0.36599782678277837</v>
      </c>
      <c r="D7805" s="10">
        <f t="shared" ca="1" si="121"/>
        <v>1.9657527922081957</v>
      </c>
    </row>
    <row r="7806" spans="3:4" x14ac:dyDescent="0.25">
      <c r="C7806">
        <f ca="1"/>
        <v>9.8248481508075525E-2</v>
      </c>
      <c r="D7806" s="10">
        <f t="shared" ca="1" si="121"/>
        <v>1.8708403633479602</v>
      </c>
    </row>
    <row r="7807" spans="3:4" x14ac:dyDescent="0.25">
      <c r="C7807">
        <f ca="1"/>
        <v>0.14393995416815253</v>
      </c>
      <c r="D7807" s="10">
        <f t="shared" ca="1" si="121"/>
        <v>1.8937215980831639</v>
      </c>
    </row>
    <row r="7808" spans="3:4" x14ac:dyDescent="0.25">
      <c r="C7808">
        <f ca="1"/>
        <v>0.5410798776655974</v>
      </c>
      <c r="D7808" s="10">
        <f t="shared" ca="1" si="121"/>
        <v>2.0103154633898148</v>
      </c>
    </row>
    <row r="7809" spans="3:4" x14ac:dyDescent="0.25">
      <c r="C7809">
        <f ca="1"/>
        <v>0.88069917325145619</v>
      </c>
      <c r="D7809" s="10">
        <f t="shared" ca="1" si="121"/>
        <v>2.1178489154613169</v>
      </c>
    </row>
    <row r="7810" spans="3:4" x14ac:dyDescent="0.25">
      <c r="C7810">
        <f ca="1"/>
        <v>5.8391324704102132E-2</v>
      </c>
      <c r="D7810" s="10">
        <f t="shared" ca="1" si="121"/>
        <v>1.8431577868172422</v>
      </c>
    </row>
    <row r="7811" spans="3:4" x14ac:dyDescent="0.25">
      <c r="C7811">
        <f ca="1"/>
        <v>0.7941757574070023</v>
      </c>
      <c r="D7811" s="10">
        <f t="shared" ca="1" si="121"/>
        <v>2.0820996107888323</v>
      </c>
    </row>
    <row r="7812" spans="3:4" x14ac:dyDescent="0.25">
      <c r="C7812">
        <f ca="1"/>
        <v>0.65988187898313311</v>
      </c>
      <c r="D7812" s="10">
        <f t="shared" ca="1" si="121"/>
        <v>2.0412140777268433</v>
      </c>
    </row>
    <row r="7813" spans="3:4" x14ac:dyDescent="0.25">
      <c r="C7813">
        <f ca="1"/>
        <v>0.96830680055192531</v>
      </c>
      <c r="D7813" s="10">
        <f t="shared" ca="1" si="121"/>
        <v>2.1856471378851281</v>
      </c>
    </row>
    <row r="7814" spans="3:4" x14ac:dyDescent="0.25">
      <c r="C7814">
        <f ca="1"/>
        <v>0.62620436142411329</v>
      </c>
      <c r="D7814" s="10">
        <f t="shared" ca="1" si="121"/>
        <v>2.0321817076009645</v>
      </c>
    </row>
    <row r="7815" spans="3:4" x14ac:dyDescent="0.25">
      <c r="C7815">
        <f ca="1"/>
        <v>0.36244700249473905</v>
      </c>
      <c r="D7815" s="10">
        <f t="shared" ca="1" si="121"/>
        <v>1.9648074326934892</v>
      </c>
    </row>
    <row r="7816" spans="3:4" x14ac:dyDescent="0.25">
      <c r="C7816">
        <f ca="1"/>
        <v>0.92564521467607386</v>
      </c>
      <c r="D7816" s="10">
        <f t="shared" ca="1" si="121"/>
        <v>2.1444104542021365</v>
      </c>
    </row>
    <row r="7817" spans="3:4" x14ac:dyDescent="0.25">
      <c r="C7817">
        <f ca="1"/>
        <v>0.40727458246731674</v>
      </c>
      <c r="D7817" s="10">
        <f t="shared" ca="1" si="121"/>
        <v>1.976543859082142</v>
      </c>
    </row>
    <row r="7818" spans="3:4" x14ac:dyDescent="0.25">
      <c r="C7818">
        <f ca="1"/>
        <v>0.90154764682449695</v>
      </c>
      <c r="D7818" s="10">
        <f t="shared" ca="1" si="121"/>
        <v>2.1290420476526277</v>
      </c>
    </row>
    <row r="7819" spans="3:4" x14ac:dyDescent="0.25">
      <c r="C7819">
        <f ca="1"/>
        <v>4.1988750819903942E-2</v>
      </c>
      <c r="D7819" s="10">
        <f t="shared" ref="D7819:D7882" ca="1" si="122">IFERROR(_xlfn.NORM.INV(C7819,Mean,StdDev),0)</f>
        <v>1.8271940188284796</v>
      </c>
    </row>
    <row r="7820" spans="3:4" x14ac:dyDescent="0.25">
      <c r="C7820">
        <f ca="1"/>
        <v>0.4208251571503121</v>
      </c>
      <c r="D7820" s="10">
        <f t="shared" ca="1" si="122"/>
        <v>1.9800217021695106</v>
      </c>
    </row>
    <row r="7821" spans="3:4" x14ac:dyDescent="0.25">
      <c r="C7821">
        <f ca="1"/>
        <v>0.27088244994540456</v>
      </c>
      <c r="D7821" s="10">
        <f t="shared" ca="1" si="122"/>
        <v>1.9389853702137148</v>
      </c>
    </row>
    <row r="7822" spans="3:4" x14ac:dyDescent="0.25">
      <c r="C7822">
        <f ca="1"/>
        <v>0.9277995903185472</v>
      </c>
      <c r="D7822" s="10">
        <f t="shared" ca="1" si="122"/>
        <v>2.1459597163227655</v>
      </c>
    </row>
    <row r="7823" spans="3:4" x14ac:dyDescent="0.25">
      <c r="C7823">
        <f ca="1"/>
        <v>6.9650911387088676E-2</v>
      </c>
      <c r="D7823" s="10">
        <f t="shared" ca="1" si="122"/>
        <v>1.852160402745145</v>
      </c>
    </row>
    <row r="7824" spans="3:4" x14ac:dyDescent="0.25">
      <c r="C7824">
        <f ca="1"/>
        <v>9.7763575365268363E-2</v>
      </c>
      <c r="D7824" s="10">
        <f t="shared" ca="1" si="122"/>
        <v>1.8705599594699578</v>
      </c>
    </row>
    <row r="7825" spans="3:4" x14ac:dyDescent="0.25">
      <c r="C7825">
        <f ca="1"/>
        <v>0.20479986251312221</v>
      </c>
      <c r="D7825" s="10">
        <f t="shared" ca="1" si="122"/>
        <v>1.9175401767183675</v>
      </c>
    </row>
    <row r="7826" spans="3:4" x14ac:dyDescent="0.25">
      <c r="C7826">
        <f ca="1"/>
        <v>0.24623567533167212</v>
      </c>
      <c r="D7826" s="10">
        <f t="shared" ca="1" si="122"/>
        <v>1.9313616570011249</v>
      </c>
    </row>
    <row r="7827" spans="3:4" x14ac:dyDescent="0.25">
      <c r="C7827">
        <f ca="1"/>
        <v>0.71200112643600821</v>
      </c>
      <c r="D7827" s="10">
        <f t="shared" ca="1" si="122"/>
        <v>2.0559240279092816</v>
      </c>
    </row>
    <row r="7828" spans="3:4" x14ac:dyDescent="0.25">
      <c r="C7828">
        <f ca="1"/>
        <v>0.53960352474872342</v>
      </c>
      <c r="D7828" s="10">
        <f t="shared" ca="1" si="122"/>
        <v>2.0099434929428952</v>
      </c>
    </row>
    <row r="7829" spans="3:4" x14ac:dyDescent="0.25">
      <c r="C7829">
        <f ca="1"/>
        <v>0.87319853954672877</v>
      </c>
      <c r="D7829" s="10">
        <f t="shared" ca="1" si="122"/>
        <v>2.1141641849951971</v>
      </c>
    </row>
    <row r="7830" spans="3:4" x14ac:dyDescent="0.25">
      <c r="C7830">
        <f ca="1"/>
        <v>0.91207603969475626</v>
      </c>
      <c r="D7830" s="10">
        <f t="shared" ca="1" si="122"/>
        <v>2.1353650458623576</v>
      </c>
    </row>
    <row r="7831" spans="3:4" x14ac:dyDescent="0.25">
      <c r="C7831">
        <f ca="1"/>
        <v>6.7540561553612211E-2</v>
      </c>
      <c r="D7831" s="10">
        <f t="shared" ca="1" si="122"/>
        <v>1.8505638363775163</v>
      </c>
    </row>
    <row r="7832" spans="3:4" x14ac:dyDescent="0.25">
      <c r="C7832">
        <f ca="1"/>
        <v>0.14494615925358501</v>
      </c>
      <c r="D7832" s="10">
        <f t="shared" ca="1" si="122"/>
        <v>1.8941642128961951</v>
      </c>
    </row>
    <row r="7833" spans="3:4" x14ac:dyDescent="0.25">
      <c r="C7833">
        <f ca="1"/>
        <v>0.24947635115004108</v>
      </c>
      <c r="D7833" s="10">
        <f t="shared" ca="1" si="122"/>
        <v>1.9323861480336653</v>
      </c>
    </row>
    <row r="7834" spans="3:4" x14ac:dyDescent="0.25">
      <c r="C7834">
        <f ca="1"/>
        <v>0.57030639073259626</v>
      </c>
      <c r="D7834" s="10">
        <f t="shared" ca="1" si="122"/>
        <v>2.0177154265113444</v>
      </c>
    </row>
    <row r="7835" spans="3:4" x14ac:dyDescent="0.25">
      <c r="C7835">
        <f ca="1"/>
        <v>0.46896019599059979</v>
      </c>
      <c r="D7835" s="10">
        <f t="shared" ca="1" si="122"/>
        <v>1.9922116081818815</v>
      </c>
    </row>
    <row r="7836" spans="3:4" x14ac:dyDescent="0.25">
      <c r="C7836">
        <f ca="1"/>
        <v>0.73618470867626029</v>
      </c>
      <c r="D7836" s="10">
        <f t="shared" ca="1" si="122"/>
        <v>2.0631627086776092</v>
      </c>
    </row>
    <row r="7837" spans="3:4" x14ac:dyDescent="0.25">
      <c r="C7837">
        <f ca="1"/>
        <v>0.61464121098114055</v>
      </c>
      <c r="D7837" s="10">
        <f t="shared" ca="1" si="122"/>
        <v>2.0291436401211018</v>
      </c>
    </row>
    <row r="7838" spans="3:4" x14ac:dyDescent="0.25">
      <c r="C7838">
        <f ca="1"/>
        <v>0.66785338972904706</v>
      </c>
      <c r="D7838" s="10">
        <f t="shared" ca="1" si="122"/>
        <v>2.0433993418243741</v>
      </c>
    </row>
    <row r="7839" spans="3:4" x14ac:dyDescent="0.25">
      <c r="C7839">
        <f ca="1"/>
        <v>0.47011575153976559</v>
      </c>
      <c r="D7839" s="10">
        <f t="shared" ca="1" si="122"/>
        <v>1.9925021103884577</v>
      </c>
    </row>
    <row r="7840" spans="3:4" x14ac:dyDescent="0.25">
      <c r="C7840">
        <f ca="1"/>
        <v>0.48532356993134607</v>
      </c>
      <c r="D7840" s="10">
        <f t="shared" ca="1" si="122"/>
        <v>1.9963203343363798</v>
      </c>
    </row>
    <row r="7841" spans="3:4" x14ac:dyDescent="0.25">
      <c r="C7841">
        <f ca="1"/>
        <v>0.28251957251671755</v>
      </c>
      <c r="D7841" s="10">
        <f t="shared" ca="1" si="122"/>
        <v>1.9424627125090206</v>
      </c>
    </row>
    <row r="7842" spans="3:4" x14ac:dyDescent="0.25">
      <c r="C7842">
        <f ca="1"/>
        <v>0.71878473840887902</v>
      </c>
      <c r="D7842" s="10">
        <f t="shared" ca="1" si="122"/>
        <v>2.0579235139840564</v>
      </c>
    </row>
    <row r="7843" spans="3:4" x14ac:dyDescent="0.25">
      <c r="C7843">
        <f ca="1"/>
        <v>0.22610146501164086</v>
      </c>
      <c r="D7843" s="10">
        <f t="shared" ca="1" si="122"/>
        <v>1.9248252517724069</v>
      </c>
    </row>
    <row r="7844" spans="3:4" x14ac:dyDescent="0.25">
      <c r="C7844">
        <f ca="1"/>
        <v>0.85593332107440823</v>
      </c>
      <c r="D7844" s="10">
        <f t="shared" ca="1" si="122"/>
        <v>2.1062225430064743</v>
      </c>
    </row>
    <row r="7845" spans="3:4" x14ac:dyDescent="0.25">
      <c r="C7845">
        <f ca="1"/>
        <v>0.70513873518873682</v>
      </c>
      <c r="D7845" s="10">
        <f t="shared" ca="1" si="122"/>
        <v>2.0539238164546614</v>
      </c>
    </row>
    <row r="7846" spans="3:4" x14ac:dyDescent="0.25">
      <c r="C7846">
        <f ca="1"/>
        <v>0.84277945699142665</v>
      </c>
      <c r="D7846" s="10">
        <f t="shared" ca="1" si="122"/>
        <v>2.1005946957864916</v>
      </c>
    </row>
    <row r="7847" spans="3:4" x14ac:dyDescent="0.25">
      <c r="C7847">
        <f ca="1"/>
        <v>0.6853842070549232</v>
      </c>
      <c r="D7847" s="10">
        <f t="shared" ca="1" si="122"/>
        <v>2.0482808681696141</v>
      </c>
    </row>
    <row r="7848" spans="3:4" x14ac:dyDescent="0.25">
      <c r="C7848">
        <f ca="1"/>
        <v>0.37045875684346341</v>
      </c>
      <c r="D7848" s="10">
        <f t="shared" ca="1" si="122"/>
        <v>1.966936143669334</v>
      </c>
    </row>
    <row r="7849" spans="3:4" x14ac:dyDescent="0.25">
      <c r="C7849">
        <f ca="1"/>
        <v>0.46930445252079411</v>
      </c>
      <c r="D7849" s="10">
        <f t="shared" ca="1" si="122"/>
        <v>1.9922981597084219</v>
      </c>
    </row>
    <row r="7850" spans="3:4" x14ac:dyDescent="0.25">
      <c r="C7850">
        <f ca="1"/>
        <v>0.47351069548272906</v>
      </c>
      <c r="D7850" s="10">
        <f t="shared" ca="1" si="122"/>
        <v>1.9933552294958337</v>
      </c>
    </row>
    <row r="7851" spans="3:4" x14ac:dyDescent="0.25">
      <c r="C7851">
        <f ca="1"/>
        <v>0.13809371580044139</v>
      </c>
      <c r="D7851" s="10">
        <f t="shared" ca="1" si="122"/>
        <v>1.8911076067839845</v>
      </c>
    </row>
    <row r="7852" spans="3:4" x14ac:dyDescent="0.25">
      <c r="C7852">
        <f ca="1"/>
        <v>0.38321187103351995</v>
      </c>
      <c r="D7852" s="10">
        <f t="shared" ca="1" si="122"/>
        <v>1.970294398202816</v>
      </c>
    </row>
    <row r="7853" spans="3:4" x14ac:dyDescent="0.25">
      <c r="C7853">
        <f ca="1"/>
        <v>0.4821751027290071</v>
      </c>
      <c r="D7853" s="10">
        <f t="shared" ca="1" si="122"/>
        <v>1.9955304731922585</v>
      </c>
    </row>
    <row r="7854" spans="3:4" x14ac:dyDescent="0.25">
      <c r="C7854">
        <f ca="1"/>
        <v>0.42671495632991818</v>
      </c>
      <c r="D7854" s="10">
        <f t="shared" ca="1" si="122"/>
        <v>1.9815256101380994</v>
      </c>
    </row>
    <row r="7855" spans="3:4" x14ac:dyDescent="0.25">
      <c r="C7855">
        <f ca="1"/>
        <v>0.98115010515249468</v>
      </c>
      <c r="D7855" s="10">
        <f t="shared" ca="1" si="122"/>
        <v>2.207810390917075</v>
      </c>
    </row>
    <row r="7856" spans="3:4" x14ac:dyDescent="0.25">
      <c r="C7856">
        <f ca="1"/>
        <v>0.8032185271268002</v>
      </c>
      <c r="D7856" s="10">
        <f t="shared" ca="1" si="122"/>
        <v>2.0853173772181144</v>
      </c>
    </row>
    <row r="7857" spans="3:4" x14ac:dyDescent="0.25">
      <c r="C7857">
        <f ca="1"/>
        <v>0.85216836459173129</v>
      </c>
      <c r="D7857" s="10">
        <f t="shared" ca="1" si="122"/>
        <v>2.104577858447104</v>
      </c>
    </row>
    <row r="7858" spans="3:4" x14ac:dyDescent="0.25">
      <c r="C7858">
        <f ca="1"/>
        <v>0.23058859604313509</v>
      </c>
      <c r="D7858" s="10">
        <f t="shared" ca="1" si="122"/>
        <v>1.9263090180397793</v>
      </c>
    </row>
    <row r="7859" spans="3:4" x14ac:dyDescent="0.25">
      <c r="C7859">
        <f ca="1"/>
        <v>0.28239602874785641</v>
      </c>
      <c r="D7859" s="10">
        <f t="shared" ca="1" si="122"/>
        <v>1.9424261661681173</v>
      </c>
    </row>
    <row r="7860" spans="3:4" x14ac:dyDescent="0.25">
      <c r="C7860">
        <f ca="1"/>
        <v>0.61126250956687489</v>
      </c>
      <c r="D7860" s="10">
        <f t="shared" ca="1" si="122"/>
        <v>2.0282611086490347</v>
      </c>
    </row>
    <row r="7861" spans="3:4" x14ac:dyDescent="0.25">
      <c r="C7861">
        <f ca="1"/>
        <v>0.73475813185421268</v>
      </c>
      <c r="D7861" s="10">
        <f t="shared" ca="1" si="122"/>
        <v>2.0627267755001619</v>
      </c>
    </row>
    <row r="7862" spans="3:4" x14ac:dyDescent="0.25">
      <c r="C7862">
        <f ca="1"/>
        <v>0.63626105429416824</v>
      </c>
      <c r="D7862" s="10">
        <f t="shared" ca="1" si="122"/>
        <v>2.0348482450382535</v>
      </c>
    </row>
    <row r="7863" spans="3:4" x14ac:dyDescent="0.25">
      <c r="C7863">
        <f ca="1"/>
        <v>0.51346817573538739</v>
      </c>
      <c r="D7863" s="10">
        <f t="shared" ca="1" si="122"/>
        <v>2.00337661254237</v>
      </c>
    </row>
    <row r="7864" spans="3:4" x14ac:dyDescent="0.25">
      <c r="C7864">
        <f ca="1"/>
        <v>0.24030638278882455</v>
      </c>
      <c r="D7864" s="10">
        <f t="shared" ca="1" si="122"/>
        <v>1.9294682649966219</v>
      </c>
    </row>
    <row r="7865" spans="3:4" x14ac:dyDescent="0.25">
      <c r="C7865">
        <f ca="1"/>
        <v>6.9558216028887676E-2</v>
      </c>
      <c r="D7865" s="10">
        <f t="shared" ca="1" si="122"/>
        <v>1.8520910634513872</v>
      </c>
    </row>
    <row r="7866" spans="3:4" x14ac:dyDescent="0.25">
      <c r="C7866">
        <f ca="1"/>
        <v>0.49721733352959707</v>
      </c>
      <c r="D7866" s="10">
        <f t="shared" ca="1" si="122"/>
        <v>1.9993024832986419</v>
      </c>
    </row>
    <row r="7867" spans="3:4" x14ac:dyDescent="0.25">
      <c r="C7867">
        <f ca="1"/>
        <v>0.57598448417683179</v>
      </c>
      <c r="D7867" s="10">
        <f t="shared" ca="1" si="122"/>
        <v>2.0191631288986573</v>
      </c>
    </row>
    <row r="7868" spans="3:4" x14ac:dyDescent="0.25">
      <c r="C7868">
        <f ca="1"/>
        <v>0.31533597543053449</v>
      </c>
      <c r="D7868" s="10">
        <f t="shared" ca="1" si="122"/>
        <v>1.9519218712297344</v>
      </c>
    </row>
    <row r="7869" spans="3:4" x14ac:dyDescent="0.25">
      <c r="C7869">
        <f ca="1"/>
        <v>0.64013815786913586</v>
      </c>
      <c r="D7869" s="10">
        <f t="shared" ca="1" si="122"/>
        <v>2.0358828107576294</v>
      </c>
    </row>
    <row r="7870" spans="3:4" x14ac:dyDescent="0.25">
      <c r="C7870">
        <f ca="1"/>
        <v>0.96374638401470691</v>
      </c>
      <c r="D7870" s="10">
        <f t="shared" ca="1" si="122"/>
        <v>2.1795920057688605</v>
      </c>
    </row>
    <row r="7871" spans="3:4" x14ac:dyDescent="0.25">
      <c r="C7871">
        <f ca="1"/>
        <v>0.96405663191793689</v>
      </c>
      <c r="D7871" s="10">
        <f t="shared" ca="1" si="122"/>
        <v>2.1799834743478805</v>
      </c>
    </row>
    <row r="7872" spans="3:4" x14ac:dyDescent="0.25">
      <c r="C7872">
        <f ca="1"/>
        <v>0.49511439782060362</v>
      </c>
      <c r="D7872" s="10">
        <f t="shared" ca="1" si="122"/>
        <v>1.9987753305315743</v>
      </c>
    </row>
    <row r="7873" spans="3:4" x14ac:dyDescent="0.25">
      <c r="C7873">
        <f ca="1"/>
        <v>0.30984802047640203</v>
      </c>
      <c r="D7873" s="10">
        <f t="shared" ca="1" si="122"/>
        <v>1.9503718817750364</v>
      </c>
    </row>
    <row r="7874" spans="3:4" x14ac:dyDescent="0.25">
      <c r="C7874">
        <f ca="1"/>
        <v>0.66899585264306616</v>
      </c>
      <c r="D7874" s="10">
        <f t="shared" ca="1" si="122"/>
        <v>2.0437142103188752</v>
      </c>
    </row>
    <row r="7875" spans="3:4" x14ac:dyDescent="0.25">
      <c r="C7875">
        <f ca="1"/>
        <v>2.6977156448656281E-2</v>
      </c>
      <c r="D7875" s="10">
        <f t="shared" ca="1" si="122"/>
        <v>1.8072796812492335</v>
      </c>
    </row>
    <row r="7876" spans="3:4" x14ac:dyDescent="0.25">
      <c r="C7876">
        <f ca="1"/>
        <v>0.39095324446811186</v>
      </c>
      <c r="D7876" s="10">
        <f t="shared" ca="1" si="122"/>
        <v>1.9723164588494555</v>
      </c>
    </row>
    <row r="7877" spans="3:4" x14ac:dyDescent="0.25">
      <c r="C7877">
        <f ca="1"/>
        <v>0.53399362319563304</v>
      </c>
      <c r="D7877" s="10">
        <f t="shared" ca="1" si="122"/>
        <v>2.0085312752321638</v>
      </c>
    </row>
    <row r="7878" spans="3:4" x14ac:dyDescent="0.25">
      <c r="C7878">
        <f ca="1"/>
        <v>0.57665072017577357</v>
      </c>
      <c r="D7878" s="10">
        <f t="shared" ca="1" si="122"/>
        <v>2.0193332519758571</v>
      </c>
    </row>
    <row r="7879" spans="3:4" x14ac:dyDescent="0.25">
      <c r="C7879">
        <f ca="1"/>
        <v>0.92108540452981758</v>
      </c>
      <c r="D7879" s="10">
        <f t="shared" ca="1" si="122"/>
        <v>2.1412410281266223</v>
      </c>
    </row>
    <row r="7880" spans="3:4" x14ac:dyDescent="0.25">
      <c r="C7880">
        <f ca="1"/>
        <v>0.79021991336903041</v>
      </c>
      <c r="D7880" s="10">
        <f t="shared" ca="1" si="122"/>
        <v>2.0807184536750181</v>
      </c>
    </row>
    <row r="7881" spans="3:4" x14ac:dyDescent="0.25">
      <c r="C7881">
        <f ca="1"/>
        <v>6.3062874131007529E-2</v>
      </c>
      <c r="D7881" s="10">
        <f t="shared" ca="1" si="122"/>
        <v>1.8470440288321595</v>
      </c>
    </row>
    <row r="7882" spans="3:4" x14ac:dyDescent="0.25">
      <c r="C7882">
        <f ca="1"/>
        <v>0.83491052470472771</v>
      </c>
      <c r="D7882" s="10">
        <f t="shared" ca="1" si="122"/>
        <v>2.0973753491483982</v>
      </c>
    </row>
    <row r="7883" spans="3:4" x14ac:dyDescent="0.25">
      <c r="C7883">
        <f ca="1"/>
        <v>0.86640153532724051</v>
      </c>
      <c r="D7883" s="10">
        <f t="shared" ref="D7883:D7946" ca="1" si="123">IFERROR(_xlfn.NORM.INV(C7883,Mean,StdDev),0)</f>
        <v>2.1109540856472768</v>
      </c>
    </row>
    <row r="7884" spans="3:4" x14ac:dyDescent="0.25">
      <c r="C7884">
        <f ca="1"/>
        <v>0.79431837497263125</v>
      </c>
      <c r="D7884" s="10">
        <f t="shared" ca="1" si="123"/>
        <v>2.0821496968657409</v>
      </c>
    </row>
    <row r="7885" spans="3:4" x14ac:dyDescent="0.25">
      <c r="C7885">
        <f ca="1"/>
        <v>0.64830507625535039</v>
      </c>
      <c r="D7885" s="10">
        <f t="shared" ca="1" si="123"/>
        <v>2.0380748539572315</v>
      </c>
    </row>
    <row r="7886" spans="3:4" x14ac:dyDescent="0.25">
      <c r="C7886">
        <f ca="1"/>
        <v>0.66132033369309284</v>
      </c>
      <c r="D7886" s="10">
        <f t="shared" ca="1" si="123"/>
        <v>2.0416069246988351</v>
      </c>
    </row>
    <row r="7887" spans="3:4" x14ac:dyDescent="0.25">
      <c r="C7887">
        <f ca="1"/>
        <v>0.84699659062843602</v>
      </c>
      <c r="D7887" s="10">
        <f t="shared" ca="1" si="123"/>
        <v>2.102363688039067</v>
      </c>
    </row>
    <row r="7888" spans="3:4" x14ac:dyDescent="0.25">
      <c r="C7888">
        <f ca="1"/>
        <v>0.99029093188150386</v>
      </c>
      <c r="D7888" s="10">
        <f t="shared" ca="1" si="123"/>
        <v>2.2337404983863967</v>
      </c>
    </row>
    <row r="7889" spans="3:4" x14ac:dyDescent="0.25">
      <c r="C7889">
        <f ca="1"/>
        <v>0.17686473806390368</v>
      </c>
      <c r="D7889" s="10">
        <f t="shared" ca="1" si="123"/>
        <v>1.9072620395201847</v>
      </c>
    </row>
    <row r="7890" spans="3:4" x14ac:dyDescent="0.25">
      <c r="C7890">
        <f ca="1"/>
        <v>7.5564716938298915E-3</v>
      </c>
      <c r="D7890" s="10">
        <f t="shared" ca="1" si="123"/>
        <v>1.7570338817366598</v>
      </c>
    </row>
    <row r="7891" spans="3:4" x14ac:dyDescent="0.25">
      <c r="C7891">
        <f ca="1"/>
        <v>0.1268240770107858</v>
      </c>
      <c r="D7891" s="10">
        <f t="shared" ca="1" si="123"/>
        <v>1.8858466919636192</v>
      </c>
    </row>
    <row r="7892" spans="3:4" x14ac:dyDescent="0.25">
      <c r="C7892">
        <f ca="1"/>
        <v>0.44768053993527168</v>
      </c>
      <c r="D7892" s="10">
        <f t="shared" ca="1" si="123"/>
        <v>1.9868476350996112</v>
      </c>
    </row>
    <row r="7893" spans="3:4" x14ac:dyDescent="0.25">
      <c r="C7893">
        <f ca="1"/>
        <v>0.3938474632452631</v>
      </c>
      <c r="D7893" s="10">
        <f t="shared" ca="1" si="123"/>
        <v>1.9730694924182646</v>
      </c>
    </row>
    <row r="7894" spans="3:4" x14ac:dyDescent="0.25">
      <c r="C7894">
        <f ca="1"/>
        <v>0.602093298975378</v>
      </c>
      <c r="D7894" s="10">
        <f t="shared" ca="1" si="123"/>
        <v>2.0258769098152047</v>
      </c>
    </row>
    <row r="7895" spans="3:4" x14ac:dyDescent="0.25">
      <c r="C7895">
        <f ca="1"/>
        <v>0.21398278102998258</v>
      </c>
      <c r="D7895" s="10">
        <f t="shared" ca="1" si="123"/>
        <v>1.9207322190280511</v>
      </c>
    </row>
    <row r="7896" spans="3:4" x14ac:dyDescent="0.25">
      <c r="C7896">
        <f ca="1"/>
        <v>0.517412863919261</v>
      </c>
      <c r="D7896" s="10">
        <f t="shared" ca="1" si="123"/>
        <v>2.0043661445203962</v>
      </c>
    </row>
    <row r="7897" spans="3:4" x14ac:dyDescent="0.25">
      <c r="C7897">
        <f ca="1"/>
        <v>0.20859242999436933</v>
      </c>
      <c r="D7897" s="10">
        <f t="shared" ca="1" si="123"/>
        <v>1.9188685107746863</v>
      </c>
    </row>
    <row r="7898" spans="3:4" x14ac:dyDescent="0.25">
      <c r="C7898">
        <f ca="1"/>
        <v>0.35382545908504426</v>
      </c>
      <c r="D7898" s="10">
        <f t="shared" ca="1" si="123"/>
        <v>1.9624987160983394</v>
      </c>
    </row>
    <row r="7899" spans="3:4" x14ac:dyDescent="0.25">
      <c r="C7899">
        <f ca="1"/>
        <v>0.63620090214227942</v>
      </c>
      <c r="D7899" s="10">
        <f t="shared" ca="1" si="123"/>
        <v>2.0348322236794889</v>
      </c>
    </row>
    <row r="7900" spans="3:4" x14ac:dyDescent="0.25">
      <c r="C7900">
        <f ca="1"/>
        <v>0.88365644054460946</v>
      </c>
      <c r="D7900" s="10">
        <f t="shared" ca="1" si="123"/>
        <v>2.1193465492330037</v>
      </c>
    </row>
    <row r="7901" spans="3:4" x14ac:dyDescent="0.25">
      <c r="C7901">
        <f ca="1"/>
        <v>0.42074933800966119</v>
      </c>
      <c r="D7901" s="10">
        <f t="shared" ca="1" si="123"/>
        <v>1.9800023136675282</v>
      </c>
    </row>
    <row r="7902" spans="3:4" x14ac:dyDescent="0.25">
      <c r="C7902">
        <f ca="1"/>
        <v>6.6341510132621462E-2</v>
      </c>
      <c r="D7902" s="10">
        <f t="shared" ca="1" si="123"/>
        <v>1.8496394679012031</v>
      </c>
    </row>
    <row r="7903" spans="3:4" x14ac:dyDescent="0.25">
      <c r="C7903">
        <f ca="1"/>
        <v>0.71159729122328286</v>
      </c>
      <c r="D7903" s="10">
        <f t="shared" ca="1" si="123"/>
        <v>2.0558057065205704</v>
      </c>
    </row>
    <row r="7904" spans="3:4" x14ac:dyDescent="0.25">
      <c r="C7904">
        <f ca="1"/>
        <v>0.3836140798791885</v>
      </c>
      <c r="D7904" s="10">
        <f t="shared" ca="1" si="123"/>
        <v>1.9703997483730169</v>
      </c>
    </row>
    <row r="7905" spans="3:4" x14ac:dyDescent="0.25">
      <c r="C7905">
        <f ca="1"/>
        <v>0.60058945646445294</v>
      </c>
      <c r="D7905" s="10">
        <f t="shared" ca="1" si="123"/>
        <v>2.0254873134043585</v>
      </c>
    </row>
    <row r="7906" spans="3:4" x14ac:dyDescent="0.25">
      <c r="C7906">
        <f ca="1"/>
        <v>0.98847373158095664</v>
      </c>
      <c r="D7906" s="10">
        <f t="shared" ca="1" si="123"/>
        <v>2.227256284446022</v>
      </c>
    </row>
    <row r="7907" spans="3:4" x14ac:dyDescent="0.25">
      <c r="C7907">
        <f ca="1"/>
        <v>0.36675780072867448</v>
      </c>
      <c r="D7907" s="10">
        <f t="shared" ca="1" si="123"/>
        <v>1.9659547252226865</v>
      </c>
    </row>
    <row r="7908" spans="3:4" x14ac:dyDescent="0.25">
      <c r="C7908">
        <f ca="1"/>
        <v>9.3834104491511861E-2</v>
      </c>
      <c r="D7908" s="10">
        <f t="shared" ca="1" si="123"/>
        <v>1.8682491425957277</v>
      </c>
    </row>
    <row r="7909" spans="3:4" x14ac:dyDescent="0.25">
      <c r="C7909">
        <f ca="1"/>
        <v>0.82625207647809074</v>
      </c>
      <c r="D7909" s="10">
        <f t="shared" ca="1" si="123"/>
        <v>2.0939457608998593</v>
      </c>
    </row>
    <row r="7910" spans="3:4" x14ac:dyDescent="0.25">
      <c r="C7910">
        <f ca="1"/>
        <v>4.9001641435280741E-2</v>
      </c>
      <c r="D7910" s="10">
        <f t="shared" ca="1" si="123"/>
        <v>1.8345388271453471</v>
      </c>
    </row>
    <row r="7911" spans="3:4" x14ac:dyDescent="0.25">
      <c r="C7911">
        <f ca="1"/>
        <v>0.89603712734288377</v>
      </c>
      <c r="D7911" s="10">
        <f t="shared" ca="1" si="123"/>
        <v>2.1259289608265806</v>
      </c>
    </row>
    <row r="7912" spans="3:4" x14ac:dyDescent="0.25">
      <c r="C7912">
        <f ca="1"/>
        <v>0.15712674883819089</v>
      </c>
      <c r="D7912" s="10">
        <f t="shared" ca="1" si="123"/>
        <v>1.89936630205561</v>
      </c>
    </row>
    <row r="7913" spans="3:4" x14ac:dyDescent="0.25">
      <c r="C7913">
        <f ca="1"/>
        <v>0.8207972765354361</v>
      </c>
      <c r="D7913" s="10">
        <f t="shared" ca="1" si="123"/>
        <v>2.0918407726890824</v>
      </c>
    </row>
    <row r="7914" spans="3:4" x14ac:dyDescent="0.25">
      <c r="C7914">
        <f ca="1"/>
        <v>0.88500501529547404</v>
      </c>
      <c r="D7914" s="10">
        <f t="shared" ca="1" si="123"/>
        <v>2.1200384696826591</v>
      </c>
    </row>
    <row r="7915" spans="3:4" x14ac:dyDescent="0.25">
      <c r="C7915">
        <f ca="1"/>
        <v>0.84784180530119047</v>
      </c>
      <c r="D7915" s="10">
        <f t="shared" ca="1" si="123"/>
        <v>2.1027221047614471</v>
      </c>
    </row>
    <row r="7916" spans="3:4" x14ac:dyDescent="0.25">
      <c r="C7916">
        <f ca="1"/>
        <v>0.38369089874958195</v>
      </c>
      <c r="D7916" s="10">
        <f t="shared" ca="1" si="123"/>
        <v>1.9704198657252117</v>
      </c>
    </row>
    <row r="7917" spans="3:4" x14ac:dyDescent="0.25">
      <c r="C7917">
        <f ca="1"/>
        <v>0.2948111408273193</v>
      </c>
      <c r="D7917" s="10">
        <f t="shared" ca="1" si="123"/>
        <v>1.9460616525912944</v>
      </c>
    </row>
    <row r="7918" spans="3:4" x14ac:dyDescent="0.25">
      <c r="C7918">
        <f ca="1"/>
        <v>0.47957169469644145</v>
      </c>
      <c r="D7918" s="10">
        <f t="shared" ca="1" si="123"/>
        <v>1.9948771434057029</v>
      </c>
    </row>
    <row r="7919" spans="3:4" x14ac:dyDescent="0.25">
      <c r="C7919">
        <f ca="1"/>
        <v>0.57235439164842128</v>
      </c>
      <c r="D7919" s="10">
        <f t="shared" ca="1" si="123"/>
        <v>2.0182371466519449</v>
      </c>
    </row>
    <row r="7920" spans="3:4" x14ac:dyDescent="0.25">
      <c r="C7920">
        <f ca="1"/>
        <v>0.31564521197433004</v>
      </c>
      <c r="D7920" s="10">
        <f t="shared" ca="1" si="123"/>
        <v>1.9520088641081115</v>
      </c>
    </row>
    <row r="7921" spans="3:4" x14ac:dyDescent="0.25">
      <c r="C7921">
        <f ca="1"/>
        <v>1.2570081758275009E-2</v>
      </c>
      <c r="D7921" s="10">
        <f t="shared" ca="1" si="123"/>
        <v>1.7760757832170118</v>
      </c>
    </row>
    <row r="7922" spans="3:4" x14ac:dyDescent="0.25">
      <c r="C7922">
        <f ca="1"/>
        <v>0.34454344921583058</v>
      </c>
      <c r="D7922" s="10">
        <f t="shared" ca="1" si="123"/>
        <v>1.9599905477452169</v>
      </c>
    </row>
    <row r="7923" spans="3:4" x14ac:dyDescent="0.25">
      <c r="C7923">
        <f ca="1"/>
        <v>0.58845352158372966</v>
      </c>
      <c r="D7923" s="10">
        <f t="shared" ca="1" si="123"/>
        <v>2.022356865391723</v>
      </c>
    </row>
    <row r="7924" spans="3:4" x14ac:dyDescent="0.25">
      <c r="C7924">
        <f ca="1"/>
        <v>0.53357959610881966</v>
      </c>
      <c r="D7924" s="10">
        <f t="shared" ca="1" si="123"/>
        <v>2.0084271202791015</v>
      </c>
    </row>
    <row r="7925" spans="3:4" x14ac:dyDescent="0.25">
      <c r="C7925">
        <f ca="1"/>
        <v>0.15165343416400856</v>
      </c>
      <c r="D7925" s="10">
        <f t="shared" ca="1" si="123"/>
        <v>1.8970632187318575</v>
      </c>
    </row>
    <row r="7926" spans="3:4" x14ac:dyDescent="0.25">
      <c r="C7926">
        <f ca="1"/>
        <v>0.65886576341659908</v>
      </c>
      <c r="D7926" s="10">
        <f t="shared" ca="1" si="123"/>
        <v>2.0409369562431747</v>
      </c>
    </row>
    <row r="7927" spans="3:4" x14ac:dyDescent="0.25">
      <c r="C7927">
        <f ca="1"/>
        <v>0.77260239671537434</v>
      </c>
      <c r="D7927" s="10">
        <f t="shared" ca="1" si="123"/>
        <v>2.0747444642215718</v>
      </c>
    </row>
    <row r="7928" spans="3:4" x14ac:dyDescent="0.25">
      <c r="C7928">
        <f ca="1"/>
        <v>7.5656800553175474E-2</v>
      </c>
      <c r="D7928" s="10">
        <f t="shared" ca="1" si="123"/>
        <v>1.8565093001372281</v>
      </c>
    </row>
    <row r="7929" spans="3:4" x14ac:dyDescent="0.25">
      <c r="C7929">
        <f ca="1"/>
        <v>0.25138565069628083</v>
      </c>
      <c r="D7929" s="10">
        <f t="shared" ca="1" si="123"/>
        <v>1.932986431965543</v>
      </c>
    </row>
    <row r="7930" spans="3:4" x14ac:dyDescent="0.25">
      <c r="C7930">
        <f ca="1"/>
        <v>0.1582500315685138</v>
      </c>
      <c r="D7930" s="10">
        <f t="shared" ca="1" si="123"/>
        <v>1.8998323920214206</v>
      </c>
    </row>
    <row r="7931" spans="3:4" x14ac:dyDescent="0.25">
      <c r="C7931">
        <f ca="1"/>
        <v>0.22313980464616812</v>
      </c>
      <c r="D7931" s="10">
        <f t="shared" ca="1" si="123"/>
        <v>1.9238367897469213</v>
      </c>
    </row>
    <row r="7932" spans="3:4" x14ac:dyDescent="0.25">
      <c r="C7932">
        <f ca="1"/>
        <v>0.9559701511299501</v>
      </c>
      <c r="D7932" s="10">
        <f t="shared" ca="1" si="123"/>
        <v>2.1705722825785108</v>
      </c>
    </row>
    <row r="7933" spans="3:4" x14ac:dyDescent="0.25">
      <c r="C7933">
        <f ca="1"/>
        <v>0.89441105763578777</v>
      </c>
      <c r="D7933" s="10">
        <f t="shared" ca="1" si="123"/>
        <v>2.1250333119487435</v>
      </c>
    </row>
    <row r="7934" spans="3:4" x14ac:dyDescent="0.25">
      <c r="C7934">
        <f ca="1"/>
        <v>0.20662965950293066</v>
      </c>
      <c r="D7934" s="10">
        <f t="shared" ca="1" si="123"/>
        <v>1.9181828592142944</v>
      </c>
    </row>
    <row r="7935" spans="3:4" x14ac:dyDescent="0.25">
      <c r="C7935">
        <f ca="1"/>
        <v>0.88435681996914672</v>
      </c>
      <c r="D7935" s="10">
        <f t="shared" ca="1" si="123"/>
        <v>2.1197051813277517</v>
      </c>
    </row>
    <row r="7936" spans="3:4" x14ac:dyDescent="0.25">
      <c r="C7936">
        <f ca="1"/>
        <v>0.11522284599674482</v>
      </c>
      <c r="D7936" s="10">
        <f t="shared" ca="1" si="123"/>
        <v>1.8800788436330995</v>
      </c>
    </row>
    <row r="7937" spans="3:4" x14ac:dyDescent="0.25">
      <c r="C7937">
        <f ca="1"/>
        <v>0.73413784178573382</v>
      </c>
      <c r="D7937" s="10">
        <f t="shared" ca="1" si="123"/>
        <v>2.0625375990277433</v>
      </c>
    </row>
    <row r="7938" spans="3:4" x14ac:dyDescent="0.25">
      <c r="C7938">
        <f ca="1"/>
        <v>0.21387560933461192</v>
      </c>
      <c r="D7938" s="10">
        <f t="shared" ca="1" si="123"/>
        <v>1.9206954336479252</v>
      </c>
    </row>
    <row r="7939" spans="3:4" x14ac:dyDescent="0.25">
      <c r="C7939">
        <f ca="1"/>
        <v>0.14331714742724611</v>
      </c>
      <c r="D7939" s="10">
        <f t="shared" ca="1" si="123"/>
        <v>1.8934465882309139</v>
      </c>
    </row>
    <row r="7940" spans="3:4" x14ac:dyDescent="0.25">
      <c r="C7940">
        <f ca="1"/>
        <v>0.59570632635595921</v>
      </c>
      <c r="D7940" s="10">
        <f t="shared" ca="1" si="123"/>
        <v>2.0242248847320155</v>
      </c>
    </row>
    <row r="7941" spans="3:4" x14ac:dyDescent="0.25">
      <c r="C7941">
        <f ca="1"/>
        <v>0.59809885682768127</v>
      </c>
      <c r="D7941" s="10">
        <f t="shared" ca="1" si="123"/>
        <v>2.0248429273541069</v>
      </c>
    </row>
    <row r="7942" spans="3:4" x14ac:dyDescent="0.25">
      <c r="C7942">
        <f ca="1"/>
        <v>0.57751679777790388</v>
      </c>
      <c r="D7942" s="10">
        <f t="shared" ca="1" si="123"/>
        <v>2.0195544882745393</v>
      </c>
    </row>
    <row r="7943" spans="3:4" x14ac:dyDescent="0.25">
      <c r="C7943">
        <f ca="1"/>
        <v>0.24308742889483415</v>
      </c>
      <c r="D7943" s="10">
        <f t="shared" ca="1" si="123"/>
        <v>1.9303594401243602</v>
      </c>
    </row>
    <row r="7944" spans="3:4" x14ac:dyDescent="0.25">
      <c r="C7944">
        <f ca="1"/>
        <v>0.3585453262734517</v>
      </c>
      <c r="D7944" s="10">
        <f t="shared" ca="1" si="123"/>
        <v>1.9637650206172754</v>
      </c>
    </row>
    <row r="7945" spans="3:4" x14ac:dyDescent="0.25">
      <c r="C7945">
        <f ca="1"/>
        <v>0.31949792775732799</v>
      </c>
      <c r="D7945" s="10">
        <f t="shared" ca="1" si="123"/>
        <v>1.9530896777114894</v>
      </c>
    </row>
    <row r="7946" spans="3:4" x14ac:dyDescent="0.25">
      <c r="C7946">
        <f ca="1"/>
        <v>0.38446224014420238</v>
      </c>
      <c r="D7946" s="10">
        <f t="shared" ca="1" si="123"/>
        <v>1.9706217986793679</v>
      </c>
    </row>
    <row r="7947" spans="3:4" x14ac:dyDescent="0.25">
      <c r="C7947">
        <f ca="1"/>
        <v>0.92047158647182648</v>
      </c>
      <c r="D7947" s="10">
        <f t="shared" ref="D7947:D8010" ca="1" si="124">IFERROR(_xlfn.NORM.INV(C7947,Mean,StdDev),0)</f>
        <v>2.1408250771594841</v>
      </c>
    </row>
    <row r="7948" spans="3:4" x14ac:dyDescent="0.25">
      <c r="C7948">
        <f ca="1"/>
        <v>0.12919563081987073</v>
      </c>
      <c r="D7948" s="10">
        <f t="shared" ca="1" si="124"/>
        <v>1.8869798342788835</v>
      </c>
    </row>
    <row r="7949" spans="3:4" x14ac:dyDescent="0.25">
      <c r="C7949">
        <f ca="1"/>
        <v>0.2101821367337402</v>
      </c>
      <c r="D7949" s="10">
        <f t="shared" ca="1" si="124"/>
        <v>1.9194210569565788</v>
      </c>
    </row>
    <row r="7950" spans="3:4" x14ac:dyDescent="0.25">
      <c r="C7950">
        <f ca="1"/>
        <v>0.95773146887736238</v>
      </c>
      <c r="D7950" s="10">
        <f t="shared" ca="1" si="124"/>
        <v>2.1724946789772321</v>
      </c>
    </row>
    <row r="7951" spans="3:4" x14ac:dyDescent="0.25">
      <c r="C7951">
        <f ca="1"/>
        <v>0.63569232344445581</v>
      </c>
      <c r="D7951" s="10">
        <f t="shared" ca="1" si="124"/>
        <v>2.0346968008381952</v>
      </c>
    </row>
    <row r="7952" spans="3:4" x14ac:dyDescent="0.25">
      <c r="C7952">
        <f ca="1"/>
        <v>0.18087307245095752</v>
      </c>
      <c r="D7952" s="10">
        <f t="shared" ca="1" si="124"/>
        <v>1.908795711928239</v>
      </c>
    </row>
    <row r="7953" spans="3:4" x14ac:dyDescent="0.25">
      <c r="C7953">
        <f ca="1"/>
        <v>0.54860140378529865</v>
      </c>
      <c r="D7953" s="10">
        <f t="shared" ca="1" si="124"/>
        <v>2.0122128574064635</v>
      </c>
    </row>
    <row r="7954" spans="3:4" x14ac:dyDescent="0.25">
      <c r="C7954">
        <f ca="1"/>
        <v>0.66985795036524243</v>
      </c>
      <c r="D7954" s="10">
        <f t="shared" ca="1" si="124"/>
        <v>2.04395209583355</v>
      </c>
    </row>
    <row r="7955" spans="3:4" x14ac:dyDescent="0.25">
      <c r="C7955">
        <f ca="1"/>
        <v>0.62427388290134944</v>
      </c>
      <c r="D7955" s="10">
        <f t="shared" ca="1" si="124"/>
        <v>2.0316725056959766</v>
      </c>
    </row>
    <row r="7956" spans="3:4" x14ac:dyDescent="0.25">
      <c r="C7956">
        <f ca="1"/>
        <v>9.2728273820361862E-2</v>
      </c>
      <c r="D7956" s="10">
        <f t="shared" ca="1" si="124"/>
        <v>1.8675859983341447</v>
      </c>
    </row>
    <row r="7957" spans="3:4" x14ac:dyDescent="0.25">
      <c r="C7957">
        <f ca="1"/>
        <v>0.92638709074282355</v>
      </c>
      <c r="D7957" s="10">
        <f t="shared" ca="1" si="124"/>
        <v>2.1449400323100303</v>
      </c>
    </row>
    <row r="7958" spans="3:4" x14ac:dyDescent="0.25">
      <c r="C7958">
        <f ca="1"/>
        <v>0.78358512591343632</v>
      </c>
      <c r="D7958" s="10">
        <f t="shared" ca="1" si="124"/>
        <v>2.0784358557994755</v>
      </c>
    </row>
    <row r="7959" spans="3:4" x14ac:dyDescent="0.25">
      <c r="C7959">
        <f ca="1"/>
        <v>0.11917291494360471</v>
      </c>
      <c r="D7959" s="10">
        <f t="shared" ca="1" si="124"/>
        <v>1.8820868531949895</v>
      </c>
    </row>
    <row r="7960" spans="3:4" x14ac:dyDescent="0.25">
      <c r="C7960">
        <f ca="1"/>
        <v>0.97118032038611424</v>
      </c>
      <c r="D7960" s="10">
        <f t="shared" ca="1" si="124"/>
        <v>2.1898430771768282</v>
      </c>
    </row>
    <row r="7961" spans="3:4" x14ac:dyDescent="0.25">
      <c r="C7961">
        <f ca="1"/>
        <v>0.37332582730786168</v>
      </c>
      <c r="D7961" s="10">
        <f t="shared" ca="1" si="124"/>
        <v>1.9676942445382168</v>
      </c>
    </row>
    <row r="7962" spans="3:4" x14ac:dyDescent="0.25">
      <c r="C7962">
        <f ca="1"/>
        <v>0.83612322049952126</v>
      </c>
      <c r="D7962" s="10">
        <f t="shared" ca="1" si="124"/>
        <v>2.0978648757941571</v>
      </c>
    </row>
    <row r="7963" spans="3:4" x14ac:dyDescent="0.25">
      <c r="C7963">
        <f ca="1"/>
        <v>0.80396254917371679</v>
      </c>
      <c r="D7963" s="10">
        <f t="shared" ca="1" si="124"/>
        <v>2.0855860580000893</v>
      </c>
    </row>
    <row r="7964" spans="3:4" x14ac:dyDescent="0.25">
      <c r="C7964">
        <f ca="1"/>
        <v>0.42997553014884105</v>
      </c>
      <c r="D7964" s="10">
        <f t="shared" ca="1" si="124"/>
        <v>1.9823563536569799</v>
      </c>
    </row>
    <row r="7965" spans="3:4" x14ac:dyDescent="0.25">
      <c r="C7965">
        <f ca="1"/>
        <v>0.15376366404484187</v>
      </c>
      <c r="D7965" s="10">
        <f t="shared" ca="1" si="124"/>
        <v>1.8979575813855403</v>
      </c>
    </row>
    <row r="7966" spans="3:4" x14ac:dyDescent="0.25">
      <c r="C7966">
        <f ca="1"/>
        <v>0.39428332780303754</v>
      </c>
      <c r="D7966" s="10">
        <f t="shared" ca="1" si="124"/>
        <v>1.9731827647897746</v>
      </c>
    </row>
    <row r="7967" spans="3:4" x14ac:dyDescent="0.25">
      <c r="C7967">
        <f ca="1"/>
        <v>0.57044692843192202</v>
      </c>
      <c r="D7967" s="10">
        <f t="shared" ca="1" si="124"/>
        <v>2.017751212368065</v>
      </c>
    </row>
    <row r="7968" spans="3:4" x14ac:dyDescent="0.25">
      <c r="C7968">
        <f ca="1"/>
        <v>0.11328492440301119</v>
      </c>
      <c r="D7968" s="10">
        <f t="shared" ca="1" si="124"/>
        <v>1.8790757902427533</v>
      </c>
    </row>
    <row r="7969" spans="3:4" x14ac:dyDescent="0.25">
      <c r="C7969">
        <f ca="1"/>
        <v>0.82971042098870229</v>
      </c>
      <c r="D7969" s="10">
        <f t="shared" ca="1" si="124"/>
        <v>2.0953021538273862</v>
      </c>
    </row>
    <row r="7970" spans="3:4" x14ac:dyDescent="0.25">
      <c r="C7970">
        <f ca="1"/>
        <v>0.79404697348344766</v>
      </c>
      <c r="D7970" s="10">
        <f t="shared" ca="1" si="124"/>
        <v>2.0820544006589046</v>
      </c>
    </row>
    <row r="7971" spans="3:4" x14ac:dyDescent="0.25">
      <c r="C7971">
        <f ca="1"/>
        <v>0.14431827741414072</v>
      </c>
      <c r="D7971" s="10">
        <f t="shared" ca="1" si="124"/>
        <v>1.8938882607906398</v>
      </c>
    </row>
    <row r="7972" spans="3:4" x14ac:dyDescent="0.25">
      <c r="C7972">
        <f ca="1"/>
        <v>0.86478570844328839</v>
      </c>
      <c r="D7972" s="10">
        <f t="shared" ca="1" si="124"/>
        <v>2.1102076113148405</v>
      </c>
    </row>
    <row r="7973" spans="3:4" x14ac:dyDescent="0.25">
      <c r="C7973">
        <f ca="1"/>
        <v>0.86990864061500162</v>
      </c>
      <c r="D7973" s="10">
        <f t="shared" ca="1" si="124"/>
        <v>2.1125959366874976</v>
      </c>
    </row>
    <row r="7974" spans="3:4" x14ac:dyDescent="0.25">
      <c r="C7974">
        <f ca="1"/>
        <v>5.2940019549410522E-2</v>
      </c>
      <c r="D7974" s="10">
        <f t="shared" ca="1" si="124"/>
        <v>1.8383008145077226</v>
      </c>
    </row>
    <row r="7975" spans="3:4" x14ac:dyDescent="0.25">
      <c r="C7975">
        <f ca="1"/>
        <v>0.90521184065689586</v>
      </c>
      <c r="D7975" s="10">
        <f t="shared" ca="1" si="124"/>
        <v>2.1311833501128703</v>
      </c>
    </row>
    <row r="7976" spans="3:4" x14ac:dyDescent="0.25">
      <c r="C7976">
        <f ca="1"/>
        <v>0.11444832369562041</v>
      </c>
      <c r="D7976" s="10">
        <f t="shared" ca="1" si="124"/>
        <v>1.87967940872608</v>
      </c>
    </row>
    <row r="7977" spans="3:4" x14ac:dyDescent="0.25">
      <c r="C7977">
        <f ca="1"/>
        <v>0.34121925218182292</v>
      </c>
      <c r="D7977" s="10">
        <f t="shared" ca="1" si="124"/>
        <v>1.9590862154749722</v>
      </c>
    </row>
    <row r="7978" spans="3:4" x14ac:dyDescent="0.25">
      <c r="C7978">
        <f ca="1"/>
        <v>0.48244954340477952</v>
      </c>
      <c r="D7978" s="10">
        <f t="shared" ca="1" si="124"/>
        <v>1.9955993329599557</v>
      </c>
    </row>
    <row r="7979" spans="3:4" x14ac:dyDescent="0.25">
      <c r="C7979">
        <f ca="1"/>
        <v>3.437653593298462E-2</v>
      </c>
      <c r="D7979" s="10">
        <f t="shared" ca="1" si="124"/>
        <v>1.8179961039000037</v>
      </c>
    </row>
    <row r="7980" spans="3:4" x14ac:dyDescent="0.25">
      <c r="C7980">
        <f ca="1"/>
        <v>0.21517530864074463</v>
      </c>
      <c r="D7980" s="10">
        <f t="shared" ca="1" si="124"/>
        <v>1.9211408186592578</v>
      </c>
    </row>
    <row r="7981" spans="3:4" x14ac:dyDescent="0.25">
      <c r="C7981">
        <f ca="1"/>
        <v>0.41153538400801004</v>
      </c>
      <c r="D7981" s="10">
        <f t="shared" ca="1" si="124"/>
        <v>1.9776402832675328</v>
      </c>
    </row>
    <row r="7982" spans="3:4" x14ac:dyDescent="0.25">
      <c r="C7982">
        <f ca="1"/>
        <v>0.54359349324167594</v>
      </c>
      <c r="D7982" s="10">
        <f t="shared" ca="1" si="124"/>
        <v>2.0109491058371991</v>
      </c>
    </row>
    <row r="7983" spans="3:4" x14ac:dyDescent="0.25">
      <c r="C7983">
        <f ca="1"/>
        <v>0.8870947010188619</v>
      </c>
      <c r="D7983" s="10">
        <f t="shared" ca="1" si="124"/>
        <v>2.1211221309206882</v>
      </c>
    </row>
    <row r="7984" spans="3:4" x14ac:dyDescent="0.25">
      <c r="C7984">
        <f ca="1"/>
        <v>0.89477674115028982</v>
      </c>
      <c r="D7984" s="10">
        <f t="shared" ca="1" si="124"/>
        <v>2.1252338576771588</v>
      </c>
    </row>
    <row r="7985" spans="3:4" x14ac:dyDescent="0.25">
      <c r="C7985">
        <f ca="1"/>
        <v>0.576659239163823</v>
      </c>
      <c r="D7985" s="10">
        <f t="shared" ca="1" si="124"/>
        <v>2.01933542765711</v>
      </c>
    </row>
    <row r="7986" spans="3:4" x14ac:dyDescent="0.25">
      <c r="C7986">
        <f ca="1"/>
        <v>0.34159262301428939</v>
      </c>
      <c r="D7986" s="10">
        <f t="shared" ca="1" si="124"/>
        <v>1.9591879548586189</v>
      </c>
    </row>
    <row r="7987" spans="3:4" x14ac:dyDescent="0.25">
      <c r="C7987">
        <f ca="1"/>
        <v>0.55052019555953446</v>
      </c>
      <c r="D7987" s="10">
        <f t="shared" ca="1" si="124"/>
        <v>2.0126975728507102</v>
      </c>
    </row>
    <row r="7988" spans="3:4" x14ac:dyDescent="0.25">
      <c r="C7988">
        <f ca="1"/>
        <v>0.54143697234023924</v>
      </c>
      <c r="D7988" s="10">
        <f t="shared" ca="1" si="124"/>
        <v>2.0104054554432489</v>
      </c>
    </row>
    <row r="7989" spans="3:4" x14ac:dyDescent="0.25">
      <c r="C7989">
        <f ca="1"/>
        <v>0.19752437272582424</v>
      </c>
      <c r="D7989" s="10">
        <f t="shared" ca="1" si="124"/>
        <v>1.9149502852114495</v>
      </c>
    </row>
    <row r="7990" spans="3:4" x14ac:dyDescent="0.25">
      <c r="C7990">
        <f ca="1"/>
        <v>0.97645303905665193</v>
      </c>
      <c r="D7990" s="10">
        <f t="shared" ca="1" si="124"/>
        <v>2.1985454551062973</v>
      </c>
    </row>
    <row r="7991" spans="3:4" x14ac:dyDescent="0.25">
      <c r="C7991">
        <f ca="1"/>
        <v>0.4147621647432973</v>
      </c>
      <c r="D7991" s="10">
        <f t="shared" ca="1" si="124"/>
        <v>1.9784688327222064</v>
      </c>
    </row>
    <row r="7992" spans="3:4" x14ac:dyDescent="0.25">
      <c r="C7992">
        <f ca="1"/>
        <v>0.80952651127626396</v>
      </c>
      <c r="D7992" s="10">
        <f t="shared" ca="1" si="124"/>
        <v>2.0876152790137832</v>
      </c>
    </row>
    <row r="7993" spans="3:4" x14ac:dyDescent="0.25">
      <c r="C7993">
        <f ca="1"/>
        <v>0.58180210082278405</v>
      </c>
      <c r="D7993" s="10">
        <f t="shared" ca="1" si="124"/>
        <v>2.0206505846453875</v>
      </c>
    </row>
    <row r="7994" spans="3:4" x14ac:dyDescent="0.25">
      <c r="C7994">
        <f ca="1"/>
        <v>0.63943672944191898</v>
      </c>
      <c r="D7994" s="10">
        <f t="shared" ca="1" si="124"/>
        <v>2.0356953601535319</v>
      </c>
    </row>
    <row r="7995" spans="3:4" x14ac:dyDescent="0.25">
      <c r="C7995">
        <f ca="1"/>
        <v>0.93481539296771432</v>
      </c>
      <c r="D7995" s="10">
        <f t="shared" ca="1" si="124"/>
        <v>2.1512647530353246</v>
      </c>
    </row>
    <row r="7996" spans="3:4" x14ac:dyDescent="0.25">
      <c r="C7996">
        <f ca="1"/>
        <v>0.63681284675769056</v>
      </c>
      <c r="D7996" s="10">
        <f t="shared" ca="1" si="124"/>
        <v>2.0349952552356787</v>
      </c>
    </row>
    <row r="7997" spans="3:4" x14ac:dyDescent="0.25">
      <c r="C7997">
        <f ca="1"/>
        <v>0.13281871747820317</v>
      </c>
      <c r="D7997" s="10">
        <f t="shared" ca="1" si="124"/>
        <v>1.888683468202784</v>
      </c>
    </row>
    <row r="7998" spans="3:4" x14ac:dyDescent="0.25">
      <c r="C7998">
        <f ca="1"/>
        <v>0.41324073616817136</v>
      </c>
      <c r="D7998" s="10">
        <f t="shared" ca="1" si="124"/>
        <v>1.9780783589111155</v>
      </c>
    </row>
    <row r="7999" spans="3:4" x14ac:dyDescent="0.25">
      <c r="C7999">
        <f ca="1"/>
        <v>0.73467794610690951</v>
      </c>
      <c r="D7999" s="10">
        <f t="shared" ca="1" si="124"/>
        <v>2.062702307774896</v>
      </c>
    </row>
    <row r="8000" spans="3:4" x14ac:dyDescent="0.25">
      <c r="C8000">
        <f ca="1"/>
        <v>0.72993911094751174</v>
      </c>
      <c r="D8000" s="10">
        <f t="shared" ca="1" si="124"/>
        <v>2.0612628849349104</v>
      </c>
    </row>
    <row r="8001" spans="3:4" x14ac:dyDescent="0.25">
      <c r="C8001">
        <f ca="1"/>
        <v>0.92906201479849271</v>
      </c>
      <c r="D8001" s="10">
        <f t="shared" ca="1" si="124"/>
        <v>2.1468840816173489</v>
      </c>
    </row>
    <row r="8002" spans="3:4" x14ac:dyDescent="0.25">
      <c r="C8002">
        <f ca="1"/>
        <v>6.3400954290630196E-2</v>
      </c>
      <c r="D8002" s="10">
        <f t="shared" ca="1" si="124"/>
        <v>1.8473164447626582</v>
      </c>
    </row>
    <row r="8003" spans="3:4" x14ac:dyDescent="0.25">
      <c r="C8003">
        <f ca="1"/>
        <v>0.31390633464813278</v>
      </c>
      <c r="D8003" s="10">
        <f t="shared" ca="1" si="124"/>
        <v>1.951519217185816</v>
      </c>
    </row>
    <row r="8004" spans="3:4" x14ac:dyDescent="0.25">
      <c r="C8004">
        <f ca="1"/>
        <v>0.56543670762453835</v>
      </c>
      <c r="D8004" s="10">
        <f t="shared" ca="1" si="124"/>
        <v>2.016476800926204</v>
      </c>
    </row>
    <row r="8005" spans="3:4" x14ac:dyDescent="0.25">
      <c r="C8005">
        <f ca="1"/>
        <v>0.64500531469067335</v>
      </c>
      <c r="D8005" s="10">
        <f t="shared" ca="1" si="124"/>
        <v>2.037187036502345</v>
      </c>
    </row>
    <row r="8006" spans="3:4" x14ac:dyDescent="0.25">
      <c r="C8006">
        <f ca="1"/>
        <v>0.99538408139361989</v>
      </c>
      <c r="D8006" s="10">
        <f t="shared" ca="1" si="124"/>
        <v>2.260334733728893</v>
      </c>
    </row>
    <row r="8007" spans="3:4" x14ac:dyDescent="0.25">
      <c r="C8007">
        <f ca="1"/>
        <v>0.17162956276919794</v>
      </c>
      <c r="D8007" s="10">
        <f t="shared" ca="1" si="124"/>
        <v>1.905225468454975</v>
      </c>
    </row>
    <row r="8008" spans="3:4" x14ac:dyDescent="0.25">
      <c r="C8008">
        <f ca="1"/>
        <v>0.33312506427232558</v>
      </c>
      <c r="D8008" s="10">
        <f t="shared" ca="1" si="124"/>
        <v>1.956869983244895</v>
      </c>
    </row>
    <row r="8009" spans="3:4" x14ac:dyDescent="0.25">
      <c r="C8009">
        <f ca="1"/>
        <v>0.54176175042209018</v>
      </c>
      <c r="D8009" s="10">
        <f t="shared" ca="1" si="124"/>
        <v>2.0104873106518548</v>
      </c>
    </row>
    <row r="8010" spans="3:4" x14ac:dyDescent="0.25">
      <c r="C8010">
        <f ca="1"/>
        <v>0.32224909246642608</v>
      </c>
      <c r="D8010" s="10">
        <f t="shared" ca="1" si="124"/>
        <v>1.9538581226388296</v>
      </c>
    </row>
    <row r="8011" spans="3:4" x14ac:dyDescent="0.25">
      <c r="C8011">
        <f ca="1"/>
        <v>8.5312669086385906E-2</v>
      </c>
      <c r="D8011" s="10">
        <f t="shared" ref="D8011:D8074" ca="1" si="125">IFERROR(_xlfn.NORM.INV(C8011,Mean,StdDev),0)</f>
        <v>1.8629802755285634</v>
      </c>
    </row>
    <row r="8012" spans="3:4" x14ac:dyDescent="0.25">
      <c r="C8012">
        <f ca="1"/>
        <v>0.19338717230673974</v>
      </c>
      <c r="D8012" s="10">
        <f t="shared" ca="1" si="125"/>
        <v>1.9134518097181787</v>
      </c>
    </row>
    <row r="8013" spans="3:4" x14ac:dyDescent="0.25">
      <c r="C8013">
        <f ca="1"/>
        <v>8.8631808764105591E-2</v>
      </c>
      <c r="D8013" s="10">
        <f t="shared" ca="1" si="125"/>
        <v>1.8650771606774152</v>
      </c>
    </row>
    <row r="8014" spans="3:4" x14ac:dyDescent="0.25">
      <c r="C8014">
        <f ca="1"/>
        <v>0.37901491067238258</v>
      </c>
      <c r="D8014" s="10">
        <f t="shared" ca="1" si="125"/>
        <v>1.9691930989646997</v>
      </c>
    </row>
    <row r="8015" spans="3:4" x14ac:dyDescent="0.25">
      <c r="C8015">
        <f ca="1"/>
        <v>0.73141758081978159</v>
      </c>
      <c r="D8015" s="10">
        <f t="shared" ca="1" si="125"/>
        <v>2.0617105959120452</v>
      </c>
    </row>
    <row r="8016" spans="3:4" x14ac:dyDescent="0.25">
      <c r="C8016">
        <f ca="1"/>
        <v>0.2909904325641488</v>
      </c>
      <c r="D8016" s="10">
        <f t="shared" ca="1" si="125"/>
        <v>1.9449506399650505</v>
      </c>
    </row>
    <row r="8017" spans="3:4" x14ac:dyDescent="0.25">
      <c r="C8017">
        <f ca="1"/>
        <v>0.14613122749258456</v>
      </c>
      <c r="D8017" s="10">
        <f t="shared" ca="1" si="125"/>
        <v>1.8946828624487499</v>
      </c>
    </row>
    <row r="8018" spans="3:4" x14ac:dyDescent="0.25">
      <c r="C8018">
        <f ca="1"/>
        <v>0.61127654259293673</v>
      </c>
      <c r="D8018" s="10">
        <f t="shared" ca="1" si="125"/>
        <v>2.0282647695404816</v>
      </c>
    </row>
    <row r="8019" spans="3:4" x14ac:dyDescent="0.25">
      <c r="C8019">
        <f ca="1"/>
        <v>0.11292499687100177</v>
      </c>
      <c r="D8019" s="10">
        <f t="shared" ca="1" si="125"/>
        <v>1.8788881504256978</v>
      </c>
    </row>
    <row r="8020" spans="3:4" x14ac:dyDescent="0.25">
      <c r="C8020">
        <f ca="1"/>
        <v>6.7629970670851636E-2</v>
      </c>
      <c r="D8020" s="10">
        <f t="shared" ca="1" si="125"/>
        <v>1.8506322535111119</v>
      </c>
    </row>
    <row r="8021" spans="3:4" x14ac:dyDescent="0.25">
      <c r="C8021">
        <f ca="1"/>
        <v>0.80163649042018537</v>
      </c>
      <c r="D8021" s="10">
        <f t="shared" ca="1" si="125"/>
        <v>2.0847481096662701</v>
      </c>
    </row>
    <row r="8022" spans="3:4" x14ac:dyDescent="0.25">
      <c r="C8022">
        <f ca="1"/>
        <v>0.80755266442460827</v>
      </c>
      <c r="D8022" s="10">
        <f t="shared" ca="1" si="125"/>
        <v>2.0868913086482745</v>
      </c>
    </row>
    <row r="8023" spans="3:4" x14ac:dyDescent="0.25">
      <c r="C8023">
        <f ca="1"/>
        <v>0.27444934201591709</v>
      </c>
      <c r="D8023" s="10">
        <f t="shared" ca="1" si="125"/>
        <v>1.94005887609101</v>
      </c>
    </row>
    <row r="8024" spans="3:4" x14ac:dyDescent="0.25">
      <c r="C8024">
        <f ca="1"/>
        <v>0.67564801418180442</v>
      </c>
      <c r="D8024" s="10">
        <f t="shared" ca="1" si="125"/>
        <v>2.0455563393701697</v>
      </c>
    </row>
    <row r="8025" spans="3:4" x14ac:dyDescent="0.25">
      <c r="C8025">
        <f ca="1"/>
        <v>0.79162899390995811</v>
      </c>
      <c r="D8025" s="10">
        <f t="shared" ca="1" si="125"/>
        <v>2.0812086477010139</v>
      </c>
    </row>
    <row r="8026" spans="3:4" x14ac:dyDescent="0.25">
      <c r="C8026">
        <f ca="1"/>
        <v>3.8127925811811014E-2</v>
      </c>
      <c r="D8026" s="10">
        <f t="shared" ca="1" si="125"/>
        <v>1.8227163791520582</v>
      </c>
    </row>
    <row r="8027" spans="3:4" x14ac:dyDescent="0.25">
      <c r="C8027">
        <f ca="1"/>
        <v>0.52169778254024579</v>
      </c>
      <c r="D8027" s="10">
        <f t="shared" ca="1" si="125"/>
        <v>2.0054415117194688</v>
      </c>
    </row>
    <row r="8028" spans="3:4" x14ac:dyDescent="0.25">
      <c r="C8028">
        <f ca="1"/>
        <v>0.73638252991151965</v>
      </c>
      <c r="D8028" s="10">
        <f t="shared" ca="1" si="125"/>
        <v>2.0632232535548813</v>
      </c>
    </row>
    <row r="8029" spans="3:4" x14ac:dyDescent="0.25">
      <c r="C8029">
        <f ca="1"/>
        <v>0.2610709289206683</v>
      </c>
      <c r="D8029" s="10">
        <f t="shared" ca="1" si="125"/>
        <v>1.9359952713659863</v>
      </c>
    </row>
    <row r="8030" spans="3:4" x14ac:dyDescent="0.25">
      <c r="C8030">
        <f ca="1"/>
        <v>0.959540345718078</v>
      </c>
      <c r="D8030" s="10">
        <f t="shared" ca="1" si="125"/>
        <v>2.1745376758511923</v>
      </c>
    </row>
    <row r="8031" spans="3:4" x14ac:dyDescent="0.25">
      <c r="C8031">
        <f ca="1"/>
        <v>0.1209136278906251</v>
      </c>
      <c r="D8031" s="10">
        <f t="shared" ca="1" si="125"/>
        <v>1.8829568227503075</v>
      </c>
    </row>
    <row r="8032" spans="3:4" x14ac:dyDescent="0.25">
      <c r="C8032">
        <f ca="1"/>
        <v>0.10087547898349536</v>
      </c>
      <c r="D8032" s="10">
        <f t="shared" ca="1" si="125"/>
        <v>1.8723421108212877</v>
      </c>
    </row>
    <row r="8033" spans="3:4" x14ac:dyDescent="0.25">
      <c r="C8033">
        <f ca="1"/>
        <v>3.6528599249214588E-2</v>
      </c>
      <c r="D8033" s="10">
        <f t="shared" ca="1" si="125"/>
        <v>1.8207526800561464</v>
      </c>
    </row>
    <row r="8034" spans="3:4" x14ac:dyDescent="0.25">
      <c r="C8034">
        <f ca="1"/>
        <v>0.62875695824479472</v>
      </c>
      <c r="D8034" s="10">
        <f t="shared" ca="1" si="125"/>
        <v>2.0328562913841774</v>
      </c>
    </row>
    <row r="8035" spans="3:4" x14ac:dyDescent="0.25">
      <c r="C8035">
        <f ca="1"/>
        <v>0.36143699105946481</v>
      </c>
      <c r="D8035" s="10">
        <f t="shared" ca="1" si="125"/>
        <v>1.9645379587885028</v>
      </c>
    </row>
    <row r="8036" spans="3:4" x14ac:dyDescent="0.25">
      <c r="C8036">
        <f ca="1"/>
        <v>0.95200414535134925</v>
      </c>
      <c r="D8036" s="10">
        <f t="shared" ca="1" si="125"/>
        <v>2.16646043882686</v>
      </c>
    </row>
    <row r="8037" spans="3:4" x14ac:dyDescent="0.25">
      <c r="C8037">
        <f ca="1"/>
        <v>0.44302236551076568</v>
      </c>
      <c r="D8037" s="10">
        <f t="shared" ca="1" si="125"/>
        <v>1.9856689205460332</v>
      </c>
    </row>
    <row r="8038" spans="3:4" x14ac:dyDescent="0.25">
      <c r="C8038">
        <f ca="1"/>
        <v>0.96459112234994349</v>
      </c>
      <c r="D8038" s="10">
        <f t="shared" ca="1" si="125"/>
        <v>2.1806644314548169</v>
      </c>
    </row>
    <row r="8039" spans="3:4" x14ac:dyDescent="0.25">
      <c r="C8039">
        <f ca="1"/>
        <v>0.65886020729980732</v>
      </c>
      <c r="D8039" s="10">
        <f t="shared" ca="1" si="125"/>
        <v>2.040935441809578</v>
      </c>
    </row>
    <row r="8040" spans="3:4" x14ac:dyDescent="0.25">
      <c r="C8040">
        <f ca="1"/>
        <v>0.72708778708848354</v>
      </c>
      <c r="D8040" s="10">
        <f t="shared" ca="1" si="125"/>
        <v>2.0604028903696232</v>
      </c>
    </row>
    <row r="8041" spans="3:4" x14ac:dyDescent="0.25">
      <c r="C8041">
        <f ca="1"/>
        <v>0.46924320217813453</v>
      </c>
      <c r="D8041" s="10">
        <f t="shared" ca="1" si="125"/>
        <v>1.9922827608291043</v>
      </c>
    </row>
    <row r="8042" spans="3:4" x14ac:dyDescent="0.25">
      <c r="C8042">
        <f ca="1"/>
        <v>0.74758059682429523</v>
      </c>
      <c r="D8042" s="10">
        <f t="shared" ca="1" si="125"/>
        <v>2.0666895623968902</v>
      </c>
    </row>
    <row r="8043" spans="3:4" x14ac:dyDescent="0.25">
      <c r="C8043">
        <f ca="1"/>
        <v>0.43918763985877307</v>
      </c>
      <c r="D8043" s="10">
        <f t="shared" ca="1" si="125"/>
        <v>1.9846970839944909</v>
      </c>
    </row>
    <row r="8044" spans="3:4" x14ac:dyDescent="0.25">
      <c r="C8044">
        <f ca="1"/>
        <v>0.77156864145838022</v>
      </c>
      <c r="D8044" s="10">
        <f t="shared" ca="1" si="125"/>
        <v>2.0744022741463986</v>
      </c>
    </row>
    <row r="8045" spans="3:4" x14ac:dyDescent="0.25">
      <c r="C8045">
        <f ca="1"/>
        <v>0.71548753831745504</v>
      </c>
      <c r="D8045" s="10">
        <f t="shared" ca="1" si="125"/>
        <v>2.056948813072025</v>
      </c>
    </row>
    <row r="8046" spans="3:4" x14ac:dyDescent="0.25">
      <c r="C8046">
        <f ca="1"/>
        <v>0.62245234226799395</v>
      </c>
      <c r="D8046" s="10">
        <f t="shared" ca="1" si="125"/>
        <v>2.0311927903991429</v>
      </c>
    </row>
    <row r="8047" spans="3:4" x14ac:dyDescent="0.25">
      <c r="C8047">
        <f ca="1"/>
        <v>0.64412366321046344</v>
      </c>
      <c r="D8047" s="10">
        <f t="shared" ca="1" si="125"/>
        <v>2.0369503219910308</v>
      </c>
    </row>
    <row r="8048" spans="3:4" x14ac:dyDescent="0.25">
      <c r="C8048">
        <f ca="1"/>
        <v>0.88677369910267378</v>
      </c>
      <c r="D8048" s="10">
        <f t="shared" ca="1" si="125"/>
        <v>2.1209547427253468</v>
      </c>
    </row>
    <row r="8049" spans="3:4" x14ac:dyDescent="0.25">
      <c r="C8049">
        <f ca="1"/>
        <v>0.30928813904889196</v>
      </c>
      <c r="D8049" s="10">
        <f t="shared" ca="1" si="125"/>
        <v>1.9502130857682178</v>
      </c>
    </row>
    <row r="8050" spans="3:4" x14ac:dyDescent="0.25">
      <c r="C8050">
        <f ca="1"/>
        <v>0.42058445916018083</v>
      </c>
      <c r="D8050" s="10">
        <f t="shared" ca="1" si="125"/>
        <v>1.9799601481839479</v>
      </c>
    </row>
    <row r="8051" spans="3:4" x14ac:dyDescent="0.25">
      <c r="C8051">
        <f ca="1"/>
        <v>0.93978850371937384</v>
      </c>
      <c r="D8051" s="10">
        <f t="shared" ca="1" si="125"/>
        <v>2.1553000594586464</v>
      </c>
    </row>
    <row r="8052" spans="3:4" x14ac:dyDescent="0.25">
      <c r="C8052">
        <f ca="1"/>
        <v>0.61030425169008162</v>
      </c>
      <c r="D8052" s="10">
        <f t="shared" ca="1" si="125"/>
        <v>2.0280112106631734</v>
      </c>
    </row>
    <row r="8053" spans="3:4" x14ac:dyDescent="0.25">
      <c r="C8053">
        <f ca="1"/>
        <v>0.17942731852603089</v>
      </c>
      <c r="D8053" s="10">
        <f t="shared" ca="1" si="125"/>
        <v>1.9082450252494643</v>
      </c>
    </row>
    <row r="8054" spans="3:4" x14ac:dyDescent="0.25">
      <c r="C8054">
        <f ca="1"/>
        <v>9.8599669188683459E-2</v>
      </c>
      <c r="D8054" s="10">
        <f t="shared" ca="1" si="125"/>
        <v>1.8710428102844883</v>
      </c>
    </row>
    <row r="8055" spans="3:4" x14ac:dyDescent="0.25">
      <c r="C8055">
        <f ca="1"/>
        <v>0.29720708937596796</v>
      </c>
      <c r="D8055" s="10">
        <f t="shared" ca="1" si="125"/>
        <v>1.9467549733856817</v>
      </c>
    </row>
    <row r="8056" spans="3:4" x14ac:dyDescent="0.25">
      <c r="C8056">
        <f ca="1"/>
        <v>0.18304530150273401</v>
      </c>
      <c r="D8056" s="10">
        <f t="shared" ca="1" si="125"/>
        <v>1.9096179525117771</v>
      </c>
    </row>
    <row r="8057" spans="3:4" x14ac:dyDescent="0.25">
      <c r="C8057">
        <f ca="1"/>
        <v>0.51826762805843152</v>
      </c>
      <c r="D8057" s="10">
        <f t="shared" ca="1" si="125"/>
        <v>2.0045806166415132</v>
      </c>
    </row>
    <row r="8058" spans="3:4" x14ac:dyDescent="0.25">
      <c r="C8058">
        <f ca="1"/>
        <v>0.22933595280004848</v>
      </c>
      <c r="D8058" s="10">
        <f t="shared" ca="1" si="125"/>
        <v>1.9258964483004419</v>
      </c>
    </row>
    <row r="8059" spans="3:4" x14ac:dyDescent="0.25">
      <c r="C8059">
        <f ca="1"/>
        <v>0.26603431468337169</v>
      </c>
      <c r="D8059" s="10">
        <f t="shared" ca="1" si="125"/>
        <v>1.937514865682763</v>
      </c>
    </row>
    <row r="8060" spans="3:4" x14ac:dyDescent="0.25">
      <c r="C8060">
        <f ca="1"/>
        <v>0.91798437048172876</v>
      </c>
      <c r="D8060" s="10">
        <f t="shared" ca="1" si="125"/>
        <v>2.1391640596466681</v>
      </c>
    </row>
    <row r="8061" spans="3:4" x14ac:dyDescent="0.25">
      <c r="C8061">
        <f ca="1"/>
        <v>0.68405832458297344</v>
      </c>
      <c r="D8061" s="10">
        <f t="shared" ca="1" si="125"/>
        <v>2.0479077703647728</v>
      </c>
    </row>
    <row r="8062" spans="3:4" x14ac:dyDescent="0.25">
      <c r="C8062">
        <f ca="1"/>
        <v>0.40809643756345415</v>
      </c>
      <c r="D8062" s="10">
        <f t="shared" ca="1" si="125"/>
        <v>1.9767555610590193</v>
      </c>
    </row>
    <row r="8063" spans="3:4" x14ac:dyDescent="0.25">
      <c r="C8063">
        <f ca="1"/>
        <v>0.19072107845435338</v>
      </c>
      <c r="D8063" s="10">
        <f t="shared" ca="1" si="125"/>
        <v>1.9124757838015987</v>
      </c>
    </row>
    <row r="8064" spans="3:4" x14ac:dyDescent="0.25">
      <c r="C8064">
        <f ca="1"/>
        <v>3.6668992505060061E-3</v>
      </c>
      <c r="D8064" s="10">
        <f t="shared" ca="1" si="125"/>
        <v>1.7318705692262806</v>
      </c>
    </row>
    <row r="8065" spans="3:4" x14ac:dyDescent="0.25">
      <c r="C8065">
        <f ca="1"/>
        <v>0.841257401988599</v>
      </c>
      <c r="D8065" s="10">
        <f t="shared" ca="1" si="125"/>
        <v>2.0999639095508242</v>
      </c>
    </row>
    <row r="8066" spans="3:4" x14ac:dyDescent="0.25">
      <c r="C8066">
        <f ca="1"/>
        <v>0.27903341423561079</v>
      </c>
      <c r="D8066" s="10">
        <f t="shared" ca="1" si="125"/>
        <v>1.9414284666999639</v>
      </c>
    </row>
    <row r="8067" spans="3:4" x14ac:dyDescent="0.25">
      <c r="C8067">
        <f ca="1"/>
        <v>0.9388309103657384</v>
      </c>
      <c r="D8067" s="10">
        <f t="shared" ca="1" si="125"/>
        <v>2.1545033422477777</v>
      </c>
    </row>
    <row r="8068" spans="3:4" x14ac:dyDescent="0.25">
      <c r="C8068">
        <f ca="1"/>
        <v>4.8710840404608824E-3</v>
      </c>
      <c r="D8068" s="10">
        <f t="shared" ca="1" si="125"/>
        <v>1.7415151098751294</v>
      </c>
    </row>
    <row r="8069" spans="3:4" x14ac:dyDescent="0.25">
      <c r="C8069">
        <f ca="1"/>
        <v>0.66132958264601749</v>
      </c>
      <c r="D8069" s="10">
        <f t="shared" ca="1" si="125"/>
        <v>2.0416094526922119</v>
      </c>
    </row>
    <row r="8070" spans="3:4" x14ac:dyDescent="0.25">
      <c r="C8070">
        <f ca="1"/>
        <v>0.82146117246671513</v>
      </c>
      <c r="D8070" s="10">
        <f t="shared" ca="1" si="125"/>
        <v>2.0920947849420459</v>
      </c>
    </row>
    <row r="8071" spans="3:4" x14ac:dyDescent="0.25">
      <c r="C8071">
        <f ca="1"/>
        <v>0.23892104553972171</v>
      </c>
      <c r="D8071" s="10">
        <f t="shared" ca="1" si="125"/>
        <v>1.9290222447074845</v>
      </c>
    </row>
    <row r="8072" spans="3:4" x14ac:dyDescent="0.25">
      <c r="C8072">
        <f ca="1"/>
        <v>0.9037144080034476</v>
      </c>
      <c r="D8072" s="10">
        <f t="shared" ca="1" si="125"/>
        <v>2.1303010479144993</v>
      </c>
    </row>
    <row r="8073" spans="3:4" x14ac:dyDescent="0.25">
      <c r="C8073">
        <f ca="1"/>
        <v>0.85693261997049031</v>
      </c>
      <c r="D8073" s="10">
        <f t="shared" ca="1" si="125"/>
        <v>2.1066639270642011</v>
      </c>
    </row>
    <row r="8074" spans="3:4" x14ac:dyDescent="0.25">
      <c r="C8074">
        <f ca="1"/>
        <v>5.694516331037125E-3</v>
      </c>
      <c r="D8074" s="10">
        <f t="shared" ca="1" si="125"/>
        <v>1.7469469943519833</v>
      </c>
    </row>
    <row r="8075" spans="3:4" x14ac:dyDescent="0.25">
      <c r="C8075">
        <f ca="1"/>
        <v>0.59798524303436418</v>
      </c>
      <c r="D8075" s="10">
        <f t="shared" ref="D8075:D8138" ca="1" si="126">IFERROR(_xlfn.NORM.INV(C8075,Mean,StdDev),0)</f>
        <v>2.0248135571573855</v>
      </c>
    </row>
    <row r="8076" spans="3:4" x14ac:dyDescent="0.25">
      <c r="C8076">
        <f ca="1"/>
        <v>6.5543976794745662E-2</v>
      </c>
      <c r="D8076" s="10">
        <f t="shared" ca="1" si="126"/>
        <v>1.8490174488619702</v>
      </c>
    </row>
    <row r="8077" spans="3:4" x14ac:dyDescent="0.25">
      <c r="C8077">
        <f ca="1"/>
        <v>0.93937827206533653</v>
      </c>
      <c r="D8077" s="10">
        <f t="shared" ca="1" si="126"/>
        <v>2.1549575422142233</v>
      </c>
    </row>
    <row r="8078" spans="3:4" x14ac:dyDescent="0.25">
      <c r="C8078">
        <f ca="1"/>
        <v>0.96555294973227301</v>
      </c>
      <c r="D8078" s="10">
        <f t="shared" ca="1" si="126"/>
        <v>2.1819113600500888</v>
      </c>
    </row>
    <row r="8079" spans="3:4" x14ac:dyDescent="0.25">
      <c r="C8079">
        <f ca="1"/>
        <v>0.13223325276477849</v>
      </c>
      <c r="D8079" s="10">
        <f t="shared" ca="1" si="126"/>
        <v>1.8884103652700248</v>
      </c>
    </row>
    <row r="8080" spans="3:4" x14ac:dyDescent="0.25">
      <c r="C8080">
        <f ca="1"/>
        <v>0.53540702583509114</v>
      </c>
      <c r="D8080" s="10">
        <f t="shared" ca="1" si="126"/>
        <v>2.0088869090760735</v>
      </c>
    </row>
    <row r="8081" spans="3:4" x14ac:dyDescent="0.25">
      <c r="C8081">
        <f ca="1"/>
        <v>0.97197895441402848</v>
      </c>
      <c r="D8081" s="10">
        <f t="shared" ca="1" si="126"/>
        <v>2.1910708194358293</v>
      </c>
    </row>
    <row r="8082" spans="3:4" x14ac:dyDescent="0.25">
      <c r="C8082">
        <f ca="1"/>
        <v>0.29016703928448484</v>
      </c>
      <c r="D8082" s="10">
        <f t="shared" ca="1" si="126"/>
        <v>1.944710319968973</v>
      </c>
    </row>
    <row r="8083" spans="3:4" x14ac:dyDescent="0.25">
      <c r="C8083">
        <f ca="1"/>
        <v>0.4559065358347032</v>
      </c>
      <c r="D8083" s="10">
        <f t="shared" ca="1" si="126"/>
        <v>1.9889248078340824</v>
      </c>
    </row>
    <row r="8084" spans="3:4" x14ac:dyDescent="0.25">
      <c r="C8084">
        <f ca="1"/>
        <v>0.74112047115936375</v>
      </c>
      <c r="D8084" s="10">
        <f t="shared" ca="1" si="126"/>
        <v>2.0646803606899837</v>
      </c>
    </row>
    <row r="8085" spans="3:4" x14ac:dyDescent="0.25">
      <c r="C8085">
        <f ca="1"/>
        <v>0.56139106425848961</v>
      </c>
      <c r="D8085" s="10">
        <f t="shared" ca="1" si="126"/>
        <v>2.0154497006330931</v>
      </c>
    </row>
    <row r="8086" spans="3:4" x14ac:dyDescent="0.25">
      <c r="C8086">
        <f ca="1"/>
        <v>0.75112851170355688</v>
      </c>
      <c r="D8086" s="10">
        <f t="shared" ca="1" si="126"/>
        <v>2.0678045291748695</v>
      </c>
    </row>
    <row r="8087" spans="3:4" x14ac:dyDescent="0.25">
      <c r="C8087">
        <f ca="1"/>
        <v>0.11426332831841846</v>
      </c>
      <c r="D8087" s="10">
        <f t="shared" ca="1" si="126"/>
        <v>1.8795837188713718</v>
      </c>
    </row>
    <row r="8088" spans="3:4" x14ac:dyDescent="0.25">
      <c r="C8088">
        <f ca="1"/>
        <v>0.62595483041866129</v>
      </c>
      <c r="D8088" s="10">
        <f t="shared" ca="1" si="126"/>
        <v>2.0321158421644179</v>
      </c>
    </row>
    <row r="8089" spans="3:4" x14ac:dyDescent="0.25">
      <c r="C8089">
        <f ca="1"/>
        <v>0.61654948537843235</v>
      </c>
      <c r="D8089" s="10">
        <f t="shared" ca="1" si="126"/>
        <v>2.0296430901452074</v>
      </c>
    </row>
    <row r="8090" spans="3:4" x14ac:dyDescent="0.25">
      <c r="C8090">
        <f ca="1"/>
        <v>0.75134776572452511</v>
      </c>
      <c r="D8090" s="10">
        <f t="shared" ca="1" si="126"/>
        <v>2.0678737077856115</v>
      </c>
    </row>
    <row r="8091" spans="3:4" x14ac:dyDescent="0.25">
      <c r="C8091">
        <f ca="1"/>
        <v>0.59212240509320768</v>
      </c>
      <c r="D8091" s="10">
        <f t="shared" ca="1" si="126"/>
        <v>2.0233008004918034</v>
      </c>
    </row>
    <row r="8092" spans="3:4" x14ac:dyDescent="0.25">
      <c r="C8092">
        <f ca="1"/>
        <v>8.5220145062736785E-2</v>
      </c>
      <c r="D8092" s="10">
        <f t="shared" ca="1" si="126"/>
        <v>1.8629209554143147</v>
      </c>
    </row>
    <row r="8093" spans="3:4" x14ac:dyDescent="0.25">
      <c r="C8093">
        <f ca="1"/>
        <v>0.7926896690670977</v>
      </c>
      <c r="D8093" s="10">
        <f t="shared" ca="1" si="126"/>
        <v>2.0815789286339279</v>
      </c>
    </row>
    <row r="8094" spans="3:4" x14ac:dyDescent="0.25">
      <c r="C8094">
        <f ca="1"/>
        <v>0.66981591334886925</v>
      </c>
      <c r="D8094" s="10">
        <f t="shared" ca="1" si="126"/>
        <v>2.0439404904644194</v>
      </c>
    </row>
    <row r="8095" spans="3:4" x14ac:dyDescent="0.25">
      <c r="C8095">
        <f ca="1"/>
        <v>0.70729944631368591</v>
      </c>
      <c r="D8095" s="10">
        <f t="shared" ca="1" si="126"/>
        <v>2.0545512468624936</v>
      </c>
    </row>
    <row r="8096" spans="3:4" x14ac:dyDescent="0.25">
      <c r="C8096">
        <f ca="1"/>
        <v>0.1562459087984347</v>
      </c>
      <c r="D8096" s="10">
        <f t="shared" ca="1" si="126"/>
        <v>1.8989992752155214</v>
      </c>
    </row>
    <row r="8097" spans="3:4" x14ac:dyDescent="0.25">
      <c r="C8097">
        <f ca="1"/>
        <v>0.69393807863551893</v>
      </c>
      <c r="D8097" s="10">
        <f t="shared" ca="1" si="126"/>
        <v>2.0507044147426505</v>
      </c>
    </row>
    <row r="8098" spans="3:4" x14ac:dyDescent="0.25">
      <c r="C8098">
        <f ca="1"/>
        <v>0.37953851445495412</v>
      </c>
      <c r="D8098" s="10">
        <f t="shared" ca="1" si="126"/>
        <v>1.9693306961289909</v>
      </c>
    </row>
    <row r="8099" spans="3:4" x14ac:dyDescent="0.25">
      <c r="C8099">
        <f ca="1"/>
        <v>5.9707212123855102E-2</v>
      </c>
      <c r="D8099" s="10">
        <f t="shared" ca="1" si="126"/>
        <v>1.8442763832091147</v>
      </c>
    </row>
    <row r="8100" spans="3:4" x14ac:dyDescent="0.25">
      <c r="C8100">
        <f ca="1"/>
        <v>0.91216126098763262</v>
      </c>
      <c r="D8100" s="10">
        <f t="shared" ca="1" si="126"/>
        <v>2.1354184640411447</v>
      </c>
    </row>
    <row r="8101" spans="3:4" x14ac:dyDescent="0.25">
      <c r="C8101">
        <f ca="1"/>
        <v>0.90194432485941922</v>
      </c>
      <c r="D8101" s="10">
        <f t="shared" ca="1" si="126"/>
        <v>2.1292710079660155</v>
      </c>
    </row>
    <row r="8102" spans="3:4" x14ac:dyDescent="0.25">
      <c r="C8102">
        <f ca="1"/>
        <v>0.66666630607447797</v>
      </c>
      <c r="D8102" s="10">
        <f t="shared" ca="1" si="126"/>
        <v>2.0430726307567362</v>
      </c>
    </row>
    <row r="8103" spans="3:4" x14ac:dyDescent="0.25">
      <c r="C8103">
        <f ca="1"/>
        <v>0.35192355607169112</v>
      </c>
      <c r="D8103" s="10">
        <f t="shared" ca="1" si="126"/>
        <v>1.9619867567756151</v>
      </c>
    </row>
    <row r="8104" spans="3:4" x14ac:dyDescent="0.25">
      <c r="C8104">
        <f ca="1"/>
        <v>0.26795532511808173</v>
      </c>
      <c r="D8104" s="10">
        <f t="shared" ca="1" si="126"/>
        <v>1.9380991334435491</v>
      </c>
    </row>
    <row r="8105" spans="3:4" x14ac:dyDescent="0.25">
      <c r="C8105">
        <f ca="1"/>
        <v>0.31005364136569735</v>
      </c>
      <c r="D8105" s="10">
        <f t="shared" ca="1" si="126"/>
        <v>1.9504301694400974</v>
      </c>
    </row>
    <row r="8106" spans="3:4" x14ac:dyDescent="0.25">
      <c r="C8106">
        <f ca="1"/>
        <v>0.10801526086102031</v>
      </c>
      <c r="D8106" s="10">
        <f t="shared" ca="1" si="126"/>
        <v>1.8762847633603321</v>
      </c>
    </row>
    <row r="8107" spans="3:4" x14ac:dyDescent="0.25">
      <c r="C8107">
        <f ca="1"/>
        <v>6.2067488164680995E-3</v>
      </c>
      <c r="D8107" s="10">
        <f t="shared" ca="1" si="126"/>
        <v>1.7499833576787254</v>
      </c>
    </row>
    <row r="8108" spans="3:4" x14ac:dyDescent="0.25">
      <c r="C8108">
        <f ca="1"/>
        <v>1.4106674904377003E-2</v>
      </c>
      <c r="D8108" s="10">
        <f t="shared" ca="1" si="126"/>
        <v>1.7805693045210078</v>
      </c>
    </row>
    <row r="8109" spans="3:4" x14ac:dyDescent="0.25">
      <c r="C8109">
        <f ca="1"/>
        <v>0.79129070507798627</v>
      </c>
      <c r="D8109" s="10">
        <f t="shared" ca="1" si="126"/>
        <v>2.0810907853593186</v>
      </c>
    </row>
    <row r="8110" spans="3:4" x14ac:dyDescent="0.25">
      <c r="C8110">
        <f ca="1"/>
        <v>0.83752644574278623</v>
      </c>
      <c r="D8110" s="10">
        <f t="shared" ca="1" si="126"/>
        <v>2.0984342563164429</v>
      </c>
    </row>
    <row r="8111" spans="3:4" x14ac:dyDescent="0.25">
      <c r="C8111">
        <f ca="1"/>
        <v>0.64384846019018016</v>
      </c>
      <c r="D8111" s="10">
        <f t="shared" ca="1" si="126"/>
        <v>2.0368764752047999</v>
      </c>
    </row>
    <row r="8112" spans="3:4" x14ac:dyDescent="0.25">
      <c r="C8112">
        <f ca="1"/>
        <v>0.99672486908109015</v>
      </c>
      <c r="D8112" s="10">
        <f t="shared" ca="1" si="126"/>
        <v>2.2718883781764418</v>
      </c>
    </row>
    <row r="8113" spans="3:4" x14ac:dyDescent="0.25">
      <c r="C8113">
        <f ca="1"/>
        <v>0.63703798094245223</v>
      </c>
      <c r="D8113" s="10">
        <f t="shared" ca="1" si="126"/>
        <v>2.0350552578710652</v>
      </c>
    </row>
    <row r="8114" spans="3:4" x14ac:dyDescent="0.25">
      <c r="C8114">
        <f ca="1"/>
        <v>0.54674745069514241</v>
      </c>
      <c r="D8114" s="10">
        <f t="shared" ca="1" si="126"/>
        <v>2.0117447937068755</v>
      </c>
    </row>
    <row r="8115" spans="3:4" x14ac:dyDescent="0.25">
      <c r="C8115">
        <f ca="1"/>
        <v>0.10965899303445137</v>
      </c>
      <c r="D8115" s="10">
        <f t="shared" ca="1" si="126"/>
        <v>1.8771656335280433</v>
      </c>
    </row>
    <row r="8116" spans="3:4" x14ac:dyDescent="0.25">
      <c r="C8116">
        <f ca="1"/>
        <v>0.22480265219034234</v>
      </c>
      <c r="D8116" s="10">
        <f t="shared" ca="1" si="126"/>
        <v>1.9243926792073471</v>
      </c>
    </row>
    <row r="8117" spans="3:4" x14ac:dyDescent="0.25">
      <c r="C8117">
        <f ca="1"/>
        <v>0.23466971797070824</v>
      </c>
      <c r="D8117" s="10">
        <f t="shared" ca="1" si="126"/>
        <v>1.9276445748018594</v>
      </c>
    </row>
    <row r="8118" spans="3:4" x14ac:dyDescent="0.25">
      <c r="C8118">
        <f ca="1"/>
        <v>1.7948626914771948E-2</v>
      </c>
      <c r="D8118" s="10">
        <f t="shared" ca="1" si="126"/>
        <v>1.7901910657377462</v>
      </c>
    </row>
    <row r="8119" spans="3:4" x14ac:dyDescent="0.25">
      <c r="C8119">
        <f ca="1"/>
        <v>0.71069143355130615</v>
      </c>
      <c r="D8119" s="10">
        <f t="shared" ca="1" si="126"/>
        <v>2.0555405790364629</v>
      </c>
    </row>
    <row r="8120" spans="3:4" x14ac:dyDescent="0.25">
      <c r="C8120">
        <f ca="1"/>
        <v>0.15432155990171537</v>
      </c>
      <c r="D8120" s="10">
        <f t="shared" ca="1" si="126"/>
        <v>1.8981926693458393</v>
      </c>
    </row>
    <row r="8121" spans="3:4" x14ac:dyDescent="0.25">
      <c r="C8121">
        <f ca="1"/>
        <v>0.20303984205876624</v>
      </c>
      <c r="D8121" s="10">
        <f t="shared" ca="1" si="126"/>
        <v>1.9169187719611762</v>
      </c>
    </row>
    <row r="8122" spans="3:4" x14ac:dyDescent="0.25">
      <c r="C8122">
        <f ca="1"/>
        <v>0.68801122786790847</v>
      </c>
      <c r="D8122" s="10">
        <f t="shared" ca="1" si="126"/>
        <v>2.0490220968866111</v>
      </c>
    </row>
    <row r="8123" spans="3:4" x14ac:dyDescent="0.25">
      <c r="C8123">
        <f ca="1"/>
        <v>0.42708233040022781</v>
      </c>
      <c r="D8123" s="10">
        <f t="shared" ca="1" si="126"/>
        <v>1.981619274035411</v>
      </c>
    </row>
    <row r="8124" spans="3:4" x14ac:dyDescent="0.25">
      <c r="C8124">
        <f ca="1"/>
        <v>0.50113973514601384</v>
      </c>
      <c r="D8124" s="10">
        <f t="shared" ca="1" si="126"/>
        <v>2.0002856896228849</v>
      </c>
    </row>
    <row r="8125" spans="3:4" x14ac:dyDescent="0.25">
      <c r="C8125">
        <f ca="1"/>
        <v>0.31954346137656442</v>
      </c>
      <c r="D8125" s="10">
        <f t="shared" ca="1" si="126"/>
        <v>1.953102418434675</v>
      </c>
    </row>
    <row r="8126" spans="3:4" x14ac:dyDescent="0.25">
      <c r="C8126">
        <f ca="1"/>
        <v>4.094107083273868E-2</v>
      </c>
      <c r="D8126" s="10">
        <f t="shared" ca="1" si="126"/>
        <v>1.8260131674794131</v>
      </c>
    </row>
    <row r="8127" spans="3:4" x14ac:dyDescent="0.25">
      <c r="C8127">
        <f ca="1"/>
        <v>0.29318751412093103</v>
      </c>
      <c r="D8127" s="10">
        <f t="shared" ca="1" si="126"/>
        <v>1.9455903440999656</v>
      </c>
    </row>
    <row r="8128" spans="3:4" x14ac:dyDescent="0.25">
      <c r="C8128">
        <f ca="1"/>
        <v>0.44162975700495855</v>
      </c>
      <c r="D8128" s="10">
        <f t="shared" ca="1" si="126"/>
        <v>1.9853161523534104</v>
      </c>
    </row>
    <row r="8129" spans="3:4" x14ac:dyDescent="0.25">
      <c r="C8129">
        <f ca="1"/>
        <v>0.75488899190622982</v>
      </c>
      <c r="D8129" s="10">
        <f t="shared" ca="1" si="126"/>
        <v>2.0689955748072038</v>
      </c>
    </row>
    <row r="8130" spans="3:4" x14ac:dyDescent="0.25">
      <c r="C8130">
        <f ca="1"/>
        <v>0.73969691941149329</v>
      </c>
      <c r="D8130" s="10">
        <f t="shared" ca="1" si="126"/>
        <v>2.0642411305314115</v>
      </c>
    </row>
    <row r="8131" spans="3:4" x14ac:dyDescent="0.25">
      <c r="C8131">
        <f ca="1"/>
        <v>0.96975738081041896</v>
      </c>
      <c r="D8131" s="10">
        <f t="shared" ca="1" si="126"/>
        <v>2.1877239774655521</v>
      </c>
    </row>
    <row r="8132" spans="3:4" x14ac:dyDescent="0.25">
      <c r="C8132">
        <f ca="1"/>
        <v>0.5875917375581865</v>
      </c>
      <c r="D8132" s="10">
        <f t="shared" ca="1" si="126"/>
        <v>2.0221354361950565</v>
      </c>
    </row>
    <row r="8133" spans="3:4" x14ac:dyDescent="0.25">
      <c r="C8133">
        <f ca="1"/>
        <v>0.53332000851832628</v>
      </c>
      <c r="D8133" s="10">
        <f t="shared" ca="1" si="126"/>
        <v>2.0083618216530001</v>
      </c>
    </row>
    <row r="8134" spans="3:4" x14ac:dyDescent="0.25">
      <c r="C8134">
        <f ca="1"/>
        <v>0.94016025696612249</v>
      </c>
      <c r="D8134" s="10">
        <f t="shared" ca="1" si="126"/>
        <v>2.1556120310983808</v>
      </c>
    </row>
    <row r="8135" spans="3:4" x14ac:dyDescent="0.25">
      <c r="C8135">
        <f ca="1"/>
        <v>0.87888961052804726</v>
      </c>
      <c r="D8135" s="10">
        <f t="shared" ca="1" si="126"/>
        <v>2.1169453963428526</v>
      </c>
    </row>
    <row r="8136" spans="3:4" x14ac:dyDescent="0.25">
      <c r="C8136">
        <f ca="1"/>
        <v>0.53938163963964314</v>
      </c>
      <c r="D8136" s="10">
        <f t="shared" ca="1" si="126"/>
        <v>2.0098876005057917</v>
      </c>
    </row>
    <row r="8137" spans="3:4" x14ac:dyDescent="0.25">
      <c r="C8137">
        <f ca="1"/>
        <v>0.32955953706229546</v>
      </c>
      <c r="D8137" s="10">
        <f t="shared" ca="1" si="126"/>
        <v>1.9558870259751937</v>
      </c>
    </row>
    <row r="8138" spans="3:4" x14ac:dyDescent="0.25">
      <c r="C8138">
        <f ca="1"/>
        <v>9.6987673043009481E-2</v>
      </c>
      <c r="D8138" s="10">
        <f t="shared" ca="1" si="126"/>
        <v>1.8701091540248442</v>
      </c>
    </row>
    <row r="8139" spans="3:4" x14ac:dyDescent="0.25">
      <c r="C8139">
        <f ca="1"/>
        <v>0.1502285807796615</v>
      </c>
      <c r="D8139" s="10">
        <f t="shared" ref="D8139:D8202" ca="1" si="127">IFERROR(_xlfn.NORM.INV(C8139,Mean,StdDev),0)</f>
        <v>1.8964546478263726</v>
      </c>
    </row>
    <row r="8140" spans="3:4" x14ac:dyDescent="0.25">
      <c r="C8140">
        <f ca="1"/>
        <v>0.5349896370875602</v>
      </c>
      <c r="D8140" s="10">
        <f t="shared" ca="1" si="127"/>
        <v>2.0087818761538223</v>
      </c>
    </row>
    <row r="8141" spans="3:4" x14ac:dyDescent="0.25">
      <c r="C8141">
        <f ca="1"/>
        <v>0.15805684528048114</v>
      </c>
      <c r="D8141" s="10">
        <f t="shared" ca="1" si="127"/>
        <v>1.8997523872204236</v>
      </c>
    </row>
    <row r="8142" spans="3:4" x14ac:dyDescent="0.25">
      <c r="C8142">
        <f ca="1"/>
        <v>0.29788423708563982</v>
      </c>
      <c r="D8142" s="10">
        <f t="shared" ca="1" si="127"/>
        <v>1.9469504566324249</v>
      </c>
    </row>
    <row r="8143" spans="3:4" x14ac:dyDescent="0.25">
      <c r="C8143">
        <f ca="1"/>
        <v>2.2137574567544727E-2</v>
      </c>
      <c r="D8143" s="10">
        <f t="shared" ca="1" si="127"/>
        <v>1.7988523490914199</v>
      </c>
    </row>
    <row r="8144" spans="3:4" x14ac:dyDescent="0.25">
      <c r="C8144">
        <f ca="1"/>
        <v>0.48951330440260676</v>
      </c>
      <c r="D8144" s="10">
        <f t="shared" ca="1" si="127"/>
        <v>1.9973710724421672</v>
      </c>
    </row>
    <row r="8145" spans="3:4" x14ac:dyDescent="0.25">
      <c r="C8145">
        <f ca="1"/>
        <v>0.58302669027971565</v>
      </c>
      <c r="D8145" s="10">
        <f t="shared" ca="1" si="127"/>
        <v>2.0209642611467569</v>
      </c>
    </row>
    <row r="8146" spans="3:4" x14ac:dyDescent="0.25">
      <c r="C8146">
        <f ca="1"/>
        <v>0.22050816082546842</v>
      </c>
      <c r="D8146" s="10">
        <f t="shared" ca="1" si="127"/>
        <v>1.9229521867390353</v>
      </c>
    </row>
    <row r="8147" spans="3:4" x14ac:dyDescent="0.25">
      <c r="C8147">
        <f ca="1"/>
        <v>0.97767799772656527</v>
      </c>
      <c r="D8147" s="10">
        <f t="shared" ca="1" si="127"/>
        <v>2.2007993291530958</v>
      </c>
    </row>
    <row r="8148" spans="3:4" x14ac:dyDescent="0.25">
      <c r="C8148">
        <f ca="1"/>
        <v>0.56476702264925227</v>
      </c>
      <c r="D8148" s="10">
        <f t="shared" ca="1" si="127"/>
        <v>2.0163066653852604</v>
      </c>
    </row>
    <row r="8149" spans="3:4" x14ac:dyDescent="0.25">
      <c r="C8149">
        <f ca="1"/>
        <v>6.1162292880358571E-2</v>
      </c>
      <c r="D8149" s="10">
        <f t="shared" ca="1" si="127"/>
        <v>1.8454910373337161</v>
      </c>
    </row>
    <row r="8150" spans="3:4" x14ac:dyDescent="0.25">
      <c r="C8150">
        <f ca="1"/>
        <v>0.47089860562513852</v>
      </c>
      <c r="D8150" s="10">
        <f t="shared" ca="1" si="127"/>
        <v>1.9926988807869748</v>
      </c>
    </row>
    <row r="8151" spans="3:4" x14ac:dyDescent="0.25">
      <c r="C8151">
        <f ca="1"/>
        <v>4.6899573105491088E-2</v>
      </c>
      <c r="D8151" s="10">
        <f t="shared" ca="1" si="127"/>
        <v>1.8324311105340432</v>
      </c>
    </row>
    <row r="8152" spans="3:4" x14ac:dyDescent="0.25">
      <c r="C8152">
        <f ca="1"/>
        <v>0.37626149879620296</v>
      </c>
      <c r="D8152" s="10">
        <f t="shared" ca="1" si="127"/>
        <v>1.9684685659213552</v>
      </c>
    </row>
    <row r="8153" spans="3:4" x14ac:dyDescent="0.25">
      <c r="C8153">
        <f ca="1"/>
        <v>0.33990350474305941</v>
      </c>
      <c r="D8153" s="10">
        <f t="shared" ca="1" si="127"/>
        <v>1.9587273503259663</v>
      </c>
    </row>
    <row r="8154" spans="3:4" x14ac:dyDescent="0.25">
      <c r="C8154">
        <f ca="1"/>
        <v>0.59429067464015217</v>
      </c>
      <c r="D8154" s="10">
        <f t="shared" ca="1" si="127"/>
        <v>2.0238596279023748</v>
      </c>
    </row>
    <row r="8155" spans="3:4" x14ac:dyDescent="0.25">
      <c r="C8155">
        <f ca="1"/>
        <v>0.50767694770186078</v>
      </c>
      <c r="D8155" s="10">
        <f t="shared" ca="1" si="127"/>
        <v>2.0019244441964883</v>
      </c>
    </row>
    <row r="8156" spans="3:4" x14ac:dyDescent="0.25">
      <c r="C8156">
        <f ca="1"/>
        <v>0.89867513497994622</v>
      </c>
      <c r="D8156" s="10">
        <f t="shared" ca="1" si="127"/>
        <v>2.1274038618713949</v>
      </c>
    </row>
    <row r="8157" spans="3:4" x14ac:dyDescent="0.25">
      <c r="C8157">
        <f ca="1"/>
        <v>0.64027308879542311</v>
      </c>
      <c r="D8157" s="10">
        <f t="shared" ca="1" si="127"/>
        <v>2.0359188843100884</v>
      </c>
    </row>
    <row r="8158" spans="3:4" x14ac:dyDescent="0.25">
      <c r="C8158">
        <f ca="1"/>
        <v>0.18573410211595642</v>
      </c>
      <c r="D8158" s="10">
        <f t="shared" ca="1" si="127"/>
        <v>1.9106273427310283</v>
      </c>
    </row>
    <row r="8159" spans="3:4" x14ac:dyDescent="0.25">
      <c r="C8159">
        <f ca="1"/>
        <v>0.56245470005470066</v>
      </c>
      <c r="D8159" s="10">
        <f t="shared" ca="1" si="127"/>
        <v>2.0157195721804895</v>
      </c>
    </row>
    <row r="8160" spans="3:4" x14ac:dyDescent="0.25">
      <c r="C8160">
        <f ca="1"/>
        <v>0.97864415426000839</v>
      </c>
      <c r="D8160" s="10">
        <f t="shared" ca="1" si="127"/>
        <v>2.2026518376932893</v>
      </c>
    </row>
    <row r="8161" spans="3:4" x14ac:dyDescent="0.25">
      <c r="C8161">
        <f ca="1"/>
        <v>0.27241827053411427</v>
      </c>
      <c r="D8161" s="10">
        <f t="shared" ca="1" si="127"/>
        <v>1.9394484518234947</v>
      </c>
    </row>
    <row r="8162" spans="3:4" x14ac:dyDescent="0.25">
      <c r="C8162">
        <f ca="1"/>
        <v>0.48786033310250732</v>
      </c>
      <c r="D8162" s="10">
        <f t="shared" ca="1" si="127"/>
        <v>1.9969565670071079</v>
      </c>
    </row>
    <row r="8163" spans="3:4" x14ac:dyDescent="0.25">
      <c r="C8163">
        <f ca="1"/>
        <v>0.78791239478724928</v>
      </c>
      <c r="D8163" s="10">
        <f t="shared" ca="1" si="127"/>
        <v>2.0799198691738496</v>
      </c>
    </row>
    <row r="8164" spans="3:4" x14ac:dyDescent="0.25">
      <c r="C8164">
        <f ca="1"/>
        <v>0.55091099660007758</v>
      </c>
      <c r="D8164" s="10">
        <f t="shared" ca="1" si="127"/>
        <v>2.0127963312347918</v>
      </c>
    </row>
    <row r="8165" spans="3:4" x14ac:dyDescent="0.25">
      <c r="C8165">
        <f ca="1"/>
        <v>2.7324981736444043E-2</v>
      </c>
      <c r="D8165" s="10">
        <f t="shared" ca="1" si="127"/>
        <v>1.8078351197964382</v>
      </c>
    </row>
    <row r="8166" spans="3:4" x14ac:dyDescent="0.25">
      <c r="C8166">
        <f ca="1"/>
        <v>0.35973003950580384</v>
      </c>
      <c r="D8166" s="10">
        <f t="shared" ca="1" si="127"/>
        <v>1.9640819520888078</v>
      </c>
    </row>
    <row r="8167" spans="3:4" x14ac:dyDescent="0.25">
      <c r="C8167">
        <f ca="1"/>
        <v>0.7270799008336315</v>
      </c>
      <c r="D8167" s="10">
        <f t="shared" ca="1" si="127"/>
        <v>2.0604005179910114</v>
      </c>
    </row>
    <row r="8168" spans="3:4" x14ac:dyDescent="0.25">
      <c r="C8168">
        <f ca="1"/>
        <v>0.89824622335358906</v>
      </c>
      <c r="D8168" s="10">
        <f t="shared" ca="1" si="127"/>
        <v>2.1271621726933811</v>
      </c>
    </row>
    <row r="8169" spans="3:4" x14ac:dyDescent="0.25">
      <c r="C8169">
        <f ca="1"/>
        <v>0.4032981951664083</v>
      </c>
      <c r="D8169" s="10">
        <f t="shared" ca="1" si="127"/>
        <v>1.9755180752926471</v>
      </c>
    </row>
    <row r="8170" spans="3:4" x14ac:dyDescent="0.25">
      <c r="C8170">
        <f ca="1"/>
        <v>0.85893487602049068</v>
      </c>
      <c r="D8170" s="10">
        <f t="shared" ca="1" si="127"/>
        <v>2.1075546225835766</v>
      </c>
    </row>
    <row r="8171" spans="3:4" x14ac:dyDescent="0.25">
      <c r="C8171">
        <f ca="1"/>
        <v>0.85284627303098737</v>
      </c>
      <c r="D8171" s="10">
        <f t="shared" ca="1" si="127"/>
        <v>2.1048719028158343</v>
      </c>
    </row>
    <row r="8172" spans="3:4" x14ac:dyDescent="0.25">
      <c r="C8172">
        <f ca="1"/>
        <v>0.94118570730044948</v>
      </c>
      <c r="D8172" s="10">
        <f t="shared" ca="1" si="127"/>
        <v>2.1564805228633843</v>
      </c>
    </row>
    <row r="8173" spans="3:4" x14ac:dyDescent="0.25">
      <c r="C8173">
        <f ca="1"/>
        <v>0.97162531581572797</v>
      </c>
      <c r="D8173" s="10">
        <f t="shared" ca="1" si="127"/>
        <v>2.1905236247651048</v>
      </c>
    </row>
    <row r="8174" spans="3:4" x14ac:dyDescent="0.25">
      <c r="C8174">
        <f ca="1"/>
        <v>0.95879444867218333</v>
      </c>
      <c r="D8174" s="10">
        <f t="shared" ca="1" si="127"/>
        <v>2.1736864433047129</v>
      </c>
    </row>
    <row r="8175" spans="3:4" x14ac:dyDescent="0.25">
      <c r="C8175">
        <f ca="1"/>
        <v>0.22342802274916762</v>
      </c>
      <c r="D8175" s="10">
        <f t="shared" ca="1" si="127"/>
        <v>1.9239333092639201</v>
      </c>
    </row>
    <row r="8176" spans="3:4" x14ac:dyDescent="0.25">
      <c r="C8176">
        <f ca="1"/>
        <v>0.10134773782579787</v>
      </c>
      <c r="D8176" s="10">
        <f t="shared" ca="1" si="127"/>
        <v>1.8726090456100795</v>
      </c>
    </row>
    <row r="8177" spans="3:4" x14ac:dyDescent="0.25">
      <c r="C8177">
        <f ca="1"/>
        <v>0.69134306282866809</v>
      </c>
      <c r="D8177" s="10">
        <f t="shared" ca="1" si="127"/>
        <v>2.0499660891554528</v>
      </c>
    </row>
    <row r="8178" spans="3:4" x14ac:dyDescent="0.25">
      <c r="C8178">
        <f ca="1"/>
        <v>0.5023109608416938</v>
      </c>
      <c r="D8178" s="10">
        <f t="shared" ca="1" si="127"/>
        <v>2.0005792752184104</v>
      </c>
    </row>
    <row r="8179" spans="3:4" x14ac:dyDescent="0.25">
      <c r="C8179">
        <f ca="1"/>
        <v>0.92870114666568004</v>
      </c>
      <c r="D8179" s="10">
        <f t="shared" ca="1" si="127"/>
        <v>2.1466185687558434</v>
      </c>
    </row>
    <row r="8180" spans="3:4" x14ac:dyDescent="0.25">
      <c r="C8180">
        <f ca="1"/>
        <v>8.7270051849112296E-2</v>
      </c>
      <c r="D8180" s="10">
        <f t="shared" ca="1" si="127"/>
        <v>1.8642240795566287</v>
      </c>
    </row>
    <row r="8181" spans="3:4" x14ac:dyDescent="0.25">
      <c r="C8181">
        <f ca="1"/>
        <v>0.15122299620672042</v>
      </c>
      <c r="D8181" s="10">
        <f t="shared" ca="1" si="127"/>
        <v>1.8968797764197083</v>
      </c>
    </row>
    <row r="8182" spans="3:4" x14ac:dyDescent="0.25">
      <c r="C8182">
        <f ca="1"/>
        <v>0.2516997722975145</v>
      </c>
      <c r="D8182" s="10">
        <f t="shared" ca="1" si="127"/>
        <v>1.9330849603366291</v>
      </c>
    </row>
    <row r="8183" spans="3:4" x14ac:dyDescent="0.25">
      <c r="C8183">
        <f ca="1"/>
        <v>5.0590946044742902E-2</v>
      </c>
      <c r="D8183" s="10">
        <f t="shared" ca="1" si="127"/>
        <v>1.8360849366317964</v>
      </c>
    </row>
    <row r="8184" spans="3:4" x14ac:dyDescent="0.25">
      <c r="C8184">
        <f ca="1"/>
        <v>0.87515060577393333</v>
      </c>
      <c r="D8184" s="10">
        <f t="shared" ca="1" si="127"/>
        <v>2.1151081304666182</v>
      </c>
    </row>
    <row r="8185" spans="3:4" x14ac:dyDescent="0.25">
      <c r="C8185">
        <f ca="1"/>
        <v>0.17820188231728107</v>
      </c>
      <c r="D8185" s="10">
        <f t="shared" ca="1" si="127"/>
        <v>1.9077760693655654</v>
      </c>
    </row>
    <row r="8186" spans="3:4" x14ac:dyDescent="0.25">
      <c r="C8186">
        <f ca="1"/>
        <v>0.76544757511894002</v>
      </c>
      <c r="D8186" s="10">
        <f t="shared" ca="1" si="127"/>
        <v>2.0723936289181606</v>
      </c>
    </row>
    <row r="8187" spans="3:4" x14ac:dyDescent="0.25">
      <c r="C8187">
        <f ca="1"/>
        <v>0.49982573178470724</v>
      </c>
      <c r="D8187" s="10">
        <f t="shared" ca="1" si="127"/>
        <v>1.9999563174350286</v>
      </c>
    </row>
    <row r="8188" spans="3:4" x14ac:dyDescent="0.25">
      <c r="C8188">
        <f ca="1"/>
        <v>5.9868643864366522E-2</v>
      </c>
      <c r="D8188" s="10">
        <f t="shared" ca="1" si="127"/>
        <v>1.8444122765210658</v>
      </c>
    </row>
    <row r="8189" spans="3:4" x14ac:dyDescent="0.25">
      <c r="C8189">
        <f ca="1"/>
        <v>0.83990673397197901</v>
      </c>
      <c r="D8189" s="10">
        <f t="shared" ca="1" si="127"/>
        <v>2.0994074637180349</v>
      </c>
    </row>
    <row r="8190" spans="3:4" x14ac:dyDescent="0.25">
      <c r="C8190">
        <f ca="1"/>
        <v>0.10957850940918301</v>
      </c>
      <c r="D8190" s="10">
        <f t="shared" ca="1" si="127"/>
        <v>1.8771227243893926</v>
      </c>
    </row>
    <row r="8191" spans="3:4" x14ac:dyDescent="0.25">
      <c r="C8191">
        <f ca="1"/>
        <v>7.6145254681861729E-2</v>
      </c>
      <c r="D8191" s="10">
        <f t="shared" ca="1" si="127"/>
        <v>1.8568512368819912</v>
      </c>
    </row>
    <row r="8192" spans="3:4" x14ac:dyDescent="0.25">
      <c r="C8192">
        <f ca="1"/>
        <v>3.1495610637648941E-2</v>
      </c>
      <c r="D8192" s="10">
        <f t="shared" ca="1" si="127"/>
        <v>1.8140746546297204</v>
      </c>
    </row>
    <row r="8193" spans="3:4" x14ac:dyDescent="0.25">
      <c r="C8193">
        <f ca="1"/>
        <v>0.83832128267934269</v>
      </c>
      <c r="D8193" s="10">
        <f t="shared" ca="1" si="127"/>
        <v>2.0987581940171784</v>
      </c>
    </row>
    <row r="8194" spans="3:4" x14ac:dyDescent="0.25">
      <c r="C8194">
        <f ca="1"/>
        <v>0.99879256721685494</v>
      </c>
      <c r="D8194" s="10">
        <f t="shared" ca="1" si="127"/>
        <v>2.3033809885961807</v>
      </c>
    </row>
    <row r="8195" spans="3:4" x14ac:dyDescent="0.25">
      <c r="C8195">
        <f ca="1"/>
        <v>0.25740534164282169</v>
      </c>
      <c r="D8195" s="10">
        <f t="shared" ca="1" si="127"/>
        <v>1.9348634666714635</v>
      </c>
    </row>
    <row r="8196" spans="3:4" x14ac:dyDescent="0.25">
      <c r="C8196">
        <f ca="1"/>
        <v>0.44814775001525975</v>
      </c>
      <c r="D8196" s="10">
        <f t="shared" ca="1" si="127"/>
        <v>1.9869657554750546</v>
      </c>
    </row>
    <row r="8197" spans="3:4" x14ac:dyDescent="0.25">
      <c r="C8197">
        <f ca="1"/>
        <v>0.77922501274138534</v>
      </c>
      <c r="D8197" s="10">
        <f t="shared" ca="1" si="127"/>
        <v>2.0769578479975221</v>
      </c>
    </row>
    <row r="8198" spans="3:4" x14ac:dyDescent="0.25">
      <c r="C8198">
        <f ca="1"/>
        <v>0.8409984370452559</v>
      </c>
      <c r="D8198" s="10">
        <f t="shared" ca="1" si="127"/>
        <v>2.099856982054753</v>
      </c>
    </row>
    <row r="8199" spans="3:4" x14ac:dyDescent="0.25">
      <c r="C8199">
        <f ca="1"/>
        <v>0.3356727961494459</v>
      </c>
      <c r="D8199" s="10">
        <f t="shared" ca="1" si="127"/>
        <v>1.9575698015729632</v>
      </c>
    </row>
    <row r="8200" spans="3:4" x14ac:dyDescent="0.25">
      <c r="C8200">
        <f ca="1"/>
        <v>0.34279043284412891</v>
      </c>
      <c r="D8200" s="10">
        <f t="shared" ca="1" si="127"/>
        <v>1.9595140603315537</v>
      </c>
    </row>
    <row r="8201" spans="3:4" x14ac:dyDescent="0.25">
      <c r="C8201">
        <f ca="1"/>
        <v>0.53258080304161814</v>
      </c>
      <c r="D8201" s="10">
        <f t="shared" ca="1" si="127"/>
        <v>2.0081758957517915</v>
      </c>
    </row>
    <row r="8202" spans="3:4" x14ac:dyDescent="0.25">
      <c r="C8202">
        <f ca="1"/>
        <v>0.25552635154871806</v>
      </c>
      <c r="D8202" s="10">
        <f t="shared" ca="1" si="127"/>
        <v>1.9342800587177975</v>
      </c>
    </row>
    <row r="8203" spans="3:4" x14ac:dyDescent="0.25">
      <c r="C8203">
        <f ca="1"/>
        <v>0.6409827358506055</v>
      </c>
      <c r="D8203" s="10">
        <f t="shared" ref="D8203:D8266" ca="1" si="128">IFERROR(_xlfn.NORM.INV(C8203,Mean,StdDev),0)</f>
        <v>2.0361086843212419</v>
      </c>
    </row>
    <row r="8204" spans="3:4" x14ac:dyDescent="0.25">
      <c r="C8204">
        <f ca="1"/>
        <v>0.95685351895978243</v>
      </c>
      <c r="D8204" s="10">
        <f t="shared" ca="1" si="128"/>
        <v>2.1715285137749198</v>
      </c>
    </row>
    <row r="8205" spans="3:4" x14ac:dyDescent="0.25">
      <c r="C8205">
        <f ca="1"/>
        <v>0.37045750682418754</v>
      </c>
      <c r="D8205" s="10">
        <f t="shared" ca="1" si="128"/>
        <v>1.9669358127319556</v>
      </c>
    </row>
    <row r="8206" spans="3:4" x14ac:dyDescent="0.25">
      <c r="C8206">
        <f ca="1"/>
        <v>0.52525891459581286</v>
      </c>
      <c r="D8206" s="10">
        <f t="shared" ca="1" si="128"/>
        <v>2.0063357071133998</v>
      </c>
    </row>
    <row r="8207" spans="3:4" x14ac:dyDescent="0.25">
      <c r="C8207">
        <f ca="1"/>
        <v>0.27542620045221855</v>
      </c>
      <c r="D8207" s="10">
        <f t="shared" ca="1" si="128"/>
        <v>1.9403516690943816</v>
      </c>
    </row>
    <row r="8208" spans="3:4" x14ac:dyDescent="0.25">
      <c r="C8208">
        <f ca="1"/>
        <v>0.27817029601747478</v>
      </c>
      <c r="D8208" s="10">
        <f t="shared" ca="1" si="128"/>
        <v>1.9411714374044107</v>
      </c>
    </row>
    <row r="8209" spans="3:4" x14ac:dyDescent="0.25">
      <c r="C8209">
        <f ca="1"/>
        <v>0.21920794049197179</v>
      </c>
      <c r="D8209" s="10">
        <f t="shared" ca="1" si="128"/>
        <v>1.9225128984997557</v>
      </c>
    </row>
    <row r="8210" spans="3:4" x14ac:dyDescent="0.25">
      <c r="C8210">
        <f ca="1"/>
        <v>0.53376934883276794</v>
      </c>
      <c r="D8210" s="10">
        <f t="shared" ca="1" si="128"/>
        <v>2.0084748543864253</v>
      </c>
    </row>
    <row r="8211" spans="3:4" x14ac:dyDescent="0.25">
      <c r="C8211">
        <f ca="1"/>
        <v>1.2864809746307992E-2</v>
      </c>
      <c r="D8211" s="10">
        <f t="shared" ca="1" si="128"/>
        <v>1.776973144596981</v>
      </c>
    </row>
    <row r="8212" spans="3:4" x14ac:dyDescent="0.25">
      <c r="C8212">
        <f ca="1"/>
        <v>0.79952343638644874</v>
      </c>
      <c r="D8212" s="10">
        <f t="shared" ca="1" si="128"/>
        <v>2.0839920206537239</v>
      </c>
    </row>
    <row r="8213" spans="3:4" x14ac:dyDescent="0.25">
      <c r="C8213">
        <f ca="1"/>
        <v>0.46971922080346329</v>
      </c>
      <c r="D8213" s="10">
        <f t="shared" ca="1" si="128"/>
        <v>1.9924024313459587</v>
      </c>
    </row>
    <row r="8214" spans="3:4" x14ac:dyDescent="0.25">
      <c r="C8214">
        <f ca="1"/>
        <v>0.92701451463019602</v>
      </c>
      <c r="D8214" s="10">
        <f t="shared" ca="1" si="128"/>
        <v>2.1453911043142107</v>
      </c>
    </row>
    <row r="8215" spans="3:4" x14ac:dyDescent="0.25">
      <c r="C8215">
        <f ca="1"/>
        <v>0.65529026137743318</v>
      </c>
      <c r="D8215" s="10">
        <f t="shared" ca="1" si="128"/>
        <v>2.0399643004322252</v>
      </c>
    </row>
    <row r="8216" spans="3:4" x14ac:dyDescent="0.25">
      <c r="C8216">
        <f ca="1"/>
        <v>0.45590992192457347</v>
      </c>
      <c r="D8216" s="10">
        <f t="shared" ca="1" si="128"/>
        <v>1.9889256618220168</v>
      </c>
    </row>
    <row r="8217" spans="3:4" x14ac:dyDescent="0.25">
      <c r="C8217">
        <f ca="1"/>
        <v>0.8637194785215363</v>
      </c>
      <c r="D8217" s="10">
        <f t="shared" ca="1" si="128"/>
        <v>2.1097183823878214</v>
      </c>
    </row>
    <row r="8218" spans="3:4" x14ac:dyDescent="0.25">
      <c r="C8218">
        <f ca="1"/>
        <v>7.8121329822888885E-2</v>
      </c>
      <c r="D8218" s="10">
        <f t="shared" ca="1" si="128"/>
        <v>1.8582177726769051</v>
      </c>
    </row>
    <row r="8219" spans="3:4" x14ac:dyDescent="0.25">
      <c r="C8219">
        <f ca="1"/>
        <v>0.7595703686314883</v>
      </c>
      <c r="D8219" s="10">
        <f t="shared" ca="1" si="128"/>
        <v>2.0704921221622685</v>
      </c>
    </row>
    <row r="8220" spans="3:4" x14ac:dyDescent="0.25">
      <c r="C8220">
        <f ca="1"/>
        <v>0.2190117420819695</v>
      </c>
      <c r="D8220" s="10">
        <f t="shared" ca="1" si="128"/>
        <v>1.9224464817146034</v>
      </c>
    </row>
    <row r="8221" spans="3:4" x14ac:dyDescent="0.25">
      <c r="C8221">
        <f ca="1"/>
        <v>0.36494789814030049</v>
      </c>
      <c r="D8221" s="10">
        <f t="shared" ca="1" si="128"/>
        <v>1.965473585094992</v>
      </c>
    </row>
    <row r="8222" spans="3:4" x14ac:dyDescent="0.25">
      <c r="C8222">
        <f ca="1"/>
        <v>0.81526628580495708</v>
      </c>
      <c r="D8222" s="10">
        <f t="shared" ca="1" si="128"/>
        <v>2.0897471399110512</v>
      </c>
    </row>
    <row r="8223" spans="3:4" x14ac:dyDescent="0.25">
      <c r="C8223">
        <f ca="1"/>
        <v>0.45450625013299062</v>
      </c>
      <c r="D8223" s="10">
        <f t="shared" ca="1" si="128"/>
        <v>1.988571579149653</v>
      </c>
    </row>
    <row r="8224" spans="3:4" x14ac:dyDescent="0.25">
      <c r="C8224">
        <f ca="1"/>
        <v>0.67747185637978746</v>
      </c>
      <c r="D8224" s="10">
        <f t="shared" ca="1" si="128"/>
        <v>2.046064086588625</v>
      </c>
    </row>
    <row r="8225" spans="3:4" x14ac:dyDescent="0.25">
      <c r="C8225">
        <f ca="1"/>
        <v>0.56692548924334218</v>
      </c>
      <c r="D8225" s="10">
        <f t="shared" ca="1" si="128"/>
        <v>2.0168552021834034</v>
      </c>
    </row>
    <row r="8226" spans="3:4" x14ac:dyDescent="0.25">
      <c r="C8226">
        <f ca="1"/>
        <v>0.62793144854905836</v>
      </c>
      <c r="D8226" s="10">
        <f t="shared" ca="1" si="128"/>
        <v>2.0326379688786598</v>
      </c>
    </row>
    <row r="8227" spans="3:4" x14ac:dyDescent="0.25">
      <c r="C8227">
        <f ca="1"/>
        <v>0.24109850729421156</v>
      </c>
      <c r="D8227" s="10">
        <f t="shared" ca="1" si="128"/>
        <v>1.9297226660782358</v>
      </c>
    </row>
    <row r="8228" spans="3:4" x14ac:dyDescent="0.25">
      <c r="C8228">
        <f ca="1"/>
        <v>0.34815766611433041</v>
      </c>
      <c r="D8228" s="10">
        <f t="shared" ca="1" si="128"/>
        <v>1.9609700823581833</v>
      </c>
    </row>
    <row r="8229" spans="3:4" x14ac:dyDescent="0.25">
      <c r="C8229">
        <f ca="1"/>
        <v>0.55317881482571951</v>
      </c>
      <c r="D8229" s="10">
        <f t="shared" ca="1" si="128"/>
        <v>2.0133696756154769</v>
      </c>
    </row>
    <row r="8230" spans="3:4" x14ac:dyDescent="0.25">
      <c r="C8230">
        <f ca="1"/>
        <v>0.2936155072677078</v>
      </c>
      <c r="D8230" s="10">
        <f t="shared" ca="1" si="128"/>
        <v>1.9457146994369483</v>
      </c>
    </row>
    <row r="8231" spans="3:4" x14ac:dyDescent="0.25">
      <c r="C8231">
        <f ca="1"/>
        <v>0.42244096469075099</v>
      </c>
      <c r="D8231" s="10">
        <f t="shared" ca="1" si="128"/>
        <v>1.9804347198660859</v>
      </c>
    </row>
    <row r="8232" spans="3:4" x14ac:dyDescent="0.25">
      <c r="C8232">
        <f ca="1"/>
        <v>0.2624564950139836</v>
      </c>
      <c r="D8232" s="10">
        <f t="shared" ca="1" si="128"/>
        <v>1.9364209515008353</v>
      </c>
    </row>
    <row r="8233" spans="3:4" x14ac:dyDescent="0.25">
      <c r="C8233">
        <f ca="1"/>
        <v>0.5775522213237454</v>
      </c>
      <c r="D8233" s="10">
        <f t="shared" ca="1" si="128"/>
        <v>2.0195635391177622</v>
      </c>
    </row>
    <row r="8234" spans="3:4" x14ac:dyDescent="0.25">
      <c r="C8234">
        <f ca="1"/>
        <v>7.1593133662332553E-2</v>
      </c>
      <c r="D8234" s="10">
        <f t="shared" ca="1" si="128"/>
        <v>1.8535971887549272</v>
      </c>
    </row>
    <row r="8235" spans="3:4" x14ac:dyDescent="0.25">
      <c r="C8235">
        <f ca="1"/>
        <v>0.41282022865221735</v>
      </c>
      <c r="D8235" s="10">
        <f t="shared" ca="1" si="128"/>
        <v>1.9779703771580703</v>
      </c>
    </row>
    <row r="8236" spans="3:4" x14ac:dyDescent="0.25">
      <c r="C8236">
        <f ca="1"/>
        <v>0.55163877527004734</v>
      </c>
      <c r="D8236" s="10">
        <f t="shared" ca="1" si="128"/>
        <v>2.0129802797623593</v>
      </c>
    </row>
    <row r="8237" spans="3:4" x14ac:dyDescent="0.25">
      <c r="C8237">
        <f ca="1"/>
        <v>0.83427465701727743</v>
      </c>
      <c r="D8237" s="10">
        <f t="shared" ca="1" si="128"/>
        <v>2.0971195998854002</v>
      </c>
    </row>
    <row r="8238" spans="3:4" x14ac:dyDescent="0.25">
      <c r="C8238">
        <f ca="1"/>
        <v>0.13170221439265117</v>
      </c>
      <c r="D8238" s="10">
        <f t="shared" ca="1" si="128"/>
        <v>1.8881619288629059</v>
      </c>
    </row>
    <row r="8239" spans="3:4" x14ac:dyDescent="0.25">
      <c r="C8239">
        <f ca="1"/>
        <v>0.81908409536578164</v>
      </c>
      <c r="D8239" s="10">
        <f t="shared" ca="1" si="128"/>
        <v>2.091188015514085</v>
      </c>
    </row>
    <row r="8240" spans="3:4" x14ac:dyDescent="0.25">
      <c r="C8240">
        <f ca="1"/>
        <v>0.14393477420784828</v>
      </c>
      <c r="D8240" s="10">
        <f t="shared" ca="1" si="128"/>
        <v>1.8937193141068853</v>
      </c>
    </row>
    <row r="8241" spans="3:4" x14ac:dyDescent="0.25">
      <c r="C8241">
        <f ca="1"/>
        <v>8.8645509894219598E-2</v>
      </c>
      <c r="D8241" s="10">
        <f t="shared" ca="1" si="128"/>
        <v>1.8650856940342908</v>
      </c>
    </row>
    <row r="8242" spans="3:4" x14ac:dyDescent="0.25">
      <c r="C8242">
        <f ca="1"/>
        <v>0.97317732970827486</v>
      </c>
      <c r="D8242" s="10">
        <f t="shared" ca="1" si="128"/>
        <v>2.1929689348003749</v>
      </c>
    </row>
    <row r="8243" spans="3:4" x14ac:dyDescent="0.25">
      <c r="C8243">
        <f ca="1"/>
        <v>0.22144423721602058</v>
      </c>
      <c r="D8243" s="10">
        <f t="shared" ca="1" si="128"/>
        <v>1.9232675279929796</v>
      </c>
    </row>
    <row r="8244" spans="3:4" x14ac:dyDescent="0.25">
      <c r="C8244">
        <f ca="1"/>
        <v>0.41847574542619115</v>
      </c>
      <c r="D8244" s="10">
        <f t="shared" ca="1" si="128"/>
        <v>1.9794205568153647</v>
      </c>
    </row>
    <row r="8245" spans="3:4" x14ac:dyDescent="0.25">
      <c r="C8245">
        <f ca="1"/>
        <v>0.38176881163714915</v>
      </c>
      <c r="D8245" s="10">
        <f t="shared" ca="1" si="128"/>
        <v>1.9699161466569486</v>
      </c>
    </row>
    <row r="8246" spans="3:4" x14ac:dyDescent="0.25">
      <c r="C8246">
        <f ca="1"/>
        <v>0.26124446611068119</v>
      </c>
      <c r="D8246" s="10">
        <f t="shared" ca="1" si="128"/>
        <v>1.9360486496956477</v>
      </c>
    </row>
    <row r="8247" spans="3:4" x14ac:dyDescent="0.25">
      <c r="C8247">
        <f ca="1"/>
        <v>0.29182852712101881</v>
      </c>
      <c r="D8247" s="10">
        <f t="shared" ca="1" si="128"/>
        <v>1.9451949247036366</v>
      </c>
    </row>
    <row r="8248" spans="3:4" x14ac:dyDescent="0.25">
      <c r="C8248">
        <f ca="1"/>
        <v>0.56982296593755599</v>
      </c>
      <c r="D8248" s="10">
        <f t="shared" ca="1" si="128"/>
        <v>2.0175923467948502</v>
      </c>
    </row>
    <row r="8249" spans="3:4" x14ac:dyDescent="0.25">
      <c r="C8249">
        <f ca="1"/>
        <v>0.32793544053562895</v>
      </c>
      <c r="D8249" s="10">
        <f t="shared" ca="1" si="128"/>
        <v>1.9554378781885178</v>
      </c>
    </row>
    <row r="8250" spans="3:4" x14ac:dyDescent="0.25">
      <c r="C8250">
        <f ca="1"/>
        <v>0.32419306925428093</v>
      </c>
      <c r="D8250" s="10">
        <f t="shared" ca="1" si="128"/>
        <v>1.9543994660368718</v>
      </c>
    </row>
    <row r="8251" spans="3:4" x14ac:dyDescent="0.25">
      <c r="C8251">
        <f ca="1"/>
        <v>0.87321744480143848</v>
      </c>
      <c r="D8251" s="10">
        <f t="shared" ca="1" si="128"/>
        <v>2.1141732781172897</v>
      </c>
    </row>
    <row r="8252" spans="3:4" x14ac:dyDescent="0.25">
      <c r="C8252">
        <f ca="1"/>
        <v>0.9740811286336708</v>
      </c>
      <c r="D8252" s="10">
        <f t="shared" ca="1" si="128"/>
        <v>2.1944478773148606</v>
      </c>
    </row>
    <row r="8253" spans="3:4" x14ac:dyDescent="0.25">
      <c r="C8253">
        <f ca="1"/>
        <v>0.36331683573363649</v>
      </c>
      <c r="D8253" s="10">
        <f t="shared" ca="1" si="128"/>
        <v>1.9650393019488925</v>
      </c>
    </row>
    <row r="8254" spans="3:4" x14ac:dyDescent="0.25">
      <c r="C8254">
        <f ca="1"/>
        <v>0.50331494573384039</v>
      </c>
      <c r="D8254" s="10">
        <f t="shared" ca="1" si="128"/>
        <v>2.0008309432327422</v>
      </c>
    </row>
    <row r="8255" spans="3:4" x14ac:dyDescent="0.25">
      <c r="C8255">
        <f ca="1"/>
        <v>0.43255905609359746</v>
      </c>
      <c r="D8255" s="10">
        <f t="shared" ca="1" si="128"/>
        <v>1.9830137295341161</v>
      </c>
    </row>
    <row r="8256" spans="3:4" x14ac:dyDescent="0.25">
      <c r="C8256">
        <f ca="1"/>
        <v>0.34694297891070747</v>
      </c>
      <c r="D8256" s="10">
        <f t="shared" ca="1" si="128"/>
        <v>1.9606412969126694</v>
      </c>
    </row>
    <row r="8257" spans="3:4" x14ac:dyDescent="0.25">
      <c r="C8257">
        <f ca="1"/>
        <v>0.9358370525774744</v>
      </c>
      <c r="D8257" s="10">
        <f t="shared" ca="1" si="128"/>
        <v>2.1520736820142101</v>
      </c>
    </row>
    <row r="8258" spans="3:4" x14ac:dyDescent="0.25">
      <c r="C8258">
        <f ca="1"/>
        <v>0.3806379028350928</v>
      </c>
      <c r="D8258" s="10">
        <f t="shared" ca="1" si="128"/>
        <v>1.9696194144813763</v>
      </c>
    </row>
    <row r="8259" spans="3:4" x14ac:dyDescent="0.25">
      <c r="C8259">
        <f ca="1"/>
        <v>0.8438700733049771</v>
      </c>
      <c r="D8259" s="10">
        <f t="shared" ca="1" si="128"/>
        <v>2.1010491534186695</v>
      </c>
    </row>
    <row r="8260" spans="3:4" x14ac:dyDescent="0.25">
      <c r="C8260">
        <f ca="1"/>
        <v>0.25706174147325722</v>
      </c>
      <c r="D8260" s="10">
        <f t="shared" ca="1" si="128"/>
        <v>1.9347569482860278</v>
      </c>
    </row>
    <row r="8261" spans="3:4" x14ac:dyDescent="0.25">
      <c r="C8261">
        <f ca="1"/>
        <v>0.46230114106534259</v>
      </c>
      <c r="D8261" s="10">
        <f t="shared" ca="1" si="128"/>
        <v>1.9905361894863671</v>
      </c>
    </row>
    <row r="8262" spans="3:4" x14ac:dyDescent="0.25">
      <c r="C8262">
        <f ca="1"/>
        <v>0.39924766110814303</v>
      </c>
      <c r="D8262" s="10">
        <f t="shared" ca="1" si="128"/>
        <v>1.9744705078678155</v>
      </c>
    </row>
    <row r="8263" spans="3:4" x14ac:dyDescent="0.25">
      <c r="C8263">
        <f ca="1"/>
        <v>0.78214674889791036</v>
      </c>
      <c r="D8263" s="10">
        <f t="shared" ca="1" si="128"/>
        <v>2.0779463887755902</v>
      </c>
    </row>
    <row r="8264" spans="3:4" x14ac:dyDescent="0.25">
      <c r="C8264">
        <f ca="1"/>
        <v>0.60921465611366221</v>
      </c>
      <c r="D8264" s="10">
        <f t="shared" ca="1" si="128"/>
        <v>2.0277272742376415</v>
      </c>
    </row>
    <row r="8265" spans="3:4" x14ac:dyDescent="0.25">
      <c r="C8265">
        <f ca="1"/>
        <v>0.28703375376700246</v>
      </c>
      <c r="D8265" s="10">
        <f t="shared" ca="1" si="128"/>
        <v>1.9437928796939334</v>
      </c>
    </row>
    <row r="8266" spans="3:4" x14ac:dyDescent="0.25">
      <c r="C8266">
        <f ca="1"/>
        <v>0.66106036023136361</v>
      </c>
      <c r="D8266" s="10">
        <f t="shared" ca="1" si="128"/>
        <v>2.0415358776666443</v>
      </c>
    </row>
    <row r="8267" spans="3:4" x14ac:dyDescent="0.25">
      <c r="C8267">
        <f ca="1"/>
        <v>0.90786107870989907</v>
      </c>
      <c r="D8267" s="10">
        <f t="shared" ref="D8267:D8330" ca="1" si="129">IFERROR(_xlfn.NORM.INV(C8267,Mean,StdDev),0)</f>
        <v>2.1327698157222317</v>
      </c>
    </row>
    <row r="8268" spans="3:4" x14ac:dyDescent="0.25">
      <c r="C8268">
        <f ca="1"/>
        <v>0.77669557005306999</v>
      </c>
      <c r="D8268" s="10">
        <f t="shared" ca="1" si="129"/>
        <v>2.0761080712557018</v>
      </c>
    </row>
    <row r="8269" spans="3:4" x14ac:dyDescent="0.25">
      <c r="C8269">
        <f ca="1"/>
        <v>0.22268013723495583</v>
      </c>
      <c r="D8269" s="10">
        <f t="shared" ca="1" si="129"/>
        <v>1.9236827076609193</v>
      </c>
    </row>
    <row r="8270" spans="3:4" x14ac:dyDescent="0.25">
      <c r="C8270">
        <f ca="1"/>
        <v>0.97819159122240795</v>
      </c>
      <c r="D8270" s="10">
        <f t="shared" ca="1" si="129"/>
        <v>2.2017754674251488</v>
      </c>
    </row>
    <row r="8271" spans="3:4" x14ac:dyDescent="0.25">
      <c r="C8271">
        <f ca="1"/>
        <v>0.44686141153689851</v>
      </c>
      <c r="D8271" s="10">
        <f t="shared" ca="1" si="129"/>
        <v>1.9866404980912422</v>
      </c>
    </row>
    <row r="8272" spans="3:4" x14ac:dyDescent="0.25">
      <c r="C8272">
        <f ca="1"/>
        <v>0.71795742724679057</v>
      </c>
      <c r="D8272" s="10">
        <f t="shared" ca="1" si="129"/>
        <v>2.0576784346142056</v>
      </c>
    </row>
    <row r="8273" spans="3:4" x14ac:dyDescent="0.25">
      <c r="C8273">
        <f ca="1"/>
        <v>0.28171520724095189</v>
      </c>
      <c r="D8273" s="10">
        <f t="shared" ca="1" si="129"/>
        <v>1.9422246294260535</v>
      </c>
    </row>
    <row r="8274" spans="3:4" x14ac:dyDescent="0.25">
      <c r="C8274">
        <f ca="1"/>
        <v>0.48061062772443197</v>
      </c>
      <c r="D8274" s="10">
        <f t="shared" ca="1" si="129"/>
        <v>1.9951378901213774</v>
      </c>
    </row>
    <row r="8275" spans="3:4" x14ac:dyDescent="0.25">
      <c r="C8275">
        <f ca="1"/>
        <v>0.35954841790449144</v>
      </c>
      <c r="D8275" s="10">
        <f t="shared" ca="1" si="129"/>
        <v>1.9640333886281012</v>
      </c>
    </row>
    <row r="8276" spans="3:4" x14ac:dyDescent="0.25">
      <c r="C8276">
        <f ca="1"/>
        <v>5.6516395663047891E-2</v>
      </c>
      <c r="D8276" s="10">
        <f t="shared" ca="1" si="129"/>
        <v>1.8415292430811281</v>
      </c>
    </row>
    <row r="8277" spans="3:4" x14ac:dyDescent="0.25">
      <c r="C8277">
        <f ca="1"/>
        <v>0.96291693701444303</v>
      </c>
      <c r="D8277" s="10">
        <f t="shared" ca="1" si="129"/>
        <v>2.1785587168815379</v>
      </c>
    </row>
    <row r="8278" spans="3:4" x14ac:dyDescent="0.25">
      <c r="C8278">
        <f ca="1"/>
        <v>0.75560421897406838</v>
      </c>
      <c r="D8278" s="10">
        <f t="shared" ca="1" si="129"/>
        <v>2.0692232133517789</v>
      </c>
    </row>
    <row r="8279" spans="3:4" x14ac:dyDescent="0.25">
      <c r="C8279">
        <f ca="1"/>
        <v>0.37045656801728799</v>
      </c>
      <c r="D8279" s="10">
        <f t="shared" ca="1" si="129"/>
        <v>1.9669355641865152</v>
      </c>
    </row>
    <row r="8280" spans="3:4" x14ac:dyDescent="0.25">
      <c r="C8280">
        <f ca="1"/>
        <v>0.37023731818842598</v>
      </c>
      <c r="D8280" s="10">
        <f t="shared" ca="1" si="129"/>
        <v>1.9668775130571667</v>
      </c>
    </row>
    <row r="8281" spans="3:4" x14ac:dyDescent="0.25">
      <c r="C8281">
        <f ca="1"/>
        <v>7.3086510545560923E-2</v>
      </c>
      <c r="D8281" s="10">
        <f t="shared" ca="1" si="129"/>
        <v>1.8546817252849546</v>
      </c>
    </row>
    <row r="8282" spans="3:4" x14ac:dyDescent="0.25">
      <c r="C8282">
        <f ca="1"/>
        <v>0.48541808910401585</v>
      </c>
      <c r="D8282" s="10">
        <f t="shared" ca="1" si="129"/>
        <v>1.9963440427214005</v>
      </c>
    </row>
    <row r="8283" spans="3:4" x14ac:dyDescent="0.25">
      <c r="C8283">
        <f ca="1"/>
        <v>0.12020746901560742</v>
      </c>
      <c r="D8283" s="10">
        <f t="shared" ca="1" si="129"/>
        <v>1.8826049711837742</v>
      </c>
    </row>
    <row r="8284" spans="3:4" x14ac:dyDescent="0.25">
      <c r="C8284">
        <f ca="1"/>
        <v>0.27753200719996318</v>
      </c>
      <c r="D8284" s="10">
        <f t="shared" ca="1" si="129"/>
        <v>1.94098111020616</v>
      </c>
    </row>
    <row r="8285" spans="3:4" x14ac:dyDescent="0.25">
      <c r="C8285">
        <f ca="1"/>
        <v>0.50936358097022372</v>
      </c>
      <c r="D8285" s="10">
        <f t="shared" ca="1" si="129"/>
        <v>2.0023473172213415</v>
      </c>
    </row>
    <row r="8286" spans="3:4" x14ac:dyDescent="0.25">
      <c r="C8286">
        <f ca="1"/>
        <v>7.5234187197795288E-2</v>
      </c>
      <c r="D8286" s="10">
        <f t="shared" ca="1" si="129"/>
        <v>1.8562120948157865</v>
      </c>
    </row>
    <row r="8287" spans="3:4" x14ac:dyDescent="0.25">
      <c r="C8287">
        <f ca="1"/>
        <v>7.380968295946766E-2</v>
      </c>
      <c r="D8287" s="10">
        <f t="shared" ca="1" si="129"/>
        <v>1.8552008278718954</v>
      </c>
    </row>
    <row r="8288" spans="3:4" x14ac:dyDescent="0.25">
      <c r="C8288">
        <f ca="1"/>
        <v>0.6248959029728387</v>
      </c>
      <c r="D8288" s="10">
        <f t="shared" ca="1" si="129"/>
        <v>2.0318364855045825</v>
      </c>
    </row>
    <row r="8289" spans="3:4" x14ac:dyDescent="0.25">
      <c r="C8289">
        <f ca="1"/>
        <v>0.73712138056712684</v>
      </c>
      <c r="D8289" s="10">
        <f t="shared" ca="1" si="129"/>
        <v>2.0634495904320285</v>
      </c>
    </row>
    <row r="8290" spans="3:4" x14ac:dyDescent="0.25">
      <c r="C8290">
        <f ca="1"/>
        <v>0.35660542111957216</v>
      </c>
      <c r="D8290" s="10">
        <f t="shared" ca="1" si="129"/>
        <v>1.9632452734421573</v>
      </c>
    </row>
    <row r="8291" spans="3:4" x14ac:dyDescent="0.25">
      <c r="C8291">
        <f ca="1"/>
        <v>0.26226911192495428</v>
      </c>
      <c r="D8291" s="10">
        <f t="shared" ca="1" si="129"/>
        <v>1.9363634502799969</v>
      </c>
    </row>
    <row r="8292" spans="3:4" x14ac:dyDescent="0.25">
      <c r="C8292">
        <f ca="1"/>
        <v>0.86233516798893217</v>
      </c>
      <c r="D8292" s="10">
        <f t="shared" ca="1" si="129"/>
        <v>2.1090870966657915</v>
      </c>
    </row>
    <row r="8293" spans="3:4" x14ac:dyDescent="0.25">
      <c r="C8293">
        <f ca="1"/>
        <v>0.35507383700118433</v>
      </c>
      <c r="D8293" s="10">
        <f t="shared" ca="1" si="129"/>
        <v>1.9628342234230434</v>
      </c>
    </row>
    <row r="8294" spans="3:4" x14ac:dyDescent="0.25">
      <c r="C8294">
        <f ca="1"/>
        <v>0.64461924055252195</v>
      </c>
      <c r="D8294" s="10">
        <f t="shared" ca="1" si="129"/>
        <v>2.0370833539309268</v>
      </c>
    </row>
    <row r="8295" spans="3:4" x14ac:dyDescent="0.25">
      <c r="C8295">
        <f ca="1"/>
        <v>0.53938663913222662</v>
      </c>
      <c r="D8295" s="10">
        <f t="shared" ca="1" si="129"/>
        <v>2.0098888598343883</v>
      </c>
    </row>
    <row r="8296" spans="3:4" x14ac:dyDescent="0.25">
      <c r="C8296">
        <f ca="1"/>
        <v>0.2222259664143027</v>
      </c>
      <c r="D8296" s="10">
        <f t="shared" ca="1" si="129"/>
        <v>1.9235302898941684</v>
      </c>
    </row>
    <row r="8297" spans="3:4" x14ac:dyDescent="0.25">
      <c r="C8297">
        <f ca="1"/>
        <v>0.95931939880024708</v>
      </c>
      <c r="D8297" s="10">
        <f t="shared" ca="1" si="129"/>
        <v>2.1742842087047545</v>
      </c>
    </row>
    <row r="8298" spans="3:4" x14ac:dyDescent="0.25">
      <c r="C8298">
        <f ca="1"/>
        <v>0.7378588408473028</v>
      </c>
      <c r="D8298" s="10">
        <f t="shared" ca="1" si="129"/>
        <v>2.0636758259768841</v>
      </c>
    </row>
    <row r="8299" spans="3:4" x14ac:dyDescent="0.25">
      <c r="C8299">
        <f ca="1"/>
        <v>0.66617309995191887</v>
      </c>
      <c r="D8299" s="10">
        <f t="shared" ca="1" si="129"/>
        <v>2.042937025051454</v>
      </c>
    </row>
    <row r="8300" spans="3:4" x14ac:dyDescent="0.25">
      <c r="C8300">
        <f ca="1"/>
        <v>0.80883558858094307</v>
      </c>
      <c r="D8300" s="10">
        <f t="shared" ca="1" si="129"/>
        <v>2.0873613406272526</v>
      </c>
    </row>
    <row r="8301" spans="3:4" x14ac:dyDescent="0.25">
      <c r="C8301">
        <f ca="1"/>
        <v>7.2018191485368144E-2</v>
      </c>
      <c r="D8301" s="10">
        <f t="shared" ca="1" si="129"/>
        <v>1.8539076304423894</v>
      </c>
    </row>
    <row r="8302" spans="3:4" x14ac:dyDescent="0.25">
      <c r="C8302">
        <f ca="1"/>
        <v>0.71988486004755248</v>
      </c>
      <c r="D8302" s="10">
        <f t="shared" ca="1" si="129"/>
        <v>2.0582499497482085</v>
      </c>
    </row>
    <row r="8303" spans="3:4" x14ac:dyDescent="0.25">
      <c r="C8303">
        <f ca="1"/>
        <v>0.9927120383612138</v>
      </c>
      <c r="D8303" s="10">
        <f t="shared" ca="1" si="129"/>
        <v>2.244274769933555</v>
      </c>
    </row>
    <row r="8304" spans="3:4" x14ac:dyDescent="0.25">
      <c r="C8304">
        <f ca="1"/>
        <v>0.60003310602764315</v>
      </c>
      <c r="D8304" s="10">
        <f t="shared" ca="1" si="129"/>
        <v>2.0253432794935633</v>
      </c>
    </row>
    <row r="8305" spans="3:4" x14ac:dyDescent="0.25">
      <c r="C8305">
        <f ca="1"/>
        <v>0.22197084046990079</v>
      </c>
      <c r="D8305" s="10">
        <f t="shared" ca="1" si="129"/>
        <v>1.9234445927623398</v>
      </c>
    </row>
    <row r="8306" spans="3:4" x14ac:dyDescent="0.25">
      <c r="C8306">
        <f ca="1"/>
        <v>0.68067611520320459</v>
      </c>
      <c r="D8306" s="10">
        <f t="shared" ca="1" si="129"/>
        <v>2.0469590281218055</v>
      </c>
    </row>
    <row r="8307" spans="3:4" x14ac:dyDescent="0.25">
      <c r="C8307">
        <f ca="1"/>
        <v>0.70448438298126215</v>
      </c>
      <c r="D8307" s="10">
        <f t="shared" ca="1" si="129"/>
        <v>2.0537342238721639</v>
      </c>
    </row>
    <row r="8308" spans="3:4" x14ac:dyDescent="0.25">
      <c r="C8308">
        <f ca="1"/>
        <v>0.14430966418580438</v>
      </c>
      <c r="D8308" s="10">
        <f t="shared" ca="1" si="129"/>
        <v>1.893884469684574</v>
      </c>
    </row>
    <row r="8309" spans="3:4" x14ac:dyDescent="0.25">
      <c r="C8309">
        <f ca="1"/>
        <v>0.5825848433058185</v>
      </c>
      <c r="D8309" s="10">
        <f t="shared" ca="1" si="129"/>
        <v>2.0208510591716942</v>
      </c>
    </row>
    <row r="8310" spans="3:4" x14ac:dyDescent="0.25">
      <c r="C8310">
        <f ca="1"/>
        <v>0.63209709414459003</v>
      </c>
      <c r="D8310" s="10">
        <f t="shared" ca="1" si="129"/>
        <v>2.0337412700649931</v>
      </c>
    </row>
    <row r="8311" spans="3:4" x14ac:dyDescent="0.25">
      <c r="C8311">
        <f ca="1"/>
        <v>0.80226874046332952</v>
      </c>
      <c r="D8311" s="10">
        <f t="shared" ca="1" si="129"/>
        <v>2.0849752831179238</v>
      </c>
    </row>
    <row r="8312" spans="3:4" x14ac:dyDescent="0.25">
      <c r="C8312">
        <f ca="1"/>
        <v>0.34989047344198188</v>
      </c>
      <c r="D8312" s="10">
        <f t="shared" ca="1" si="129"/>
        <v>1.9614383817895438</v>
      </c>
    </row>
    <row r="8313" spans="3:4" x14ac:dyDescent="0.25">
      <c r="C8313">
        <f ca="1"/>
        <v>0.97791881931992619</v>
      </c>
      <c r="D8313" s="10">
        <f t="shared" ca="1" si="129"/>
        <v>2.2012546488081921</v>
      </c>
    </row>
    <row r="8314" spans="3:4" x14ac:dyDescent="0.25">
      <c r="C8314">
        <f ca="1"/>
        <v>0.41110909279518082</v>
      </c>
      <c r="D8314" s="10">
        <f t="shared" ca="1" si="129"/>
        <v>1.9775307096426038</v>
      </c>
    </row>
    <row r="8315" spans="3:4" x14ac:dyDescent="0.25">
      <c r="C8315">
        <f ca="1"/>
        <v>0.83415127361707531</v>
      </c>
      <c r="D8315" s="10">
        <f t="shared" ca="1" si="129"/>
        <v>2.0970700480022644</v>
      </c>
    </row>
    <row r="8316" spans="3:4" x14ac:dyDescent="0.25">
      <c r="C8316">
        <f ca="1"/>
        <v>4.9246539376357479E-2</v>
      </c>
      <c r="D8316" s="10">
        <f t="shared" ca="1" si="129"/>
        <v>1.8347796527224325</v>
      </c>
    </row>
    <row r="8317" spans="3:4" x14ac:dyDescent="0.25">
      <c r="C8317">
        <f ca="1"/>
        <v>0.58015697448418257</v>
      </c>
      <c r="D8317" s="10">
        <f t="shared" ca="1" si="129"/>
        <v>2.0202295073636178</v>
      </c>
    </row>
    <row r="8318" spans="3:4" x14ac:dyDescent="0.25">
      <c r="C8318">
        <f ca="1"/>
        <v>0.51595288501477987</v>
      </c>
      <c r="D8318" s="10">
        <f t="shared" ca="1" si="129"/>
        <v>2.0039998615640133</v>
      </c>
    </row>
    <row r="8319" spans="3:4" x14ac:dyDescent="0.25">
      <c r="C8319">
        <f ca="1"/>
        <v>0.51098758096225083</v>
      </c>
      <c r="D8319" s="10">
        <f t="shared" ca="1" si="129"/>
        <v>2.0027545264002846</v>
      </c>
    </row>
    <row r="8320" spans="3:4" x14ac:dyDescent="0.25">
      <c r="C8320">
        <f ca="1"/>
        <v>0.25749523052269807</v>
      </c>
      <c r="D8320" s="10">
        <f t="shared" ca="1" si="129"/>
        <v>1.9348913206378091</v>
      </c>
    </row>
    <row r="8321" spans="3:4" x14ac:dyDescent="0.25">
      <c r="C8321">
        <f ca="1"/>
        <v>0.13540069498432072</v>
      </c>
      <c r="D8321" s="10">
        <f t="shared" ca="1" si="129"/>
        <v>1.8898781081860967</v>
      </c>
    </row>
    <row r="8322" spans="3:4" x14ac:dyDescent="0.25">
      <c r="C8322">
        <f ca="1"/>
        <v>0.74385194866244864</v>
      </c>
      <c r="D8322" s="10">
        <f t="shared" ca="1" si="129"/>
        <v>2.0655266628623674</v>
      </c>
    </row>
    <row r="8323" spans="3:4" x14ac:dyDescent="0.25">
      <c r="C8323">
        <f ca="1"/>
        <v>0.90324380374666102</v>
      </c>
      <c r="D8323" s="10">
        <f t="shared" ca="1" si="129"/>
        <v>2.1300258482454071</v>
      </c>
    </row>
    <row r="8324" spans="3:4" x14ac:dyDescent="0.25">
      <c r="C8324">
        <f ca="1"/>
        <v>3.8562761941419055E-2</v>
      </c>
      <c r="D8324" s="10">
        <f t="shared" ca="1" si="129"/>
        <v>1.8232386406216934</v>
      </c>
    </row>
    <row r="8325" spans="3:4" x14ac:dyDescent="0.25">
      <c r="C8325">
        <f ca="1"/>
        <v>0.5140861893624491</v>
      </c>
      <c r="D8325" s="10">
        <f t="shared" ca="1" si="129"/>
        <v>2.0035316180413067</v>
      </c>
    </row>
    <row r="8326" spans="3:4" x14ac:dyDescent="0.25">
      <c r="C8326">
        <f ca="1"/>
        <v>0.93099309112998463</v>
      </c>
      <c r="D8326" s="10">
        <f t="shared" ca="1" si="129"/>
        <v>2.1483228100169294</v>
      </c>
    </row>
    <row r="8327" spans="3:4" x14ac:dyDescent="0.25">
      <c r="C8327">
        <f ca="1"/>
        <v>0.33017168899120075</v>
      </c>
      <c r="D8327" s="10">
        <f t="shared" ca="1" si="129"/>
        <v>1.956056086913202</v>
      </c>
    </row>
    <row r="8328" spans="3:4" x14ac:dyDescent="0.25">
      <c r="C8328">
        <f ca="1"/>
        <v>0.36562675221937502</v>
      </c>
      <c r="D8328" s="10">
        <f t="shared" ca="1" si="129"/>
        <v>1.9656541431086696</v>
      </c>
    </row>
    <row r="8329" spans="3:4" x14ac:dyDescent="0.25">
      <c r="C8329">
        <f ca="1"/>
        <v>0.60689378286830942</v>
      </c>
      <c r="D8329" s="10">
        <f t="shared" ca="1" si="129"/>
        <v>2.027123221897245</v>
      </c>
    </row>
    <row r="8330" spans="3:4" x14ac:dyDescent="0.25">
      <c r="C8330">
        <f ca="1"/>
        <v>0.79337090194229409</v>
      </c>
      <c r="D8330" s="10">
        <f t="shared" ca="1" si="129"/>
        <v>2.0818173374642592</v>
      </c>
    </row>
    <row r="8331" spans="3:4" x14ac:dyDescent="0.25">
      <c r="C8331">
        <f ca="1"/>
        <v>0.98139981238465146</v>
      </c>
      <c r="D8331" s="10">
        <f t="shared" ref="D8331:D8394" ca="1" si="130">IFERROR(_xlfn.NORM.INV(C8331,Mean,StdDev),0)</f>
        <v>2.2083558170482069</v>
      </c>
    </row>
    <row r="8332" spans="3:4" x14ac:dyDescent="0.25">
      <c r="C8332">
        <f ca="1"/>
        <v>0.65879454878722954</v>
      </c>
      <c r="D8332" s="10">
        <f t="shared" ca="1" si="130"/>
        <v>2.0409175459461131</v>
      </c>
    </row>
    <row r="8333" spans="3:4" x14ac:dyDescent="0.25">
      <c r="C8333">
        <f ca="1"/>
        <v>6.5147332379612122E-2</v>
      </c>
      <c r="D8333" s="10">
        <f t="shared" ca="1" si="130"/>
        <v>1.8487059073051741</v>
      </c>
    </row>
    <row r="8334" spans="3:4" x14ac:dyDescent="0.25">
      <c r="C8334">
        <f ca="1"/>
        <v>0.43137973784876937</v>
      </c>
      <c r="D8334" s="10">
        <f t="shared" ca="1" si="130"/>
        <v>1.9827137458249664</v>
      </c>
    </row>
    <row r="8335" spans="3:4" x14ac:dyDescent="0.25">
      <c r="C8335">
        <f ca="1"/>
        <v>0.63594153034649614</v>
      </c>
      <c r="D8335" s="10">
        <f t="shared" ca="1" si="130"/>
        <v>2.0347631509536557</v>
      </c>
    </row>
    <row r="8336" spans="3:4" x14ac:dyDescent="0.25">
      <c r="C8336">
        <f ca="1"/>
        <v>0.4762725921279094</v>
      </c>
      <c r="D8336" s="10">
        <f t="shared" ca="1" si="130"/>
        <v>1.9940489100420402</v>
      </c>
    </row>
    <row r="8337" spans="3:4" x14ac:dyDescent="0.25">
      <c r="C8337">
        <f ca="1"/>
        <v>0.41977490141016771</v>
      </c>
      <c r="D8337" s="10">
        <f t="shared" ca="1" si="130"/>
        <v>1.9797530631420468</v>
      </c>
    </row>
    <row r="8338" spans="3:4" x14ac:dyDescent="0.25">
      <c r="C8338">
        <f ca="1"/>
        <v>9.5201933668360716E-3</v>
      </c>
      <c r="D8338" s="10">
        <f t="shared" ca="1" si="130"/>
        <v>1.7655260681283589</v>
      </c>
    </row>
    <row r="8339" spans="3:4" x14ac:dyDescent="0.25">
      <c r="C8339">
        <f ca="1"/>
        <v>0.81903352531606566</v>
      </c>
      <c r="D8339" s="10">
        <f t="shared" ca="1" si="130"/>
        <v>2.0911688063383136</v>
      </c>
    </row>
    <row r="8340" spans="3:4" x14ac:dyDescent="0.25">
      <c r="C8340">
        <f ca="1"/>
        <v>0.5979482960777982</v>
      </c>
      <c r="D8340" s="10">
        <f t="shared" ca="1" si="130"/>
        <v>2.0248040064951027</v>
      </c>
    </row>
    <row r="8341" spans="3:4" x14ac:dyDescent="0.25">
      <c r="C8341">
        <f ca="1"/>
        <v>0.36463296090829878</v>
      </c>
      <c r="D8341" s="10">
        <f t="shared" ca="1" si="130"/>
        <v>1.965389781555217</v>
      </c>
    </row>
    <row r="8342" spans="3:4" x14ac:dyDescent="0.25">
      <c r="C8342">
        <f ca="1"/>
        <v>0.72383985148739094</v>
      </c>
      <c r="D8342" s="10">
        <f t="shared" ca="1" si="130"/>
        <v>2.059428681312248</v>
      </c>
    </row>
    <row r="8343" spans="3:4" x14ac:dyDescent="0.25">
      <c r="C8343">
        <f ca="1"/>
        <v>0.2419383323356723</v>
      </c>
      <c r="D8343" s="10">
        <f t="shared" ca="1" si="130"/>
        <v>1.9299918910209466</v>
      </c>
    </row>
    <row r="8344" spans="3:4" x14ac:dyDescent="0.25">
      <c r="C8344">
        <f ca="1"/>
        <v>0.29591243744049223</v>
      </c>
      <c r="D8344" s="10">
        <f t="shared" ca="1" si="130"/>
        <v>1.9463806571695501</v>
      </c>
    </row>
    <row r="8345" spans="3:4" x14ac:dyDescent="0.25">
      <c r="C8345">
        <f ca="1"/>
        <v>0.69641338675048603</v>
      </c>
      <c r="D8345" s="10">
        <f t="shared" ca="1" si="130"/>
        <v>2.0514112660230333</v>
      </c>
    </row>
    <row r="8346" spans="3:4" x14ac:dyDescent="0.25">
      <c r="C8346">
        <f ca="1"/>
        <v>6.0746318259380372E-2</v>
      </c>
      <c r="D8346" s="10">
        <f t="shared" ca="1" si="130"/>
        <v>1.8451461236899491</v>
      </c>
    </row>
    <row r="8347" spans="3:4" x14ac:dyDescent="0.25">
      <c r="C8347">
        <f ca="1"/>
        <v>0.15349106635464782</v>
      </c>
      <c r="D8347" s="10">
        <f t="shared" ca="1" si="130"/>
        <v>1.8978425079461643</v>
      </c>
    </row>
    <row r="8348" spans="3:4" x14ac:dyDescent="0.25">
      <c r="C8348">
        <f ca="1"/>
        <v>0.15325506606993766</v>
      </c>
      <c r="D8348" s="10">
        <f t="shared" ca="1" si="130"/>
        <v>1.8977427742435105</v>
      </c>
    </row>
    <row r="8349" spans="3:4" x14ac:dyDescent="0.25">
      <c r="C8349">
        <f ca="1"/>
        <v>0.31610836625425431</v>
      </c>
      <c r="D8349" s="10">
        <f t="shared" ca="1" si="130"/>
        <v>1.9521390884797751</v>
      </c>
    </row>
    <row r="8350" spans="3:4" x14ac:dyDescent="0.25">
      <c r="C8350">
        <f ca="1"/>
        <v>0.91843059964811125</v>
      </c>
      <c r="D8350" s="10">
        <f t="shared" ca="1" si="130"/>
        <v>2.139459235858034</v>
      </c>
    </row>
    <row r="8351" spans="3:4" x14ac:dyDescent="0.25">
      <c r="C8351">
        <f ca="1"/>
        <v>0.7629533096528347</v>
      </c>
      <c r="D8351" s="10">
        <f t="shared" ca="1" si="130"/>
        <v>2.0715834768992676</v>
      </c>
    </row>
    <row r="8352" spans="3:4" x14ac:dyDescent="0.25">
      <c r="C8352">
        <f ca="1"/>
        <v>0.55812028928794288</v>
      </c>
      <c r="D8352" s="10">
        <f t="shared" ca="1" si="130"/>
        <v>2.0146205173706124</v>
      </c>
    </row>
    <row r="8353" spans="3:4" x14ac:dyDescent="0.25">
      <c r="C8353">
        <f ca="1"/>
        <v>0.4187614581878627</v>
      </c>
      <c r="D8353" s="10">
        <f t="shared" ca="1" si="130"/>
        <v>1.9794937016063507</v>
      </c>
    </row>
    <row r="8354" spans="3:4" x14ac:dyDescent="0.25">
      <c r="C8354">
        <f ca="1"/>
        <v>0.81769475552735171</v>
      </c>
      <c r="D8354" s="10">
        <f t="shared" ca="1" si="130"/>
        <v>2.0906614882349484</v>
      </c>
    </row>
    <row r="8355" spans="3:4" x14ac:dyDescent="0.25">
      <c r="C8355">
        <f ca="1"/>
        <v>0.6704954596405559</v>
      </c>
      <c r="D8355" s="10">
        <f t="shared" ca="1" si="130"/>
        <v>2.0441281688955155</v>
      </c>
    </row>
    <row r="8356" spans="3:4" x14ac:dyDescent="0.25">
      <c r="C8356">
        <f ca="1"/>
        <v>0.97745407305087095</v>
      </c>
      <c r="D8356" s="10">
        <f t="shared" ca="1" si="130"/>
        <v>2.2003796593547351</v>
      </c>
    </row>
    <row r="8357" spans="3:4" x14ac:dyDescent="0.25">
      <c r="C8357">
        <f ca="1"/>
        <v>0.83911677518446215</v>
      </c>
      <c r="D8357" s="10">
        <f t="shared" ca="1" si="130"/>
        <v>2.0990834398408365</v>
      </c>
    </row>
    <row r="8358" spans="3:4" x14ac:dyDescent="0.25">
      <c r="C8358">
        <f ca="1"/>
        <v>0.7159077419260893</v>
      </c>
      <c r="D8358" s="10">
        <f t="shared" ca="1" si="130"/>
        <v>2.0570727291146524</v>
      </c>
    </row>
    <row r="8359" spans="3:4" x14ac:dyDescent="0.25">
      <c r="C8359">
        <f ca="1"/>
        <v>0.91726856567312098</v>
      </c>
      <c r="D8359" s="10">
        <f t="shared" ca="1" si="130"/>
        <v>2.1386930787830805</v>
      </c>
    </row>
    <row r="8360" spans="3:4" x14ac:dyDescent="0.25">
      <c r="C8360">
        <f ca="1"/>
        <v>0.3956873196221864</v>
      </c>
      <c r="D8360" s="10">
        <f t="shared" ca="1" si="130"/>
        <v>1.9735474008107983</v>
      </c>
    </row>
    <row r="8361" spans="3:4" x14ac:dyDescent="0.25">
      <c r="C8361">
        <f ca="1"/>
        <v>0.82796063384101548</v>
      </c>
      <c r="D8361" s="10">
        <f t="shared" ca="1" si="130"/>
        <v>2.0946136964283619</v>
      </c>
    </row>
    <row r="8362" spans="3:4" x14ac:dyDescent="0.25">
      <c r="C8362">
        <f ca="1"/>
        <v>0.86638443431796341</v>
      </c>
      <c r="D8362" s="10">
        <f t="shared" ca="1" si="130"/>
        <v>2.1109461529955396</v>
      </c>
    </row>
    <row r="8363" spans="3:4" x14ac:dyDescent="0.25">
      <c r="C8363">
        <f ca="1"/>
        <v>0.44020830163966918</v>
      </c>
      <c r="D8363" s="10">
        <f t="shared" ca="1" si="130"/>
        <v>1.9849558882458616</v>
      </c>
    </row>
    <row r="8364" spans="3:4" x14ac:dyDescent="0.25">
      <c r="C8364">
        <f ca="1"/>
        <v>0.97633129095415705</v>
      </c>
      <c r="D8364" s="10">
        <f t="shared" ca="1" si="130"/>
        <v>2.1983268749900815</v>
      </c>
    </row>
    <row r="8365" spans="3:4" x14ac:dyDescent="0.25">
      <c r="C8365">
        <f ca="1"/>
        <v>0.14362881513368464</v>
      </c>
      <c r="D8365" s="10">
        <f t="shared" ca="1" si="130"/>
        <v>1.8935843104818595</v>
      </c>
    </row>
    <row r="8366" spans="3:4" x14ac:dyDescent="0.25">
      <c r="C8366">
        <f ca="1"/>
        <v>0.65736077689490924</v>
      </c>
      <c r="D8366" s="10">
        <f t="shared" ca="1" si="130"/>
        <v>2.0405270829313094</v>
      </c>
    </row>
    <row r="8367" spans="3:4" x14ac:dyDescent="0.25">
      <c r="C8367">
        <f ca="1"/>
        <v>0.11313729342902246</v>
      </c>
      <c r="D8367" s="10">
        <f t="shared" ca="1" si="130"/>
        <v>1.878998877813074</v>
      </c>
    </row>
    <row r="8368" spans="3:4" x14ac:dyDescent="0.25">
      <c r="C8368">
        <f ca="1"/>
        <v>7.7810229058058678E-2</v>
      </c>
      <c r="D8368" s="10">
        <f t="shared" ca="1" si="130"/>
        <v>1.8580043886721618</v>
      </c>
    </row>
    <row r="8369" spans="3:4" x14ac:dyDescent="0.25">
      <c r="C8369">
        <f ca="1"/>
        <v>0.29049657027122611</v>
      </c>
      <c r="D8369" s="10">
        <f t="shared" ca="1" si="130"/>
        <v>1.9448065369076282</v>
      </c>
    </row>
    <row r="8370" spans="3:4" x14ac:dyDescent="0.25">
      <c r="C8370">
        <f ca="1"/>
        <v>0.89054853452100868</v>
      </c>
      <c r="D8370" s="10">
        <f t="shared" ca="1" si="130"/>
        <v>2.122945054046256</v>
      </c>
    </row>
    <row r="8371" spans="3:4" x14ac:dyDescent="0.25">
      <c r="C8371">
        <f ca="1"/>
        <v>0.82201192176018245</v>
      </c>
      <c r="D8371" s="10">
        <f t="shared" ca="1" si="130"/>
        <v>2.0923059581307744</v>
      </c>
    </row>
    <row r="8372" spans="3:4" x14ac:dyDescent="0.25">
      <c r="C8372">
        <f ca="1"/>
        <v>0.91504222171873861</v>
      </c>
      <c r="D8372" s="10">
        <f t="shared" ca="1" si="130"/>
        <v>2.1372475192005851</v>
      </c>
    </row>
    <row r="8373" spans="3:4" x14ac:dyDescent="0.25">
      <c r="C8373">
        <f ca="1"/>
        <v>0.51206085516730826</v>
      </c>
      <c r="D8373" s="10">
        <f t="shared" ca="1" si="130"/>
        <v>2.0030236687298633</v>
      </c>
    </row>
    <row r="8374" spans="3:4" x14ac:dyDescent="0.25">
      <c r="C8374">
        <f ca="1"/>
        <v>0.23177409688999373</v>
      </c>
      <c r="D8374" s="10">
        <f t="shared" ca="1" si="130"/>
        <v>1.9266983217858902</v>
      </c>
    </row>
    <row r="8375" spans="3:4" x14ac:dyDescent="0.25">
      <c r="C8375">
        <f ca="1"/>
        <v>0.76989802331368873</v>
      </c>
      <c r="D8375" s="10">
        <f t="shared" ca="1" si="130"/>
        <v>2.0738511052439614</v>
      </c>
    </row>
    <row r="8376" spans="3:4" x14ac:dyDescent="0.25">
      <c r="C8376">
        <f ca="1"/>
        <v>0.19013157985805984</v>
      </c>
      <c r="D8376" s="10">
        <f t="shared" ca="1" si="130"/>
        <v>1.9122588482766336</v>
      </c>
    </row>
    <row r="8377" spans="3:4" x14ac:dyDescent="0.25">
      <c r="C8377">
        <f ca="1"/>
        <v>0.13993578997779355</v>
      </c>
      <c r="D8377" s="10">
        <f t="shared" ca="1" si="130"/>
        <v>1.8919392129307591</v>
      </c>
    </row>
    <row r="8378" spans="3:4" x14ac:dyDescent="0.25">
      <c r="C8378">
        <f ca="1"/>
        <v>0.63516269149075399</v>
      </c>
      <c r="D8378" s="10">
        <f t="shared" ca="1" si="130"/>
        <v>2.0345558395988941</v>
      </c>
    </row>
    <row r="8379" spans="3:4" x14ac:dyDescent="0.25">
      <c r="C8379">
        <f ca="1"/>
        <v>0.98019795660866427</v>
      </c>
      <c r="D8379" s="10">
        <f t="shared" ca="1" si="130"/>
        <v>2.2057854664372742</v>
      </c>
    </row>
    <row r="8380" spans="3:4" x14ac:dyDescent="0.25">
      <c r="C8380">
        <f ca="1"/>
        <v>0.49525491591629645</v>
      </c>
      <c r="D8380" s="10">
        <f t="shared" ca="1" si="130"/>
        <v>1.9988105557609728</v>
      </c>
    </row>
    <row r="8381" spans="3:4" x14ac:dyDescent="0.25">
      <c r="C8381">
        <f ca="1"/>
        <v>0.65625392655214498</v>
      </c>
      <c r="D8381" s="10">
        <f t="shared" ca="1" si="130"/>
        <v>2.0402260737123994</v>
      </c>
    </row>
    <row r="8382" spans="3:4" x14ac:dyDescent="0.25">
      <c r="C8382">
        <f ca="1"/>
        <v>0.24216374039396005</v>
      </c>
      <c r="D8382" s="10">
        <f t="shared" ca="1" si="130"/>
        <v>1.9300640643084885</v>
      </c>
    </row>
    <row r="8383" spans="3:4" x14ac:dyDescent="0.25">
      <c r="C8383">
        <f ca="1"/>
        <v>0.5705662197629473</v>
      </c>
      <c r="D8383" s="10">
        <f t="shared" ca="1" si="130"/>
        <v>2.0177815899334601</v>
      </c>
    </row>
    <row r="8384" spans="3:4" x14ac:dyDescent="0.25">
      <c r="C8384">
        <f ca="1"/>
        <v>0.75636182317483347</v>
      </c>
      <c r="D8384" s="10">
        <f t="shared" ca="1" si="130"/>
        <v>2.0694647313454153</v>
      </c>
    </row>
    <row r="8385" spans="3:4" x14ac:dyDescent="0.25">
      <c r="C8385">
        <f ca="1"/>
        <v>0.91536407683190113</v>
      </c>
      <c r="D8385" s="10">
        <f t="shared" ca="1" si="130"/>
        <v>2.1374547268269377</v>
      </c>
    </row>
    <row r="8386" spans="3:4" x14ac:dyDescent="0.25">
      <c r="C8386">
        <f ca="1"/>
        <v>0.20167735149408039</v>
      </c>
      <c r="D8386" s="10">
        <f t="shared" ca="1" si="130"/>
        <v>1.9164355102848891</v>
      </c>
    </row>
    <row r="8387" spans="3:4" x14ac:dyDescent="0.25">
      <c r="C8387">
        <f ca="1"/>
        <v>0.25622162230576251</v>
      </c>
      <c r="D8387" s="10">
        <f t="shared" ca="1" si="130"/>
        <v>1.9344961931963853</v>
      </c>
    </row>
    <row r="8388" spans="3:4" x14ac:dyDescent="0.25">
      <c r="C8388">
        <f ca="1"/>
        <v>0.15869064214483064</v>
      </c>
      <c r="D8388" s="10">
        <f t="shared" ca="1" si="130"/>
        <v>1.9000146239286011</v>
      </c>
    </row>
    <row r="8389" spans="3:4" x14ac:dyDescent="0.25">
      <c r="C8389">
        <f ca="1"/>
        <v>0.7426658361810361</v>
      </c>
      <c r="D8389" s="10">
        <f t="shared" ca="1" si="130"/>
        <v>2.065158592864921</v>
      </c>
    </row>
    <row r="8390" spans="3:4" x14ac:dyDescent="0.25">
      <c r="C8390">
        <f ca="1"/>
        <v>0.50864893541797418</v>
      </c>
      <c r="D8390" s="10">
        <f t="shared" ca="1" si="130"/>
        <v>2.0021681364612705</v>
      </c>
    </row>
    <row r="8391" spans="3:4" x14ac:dyDescent="0.25">
      <c r="C8391">
        <f ca="1"/>
        <v>0.88691135947632405</v>
      </c>
      <c r="D8391" s="10">
        <f t="shared" ca="1" si="130"/>
        <v>2.1210264849479761</v>
      </c>
    </row>
    <row r="8392" spans="3:4" x14ac:dyDescent="0.25">
      <c r="C8392">
        <f ca="1"/>
        <v>0.57183180397160904</v>
      </c>
      <c r="D8392" s="10">
        <f t="shared" ca="1" si="130"/>
        <v>2.0181039728913643</v>
      </c>
    </row>
    <row r="8393" spans="3:4" x14ac:dyDescent="0.25">
      <c r="C8393">
        <f ca="1"/>
        <v>0.48448592750318054</v>
      </c>
      <c r="D8393" s="10">
        <f t="shared" ca="1" si="130"/>
        <v>1.9961102180455426</v>
      </c>
    </row>
    <row r="8394" spans="3:4" x14ac:dyDescent="0.25">
      <c r="C8394">
        <f ca="1"/>
        <v>0.20961765989155245</v>
      </c>
      <c r="D8394" s="10">
        <f t="shared" ca="1" si="130"/>
        <v>1.9192251399806584</v>
      </c>
    </row>
    <row r="8395" spans="3:4" x14ac:dyDescent="0.25">
      <c r="C8395">
        <f ca="1"/>
        <v>0.97163262499634162</v>
      </c>
      <c r="D8395" s="10">
        <f t="shared" ref="D8395:D8458" ca="1" si="131">IFERROR(_xlfn.NORM.INV(C8395,Mean,StdDev),0)</f>
        <v>2.1905348768606938</v>
      </c>
    </row>
    <row r="8396" spans="3:4" x14ac:dyDescent="0.25">
      <c r="C8396">
        <f ca="1"/>
        <v>0.70369257502241611</v>
      </c>
      <c r="D8396" s="10">
        <f t="shared" ca="1" si="131"/>
        <v>2.0535050626484583</v>
      </c>
    </row>
    <row r="8397" spans="3:4" x14ac:dyDescent="0.25">
      <c r="C8397">
        <f ca="1"/>
        <v>1.0178746650023385E-2</v>
      </c>
      <c r="D8397" s="10">
        <f t="shared" ca="1" si="131"/>
        <v>1.7680307046440926</v>
      </c>
    </row>
    <row r="8398" spans="3:4" x14ac:dyDescent="0.25">
      <c r="C8398">
        <f ca="1"/>
        <v>0.24691639719588299</v>
      </c>
      <c r="D8398" s="10">
        <f t="shared" ca="1" si="131"/>
        <v>1.9315774519058788</v>
      </c>
    </row>
    <row r="8399" spans="3:4" x14ac:dyDescent="0.25">
      <c r="C8399">
        <f ca="1"/>
        <v>0.2686683504355043</v>
      </c>
      <c r="D8399" s="10">
        <f t="shared" ca="1" si="131"/>
        <v>1.9383154596316963</v>
      </c>
    </row>
    <row r="8400" spans="3:4" x14ac:dyDescent="0.25">
      <c r="C8400">
        <f ca="1"/>
        <v>6.832397194722617E-4</v>
      </c>
      <c r="D8400" s="10">
        <f t="shared" ca="1" si="131"/>
        <v>1.6798360608361456</v>
      </c>
    </row>
    <row r="8401" spans="3:4" x14ac:dyDescent="0.25">
      <c r="C8401">
        <f ca="1"/>
        <v>0.37749468376557194</v>
      </c>
      <c r="D8401" s="10">
        <f t="shared" ca="1" si="131"/>
        <v>1.9687932687242413</v>
      </c>
    </row>
    <row r="8402" spans="3:4" x14ac:dyDescent="0.25">
      <c r="C8402">
        <f ca="1"/>
        <v>0.37353705020386485</v>
      </c>
      <c r="D8402" s="10">
        <f t="shared" ca="1" si="131"/>
        <v>1.9677500214737238</v>
      </c>
    </row>
    <row r="8403" spans="3:4" x14ac:dyDescent="0.25">
      <c r="C8403">
        <f ca="1"/>
        <v>0.28411180051902996</v>
      </c>
      <c r="D8403" s="10">
        <f t="shared" ca="1" si="131"/>
        <v>1.9429330358013481</v>
      </c>
    </row>
    <row r="8404" spans="3:4" x14ac:dyDescent="0.25">
      <c r="C8404">
        <f ca="1"/>
        <v>0.12282699221732662</v>
      </c>
      <c r="D8404" s="10">
        <f t="shared" ca="1" si="131"/>
        <v>1.8839029716389382</v>
      </c>
    </row>
    <row r="8405" spans="3:4" x14ac:dyDescent="0.25">
      <c r="C8405">
        <f ca="1"/>
        <v>0.8232978357657581</v>
      </c>
      <c r="D8405" s="10">
        <f t="shared" ca="1" si="131"/>
        <v>2.0928006248332665</v>
      </c>
    </row>
    <row r="8406" spans="3:4" x14ac:dyDescent="0.25">
      <c r="C8406">
        <f ca="1"/>
        <v>0.77121180380551646</v>
      </c>
      <c r="D8406" s="10">
        <f t="shared" ca="1" si="131"/>
        <v>2.0742843571661393</v>
      </c>
    </row>
    <row r="8407" spans="3:4" x14ac:dyDescent="0.25">
      <c r="C8407">
        <f ca="1"/>
        <v>0.65087020644088467</v>
      </c>
      <c r="D8407" s="10">
        <f t="shared" ca="1" si="131"/>
        <v>2.038767090837116</v>
      </c>
    </row>
    <row r="8408" spans="3:4" x14ac:dyDescent="0.25">
      <c r="C8408">
        <f ca="1"/>
        <v>0.94038621056127147</v>
      </c>
      <c r="D8408" s="10">
        <f t="shared" ca="1" si="131"/>
        <v>2.1558023916007762</v>
      </c>
    </row>
    <row r="8409" spans="3:4" x14ac:dyDescent="0.25">
      <c r="C8409">
        <f ca="1"/>
        <v>0.4533923917657523</v>
      </c>
      <c r="D8409" s="10">
        <f t="shared" ca="1" si="131"/>
        <v>1.9882905014675516</v>
      </c>
    </row>
    <row r="8410" spans="3:4" x14ac:dyDescent="0.25">
      <c r="C8410">
        <f ca="1"/>
        <v>0.95258653987224617</v>
      </c>
      <c r="D8410" s="10">
        <f t="shared" ca="1" si="131"/>
        <v>2.167046741975541</v>
      </c>
    </row>
    <row r="8411" spans="3:4" x14ac:dyDescent="0.25">
      <c r="C8411">
        <f ca="1"/>
        <v>0.71340472417065426</v>
      </c>
      <c r="D8411" s="10">
        <f t="shared" ca="1" si="131"/>
        <v>2.0563358850546964</v>
      </c>
    </row>
    <row r="8412" spans="3:4" x14ac:dyDescent="0.25">
      <c r="C8412">
        <f ca="1"/>
        <v>0.59732092432850381</v>
      </c>
      <c r="D8412" s="10">
        <f t="shared" ca="1" si="131"/>
        <v>2.0246418674953901</v>
      </c>
    </row>
    <row r="8413" spans="3:4" x14ac:dyDescent="0.25">
      <c r="C8413">
        <f ca="1"/>
        <v>2.7058557364461944E-2</v>
      </c>
      <c r="D8413" s="10">
        <f t="shared" ca="1" si="131"/>
        <v>1.8074102027982319</v>
      </c>
    </row>
    <row r="8414" spans="3:4" x14ac:dyDescent="0.25">
      <c r="C8414">
        <f ca="1"/>
        <v>0.88376461048095978</v>
      </c>
      <c r="D8414" s="10">
        <f t="shared" ca="1" si="131"/>
        <v>2.1194018378371577</v>
      </c>
    </row>
    <row r="8415" spans="3:4" x14ac:dyDescent="0.25">
      <c r="C8415">
        <f ca="1"/>
        <v>0.3201397829670225</v>
      </c>
      <c r="D8415" s="10">
        <f t="shared" ca="1" si="131"/>
        <v>1.9532692045167965</v>
      </c>
    </row>
    <row r="8416" spans="3:4" x14ac:dyDescent="0.25">
      <c r="C8416">
        <f ca="1"/>
        <v>0.82599208616310316</v>
      </c>
      <c r="D8416" s="10">
        <f t="shared" ca="1" si="131"/>
        <v>2.0938444886383771</v>
      </c>
    </row>
    <row r="8417" spans="3:4" x14ac:dyDescent="0.25">
      <c r="C8417">
        <f ca="1"/>
        <v>4.3827845748460215E-2</v>
      </c>
      <c r="D8417" s="10">
        <f t="shared" ca="1" si="131"/>
        <v>1.8292104269208798</v>
      </c>
    </row>
    <row r="8418" spans="3:4" x14ac:dyDescent="0.25">
      <c r="C8418">
        <f ca="1"/>
        <v>0.96082940974642783</v>
      </c>
      <c r="D8418" s="10">
        <f t="shared" ca="1" si="131"/>
        <v>2.1760393087874248</v>
      </c>
    </row>
    <row r="8419" spans="3:4" x14ac:dyDescent="0.25">
      <c r="C8419">
        <f ca="1"/>
        <v>0.87411604379809127</v>
      </c>
      <c r="D8419" s="10">
        <f t="shared" ca="1" si="131"/>
        <v>2.1146065835613306</v>
      </c>
    </row>
    <row r="8420" spans="3:4" x14ac:dyDescent="0.25">
      <c r="C8420">
        <f ca="1"/>
        <v>0.18323715862665768</v>
      </c>
      <c r="D8420" s="10">
        <f t="shared" ca="1" si="131"/>
        <v>1.9096902813791983</v>
      </c>
    </row>
    <row r="8421" spans="3:4" x14ac:dyDescent="0.25">
      <c r="C8421">
        <f ca="1"/>
        <v>0.90135825110251466</v>
      </c>
      <c r="D8421" s="10">
        <f t="shared" ca="1" si="131"/>
        <v>2.1289329677290243</v>
      </c>
    </row>
    <row r="8422" spans="3:4" x14ac:dyDescent="0.25">
      <c r="C8422">
        <f ca="1"/>
        <v>0.46421677039649478</v>
      </c>
      <c r="D8422" s="10">
        <f t="shared" ca="1" si="131"/>
        <v>1.9910184135119069</v>
      </c>
    </row>
    <row r="8423" spans="3:4" x14ac:dyDescent="0.25">
      <c r="C8423">
        <f ca="1"/>
        <v>0.49682091844297949</v>
      </c>
      <c r="D8423" s="10">
        <f t="shared" ca="1" si="131"/>
        <v>1.9992031139941888</v>
      </c>
    </row>
    <row r="8424" spans="3:4" x14ac:dyDescent="0.25">
      <c r="C8424">
        <f ca="1"/>
        <v>0.77962251895068269</v>
      </c>
      <c r="D8424" s="10">
        <f t="shared" ca="1" si="131"/>
        <v>2.0770918970203116</v>
      </c>
    </row>
    <row r="8425" spans="3:4" x14ac:dyDescent="0.25">
      <c r="C8425">
        <f ca="1"/>
        <v>0.32751002384732786</v>
      </c>
      <c r="D8425" s="10">
        <f t="shared" ca="1" si="131"/>
        <v>1.9553200798232533</v>
      </c>
    </row>
    <row r="8426" spans="3:4" x14ac:dyDescent="0.25">
      <c r="C8426">
        <f ca="1"/>
        <v>0.11901829566760025</v>
      </c>
      <c r="D8426" s="10">
        <f t="shared" ca="1" si="131"/>
        <v>1.8820091456028045</v>
      </c>
    </row>
    <row r="8427" spans="3:4" x14ac:dyDescent="0.25">
      <c r="C8427">
        <f ca="1"/>
        <v>0.13604055024822204</v>
      </c>
      <c r="D8427" s="10">
        <f t="shared" ca="1" si="131"/>
        <v>1.890171738411899</v>
      </c>
    </row>
    <row r="8428" spans="3:4" x14ac:dyDescent="0.25">
      <c r="C8428">
        <f ca="1"/>
        <v>0.32823101392871945</v>
      </c>
      <c r="D8428" s="10">
        <f t="shared" ca="1" si="131"/>
        <v>1.9555196863963693</v>
      </c>
    </row>
    <row r="8429" spans="3:4" x14ac:dyDescent="0.25">
      <c r="C8429">
        <f ca="1"/>
        <v>0.41026851880449966</v>
      </c>
      <c r="D8429" s="10">
        <f t="shared" ca="1" si="131"/>
        <v>1.9773145698328927</v>
      </c>
    </row>
    <row r="8430" spans="3:4" x14ac:dyDescent="0.25">
      <c r="C8430">
        <f ca="1"/>
        <v>4.1250280836346853E-4</v>
      </c>
      <c r="D8430" s="10">
        <f t="shared" ca="1" si="131"/>
        <v>1.665573389146062</v>
      </c>
    </row>
    <row r="8431" spans="3:4" x14ac:dyDescent="0.25">
      <c r="C8431">
        <f ca="1"/>
        <v>0.30028962789924618</v>
      </c>
      <c r="D8431" s="10">
        <f t="shared" ca="1" si="131"/>
        <v>1.947643230536422</v>
      </c>
    </row>
    <row r="8432" spans="3:4" x14ac:dyDescent="0.25">
      <c r="C8432">
        <f ca="1"/>
        <v>0.59573181570854428</v>
      </c>
      <c r="D8432" s="10">
        <f t="shared" ca="1" si="131"/>
        <v>2.0242314642696964</v>
      </c>
    </row>
    <row r="8433" spans="3:4" x14ac:dyDescent="0.25">
      <c r="C8433">
        <f ca="1"/>
        <v>0.84200791549999821</v>
      </c>
      <c r="D8433" s="10">
        <f t="shared" ca="1" si="131"/>
        <v>2.1002744467147707</v>
      </c>
    </row>
    <row r="8434" spans="3:4" x14ac:dyDescent="0.25">
      <c r="C8434">
        <f ca="1"/>
        <v>0.58580939540167587</v>
      </c>
      <c r="D8434" s="10">
        <f t="shared" ca="1" si="131"/>
        <v>2.0216778190602938</v>
      </c>
    </row>
    <row r="8435" spans="3:4" x14ac:dyDescent="0.25">
      <c r="C8435">
        <f ca="1"/>
        <v>3.9959107488163337E-2</v>
      </c>
      <c r="D8435" s="10">
        <f t="shared" ca="1" si="131"/>
        <v>1.8248839196043656</v>
      </c>
    </row>
    <row r="8436" spans="3:4" x14ac:dyDescent="0.25">
      <c r="C8436">
        <f ca="1"/>
        <v>0.38979934749830658</v>
      </c>
      <c r="D8436" s="10">
        <f t="shared" ca="1" si="131"/>
        <v>1.972015795808254</v>
      </c>
    </row>
    <row r="8437" spans="3:4" x14ac:dyDescent="0.25">
      <c r="C8437">
        <f ca="1"/>
        <v>0.18123160681458783</v>
      </c>
      <c r="D8437" s="10">
        <f t="shared" ca="1" si="131"/>
        <v>1.9089318498475378</v>
      </c>
    </row>
    <row r="8438" spans="3:4" x14ac:dyDescent="0.25">
      <c r="C8438">
        <f ca="1"/>
        <v>0.51054535491425046</v>
      </c>
      <c r="D8438" s="10">
        <f t="shared" ca="1" si="131"/>
        <v>2.002643636378481</v>
      </c>
    </row>
    <row r="8439" spans="3:4" x14ac:dyDescent="0.25">
      <c r="C8439">
        <f ca="1"/>
        <v>0.95411230241495648</v>
      </c>
      <c r="D8439" s="10">
        <f t="shared" ca="1" si="131"/>
        <v>2.1686105944873937</v>
      </c>
    </row>
    <row r="8440" spans="3:4" x14ac:dyDescent="0.25">
      <c r="C8440">
        <f ca="1"/>
        <v>1.9981336532955751E-2</v>
      </c>
      <c r="D8440" s="10">
        <f t="shared" ca="1" si="131"/>
        <v>1.7945865472315641</v>
      </c>
    </row>
    <row r="8441" spans="3:4" x14ac:dyDescent="0.25">
      <c r="C8441">
        <f ca="1"/>
        <v>0.20302382919155271</v>
      </c>
      <c r="D8441" s="10">
        <f t="shared" ca="1" si="131"/>
        <v>1.9169131036336249</v>
      </c>
    </row>
    <row r="8442" spans="3:4" x14ac:dyDescent="0.25">
      <c r="C8442">
        <f ca="1"/>
        <v>0.13926234353318279</v>
      </c>
      <c r="D8442" s="10">
        <f t="shared" ca="1" si="131"/>
        <v>1.891636053856979</v>
      </c>
    </row>
    <row r="8443" spans="3:4" x14ac:dyDescent="0.25">
      <c r="C8443">
        <f ca="1"/>
        <v>1.496278640747839E-2</v>
      </c>
      <c r="D8443" s="10">
        <f t="shared" ca="1" si="131"/>
        <v>1.7828925917393883</v>
      </c>
    </row>
    <row r="8444" spans="3:4" x14ac:dyDescent="0.25">
      <c r="C8444">
        <f ca="1"/>
        <v>0.88673719511809712</v>
      </c>
      <c r="D8444" s="10">
        <f t="shared" ca="1" si="131"/>
        <v>2.1209357289760553</v>
      </c>
    </row>
    <row r="8445" spans="3:4" x14ac:dyDescent="0.25">
      <c r="C8445">
        <f ca="1"/>
        <v>0.36461475825444922</v>
      </c>
      <c r="D8445" s="10">
        <f t="shared" ca="1" si="131"/>
        <v>1.9653849371591623</v>
      </c>
    </row>
    <row r="8446" spans="3:4" x14ac:dyDescent="0.25">
      <c r="C8446">
        <f ca="1"/>
        <v>0.49555249381796074</v>
      </c>
      <c r="D8446" s="10">
        <f t="shared" ca="1" si="131"/>
        <v>1.9988851524318905</v>
      </c>
    </row>
    <row r="8447" spans="3:4" x14ac:dyDescent="0.25">
      <c r="C8447">
        <f ca="1"/>
        <v>0.64689999080945282</v>
      </c>
      <c r="D8447" s="10">
        <f t="shared" ca="1" si="131"/>
        <v>2.0376964457712847</v>
      </c>
    </row>
    <row r="8448" spans="3:4" x14ac:dyDescent="0.25">
      <c r="C8448">
        <f ca="1"/>
        <v>0.83835462124536519</v>
      </c>
      <c r="D8448" s="10">
        <f t="shared" ca="1" si="131"/>
        <v>2.098771803877542</v>
      </c>
    </row>
    <row r="8449" spans="3:4" x14ac:dyDescent="0.25">
      <c r="C8449">
        <f ca="1"/>
        <v>1.8898506385263136E-2</v>
      </c>
      <c r="D8449" s="10">
        <f t="shared" ca="1" si="131"/>
        <v>1.7922950737962586</v>
      </c>
    </row>
    <row r="8450" spans="3:4" x14ac:dyDescent="0.25">
      <c r="C8450">
        <f ca="1"/>
        <v>0.64511825918238386</v>
      </c>
      <c r="D8450" s="10">
        <f t="shared" ca="1" si="131"/>
        <v>2.0372173759911596</v>
      </c>
    </row>
    <row r="8451" spans="3:4" x14ac:dyDescent="0.25">
      <c r="C8451">
        <f ca="1"/>
        <v>2.6235472988628494E-2</v>
      </c>
      <c r="D8451" s="10">
        <f t="shared" ca="1" si="131"/>
        <v>1.8060750345166738</v>
      </c>
    </row>
    <row r="8452" spans="3:4" x14ac:dyDescent="0.25">
      <c r="C8452">
        <f ca="1"/>
        <v>0.17358811597451163</v>
      </c>
      <c r="D8452" s="10">
        <f t="shared" ca="1" si="131"/>
        <v>1.9059919425108549</v>
      </c>
    </row>
    <row r="8453" spans="3:4" x14ac:dyDescent="0.25">
      <c r="C8453">
        <f ca="1"/>
        <v>0.37040318791339066</v>
      </c>
      <c r="D8453" s="10">
        <f t="shared" ca="1" si="131"/>
        <v>1.9669214316775525</v>
      </c>
    </row>
    <row r="8454" spans="3:4" x14ac:dyDescent="0.25">
      <c r="C8454">
        <f ca="1"/>
        <v>0.99811186262439633</v>
      </c>
      <c r="D8454" s="10">
        <f t="shared" ca="1" si="131"/>
        <v>2.2896269889915088</v>
      </c>
    </row>
    <row r="8455" spans="3:4" x14ac:dyDescent="0.25">
      <c r="C8455">
        <f ca="1"/>
        <v>0.92249289300474935</v>
      </c>
      <c r="D8455" s="10">
        <f t="shared" ca="1" si="131"/>
        <v>2.142204146476693</v>
      </c>
    </row>
    <row r="8456" spans="3:4" x14ac:dyDescent="0.25">
      <c r="C8456">
        <f ca="1"/>
        <v>0.76184779995079599</v>
      </c>
      <c r="D8456" s="10">
        <f t="shared" ca="1" si="131"/>
        <v>2.0712259012454481</v>
      </c>
    </row>
    <row r="8457" spans="3:4" x14ac:dyDescent="0.25">
      <c r="C8457">
        <f ca="1"/>
        <v>0.32146143618551526</v>
      </c>
      <c r="D8457" s="10">
        <f t="shared" ca="1" si="131"/>
        <v>1.9536383976808491</v>
      </c>
    </row>
    <row r="8458" spans="3:4" x14ac:dyDescent="0.25">
      <c r="C8458">
        <f ca="1"/>
        <v>0.77314097069257559</v>
      </c>
      <c r="D8458" s="10">
        <f t="shared" ca="1" si="131"/>
        <v>2.074923088226496</v>
      </c>
    </row>
    <row r="8459" spans="3:4" x14ac:dyDescent="0.25">
      <c r="C8459">
        <f ca="1"/>
        <v>0.12755982002148136</v>
      </c>
      <c r="D8459" s="10">
        <f t="shared" ref="D8459:D8522" ca="1" si="132">IFERROR(_xlfn.NORM.INV(C8459,Mean,StdDev),0)</f>
        <v>1.8861997982848753</v>
      </c>
    </row>
    <row r="8460" spans="3:4" x14ac:dyDescent="0.25">
      <c r="C8460">
        <f ca="1"/>
        <v>0.90700764917451737</v>
      </c>
      <c r="D8460" s="10">
        <f t="shared" ca="1" si="132"/>
        <v>2.132255111076458</v>
      </c>
    </row>
    <row r="8461" spans="3:4" x14ac:dyDescent="0.25">
      <c r="C8461">
        <f ca="1"/>
        <v>0.18893592400266113</v>
      </c>
      <c r="D8461" s="10">
        <f t="shared" ca="1" si="132"/>
        <v>1.9118175735751264</v>
      </c>
    </row>
    <row r="8462" spans="3:4" x14ac:dyDescent="0.25">
      <c r="C8462">
        <f ca="1"/>
        <v>0.28472388064248499</v>
      </c>
      <c r="D8462" s="10">
        <f t="shared" ca="1" si="132"/>
        <v>1.9431135003091267</v>
      </c>
    </row>
    <row r="8463" spans="3:4" x14ac:dyDescent="0.25">
      <c r="C8463">
        <f ca="1"/>
        <v>0.65533272307244395</v>
      </c>
      <c r="D8463" s="10">
        <f t="shared" ca="1" si="132"/>
        <v>2.0399758290923544</v>
      </c>
    </row>
    <row r="8464" spans="3:4" x14ac:dyDescent="0.25">
      <c r="C8464">
        <f ca="1"/>
        <v>1.4241645688501725E-2</v>
      </c>
      <c r="D8464" s="10">
        <f t="shared" ca="1" si="132"/>
        <v>1.780943507075444</v>
      </c>
    </row>
    <row r="8465" spans="3:4" x14ac:dyDescent="0.25">
      <c r="C8465">
        <f ca="1"/>
        <v>0.19630257083463509</v>
      </c>
      <c r="D8465" s="10">
        <f t="shared" ca="1" si="132"/>
        <v>1.9145097527424166</v>
      </c>
    </row>
    <row r="8466" spans="3:4" x14ac:dyDescent="0.25">
      <c r="C8466">
        <f ca="1"/>
        <v>0.24941695463945379</v>
      </c>
      <c r="D8466" s="10">
        <f t="shared" ca="1" si="132"/>
        <v>1.9323674347460635</v>
      </c>
    </row>
    <row r="8467" spans="3:4" x14ac:dyDescent="0.25">
      <c r="C8467">
        <f ca="1"/>
        <v>0.12584195532617937</v>
      </c>
      <c r="D8467" s="10">
        <f t="shared" ca="1" si="132"/>
        <v>1.8853731108993685</v>
      </c>
    </row>
    <row r="8468" spans="3:4" x14ac:dyDescent="0.25">
      <c r="C8468">
        <f ca="1"/>
        <v>4.4072004347626592E-2</v>
      </c>
      <c r="D8468" s="10">
        <f t="shared" ca="1" si="132"/>
        <v>1.8294729617528112</v>
      </c>
    </row>
    <row r="8469" spans="3:4" x14ac:dyDescent="0.25">
      <c r="C8469">
        <f ca="1"/>
        <v>0.63750994218388235</v>
      </c>
      <c r="D8469" s="10">
        <f t="shared" ca="1" si="132"/>
        <v>2.0351810857161876</v>
      </c>
    </row>
    <row r="8470" spans="3:4" x14ac:dyDescent="0.25">
      <c r="C8470">
        <f ca="1"/>
        <v>0.1321691508720686</v>
      </c>
      <c r="D8470" s="10">
        <f t="shared" ca="1" si="132"/>
        <v>1.8883804129498798</v>
      </c>
    </row>
    <row r="8471" spans="3:4" x14ac:dyDescent="0.25">
      <c r="C8471">
        <f ca="1"/>
        <v>0.14240252498112582</v>
      </c>
      <c r="D8471" s="10">
        <f t="shared" ca="1" si="132"/>
        <v>1.8930412557352669</v>
      </c>
    </row>
    <row r="8472" spans="3:4" x14ac:dyDescent="0.25">
      <c r="C8472">
        <f ca="1"/>
        <v>0.29168728028110036</v>
      </c>
      <c r="D8472" s="10">
        <f t="shared" ca="1" si="132"/>
        <v>1.9451537775385974</v>
      </c>
    </row>
    <row r="8473" spans="3:4" x14ac:dyDescent="0.25">
      <c r="C8473">
        <f ca="1"/>
        <v>0.45231139945468279</v>
      </c>
      <c r="D8473" s="10">
        <f t="shared" ca="1" si="132"/>
        <v>1.9880176289385287</v>
      </c>
    </row>
    <row r="8474" spans="3:4" x14ac:dyDescent="0.25">
      <c r="C8474">
        <f ca="1"/>
        <v>0.69830632698615047</v>
      </c>
      <c r="D8474" s="10">
        <f t="shared" ca="1" si="132"/>
        <v>2.0519535525390862</v>
      </c>
    </row>
    <row r="8475" spans="3:4" x14ac:dyDescent="0.25">
      <c r="C8475">
        <f ca="1"/>
        <v>0.7051989035710009</v>
      </c>
      <c r="D8475" s="10">
        <f t="shared" ca="1" si="132"/>
        <v>2.0539412594189779</v>
      </c>
    </row>
    <row r="8476" spans="3:4" x14ac:dyDescent="0.25">
      <c r="C8476">
        <f ca="1"/>
        <v>0.59151563415254338</v>
      </c>
      <c r="D8476" s="10">
        <f t="shared" ca="1" si="132"/>
        <v>2.0231445485800239</v>
      </c>
    </row>
    <row r="8477" spans="3:4" x14ac:dyDescent="0.25">
      <c r="C8477">
        <f ca="1"/>
        <v>0.7150443712493999</v>
      </c>
      <c r="D8477" s="10">
        <f t="shared" ca="1" si="132"/>
        <v>2.0568182198863556</v>
      </c>
    </row>
    <row r="8478" spans="3:4" x14ac:dyDescent="0.25">
      <c r="C8478">
        <f ca="1"/>
        <v>0.15069656462900038</v>
      </c>
      <c r="D8478" s="10">
        <f t="shared" ca="1" si="132"/>
        <v>1.89665495112069</v>
      </c>
    </row>
    <row r="8479" spans="3:4" x14ac:dyDescent="0.25">
      <c r="C8479">
        <f ca="1"/>
        <v>0.63827172060571624</v>
      </c>
      <c r="D8479" s="10">
        <f t="shared" ca="1" si="132"/>
        <v>2.0353842983193182</v>
      </c>
    </row>
    <row r="8480" spans="3:4" x14ac:dyDescent="0.25">
      <c r="C8480">
        <f ca="1"/>
        <v>0.83769274025953089</v>
      </c>
      <c r="D8480" s="10">
        <f t="shared" ca="1" si="132"/>
        <v>2.0985019445386528</v>
      </c>
    </row>
    <row r="8481" spans="3:4" x14ac:dyDescent="0.25">
      <c r="C8481">
        <f ca="1"/>
        <v>0.16971575613125722</v>
      </c>
      <c r="D8481" s="10">
        <f t="shared" ca="1" si="132"/>
        <v>1.9044710888394432</v>
      </c>
    </row>
    <row r="8482" spans="3:4" x14ac:dyDescent="0.25">
      <c r="C8482">
        <f ca="1"/>
        <v>3.0592463681102799E-2</v>
      </c>
      <c r="D8482" s="10">
        <f t="shared" ca="1" si="132"/>
        <v>1.812784329852219</v>
      </c>
    </row>
    <row r="8483" spans="3:4" x14ac:dyDescent="0.25">
      <c r="C8483">
        <f ca="1"/>
        <v>0.15504729271520001</v>
      </c>
      <c r="D8483" s="10">
        <f t="shared" ca="1" si="132"/>
        <v>1.8984976415747721</v>
      </c>
    </row>
    <row r="8484" spans="3:4" x14ac:dyDescent="0.25">
      <c r="C8484">
        <f ca="1"/>
        <v>0.9098722291803143</v>
      </c>
      <c r="D8484" s="10">
        <f t="shared" ca="1" si="132"/>
        <v>2.1339968636791427</v>
      </c>
    </row>
    <row r="8485" spans="3:4" x14ac:dyDescent="0.25">
      <c r="C8485">
        <f ca="1"/>
        <v>0.31774693733452342</v>
      </c>
      <c r="D8485" s="10">
        <f t="shared" ca="1" si="132"/>
        <v>1.9525991540397578</v>
      </c>
    </row>
    <row r="8486" spans="3:4" x14ac:dyDescent="0.25">
      <c r="C8486">
        <f ca="1"/>
        <v>0.68501020727873008</v>
      </c>
      <c r="D8486" s="10">
        <f t="shared" ca="1" si="132"/>
        <v>2.0481755583464314</v>
      </c>
    </row>
    <row r="8487" spans="3:4" x14ac:dyDescent="0.25">
      <c r="C8487">
        <f ca="1"/>
        <v>9.7078465066520625E-2</v>
      </c>
      <c r="D8487" s="10">
        <f t="shared" ca="1" si="132"/>
        <v>1.8701620413133346</v>
      </c>
    </row>
    <row r="8488" spans="3:4" x14ac:dyDescent="0.25">
      <c r="C8488">
        <f ca="1"/>
        <v>7.7849157120418733E-2</v>
      </c>
      <c r="D8488" s="10">
        <f t="shared" ca="1" si="132"/>
        <v>1.8580311248251786</v>
      </c>
    </row>
    <row r="8489" spans="3:4" x14ac:dyDescent="0.25">
      <c r="C8489">
        <f ca="1"/>
        <v>0.40615909215488077</v>
      </c>
      <c r="D8489" s="10">
        <f t="shared" ca="1" si="132"/>
        <v>1.976256351035881</v>
      </c>
    </row>
    <row r="8490" spans="3:4" x14ac:dyDescent="0.25">
      <c r="C8490">
        <f ca="1"/>
        <v>0.25292774582433553</v>
      </c>
      <c r="D8490" s="10">
        <f t="shared" ca="1" si="132"/>
        <v>1.9334695091380971</v>
      </c>
    </row>
    <row r="8491" spans="3:4" x14ac:dyDescent="0.25">
      <c r="C8491">
        <f ca="1"/>
        <v>0.50825137323111957</v>
      </c>
      <c r="D8491" s="10">
        <f t="shared" ca="1" si="132"/>
        <v>2.0020684600344656</v>
      </c>
    </row>
    <row r="8492" spans="3:4" x14ac:dyDescent="0.25">
      <c r="C8492">
        <f ca="1"/>
        <v>0.96144637475776795</v>
      </c>
      <c r="D8492" s="10">
        <f t="shared" ca="1" si="132"/>
        <v>2.1767722835517271</v>
      </c>
    </row>
    <row r="8493" spans="3:4" x14ac:dyDescent="0.25">
      <c r="C8493">
        <f ca="1"/>
        <v>0.56175955272564582</v>
      </c>
      <c r="D8493" s="10">
        <f t="shared" ca="1" si="132"/>
        <v>2.0155431827238646</v>
      </c>
    </row>
    <row r="8494" spans="3:4" x14ac:dyDescent="0.25">
      <c r="C8494">
        <f ca="1"/>
        <v>0.90669628261555513</v>
      </c>
      <c r="D8494" s="10">
        <f t="shared" ca="1" si="132"/>
        <v>2.132068195075536</v>
      </c>
    </row>
    <row r="8495" spans="3:4" x14ac:dyDescent="0.25">
      <c r="C8495">
        <f ca="1"/>
        <v>2.165117821481588E-2</v>
      </c>
      <c r="D8495" s="10">
        <f t="shared" ca="1" si="132"/>
        <v>1.7979218188172359</v>
      </c>
    </row>
    <row r="8496" spans="3:4" x14ac:dyDescent="0.25">
      <c r="C8496">
        <f ca="1"/>
        <v>0.8018606871303624</v>
      </c>
      <c r="D8496" s="10">
        <f t="shared" ca="1" si="132"/>
        <v>2.0848286155769662</v>
      </c>
    </row>
    <row r="8497" spans="3:4" x14ac:dyDescent="0.25">
      <c r="C8497">
        <f ca="1"/>
        <v>0.37273897768401554</v>
      </c>
      <c r="D8497" s="10">
        <f t="shared" ca="1" si="132"/>
        <v>1.9675392242602485</v>
      </c>
    </row>
    <row r="8498" spans="3:4" x14ac:dyDescent="0.25">
      <c r="C8498">
        <f ca="1"/>
        <v>0.74426564794225381</v>
      </c>
      <c r="D8498" s="10">
        <f t="shared" ca="1" si="132"/>
        <v>2.0656552493184535</v>
      </c>
    </row>
    <row r="8499" spans="3:4" x14ac:dyDescent="0.25">
      <c r="C8499">
        <f ca="1"/>
        <v>8.5456495105879826E-2</v>
      </c>
      <c r="D8499" s="10">
        <f t="shared" ca="1" si="132"/>
        <v>1.8630723913806573</v>
      </c>
    </row>
    <row r="8500" spans="3:4" x14ac:dyDescent="0.25">
      <c r="C8500">
        <f ca="1"/>
        <v>0.16916167371146051</v>
      </c>
      <c r="D8500" s="10">
        <f t="shared" ca="1" si="132"/>
        <v>1.9042516652159076</v>
      </c>
    </row>
    <row r="8501" spans="3:4" x14ac:dyDescent="0.25">
      <c r="C8501">
        <f ca="1"/>
        <v>9.2457857528044141E-2</v>
      </c>
      <c r="D8501" s="10">
        <f t="shared" ca="1" si="132"/>
        <v>1.8674229463299392</v>
      </c>
    </row>
    <row r="8502" spans="3:4" x14ac:dyDescent="0.25">
      <c r="C8502">
        <f ca="1"/>
        <v>0.8376523208654274</v>
      </c>
      <c r="D8502" s="10">
        <f t="shared" ca="1" si="132"/>
        <v>2.0984854881499948</v>
      </c>
    </row>
    <row r="8503" spans="3:4" x14ac:dyDescent="0.25">
      <c r="C8503">
        <f ca="1"/>
        <v>0.97166441076758248</v>
      </c>
      <c r="D8503" s="10">
        <f t="shared" ca="1" si="132"/>
        <v>2.190583837445772</v>
      </c>
    </row>
    <row r="8504" spans="3:4" x14ac:dyDescent="0.25">
      <c r="C8504">
        <f ca="1"/>
        <v>0.65464187804788376</v>
      </c>
      <c r="D8504" s="10">
        <f t="shared" ca="1" si="132"/>
        <v>2.0397883254840705</v>
      </c>
    </row>
    <row r="8505" spans="3:4" x14ac:dyDescent="0.25">
      <c r="C8505">
        <f ca="1"/>
        <v>0.21894565807393751</v>
      </c>
      <c r="D8505" s="10">
        <f t="shared" ca="1" si="132"/>
        <v>1.9224241033547294</v>
      </c>
    </row>
    <row r="8506" spans="3:4" x14ac:dyDescent="0.25">
      <c r="C8506">
        <f ca="1"/>
        <v>0.28904207083809363</v>
      </c>
      <c r="D8506" s="10">
        <f t="shared" ca="1" si="132"/>
        <v>1.9443814633242413</v>
      </c>
    </row>
    <row r="8507" spans="3:4" x14ac:dyDescent="0.25">
      <c r="C8507">
        <f ca="1"/>
        <v>0.29825293952288656</v>
      </c>
      <c r="D8507" s="10">
        <f t="shared" ca="1" si="132"/>
        <v>1.9470568107365704</v>
      </c>
    </row>
    <row r="8508" spans="3:4" x14ac:dyDescent="0.25">
      <c r="C8508">
        <f ca="1"/>
        <v>0.35428193188724744</v>
      </c>
      <c r="D8508" s="10">
        <f t="shared" ca="1" si="132"/>
        <v>1.9626214440331906</v>
      </c>
    </row>
    <row r="8509" spans="3:4" x14ac:dyDescent="0.25">
      <c r="C8509">
        <f ca="1"/>
        <v>0.40630028909036908</v>
      </c>
      <c r="D8509" s="10">
        <f t="shared" ca="1" si="132"/>
        <v>1.9762927541349273</v>
      </c>
    </row>
    <row r="8510" spans="3:4" x14ac:dyDescent="0.25">
      <c r="C8510">
        <f ca="1"/>
        <v>0.52761272532983416</v>
      </c>
      <c r="D8510" s="10">
        <f t="shared" ca="1" si="132"/>
        <v>2.0069270195423963</v>
      </c>
    </row>
    <row r="8511" spans="3:4" x14ac:dyDescent="0.25">
      <c r="C8511">
        <f ca="1"/>
        <v>0.61837326071392851</v>
      </c>
      <c r="D8511" s="10">
        <f t="shared" ca="1" si="132"/>
        <v>2.0301211162308985</v>
      </c>
    </row>
    <row r="8512" spans="3:4" x14ac:dyDescent="0.25">
      <c r="C8512">
        <f ca="1"/>
        <v>0.93025515893302146</v>
      </c>
      <c r="D8512" s="10">
        <f t="shared" ca="1" si="132"/>
        <v>2.1477694070776798</v>
      </c>
    </row>
    <row r="8513" spans="3:4" x14ac:dyDescent="0.25">
      <c r="C8513">
        <f ca="1"/>
        <v>4.1770949268113089E-2</v>
      </c>
      <c r="D8513" s="10">
        <f t="shared" ca="1" si="132"/>
        <v>1.8269505138623439</v>
      </c>
    </row>
    <row r="8514" spans="3:4" x14ac:dyDescent="0.25">
      <c r="C8514">
        <f ca="1"/>
        <v>0.71736477908347007</v>
      </c>
      <c r="D8514" s="10">
        <f t="shared" ca="1" si="132"/>
        <v>2.0575030836966532</v>
      </c>
    </row>
    <row r="8515" spans="3:4" x14ac:dyDescent="0.25">
      <c r="C8515">
        <f ca="1"/>
        <v>0.48413549421935231</v>
      </c>
      <c r="D8515" s="10">
        <f t="shared" ca="1" si="132"/>
        <v>1.9960223094551517</v>
      </c>
    </row>
    <row r="8516" spans="3:4" x14ac:dyDescent="0.25">
      <c r="C8516">
        <f ca="1"/>
        <v>0.40557656834686528</v>
      </c>
      <c r="D8516" s="10">
        <f t="shared" ca="1" si="132"/>
        <v>1.9761061326340026</v>
      </c>
    </row>
    <row r="8517" spans="3:4" x14ac:dyDescent="0.25">
      <c r="C8517">
        <f ca="1"/>
        <v>0.63867712386107911</v>
      </c>
      <c r="D8517" s="10">
        <f t="shared" ca="1" si="132"/>
        <v>2.0354925035556213</v>
      </c>
    </row>
    <row r="8518" spans="3:4" x14ac:dyDescent="0.25">
      <c r="C8518">
        <f ca="1"/>
        <v>0.36992616126642663</v>
      </c>
      <c r="D8518" s="10">
        <f t="shared" ca="1" si="132"/>
        <v>1.9667951083684647</v>
      </c>
    </row>
    <row r="8519" spans="3:4" x14ac:dyDescent="0.25">
      <c r="C8519">
        <f ca="1"/>
        <v>3.5120616561943319E-2</v>
      </c>
      <c r="D8519" s="10">
        <f t="shared" ca="1" si="132"/>
        <v>1.8189648098370743</v>
      </c>
    </row>
    <row r="8520" spans="3:4" x14ac:dyDescent="0.25">
      <c r="C8520">
        <f ca="1"/>
        <v>0.52493314550364145</v>
      </c>
      <c r="D8520" s="10">
        <f t="shared" ca="1" si="132"/>
        <v>2.0062538869658653</v>
      </c>
    </row>
    <row r="8521" spans="3:4" x14ac:dyDescent="0.25">
      <c r="C8521">
        <f ca="1"/>
        <v>0.89272495435966071</v>
      </c>
      <c r="D8521" s="10">
        <f t="shared" ca="1" si="132"/>
        <v>2.1241150677818985</v>
      </c>
    </row>
    <row r="8522" spans="3:4" x14ac:dyDescent="0.25">
      <c r="C8522">
        <f ca="1"/>
        <v>0.46937735375537759</v>
      </c>
      <c r="D8522" s="10">
        <f t="shared" ca="1" si="132"/>
        <v>1.9923164874872801</v>
      </c>
    </row>
    <row r="8523" spans="3:4" x14ac:dyDescent="0.25">
      <c r="C8523">
        <f ca="1"/>
        <v>0.28482745366243889</v>
      </c>
      <c r="D8523" s="10">
        <f t="shared" ref="D8523:D8586" ca="1" si="133">IFERROR(_xlfn.NORM.INV(C8523,Mean,StdDev),0)</f>
        <v>1.9431440192411105</v>
      </c>
    </row>
    <row r="8524" spans="3:4" x14ac:dyDescent="0.25">
      <c r="C8524">
        <f ca="1"/>
        <v>0.7864996464935794</v>
      </c>
      <c r="D8524" s="10">
        <f t="shared" ca="1" si="133"/>
        <v>2.0794334530171157</v>
      </c>
    </row>
    <row r="8525" spans="3:4" x14ac:dyDescent="0.25">
      <c r="C8525">
        <f ca="1"/>
        <v>0.89378322155927581</v>
      </c>
      <c r="D8525" s="10">
        <f t="shared" ca="1" si="133"/>
        <v>2.124690166306991</v>
      </c>
    </row>
    <row r="8526" spans="3:4" x14ac:dyDescent="0.25">
      <c r="C8526">
        <f ca="1"/>
        <v>0.46170215445211715</v>
      </c>
      <c r="D8526" s="10">
        <f t="shared" ca="1" si="133"/>
        <v>1.9903853611079196</v>
      </c>
    </row>
    <row r="8527" spans="3:4" x14ac:dyDescent="0.25">
      <c r="C8527">
        <f ca="1"/>
        <v>0.53111601638469619</v>
      </c>
      <c r="D8527" s="10">
        <f t="shared" ca="1" si="133"/>
        <v>2.0078075535989908</v>
      </c>
    </row>
    <row r="8528" spans="3:4" x14ac:dyDescent="0.25">
      <c r="C8528">
        <f ca="1"/>
        <v>0.82614376721272409</v>
      </c>
      <c r="D8528" s="10">
        <f t="shared" ca="1" si="133"/>
        <v>2.0939035602239677</v>
      </c>
    </row>
    <row r="8529" spans="3:4" x14ac:dyDescent="0.25">
      <c r="C8529">
        <f ca="1"/>
        <v>4.2733842184371484E-2</v>
      </c>
      <c r="D8529" s="10">
        <f t="shared" ca="1" si="133"/>
        <v>1.8280193850162303</v>
      </c>
    </row>
    <row r="8530" spans="3:4" x14ac:dyDescent="0.25">
      <c r="C8530">
        <f ca="1"/>
        <v>0.74765221986081776</v>
      </c>
      <c r="D8530" s="10">
        <f t="shared" ca="1" si="133"/>
        <v>2.0667119883716505</v>
      </c>
    </row>
    <row r="8531" spans="3:4" x14ac:dyDescent="0.25">
      <c r="C8531">
        <f ca="1"/>
        <v>0.6192907266195431</v>
      </c>
      <c r="D8531" s="10">
        <f t="shared" ca="1" si="133"/>
        <v>2.0303618511591854</v>
      </c>
    </row>
    <row r="8532" spans="3:4" x14ac:dyDescent="0.25">
      <c r="C8532">
        <f ca="1"/>
        <v>0.51785990600254839</v>
      </c>
      <c r="D8532" s="10">
        <f t="shared" ca="1" si="133"/>
        <v>2.0044783109821642</v>
      </c>
    </row>
    <row r="8533" spans="3:4" x14ac:dyDescent="0.25">
      <c r="C8533">
        <f ca="1"/>
        <v>0.63283645959249402</v>
      </c>
      <c r="D8533" s="10">
        <f t="shared" ca="1" si="133"/>
        <v>2.0339375223764349</v>
      </c>
    </row>
    <row r="8534" spans="3:4" x14ac:dyDescent="0.25">
      <c r="C8534">
        <f ca="1"/>
        <v>0.63105877500067353</v>
      </c>
      <c r="D8534" s="10">
        <f t="shared" ca="1" si="133"/>
        <v>2.0334658844869278</v>
      </c>
    </row>
    <row r="8535" spans="3:4" x14ac:dyDescent="0.25">
      <c r="C8535">
        <f ca="1"/>
        <v>0.76046445690028341</v>
      </c>
      <c r="D8535" s="10">
        <f t="shared" ca="1" si="133"/>
        <v>2.0707797391965115</v>
      </c>
    </row>
    <row r="8536" spans="3:4" x14ac:dyDescent="0.25">
      <c r="C8536">
        <f ca="1"/>
        <v>0.79737594036361026</v>
      </c>
      <c r="D8536" s="10">
        <f t="shared" ca="1" si="133"/>
        <v>2.0832284957538749</v>
      </c>
    </row>
    <row r="8537" spans="3:4" x14ac:dyDescent="0.25">
      <c r="C8537">
        <f ca="1"/>
        <v>8.4699675808497243E-3</v>
      </c>
      <c r="D8537" s="10">
        <f t="shared" ca="1" si="133"/>
        <v>1.761199117842422</v>
      </c>
    </row>
    <row r="8538" spans="3:4" x14ac:dyDescent="0.25">
      <c r="C8538">
        <f ca="1"/>
        <v>0.12017159729988758</v>
      </c>
      <c r="D8538" s="10">
        <f t="shared" ca="1" si="133"/>
        <v>1.8825870588888205</v>
      </c>
    </row>
    <row r="8539" spans="3:4" x14ac:dyDescent="0.25">
      <c r="C8539">
        <f ca="1"/>
        <v>2.1962131941986263E-2</v>
      </c>
      <c r="D8539" s="10">
        <f t="shared" ca="1" si="133"/>
        <v>1.7985187166782926</v>
      </c>
    </row>
    <row r="8540" spans="3:4" x14ac:dyDescent="0.25">
      <c r="C8540">
        <f ca="1"/>
        <v>0.49133277751268589</v>
      </c>
      <c r="D8540" s="10">
        <f t="shared" ca="1" si="133"/>
        <v>1.9978272785704148</v>
      </c>
    </row>
    <row r="8541" spans="3:4" x14ac:dyDescent="0.25">
      <c r="C8541">
        <f ca="1"/>
        <v>0.50997618054687832</v>
      </c>
      <c r="D8541" s="10">
        <f t="shared" ca="1" si="133"/>
        <v>2.0025009183024474</v>
      </c>
    </row>
    <row r="8542" spans="3:4" x14ac:dyDescent="0.25">
      <c r="C8542">
        <f ca="1"/>
        <v>0.29146776376848038</v>
      </c>
      <c r="D8542" s="10">
        <f t="shared" ca="1" si="133"/>
        <v>1.9450898108930841</v>
      </c>
    </row>
    <row r="8543" spans="3:4" x14ac:dyDescent="0.25">
      <c r="C8543">
        <f ca="1"/>
        <v>0.34877842864488096</v>
      </c>
      <c r="D8543" s="10">
        <f t="shared" ca="1" si="133"/>
        <v>1.9611379442626409</v>
      </c>
    </row>
    <row r="8544" spans="3:4" x14ac:dyDescent="0.25">
      <c r="C8544">
        <f ca="1"/>
        <v>8.1183523278596237E-3</v>
      </c>
      <c r="D8544" s="10">
        <f t="shared" ca="1" si="133"/>
        <v>1.7596449059067951</v>
      </c>
    </row>
    <row r="8545" spans="3:4" x14ac:dyDescent="0.25">
      <c r="C8545">
        <f ca="1"/>
        <v>0.35129028244495841</v>
      </c>
      <c r="D8545" s="10">
        <f t="shared" ca="1" si="133"/>
        <v>1.9618160698118015</v>
      </c>
    </row>
    <row r="8546" spans="3:4" x14ac:dyDescent="0.25">
      <c r="C8546">
        <f ca="1"/>
        <v>0.88772391821548435</v>
      </c>
      <c r="D8546" s="10">
        <f t="shared" ca="1" si="133"/>
        <v>2.1214512279600912</v>
      </c>
    </row>
    <row r="8547" spans="3:4" x14ac:dyDescent="0.25">
      <c r="C8547">
        <f ca="1"/>
        <v>0.34826643526473622</v>
      </c>
      <c r="D8547" s="10">
        <f t="shared" ca="1" si="133"/>
        <v>1.960999502822985</v>
      </c>
    </row>
    <row r="8548" spans="3:4" x14ac:dyDescent="0.25">
      <c r="C8548">
        <f ca="1"/>
        <v>0.75481085227865186</v>
      </c>
      <c r="D8548" s="10">
        <f t="shared" ca="1" si="133"/>
        <v>2.068970726626985</v>
      </c>
    </row>
    <row r="8549" spans="3:4" x14ac:dyDescent="0.25">
      <c r="C8549">
        <f ca="1"/>
        <v>0.93844250049353861</v>
      </c>
      <c r="D8549" s="10">
        <f t="shared" ca="1" si="133"/>
        <v>2.1541829633203826</v>
      </c>
    </row>
    <row r="8550" spans="3:4" x14ac:dyDescent="0.25">
      <c r="C8550">
        <f ca="1"/>
        <v>0.76690481336131833</v>
      </c>
      <c r="D8550" s="10">
        <f t="shared" ca="1" si="133"/>
        <v>2.0728691532932024</v>
      </c>
    </row>
    <row r="8551" spans="3:4" x14ac:dyDescent="0.25">
      <c r="C8551">
        <f ca="1"/>
        <v>0.46562841241286401</v>
      </c>
      <c r="D8551" s="10">
        <f t="shared" ca="1" si="133"/>
        <v>1.9913736338679873</v>
      </c>
    </row>
    <row r="8552" spans="3:4" x14ac:dyDescent="0.25">
      <c r="C8552">
        <f ca="1"/>
        <v>0.81310205772539779</v>
      </c>
      <c r="D8552" s="10">
        <f t="shared" ca="1" si="133"/>
        <v>2.0889385593952188</v>
      </c>
    </row>
    <row r="8553" spans="3:4" x14ac:dyDescent="0.25">
      <c r="C8553">
        <f ca="1"/>
        <v>0.53925779779898808</v>
      </c>
      <c r="D8553" s="10">
        <f t="shared" ca="1" si="133"/>
        <v>2.0098564063257687</v>
      </c>
    </row>
    <row r="8554" spans="3:4" x14ac:dyDescent="0.25">
      <c r="C8554">
        <f ca="1"/>
        <v>0.35822757778665859</v>
      </c>
      <c r="D8554" s="10">
        <f t="shared" ca="1" si="133"/>
        <v>1.963679955546024</v>
      </c>
    </row>
    <row r="8555" spans="3:4" x14ac:dyDescent="0.25">
      <c r="C8555">
        <f ca="1"/>
        <v>0.33979215486706194</v>
      </c>
      <c r="D8555" s="10">
        <f t="shared" ca="1" si="133"/>
        <v>1.9586969557236011</v>
      </c>
    </row>
    <row r="8556" spans="3:4" x14ac:dyDescent="0.25">
      <c r="C8556">
        <f ca="1"/>
        <v>0.37100034719180774</v>
      </c>
      <c r="D8556" s="10">
        <f t="shared" ca="1" si="133"/>
        <v>1.9670794934438169</v>
      </c>
    </row>
    <row r="8557" spans="3:4" x14ac:dyDescent="0.25">
      <c r="C8557">
        <f ca="1"/>
        <v>0.85399789433388462</v>
      </c>
      <c r="D8557" s="10">
        <f t="shared" ca="1" si="133"/>
        <v>2.1053735106264284</v>
      </c>
    </row>
    <row r="8558" spans="3:4" x14ac:dyDescent="0.25">
      <c r="C8558">
        <f ca="1"/>
        <v>0.60419578925872042</v>
      </c>
      <c r="D8558" s="10">
        <f t="shared" ca="1" si="133"/>
        <v>2.0264222568758288</v>
      </c>
    </row>
    <row r="8559" spans="3:4" x14ac:dyDescent="0.25">
      <c r="C8559">
        <f ca="1"/>
        <v>0.78411574256390937</v>
      </c>
      <c r="D8559" s="10">
        <f t="shared" ca="1" si="133"/>
        <v>2.078616894875104</v>
      </c>
    </row>
    <row r="8560" spans="3:4" x14ac:dyDescent="0.25">
      <c r="C8560">
        <f ca="1"/>
        <v>0.97597191325099297</v>
      </c>
      <c r="D8560" s="10">
        <f t="shared" ca="1" si="133"/>
        <v>2.1976871354665626</v>
      </c>
    </row>
    <row r="8561" spans="3:4" x14ac:dyDescent="0.25">
      <c r="C8561">
        <f ca="1"/>
        <v>0.3759552710045384</v>
      </c>
      <c r="D8561" s="10">
        <f t="shared" ca="1" si="133"/>
        <v>1.9683878834328543</v>
      </c>
    </row>
    <row r="8562" spans="3:4" x14ac:dyDescent="0.25">
      <c r="C8562">
        <f ca="1"/>
        <v>0.49434448843292844</v>
      </c>
      <c r="D8562" s="10">
        <f t="shared" ca="1" si="133"/>
        <v>1.9985823259939353</v>
      </c>
    </row>
    <row r="8563" spans="3:4" x14ac:dyDescent="0.25">
      <c r="C8563">
        <f ca="1"/>
        <v>0.15091417611824798</v>
      </c>
      <c r="D8563" s="10">
        <f t="shared" ca="1" si="133"/>
        <v>1.896747950634359</v>
      </c>
    </row>
    <row r="8564" spans="3:4" x14ac:dyDescent="0.25">
      <c r="C8564">
        <f ca="1"/>
        <v>0.30626609533677396</v>
      </c>
      <c r="D8564" s="10">
        <f t="shared" ca="1" si="133"/>
        <v>1.9493537759421109</v>
      </c>
    </row>
    <row r="8565" spans="3:4" x14ac:dyDescent="0.25">
      <c r="C8565">
        <f ca="1"/>
        <v>0.16921783188323292</v>
      </c>
      <c r="D8565" s="10">
        <f t="shared" ca="1" si="133"/>
        <v>1.9042739255479675</v>
      </c>
    </row>
    <row r="8566" spans="3:4" x14ac:dyDescent="0.25">
      <c r="C8566">
        <f ca="1"/>
        <v>0.1423417545362422</v>
      </c>
      <c r="D8566" s="10">
        <f t="shared" ca="1" si="133"/>
        <v>1.8930142618592505</v>
      </c>
    </row>
    <row r="8567" spans="3:4" x14ac:dyDescent="0.25">
      <c r="C8567">
        <f ca="1"/>
        <v>0.7179611029009354</v>
      </c>
      <c r="D8567" s="10">
        <f t="shared" ca="1" si="133"/>
        <v>2.0576795227084701</v>
      </c>
    </row>
    <row r="8568" spans="3:4" x14ac:dyDescent="0.25">
      <c r="C8568">
        <f ca="1"/>
        <v>6.7956992300796326E-2</v>
      </c>
      <c r="D8568" s="10">
        <f t="shared" ca="1" si="133"/>
        <v>1.8508819015127993</v>
      </c>
    </row>
    <row r="8569" spans="3:4" x14ac:dyDescent="0.25">
      <c r="C8569">
        <f ca="1"/>
        <v>0.96809620176868227</v>
      </c>
      <c r="D8569" s="10">
        <f t="shared" ca="1" si="133"/>
        <v>2.1853521855985623</v>
      </c>
    </row>
    <row r="8570" spans="3:4" x14ac:dyDescent="0.25">
      <c r="C8570">
        <f ca="1"/>
        <v>0.2807909975273728</v>
      </c>
      <c r="D8570" s="10">
        <f t="shared" ca="1" si="133"/>
        <v>1.9419506687231132</v>
      </c>
    </row>
    <row r="8571" spans="3:4" x14ac:dyDescent="0.25">
      <c r="C8571">
        <f ca="1"/>
        <v>0.41631107604053241</v>
      </c>
      <c r="D8571" s="10">
        <f t="shared" ca="1" si="133"/>
        <v>1.9788660230470703</v>
      </c>
    </row>
    <row r="8572" spans="3:4" x14ac:dyDescent="0.25">
      <c r="C8572">
        <f ca="1"/>
        <v>0.32443660296918408</v>
      </c>
      <c r="D8572" s="10">
        <f t="shared" ca="1" si="133"/>
        <v>1.9544671889741347</v>
      </c>
    </row>
    <row r="8573" spans="3:4" x14ac:dyDescent="0.25">
      <c r="C8573">
        <f ca="1"/>
        <v>0.28885533130796048</v>
      </c>
      <c r="D8573" s="10">
        <f t="shared" ca="1" si="133"/>
        <v>1.9443268164894585</v>
      </c>
    </row>
    <row r="8574" spans="3:4" x14ac:dyDescent="0.25">
      <c r="C8574">
        <f ca="1"/>
        <v>0.83171364628531341</v>
      </c>
      <c r="D8574" s="10">
        <f t="shared" ca="1" si="133"/>
        <v>2.0960959150825866</v>
      </c>
    </row>
    <row r="8575" spans="3:4" x14ac:dyDescent="0.25">
      <c r="C8575">
        <f ca="1"/>
        <v>0.59014838481821608</v>
      </c>
      <c r="D8575" s="10">
        <f t="shared" ca="1" si="133"/>
        <v>2.0227926693591631</v>
      </c>
    </row>
    <row r="8576" spans="3:4" x14ac:dyDescent="0.25">
      <c r="C8576">
        <f ca="1"/>
        <v>0.19123818288288108</v>
      </c>
      <c r="D8576" s="10">
        <f t="shared" ca="1" si="133"/>
        <v>1.9126657396948115</v>
      </c>
    </row>
    <row r="8577" spans="3:4" x14ac:dyDescent="0.25">
      <c r="C8577">
        <f ca="1"/>
        <v>0.54962195541664127</v>
      </c>
      <c r="D8577" s="10">
        <f t="shared" ca="1" si="133"/>
        <v>2.0124706275363509</v>
      </c>
    </row>
    <row r="8578" spans="3:4" x14ac:dyDescent="0.25">
      <c r="C8578">
        <f ca="1"/>
        <v>0.51087510462853047</v>
      </c>
      <c r="D8578" s="10">
        <f t="shared" ca="1" si="133"/>
        <v>2.0027263221757652</v>
      </c>
    </row>
    <row r="8579" spans="3:4" x14ac:dyDescent="0.25">
      <c r="C8579">
        <f ca="1"/>
        <v>0.84286414601360216</v>
      </c>
      <c r="D8579" s="10">
        <f t="shared" ca="1" si="133"/>
        <v>2.1006299111061444</v>
      </c>
    </row>
    <row r="8580" spans="3:4" x14ac:dyDescent="0.25">
      <c r="C8580">
        <f ca="1"/>
        <v>0.33811298526031996</v>
      </c>
      <c r="D8580" s="10">
        <f t="shared" ca="1" si="133"/>
        <v>1.9582381365979447</v>
      </c>
    </row>
    <row r="8581" spans="3:4" x14ac:dyDescent="0.25">
      <c r="C8581">
        <f ca="1"/>
        <v>0.67352807037896079</v>
      </c>
      <c r="D8581" s="10">
        <f t="shared" ca="1" si="133"/>
        <v>2.0449676304833178</v>
      </c>
    </row>
    <row r="8582" spans="3:4" x14ac:dyDescent="0.25">
      <c r="C8582">
        <f ca="1"/>
        <v>4.6991349442848218E-2</v>
      </c>
      <c r="D8582" s="10">
        <f t="shared" ca="1" si="133"/>
        <v>1.8325246974426419</v>
      </c>
    </row>
    <row r="8583" spans="3:4" x14ac:dyDescent="0.25">
      <c r="C8583">
        <f ca="1"/>
        <v>0.30555095813726507</v>
      </c>
      <c r="D8583" s="10">
        <f t="shared" ca="1" si="133"/>
        <v>1.9491498826412452</v>
      </c>
    </row>
    <row r="8584" spans="3:4" x14ac:dyDescent="0.25">
      <c r="C8584">
        <f ca="1"/>
        <v>0.4368672525051609</v>
      </c>
      <c r="D8584" s="10">
        <f t="shared" ca="1" si="133"/>
        <v>1.9841083302295415</v>
      </c>
    </row>
    <row r="8585" spans="3:4" x14ac:dyDescent="0.25">
      <c r="C8585">
        <f ca="1"/>
        <v>0.32283697355121199</v>
      </c>
      <c r="D8585" s="10">
        <f t="shared" ca="1" si="133"/>
        <v>1.9540219730981676</v>
      </c>
    </row>
    <row r="8586" spans="3:4" x14ac:dyDescent="0.25">
      <c r="C8586">
        <f ca="1"/>
        <v>3.9275309611833009E-2</v>
      </c>
      <c r="D8586" s="10">
        <f t="shared" ca="1" si="133"/>
        <v>1.8240841666903786</v>
      </c>
    </row>
    <row r="8587" spans="3:4" x14ac:dyDescent="0.25">
      <c r="C8587">
        <f ca="1"/>
        <v>0.32806774381559456</v>
      </c>
      <c r="D8587" s="10">
        <f t="shared" ref="D8587:D8650" ca="1" si="134">IFERROR(_xlfn.NORM.INV(C8587,Mean,StdDev),0)</f>
        <v>1.9554745005074248</v>
      </c>
    </row>
    <row r="8588" spans="3:4" x14ac:dyDescent="0.25">
      <c r="C8588">
        <f ca="1"/>
        <v>0.81777057211102044</v>
      </c>
      <c r="D8588" s="10">
        <f t="shared" ca="1" si="134"/>
        <v>2.0906901560689457</v>
      </c>
    </row>
    <row r="8589" spans="3:4" x14ac:dyDescent="0.25">
      <c r="C8589">
        <f ca="1"/>
        <v>0.11769715084903076</v>
      </c>
      <c r="D8589" s="10">
        <f t="shared" ca="1" si="134"/>
        <v>1.8813422465627565</v>
      </c>
    </row>
    <row r="8590" spans="3:4" x14ac:dyDescent="0.25">
      <c r="C8590">
        <f ca="1"/>
        <v>0.54379780733679972</v>
      </c>
      <c r="D8590" s="10">
        <f t="shared" ca="1" si="134"/>
        <v>2.0110006291473055</v>
      </c>
    </row>
    <row r="8591" spans="3:4" x14ac:dyDescent="0.25">
      <c r="C8591">
        <f ca="1"/>
        <v>0.77116865051881356</v>
      </c>
      <c r="D8591" s="10">
        <f t="shared" ca="1" si="134"/>
        <v>2.0742701041666614</v>
      </c>
    </row>
    <row r="8592" spans="3:4" x14ac:dyDescent="0.25">
      <c r="C8592">
        <f ca="1"/>
        <v>0.5745234801725061</v>
      </c>
      <c r="D8592" s="10">
        <f t="shared" ca="1" si="134"/>
        <v>2.0187902555203832</v>
      </c>
    </row>
    <row r="8593" spans="3:4" x14ac:dyDescent="0.25">
      <c r="C8593">
        <f ca="1"/>
        <v>0.52906346457057563</v>
      </c>
      <c r="D8593" s="10">
        <f t="shared" ca="1" si="134"/>
        <v>2.0072915862796505</v>
      </c>
    </row>
    <row r="8594" spans="3:4" x14ac:dyDescent="0.25">
      <c r="C8594">
        <f ca="1"/>
        <v>2.4841333562104717E-2</v>
      </c>
      <c r="D8594" s="10">
        <f t="shared" ca="1" si="134"/>
        <v>1.8037313967854469</v>
      </c>
    </row>
    <row r="8595" spans="3:4" x14ac:dyDescent="0.25">
      <c r="C8595">
        <f ca="1"/>
        <v>0.9481019853300896</v>
      </c>
      <c r="D8595" s="10">
        <f t="shared" ca="1" si="134"/>
        <v>2.1626722587166176</v>
      </c>
    </row>
    <row r="8596" spans="3:4" x14ac:dyDescent="0.25">
      <c r="C8596">
        <f ca="1"/>
        <v>0.67079121569483569</v>
      </c>
      <c r="D8596" s="10">
        <f t="shared" ca="1" si="134"/>
        <v>2.0442098999158955</v>
      </c>
    </row>
    <row r="8597" spans="3:4" x14ac:dyDescent="0.25">
      <c r="C8597">
        <f ca="1"/>
        <v>0.70932539993968358</v>
      </c>
      <c r="D8597" s="10">
        <f t="shared" ca="1" si="134"/>
        <v>2.0551415029517619</v>
      </c>
    </row>
    <row r="8598" spans="3:4" x14ac:dyDescent="0.25">
      <c r="C8598">
        <f ca="1"/>
        <v>0.49092173239185466</v>
      </c>
      <c r="D8598" s="10">
        <f t="shared" ca="1" si="134"/>
        <v>1.9977242193435996</v>
      </c>
    </row>
    <row r="8599" spans="3:4" x14ac:dyDescent="0.25">
      <c r="C8599">
        <f ca="1"/>
        <v>0.12394362218234556</v>
      </c>
      <c r="D8599" s="10">
        <f t="shared" ca="1" si="134"/>
        <v>1.8844503693773182</v>
      </c>
    </row>
    <row r="8600" spans="3:4" x14ac:dyDescent="0.25">
      <c r="C8600">
        <f ca="1"/>
        <v>0.35052534327614171</v>
      </c>
      <c r="D8600" s="10">
        <f t="shared" ca="1" si="134"/>
        <v>1.9616097463841577</v>
      </c>
    </row>
    <row r="8601" spans="3:4" x14ac:dyDescent="0.25">
      <c r="C8601">
        <f ca="1"/>
        <v>0.49121817638926535</v>
      </c>
      <c r="D8601" s="10">
        <f t="shared" ca="1" si="134"/>
        <v>1.9977985454574783</v>
      </c>
    </row>
    <row r="8602" spans="3:4" x14ac:dyDescent="0.25">
      <c r="C8602">
        <f ca="1"/>
        <v>0.29265730212625707</v>
      </c>
      <c r="D8602" s="10">
        <f t="shared" ca="1" si="134"/>
        <v>1.9454361718198354</v>
      </c>
    </row>
    <row r="8603" spans="3:4" x14ac:dyDescent="0.25">
      <c r="C8603">
        <f ca="1"/>
        <v>0.50004150608121734</v>
      </c>
      <c r="D8603" s="10">
        <f t="shared" ca="1" si="134"/>
        <v>2.0000104040316935</v>
      </c>
    </row>
    <row r="8604" spans="3:4" x14ac:dyDescent="0.25">
      <c r="C8604">
        <f ca="1"/>
        <v>0.46367119398779666</v>
      </c>
      <c r="D8604" s="10">
        <f t="shared" ca="1" si="134"/>
        <v>1.990881096565507</v>
      </c>
    </row>
    <row r="8605" spans="3:4" x14ac:dyDescent="0.25">
      <c r="C8605">
        <f ca="1"/>
        <v>0.97169833443192566</v>
      </c>
      <c r="D8605" s="10">
        <f t="shared" ca="1" si="134"/>
        <v>2.1906361415398674</v>
      </c>
    </row>
    <row r="8606" spans="3:4" x14ac:dyDescent="0.25">
      <c r="C8606">
        <f ca="1"/>
        <v>0.42189252645441</v>
      </c>
      <c r="D8606" s="10">
        <f t="shared" ca="1" si="134"/>
        <v>1.9802945709497926</v>
      </c>
    </row>
    <row r="8607" spans="3:4" x14ac:dyDescent="0.25">
      <c r="C8607">
        <f ca="1"/>
        <v>0.35670086036074311</v>
      </c>
      <c r="D8607" s="10">
        <f t="shared" ca="1" si="134"/>
        <v>1.9632708670272974</v>
      </c>
    </row>
    <row r="8608" spans="3:4" x14ac:dyDescent="0.25">
      <c r="C8608">
        <f ca="1"/>
        <v>0.59691849444464617</v>
      </c>
      <c r="D8608" s="10">
        <f t="shared" ca="1" si="134"/>
        <v>2.0245378969670096</v>
      </c>
    </row>
    <row r="8609" spans="3:4" x14ac:dyDescent="0.25">
      <c r="C8609">
        <f ca="1"/>
        <v>0.44599787295999427</v>
      </c>
      <c r="D8609" s="10">
        <f t="shared" ca="1" si="134"/>
        <v>1.9864220687626359</v>
      </c>
    </row>
    <row r="8610" spans="3:4" x14ac:dyDescent="0.25">
      <c r="C8610">
        <f ca="1"/>
        <v>0.35511884383998171</v>
      </c>
      <c r="D8610" s="10">
        <f t="shared" ca="1" si="134"/>
        <v>1.9628463113862185</v>
      </c>
    </row>
    <row r="8611" spans="3:4" x14ac:dyDescent="0.25">
      <c r="C8611">
        <f ca="1"/>
        <v>0.31213594126841926</v>
      </c>
      <c r="D8611" s="10">
        <f t="shared" ca="1" si="134"/>
        <v>1.9510194986273566</v>
      </c>
    </row>
    <row r="8612" spans="3:4" x14ac:dyDescent="0.25">
      <c r="C8612">
        <f ca="1"/>
        <v>0.17507963937862625</v>
      </c>
      <c r="D8612" s="10">
        <f t="shared" ca="1" si="134"/>
        <v>1.90657196132032</v>
      </c>
    </row>
    <row r="8613" spans="3:4" x14ac:dyDescent="0.25">
      <c r="C8613">
        <f ca="1"/>
        <v>7.5133263868847999E-2</v>
      </c>
      <c r="D8613" s="10">
        <f t="shared" ca="1" si="134"/>
        <v>1.8561409317251805</v>
      </c>
    </row>
    <row r="8614" spans="3:4" x14ac:dyDescent="0.25">
      <c r="C8614">
        <f ca="1"/>
        <v>0.71531130759010608</v>
      </c>
      <c r="D8614" s="10">
        <f t="shared" ca="1" si="134"/>
        <v>2.056896869497292</v>
      </c>
    </row>
    <row r="8615" spans="3:4" x14ac:dyDescent="0.25">
      <c r="C8615">
        <f ca="1"/>
        <v>0.80569210139924108</v>
      </c>
      <c r="D8615" s="10">
        <f t="shared" ca="1" si="134"/>
        <v>2.0862130340202873</v>
      </c>
    </row>
    <row r="8616" spans="3:4" x14ac:dyDescent="0.25">
      <c r="C8616">
        <f ca="1"/>
        <v>0.20836148923398956</v>
      </c>
      <c r="D8616" s="10">
        <f t="shared" ca="1" si="134"/>
        <v>1.9187880349244055</v>
      </c>
    </row>
    <row r="8617" spans="3:4" x14ac:dyDescent="0.25">
      <c r="C8617">
        <f ca="1"/>
        <v>0.9345355892046765</v>
      </c>
      <c r="D8617" s="10">
        <f t="shared" ca="1" si="134"/>
        <v>2.1510449282090733</v>
      </c>
    </row>
    <row r="8618" spans="3:4" x14ac:dyDescent="0.25">
      <c r="C8618">
        <f ca="1"/>
        <v>0.78381915227391774</v>
      </c>
      <c r="D8618" s="10">
        <f t="shared" ca="1" si="134"/>
        <v>2.0785156706418397</v>
      </c>
    </row>
    <row r="8619" spans="3:4" x14ac:dyDescent="0.25">
      <c r="C8619">
        <f ca="1"/>
        <v>0.18434309751163425</v>
      </c>
      <c r="D8619" s="10">
        <f t="shared" ca="1" si="134"/>
        <v>1.9101062955897476</v>
      </c>
    </row>
    <row r="8620" spans="3:4" x14ac:dyDescent="0.25">
      <c r="C8620">
        <f ca="1"/>
        <v>0.72878694844832737</v>
      </c>
      <c r="D8620" s="10">
        <f t="shared" ca="1" si="134"/>
        <v>2.0609148363468339</v>
      </c>
    </row>
    <row r="8621" spans="3:4" x14ac:dyDescent="0.25">
      <c r="C8621">
        <f ca="1"/>
        <v>0.37130230090709637</v>
      </c>
      <c r="D8621" s="10">
        <f t="shared" ca="1" si="134"/>
        <v>1.9671593860868215</v>
      </c>
    </row>
    <row r="8622" spans="3:4" x14ac:dyDescent="0.25">
      <c r="C8622">
        <f ca="1"/>
        <v>0.79507677536952226</v>
      </c>
      <c r="D8622" s="10">
        <f t="shared" ca="1" si="134"/>
        <v>2.0824163876730841</v>
      </c>
    </row>
    <row r="8623" spans="3:4" x14ac:dyDescent="0.25">
      <c r="C8623">
        <f ca="1"/>
        <v>0.51171924024560367</v>
      </c>
      <c r="D8623" s="10">
        <f t="shared" ca="1" si="134"/>
        <v>2.0029380005138111</v>
      </c>
    </row>
    <row r="8624" spans="3:4" x14ac:dyDescent="0.25">
      <c r="C8624">
        <f ca="1"/>
        <v>0.6820795489012057</v>
      </c>
      <c r="D8624" s="10">
        <f t="shared" ca="1" si="134"/>
        <v>2.0473521869453402</v>
      </c>
    </row>
    <row r="8625" spans="3:4" x14ac:dyDescent="0.25">
      <c r="C8625">
        <f ca="1"/>
        <v>0.95777828621731143</v>
      </c>
      <c r="D8625" s="10">
        <f t="shared" ca="1" si="134"/>
        <v>2.1725466546661281</v>
      </c>
    </row>
    <row r="8626" spans="3:4" x14ac:dyDescent="0.25">
      <c r="C8626">
        <f ca="1"/>
        <v>0.39530962366551625</v>
      </c>
      <c r="D8626" s="10">
        <f t="shared" ca="1" si="134"/>
        <v>1.9734493427444553</v>
      </c>
    </row>
    <row r="8627" spans="3:4" x14ac:dyDescent="0.25">
      <c r="C8627">
        <f ca="1"/>
        <v>0.89196472439994956</v>
      </c>
      <c r="D8627" s="10">
        <f t="shared" ca="1" si="134"/>
        <v>2.1237044530157556</v>
      </c>
    </row>
    <row r="8628" spans="3:4" x14ac:dyDescent="0.25">
      <c r="C8628">
        <f ca="1"/>
        <v>0.52629789442417962</v>
      </c>
      <c r="D8628" s="10">
        <f t="shared" ca="1" si="134"/>
        <v>2.0065966858367057</v>
      </c>
    </row>
    <row r="8629" spans="3:4" x14ac:dyDescent="0.25">
      <c r="C8629">
        <f ca="1"/>
        <v>0.40056932982193572</v>
      </c>
      <c r="D8629" s="10">
        <f t="shared" ca="1" si="134"/>
        <v>1.9748126262407633</v>
      </c>
    </row>
    <row r="8630" spans="3:4" x14ac:dyDescent="0.25">
      <c r="C8630">
        <f ca="1"/>
        <v>0.117206085771419</v>
      </c>
      <c r="D8630" s="10">
        <f t="shared" ca="1" si="134"/>
        <v>1.8810930124739085</v>
      </c>
    </row>
    <row r="8631" spans="3:4" x14ac:dyDescent="0.25">
      <c r="C8631">
        <f ca="1"/>
        <v>0.95503387213621926</v>
      </c>
      <c r="D8631" s="10">
        <f t="shared" ca="1" si="134"/>
        <v>2.1695755169386741</v>
      </c>
    </row>
    <row r="8632" spans="3:4" x14ac:dyDescent="0.25">
      <c r="C8632">
        <f ca="1"/>
        <v>0.9268929390416254</v>
      </c>
      <c r="D8632" s="10">
        <f t="shared" ca="1" si="134"/>
        <v>2.1453034692415387</v>
      </c>
    </row>
    <row r="8633" spans="3:4" x14ac:dyDescent="0.25">
      <c r="C8633">
        <f ca="1"/>
        <v>0.12692454058666058</v>
      </c>
      <c r="D8633" s="10">
        <f t="shared" ca="1" si="134"/>
        <v>1.8858949914974144</v>
      </c>
    </row>
    <row r="8634" spans="3:4" x14ac:dyDescent="0.25">
      <c r="C8634">
        <f ca="1"/>
        <v>2.8075657903548823E-2</v>
      </c>
      <c r="D8634" s="10">
        <f t="shared" ca="1" si="134"/>
        <v>1.8090140577152254</v>
      </c>
    </row>
    <row r="8635" spans="3:4" x14ac:dyDescent="0.25">
      <c r="C8635">
        <f ca="1"/>
        <v>0.74617354251219692</v>
      </c>
      <c r="D8635" s="10">
        <f t="shared" ca="1" si="134"/>
        <v>2.0662496753160555</v>
      </c>
    </row>
    <row r="8636" spans="3:4" x14ac:dyDescent="0.25">
      <c r="C8636">
        <f ca="1"/>
        <v>0.14054951595737952</v>
      </c>
      <c r="D8636" s="10">
        <f t="shared" ca="1" si="134"/>
        <v>1.8922146258499317</v>
      </c>
    </row>
    <row r="8637" spans="3:4" x14ac:dyDescent="0.25">
      <c r="C8637">
        <f ca="1"/>
        <v>8.1093452980209202E-2</v>
      </c>
      <c r="D8637" s="10">
        <f t="shared" ca="1" si="134"/>
        <v>1.860224584604125</v>
      </c>
    </row>
    <row r="8638" spans="3:4" x14ac:dyDescent="0.25">
      <c r="C8638">
        <f ca="1"/>
        <v>0.66575861411359871</v>
      </c>
      <c r="D8638" s="10">
        <f t="shared" ca="1" si="134"/>
        <v>2.0428231243153823</v>
      </c>
    </row>
    <row r="8639" spans="3:4" x14ac:dyDescent="0.25">
      <c r="C8639">
        <f ca="1"/>
        <v>0.17987554948750151</v>
      </c>
      <c r="D8639" s="10">
        <f t="shared" ca="1" si="134"/>
        <v>1.9084160531322594</v>
      </c>
    </row>
    <row r="8640" spans="3:4" x14ac:dyDescent="0.25">
      <c r="C8640">
        <f ca="1"/>
        <v>0.66404365713440372</v>
      </c>
      <c r="D8640" s="10">
        <f t="shared" ca="1" si="134"/>
        <v>2.0423524419731751</v>
      </c>
    </row>
    <row r="8641" spans="3:4" x14ac:dyDescent="0.25">
      <c r="C8641">
        <f ca="1"/>
        <v>0.27593720833738611</v>
      </c>
      <c r="D8641" s="10">
        <f t="shared" ca="1" si="134"/>
        <v>1.9405046294530253</v>
      </c>
    </row>
    <row r="8642" spans="3:4" x14ac:dyDescent="0.25">
      <c r="C8642">
        <f ca="1"/>
        <v>0.95497048417624542</v>
      </c>
      <c r="D8642" s="10">
        <f t="shared" ca="1" si="134"/>
        <v>2.1695086400690324</v>
      </c>
    </row>
    <row r="8643" spans="3:4" x14ac:dyDescent="0.25">
      <c r="C8643">
        <f ca="1"/>
        <v>0.29633131577918381</v>
      </c>
      <c r="D8643" s="10">
        <f t="shared" ca="1" si="134"/>
        <v>1.9465018473406117</v>
      </c>
    </row>
    <row r="8644" spans="3:4" x14ac:dyDescent="0.25">
      <c r="C8644">
        <f ca="1"/>
        <v>0.63475457578446548</v>
      </c>
      <c r="D8644" s="10">
        <f t="shared" ca="1" si="134"/>
        <v>2.0344472666735749</v>
      </c>
    </row>
    <row r="8645" spans="3:4" x14ac:dyDescent="0.25">
      <c r="C8645">
        <f ca="1"/>
        <v>1.9503549323936387E-2</v>
      </c>
      <c r="D8645" s="10">
        <f t="shared" ca="1" si="134"/>
        <v>1.7935888001978972</v>
      </c>
    </row>
    <row r="8646" spans="3:4" x14ac:dyDescent="0.25">
      <c r="C8646">
        <f ca="1"/>
        <v>0.94588245449789321</v>
      </c>
      <c r="D8646" s="10">
        <f t="shared" ca="1" si="134"/>
        <v>2.1606176701138526</v>
      </c>
    </row>
    <row r="8647" spans="3:4" x14ac:dyDescent="0.25">
      <c r="C8647">
        <f ca="1"/>
        <v>0.86358955254395897</v>
      </c>
      <c r="D8647" s="10">
        <f t="shared" ca="1" si="134"/>
        <v>2.1096589464844557</v>
      </c>
    </row>
    <row r="8648" spans="3:4" x14ac:dyDescent="0.25">
      <c r="C8648">
        <f ca="1"/>
        <v>0.58061991823919956</v>
      </c>
      <c r="D8648" s="10">
        <f t="shared" ca="1" si="134"/>
        <v>2.0203479632592525</v>
      </c>
    </row>
    <row r="8649" spans="3:4" x14ac:dyDescent="0.25">
      <c r="C8649">
        <f ca="1"/>
        <v>1.8498943668022738E-2</v>
      </c>
      <c r="D8649" s="10">
        <f t="shared" ca="1" si="134"/>
        <v>1.7914212622838379</v>
      </c>
    </row>
    <row r="8650" spans="3:4" x14ac:dyDescent="0.25">
      <c r="C8650">
        <f ca="1"/>
        <v>0.5505638274796214</v>
      </c>
      <c r="D8650" s="10">
        <f t="shared" ca="1" si="134"/>
        <v>2.012708598351622</v>
      </c>
    </row>
    <row r="8651" spans="3:4" x14ac:dyDescent="0.25">
      <c r="C8651">
        <f ca="1"/>
        <v>0.76110903993856538</v>
      </c>
      <c r="D8651" s="10">
        <f t="shared" ref="D8651:D8714" ca="1" si="135">IFERROR(_xlfn.NORM.INV(C8651,Mean,StdDev),0)</f>
        <v>2.0709874572005065</v>
      </c>
    </row>
    <row r="8652" spans="3:4" x14ac:dyDescent="0.25">
      <c r="C8652">
        <f ca="1"/>
        <v>0.94655451149935121</v>
      </c>
      <c r="D8652" s="10">
        <f t="shared" ca="1" si="135"/>
        <v>2.1612326190315443</v>
      </c>
    </row>
    <row r="8653" spans="3:4" x14ac:dyDescent="0.25">
      <c r="C8653">
        <f ca="1"/>
        <v>0.60399408063656712</v>
      </c>
      <c r="D8653" s="10">
        <f t="shared" ca="1" si="135"/>
        <v>2.0263699035589573</v>
      </c>
    </row>
    <row r="8654" spans="3:4" x14ac:dyDescent="0.25">
      <c r="C8654">
        <f ca="1"/>
        <v>0.29736558108023892</v>
      </c>
      <c r="D8654" s="10">
        <f t="shared" ca="1" si="135"/>
        <v>1.9468007459788894</v>
      </c>
    </row>
    <row r="8655" spans="3:4" x14ac:dyDescent="0.25">
      <c r="C8655">
        <f ca="1"/>
        <v>0.67948551561806148</v>
      </c>
      <c r="D8655" s="10">
        <f t="shared" ca="1" si="135"/>
        <v>2.0466260611753961</v>
      </c>
    </row>
    <row r="8656" spans="3:4" x14ac:dyDescent="0.25">
      <c r="C8656">
        <f ca="1"/>
        <v>0.84616544956575579</v>
      </c>
      <c r="D8656" s="10">
        <f t="shared" ca="1" si="135"/>
        <v>2.1020125170113202</v>
      </c>
    </row>
    <row r="8657" spans="3:4" x14ac:dyDescent="0.25">
      <c r="C8657">
        <f ca="1"/>
        <v>0.36729195844383478</v>
      </c>
      <c r="D8657" s="10">
        <f t="shared" ca="1" si="135"/>
        <v>1.9660965734240976</v>
      </c>
    </row>
    <row r="8658" spans="3:4" x14ac:dyDescent="0.25">
      <c r="C8658">
        <f ca="1"/>
        <v>8.1556758164744725E-2</v>
      </c>
      <c r="D8658" s="10">
        <f t="shared" ca="1" si="135"/>
        <v>1.8605323837456407</v>
      </c>
    </row>
    <row r="8659" spans="3:4" x14ac:dyDescent="0.25">
      <c r="C8659">
        <f ca="1"/>
        <v>0.91489321146563296</v>
      </c>
      <c r="D8659" s="10">
        <f t="shared" ca="1" si="135"/>
        <v>2.1371517868998033</v>
      </c>
    </row>
    <row r="8660" spans="3:4" x14ac:dyDescent="0.25">
      <c r="C8660">
        <f ca="1"/>
        <v>0.22819825107160985</v>
      </c>
      <c r="D8660" s="10">
        <f t="shared" ca="1" si="135"/>
        <v>1.925520639612692</v>
      </c>
    </row>
    <row r="8661" spans="3:4" x14ac:dyDescent="0.25">
      <c r="C8661">
        <f ca="1"/>
        <v>0.12952236049627763</v>
      </c>
      <c r="D8661" s="10">
        <f t="shared" ca="1" si="135"/>
        <v>1.8871348131775718</v>
      </c>
    </row>
    <row r="8662" spans="3:4" x14ac:dyDescent="0.25">
      <c r="C8662">
        <f ca="1"/>
        <v>0.19897501948611884</v>
      </c>
      <c r="D8662" s="10">
        <f t="shared" ca="1" si="135"/>
        <v>1.915471196345685</v>
      </c>
    </row>
    <row r="8663" spans="3:4" x14ac:dyDescent="0.25">
      <c r="C8663">
        <f ca="1"/>
        <v>0.794616740025055</v>
      </c>
      <c r="D8663" s="10">
        <f t="shared" ca="1" si="135"/>
        <v>2.0822545468536364</v>
      </c>
    </row>
    <row r="8664" spans="3:4" x14ac:dyDescent="0.25">
      <c r="C8664">
        <f ca="1"/>
        <v>0.82869212607839393</v>
      </c>
      <c r="D8664" s="10">
        <f t="shared" ca="1" si="135"/>
        <v>2.0949009563997079</v>
      </c>
    </row>
    <row r="8665" spans="3:4" x14ac:dyDescent="0.25">
      <c r="C8665">
        <f ca="1"/>
        <v>0.93662855746379092</v>
      </c>
      <c r="D8665" s="10">
        <f t="shared" ca="1" si="135"/>
        <v>2.1527072899033386</v>
      </c>
    </row>
    <row r="8666" spans="3:4" x14ac:dyDescent="0.25">
      <c r="C8666">
        <f ca="1"/>
        <v>0.64606336134534637</v>
      </c>
      <c r="D8666" s="10">
        <f t="shared" ca="1" si="135"/>
        <v>2.0374713868057563</v>
      </c>
    </row>
    <row r="8667" spans="3:4" x14ac:dyDescent="0.25">
      <c r="C8667">
        <f ca="1"/>
        <v>0.70333984755796286</v>
      </c>
      <c r="D8667" s="10">
        <f t="shared" ca="1" si="135"/>
        <v>2.053403068440117</v>
      </c>
    </row>
    <row r="8668" spans="3:4" x14ac:dyDescent="0.25">
      <c r="C8668">
        <f ca="1"/>
        <v>0.8780989489830695</v>
      </c>
      <c r="D8668" s="10">
        <f t="shared" ca="1" si="135"/>
        <v>2.1165535987113229</v>
      </c>
    </row>
    <row r="8669" spans="3:4" x14ac:dyDescent="0.25">
      <c r="C8669">
        <f ca="1"/>
        <v>0.68430360199074558</v>
      </c>
      <c r="D8669" s="10">
        <f t="shared" ca="1" si="135"/>
        <v>2.0479767399969049</v>
      </c>
    </row>
    <row r="8670" spans="3:4" x14ac:dyDescent="0.25">
      <c r="C8670">
        <f ca="1"/>
        <v>0.46720628078774662</v>
      </c>
      <c r="D8670" s="10">
        <f t="shared" ca="1" si="135"/>
        <v>1.9917705542284638</v>
      </c>
    </row>
    <row r="8671" spans="3:4" x14ac:dyDescent="0.25">
      <c r="C8671">
        <f ca="1"/>
        <v>3.1162398637063937E-2</v>
      </c>
      <c r="D8671" s="10">
        <f t="shared" ca="1" si="135"/>
        <v>1.813602202415624</v>
      </c>
    </row>
    <row r="8672" spans="3:4" x14ac:dyDescent="0.25">
      <c r="C8672">
        <f ca="1"/>
        <v>0.85054056446298665</v>
      </c>
      <c r="D8672" s="10">
        <f t="shared" ca="1" si="135"/>
        <v>2.1038754620827653</v>
      </c>
    </row>
    <row r="8673" spans="3:4" x14ac:dyDescent="0.25">
      <c r="C8673">
        <f ca="1"/>
        <v>9.9152231736554519E-3</v>
      </c>
      <c r="D8673" s="10">
        <f t="shared" ca="1" si="135"/>
        <v>1.767045942977332</v>
      </c>
    </row>
    <row r="8674" spans="3:4" x14ac:dyDescent="0.25">
      <c r="C8674">
        <f ca="1"/>
        <v>8.5125407848981594E-2</v>
      </c>
      <c r="D8674" s="10">
        <f t="shared" ca="1" si="135"/>
        <v>1.8628601663305664</v>
      </c>
    </row>
    <row r="8675" spans="3:4" x14ac:dyDescent="0.25">
      <c r="C8675">
        <f ca="1"/>
        <v>0.46904436075526168</v>
      </c>
      <c r="D8675" s="10">
        <f t="shared" ca="1" si="135"/>
        <v>1.9922327690688062</v>
      </c>
    </row>
    <row r="8676" spans="3:4" x14ac:dyDescent="0.25">
      <c r="C8676">
        <f ca="1"/>
        <v>0.75168755496991402</v>
      </c>
      <c r="D8676" s="10">
        <f t="shared" ca="1" si="135"/>
        <v>2.0679809816701886</v>
      </c>
    </row>
    <row r="8677" spans="3:4" x14ac:dyDescent="0.25">
      <c r="C8677">
        <f ca="1"/>
        <v>0.98358982361211389</v>
      </c>
      <c r="D8677" s="10">
        <f t="shared" ca="1" si="135"/>
        <v>2.213427406734445</v>
      </c>
    </row>
    <row r="8678" spans="3:4" x14ac:dyDescent="0.25">
      <c r="C8678">
        <f ca="1"/>
        <v>0.96845848009980751</v>
      </c>
      <c r="D8678" s="10">
        <f t="shared" ca="1" si="135"/>
        <v>2.185860576186216</v>
      </c>
    </row>
    <row r="8679" spans="3:4" x14ac:dyDescent="0.25">
      <c r="C8679">
        <f ca="1"/>
        <v>0.75199728783704956</v>
      </c>
      <c r="D8679" s="10">
        <f t="shared" ca="1" si="135"/>
        <v>2.0680788347422765</v>
      </c>
    </row>
    <row r="8680" spans="3:4" x14ac:dyDescent="0.25">
      <c r="C8680">
        <f ca="1"/>
        <v>0.71919717303626274</v>
      </c>
      <c r="D8680" s="10">
        <f t="shared" ca="1" si="135"/>
        <v>2.0580458219630509</v>
      </c>
    </row>
    <row r="8681" spans="3:4" x14ac:dyDescent="0.25">
      <c r="C8681">
        <f ca="1"/>
        <v>0.95093929570433655</v>
      </c>
      <c r="D8681" s="10">
        <f t="shared" ca="1" si="135"/>
        <v>2.1654030043227581</v>
      </c>
    </row>
    <row r="8682" spans="3:4" x14ac:dyDescent="0.25">
      <c r="C8682">
        <f ca="1"/>
        <v>0.61743309909587207</v>
      </c>
      <c r="D8682" s="10">
        <f t="shared" ca="1" si="135"/>
        <v>2.0298746070961924</v>
      </c>
    </row>
    <row r="8683" spans="3:4" x14ac:dyDescent="0.25">
      <c r="C8683">
        <f ca="1"/>
        <v>0.56005022571537677</v>
      </c>
      <c r="D8683" s="10">
        <f t="shared" ca="1" si="135"/>
        <v>2.0151096556831267</v>
      </c>
    </row>
    <row r="8684" spans="3:4" x14ac:dyDescent="0.25">
      <c r="C8684">
        <f ca="1"/>
        <v>0.92628622520242376</v>
      </c>
      <c r="D8684" s="10">
        <f t="shared" ca="1" si="135"/>
        <v>2.1448677919458374</v>
      </c>
    </row>
    <row r="8685" spans="3:4" x14ac:dyDescent="0.25">
      <c r="C8685">
        <f ca="1"/>
        <v>0.44570580420967487</v>
      </c>
      <c r="D8685" s="10">
        <f t="shared" ca="1" si="135"/>
        <v>1.986348176292672</v>
      </c>
    </row>
    <row r="8686" spans="3:4" x14ac:dyDescent="0.25">
      <c r="C8686">
        <f ca="1"/>
        <v>0.84628322898795338</v>
      </c>
      <c r="D8686" s="10">
        <f t="shared" ca="1" si="135"/>
        <v>2.1020622042513231</v>
      </c>
    </row>
    <row r="8687" spans="3:4" x14ac:dyDescent="0.25">
      <c r="C8687">
        <f ca="1"/>
        <v>0.43145499701757251</v>
      </c>
      <c r="D8687" s="10">
        <f t="shared" ca="1" si="135"/>
        <v>1.9827328941522955</v>
      </c>
    </row>
    <row r="8688" spans="3:4" x14ac:dyDescent="0.25">
      <c r="C8688">
        <f ca="1"/>
        <v>0.40428067864373851</v>
      </c>
      <c r="D8688" s="10">
        <f t="shared" ca="1" si="135"/>
        <v>1.9757717608963969</v>
      </c>
    </row>
    <row r="8689" spans="3:4" x14ac:dyDescent="0.25">
      <c r="C8689">
        <f ca="1"/>
        <v>0.47019689284269406</v>
      </c>
      <c r="D8689" s="10">
        <f t="shared" ca="1" si="135"/>
        <v>1.9925225065930385</v>
      </c>
    </row>
    <row r="8690" spans="3:4" x14ac:dyDescent="0.25">
      <c r="C8690">
        <f ca="1"/>
        <v>0.83080435740816516</v>
      </c>
      <c r="D8690" s="10">
        <f t="shared" ca="1" si="135"/>
        <v>2.0957348694170985</v>
      </c>
    </row>
    <row r="8691" spans="3:4" x14ac:dyDescent="0.25">
      <c r="C8691">
        <f ca="1"/>
        <v>0.14445434138639279</v>
      </c>
      <c r="D8691" s="10">
        <f t="shared" ca="1" si="135"/>
        <v>1.8939481290257776</v>
      </c>
    </row>
    <row r="8692" spans="3:4" x14ac:dyDescent="0.25">
      <c r="C8692">
        <f ca="1"/>
        <v>0.19298136670206634</v>
      </c>
      <c r="D8692" s="10">
        <f t="shared" ca="1" si="135"/>
        <v>1.9133037822261816</v>
      </c>
    </row>
    <row r="8693" spans="3:4" x14ac:dyDescent="0.25">
      <c r="C8693">
        <f ca="1"/>
        <v>0.19283193018160683</v>
      </c>
      <c r="D8693" s="10">
        <f t="shared" ca="1" si="135"/>
        <v>1.9132492237338248</v>
      </c>
    </row>
    <row r="8694" spans="3:4" x14ac:dyDescent="0.25">
      <c r="C8694">
        <f ca="1"/>
        <v>0.86793872599106692</v>
      </c>
      <c r="D8694" s="10">
        <f t="shared" ca="1" si="135"/>
        <v>2.1116700163294415</v>
      </c>
    </row>
    <row r="8695" spans="3:4" x14ac:dyDescent="0.25">
      <c r="C8695">
        <f ca="1"/>
        <v>0.91617398539885198</v>
      </c>
      <c r="D8695" s="10">
        <f t="shared" ca="1" si="135"/>
        <v>2.1379787672875685</v>
      </c>
    </row>
    <row r="8696" spans="3:4" x14ac:dyDescent="0.25">
      <c r="C8696">
        <f ca="1"/>
        <v>0.18169618805631216</v>
      </c>
      <c r="D8696" s="10">
        <f t="shared" ca="1" si="135"/>
        <v>1.9091080038440154</v>
      </c>
    </row>
    <row r="8697" spans="3:4" x14ac:dyDescent="0.25">
      <c r="C8697">
        <f ca="1"/>
        <v>0.9758827543191555</v>
      </c>
      <c r="D8697" s="10">
        <f t="shared" ca="1" si="135"/>
        <v>2.1975296666141384</v>
      </c>
    </row>
    <row r="8698" spans="3:4" x14ac:dyDescent="0.25">
      <c r="C8698">
        <f ca="1"/>
        <v>0.60300654578093549</v>
      </c>
      <c r="D8698" s="10">
        <f t="shared" ca="1" si="135"/>
        <v>2.0261136936443087</v>
      </c>
    </row>
    <row r="8699" spans="3:4" x14ac:dyDescent="0.25">
      <c r="C8699">
        <f ca="1"/>
        <v>0.49147269815217731</v>
      </c>
      <c r="D8699" s="10">
        <f t="shared" ca="1" si="135"/>
        <v>1.9978623596199951</v>
      </c>
    </row>
    <row r="8700" spans="3:4" x14ac:dyDescent="0.25">
      <c r="C8700">
        <f ca="1"/>
        <v>0.17802606732702464</v>
      </c>
      <c r="D8700" s="10">
        <f t="shared" ca="1" si="135"/>
        <v>1.9077086211965713</v>
      </c>
    </row>
    <row r="8701" spans="3:4" x14ac:dyDescent="0.25">
      <c r="C8701">
        <f ca="1"/>
        <v>0.70287957501556786</v>
      </c>
      <c r="D8701" s="10">
        <f t="shared" ca="1" si="135"/>
        <v>2.053270060111839</v>
      </c>
    </row>
    <row r="8702" spans="3:4" x14ac:dyDescent="0.25">
      <c r="C8702">
        <f ca="1"/>
        <v>0.90549697869278734</v>
      </c>
      <c r="D8702" s="10">
        <f t="shared" ca="1" si="135"/>
        <v>2.1313525177700576</v>
      </c>
    </row>
    <row r="8703" spans="3:4" x14ac:dyDescent="0.25">
      <c r="C8703">
        <f ca="1"/>
        <v>0.34039453520872409</v>
      </c>
      <c r="D8703" s="10">
        <f t="shared" ca="1" si="135"/>
        <v>1.9588613389603136</v>
      </c>
    </row>
    <row r="8704" spans="3:4" x14ac:dyDescent="0.25">
      <c r="C8704">
        <f ca="1"/>
        <v>0.71392479224219629</v>
      </c>
      <c r="D8704" s="10">
        <f t="shared" ca="1" si="135"/>
        <v>2.0564887310184337</v>
      </c>
    </row>
    <row r="8705" spans="3:4" x14ac:dyDescent="0.25">
      <c r="C8705">
        <f ca="1"/>
        <v>0.54766535599036326</v>
      </c>
      <c r="D8705" s="10">
        <f t="shared" ca="1" si="135"/>
        <v>2.0119765025577729</v>
      </c>
    </row>
    <row r="8706" spans="3:4" x14ac:dyDescent="0.25">
      <c r="C8706">
        <f ca="1"/>
        <v>0.54862587667296325</v>
      </c>
      <c r="D8706" s="10">
        <f t="shared" ca="1" si="135"/>
        <v>2.012219037792828</v>
      </c>
    </row>
    <row r="8707" spans="3:4" x14ac:dyDescent="0.25">
      <c r="C8707">
        <f ca="1"/>
        <v>0.93128171533595672</v>
      </c>
      <c r="D8707" s="10">
        <f t="shared" ca="1" si="135"/>
        <v>2.1485405009975489</v>
      </c>
    </row>
    <row r="8708" spans="3:4" x14ac:dyDescent="0.25">
      <c r="C8708">
        <f ca="1"/>
        <v>0.17907507922328336</v>
      </c>
      <c r="D8708" s="10">
        <f t="shared" ca="1" si="135"/>
        <v>1.9081104355760634</v>
      </c>
    </row>
    <row r="8709" spans="3:4" x14ac:dyDescent="0.25">
      <c r="C8709">
        <f ca="1"/>
        <v>0.81660306418369921</v>
      </c>
      <c r="D8709" s="10">
        <f t="shared" ca="1" si="135"/>
        <v>2.0902495197132702</v>
      </c>
    </row>
    <row r="8710" spans="3:4" x14ac:dyDescent="0.25">
      <c r="C8710">
        <f ca="1"/>
        <v>0.30699121385583505</v>
      </c>
      <c r="D8710" s="10">
        <f t="shared" ca="1" si="135"/>
        <v>1.9495603002746191</v>
      </c>
    </row>
    <row r="8711" spans="3:4" x14ac:dyDescent="0.25">
      <c r="C8711">
        <f ca="1"/>
        <v>0.33794596069549332</v>
      </c>
      <c r="D8711" s="10">
        <f t="shared" ca="1" si="135"/>
        <v>1.9581924505740496</v>
      </c>
    </row>
    <row r="8712" spans="3:4" x14ac:dyDescent="0.25">
      <c r="C8712">
        <f ca="1"/>
        <v>9.5427611464200979E-2</v>
      </c>
      <c r="D8712" s="10">
        <f t="shared" ca="1" si="135"/>
        <v>1.8691946674419873</v>
      </c>
    </row>
    <row r="8713" spans="3:4" x14ac:dyDescent="0.25">
      <c r="C8713">
        <f ca="1"/>
        <v>6.9069388540101695E-2</v>
      </c>
      <c r="D8713" s="10">
        <f t="shared" ca="1" si="135"/>
        <v>1.8517242220048655</v>
      </c>
    </row>
    <row r="8714" spans="3:4" x14ac:dyDescent="0.25">
      <c r="C8714">
        <f ca="1"/>
        <v>0.45373790330972286</v>
      </c>
      <c r="D8714" s="10">
        <f t="shared" ca="1" si="135"/>
        <v>1.9883776997110134</v>
      </c>
    </row>
    <row r="8715" spans="3:4" x14ac:dyDescent="0.25">
      <c r="C8715">
        <f ca="1"/>
        <v>0.57618361074933011</v>
      </c>
      <c r="D8715" s="10">
        <f t="shared" ref="D8715:D8778" ca="1" si="136">IFERROR(_xlfn.NORM.INV(C8715,Mean,StdDev),0)</f>
        <v>2.0192139699505964</v>
      </c>
    </row>
    <row r="8716" spans="3:4" x14ac:dyDescent="0.25">
      <c r="C8716">
        <f ca="1"/>
        <v>0.24598433324469648</v>
      </c>
      <c r="D8716" s="10">
        <f t="shared" ca="1" si="136"/>
        <v>1.9312818985048532</v>
      </c>
    </row>
    <row r="8717" spans="3:4" x14ac:dyDescent="0.25">
      <c r="C8717">
        <f ca="1"/>
        <v>0.79209145481705812</v>
      </c>
      <c r="D8717" s="10">
        <f t="shared" ca="1" si="136"/>
        <v>2.0813699552898619</v>
      </c>
    </row>
    <row r="8718" spans="3:4" x14ac:dyDescent="0.25">
      <c r="C8718">
        <f ca="1"/>
        <v>0.92521498402294378</v>
      </c>
      <c r="D8718" s="10">
        <f t="shared" ca="1" si="136"/>
        <v>2.144105186097621</v>
      </c>
    </row>
    <row r="8719" spans="3:4" x14ac:dyDescent="0.25">
      <c r="C8719">
        <f ca="1"/>
        <v>0.41649319765788162</v>
      </c>
      <c r="D8719" s="10">
        <f t="shared" ca="1" si="136"/>
        <v>1.9789127028268547</v>
      </c>
    </row>
    <row r="8720" spans="3:4" x14ac:dyDescent="0.25">
      <c r="C8720">
        <f ca="1"/>
        <v>0.68586002163641435</v>
      </c>
      <c r="D8720" s="10">
        <f t="shared" ca="1" si="136"/>
        <v>2.0484149241791823</v>
      </c>
    </row>
    <row r="8721" spans="3:4" x14ac:dyDescent="0.25">
      <c r="C8721">
        <f ca="1"/>
        <v>0.43917083408449487</v>
      </c>
      <c r="D8721" s="10">
        <f t="shared" ca="1" si="136"/>
        <v>1.9846928217828161</v>
      </c>
    </row>
    <row r="8722" spans="3:4" x14ac:dyDescent="0.25">
      <c r="C8722">
        <f ca="1"/>
        <v>0.40478556126962606</v>
      </c>
      <c r="D8722" s="10">
        <f t="shared" ca="1" si="136"/>
        <v>1.9759020651624326</v>
      </c>
    </row>
    <row r="8723" spans="3:4" x14ac:dyDescent="0.25">
      <c r="C8723">
        <f ca="1"/>
        <v>0.434888766266329</v>
      </c>
      <c r="D8723" s="10">
        <f t="shared" ca="1" si="136"/>
        <v>1.9836058926498747</v>
      </c>
    </row>
    <row r="8724" spans="3:4" x14ac:dyDescent="0.25">
      <c r="C8724">
        <f ca="1"/>
        <v>0.6748335553504734</v>
      </c>
      <c r="D8724" s="10">
        <f t="shared" ca="1" si="136"/>
        <v>2.0453299782669867</v>
      </c>
    </row>
    <row r="8725" spans="3:4" x14ac:dyDescent="0.25">
      <c r="C8725">
        <f ca="1"/>
        <v>0.68253614907150584</v>
      </c>
      <c r="D8725" s="10">
        <f t="shared" ca="1" si="136"/>
        <v>2.0474802568833352</v>
      </c>
    </row>
    <row r="8726" spans="3:4" x14ac:dyDescent="0.25">
      <c r="C8726">
        <f ca="1"/>
        <v>0.5044457019516646</v>
      </c>
      <c r="D8726" s="10">
        <f t="shared" ca="1" si="136"/>
        <v>2.0011143952865282</v>
      </c>
    </row>
    <row r="8727" spans="3:4" x14ac:dyDescent="0.25">
      <c r="C8727">
        <f ca="1"/>
        <v>0.22107609403521211</v>
      </c>
      <c r="D8727" s="10">
        <f t="shared" ca="1" si="136"/>
        <v>1.9231436007461336</v>
      </c>
    </row>
    <row r="8728" spans="3:4" x14ac:dyDescent="0.25">
      <c r="C8728">
        <f ca="1"/>
        <v>0.66047833950054513</v>
      </c>
      <c r="D8728" s="10">
        <f t="shared" ca="1" si="136"/>
        <v>2.0413768956339062</v>
      </c>
    </row>
    <row r="8729" spans="3:4" x14ac:dyDescent="0.25">
      <c r="C8729">
        <f ca="1"/>
        <v>0.98068749866374572</v>
      </c>
      <c r="D8729" s="10">
        <f t="shared" ca="1" si="136"/>
        <v>2.2068159761090018</v>
      </c>
    </row>
    <row r="8730" spans="3:4" x14ac:dyDescent="0.25">
      <c r="C8730">
        <f ca="1"/>
        <v>0.89719707850558983</v>
      </c>
      <c r="D8730" s="10">
        <f t="shared" ca="1" si="136"/>
        <v>2.1265740948000804</v>
      </c>
    </row>
    <row r="8731" spans="3:4" x14ac:dyDescent="0.25">
      <c r="C8731">
        <f ca="1"/>
        <v>0.2547929956495214</v>
      </c>
      <c r="D8731" s="10">
        <f t="shared" ca="1" si="136"/>
        <v>1.9340517517469482</v>
      </c>
    </row>
    <row r="8732" spans="3:4" x14ac:dyDescent="0.25">
      <c r="C8732">
        <f ca="1"/>
        <v>0.27569722022530052</v>
      </c>
      <c r="D8732" s="10">
        <f t="shared" ca="1" si="136"/>
        <v>1.9404328109958451</v>
      </c>
    </row>
    <row r="8733" spans="3:4" x14ac:dyDescent="0.25">
      <c r="C8733">
        <f ca="1"/>
        <v>3.5634538208328959E-3</v>
      </c>
      <c r="D8733" s="10">
        <f t="shared" ca="1" si="136"/>
        <v>1.7309144591357439</v>
      </c>
    </row>
    <row r="8734" spans="3:4" x14ac:dyDescent="0.25">
      <c r="C8734">
        <f ca="1"/>
        <v>0.54994569277283478</v>
      </c>
      <c r="D8734" s="10">
        <f t="shared" ca="1" si="136"/>
        <v>2.012552414096874</v>
      </c>
    </row>
    <row r="8735" spans="3:4" x14ac:dyDescent="0.25">
      <c r="C8735">
        <f ca="1"/>
        <v>0.99675039353029105</v>
      </c>
      <c r="D8735" s="10">
        <f t="shared" ca="1" si="136"/>
        <v>2.2721470785849776</v>
      </c>
    </row>
    <row r="8736" spans="3:4" x14ac:dyDescent="0.25">
      <c r="C8736">
        <f ca="1"/>
        <v>0.63931411045447506</v>
      </c>
      <c r="D8736" s="10">
        <f t="shared" ca="1" si="136"/>
        <v>2.0356626041972357</v>
      </c>
    </row>
    <row r="8737" spans="3:4" x14ac:dyDescent="0.25">
      <c r="C8737">
        <f ca="1"/>
        <v>0.95629701134131606</v>
      </c>
      <c r="D8737" s="10">
        <f t="shared" ca="1" si="136"/>
        <v>2.1709242835201956</v>
      </c>
    </row>
    <row r="8738" spans="3:4" x14ac:dyDescent="0.25">
      <c r="C8738">
        <f ca="1"/>
        <v>0.39998252479884511</v>
      </c>
      <c r="D8738" s="10">
        <f t="shared" ca="1" si="136"/>
        <v>1.9746607664202054</v>
      </c>
    </row>
    <row r="8739" spans="3:4" x14ac:dyDescent="0.25">
      <c r="C8739">
        <f ca="1"/>
        <v>0.96562862157120288</v>
      </c>
      <c r="D8739" s="10">
        <f t="shared" ca="1" si="136"/>
        <v>2.1820106704185256</v>
      </c>
    </row>
    <row r="8740" spans="3:4" x14ac:dyDescent="0.25">
      <c r="C8740">
        <f ca="1"/>
        <v>0.47365477299673042</v>
      </c>
      <c r="D8740" s="10">
        <f t="shared" ca="1" si="136"/>
        <v>1.9933914237554482</v>
      </c>
    </row>
    <row r="8741" spans="3:4" x14ac:dyDescent="0.25">
      <c r="C8741">
        <f ca="1"/>
        <v>3.9378943823280776E-2</v>
      </c>
      <c r="D8741" s="10">
        <f t="shared" ca="1" si="136"/>
        <v>1.8242060991797484</v>
      </c>
    </row>
    <row r="8742" spans="3:4" x14ac:dyDescent="0.25">
      <c r="C8742">
        <f ca="1"/>
        <v>5.0002448561133894E-2</v>
      </c>
      <c r="D8742" s="10">
        <f t="shared" ca="1" si="136"/>
        <v>1.8355170113758503</v>
      </c>
    </row>
    <row r="8743" spans="3:4" x14ac:dyDescent="0.25">
      <c r="C8743">
        <f ca="1"/>
        <v>0.45205307839833897</v>
      </c>
      <c r="D8743" s="10">
        <f t="shared" ca="1" si="136"/>
        <v>1.9879524083846865</v>
      </c>
    </row>
    <row r="8744" spans="3:4" x14ac:dyDescent="0.25">
      <c r="C8744">
        <f ca="1"/>
        <v>9.7411369559441408E-3</v>
      </c>
      <c r="D8744" s="10">
        <f t="shared" ca="1" si="136"/>
        <v>1.7663827902522826</v>
      </c>
    </row>
    <row r="8745" spans="3:4" x14ac:dyDescent="0.25">
      <c r="C8745">
        <f ca="1"/>
        <v>0.40756346662061049</v>
      </c>
      <c r="D8745" s="10">
        <f t="shared" ca="1" si="136"/>
        <v>1.9766182847980238</v>
      </c>
    </row>
    <row r="8746" spans="3:4" x14ac:dyDescent="0.25">
      <c r="C8746">
        <f ca="1"/>
        <v>0.28163737277185019</v>
      </c>
      <c r="D8746" s="10">
        <f t="shared" ca="1" si="136"/>
        <v>1.9422015739318055</v>
      </c>
    </row>
    <row r="8747" spans="3:4" x14ac:dyDescent="0.25">
      <c r="C8747">
        <f ca="1"/>
        <v>0.77791649289050113</v>
      </c>
      <c r="D8747" s="10">
        <f t="shared" ca="1" si="136"/>
        <v>2.0765175554405695</v>
      </c>
    </row>
    <row r="8748" spans="3:4" x14ac:dyDescent="0.25">
      <c r="C8748">
        <f ca="1"/>
        <v>0.54810754221651559</v>
      </c>
      <c r="D8748" s="10">
        <f t="shared" ca="1" si="136"/>
        <v>2.0120881474750063</v>
      </c>
    </row>
    <row r="8749" spans="3:4" x14ac:dyDescent="0.25">
      <c r="C8749">
        <f ca="1"/>
        <v>0.32926030532780048</v>
      </c>
      <c r="D8749" s="10">
        <f t="shared" ca="1" si="136"/>
        <v>1.9558043398385232</v>
      </c>
    </row>
    <row r="8750" spans="3:4" x14ac:dyDescent="0.25">
      <c r="C8750">
        <f ca="1"/>
        <v>0.43766042550303008</v>
      </c>
      <c r="D8750" s="10">
        <f t="shared" ca="1" si="136"/>
        <v>1.9843096436025407</v>
      </c>
    </row>
    <row r="8751" spans="3:4" x14ac:dyDescent="0.25">
      <c r="C8751">
        <f ca="1"/>
        <v>0.22739294585363878</v>
      </c>
      <c r="D8751" s="10">
        <f t="shared" ca="1" si="136"/>
        <v>1.9252539921126526</v>
      </c>
    </row>
    <row r="8752" spans="3:4" x14ac:dyDescent="0.25">
      <c r="C8752">
        <f ca="1"/>
        <v>0.20320869688418397</v>
      </c>
      <c r="D8752" s="10">
        <f t="shared" ca="1" si="136"/>
        <v>1.9169785279314469</v>
      </c>
    </row>
    <row r="8753" spans="3:4" x14ac:dyDescent="0.25">
      <c r="C8753">
        <f ca="1"/>
        <v>0.70441122758489993</v>
      </c>
      <c r="D8753" s="10">
        <f t="shared" ca="1" si="136"/>
        <v>2.0537130397749603</v>
      </c>
    </row>
    <row r="8754" spans="3:4" x14ac:dyDescent="0.25">
      <c r="C8754">
        <f ca="1"/>
        <v>0.55719282447523066</v>
      </c>
      <c r="D8754" s="10">
        <f t="shared" ca="1" si="136"/>
        <v>2.0143855784797839</v>
      </c>
    </row>
    <row r="8755" spans="3:4" x14ac:dyDescent="0.25">
      <c r="C8755">
        <f ca="1"/>
        <v>0.34728306408976262</v>
      </c>
      <c r="D8755" s="10">
        <f t="shared" ca="1" si="136"/>
        <v>1.9607333922049679</v>
      </c>
    </row>
    <row r="8756" spans="3:4" x14ac:dyDescent="0.25">
      <c r="C8756">
        <f ca="1"/>
        <v>0.27538702053689179</v>
      </c>
      <c r="D8756" s="10">
        <f t="shared" ca="1" si="136"/>
        <v>1.9403399355843083</v>
      </c>
    </row>
    <row r="8757" spans="3:4" x14ac:dyDescent="0.25">
      <c r="C8757">
        <f ca="1"/>
        <v>0.92553379336954111</v>
      </c>
      <c r="D8757" s="10">
        <f t="shared" ca="1" si="136"/>
        <v>2.1443312666394636</v>
      </c>
    </row>
    <row r="8758" spans="3:4" x14ac:dyDescent="0.25">
      <c r="C8758">
        <f ca="1"/>
        <v>0.19717237829570866</v>
      </c>
      <c r="D8758" s="10">
        <f t="shared" ca="1" si="136"/>
        <v>1.9148235397678526</v>
      </c>
    </row>
    <row r="8759" spans="3:4" x14ac:dyDescent="0.25">
      <c r="C8759">
        <f ca="1"/>
        <v>0.71747804209848942</v>
      </c>
      <c r="D8759" s="10">
        <f t="shared" ca="1" si="136"/>
        <v>2.0575365819293578</v>
      </c>
    </row>
    <row r="8760" spans="3:4" x14ac:dyDescent="0.25">
      <c r="C8760">
        <f ca="1"/>
        <v>0.76818502446531922</v>
      </c>
      <c r="D8760" s="10">
        <f t="shared" ca="1" si="136"/>
        <v>2.0732882740031466</v>
      </c>
    </row>
    <row r="8761" spans="3:4" x14ac:dyDescent="0.25">
      <c r="C8761">
        <f ca="1"/>
        <v>0.97933982892779103</v>
      </c>
      <c r="D8761" s="10">
        <f t="shared" ca="1" si="136"/>
        <v>2.2040301131986708</v>
      </c>
    </row>
    <row r="8762" spans="3:4" x14ac:dyDescent="0.25">
      <c r="C8762">
        <f ca="1"/>
        <v>0.14265471854157252</v>
      </c>
      <c r="D8762" s="10">
        <f t="shared" ca="1" si="136"/>
        <v>1.893153195451809</v>
      </c>
    </row>
    <row r="8763" spans="3:4" x14ac:dyDescent="0.25">
      <c r="C8763">
        <f ca="1"/>
        <v>0.2861035067123292</v>
      </c>
      <c r="D8763" s="10">
        <f t="shared" ca="1" si="136"/>
        <v>1.9435195893258899</v>
      </c>
    </row>
    <row r="8764" spans="3:4" x14ac:dyDescent="0.25">
      <c r="C8764">
        <f ca="1"/>
        <v>0.23650811721063247</v>
      </c>
      <c r="D8764" s="10">
        <f t="shared" ca="1" si="136"/>
        <v>1.9282419904950636</v>
      </c>
    </row>
    <row r="8765" spans="3:4" x14ac:dyDescent="0.25">
      <c r="C8765">
        <f ca="1"/>
        <v>0.8793499970191212</v>
      </c>
      <c r="D8765" s="10">
        <f t="shared" ca="1" si="136"/>
        <v>2.1171743616414371</v>
      </c>
    </row>
    <row r="8766" spans="3:4" x14ac:dyDescent="0.25">
      <c r="C8766">
        <f ca="1"/>
        <v>0.46084310802663753</v>
      </c>
      <c r="D8766" s="10">
        <f t="shared" ca="1" si="136"/>
        <v>1.9901690098553966</v>
      </c>
    </row>
    <row r="8767" spans="3:4" x14ac:dyDescent="0.25">
      <c r="C8767">
        <f ca="1"/>
        <v>0.6220356932645914</v>
      </c>
      <c r="D8767" s="10">
        <f t="shared" ca="1" si="136"/>
        <v>2.0310831642080429</v>
      </c>
    </row>
    <row r="8768" spans="3:4" x14ac:dyDescent="0.25">
      <c r="C8768">
        <f ca="1"/>
        <v>0.75215858895083021</v>
      </c>
      <c r="D8768" s="10">
        <f t="shared" ca="1" si="136"/>
        <v>2.0681298199887705</v>
      </c>
    </row>
    <row r="8769" spans="3:4" x14ac:dyDescent="0.25">
      <c r="C8769">
        <f ca="1"/>
        <v>0.59253654814643042</v>
      </c>
      <c r="D8769" s="10">
        <f t="shared" ca="1" si="136"/>
        <v>2.0234074807087068</v>
      </c>
    </row>
    <row r="8770" spans="3:4" x14ac:dyDescent="0.25">
      <c r="C8770">
        <f ca="1"/>
        <v>0.23316729287183913</v>
      </c>
      <c r="D8770" s="10">
        <f t="shared" ca="1" si="136"/>
        <v>1.9271544150340538</v>
      </c>
    </row>
    <row r="8771" spans="3:4" x14ac:dyDescent="0.25">
      <c r="C8771">
        <f ca="1"/>
        <v>0.23869924788048946</v>
      </c>
      <c r="D8771" s="10">
        <f t="shared" ca="1" si="136"/>
        <v>1.928950704115193</v>
      </c>
    </row>
    <row r="8772" spans="3:4" x14ac:dyDescent="0.25">
      <c r="C8772">
        <f ca="1"/>
        <v>0.83109634430269641</v>
      </c>
      <c r="D8772" s="10">
        <f t="shared" ca="1" si="136"/>
        <v>2.0958506706374824</v>
      </c>
    </row>
    <row r="8773" spans="3:4" x14ac:dyDescent="0.25">
      <c r="C8773">
        <f ca="1"/>
        <v>0.33922074582491679</v>
      </c>
      <c r="D8773" s="10">
        <f t="shared" ca="1" si="136"/>
        <v>1.9585409210184261</v>
      </c>
    </row>
    <row r="8774" spans="3:4" x14ac:dyDescent="0.25">
      <c r="C8774">
        <f ca="1"/>
        <v>0.76311669791408998</v>
      </c>
      <c r="D8774" s="10">
        <f t="shared" ca="1" si="136"/>
        <v>2.0716364022242484</v>
      </c>
    </row>
    <row r="8775" spans="3:4" x14ac:dyDescent="0.25">
      <c r="C8775">
        <f ca="1"/>
        <v>0.10716056306033273</v>
      </c>
      <c r="D8775" s="10">
        <f t="shared" ca="1" si="136"/>
        <v>1.875822916460453</v>
      </c>
    </row>
    <row r="8776" spans="3:4" x14ac:dyDescent="0.25">
      <c r="C8776">
        <f ca="1"/>
        <v>0.55854613625401583</v>
      </c>
      <c r="D8776" s="10">
        <f t="shared" ca="1" si="136"/>
        <v>2.0147284169025275</v>
      </c>
    </row>
    <row r="8777" spans="3:4" x14ac:dyDescent="0.25">
      <c r="C8777">
        <f ca="1"/>
        <v>0.47476893949963062</v>
      </c>
      <c r="D8777" s="10">
        <f t="shared" ca="1" si="136"/>
        <v>1.9936712888847536</v>
      </c>
    </row>
    <row r="8778" spans="3:4" x14ac:dyDescent="0.25">
      <c r="C8778">
        <f ca="1"/>
        <v>0.68190564481328053</v>
      </c>
      <c r="D8778" s="10">
        <f t="shared" ca="1" si="136"/>
        <v>2.0473034297175712</v>
      </c>
    </row>
    <row r="8779" spans="3:4" x14ac:dyDescent="0.25">
      <c r="C8779">
        <f ca="1"/>
        <v>0.99616383832902744</v>
      </c>
      <c r="D8779" s="10">
        <f t="shared" ref="D8779:D8842" ca="1" si="137">IFERROR(_xlfn.NORM.INV(C8779,Mean,StdDev),0)</f>
        <v>2.2666159716512722</v>
      </c>
    </row>
    <row r="8780" spans="3:4" x14ac:dyDescent="0.25">
      <c r="C8780">
        <f ca="1"/>
        <v>0.18604066729053748</v>
      </c>
      <c r="D8780" s="10">
        <f t="shared" ca="1" si="137"/>
        <v>1.9107418508682432</v>
      </c>
    </row>
    <row r="8781" spans="3:4" x14ac:dyDescent="0.25">
      <c r="C8781">
        <f ca="1"/>
        <v>0.8255653655403008</v>
      </c>
      <c r="D8781" s="10">
        <f t="shared" ca="1" si="137"/>
        <v>2.093678479345487</v>
      </c>
    </row>
    <row r="8782" spans="3:4" x14ac:dyDescent="0.25">
      <c r="C8782">
        <f ca="1"/>
        <v>0.5861852021171412</v>
      </c>
      <c r="D8782" s="10">
        <f t="shared" ca="1" si="137"/>
        <v>2.021774269517894</v>
      </c>
    </row>
    <row r="8783" spans="3:4" x14ac:dyDescent="0.25">
      <c r="C8783">
        <f ca="1"/>
        <v>0.99361879756692217</v>
      </c>
      <c r="D8783" s="10">
        <f t="shared" ca="1" si="137"/>
        <v>2.2490331352946358</v>
      </c>
    </row>
    <row r="8784" spans="3:4" x14ac:dyDescent="0.25">
      <c r="C8784">
        <f ca="1"/>
        <v>0.98910723208481266</v>
      </c>
      <c r="D8784" s="10">
        <f t="shared" ca="1" si="137"/>
        <v>2.2294086409774523</v>
      </c>
    </row>
    <row r="8785" spans="3:4" x14ac:dyDescent="0.25">
      <c r="C8785">
        <f ca="1"/>
        <v>0.25800412227602143</v>
      </c>
      <c r="D8785" s="10">
        <f t="shared" ca="1" si="137"/>
        <v>1.9350489163709153</v>
      </c>
    </row>
    <row r="8786" spans="3:4" x14ac:dyDescent="0.25">
      <c r="C8786">
        <f ca="1"/>
        <v>0.38692387295266228</v>
      </c>
      <c r="D8786" s="10">
        <f t="shared" ca="1" si="137"/>
        <v>1.971265444642837</v>
      </c>
    </row>
    <row r="8787" spans="3:4" x14ac:dyDescent="0.25">
      <c r="C8787">
        <f ca="1"/>
        <v>0.54316417997260169</v>
      </c>
      <c r="D8787" s="10">
        <f t="shared" ca="1" si="137"/>
        <v>2.0108408523695238</v>
      </c>
    </row>
    <row r="8788" spans="3:4" x14ac:dyDescent="0.25">
      <c r="C8788">
        <f ca="1"/>
        <v>0.34379652327297716</v>
      </c>
      <c r="D8788" s="10">
        <f t="shared" ca="1" si="137"/>
        <v>1.9597876374736083</v>
      </c>
    </row>
    <row r="8789" spans="3:4" x14ac:dyDescent="0.25">
      <c r="C8789">
        <f ca="1"/>
        <v>6.3880222854107993E-2</v>
      </c>
      <c r="D8789" s="10">
        <f t="shared" ca="1" si="137"/>
        <v>1.8477006955951292</v>
      </c>
    </row>
    <row r="8790" spans="3:4" x14ac:dyDescent="0.25">
      <c r="C8790">
        <f ca="1"/>
        <v>0.83047023788331131</v>
      </c>
      <c r="D8790" s="10">
        <f t="shared" ca="1" si="137"/>
        <v>2.0956025158114575</v>
      </c>
    </row>
    <row r="8791" spans="3:4" x14ac:dyDescent="0.25">
      <c r="C8791">
        <f ca="1"/>
        <v>0.63875308184639445</v>
      </c>
      <c r="D8791" s="10">
        <f t="shared" ca="1" si="137"/>
        <v>2.0355127819435817</v>
      </c>
    </row>
    <row r="8792" spans="3:4" x14ac:dyDescent="0.25">
      <c r="C8792">
        <f ca="1"/>
        <v>0.58050977592133646</v>
      </c>
      <c r="D8792" s="10">
        <f t="shared" ca="1" si="137"/>
        <v>2.020319777972754</v>
      </c>
    </row>
    <row r="8793" spans="3:4" x14ac:dyDescent="0.25">
      <c r="C8793">
        <f ca="1"/>
        <v>0.88524696888013543</v>
      </c>
      <c r="D8793" s="10">
        <f t="shared" ca="1" si="137"/>
        <v>2.1201632194617366</v>
      </c>
    </row>
    <row r="8794" spans="3:4" x14ac:dyDescent="0.25">
      <c r="C8794">
        <f ca="1"/>
        <v>0.72539759819247407</v>
      </c>
      <c r="D8794" s="10">
        <f t="shared" ca="1" si="137"/>
        <v>2.0598952135199209</v>
      </c>
    </row>
    <row r="8795" spans="3:4" x14ac:dyDescent="0.25">
      <c r="C8795">
        <f ca="1"/>
        <v>3.5623679632144523E-2</v>
      </c>
      <c r="D8795" s="10">
        <f t="shared" ca="1" si="137"/>
        <v>1.8196102387016087</v>
      </c>
    </row>
    <row r="8796" spans="3:4" x14ac:dyDescent="0.25">
      <c r="C8796">
        <f ca="1"/>
        <v>0.25878179407526325</v>
      </c>
      <c r="D8796" s="10">
        <f t="shared" ca="1" si="137"/>
        <v>1.9352894379815559</v>
      </c>
    </row>
    <row r="8797" spans="3:4" x14ac:dyDescent="0.25">
      <c r="C8797">
        <f ca="1"/>
        <v>4.0023442539742549E-2</v>
      </c>
      <c r="D8797" s="10">
        <f t="shared" ca="1" si="137"/>
        <v>1.8249585901976078</v>
      </c>
    </row>
    <row r="8798" spans="3:4" x14ac:dyDescent="0.25">
      <c r="C8798">
        <f ca="1"/>
        <v>0.87983285924482479</v>
      </c>
      <c r="D8798" s="10">
        <f t="shared" ca="1" si="137"/>
        <v>2.1174151667192773</v>
      </c>
    </row>
    <row r="8799" spans="3:4" x14ac:dyDescent="0.25">
      <c r="C8799">
        <f ca="1"/>
        <v>0.4300336331702812</v>
      </c>
      <c r="D8799" s="10">
        <f t="shared" ca="1" si="137"/>
        <v>1.982371146196594</v>
      </c>
    </row>
    <row r="8800" spans="3:4" x14ac:dyDescent="0.25">
      <c r="C8800">
        <f ca="1"/>
        <v>0.37054913108706611</v>
      </c>
      <c r="D8800" s="10">
        <f t="shared" ca="1" si="137"/>
        <v>1.9669600689133651</v>
      </c>
    </row>
    <row r="8801" spans="3:4" x14ac:dyDescent="0.25">
      <c r="C8801">
        <f ca="1"/>
        <v>0.75367550573561748</v>
      </c>
      <c r="D8801" s="10">
        <f t="shared" ca="1" si="137"/>
        <v>2.068610168488008</v>
      </c>
    </row>
    <row r="8802" spans="3:4" x14ac:dyDescent="0.25">
      <c r="C8802">
        <f ca="1"/>
        <v>0.43939644630685759</v>
      </c>
      <c r="D8802" s="10">
        <f t="shared" ca="1" si="137"/>
        <v>1.9847500383151715</v>
      </c>
    </row>
    <row r="8803" spans="3:4" x14ac:dyDescent="0.25">
      <c r="C8803">
        <f ca="1"/>
        <v>0.61967260843533523</v>
      </c>
      <c r="D8803" s="10">
        <f t="shared" ca="1" si="137"/>
        <v>2.0304621053708889</v>
      </c>
    </row>
    <row r="8804" spans="3:4" x14ac:dyDescent="0.25">
      <c r="C8804">
        <f ca="1"/>
        <v>0.23636958853546153</v>
      </c>
      <c r="D8804" s="10">
        <f t="shared" ca="1" si="137"/>
        <v>1.9281970628815115</v>
      </c>
    </row>
    <row r="8805" spans="3:4" x14ac:dyDescent="0.25">
      <c r="C8805">
        <f ca="1"/>
        <v>0.77535147578762964</v>
      </c>
      <c r="D8805" s="10">
        <f t="shared" ca="1" si="137"/>
        <v>2.0756587473397761</v>
      </c>
    </row>
    <row r="8806" spans="3:4" x14ac:dyDescent="0.25">
      <c r="C8806">
        <f ca="1"/>
        <v>0.8081800066679008</v>
      </c>
      <c r="D8806" s="10">
        <f t="shared" ca="1" si="137"/>
        <v>2.0871209109949689</v>
      </c>
    </row>
    <row r="8807" spans="3:4" x14ac:dyDescent="0.25">
      <c r="C8807">
        <f ca="1"/>
        <v>0.26146335730409254</v>
      </c>
      <c r="D8807" s="10">
        <f t="shared" ca="1" si="137"/>
        <v>1.9361159524953186</v>
      </c>
    </row>
    <row r="8808" spans="3:4" x14ac:dyDescent="0.25">
      <c r="C8808">
        <f ca="1"/>
        <v>0.38274518215965414</v>
      </c>
      <c r="D8808" s="10">
        <f t="shared" ca="1" si="137"/>
        <v>1.9701721174985378</v>
      </c>
    </row>
    <row r="8809" spans="3:4" x14ac:dyDescent="0.25">
      <c r="C8809">
        <f ca="1"/>
        <v>0.80738952166308842</v>
      </c>
      <c r="D8809" s="10">
        <f t="shared" ca="1" si="137"/>
        <v>2.0868316746986983</v>
      </c>
    </row>
    <row r="8810" spans="3:4" x14ac:dyDescent="0.25">
      <c r="C8810">
        <f ca="1"/>
        <v>0.38110539013492617</v>
      </c>
      <c r="D8810" s="10">
        <f t="shared" ca="1" si="137"/>
        <v>1.96974210787291</v>
      </c>
    </row>
    <row r="8811" spans="3:4" x14ac:dyDescent="0.25">
      <c r="C8811">
        <f ca="1"/>
        <v>2.3319931138824357E-2</v>
      </c>
      <c r="D8811" s="10">
        <f t="shared" ca="1" si="137"/>
        <v>1.8010443955554669</v>
      </c>
    </row>
    <row r="8812" spans="3:4" x14ac:dyDescent="0.25">
      <c r="C8812">
        <f ca="1"/>
        <v>0.54512301687835985</v>
      </c>
      <c r="D8812" s="10">
        <f t="shared" ca="1" si="137"/>
        <v>2.011334888003721</v>
      </c>
    </row>
    <row r="8813" spans="3:4" x14ac:dyDescent="0.25">
      <c r="C8813">
        <f ca="1"/>
        <v>0.91532870691814039</v>
      </c>
      <c r="D8813" s="10">
        <f t="shared" ca="1" si="137"/>
        <v>2.1374319271034157</v>
      </c>
    </row>
    <row r="8814" spans="3:4" x14ac:dyDescent="0.25">
      <c r="C8814">
        <f ca="1"/>
        <v>0.89228062370491212</v>
      </c>
      <c r="D8814" s="10">
        <f t="shared" ca="1" si="137"/>
        <v>2.1238748226857238</v>
      </c>
    </row>
    <row r="8815" spans="3:4" x14ac:dyDescent="0.25">
      <c r="C8815">
        <f ca="1"/>
        <v>0.85039609539554628</v>
      </c>
      <c r="D8815" s="10">
        <f t="shared" ca="1" si="137"/>
        <v>2.1038133710238411</v>
      </c>
    </row>
    <row r="8816" spans="3:4" x14ac:dyDescent="0.25">
      <c r="C8816">
        <f ca="1"/>
        <v>0.18094608452229055</v>
      </c>
      <c r="D8816" s="10">
        <f t="shared" ca="1" si="137"/>
        <v>1.9088234488061588</v>
      </c>
    </row>
    <row r="8817" spans="3:4" x14ac:dyDescent="0.25">
      <c r="C8817">
        <f ca="1"/>
        <v>0.50417270678676207</v>
      </c>
      <c r="D8817" s="10">
        <f t="shared" ca="1" si="137"/>
        <v>2.0010459615530172</v>
      </c>
    </row>
    <row r="8818" spans="3:4" x14ac:dyDescent="0.25">
      <c r="C8818">
        <f ca="1"/>
        <v>0.4844570087428488</v>
      </c>
      <c r="D8818" s="10">
        <f t="shared" ca="1" si="137"/>
        <v>1.9961029636910872</v>
      </c>
    </row>
    <row r="8819" spans="3:4" x14ac:dyDescent="0.25">
      <c r="C8819">
        <f ca="1"/>
        <v>0.75779360064885415</v>
      </c>
      <c r="D8819" s="10">
        <f t="shared" ca="1" si="137"/>
        <v>2.0699222808422237</v>
      </c>
    </row>
    <row r="8820" spans="3:4" x14ac:dyDescent="0.25">
      <c r="C8820">
        <f ca="1"/>
        <v>0.98703291694229089</v>
      </c>
      <c r="D8820" s="10">
        <f t="shared" ca="1" si="137"/>
        <v>2.2227196168161036</v>
      </c>
    </row>
    <row r="8821" spans="3:4" x14ac:dyDescent="0.25">
      <c r="C8821">
        <f ca="1"/>
        <v>0.37878923881344351</v>
      </c>
      <c r="D8821" s="10">
        <f t="shared" ca="1" si="137"/>
        <v>1.9691337769711181</v>
      </c>
    </row>
    <row r="8822" spans="3:4" x14ac:dyDescent="0.25">
      <c r="C8822">
        <f ca="1"/>
        <v>0.65012720303058358</v>
      </c>
      <c r="D8822" s="10">
        <f t="shared" ca="1" si="137"/>
        <v>2.0385663910770373</v>
      </c>
    </row>
    <row r="8823" spans="3:4" x14ac:dyDescent="0.25">
      <c r="C8823">
        <f ca="1"/>
        <v>0.8512204464828288</v>
      </c>
      <c r="D8823" s="10">
        <f t="shared" ca="1" si="137"/>
        <v>2.1041682064595526</v>
      </c>
    </row>
    <row r="8824" spans="3:4" x14ac:dyDescent="0.25">
      <c r="C8824">
        <f ca="1"/>
        <v>0.44777158427830921</v>
      </c>
      <c r="D8824" s="10">
        <f t="shared" ca="1" si="137"/>
        <v>1.986870654427825</v>
      </c>
    </row>
    <row r="8825" spans="3:4" x14ac:dyDescent="0.25">
      <c r="C8825">
        <f ca="1"/>
        <v>0.16145274634735762</v>
      </c>
      <c r="D8825" s="10">
        <f t="shared" ca="1" si="137"/>
        <v>1.9011495216082133</v>
      </c>
    </row>
    <row r="8826" spans="3:4" x14ac:dyDescent="0.25">
      <c r="C8826">
        <f ca="1"/>
        <v>0.67085950946399264</v>
      </c>
      <c r="D8826" s="10">
        <f t="shared" ca="1" si="137"/>
        <v>2.0442287768256779</v>
      </c>
    </row>
    <row r="8827" spans="3:4" x14ac:dyDescent="0.25">
      <c r="C8827">
        <f ca="1"/>
        <v>0.33223963299539139</v>
      </c>
      <c r="D8827" s="10">
        <f t="shared" ca="1" si="137"/>
        <v>1.9566262767286078</v>
      </c>
    </row>
    <row r="8828" spans="3:4" x14ac:dyDescent="0.25">
      <c r="C8828">
        <f ca="1"/>
        <v>0.93972128792537135</v>
      </c>
      <c r="D8828" s="10">
        <f t="shared" ca="1" si="137"/>
        <v>2.1552438137140904</v>
      </c>
    </row>
    <row r="8829" spans="3:4" x14ac:dyDescent="0.25">
      <c r="C8829">
        <f ca="1"/>
        <v>0.24094725144126872</v>
      </c>
      <c r="D8829" s="10">
        <f t="shared" ca="1" si="137"/>
        <v>1.9296741234655939</v>
      </c>
    </row>
    <row r="8830" spans="3:4" x14ac:dyDescent="0.25">
      <c r="C8830">
        <f ca="1"/>
        <v>0.34841378387157995</v>
      </c>
      <c r="D8830" s="10">
        <f t="shared" ca="1" si="137"/>
        <v>1.9610393530837975</v>
      </c>
    </row>
    <row r="8831" spans="3:4" x14ac:dyDescent="0.25">
      <c r="C8831">
        <f ca="1"/>
        <v>0.19276418692478003</v>
      </c>
      <c r="D8831" s="10">
        <f t="shared" ca="1" si="137"/>
        <v>1.9132244825170512</v>
      </c>
    </row>
    <row r="8832" spans="3:4" x14ac:dyDescent="0.25">
      <c r="C8832">
        <f ca="1"/>
        <v>4.3130637929716498E-2</v>
      </c>
      <c r="D8832" s="10">
        <f t="shared" ca="1" si="137"/>
        <v>1.8284541925981508</v>
      </c>
    </row>
    <row r="8833" spans="3:4" x14ac:dyDescent="0.25">
      <c r="C8833">
        <f ca="1"/>
        <v>1.2279195683611466E-2</v>
      </c>
      <c r="D8833" s="10">
        <f t="shared" ca="1" si="137"/>
        <v>1.7751720787192897</v>
      </c>
    </row>
    <row r="8834" spans="3:4" x14ac:dyDescent="0.25">
      <c r="C8834">
        <f ca="1"/>
        <v>0.17637358819031057</v>
      </c>
      <c r="D8834" s="10">
        <f t="shared" ca="1" si="137"/>
        <v>1.9070726135960294</v>
      </c>
    </row>
    <row r="8835" spans="3:4" x14ac:dyDescent="0.25">
      <c r="C8835">
        <f ca="1"/>
        <v>0.2356532443065158</v>
      </c>
      <c r="D8835" s="10">
        <f t="shared" ca="1" si="137"/>
        <v>1.9279645064192603</v>
      </c>
    </row>
    <row r="8836" spans="3:4" x14ac:dyDescent="0.25">
      <c r="C8836">
        <f ca="1"/>
        <v>0.70938894631440874</v>
      </c>
      <c r="D8836" s="10">
        <f t="shared" ca="1" si="137"/>
        <v>2.055160048018192</v>
      </c>
    </row>
    <row r="8837" spans="3:4" x14ac:dyDescent="0.25">
      <c r="C8837">
        <f ca="1"/>
        <v>9.3286877197680917E-2</v>
      </c>
      <c r="D8837" s="10">
        <f t="shared" ca="1" si="137"/>
        <v>1.8679217074168153</v>
      </c>
    </row>
    <row r="8838" spans="3:4" x14ac:dyDescent="0.25">
      <c r="C8838">
        <f ca="1"/>
        <v>7.8555204697994041E-2</v>
      </c>
      <c r="D8838" s="10">
        <f t="shared" ca="1" si="137"/>
        <v>1.8585142937489987</v>
      </c>
    </row>
    <row r="8839" spans="3:4" x14ac:dyDescent="0.25">
      <c r="C8839">
        <f ca="1"/>
        <v>0.5829782139638835</v>
      </c>
      <c r="D8839" s="10">
        <f t="shared" ca="1" si="137"/>
        <v>2.0209518401195314</v>
      </c>
    </row>
    <row r="8840" spans="3:4" x14ac:dyDescent="0.25">
      <c r="C8840">
        <f ca="1"/>
        <v>0.46698309623198786</v>
      </c>
      <c r="D8840" s="10">
        <f t="shared" ca="1" si="137"/>
        <v>1.9917144190988396</v>
      </c>
    </row>
    <row r="8841" spans="3:4" x14ac:dyDescent="0.25">
      <c r="C8841">
        <f ca="1"/>
        <v>0.42369996308195135</v>
      </c>
      <c r="D8841" s="10">
        <f t="shared" ca="1" si="137"/>
        <v>1.980756301787459</v>
      </c>
    </row>
    <row r="8842" spans="3:4" x14ac:dyDescent="0.25">
      <c r="C8842">
        <f ca="1"/>
        <v>0.41030816124911307</v>
      </c>
      <c r="D8842" s="10">
        <f t="shared" ca="1" si="137"/>
        <v>1.9773247656106798</v>
      </c>
    </row>
    <row r="8843" spans="3:4" x14ac:dyDescent="0.25">
      <c r="C8843">
        <f ca="1"/>
        <v>0.96844208288245381</v>
      </c>
      <c r="D8843" s="10">
        <f t="shared" ref="D8843:D8906" ca="1" si="138">IFERROR(_xlfn.NORM.INV(C8843,Mean,StdDev),0)</f>
        <v>2.1858374617359622</v>
      </c>
    </row>
    <row r="8844" spans="3:4" x14ac:dyDescent="0.25">
      <c r="C8844">
        <f ca="1"/>
        <v>0.36211635659210195</v>
      </c>
      <c r="D8844" s="10">
        <f t="shared" ca="1" si="138"/>
        <v>1.9647192436609533</v>
      </c>
    </row>
    <row r="8845" spans="3:4" x14ac:dyDescent="0.25">
      <c r="C8845">
        <f ca="1"/>
        <v>0.9650946149133528</v>
      </c>
      <c r="D8845" s="10">
        <f t="shared" ca="1" si="138"/>
        <v>2.181313650409888</v>
      </c>
    </row>
    <row r="8846" spans="3:4" x14ac:dyDescent="0.25">
      <c r="C8846">
        <f ca="1"/>
        <v>0.35174468247115342</v>
      </c>
      <c r="D8846" s="10">
        <f t="shared" ca="1" si="138"/>
        <v>1.9619385560132288</v>
      </c>
    </row>
    <row r="8847" spans="3:4" x14ac:dyDescent="0.25">
      <c r="C8847">
        <f ca="1"/>
        <v>0.58702057498524218</v>
      </c>
      <c r="D8847" s="10">
        <f t="shared" ca="1" si="138"/>
        <v>2.021988739934073</v>
      </c>
    </row>
    <row r="8848" spans="3:4" x14ac:dyDescent="0.25">
      <c r="C8848">
        <f ca="1"/>
        <v>0.41950636265878871</v>
      </c>
      <c r="D8848" s="10">
        <f t="shared" ca="1" si="138"/>
        <v>1.9796843517348244</v>
      </c>
    </row>
    <row r="8849" spans="3:4" x14ac:dyDescent="0.25">
      <c r="C8849">
        <f ca="1"/>
        <v>0.72634996881995639</v>
      </c>
      <c r="D8849" s="10">
        <f t="shared" ca="1" si="138"/>
        <v>2.060181083443656</v>
      </c>
    </row>
    <row r="8850" spans="3:4" x14ac:dyDescent="0.25">
      <c r="C8850">
        <f ca="1"/>
        <v>0.56253487699635074</v>
      </c>
      <c r="D8850" s="10">
        <f t="shared" ca="1" si="138"/>
        <v>2.0157399197333117</v>
      </c>
    </row>
    <row r="8851" spans="3:4" x14ac:dyDescent="0.25">
      <c r="C8851">
        <f ca="1"/>
        <v>0.53266687091948528</v>
      </c>
      <c r="D8851" s="10">
        <f t="shared" ca="1" si="138"/>
        <v>2.0081975421878138</v>
      </c>
    </row>
    <row r="8852" spans="3:4" x14ac:dyDescent="0.25">
      <c r="C8852">
        <f ca="1"/>
        <v>0.89655994932031113</v>
      </c>
      <c r="D8852" s="10">
        <f t="shared" ca="1" si="138"/>
        <v>2.126219090289807</v>
      </c>
    </row>
    <row r="8853" spans="3:4" x14ac:dyDescent="0.25">
      <c r="C8853">
        <f ca="1"/>
        <v>0.41548582852424176</v>
      </c>
      <c r="D8853" s="10">
        <f t="shared" ca="1" si="138"/>
        <v>1.9786544451237922</v>
      </c>
    </row>
    <row r="8854" spans="3:4" x14ac:dyDescent="0.25">
      <c r="C8854">
        <f ca="1"/>
        <v>6.2462789798490403E-2</v>
      </c>
      <c r="D8854" s="10">
        <f t="shared" ca="1" si="138"/>
        <v>1.846557682394693</v>
      </c>
    </row>
    <row r="8855" spans="3:4" x14ac:dyDescent="0.25">
      <c r="C8855">
        <f ca="1"/>
        <v>0.76800854609789715</v>
      </c>
      <c r="D8855" s="10">
        <f t="shared" ca="1" si="138"/>
        <v>2.0732304214056798</v>
      </c>
    </row>
    <row r="8856" spans="3:4" x14ac:dyDescent="0.25">
      <c r="C8856">
        <f ca="1"/>
        <v>0.29680636249896319</v>
      </c>
      <c r="D8856" s="10">
        <f t="shared" ca="1" si="138"/>
        <v>1.9466391931797555</v>
      </c>
    </row>
    <row r="8857" spans="3:4" x14ac:dyDescent="0.25">
      <c r="C8857">
        <f ca="1"/>
        <v>0.51451672625309608</v>
      </c>
      <c r="D8857" s="10">
        <f t="shared" ca="1" si="138"/>
        <v>2.0036396070372327</v>
      </c>
    </row>
    <row r="8858" spans="3:4" x14ac:dyDescent="0.25">
      <c r="C8858">
        <f ca="1"/>
        <v>0.68710175104755544</v>
      </c>
      <c r="D8858" s="10">
        <f t="shared" ca="1" si="138"/>
        <v>2.0487651800203346</v>
      </c>
    </row>
    <row r="8859" spans="3:4" x14ac:dyDescent="0.25">
      <c r="C8859">
        <f ca="1"/>
        <v>0.84620027358541816</v>
      </c>
      <c r="D8859" s="10">
        <f t="shared" ca="1" si="138"/>
        <v>2.1020272054898581</v>
      </c>
    </row>
    <row r="8860" spans="3:4" x14ac:dyDescent="0.25">
      <c r="C8860">
        <f ca="1"/>
        <v>0.275575799505416</v>
      </c>
      <c r="D8860" s="10">
        <f t="shared" ca="1" si="138"/>
        <v>1.940396463120361</v>
      </c>
    </row>
    <row r="8861" spans="3:4" x14ac:dyDescent="0.25">
      <c r="C8861">
        <f ca="1"/>
        <v>0.90030177377782983</v>
      </c>
      <c r="D8861" s="10">
        <f t="shared" ca="1" si="138"/>
        <v>2.1283272988856647</v>
      </c>
    </row>
    <row r="8862" spans="3:4" x14ac:dyDescent="0.25">
      <c r="C8862">
        <f ca="1"/>
        <v>0.74057697538251932</v>
      </c>
      <c r="D8862" s="10">
        <f t="shared" ca="1" si="138"/>
        <v>2.0645125208061184</v>
      </c>
    </row>
    <row r="8863" spans="3:4" x14ac:dyDescent="0.25">
      <c r="C8863">
        <f ca="1"/>
        <v>0.60987809288357941</v>
      </c>
      <c r="D8863" s="10">
        <f t="shared" ca="1" si="138"/>
        <v>2.0279001316779164</v>
      </c>
    </row>
    <row r="8864" spans="3:4" x14ac:dyDescent="0.25">
      <c r="C8864">
        <f ca="1"/>
        <v>0.21962841383770737</v>
      </c>
      <c r="D8864" s="10">
        <f t="shared" ca="1" si="138"/>
        <v>1.9226551215127454</v>
      </c>
    </row>
    <row r="8865" spans="3:4" x14ac:dyDescent="0.25">
      <c r="C8865">
        <f ca="1"/>
        <v>0.92572076377720425</v>
      </c>
      <c r="D8865" s="10">
        <f t="shared" ca="1" si="138"/>
        <v>2.1444641988067397</v>
      </c>
    </row>
    <row r="8866" spans="3:4" x14ac:dyDescent="0.25">
      <c r="C8866">
        <f ca="1"/>
        <v>0.8388988166443947</v>
      </c>
      <c r="D8866" s="10">
        <f t="shared" ca="1" si="138"/>
        <v>2.0989942209499257</v>
      </c>
    </row>
    <row r="8867" spans="3:4" x14ac:dyDescent="0.25">
      <c r="C8867">
        <f ca="1"/>
        <v>0.67399821017395078</v>
      </c>
      <c r="D8867" s="10">
        <f t="shared" ca="1" si="138"/>
        <v>2.0450980532761309</v>
      </c>
    </row>
    <row r="8868" spans="3:4" x14ac:dyDescent="0.25">
      <c r="C8868">
        <f ca="1"/>
        <v>0.63534118354660496</v>
      </c>
      <c r="D8868" s="10">
        <f t="shared" ca="1" si="138"/>
        <v>2.0346033374723573</v>
      </c>
    </row>
    <row r="8869" spans="3:4" x14ac:dyDescent="0.25">
      <c r="C8869">
        <f ca="1"/>
        <v>0.20922830693691141</v>
      </c>
      <c r="D8869" s="10">
        <f t="shared" ca="1" si="138"/>
        <v>1.9190898236300844</v>
      </c>
    </row>
    <row r="8870" spans="3:4" x14ac:dyDescent="0.25">
      <c r="C8870">
        <f ca="1"/>
        <v>0.70076610979647658</v>
      </c>
      <c r="D8870" s="10">
        <f t="shared" ca="1" si="138"/>
        <v>2.0526605199652801</v>
      </c>
    </row>
    <row r="8871" spans="3:4" x14ac:dyDescent="0.25">
      <c r="C8871">
        <f ca="1"/>
        <v>0.40266279891669043</v>
      </c>
      <c r="D8871" s="10">
        <f t="shared" ca="1" si="138"/>
        <v>1.9753539267332787</v>
      </c>
    </row>
    <row r="8872" spans="3:4" x14ac:dyDescent="0.25">
      <c r="C8872">
        <f ca="1"/>
        <v>0.92962315872789492</v>
      </c>
      <c r="D8872" s="10">
        <f t="shared" ca="1" si="138"/>
        <v>2.1472990184263314</v>
      </c>
    </row>
    <row r="8873" spans="3:4" x14ac:dyDescent="0.25">
      <c r="C8873">
        <f ca="1"/>
        <v>0.84666567299099782</v>
      </c>
      <c r="D8873" s="10">
        <f t="shared" ca="1" si="138"/>
        <v>2.1022237187493964</v>
      </c>
    </row>
    <row r="8874" spans="3:4" x14ac:dyDescent="0.25">
      <c r="C8874">
        <f ca="1"/>
        <v>0.52136401978706992</v>
      </c>
      <c r="D8874" s="10">
        <f t="shared" ca="1" si="138"/>
        <v>2.0053577277507779</v>
      </c>
    </row>
    <row r="8875" spans="3:4" x14ac:dyDescent="0.25">
      <c r="C8875">
        <f ca="1"/>
        <v>0.75176431881354744</v>
      </c>
      <c r="D8875" s="10">
        <f t="shared" ca="1" si="138"/>
        <v>2.0680052273948206</v>
      </c>
    </row>
    <row r="8876" spans="3:4" x14ac:dyDescent="0.25">
      <c r="C8876">
        <f ca="1"/>
        <v>0.99218445711638581</v>
      </c>
      <c r="D8876" s="10">
        <f t="shared" ca="1" si="138"/>
        <v>2.2417417294059327</v>
      </c>
    </row>
    <row r="8877" spans="3:4" x14ac:dyDescent="0.25">
      <c r="C8877">
        <f ca="1"/>
        <v>0.64841704748433227</v>
      </c>
      <c r="D8877" s="10">
        <f t="shared" ca="1" si="138"/>
        <v>2.0381050326937253</v>
      </c>
    </row>
    <row r="8878" spans="3:4" x14ac:dyDescent="0.25">
      <c r="C8878">
        <f ca="1"/>
        <v>0.28348525010838843</v>
      </c>
      <c r="D8878" s="10">
        <f t="shared" ca="1" si="138"/>
        <v>1.9427481122007242</v>
      </c>
    </row>
    <row r="8879" spans="3:4" x14ac:dyDescent="0.25">
      <c r="C8879">
        <f ca="1"/>
        <v>0.78420562078010869</v>
      </c>
      <c r="D8879" s="10">
        <f t="shared" ca="1" si="138"/>
        <v>2.0786475856004394</v>
      </c>
    </row>
    <row r="8880" spans="3:4" x14ac:dyDescent="0.25">
      <c r="C8880">
        <f ca="1"/>
        <v>0.38498688154180249</v>
      </c>
      <c r="D8880" s="10">
        <f t="shared" ca="1" si="138"/>
        <v>1.9707590784559905</v>
      </c>
    </row>
    <row r="8881" spans="3:4" x14ac:dyDescent="0.25">
      <c r="C8881">
        <f ca="1"/>
        <v>0.54783078295460186</v>
      </c>
      <c r="D8881" s="10">
        <f t="shared" ca="1" si="138"/>
        <v>2.0120182684530503</v>
      </c>
    </row>
    <row r="8882" spans="3:4" x14ac:dyDescent="0.25">
      <c r="C8882">
        <f ca="1"/>
        <v>0.14261973888866364</v>
      </c>
      <c r="D8882" s="10">
        <f t="shared" ca="1" si="138"/>
        <v>1.8931376772309039</v>
      </c>
    </row>
    <row r="8883" spans="3:4" x14ac:dyDescent="0.25">
      <c r="C8883">
        <f ca="1"/>
        <v>0.83584337980427215</v>
      </c>
      <c r="D8883" s="10">
        <f t="shared" ca="1" si="138"/>
        <v>2.0977517051253884</v>
      </c>
    </row>
    <row r="8884" spans="3:4" x14ac:dyDescent="0.25">
      <c r="C8884">
        <f ca="1"/>
        <v>0.46279282633935059</v>
      </c>
      <c r="D8884" s="10">
        <f t="shared" ca="1" si="138"/>
        <v>1.990659982648755</v>
      </c>
    </row>
    <row r="8885" spans="3:4" x14ac:dyDescent="0.25">
      <c r="C8885">
        <f ca="1"/>
        <v>0.22939691667631967</v>
      </c>
      <c r="D8885" s="10">
        <f t="shared" ca="1" si="138"/>
        <v>1.9259165564916896</v>
      </c>
    </row>
    <row r="8886" spans="3:4" x14ac:dyDescent="0.25">
      <c r="C8886">
        <f ca="1"/>
        <v>0.52258625799353786</v>
      </c>
      <c r="D8886" s="10">
        <f t="shared" ca="1" si="138"/>
        <v>2.0056645631730059</v>
      </c>
    </row>
    <row r="8887" spans="3:4" x14ac:dyDescent="0.25">
      <c r="C8887">
        <f ca="1"/>
        <v>0.62377572093697897</v>
      </c>
      <c r="D8887" s="10">
        <f t="shared" ca="1" si="138"/>
        <v>2.0315412393442669</v>
      </c>
    </row>
    <row r="8888" spans="3:4" x14ac:dyDescent="0.25">
      <c r="C8888">
        <f ca="1"/>
        <v>0.42133485104328572</v>
      </c>
      <c r="D8888" s="10">
        <f t="shared" ca="1" si="138"/>
        <v>1.9801520218479818</v>
      </c>
    </row>
    <row r="8889" spans="3:4" x14ac:dyDescent="0.25">
      <c r="C8889">
        <f ca="1"/>
        <v>0.89397909920904062</v>
      </c>
      <c r="D8889" s="10">
        <f t="shared" ca="1" si="138"/>
        <v>2.1247970661267006</v>
      </c>
    </row>
    <row r="8890" spans="3:4" x14ac:dyDescent="0.25">
      <c r="C8890">
        <f ca="1"/>
        <v>0.23753326416256493</v>
      </c>
      <c r="D8890" s="10">
        <f t="shared" ca="1" si="138"/>
        <v>1.9285740172685064</v>
      </c>
    </row>
    <row r="8891" spans="3:4" x14ac:dyDescent="0.25">
      <c r="C8891">
        <f ca="1"/>
        <v>0.71895674044634528</v>
      </c>
      <c r="D8891" s="10">
        <f t="shared" ca="1" si="138"/>
        <v>2.0579745108496499</v>
      </c>
    </row>
    <row r="8892" spans="3:4" x14ac:dyDescent="0.25">
      <c r="C8892">
        <f ca="1"/>
        <v>0.37255551088488859</v>
      </c>
      <c r="D8892" s="10">
        <f t="shared" ca="1" si="138"/>
        <v>1.9674907442777256</v>
      </c>
    </row>
    <row r="8893" spans="3:4" x14ac:dyDescent="0.25">
      <c r="C8893">
        <f ca="1"/>
        <v>0.41285550493332512</v>
      </c>
      <c r="D8893" s="10">
        <f t="shared" ca="1" si="138"/>
        <v>1.9779794367084473</v>
      </c>
    </row>
    <row r="8894" spans="3:4" x14ac:dyDescent="0.25">
      <c r="C8894">
        <f ca="1"/>
        <v>0.26700822837357152</v>
      </c>
      <c r="D8894" s="10">
        <f t="shared" ca="1" si="138"/>
        <v>1.9378113430190553</v>
      </c>
    </row>
    <row r="8895" spans="3:4" x14ac:dyDescent="0.25">
      <c r="C8895">
        <f ca="1"/>
        <v>0.16641174280084958</v>
      </c>
      <c r="D8895" s="10">
        <f t="shared" ca="1" si="138"/>
        <v>1.9031557626030129</v>
      </c>
    </row>
    <row r="8896" spans="3:4" x14ac:dyDescent="0.25">
      <c r="C8896">
        <f ca="1"/>
        <v>0.13401546648688312</v>
      </c>
      <c r="D8896" s="10">
        <f t="shared" ca="1" si="138"/>
        <v>1.889239150476963</v>
      </c>
    </row>
    <row r="8897" spans="3:4" x14ac:dyDescent="0.25">
      <c r="C8897">
        <f ca="1"/>
        <v>0.36846722043408553</v>
      </c>
      <c r="D8897" s="10">
        <f t="shared" ca="1" si="138"/>
        <v>1.9664084304563105</v>
      </c>
    </row>
    <row r="8898" spans="3:4" x14ac:dyDescent="0.25">
      <c r="C8898">
        <f ca="1"/>
        <v>0.38750972771317005</v>
      </c>
      <c r="D8898" s="10">
        <f t="shared" ca="1" si="138"/>
        <v>1.9714184525552461</v>
      </c>
    </row>
    <row r="8899" spans="3:4" x14ac:dyDescent="0.25">
      <c r="C8899">
        <f ca="1"/>
        <v>0.14341136548943223</v>
      </c>
      <c r="D8899" s="10">
        <f t="shared" ca="1" si="138"/>
        <v>1.8934882433771538</v>
      </c>
    </row>
    <row r="8900" spans="3:4" x14ac:dyDescent="0.25">
      <c r="C8900">
        <f ca="1"/>
        <v>0.11174084213533897</v>
      </c>
      <c r="D8900" s="10">
        <f t="shared" ca="1" si="138"/>
        <v>1.8782677887543406</v>
      </c>
    </row>
    <row r="8901" spans="3:4" x14ac:dyDescent="0.25">
      <c r="C8901">
        <f ca="1"/>
        <v>0.85284891971237697</v>
      </c>
      <c r="D8901" s="10">
        <f t="shared" ca="1" si="138"/>
        <v>2.1048730525972132</v>
      </c>
    </row>
    <row r="8902" spans="3:4" x14ac:dyDescent="0.25">
      <c r="C8902">
        <f ca="1"/>
        <v>0.75142814882768216</v>
      </c>
      <c r="D8902" s="10">
        <f t="shared" ca="1" si="138"/>
        <v>2.0678990782468483</v>
      </c>
    </row>
    <row r="8903" spans="3:4" x14ac:dyDescent="0.25">
      <c r="C8903">
        <f ca="1"/>
        <v>0.57400458190813075</v>
      </c>
      <c r="D8903" s="10">
        <f t="shared" ca="1" si="138"/>
        <v>2.018657886862266</v>
      </c>
    </row>
    <row r="8904" spans="3:4" x14ac:dyDescent="0.25">
      <c r="C8904">
        <f ca="1"/>
        <v>0.46439384294848218</v>
      </c>
      <c r="D8904" s="10">
        <f t="shared" ca="1" si="138"/>
        <v>1.9910629775160911</v>
      </c>
    </row>
    <row r="8905" spans="3:4" x14ac:dyDescent="0.25">
      <c r="C8905">
        <f ca="1"/>
        <v>0.48204466753778896</v>
      </c>
      <c r="D8905" s="10">
        <f t="shared" ca="1" si="138"/>
        <v>1.9954977450250415</v>
      </c>
    </row>
    <row r="8906" spans="3:4" x14ac:dyDescent="0.25">
      <c r="C8906">
        <f ca="1"/>
        <v>0.90523990513366215</v>
      </c>
      <c r="D8906" s="10">
        <f t="shared" ca="1" si="138"/>
        <v>2.1311999836458515</v>
      </c>
    </row>
    <row r="8907" spans="3:4" x14ac:dyDescent="0.25">
      <c r="C8907">
        <f ca="1"/>
        <v>0.56860015893717875</v>
      </c>
      <c r="D8907" s="10">
        <f t="shared" ref="D8907:D8970" ca="1" si="139">IFERROR(_xlfn.NORM.INV(C8907,Mean,StdDev),0)</f>
        <v>2.0172811392156729</v>
      </c>
    </row>
    <row r="8908" spans="3:4" x14ac:dyDescent="0.25">
      <c r="C8908">
        <f ca="1"/>
        <v>9.5473028884211386E-2</v>
      </c>
      <c r="D8908" s="10">
        <f t="shared" ca="1" si="139"/>
        <v>1.8692214453118776</v>
      </c>
    </row>
    <row r="8909" spans="3:4" x14ac:dyDescent="0.25">
      <c r="C8909">
        <f ca="1"/>
        <v>0.9432729332304628</v>
      </c>
      <c r="D8909" s="10">
        <f t="shared" ca="1" si="139"/>
        <v>2.1582856683766209</v>
      </c>
    </row>
    <row r="8910" spans="3:4" x14ac:dyDescent="0.25">
      <c r="C8910">
        <f ca="1"/>
        <v>0.70603133738315726</v>
      </c>
      <c r="D8910" s="10">
        <f t="shared" ca="1" si="139"/>
        <v>2.0541827528691727</v>
      </c>
    </row>
    <row r="8911" spans="3:4" x14ac:dyDescent="0.25">
      <c r="C8911">
        <f ca="1"/>
        <v>0.96104783041411435</v>
      </c>
      <c r="D8911" s="10">
        <f t="shared" ca="1" si="139"/>
        <v>2.176297717626658</v>
      </c>
    </row>
    <row r="8912" spans="3:4" x14ac:dyDescent="0.25">
      <c r="C8912">
        <f ca="1"/>
        <v>0.71250701175500319</v>
      </c>
      <c r="D8912" s="10">
        <f t="shared" ca="1" si="139"/>
        <v>2.0560723599665316</v>
      </c>
    </row>
    <row r="8913" spans="3:4" x14ac:dyDescent="0.25">
      <c r="C8913">
        <f ca="1"/>
        <v>6.6956893834846598E-2</v>
      </c>
      <c r="D8913" s="10">
        <f t="shared" ca="1" si="139"/>
        <v>1.8501154769671067</v>
      </c>
    </row>
    <row r="8914" spans="3:4" x14ac:dyDescent="0.25">
      <c r="C8914">
        <f ca="1"/>
        <v>1.8868723795158138E-2</v>
      </c>
      <c r="D8914" s="10">
        <f t="shared" ca="1" si="139"/>
        <v>1.7922304866766232</v>
      </c>
    </row>
    <row r="8915" spans="3:4" x14ac:dyDescent="0.25">
      <c r="C8915">
        <f ca="1"/>
        <v>0.37000598060346968</v>
      </c>
      <c r="D8915" s="10">
        <f t="shared" ca="1" si="139"/>
        <v>1.9668162493283101</v>
      </c>
    </row>
    <row r="8916" spans="3:4" x14ac:dyDescent="0.25">
      <c r="C8916">
        <f ca="1"/>
        <v>0.38327959525480848</v>
      </c>
      <c r="D8916" s="10">
        <f t="shared" ca="1" si="139"/>
        <v>1.9703121394472571</v>
      </c>
    </row>
    <row r="8917" spans="3:4" x14ac:dyDescent="0.25">
      <c r="C8917">
        <f ca="1"/>
        <v>0.3766947308879578</v>
      </c>
      <c r="D8917" s="10">
        <f t="shared" ca="1" si="139"/>
        <v>1.9685826754665539</v>
      </c>
    </row>
    <row r="8918" spans="3:4" x14ac:dyDescent="0.25">
      <c r="C8918">
        <f ca="1"/>
        <v>0.76261682445138312</v>
      </c>
      <c r="D8918" s="10">
        <f t="shared" ca="1" si="139"/>
        <v>2.0714745444887219</v>
      </c>
    </row>
    <row r="8919" spans="3:4" x14ac:dyDescent="0.25">
      <c r="C8919">
        <f ca="1"/>
        <v>0.96229907141776905</v>
      </c>
      <c r="D8919" s="10">
        <f t="shared" ca="1" si="139"/>
        <v>2.1778012163655496</v>
      </c>
    </row>
    <row r="8920" spans="3:4" x14ac:dyDescent="0.25">
      <c r="C8920">
        <f ca="1"/>
        <v>0.23717302471210533</v>
      </c>
      <c r="D8920" s="10">
        <f t="shared" ca="1" si="139"/>
        <v>1.9284574320494705</v>
      </c>
    </row>
    <row r="8921" spans="3:4" x14ac:dyDescent="0.25">
      <c r="C8921">
        <f ca="1"/>
        <v>0.24263834680989205</v>
      </c>
      <c r="D8921" s="10">
        <f t="shared" ca="1" si="139"/>
        <v>1.9302159093328242</v>
      </c>
    </row>
    <row r="8922" spans="3:4" x14ac:dyDescent="0.25">
      <c r="C8922">
        <f ca="1"/>
        <v>0.8143230768520251</v>
      </c>
      <c r="D8922" s="10">
        <f t="shared" ca="1" si="139"/>
        <v>2.0893940277093082</v>
      </c>
    </row>
    <row r="8923" spans="3:4" x14ac:dyDescent="0.25">
      <c r="C8923">
        <f ca="1"/>
        <v>0.23358525272773756</v>
      </c>
      <c r="D8923" s="10">
        <f t="shared" ca="1" si="139"/>
        <v>1.9272909479558105</v>
      </c>
    </row>
    <row r="8924" spans="3:4" x14ac:dyDescent="0.25">
      <c r="C8924">
        <f ca="1"/>
        <v>9.2708131092358093E-2</v>
      </c>
      <c r="D8924" s="10">
        <f t="shared" ca="1" si="139"/>
        <v>1.8675738650735105</v>
      </c>
    </row>
    <row r="8925" spans="3:4" x14ac:dyDescent="0.25">
      <c r="C8925">
        <f ca="1"/>
        <v>0.67942705974147199</v>
      </c>
      <c r="D8925" s="10">
        <f t="shared" ca="1" si="139"/>
        <v>2.0466097265507579</v>
      </c>
    </row>
    <row r="8926" spans="3:4" x14ac:dyDescent="0.25">
      <c r="C8926">
        <f ca="1"/>
        <v>0.30173151925439656</v>
      </c>
      <c r="D8926" s="10">
        <f t="shared" ca="1" si="139"/>
        <v>1.9480573045199396</v>
      </c>
    </row>
    <row r="8927" spans="3:4" x14ac:dyDescent="0.25">
      <c r="C8927">
        <f ca="1"/>
        <v>0.9894866299122631</v>
      </c>
      <c r="D8927" s="10">
        <f t="shared" ca="1" si="139"/>
        <v>2.2307503987950326</v>
      </c>
    </row>
    <row r="8928" spans="3:4" x14ac:dyDescent="0.25">
      <c r="C8928">
        <f ca="1"/>
        <v>0.31896417037880709</v>
      </c>
      <c r="D8928" s="10">
        <f t="shared" ca="1" si="139"/>
        <v>1.9529402706505408</v>
      </c>
    </row>
    <row r="8929" spans="3:4" x14ac:dyDescent="0.25">
      <c r="C8929">
        <f ca="1"/>
        <v>0.39648341206557558</v>
      </c>
      <c r="D8929" s="10">
        <f t="shared" ca="1" si="139"/>
        <v>1.9737540005301935</v>
      </c>
    </row>
    <row r="8930" spans="3:4" x14ac:dyDescent="0.25">
      <c r="C8930">
        <f ca="1"/>
        <v>0.44701511940254313</v>
      </c>
      <c r="D8930" s="10">
        <f t="shared" ca="1" si="139"/>
        <v>1.9866793712939976</v>
      </c>
    </row>
    <row r="8931" spans="3:4" x14ac:dyDescent="0.25">
      <c r="C8931">
        <f ca="1"/>
        <v>0.89060730343537253</v>
      </c>
      <c r="D8931" s="10">
        <f t="shared" ca="1" si="139"/>
        <v>2.1229764266076216</v>
      </c>
    </row>
    <row r="8932" spans="3:4" x14ac:dyDescent="0.25">
      <c r="C8932">
        <f ca="1"/>
        <v>7.2472687503892352E-2</v>
      </c>
      <c r="D8932" s="10">
        <f t="shared" ca="1" si="139"/>
        <v>1.8542380221954544</v>
      </c>
    </row>
    <row r="8933" spans="3:4" x14ac:dyDescent="0.25">
      <c r="C8933">
        <f ca="1"/>
        <v>0.61059128230409021</v>
      </c>
      <c r="D8933" s="10">
        <f t="shared" ca="1" si="139"/>
        <v>2.0280860451338798</v>
      </c>
    </row>
    <row r="8934" spans="3:4" x14ac:dyDescent="0.25">
      <c r="C8934">
        <f ca="1"/>
        <v>0.58284646009111807</v>
      </c>
      <c r="D8934" s="10">
        <f t="shared" ca="1" si="139"/>
        <v>2.020918082618111</v>
      </c>
    </row>
    <row r="8935" spans="3:4" x14ac:dyDescent="0.25">
      <c r="C8935">
        <f ca="1"/>
        <v>0.16914503953335358</v>
      </c>
      <c r="D8935" s="10">
        <f t="shared" ca="1" si="139"/>
        <v>1.9042450707441025</v>
      </c>
    </row>
    <row r="8936" spans="3:4" x14ac:dyDescent="0.25">
      <c r="C8936">
        <f ca="1"/>
        <v>0.54331095210942859</v>
      </c>
      <c r="D8936" s="10">
        <f t="shared" ca="1" si="139"/>
        <v>2.0108778602553863</v>
      </c>
    </row>
    <row r="8937" spans="3:4" x14ac:dyDescent="0.25">
      <c r="C8937">
        <f ca="1"/>
        <v>2.2541329363837015E-2</v>
      </c>
      <c r="D8937" s="10">
        <f t="shared" ca="1" si="139"/>
        <v>1.7996117594686543</v>
      </c>
    </row>
    <row r="8938" spans="3:4" x14ac:dyDescent="0.25">
      <c r="C8938">
        <f ca="1"/>
        <v>0.44547225516505251</v>
      </c>
      <c r="D8938" s="10">
        <f t="shared" ca="1" si="139"/>
        <v>1.9862890837612253</v>
      </c>
    </row>
    <row r="8939" spans="3:4" x14ac:dyDescent="0.25">
      <c r="C8939">
        <f ca="1"/>
        <v>0.44201801670188279</v>
      </c>
      <c r="D8939" s="10">
        <f t="shared" ca="1" si="139"/>
        <v>1.9854145224227933</v>
      </c>
    </row>
    <row r="8940" spans="3:4" x14ac:dyDescent="0.25">
      <c r="C8940">
        <f ca="1"/>
        <v>4.0579513511846521E-2</v>
      </c>
      <c r="D8940" s="10">
        <f t="shared" ca="1" si="139"/>
        <v>1.8255999639771372</v>
      </c>
    </row>
    <row r="8941" spans="3:4" x14ac:dyDescent="0.25">
      <c r="C8941">
        <f ca="1"/>
        <v>0.39458348899754414</v>
      </c>
      <c r="D8941" s="10">
        <f t="shared" ca="1" si="139"/>
        <v>1.9732607505947137</v>
      </c>
    </row>
    <row r="8942" spans="3:4" x14ac:dyDescent="0.25">
      <c r="C8942">
        <f ca="1"/>
        <v>0.59188931261653255</v>
      </c>
      <c r="D8942" s="10">
        <f t="shared" ca="1" si="139"/>
        <v>2.023240769245628</v>
      </c>
    </row>
    <row r="8943" spans="3:4" x14ac:dyDescent="0.25">
      <c r="C8943">
        <f ca="1"/>
        <v>0.72172366445606206</v>
      </c>
      <c r="D8943" s="10">
        <f t="shared" ca="1" si="139"/>
        <v>2.0587969640082524</v>
      </c>
    </row>
    <row r="8944" spans="3:4" x14ac:dyDescent="0.25">
      <c r="C8944">
        <f ca="1"/>
        <v>0.84507370796672965</v>
      </c>
      <c r="D8944" s="10">
        <f t="shared" ca="1" si="139"/>
        <v>2.1015531405194698</v>
      </c>
    </row>
    <row r="8945" spans="3:4" x14ac:dyDescent="0.25">
      <c r="C8945">
        <f ca="1"/>
        <v>9.1392786858153663E-2</v>
      </c>
      <c r="D8945" s="10">
        <f t="shared" ca="1" si="139"/>
        <v>1.8667772899310735</v>
      </c>
    </row>
    <row r="8946" spans="3:4" x14ac:dyDescent="0.25">
      <c r="C8946">
        <f ca="1"/>
        <v>0.58102462196134907</v>
      </c>
      <c r="D8946" s="10">
        <f t="shared" ca="1" si="139"/>
        <v>2.0204515403554164</v>
      </c>
    </row>
    <row r="8947" spans="3:4" x14ac:dyDescent="0.25">
      <c r="C8947">
        <f ca="1"/>
        <v>0.96619928449849568</v>
      </c>
      <c r="D8947" s="10">
        <f t="shared" ca="1" si="139"/>
        <v>2.182765443233611</v>
      </c>
    </row>
    <row r="8948" spans="3:4" x14ac:dyDescent="0.25">
      <c r="C8948">
        <f ca="1"/>
        <v>0.36066829380800924</v>
      </c>
      <c r="D8948" s="10">
        <f t="shared" ca="1" si="139"/>
        <v>1.9643326955815492</v>
      </c>
    </row>
    <row r="8949" spans="3:4" x14ac:dyDescent="0.25">
      <c r="C8949">
        <f ca="1"/>
        <v>0.30773659890302696</v>
      </c>
      <c r="D8949" s="10">
        <f t="shared" ca="1" si="139"/>
        <v>1.9497723728156251</v>
      </c>
    </row>
    <row r="8950" spans="3:4" x14ac:dyDescent="0.25">
      <c r="C8950">
        <f ca="1"/>
        <v>0.29546815808261773</v>
      </c>
      <c r="D8950" s="10">
        <f t="shared" ca="1" si="139"/>
        <v>1.9462520318367349</v>
      </c>
    </row>
    <row r="8951" spans="3:4" x14ac:dyDescent="0.25">
      <c r="C8951">
        <f ca="1"/>
        <v>1.4058766034559245E-3</v>
      </c>
      <c r="D8951" s="10">
        <f t="shared" ca="1" si="139"/>
        <v>1.7012397857265331</v>
      </c>
    </row>
    <row r="8952" spans="3:4" x14ac:dyDescent="0.25">
      <c r="C8952">
        <f ca="1"/>
        <v>0.71385400953663236</v>
      </c>
      <c r="D8952" s="10">
        <f t="shared" ca="1" si="139"/>
        <v>2.0564679205072451</v>
      </c>
    </row>
    <row r="8953" spans="3:4" x14ac:dyDescent="0.25">
      <c r="C8953">
        <f ca="1"/>
        <v>0.19940192680066549</v>
      </c>
      <c r="D8953" s="10">
        <f t="shared" ca="1" si="139"/>
        <v>1.9156240575825723</v>
      </c>
    </row>
    <row r="8954" spans="3:4" x14ac:dyDescent="0.25">
      <c r="C8954">
        <f ca="1"/>
        <v>0.53905846777675093</v>
      </c>
      <c r="D8954" s="10">
        <f t="shared" ca="1" si="139"/>
        <v>2.0098061996485175</v>
      </c>
    </row>
    <row r="8955" spans="3:4" x14ac:dyDescent="0.25">
      <c r="C8955">
        <f ca="1"/>
        <v>0.77735037245621585</v>
      </c>
      <c r="D8955" s="10">
        <f t="shared" ca="1" si="139"/>
        <v>2.076327525702673</v>
      </c>
    </row>
    <row r="8956" spans="3:4" x14ac:dyDescent="0.25">
      <c r="C8956">
        <f ca="1"/>
        <v>0.80531109548795743</v>
      </c>
      <c r="D8956" s="10">
        <f t="shared" ca="1" si="139"/>
        <v>2.0860746259540943</v>
      </c>
    </row>
    <row r="8957" spans="3:4" x14ac:dyDescent="0.25">
      <c r="C8957">
        <f ca="1"/>
        <v>0.79042632358553999</v>
      </c>
      <c r="D8957" s="10">
        <f t="shared" ca="1" si="139"/>
        <v>2.0807901386947711</v>
      </c>
    </row>
    <row r="8958" spans="3:4" x14ac:dyDescent="0.25">
      <c r="C8958">
        <f ca="1"/>
        <v>0.73966455875899606</v>
      </c>
      <c r="D8958" s="10">
        <f t="shared" ca="1" si="139"/>
        <v>2.0642311602300056</v>
      </c>
    </row>
    <row r="8959" spans="3:4" x14ac:dyDescent="0.25">
      <c r="C8959">
        <f ca="1"/>
        <v>0.61594478435982758</v>
      </c>
      <c r="D8959" s="10">
        <f t="shared" ca="1" si="139"/>
        <v>2.0294847431264871</v>
      </c>
    </row>
    <row r="8960" spans="3:4" x14ac:dyDescent="0.25">
      <c r="C8960">
        <f ca="1"/>
        <v>0.63973017774427365</v>
      </c>
      <c r="D8960" s="10">
        <f t="shared" ca="1" si="139"/>
        <v>2.0357737663448354</v>
      </c>
    </row>
    <row r="8961" spans="3:4" x14ac:dyDescent="0.25">
      <c r="C8961">
        <f ca="1"/>
        <v>0.41693855207564212</v>
      </c>
      <c r="D8961" s="10">
        <f t="shared" ca="1" si="139"/>
        <v>1.9790268327453027</v>
      </c>
    </row>
    <row r="8962" spans="3:4" x14ac:dyDescent="0.25">
      <c r="C8962">
        <f ca="1"/>
        <v>0.67949621981638963</v>
      </c>
      <c r="D8962" s="10">
        <f t="shared" ca="1" si="139"/>
        <v>2.0466290524390494</v>
      </c>
    </row>
    <row r="8963" spans="3:4" x14ac:dyDescent="0.25">
      <c r="C8963">
        <f ca="1"/>
        <v>0.24568967732539204</v>
      </c>
      <c r="D8963" s="10">
        <f t="shared" ca="1" si="139"/>
        <v>1.931188339509591</v>
      </c>
    </row>
    <row r="8964" spans="3:4" x14ac:dyDescent="0.25">
      <c r="C8964">
        <f ca="1"/>
        <v>0.89501604816586511</v>
      </c>
      <c r="D8964" s="10">
        <f t="shared" ca="1" si="139"/>
        <v>2.1253653699756567</v>
      </c>
    </row>
    <row r="8965" spans="3:4" x14ac:dyDescent="0.25">
      <c r="C8965">
        <f ca="1"/>
        <v>0.97049592199135937</v>
      </c>
      <c r="D8965" s="10">
        <f t="shared" ca="1" si="139"/>
        <v>2.1888132565120255</v>
      </c>
    </row>
    <row r="8966" spans="3:4" x14ac:dyDescent="0.25">
      <c r="C8966">
        <f ca="1"/>
        <v>0.72386108544915717</v>
      </c>
      <c r="D8966" s="10">
        <f t="shared" ca="1" si="139"/>
        <v>2.0594350319966668</v>
      </c>
    </row>
    <row r="8967" spans="3:4" x14ac:dyDescent="0.25">
      <c r="C8967">
        <f ca="1"/>
        <v>0.37651552877890637</v>
      </c>
      <c r="D8967" s="10">
        <f t="shared" ca="1" si="139"/>
        <v>1.968535480167199</v>
      </c>
    </row>
    <row r="8968" spans="3:4" x14ac:dyDescent="0.25">
      <c r="C8968">
        <f ca="1"/>
        <v>5.8993428739759324E-2</v>
      </c>
      <c r="D8968" s="10">
        <f t="shared" ca="1" si="139"/>
        <v>1.8436720455506064</v>
      </c>
    </row>
    <row r="8969" spans="3:4" x14ac:dyDescent="0.25">
      <c r="C8969">
        <f ca="1"/>
        <v>0.78504023473108941</v>
      </c>
      <c r="D8969" s="10">
        <f t="shared" ca="1" si="139"/>
        <v>2.0789329360614968</v>
      </c>
    </row>
    <row r="8970" spans="3:4" x14ac:dyDescent="0.25">
      <c r="C8970">
        <f ca="1"/>
        <v>0.22872424617377018</v>
      </c>
      <c r="D8970" s="10">
        <f t="shared" ca="1" si="139"/>
        <v>1.9256945181534175</v>
      </c>
    </row>
    <row r="8971" spans="3:4" x14ac:dyDescent="0.25">
      <c r="C8971">
        <f ca="1"/>
        <v>0.93864782578412398</v>
      </c>
      <c r="D8971" s="10">
        <f t="shared" ref="D8971:D9034" ca="1" si="140">IFERROR(_xlfn.NORM.INV(C8971,Mean,StdDev),0)</f>
        <v>2.1543521279808053</v>
      </c>
    </row>
    <row r="8972" spans="3:4" x14ac:dyDescent="0.25">
      <c r="C8972">
        <f ca="1"/>
        <v>0.67710832190103543</v>
      </c>
      <c r="D8972" s="10">
        <f t="shared" ca="1" si="140"/>
        <v>2.0459627862823031</v>
      </c>
    </row>
    <row r="8973" spans="3:4" x14ac:dyDescent="0.25">
      <c r="C8973">
        <f ca="1"/>
        <v>0.5827737764271308</v>
      </c>
      <c r="D8973" s="10">
        <f t="shared" ca="1" si="140"/>
        <v>2.020899460892676</v>
      </c>
    </row>
    <row r="8974" spans="3:4" x14ac:dyDescent="0.25">
      <c r="C8974">
        <f ca="1"/>
        <v>0.70523821147285326</v>
      </c>
      <c r="D8974" s="10">
        <f t="shared" ca="1" si="140"/>
        <v>2.0539526557642733</v>
      </c>
    </row>
    <row r="8975" spans="3:4" x14ac:dyDescent="0.25">
      <c r="C8975">
        <f ca="1"/>
        <v>0.70848182053067577</v>
      </c>
      <c r="D8975" s="10">
        <f t="shared" ca="1" si="140"/>
        <v>2.0548954960920987</v>
      </c>
    </row>
    <row r="8976" spans="3:4" x14ac:dyDescent="0.25">
      <c r="C8976">
        <f ca="1"/>
        <v>0.17009632421944665</v>
      </c>
      <c r="D8976" s="10">
        <f t="shared" ca="1" si="140"/>
        <v>1.9046215325343627</v>
      </c>
    </row>
    <row r="8977" spans="3:4" x14ac:dyDescent="0.25">
      <c r="C8977">
        <f ca="1"/>
        <v>0.4730717783242393</v>
      </c>
      <c r="D8977" s="10">
        <f t="shared" ca="1" si="140"/>
        <v>1.9932449620636683</v>
      </c>
    </row>
    <row r="8978" spans="3:4" x14ac:dyDescent="0.25">
      <c r="C8978">
        <f ca="1"/>
        <v>0.47788905963178219</v>
      </c>
      <c r="D8978" s="10">
        <f t="shared" ca="1" si="140"/>
        <v>1.9944547685864216</v>
      </c>
    </row>
    <row r="8979" spans="3:4" x14ac:dyDescent="0.25">
      <c r="C8979">
        <f ca="1"/>
        <v>0.378816983750909</v>
      </c>
      <c r="D8979" s="10">
        <f t="shared" ca="1" si="140"/>
        <v>1.9691410708228185</v>
      </c>
    </row>
    <row r="8980" spans="3:4" x14ac:dyDescent="0.25">
      <c r="C8980">
        <f ca="1"/>
        <v>0.98120790999962781</v>
      </c>
      <c r="D8980" s="10">
        <f t="shared" ca="1" si="140"/>
        <v>2.2079361024912201</v>
      </c>
    </row>
    <row r="8981" spans="3:4" x14ac:dyDescent="0.25">
      <c r="C8981">
        <f ca="1"/>
        <v>0.35179566194207545</v>
      </c>
      <c r="D8981" s="10">
        <f t="shared" ca="1" si="140"/>
        <v>1.9619522942643512</v>
      </c>
    </row>
    <row r="8982" spans="3:4" x14ac:dyDescent="0.25">
      <c r="C8982">
        <f ca="1"/>
        <v>0.94981314893267177</v>
      </c>
      <c r="D8982" s="10">
        <f t="shared" ca="1" si="140"/>
        <v>2.1643044617829936</v>
      </c>
    </row>
    <row r="8983" spans="3:4" x14ac:dyDescent="0.25">
      <c r="C8983">
        <f ca="1"/>
        <v>0.82417231309616423</v>
      </c>
      <c r="D8983" s="10">
        <f t="shared" ca="1" si="140"/>
        <v>2.0931383208120704</v>
      </c>
    </row>
    <row r="8984" spans="3:4" x14ac:dyDescent="0.25">
      <c r="C8984">
        <f ca="1"/>
        <v>0.37589425187178027</v>
      </c>
      <c r="D8984" s="10">
        <f t="shared" ca="1" si="140"/>
        <v>1.9683718041345999</v>
      </c>
    </row>
    <row r="8985" spans="3:4" x14ac:dyDescent="0.25">
      <c r="C8985">
        <f ca="1"/>
        <v>0.67673675943704192</v>
      </c>
      <c r="D8985" s="10">
        <f t="shared" ca="1" si="140"/>
        <v>2.0458592976623873</v>
      </c>
    </row>
    <row r="8986" spans="3:4" x14ac:dyDescent="0.25">
      <c r="C8986">
        <f ca="1"/>
        <v>0.56793092693386504</v>
      </c>
      <c r="D8986" s="10">
        <f t="shared" ca="1" si="140"/>
        <v>2.0171108889520215</v>
      </c>
    </row>
    <row r="8987" spans="3:4" x14ac:dyDescent="0.25">
      <c r="C8987">
        <f ca="1"/>
        <v>0.31187279470582241</v>
      </c>
      <c r="D8987" s="10">
        <f t="shared" ca="1" si="140"/>
        <v>1.9509451175693391</v>
      </c>
    </row>
    <row r="8988" spans="3:4" x14ac:dyDescent="0.25">
      <c r="C8988">
        <f ca="1"/>
        <v>0.73099925606512706</v>
      </c>
      <c r="D8988" s="10">
        <f t="shared" ca="1" si="140"/>
        <v>2.0615837934614514</v>
      </c>
    </row>
    <row r="8989" spans="3:4" x14ac:dyDescent="0.25">
      <c r="C8989">
        <f ca="1"/>
        <v>0.69611959957065306</v>
      </c>
      <c r="D8989" s="10">
        <f t="shared" ca="1" si="140"/>
        <v>2.0513272381057832</v>
      </c>
    </row>
    <row r="8990" spans="3:4" x14ac:dyDescent="0.25">
      <c r="C8990">
        <f ca="1"/>
        <v>0.90967317823992544</v>
      </c>
      <c r="D8990" s="10">
        <f t="shared" ca="1" si="140"/>
        <v>2.1338745177365812</v>
      </c>
    </row>
    <row r="8991" spans="3:4" x14ac:dyDescent="0.25">
      <c r="C8991">
        <f ca="1"/>
        <v>0.52304675871034889</v>
      </c>
      <c r="D8991" s="10">
        <f t="shared" ca="1" si="140"/>
        <v>2.0057801827375785</v>
      </c>
    </row>
    <row r="8992" spans="3:4" x14ac:dyDescent="0.25">
      <c r="C8992">
        <f ca="1"/>
        <v>0.15742496153018704</v>
      </c>
      <c r="D8992" s="10">
        <f t="shared" ca="1" si="140"/>
        <v>1.8994902540025644</v>
      </c>
    </row>
    <row r="8993" spans="3:4" x14ac:dyDescent="0.25">
      <c r="C8993">
        <f ca="1"/>
        <v>0.36693186907506226</v>
      </c>
      <c r="D8993" s="10">
        <f t="shared" ca="1" si="140"/>
        <v>1.9660009574367654</v>
      </c>
    </row>
    <row r="8994" spans="3:4" x14ac:dyDescent="0.25">
      <c r="C8994">
        <f ca="1"/>
        <v>0.49304559287705207</v>
      </c>
      <c r="D8994" s="10">
        <f t="shared" ca="1" si="140"/>
        <v>1.9982567003504088</v>
      </c>
    </row>
    <row r="8995" spans="3:4" x14ac:dyDescent="0.25">
      <c r="C8995">
        <f ca="1"/>
        <v>0.7734831265223836</v>
      </c>
      <c r="D8995" s="10">
        <f t="shared" ca="1" si="140"/>
        <v>2.0750366922514698</v>
      </c>
    </row>
    <row r="8996" spans="3:4" x14ac:dyDescent="0.25">
      <c r="C8996">
        <f ca="1"/>
        <v>0.62912944950831839</v>
      </c>
      <c r="D8996" s="10">
        <f t="shared" ca="1" si="140"/>
        <v>2.0329548553659236</v>
      </c>
    </row>
    <row r="8997" spans="3:4" x14ac:dyDescent="0.25">
      <c r="C8997">
        <f ca="1"/>
        <v>0.38843970244554993</v>
      </c>
      <c r="D8997" s="10">
        <f t="shared" ca="1" si="140"/>
        <v>1.9716611972277498</v>
      </c>
    </row>
    <row r="8998" spans="3:4" x14ac:dyDescent="0.25">
      <c r="C8998">
        <f ca="1"/>
        <v>0.73970769903741584</v>
      </c>
      <c r="D8998" s="10">
        <f t="shared" ca="1" si="140"/>
        <v>2.0642444518707443</v>
      </c>
    </row>
    <row r="8999" spans="3:4" x14ac:dyDescent="0.25">
      <c r="C8999">
        <f ca="1"/>
        <v>0.56162135421300285</v>
      </c>
      <c r="D8999" s="10">
        <f t="shared" ca="1" si="140"/>
        <v>2.0155081214613917</v>
      </c>
    </row>
    <row r="9000" spans="3:4" x14ac:dyDescent="0.25">
      <c r="C9000">
        <f ca="1"/>
        <v>0.1168778508989099</v>
      </c>
      <c r="D9000" s="10">
        <f t="shared" ca="1" si="140"/>
        <v>1.8809260081588952</v>
      </c>
    </row>
    <row r="9001" spans="3:4" x14ac:dyDescent="0.25">
      <c r="C9001">
        <f ca="1"/>
        <v>0.79019139804078997</v>
      </c>
      <c r="D9001" s="10">
        <f t="shared" ca="1" si="140"/>
        <v>2.0807085537349832</v>
      </c>
    </row>
    <row r="9002" spans="3:4" x14ac:dyDescent="0.25">
      <c r="C9002">
        <f ca="1"/>
        <v>0.9343432507498981</v>
      </c>
      <c r="D9002" s="10">
        <f t="shared" ca="1" si="140"/>
        <v>2.1508942418318782</v>
      </c>
    </row>
    <row r="9003" spans="3:4" x14ac:dyDescent="0.25">
      <c r="C9003">
        <f ca="1"/>
        <v>0.21675941630417683</v>
      </c>
      <c r="D9003" s="10">
        <f t="shared" ca="1" si="140"/>
        <v>1.9216815597044787</v>
      </c>
    </row>
    <row r="9004" spans="3:4" x14ac:dyDescent="0.25">
      <c r="C9004">
        <f ca="1"/>
        <v>0.13728418723579505</v>
      </c>
      <c r="D9004" s="10">
        <f t="shared" ca="1" si="140"/>
        <v>1.8907397522481351</v>
      </c>
    </row>
    <row r="9005" spans="3:4" x14ac:dyDescent="0.25">
      <c r="C9005">
        <f ca="1"/>
        <v>6.1469456047895443E-2</v>
      </c>
      <c r="D9005" s="10">
        <f t="shared" ca="1" si="140"/>
        <v>1.8457445529503811</v>
      </c>
    </row>
    <row r="9006" spans="3:4" x14ac:dyDescent="0.25">
      <c r="C9006">
        <f ca="1"/>
        <v>0.7567747210508935</v>
      </c>
      <c r="D9006" s="10">
        <f t="shared" ca="1" si="140"/>
        <v>2.0695965304987709</v>
      </c>
    </row>
    <row r="9007" spans="3:4" x14ac:dyDescent="0.25">
      <c r="C9007">
        <f ca="1"/>
        <v>0.85108314010889052</v>
      </c>
      <c r="D9007" s="10">
        <f t="shared" ca="1" si="140"/>
        <v>2.1041090130224465</v>
      </c>
    </row>
    <row r="9008" spans="3:4" x14ac:dyDescent="0.25">
      <c r="C9008">
        <f ca="1"/>
        <v>0.9986456367337575</v>
      </c>
      <c r="D9008" s="10">
        <f t="shared" ca="1" si="140"/>
        <v>2.2998993986208793</v>
      </c>
    </row>
    <row r="9009" spans="3:4" x14ac:dyDescent="0.25">
      <c r="C9009">
        <f ca="1"/>
        <v>0.41330340851400704</v>
      </c>
      <c r="D9009" s="10">
        <f t="shared" ca="1" si="140"/>
        <v>1.9780944502958562</v>
      </c>
    </row>
    <row r="9010" spans="3:4" x14ac:dyDescent="0.25">
      <c r="C9010">
        <f ca="1"/>
        <v>0.31455606233510425</v>
      </c>
      <c r="D9010" s="10">
        <f t="shared" ca="1" si="140"/>
        <v>1.9517023080936811</v>
      </c>
    </row>
    <row r="9011" spans="3:4" x14ac:dyDescent="0.25">
      <c r="C9011">
        <f ca="1"/>
        <v>0.67537474744388248</v>
      </c>
      <c r="D9011" s="10">
        <f t="shared" ca="1" si="140"/>
        <v>2.0454803648625166</v>
      </c>
    </row>
    <row r="9012" spans="3:4" x14ac:dyDescent="0.25">
      <c r="C9012">
        <f ca="1"/>
        <v>0.99587057797679113</v>
      </c>
      <c r="D9012" s="10">
        <f t="shared" ca="1" si="140"/>
        <v>2.2641300460469358</v>
      </c>
    </row>
    <row r="9013" spans="3:4" x14ac:dyDescent="0.25">
      <c r="C9013">
        <f ca="1"/>
        <v>0.92680265338639334</v>
      </c>
      <c r="D9013" s="10">
        <f t="shared" ca="1" si="140"/>
        <v>2.1452384609595665</v>
      </c>
    </row>
    <row r="9014" spans="3:4" x14ac:dyDescent="0.25">
      <c r="C9014">
        <f ca="1"/>
        <v>0.42898321507459647</v>
      </c>
      <c r="D9014" s="10">
        <f t="shared" ca="1" si="140"/>
        <v>1.982103658713581</v>
      </c>
    </row>
    <row r="9015" spans="3:4" x14ac:dyDescent="0.25">
      <c r="C9015">
        <f ca="1"/>
        <v>0.25518834016468928</v>
      </c>
      <c r="D9015" s="10">
        <f t="shared" ca="1" si="140"/>
        <v>1.9341748722818037</v>
      </c>
    </row>
    <row r="9016" spans="3:4" x14ac:dyDescent="0.25">
      <c r="C9016">
        <f ca="1"/>
        <v>0.81291826510689424</v>
      </c>
      <c r="D9016" s="10">
        <f t="shared" ca="1" si="140"/>
        <v>2.0888701602209423</v>
      </c>
    </row>
    <row r="9017" spans="3:4" x14ac:dyDescent="0.25">
      <c r="C9017">
        <f ca="1"/>
        <v>8.5181523787262181E-2</v>
      </c>
      <c r="D9017" s="10">
        <f t="shared" ca="1" si="140"/>
        <v>1.8628961798023091</v>
      </c>
    </row>
    <row r="9018" spans="3:4" x14ac:dyDescent="0.25">
      <c r="C9018">
        <f ca="1"/>
        <v>0.95448679701203631</v>
      </c>
      <c r="D9018" s="10">
        <f t="shared" ca="1" si="140"/>
        <v>2.1690008094969868</v>
      </c>
    </row>
    <row r="9019" spans="3:4" x14ac:dyDescent="0.25">
      <c r="C9019">
        <f ca="1"/>
        <v>0.84153791633315755</v>
      </c>
      <c r="D9019" s="10">
        <f t="shared" ca="1" si="140"/>
        <v>2.1000798639721925</v>
      </c>
    </row>
    <row r="9020" spans="3:4" x14ac:dyDescent="0.25">
      <c r="C9020">
        <f ca="1"/>
        <v>0.88036138532653907</v>
      </c>
      <c r="D9020" s="10">
        <f t="shared" ca="1" si="140"/>
        <v>2.117679527410075</v>
      </c>
    </row>
    <row r="9021" spans="3:4" x14ac:dyDescent="0.25">
      <c r="C9021">
        <f ca="1"/>
        <v>0.15687026383288227</v>
      </c>
      <c r="D9021" s="10">
        <f t="shared" ca="1" si="140"/>
        <v>1.8992595703902571</v>
      </c>
    </row>
    <row r="9022" spans="3:4" x14ac:dyDescent="0.25">
      <c r="C9022">
        <f ca="1"/>
        <v>0.28809264322886663</v>
      </c>
      <c r="D9022" s="10">
        <f t="shared" ca="1" si="140"/>
        <v>1.9441034530357333</v>
      </c>
    </row>
    <row r="9023" spans="3:4" x14ac:dyDescent="0.25">
      <c r="C9023">
        <f ca="1"/>
        <v>0.55545298291063805</v>
      </c>
      <c r="D9023" s="10">
        <f t="shared" ca="1" si="140"/>
        <v>2.0139450670535775</v>
      </c>
    </row>
    <row r="9024" spans="3:4" x14ac:dyDescent="0.25">
      <c r="C9024">
        <f ca="1"/>
        <v>0.34411348163526645</v>
      </c>
      <c r="D9024" s="10">
        <f t="shared" ca="1" si="140"/>
        <v>1.9598737627135141</v>
      </c>
    </row>
    <row r="9025" spans="3:4" x14ac:dyDescent="0.25">
      <c r="C9025">
        <f ca="1"/>
        <v>0.18041874485482134</v>
      </c>
      <c r="D9025" s="10">
        <f t="shared" ca="1" si="140"/>
        <v>1.9086229574726061</v>
      </c>
    </row>
    <row r="9026" spans="3:4" x14ac:dyDescent="0.25">
      <c r="C9026">
        <f ca="1"/>
        <v>0.14879462765648954</v>
      </c>
      <c r="D9026" s="10">
        <f t="shared" ca="1" si="140"/>
        <v>1.8958382938577658</v>
      </c>
    </row>
    <row r="9027" spans="3:4" x14ac:dyDescent="0.25">
      <c r="C9027">
        <f ca="1"/>
        <v>0.91853638212894029</v>
      </c>
      <c r="D9027" s="10">
        <f t="shared" ca="1" si="140"/>
        <v>2.1395293883615847</v>
      </c>
    </row>
    <row r="9028" spans="3:4" x14ac:dyDescent="0.25">
      <c r="C9028">
        <f ca="1"/>
        <v>0.60074383617623672</v>
      </c>
      <c r="D9028" s="10">
        <f t="shared" ca="1" si="140"/>
        <v>2.0255272902248054</v>
      </c>
    </row>
    <row r="9029" spans="3:4" x14ac:dyDescent="0.25">
      <c r="C9029">
        <f ca="1"/>
        <v>0.75613677050377981</v>
      </c>
      <c r="D9029" s="10">
        <f t="shared" ca="1" si="140"/>
        <v>2.0693929441520136</v>
      </c>
    </row>
    <row r="9030" spans="3:4" x14ac:dyDescent="0.25">
      <c r="C9030">
        <f ca="1"/>
        <v>8.120371695762163E-2</v>
      </c>
      <c r="D9030" s="10">
        <f t="shared" ca="1" si="140"/>
        <v>1.86029795909296</v>
      </c>
    </row>
    <row r="9031" spans="3:4" x14ac:dyDescent="0.25">
      <c r="C9031">
        <f ca="1"/>
        <v>0.67387929063249308</v>
      </c>
      <c r="D9031" s="10">
        <f t="shared" ca="1" si="140"/>
        <v>2.0450650562343311</v>
      </c>
    </row>
    <row r="9032" spans="3:4" x14ac:dyDescent="0.25">
      <c r="C9032">
        <f ca="1"/>
        <v>2.2971771214447934E-2</v>
      </c>
      <c r="D9032" s="10">
        <f t="shared" ca="1" si="140"/>
        <v>1.8004088368639373</v>
      </c>
    </row>
    <row r="9033" spans="3:4" x14ac:dyDescent="0.25">
      <c r="C9033">
        <f ca="1"/>
        <v>0.6369997260512672</v>
      </c>
      <c r="D9033" s="10">
        <f t="shared" ca="1" si="140"/>
        <v>2.0350450613096105</v>
      </c>
    </row>
    <row r="9034" spans="3:4" x14ac:dyDescent="0.25">
      <c r="C9034">
        <f ca="1"/>
        <v>0.37037400704857393</v>
      </c>
      <c r="D9034" s="10">
        <f t="shared" ca="1" si="140"/>
        <v>1.9669137056951735</v>
      </c>
    </row>
    <row r="9035" spans="3:4" x14ac:dyDescent="0.25">
      <c r="C9035">
        <f ca="1"/>
        <v>0.55444148860229014</v>
      </c>
      <c r="D9035" s="10">
        <f t="shared" ref="D9035:D9098" ca="1" si="141">IFERROR(_xlfn.NORM.INV(C9035,Mean,StdDev),0)</f>
        <v>2.0136890911479504</v>
      </c>
    </row>
    <row r="9036" spans="3:4" x14ac:dyDescent="0.25">
      <c r="C9036">
        <f ca="1"/>
        <v>0.46163628359449871</v>
      </c>
      <c r="D9036" s="10">
        <f t="shared" ca="1" si="141"/>
        <v>1.9903687731068702</v>
      </c>
    </row>
    <row r="9037" spans="3:4" x14ac:dyDescent="0.25">
      <c r="C9037">
        <f ca="1"/>
        <v>0.84268812587224229</v>
      </c>
      <c r="D9037" s="10">
        <f t="shared" ca="1" si="141"/>
        <v>2.100556732531083</v>
      </c>
    </row>
    <row r="9038" spans="3:4" x14ac:dyDescent="0.25">
      <c r="C9038">
        <f ca="1"/>
        <v>0.91592634093794834</v>
      </c>
      <c r="D9038" s="10">
        <f t="shared" ca="1" si="141"/>
        <v>2.1378181303865245</v>
      </c>
    </row>
    <row r="9039" spans="3:4" x14ac:dyDescent="0.25">
      <c r="C9039">
        <f ca="1"/>
        <v>2.6341694869995047E-2</v>
      </c>
      <c r="D9039" s="10">
        <f t="shared" ca="1" si="141"/>
        <v>1.8062492927952172</v>
      </c>
    </row>
    <row r="9040" spans="3:4" x14ac:dyDescent="0.25">
      <c r="C9040">
        <f ca="1"/>
        <v>0.55714452297596706</v>
      </c>
      <c r="D9040" s="10">
        <f t="shared" ca="1" si="141"/>
        <v>2.0143733452685213</v>
      </c>
    </row>
    <row r="9041" spans="3:4" x14ac:dyDescent="0.25">
      <c r="C9041">
        <f ca="1"/>
        <v>0.88361128780306442</v>
      </c>
      <c r="D9041" s="10">
        <f t="shared" ca="1" si="141"/>
        <v>2.1193234812248067</v>
      </c>
    </row>
    <row r="9042" spans="3:4" x14ac:dyDescent="0.25">
      <c r="C9042">
        <f ca="1"/>
        <v>0.17931134564245532</v>
      </c>
      <c r="D9042" s="10">
        <f t="shared" ca="1" si="141"/>
        <v>1.9082007306903952</v>
      </c>
    </row>
    <row r="9043" spans="3:4" x14ac:dyDescent="0.25">
      <c r="C9043">
        <f ca="1"/>
        <v>0.49685324323051172</v>
      </c>
      <c r="D9043" s="10">
        <f t="shared" ca="1" si="141"/>
        <v>1.9992112168714951</v>
      </c>
    </row>
    <row r="9044" spans="3:4" x14ac:dyDescent="0.25">
      <c r="C9044">
        <f ca="1"/>
        <v>0.63231087852869838</v>
      </c>
      <c r="D9044" s="10">
        <f t="shared" ca="1" si="141"/>
        <v>2.0337980022010984</v>
      </c>
    </row>
    <row r="9045" spans="3:4" x14ac:dyDescent="0.25">
      <c r="C9045">
        <f ca="1"/>
        <v>0.83149796683214627</v>
      </c>
      <c r="D9045" s="10">
        <f t="shared" ca="1" si="141"/>
        <v>2.0960101633704769</v>
      </c>
    </row>
    <row r="9046" spans="3:4" x14ac:dyDescent="0.25">
      <c r="C9046">
        <f ca="1"/>
        <v>0.80843865690014227</v>
      </c>
      <c r="D9046" s="10">
        <f t="shared" ca="1" si="141"/>
        <v>2.087215708762137</v>
      </c>
    </row>
    <row r="9047" spans="3:4" x14ac:dyDescent="0.25">
      <c r="C9047">
        <f ca="1"/>
        <v>0.44701297382944283</v>
      </c>
      <c r="D9047" s="10">
        <f t="shared" ca="1" si="141"/>
        <v>1.9866788286856771</v>
      </c>
    </row>
    <row r="9048" spans="3:4" x14ac:dyDescent="0.25">
      <c r="C9048">
        <f ca="1"/>
        <v>0.73096028321835504</v>
      </c>
      <c r="D9048" s="10">
        <f t="shared" ca="1" si="141"/>
        <v>2.0615719850698673</v>
      </c>
    </row>
    <row r="9049" spans="3:4" x14ac:dyDescent="0.25">
      <c r="C9049">
        <f ca="1"/>
        <v>0.82273027830380396</v>
      </c>
      <c r="D9049" s="10">
        <f t="shared" ca="1" si="141"/>
        <v>2.0925820169766758</v>
      </c>
    </row>
    <row r="9050" spans="3:4" x14ac:dyDescent="0.25">
      <c r="C9050">
        <f ca="1"/>
        <v>0.1254157410523602</v>
      </c>
      <c r="D9050" s="10">
        <f t="shared" ca="1" si="141"/>
        <v>1.8851667875032418</v>
      </c>
    </row>
    <row r="9051" spans="3:4" x14ac:dyDescent="0.25">
      <c r="C9051">
        <f ca="1"/>
        <v>0.12783215883567611</v>
      </c>
      <c r="D9051" s="10">
        <f t="shared" ca="1" si="141"/>
        <v>1.8863301430781882</v>
      </c>
    </row>
    <row r="9052" spans="3:4" x14ac:dyDescent="0.25">
      <c r="C9052">
        <f ca="1"/>
        <v>0.48492463719695955</v>
      </c>
      <c r="D9052" s="10">
        <f t="shared" ca="1" si="141"/>
        <v>1.9962202671492297</v>
      </c>
    </row>
    <row r="9053" spans="3:4" x14ac:dyDescent="0.25">
      <c r="C9053">
        <f ca="1"/>
        <v>0.8077880105614641</v>
      </c>
      <c r="D9053" s="10">
        <f t="shared" ca="1" si="141"/>
        <v>2.0869773897464996</v>
      </c>
    </row>
    <row r="9054" spans="3:4" x14ac:dyDescent="0.25">
      <c r="C9054">
        <f ca="1"/>
        <v>0.45536481552672248</v>
      </c>
      <c r="D9054" s="10">
        <f t="shared" ca="1" si="141"/>
        <v>1.9887881729568087</v>
      </c>
    </row>
    <row r="9055" spans="3:4" x14ac:dyDescent="0.25">
      <c r="C9055">
        <f ca="1"/>
        <v>0.76404566474981483</v>
      </c>
      <c r="D9055" s="10">
        <f t="shared" ca="1" si="141"/>
        <v>2.0719376989848093</v>
      </c>
    </row>
    <row r="9056" spans="3:4" x14ac:dyDescent="0.25">
      <c r="C9056">
        <f ca="1"/>
        <v>3.0246974737135224E-2</v>
      </c>
      <c r="D9056" s="10">
        <f t="shared" ca="1" si="141"/>
        <v>1.8122823808193933</v>
      </c>
    </row>
    <row r="9057" spans="3:4" x14ac:dyDescent="0.25">
      <c r="C9057">
        <f ca="1"/>
        <v>0.86758448754126971</v>
      </c>
      <c r="D9057" s="10">
        <f t="shared" ca="1" si="141"/>
        <v>2.1115045265159891</v>
      </c>
    </row>
    <row r="9058" spans="3:4" x14ac:dyDescent="0.25">
      <c r="C9058">
        <f ca="1"/>
        <v>6.9752110500458153E-2</v>
      </c>
      <c r="D9058" s="10">
        <f t="shared" ca="1" si="141"/>
        <v>1.8522360220668341</v>
      </c>
    </row>
    <row r="9059" spans="3:4" x14ac:dyDescent="0.25">
      <c r="C9059">
        <f ca="1"/>
        <v>0.24988035014796384</v>
      </c>
      <c r="D9059" s="10">
        <f t="shared" ca="1" si="141"/>
        <v>1.9325133680034863</v>
      </c>
    </row>
    <row r="9060" spans="3:4" x14ac:dyDescent="0.25">
      <c r="C9060">
        <f ca="1"/>
        <v>0.39233632686945907</v>
      </c>
      <c r="D9060" s="10">
        <f t="shared" ca="1" si="141"/>
        <v>1.9726765099687764</v>
      </c>
    </row>
    <row r="9061" spans="3:4" x14ac:dyDescent="0.25">
      <c r="C9061">
        <f ca="1"/>
        <v>0.77201330361841136</v>
      </c>
      <c r="D9061" s="10">
        <f t="shared" ca="1" si="141"/>
        <v>2.0745493576740941</v>
      </c>
    </row>
    <row r="9062" spans="3:4" x14ac:dyDescent="0.25">
      <c r="C9062">
        <f ca="1"/>
        <v>0.93998271051009086</v>
      </c>
      <c r="D9062" s="10">
        <f t="shared" ca="1" si="141"/>
        <v>2.1554628471114867</v>
      </c>
    </row>
    <row r="9063" spans="3:4" x14ac:dyDescent="0.25">
      <c r="C9063">
        <f ca="1"/>
        <v>0.81239812938083733</v>
      </c>
      <c r="D9063" s="10">
        <f t="shared" ca="1" si="141"/>
        <v>2.0886768145041277</v>
      </c>
    </row>
    <row r="9064" spans="3:4" x14ac:dyDescent="0.25">
      <c r="C9064">
        <f ca="1"/>
        <v>0.73586273021349968</v>
      </c>
      <c r="D9064" s="10">
        <f t="shared" ca="1" si="141"/>
        <v>2.0630642138956459</v>
      </c>
    </row>
    <row r="9065" spans="3:4" x14ac:dyDescent="0.25">
      <c r="C9065">
        <f ca="1"/>
        <v>0.13618937074700987</v>
      </c>
      <c r="D9065" s="10">
        <f t="shared" ca="1" si="141"/>
        <v>1.890239896677409</v>
      </c>
    </row>
    <row r="9066" spans="3:4" x14ac:dyDescent="0.25">
      <c r="C9066">
        <f ca="1"/>
        <v>0.88690441727186276</v>
      </c>
      <c r="D9066" s="10">
        <f t="shared" ca="1" si="141"/>
        <v>2.1210228655004011</v>
      </c>
    </row>
    <row r="9067" spans="3:4" x14ac:dyDescent="0.25">
      <c r="C9067">
        <f ca="1"/>
        <v>0.99994573362243866</v>
      </c>
      <c r="D9067" s="10">
        <f t="shared" ca="1" si="141"/>
        <v>2.3870678717407245</v>
      </c>
    </row>
    <row r="9068" spans="3:4" x14ac:dyDescent="0.25">
      <c r="C9068">
        <f ca="1"/>
        <v>0.48161764373245797</v>
      </c>
      <c r="D9068" s="10">
        <f t="shared" ca="1" si="141"/>
        <v>1.9953905948849679</v>
      </c>
    </row>
    <row r="9069" spans="3:4" x14ac:dyDescent="0.25">
      <c r="C9069">
        <f ca="1"/>
        <v>0.2993440955410549</v>
      </c>
      <c r="D9069" s="10">
        <f t="shared" ca="1" si="141"/>
        <v>1.9473712103251206</v>
      </c>
    </row>
    <row r="9070" spans="3:4" x14ac:dyDescent="0.25">
      <c r="C9070">
        <f ca="1"/>
        <v>0.42845222276949291</v>
      </c>
      <c r="D9070" s="10">
        <f t="shared" ca="1" si="141"/>
        <v>1.9819683936534893</v>
      </c>
    </row>
    <row r="9071" spans="3:4" x14ac:dyDescent="0.25">
      <c r="C9071">
        <f ca="1"/>
        <v>0.17716585832805065</v>
      </c>
      <c r="D9071" s="10">
        <f t="shared" ca="1" si="141"/>
        <v>1.907378010741569</v>
      </c>
    </row>
    <row r="9072" spans="3:4" x14ac:dyDescent="0.25">
      <c r="C9072">
        <f ca="1"/>
        <v>0.53461026030918735</v>
      </c>
      <c r="D9072" s="10">
        <f t="shared" ca="1" si="141"/>
        <v>2.0086864170815351</v>
      </c>
    </row>
    <row r="9073" spans="3:4" x14ac:dyDescent="0.25">
      <c r="C9073">
        <f ca="1"/>
        <v>0.22591175895792959</v>
      </c>
      <c r="D9073" s="10">
        <f t="shared" ca="1" si="141"/>
        <v>1.9247621575893841</v>
      </c>
    </row>
    <row r="9074" spans="3:4" x14ac:dyDescent="0.25">
      <c r="C9074">
        <f ca="1"/>
        <v>0.39432252040282889</v>
      </c>
      <c r="D9074" s="10">
        <f t="shared" ca="1" si="141"/>
        <v>1.9731929484646975</v>
      </c>
    </row>
    <row r="9075" spans="3:4" x14ac:dyDescent="0.25">
      <c r="C9075">
        <f ca="1"/>
        <v>0.26913892722875654</v>
      </c>
      <c r="D9075" s="10">
        <f t="shared" ca="1" si="141"/>
        <v>1.9384580708521397</v>
      </c>
    </row>
    <row r="9076" spans="3:4" x14ac:dyDescent="0.25">
      <c r="C9076">
        <f ca="1"/>
        <v>0.85357942484727056</v>
      </c>
      <c r="D9076" s="10">
        <f t="shared" ca="1" si="141"/>
        <v>2.1051909331313805</v>
      </c>
    </row>
    <row r="9077" spans="3:4" x14ac:dyDescent="0.25">
      <c r="C9077">
        <f ca="1"/>
        <v>5.2866424072313345E-2</v>
      </c>
      <c r="D9077" s="10">
        <f t="shared" ca="1" si="141"/>
        <v>1.838232588900345</v>
      </c>
    </row>
    <row r="9078" spans="3:4" x14ac:dyDescent="0.25">
      <c r="C9078">
        <f ca="1"/>
        <v>0.18437301615254675</v>
      </c>
      <c r="D9078" s="10">
        <f t="shared" ca="1" si="141"/>
        <v>1.9101175282832308</v>
      </c>
    </row>
    <row r="9079" spans="3:4" x14ac:dyDescent="0.25">
      <c r="C9079">
        <f ca="1"/>
        <v>0.32562105444471712</v>
      </c>
      <c r="D9079" s="10">
        <f t="shared" ca="1" si="141"/>
        <v>1.9547962696231269</v>
      </c>
    </row>
    <row r="9080" spans="3:4" x14ac:dyDescent="0.25">
      <c r="C9080">
        <f ca="1"/>
        <v>0.10355001339309755</v>
      </c>
      <c r="D9080" s="10">
        <f t="shared" ca="1" si="141"/>
        <v>1.8738420195008705</v>
      </c>
    </row>
    <row r="9081" spans="3:4" x14ac:dyDescent="0.25">
      <c r="C9081">
        <f ca="1"/>
        <v>0.50655746805336443</v>
      </c>
      <c r="D9081" s="10">
        <f t="shared" ca="1" si="141"/>
        <v>2.0016437875065094</v>
      </c>
    </row>
    <row r="9082" spans="3:4" x14ac:dyDescent="0.25">
      <c r="C9082">
        <f ca="1"/>
        <v>0.4614412872228566</v>
      </c>
      <c r="D9082" s="10">
        <f t="shared" ca="1" si="141"/>
        <v>1.9903196663762026</v>
      </c>
    </row>
    <row r="9083" spans="3:4" x14ac:dyDescent="0.25">
      <c r="C9083">
        <f ca="1"/>
        <v>0.75538737927441302</v>
      </c>
      <c r="D9083" s="10">
        <f t="shared" ca="1" si="141"/>
        <v>2.0691541609583597</v>
      </c>
    </row>
    <row r="9084" spans="3:4" x14ac:dyDescent="0.25">
      <c r="C9084">
        <f ca="1"/>
        <v>0.91532948463448438</v>
      </c>
      <c r="D9084" s="10">
        <f t="shared" ca="1" si="141"/>
        <v>2.1374324283486521</v>
      </c>
    </row>
    <row r="9085" spans="3:4" x14ac:dyDescent="0.25">
      <c r="C9085">
        <f ca="1"/>
        <v>2.4494390248269715E-2</v>
      </c>
      <c r="D9085" s="10">
        <f t="shared" ca="1" si="141"/>
        <v>1.8031310697605849</v>
      </c>
    </row>
    <row r="9086" spans="3:4" x14ac:dyDescent="0.25">
      <c r="C9086">
        <f ca="1"/>
        <v>0.60623878222186822</v>
      </c>
      <c r="D9086" s="10">
        <f t="shared" ca="1" si="141"/>
        <v>2.0269529251230249</v>
      </c>
    </row>
    <row r="9087" spans="3:4" x14ac:dyDescent="0.25">
      <c r="C9087">
        <f ca="1"/>
        <v>0.4552348499998371</v>
      </c>
      <c r="D9087" s="10">
        <f t="shared" ca="1" si="141"/>
        <v>1.9887553894244527</v>
      </c>
    </row>
    <row r="9088" spans="3:4" x14ac:dyDescent="0.25">
      <c r="C9088">
        <f ca="1"/>
        <v>0.93461406643677236</v>
      </c>
      <c r="D9088" s="10">
        <f t="shared" ca="1" si="141"/>
        <v>2.1511065093460591</v>
      </c>
    </row>
    <row r="9089" spans="3:4" x14ac:dyDescent="0.25">
      <c r="C9089">
        <f ca="1"/>
        <v>0.56039064479252443</v>
      </c>
      <c r="D9089" s="10">
        <f t="shared" ca="1" si="141"/>
        <v>2.0151959713651566</v>
      </c>
    </row>
    <row r="9090" spans="3:4" x14ac:dyDescent="0.25">
      <c r="C9090">
        <f ca="1"/>
        <v>0.95993588091661985</v>
      </c>
      <c r="D9090" s="10">
        <f t="shared" ca="1" si="141"/>
        <v>2.1749942488131015</v>
      </c>
    </row>
    <row r="9091" spans="3:4" x14ac:dyDescent="0.25">
      <c r="C9091">
        <f ca="1"/>
        <v>0.34794528185496332</v>
      </c>
      <c r="D9091" s="10">
        <f t="shared" ca="1" si="141"/>
        <v>1.9609126257788134</v>
      </c>
    </row>
    <row r="9092" spans="3:4" x14ac:dyDescent="0.25">
      <c r="C9092">
        <f ca="1"/>
        <v>0.65177099476927403</v>
      </c>
      <c r="D9092" s="10">
        <f t="shared" ca="1" si="141"/>
        <v>2.0390106210728454</v>
      </c>
    </row>
    <row r="9093" spans="3:4" x14ac:dyDescent="0.25">
      <c r="C9093">
        <f ca="1"/>
        <v>0.87440197018140808</v>
      </c>
      <c r="D9093" s="10">
        <f t="shared" ca="1" si="141"/>
        <v>2.1147449096881585</v>
      </c>
    </row>
    <row r="9094" spans="3:4" x14ac:dyDescent="0.25">
      <c r="C9094">
        <f ca="1"/>
        <v>0.97979186811913732</v>
      </c>
      <c r="D9094" s="10">
        <f t="shared" ca="1" si="141"/>
        <v>2.2049469126767751</v>
      </c>
    </row>
    <row r="9095" spans="3:4" x14ac:dyDescent="0.25">
      <c r="C9095">
        <f ca="1"/>
        <v>0.10750713318039407</v>
      </c>
      <c r="D9095" s="10">
        <f t="shared" ca="1" si="141"/>
        <v>1.8760105088813939</v>
      </c>
    </row>
    <row r="9096" spans="3:4" x14ac:dyDescent="0.25">
      <c r="C9096">
        <f ca="1"/>
        <v>0.70656448837440267</v>
      </c>
      <c r="D9096" s="10">
        <f t="shared" ca="1" si="141"/>
        <v>2.0543375888684388</v>
      </c>
    </row>
    <row r="9097" spans="3:4" x14ac:dyDescent="0.25">
      <c r="C9097">
        <f ca="1"/>
        <v>0.91675784427670948</v>
      </c>
      <c r="D9097" s="10">
        <f t="shared" ca="1" si="141"/>
        <v>2.1383589088018149</v>
      </c>
    </row>
    <row r="9098" spans="3:4" x14ac:dyDescent="0.25">
      <c r="C9098">
        <f ca="1"/>
        <v>0.58896752914231976</v>
      </c>
      <c r="D9098" s="10">
        <f t="shared" ca="1" si="141"/>
        <v>2.0224889880687256</v>
      </c>
    </row>
    <row r="9099" spans="3:4" x14ac:dyDescent="0.25">
      <c r="C9099">
        <f ca="1"/>
        <v>0.25160725624787728</v>
      </c>
      <c r="D9099" s="10">
        <f t="shared" ref="D9099:D9162" ca="1" si="142">IFERROR(_xlfn.NORM.INV(C9099,Mean,StdDev),0)</f>
        <v>1.9330559482133784</v>
      </c>
    </row>
    <row r="9100" spans="3:4" x14ac:dyDescent="0.25">
      <c r="C9100">
        <f ca="1"/>
        <v>0.75801630438551593</v>
      </c>
      <c r="D9100" s="10">
        <f t="shared" ca="1" si="142"/>
        <v>2.0699935812045913</v>
      </c>
    </row>
    <row r="9101" spans="3:4" x14ac:dyDescent="0.25">
      <c r="C9101">
        <f ca="1"/>
        <v>0.79513052815959151</v>
      </c>
      <c r="D9101" s="10">
        <f t="shared" ca="1" si="142"/>
        <v>2.0824353120344044</v>
      </c>
    </row>
    <row r="9102" spans="3:4" x14ac:dyDescent="0.25">
      <c r="C9102">
        <f ca="1"/>
        <v>0.88052654658784713</v>
      </c>
      <c r="D9102" s="10">
        <f t="shared" ca="1" si="142"/>
        <v>2.1177623074101199</v>
      </c>
    </row>
    <row r="9103" spans="3:4" x14ac:dyDescent="0.25">
      <c r="C9103">
        <f ca="1"/>
        <v>0.95964516082312579</v>
      </c>
      <c r="D9103" s="10">
        <f t="shared" ca="1" si="142"/>
        <v>2.1746583114207048</v>
      </c>
    </row>
    <row r="9104" spans="3:4" x14ac:dyDescent="0.25">
      <c r="C9104">
        <f ca="1"/>
        <v>0.11855856265296127</v>
      </c>
      <c r="D9104" s="10">
        <f t="shared" ca="1" si="142"/>
        <v>1.8817776739066916</v>
      </c>
    </row>
    <row r="9105" spans="3:4" x14ac:dyDescent="0.25">
      <c r="C9105">
        <f ca="1"/>
        <v>0.62599189673632605</v>
      </c>
      <c r="D9105" s="10">
        <f t="shared" ca="1" si="142"/>
        <v>2.0321256251938578</v>
      </c>
    </row>
    <row r="9106" spans="3:4" x14ac:dyDescent="0.25">
      <c r="C9106">
        <f ca="1"/>
        <v>0.13399487629399154</v>
      </c>
      <c r="D9106" s="10">
        <f t="shared" ca="1" si="142"/>
        <v>1.8892296188120321</v>
      </c>
    </row>
    <row r="9107" spans="3:4" x14ac:dyDescent="0.25">
      <c r="C9107">
        <f ca="1"/>
        <v>0.57210544449463607</v>
      </c>
      <c r="D9107" s="10">
        <f t="shared" ca="1" si="142"/>
        <v>2.0181737021226049</v>
      </c>
    </row>
    <row r="9108" spans="3:4" x14ac:dyDescent="0.25">
      <c r="C9108">
        <f ca="1"/>
        <v>0.88110139707658153</v>
      </c>
      <c r="D9108" s="10">
        <f t="shared" ca="1" si="142"/>
        <v>2.1180510577913592</v>
      </c>
    </row>
    <row r="9109" spans="3:4" x14ac:dyDescent="0.25">
      <c r="C9109">
        <f ca="1"/>
        <v>0.96492256432945656</v>
      </c>
      <c r="D9109" s="10">
        <f t="shared" ca="1" si="142"/>
        <v>2.1810909438303128</v>
      </c>
    </row>
    <row r="9110" spans="3:4" x14ac:dyDescent="0.25">
      <c r="C9110">
        <f ca="1"/>
        <v>0.94766864626496838</v>
      </c>
      <c r="D9110" s="10">
        <f t="shared" ca="1" si="142"/>
        <v>2.1622657190883512</v>
      </c>
    </row>
    <row r="9111" spans="3:4" x14ac:dyDescent="0.25">
      <c r="C9111">
        <f ca="1"/>
        <v>0.78095747387235814</v>
      </c>
      <c r="D9111" s="10">
        <f t="shared" ca="1" si="142"/>
        <v>2.0775430950551592</v>
      </c>
    </row>
    <row r="9112" spans="3:4" x14ac:dyDescent="0.25">
      <c r="C9112">
        <f ca="1"/>
        <v>0.45461574124869197</v>
      </c>
      <c r="D9112" s="10">
        <f t="shared" ca="1" si="142"/>
        <v>1.9885992038833125</v>
      </c>
    </row>
    <row r="9113" spans="3:4" x14ac:dyDescent="0.25">
      <c r="C9113">
        <f ca="1"/>
        <v>0.10013693488437703</v>
      </c>
      <c r="D9113" s="10">
        <f t="shared" ca="1" si="142"/>
        <v>1.8719228307850773</v>
      </c>
    </row>
    <row r="9114" spans="3:4" x14ac:dyDescent="0.25">
      <c r="C9114">
        <f ca="1"/>
        <v>0.55496549026447139</v>
      </c>
      <c r="D9114" s="10">
        <f t="shared" ca="1" si="142"/>
        <v>2.013821687412324</v>
      </c>
    </row>
    <row r="9115" spans="3:4" x14ac:dyDescent="0.25">
      <c r="C9115">
        <f ca="1"/>
        <v>9.6638343155359685E-3</v>
      </c>
      <c r="D9115" s="10">
        <f t="shared" ca="1" si="142"/>
        <v>1.7660849939917977</v>
      </c>
    </row>
    <row r="9116" spans="3:4" x14ac:dyDescent="0.25">
      <c r="C9116">
        <f ca="1"/>
        <v>0.59210573952544054</v>
      </c>
      <c r="D9116" s="10">
        <f t="shared" ca="1" si="142"/>
        <v>2.0232965081194099</v>
      </c>
    </row>
    <row r="9117" spans="3:4" x14ac:dyDescent="0.25">
      <c r="C9117">
        <f ca="1"/>
        <v>7.4160423123777797E-2</v>
      </c>
      <c r="D9117" s="10">
        <f t="shared" ca="1" si="142"/>
        <v>1.8554511946567962</v>
      </c>
    </row>
    <row r="9118" spans="3:4" x14ac:dyDescent="0.25">
      <c r="C9118">
        <f ca="1"/>
        <v>0.27584780456630087</v>
      </c>
      <c r="D9118" s="10">
        <f t="shared" ca="1" si="142"/>
        <v>1.9404778782124448</v>
      </c>
    </row>
    <row r="9119" spans="3:4" x14ac:dyDescent="0.25">
      <c r="C9119">
        <f ca="1"/>
        <v>0.76277023095686647</v>
      </c>
      <c r="D9119" s="10">
        <f t="shared" ca="1" si="142"/>
        <v>2.0715241971874172</v>
      </c>
    </row>
    <row r="9120" spans="3:4" x14ac:dyDescent="0.25">
      <c r="C9120">
        <f ca="1"/>
        <v>0.1447467253793211</v>
      </c>
      <c r="D9120" s="10">
        <f t="shared" ca="1" si="142"/>
        <v>1.8940766497403916</v>
      </c>
    </row>
    <row r="9121" spans="3:4" x14ac:dyDescent="0.25">
      <c r="C9121">
        <f ca="1"/>
        <v>0.60269114433055604</v>
      </c>
      <c r="D9121" s="10">
        <f t="shared" ca="1" si="142"/>
        <v>2.0260319008396568</v>
      </c>
    </row>
    <row r="9122" spans="3:4" x14ac:dyDescent="0.25">
      <c r="C9122">
        <f ca="1"/>
        <v>0.64992158223754304</v>
      </c>
      <c r="D9122" s="10">
        <f t="shared" ca="1" si="142"/>
        <v>2.0385108763450082</v>
      </c>
    </row>
    <row r="9123" spans="3:4" x14ac:dyDescent="0.25">
      <c r="C9123">
        <f ca="1"/>
        <v>0.24406015381373458</v>
      </c>
      <c r="D9123" s="10">
        <f t="shared" ca="1" si="142"/>
        <v>1.930669841348875</v>
      </c>
    </row>
    <row r="9124" spans="3:4" x14ac:dyDescent="0.25">
      <c r="C9124">
        <f ca="1"/>
        <v>0.80178924271369101</v>
      </c>
      <c r="D9124" s="10">
        <f t="shared" ca="1" si="142"/>
        <v>2.0848029549172056</v>
      </c>
    </row>
    <row r="9125" spans="3:4" x14ac:dyDescent="0.25">
      <c r="C9125">
        <f ca="1"/>
        <v>0.72820121593280107</v>
      </c>
      <c r="D9125" s="10">
        <f t="shared" ca="1" si="142"/>
        <v>2.0607381793551682</v>
      </c>
    </row>
    <row r="9126" spans="3:4" x14ac:dyDescent="0.25">
      <c r="C9126">
        <f ca="1"/>
        <v>0.94570539672488518</v>
      </c>
      <c r="D9126" s="10">
        <f t="shared" ca="1" si="142"/>
        <v>2.1604566646251544</v>
      </c>
    </row>
    <row r="9127" spans="3:4" x14ac:dyDescent="0.25">
      <c r="C9127">
        <f ca="1"/>
        <v>0.98320349181286626</v>
      </c>
      <c r="D9127" s="10">
        <f t="shared" ca="1" si="142"/>
        <v>2.2124923264572174</v>
      </c>
    </row>
    <row r="9128" spans="3:4" x14ac:dyDescent="0.25">
      <c r="C9128">
        <f ca="1"/>
        <v>0.64929315077244221</v>
      </c>
      <c r="D9128" s="10">
        <f t="shared" ca="1" si="142"/>
        <v>2.0383412821156943</v>
      </c>
    </row>
    <row r="9129" spans="3:4" x14ac:dyDescent="0.25">
      <c r="C9129">
        <f ca="1"/>
        <v>0.90744526381140722</v>
      </c>
      <c r="D9129" s="10">
        <f t="shared" ca="1" si="142"/>
        <v>2.1325185985656789</v>
      </c>
    </row>
    <row r="9130" spans="3:4" x14ac:dyDescent="0.25">
      <c r="C9130">
        <f ca="1"/>
        <v>0.91310129727457601</v>
      </c>
      <c r="D9130" s="10">
        <f t="shared" ca="1" si="142"/>
        <v>2.1360102767448153</v>
      </c>
    </row>
    <row r="9131" spans="3:4" x14ac:dyDescent="0.25">
      <c r="C9131">
        <f ca="1"/>
        <v>0.16407992760343371</v>
      </c>
      <c r="D9131" s="10">
        <f t="shared" ca="1" si="142"/>
        <v>1.9022172920009863</v>
      </c>
    </row>
    <row r="9132" spans="3:4" x14ac:dyDescent="0.25">
      <c r="C9132">
        <f ca="1"/>
        <v>0.48369074897105002</v>
      </c>
      <c r="D9132" s="10">
        <f t="shared" ca="1" si="142"/>
        <v>1.9959107376271157</v>
      </c>
    </row>
    <row r="9133" spans="3:4" x14ac:dyDescent="0.25">
      <c r="C9133">
        <f ca="1"/>
        <v>0.89769301570197446</v>
      </c>
      <c r="D9133" s="10">
        <f t="shared" ca="1" si="142"/>
        <v>2.1268515361126363</v>
      </c>
    </row>
    <row r="9134" spans="3:4" x14ac:dyDescent="0.25">
      <c r="C9134">
        <f ca="1"/>
        <v>0.43726665538027021</v>
      </c>
      <c r="D9134" s="10">
        <f t="shared" ca="1" si="142"/>
        <v>1.9842097097328659</v>
      </c>
    </row>
    <row r="9135" spans="3:4" x14ac:dyDescent="0.25">
      <c r="C9135">
        <f ca="1"/>
        <v>0.2229185104885798</v>
      </c>
      <c r="D9135" s="10">
        <f t="shared" ca="1" si="142"/>
        <v>1.9237626337832505</v>
      </c>
    </row>
    <row r="9136" spans="3:4" x14ac:dyDescent="0.25">
      <c r="C9136">
        <f ca="1"/>
        <v>0.76965154802154134</v>
      </c>
      <c r="D9136" s="10">
        <f t="shared" ca="1" si="142"/>
        <v>2.0737699783102994</v>
      </c>
    </row>
    <row r="9137" spans="3:4" x14ac:dyDescent="0.25">
      <c r="C9137">
        <f ca="1"/>
        <v>9.2675209926808222E-2</v>
      </c>
      <c r="D9137" s="10">
        <f t="shared" ca="1" si="142"/>
        <v>1.8675540303400302</v>
      </c>
    </row>
    <row r="9138" spans="3:4" x14ac:dyDescent="0.25">
      <c r="C9138">
        <f ca="1"/>
        <v>0.90925499513169461</v>
      </c>
      <c r="D9138" s="10">
        <f t="shared" ca="1" si="142"/>
        <v>2.1336181336647781</v>
      </c>
    </row>
    <row r="9139" spans="3:4" x14ac:dyDescent="0.25">
      <c r="C9139">
        <f ca="1"/>
        <v>0.61955093967342423</v>
      </c>
      <c r="D9139" s="10">
        <f t="shared" ca="1" si="142"/>
        <v>2.0304301607412292</v>
      </c>
    </row>
    <row r="9140" spans="3:4" x14ac:dyDescent="0.25">
      <c r="C9140">
        <f ca="1"/>
        <v>0.97380281271520763</v>
      </c>
      <c r="D9140" s="10">
        <f t="shared" ca="1" si="142"/>
        <v>2.1939879182695488</v>
      </c>
    </row>
    <row r="9141" spans="3:4" x14ac:dyDescent="0.25">
      <c r="C9141">
        <f ca="1"/>
        <v>0.42280159023878294</v>
      </c>
      <c r="D9141" s="10">
        <f t="shared" ca="1" si="142"/>
        <v>1.980526853827038</v>
      </c>
    </row>
    <row r="9142" spans="3:4" x14ac:dyDescent="0.25">
      <c r="C9142">
        <f ca="1"/>
        <v>0.28838669479928369</v>
      </c>
      <c r="D9142" s="10">
        <f t="shared" ca="1" si="142"/>
        <v>1.9441896029648125</v>
      </c>
    </row>
    <row r="9143" spans="3:4" x14ac:dyDescent="0.25">
      <c r="C9143">
        <f ca="1"/>
        <v>0.3676001357230414</v>
      </c>
      <c r="D9143" s="10">
        <f t="shared" ca="1" si="142"/>
        <v>1.9661783803728168</v>
      </c>
    </row>
    <row r="9144" spans="3:4" x14ac:dyDescent="0.25">
      <c r="C9144">
        <f ca="1"/>
        <v>0.56675794604255936</v>
      </c>
      <c r="D9144" s="10">
        <f t="shared" ca="1" si="142"/>
        <v>2.0168126060409231</v>
      </c>
    </row>
    <row r="9145" spans="3:4" x14ac:dyDescent="0.25">
      <c r="C9145">
        <f ca="1"/>
        <v>0.77259089156169969</v>
      </c>
      <c r="D9145" s="10">
        <f t="shared" ca="1" si="142"/>
        <v>2.0747406510128581</v>
      </c>
    </row>
    <row r="9146" spans="3:4" x14ac:dyDescent="0.25">
      <c r="C9146">
        <f ca="1"/>
        <v>0.89278830801586162</v>
      </c>
      <c r="D9146" s="10">
        <f t="shared" ca="1" si="142"/>
        <v>2.1241493808581278</v>
      </c>
    </row>
    <row r="9147" spans="3:4" x14ac:dyDescent="0.25">
      <c r="C9147">
        <f ca="1"/>
        <v>0.38687268137741704</v>
      </c>
      <c r="D9147" s="10">
        <f t="shared" ca="1" si="142"/>
        <v>1.9712520717282425</v>
      </c>
    </row>
    <row r="9148" spans="3:4" x14ac:dyDescent="0.25">
      <c r="C9148">
        <f ca="1"/>
        <v>0.81222069891889581</v>
      </c>
      <c r="D9148" s="10">
        <f t="shared" ca="1" si="142"/>
        <v>2.0886109355492257</v>
      </c>
    </row>
    <row r="9149" spans="3:4" x14ac:dyDescent="0.25">
      <c r="C9149">
        <f ca="1"/>
        <v>0.92747334874467802</v>
      </c>
      <c r="D9149" s="10">
        <f t="shared" ca="1" si="142"/>
        <v>2.1457228548807921</v>
      </c>
    </row>
    <row r="9150" spans="3:4" x14ac:dyDescent="0.25">
      <c r="C9150">
        <f ca="1"/>
        <v>0.39080477689264703</v>
      </c>
      <c r="D9150" s="10">
        <f t="shared" ca="1" si="142"/>
        <v>1.9722777877513442</v>
      </c>
    </row>
    <row r="9151" spans="3:4" x14ac:dyDescent="0.25">
      <c r="C9151">
        <f ca="1"/>
        <v>0.15095806254332023</v>
      </c>
      <c r="D9151" s="10">
        <f t="shared" ca="1" si="142"/>
        <v>1.8967666953336204</v>
      </c>
    </row>
    <row r="9152" spans="3:4" x14ac:dyDescent="0.25">
      <c r="C9152">
        <f ca="1"/>
        <v>0.5057835814123437</v>
      </c>
      <c r="D9152" s="10">
        <f t="shared" ca="1" si="142"/>
        <v>2.0014497796553363</v>
      </c>
    </row>
    <row r="9153" spans="3:4" x14ac:dyDescent="0.25">
      <c r="C9153">
        <f ca="1"/>
        <v>0.80145919598396498</v>
      </c>
      <c r="D9153" s="10">
        <f t="shared" ca="1" si="142"/>
        <v>2.0846844845802486</v>
      </c>
    </row>
    <row r="9154" spans="3:4" x14ac:dyDescent="0.25">
      <c r="C9154">
        <f ca="1"/>
        <v>0.82314089279926028</v>
      </c>
      <c r="D9154" s="10">
        <f t="shared" ca="1" si="142"/>
        <v>2.0927401302965563</v>
      </c>
    </row>
    <row r="9155" spans="3:4" x14ac:dyDescent="0.25">
      <c r="C9155">
        <f ca="1"/>
        <v>0.98128367097975011</v>
      </c>
      <c r="D9155" s="10">
        <f t="shared" ca="1" si="142"/>
        <v>2.2081013635026463</v>
      </c>
    </row>
    <row r="9156" spans="3:4" x14ac:dyDescent="0.25">
      <c r="C9156">
        <f ca="1"/>
        <v>0.90094569671646907</v>
      </c>
      <c r="D9156" s="10">
        <f t="shared" ca="1" si="142"/>
        <v>2.1286958921010601</v>
      </c>
    </row>
    <row r="9157" spans="3:4" x14ac:dyDescent="0.25">
      <c r="C9157">
        <f ca="1"/>
        <v>0.1220534458232172</v>
      </c>
      <c r="D9157" s="10">
        <f t="shared" ca="1" si="142"/>
        <v>1.8835217122916577</v>
      </c>
    </row>
    <row r="9158" spans="3:4" x14ac:dyDescent="0.25">
      <c r="C9158">
        <f ca="1"/>
        <v>0.20720564492979143</v>
      </c>
      <c r="D9158" s="10">
        <f t="shared" ca="1" si="142"/>
        <v>1.918384464922541</v>
      </c>
    </row>
    <row r="9159" spans="3:4" x14ac:dyDescent="0.25">
      <c r="C9159">
        <f ca="1"/>
        <v>0.51335046819053942</v>
      </c>
      <c r="D9159" s="10">
        <f t="shared" ca="1" si="142"/>
        <v>2.0033470909582536</v>
      </c>
    </row>
    <row r="9160" spans="3:4" x14ac:dyDescent="0.25">
      <c r="C9160">
        <f ca="1"/>
        <v>0.61334521241287265</v>
      </c>
      <c r="D9160" s="10">
        <f t="shared" ca="1" si="142"/>
        <v>2.0288048550148283</v>
      </c>
    </row>
    <row r="9161" spans="3:4" x14ac:dyDescent="0.25">
      <c r="C9161">
        <f ca="1"/>
        <v>5.2668787211429091E-2</v>
      </c>
      <c r="D9161" s="10">
        <f t="shared" ca="1" si="142"/>
        <v>1.8380489989659723</v>
      </c>
    </row>
    <row r="9162" spans="3:4" x14ac:dyDescent="0.25">
      <c r="C9162">
        <f ca="1"/>
        <v>0.51283667911358322</v>
      </c>
      <c r="D9162" s="10">
        <f t="shared" ca="1" si="142"/>
        <v>2.0032182337178472</v>
      </c>
    </row>
    <row r="9163" spans="3:4" x14ac:dyDescent="0.25">
      <c r="C9163">
        <f ca="1"/>
        <v>0.20471782943710704</v>
      </c>
      <c r="D9163" s="10">
        <f t="shared" ref="D9163:D9226" ca="1" si="143">IFERROR(_xlfn.NORM.INV(C9163,Mean,StdDev),0)</f>
        <v>1.9175112843864208</v>
      </c>
    </row>
    <row r="9164" spans="3:4" x14ac:dyDescent="0.25">
      <c r="C9164">
        <f ca="1"/>
        <v>0.51187363066863845</v>
      </c>
      <c r="D9164" s="10">
        <f t="shared" ca="1" si="143"/>
        <v>2.0029767173811539</v>
      </c>
    </row>
    <row r="9165" spans="3:4" x14ac:dyDescent="0.25">
      <c r="C9165">
        <f ca="1"/>
        <v>0.66968351627784917</v>
      </c>
      <c r="D9165" s="10">
        <f t="shared" ca="1" si="143"/>
        <v>2.0439039428095649</v>
      </c>
    </row>
    <row r="9166" spans="3:4" x14ac:dyDescent="0.25">
      <c r="C9166">
        <f ca="1"/>
        <v>0.74146664725973799</v>
      </c>
      <c r="D9166" s="10">
        <f t="shared" ca="1" si="143"/>
        <v>2.0647873602485265</v>
      </c>
    </row>
    <row r="9167" spans="3:4" x14ac:dyDescent="0.25">
      <c r="C9167">
        <f ca="1"/>
        <v>0.11044534453997357</v>
      </c>
      <c r="D9167" s="10">
        <f t="shared" ca="1" si="143"/>
        <v>1.8775836854669623</v>
      </c>
    </row>
    <row r="9168" spans="3:4" x14ac:dyDescent="0.25">
      <c r="C9168">
        <f ca="1"/>
        <v>0.72051742754233739</v>
      </c>
      <c r="D9168" s="10">
        <f t="shared" ca="1" si="143"/>
        <v>2.0584379308117153</v>
      </c>
    </row>
    <row r="9169" spans="3:4" x14ac:dyDescent="0.25">
      <c r="C9169">
        <f ca="1"/>
        <v>0.39899905592209839</v>
      </c>
      <c r="D9169" s="10">
        <f t="shared" ca="1" si="143"/>
        <v>1.9744061223014648</v>
      </c>
    </row>
    <row r="9170" spans="3:4" x14ac:dyDescent="0.25">
      <c r="C9170">
        <f ca="1"/>
        <v>0.36387667519579936</v>
      </c>
      <c r="D9170" s="10">
        <f t="shared" ca="1" si="143"/>
        <v>1.9651884375093105</v>
      </c>
    </row>
    <row r="9171" spans="3:4" x14ac:dyDescent="0.25">
      <c r="C9171">
        <f ca="1"/>
        <v>0.76018175706615376</v>
      </c>
      <c r="D9171" s="10">
        <f t="shared" ca="1" si="143"/>
        <v>2.070688734988233</v>
      </c>
    </row>
    <row r="9172" spans="3:4" x14ac:dyDescent="0.25">
      <c r="C9172">
        <f ca="1"/>
        <v>0.66504307684114483</v>
      </c>
      <c r="D9172" s="10">
        <f t="shared" ca="1" si="143"/>
        <v>2.0426266251844893</v>
      </c>
    </row>
    <row r="9173" spans="3:4" x14ac:dyDescent="0.25">
      <c r="C9173">
        <f ca="1"/>
        <v>0.88897531117287487</v>
      </c>
      <c r="D9173" s="10">
        <f t="shared" ca="1" si="143"/>
        <v>2.12210967828493</v>
      </c>
    </row>
    <row r="9174" spans="3:4" x14ac:dyDescent="0.25">
      <c r="C9174">
        <f ca="1"/>
        <v>0.12342727077414928</v>
      </c>
      <c r="D9174" s="10">
        <f t="shared" ca="1" si="143"/>
        <v>1.8841976732953563</v>
      </c>
    </row>
    <row r="9175" spans="3:4" x14ac:dyDescent="0.25">
      <c r="C9175">
        <f ca="1"/>
        <v>0.4396653543313056</v>
      </c>
      <c r="D9175" s="10">
        <f t="shared" ca="1" si="143"/>
        <v>1.9848182283879359</v>
      </c>
    </row>
    <row r="9176" spans="3:4" x14ac:dyDescent="0.25">
      <c r="C9176">
        <f ca="1"/>
        <v>4.7019869499188793E-2</v>
      </c>
      <c r="D9176" s="10">
        <f t="shared" ca="1" si="143"/>
        <v>1.8325537502925497</v>
      </c>
    </row>
    <row r="9177" spans="3:4" x14ac:dyDescent="0.25">
      <c r="C9177">
        <f ca="1"/>
        <v>0.74083174895144621</v>
      </c>
      <c r="D9177" s="10">
        <f t="shared" ca="1" si="143"/>
        <v>2.064591176159893</v>
      </c>
    </row>
    <row r="9178" spans="3:4" x14ac:dyDescent="0.25">
      <c r="C9178">
        <f ca="1"/>
        <v>0.44199401855533105</v>
      </c>
      <c r="D9178" s="10">
        <f t="shared" ca="1" si="143"/>
        <v>1.985408442625942</v>
      </c>
    </row>
    <row r="9179" spans="3:4" x14ac:dyDescent="0.25">
      <c r="C9179">
        <f ca="1"/>
        <v>0.19814967689078933</v>
      </c>
      <c r="D9179" s="10">
        <f t="shared" ca="1" si="143"/>
        <v>1.9151751072103083</v>
      </c>
    </row>
    <row r="9180" spans="3:4" x14ac:dyDescent="0.25">
      <c r="C9180">
        <f ca="1"/>
        <v>0.38445461533202008</v>
      </c>
      <c r="D9180" s="10">
        <f t="shared" ca="1" si="143"/>
        <v>1.9706198031327684</v>
      </c>
    </row>
    <row r="9181" spans="3:4" x14ac:dyDescent="0.25">
      <c r="C9181">
        <f ca="1"/>
        <v>0.49957161841828146</v>
      </c>
      <c r="D9181" s="10">
        <f t="shared" ca="1" si="143"/>
        <v>1.999892620640858</v>
      </c>
    </row>
    <row r="9182" spans="3:4" x14ac:dyDescent="0.25">
      <c r="C9182">
        <f ca="1"/>
        <v>0.67590405619774385</v>
      </c>
      <c r="D9182" s="10">
        <f t="shared" ca="1" si="143"/>
        <v>2.0456275488733513</v>
      </c>
    </row>
    <row r="9183" spans="3:4" x14ac:dyDescent="0.25">
      <c r="C9183">
        <f ca="1"/>
        <v>0.39878671995261983</v>
      </c>
      <c r="D9183" s="10">
        <f t="shared" ca="1" si="143"/>
        <v>1.9743511215974949</v>
      </c>
    </row>
    <row r="9184" spans="3:4" x14ac:dyDescent="0.25">
      <c r="C9184">
        <f ca="1"/>
        <v>0.33162890403104051</v>
      </c>
      <c r="D9184" s="10">
        <f t="shared" ca="1" si="143"/>
        <v>1.9564580292425915</v>
      </c>
    </row>
    <row r="9185" spans="3:4" x14ac:dyDescent="0.25">
      <c r="C9185">
        <f ca="1"/>
        <v>0.62780198836699941</v>
      </c>
      <c r="D9185" s="10">
        <f t="shared" ca="1" si="143"/>
        <v>2.0326037446847289</v>
      </c>
    </row>
    <row r="9186" spans="3:4" x14ac:dyDescent="0.25">
      <c r="C9186">
        <f ca="1"/>
        <v>0.32807900533032042</v>
      </c>
      <c r="D9186" s="10">
        <f t="shared" ca="1" si="143"/>
        <v>1.9554776174844899</v>
      </c>
    </row>
    <row r="9187" spans="3:4" x14ac:dyDescent="0.25">
      <c r="C9187">
        <f ca="1"/>
        <v>0.48623940636994001</v>
      </c>
      <c r="D9187" s="10">
        <f t="shared" ca="1" si="143"/>
        <v>1.9965500464491754</v>
      </c>
    </row>
    <row r="9188" spans="3:4" x14ac:dyDescent="0.25">
      <c r="C9188">
        <f ca="1"/>
        <v>0.71443809650207157</v>
      </c>
      <c r="D9188" s="10">
        <f t="shared" ca="1" si="143"/>
        <v>2.0566397186389107</v>
      </c>
    </row>
    <row r="9189" spans="3:4" x14ac:dyDescent="0.25">
      <c r="C9189">
        <f ca="1"/>
        <v>0.79133788282192685</v>
      </c>
      <c r="D9189" s="10">
        <f t="shared" ca="1" si="143"/>
        <v>2.0811072156740793</v>
      </c>
    </row>
    <row r="9190" spans="3:4" x14ac:dyDescent="0.25">
      <c r="C9190">
        <f ca="1"/>
        <v>0.35579043334623828</v>
      </c>
      <c r="D9190" s="10">
        <f t="shared" ca="1" si="143"/>
        <v>1.9630266229258408</v>
      </c>
    </row>
    <row r="9191" spans="3:4" x14ac:dyDescent="0.25">
      <c r="C9191">
        <f ca="1"/>
        <v>0.93134427285363852</v>
      </c>
      <c r="D9191" s="10">
        <f t="shared" ca="1" si="143"/>
        <v>2.1485877771038662</v>
      </c>
    </row>
    <row r="9192" spans="3:4" x14ac:dyDescent="0.25">
      <c r="C9192">
        <f ca="1"/>
        <v>0.60950950414835869</v>
      </c>
      <c r="D9192" s="10">
        <f t="shared" ca="1" si="143"/>
        <v>2.0278040861855491</v>
      </c>
    </row>
    <row r="9193" spans="3:4" x14ac:dyDescent="0.25">
      <c r="C9193">
        <f ca="1"/>
        <v>8.9175722314231765E-2</v>
      </c>
      <c r="D9193" s="10">
        <f t="shared" ca="1" si="143"/>
        <v>1.865415169896105</v>
      </c>
    </row>
    <row r="9194" spans="3:4" x14ac:dyDescent="0.25">
      <c r="C9194">
        <f ca="1"/>
        <v>0.76982737336117468</v>
      </c>
      <c r="D9194" s="10">
        <f t="shared" ca="1" si="143"/>
        <v>2.0738278459617772</v>
      </c>
    </row>
    <row r="9195" spans="3:4" x14ac:dyDescent="0.25">
      <c r="C9195">
        <f ca="1"/>
        <v>0.50628172922264447</v>
      </c>
      <c r="D9195" s="10">
        <f t="shared" ca="1" si="143"/>
        <v>2.0015746610802641</v>
      </c>
    </row>
    <row r="9196" spans="3:4" x14ac:dyDescent="0.25">
      <c r="C9196">
        <f ca="1"/>
        <v>0.46754749845227406</v>
      </c>
      <c r="D9196" s="10">
        <f t="shared" ca="1" si="143"/>
        <v>1.9918563719067657</v>
      </c>
    </row>
    <row r="9197" spans="3:4" x14ac:dyDescent="0.25">
      <c r="C9197">
        <f ca="1"/>
        <v>0.37046788117883001</v>
      </c>
      <c r="D9197" s="10">
        <f t="shared" ca="1" si="143"/>
        <v>1.9669385592880149</v>
      </c>
    </row>
    <row r="9198" spans="3:4" x14ac:dyDescent="0.25">
      <c r="C9198">
        <f ca="1"/>
        <v>0.43471863959135604</v>
      </c>
      <c r="D9198" s="10">
        <f t="shared" ca="1" si="143"/>
        <v>1.983562669745637</v>
      </c>
    </row>
    <row r="9199" spans="3:4" x14ac:dyDescent="0.25">
      <c r="C9199">
        <f ca="1"/>
        <v>0.58009338651321807</v>
      </c>
      <c r="D9199" s="10">
        <f t="shared" ca="1" si="143"/>
        <v>2.0202132389899932</v>
      </c>
    </row>
    <row r="9200" spans="3:4" x14ac:dyDescent="0.25">
      <c r="C9200">
        <f ca="1"/>
        <v>0.86313339438815095</v>
      </c>
      <c r="D9200" s="10">
        <f t="shared" ca="1" si="143"/>
        <v>2.1094505785805682</v>
      </c>
    </row>
    <row r="9201" spans="3:4" x14ac:dyDescent="0.25">
      <c r="C9201">
        <f ca="1"/>
        <v>0.68537016623797653</v>
      </c>
      <c r="D9201" s="10">
        <f t="shared" ca="1" si="143"/>
        <v>2.0482769136284138</v>
      </c>
    </row>
    <row r="9202" spans="3:4" x14ac:dyDescent="0.25">
      <c r="C9202">
        <f ca="1"/>
        <v>0.57009986232137333</v>
      </c>
      <c r="D9202" s="10">
        <f t="shared" ca="1" si="143"/>
        <v>2.0176628412061515</v>
      </c>
    </row>
    <row r="9203" spans="3:4" x14ac:dyDescent="0.25">
      <c r="C9203">
        <f ca="1"/>
        <v>0.86693324833022878</v>
      </c>
      <c r="D9203" s="10">
        <f t="shared" ca="1" si="143"/>
        <v>2.1112010808047961</v>
      </c>
    </row>
    <row r="9204" spans="3:4" x14ac:dyDescent="0.25">
      <c r="C9204">
        <f ca="1"/>
        <v>6.7312598315329764E-2</v>
      </c>
      <c r="D9204" s="10">
        <f t="shared" ca="1" si="143"/>
        <v>1.850389078378657</v>
      </c>
    </row>
    <row r="9205" spans="3:4" x14ac:dyDescent="0.25">
      <c r="C9205">
        <f ca="1"/>
        <v>0.16408235744031319</v>
      </c>
      <c r="D9205" s="10">
        <f t="shared" ca="1" si="143"/>
        <v>1.9022182744033294</v>
      </c>
    </row>
    <row r="9206" spans="3:4" x14ac:dyDescent="0.25">
      <c r="C9206">
        <f ca="1"/>
        <v>0.52962411605874893</v>
      </c>
      <c r="D9206" s="10">
        <f t="shared" ca="1" si="143"/>
        <v>2.0074325021413206</v>
      </c>
    </row>
    <row r="9207" spans="3:4" x14ac:dyDescent="0.25">
      <c r="C9207">
        <f ca="1"/>
        <v>0.38390240305355117</v>
      </c>
      <c r="D9207" s="10">
        <f t="shared" ca="1" si="143"/>
        <v>1.9704752483628234</v>
      </c>
    </row>
    <row r="9208" spans="3:4" x14ac:dyDescent="0.25">
      <c r="C9208">
        <f ca="1"/>
        <v>8.6228959911091696E-2</v>
      </c>
      <c r="D9208" s="10">
        <f t="shared" ca="1" si="143"/>
        <v>1.863565153680387</v>
      </c>
    </row>
    <row r="9209" spans="3:4" x14ac:dyDescent="0.25">
      <c r="C9209">
        <f ca="1"/>
        <v>0.20011030552383735</v>
      </c>
      <c r="D9209" s="10">
        <f t="shared" ca="1" si="143"/>
        <v>1.9158772703009233</v>
      </c>
    </row>
    <row r="9210" spans="3:4" x14ac:dyDescent="0.25">
      <c r="C9210">
        <f ca="1"/>
        <v>0.27520028708961219</v>
      </c>
      <c r="D9210" s="10">
        <f t="shared" ca="1" si="143"/>
        <v>1.9402840017933436</v>
      </c>
    </row>
    <row r="9211" spans="3:4" x14ac:dyDescent="0.25">
      <c r="C9211">
        <f ca="1"/>
        <v>0.13161495606921791</v>
      </c>
      <c r="D9211" s="10">
        <f t="shared" ca="1" si="143"/>
        <v>1.888121040611735</v>
      </c>
    </row>
    <row r="9212" spans="3:4" x14ac:dyDescent="0.25">
      <c r="C9212">
        <f ca="1"/>
        <v>0.90318458728413642</v>
      </c>
      <c r="D9212" s="10">
        <f t="shared" ca="1" si="143"/>
        <v>2.1299912893693689</v>
      </c>
    </row>
    <row r="9213" spans="3:4" x14ac:dyDescent="0.25">
      <c r="C9213">
        <f ca="1"/>
        <v>8.2847416966595588E-2</v>
      </c>
      <c r="D9213" s="10">
        <f t="shared" ca="1" si="143"/>
        <v>1.861382945690879</v>
      </c>
    </row>
    <row r="9214" spans="3:4" x14ac:dyDescent="0.25">
      <c r="C9214">
        <f ca="1"/>
        <v>1.6596994421058664E-2</v>
      </c>
      <c r="D9214" s="10">
        <f t="shared" ca="1" si="143"/>
        <v>1.7870270945659608</v>
      </c>
    </row>
    <row r="9215" spans="3:4" x14ac:dyDescent="0.25">
      <c r="C9215">
        <f ca="1"/>
        <v>0.362296293972723</v>
      </c>
      <c r="D9215" s="10">
        <f t="shared" ca="1" si="143"/>
        <v>1.9647672394992144</v>
      </c>
    </row>
    <row r="9216" spans="3:4" x14ac:dyDescent="0.25">
      <c r="C9216">
        <f ca="1"/>
        <v>0.26072356293258081</v>
      </c>
      <c r="D9216" s="10">
        <f t="shared" ca="1" si="143"/>
        <v>1.9358883701781722</v>
      </c>
    </row>
    <row r="9217" spans="3:4" x14ac:dyDescent="0.25">
      <c r="C9217">
        <f ca="1"/>
        <v>0.1216630301337418</v>
      </c>
      <c r="D9217" s="10">
        <f t="shared" ca="1" si="143"/>
        <v>1.8833286428573284</v>
      </c>
    </row>
    <row r="9218" spans="3:4" x14ac:dyDescent="0.25">
      <c r="C9218">
        <f ca="1"/>
        <v>0.44481611808642252</v>
      </c>
      <c r="D9218" s="10">
        <f t="shared" ca="1" si="143"/>
        <v>1.9861230424008638</v>
      </c>
    </row>
    <row r="9219" spans="3:4" x14ac:dyDescent="0.25">
      <c r="C9219">
        <f ca="1"/>
        <v>0.72148134395168406</v>
      </c>
      <c r="D9219" s="10">
        <f t="shared" ca="1" si="143"/>
        <v>2.0587247772447261</v>
      </c>
    </row>
    <row r="9220" spans="3:4" x14ac:dyDescent="0.25">
      <c r="C9220">
        <f ca="1"/>
        <v>0.56619774153193081</v>
      </c>
      <c r="D9220" s="10">
        <f t="shared" ca="1" si="143"/>
        <v>2.0166702018872957</v>
      </c>
    </row>
    <row r="9221" spans="3:4" x14ac:dyDescent="0.25">
      <c r="C9221">
        <f ca="1"/>
        <v>0.63683436346386091</v>
      </c>
      <c r="D9221" s="10">
        <f t="shared" ca="1" si="143"/>
        <v>2.0350009893111709</v>
      </c>
    </row>
    <row r="9222" spans="3:4" x14ac:dyDescent="0.25">
      <c r="C9222">
        <f ca="1"/>
        <v>0.81919601056275182</v>
      </c>
      <c r="D9222" s="10">
        <f t="shared" ca="1" si="143"/>
        <v>2.0912305387846151</v>
      </c>
    </row>
    <row r="9223" spans="3:4" x14ac:dyDescent="0.25">
      <c r="C9223">
        <f ca="1"/>
        <v>0.75427200760807334</v>
      </c>
      <c r="D9223" s="10">
        <f t="shared" ca="1" si="143"/>
        <v>2.0687994913045769</v>
      </c>
    </row>
    <row r="9224" spans="3:4" x14ac:dyDescent="0.25">
      <c r="C9224">
        <f ca="1"/>
        <v>0.62698772747690179</v>
      </c>
      <c r="D9224" s="10">
        <f t="shared" ca="1" si="143"/>
        <v>2.0323885733860783</v>
      </c>
    </row>
    <row r="9225" spans="3:4" x14ac:dyDescent="0.25">
      <c r="C9225">
        <f ca="1"/>
        <v>0.86992468492913266</v>
      </c>
      <c r="D9225" s="10">
        <f t="shared" ca="1" si="143"/>
        <v>2.1126035176706539</v>
      </c>
    </row>
    <row r="9226" spans="3:4" x14ac:dyDescent="0.25">
      <c r="C9226">
        <f ca="1"/>
        <v>0.91583552271837831</v>
      </c>
      <c r="D9226" s="10">
        <f t="shared" ca="1" si="143"/>
        <v>2.1377593093288336</v>
      </c>
    </row>
    <row r="9227" spans="3:4" x14ac:dyDescent="0.25">
      <c r="C9227">
        <f ca="1"/>
        <v>0.9813750562691621</v>
      </c>
      <c r="D9227" s="10">
        <f t="shared" ref="D9227:D9290" ca="1" si="144">IFERROR(_xlfn.NORM.INV(C9227,Mean,StdDev),0)</f>
        <v>2.2083014658265867</v>
      </c>
    </row>
    <row r="9228" spans="3:4" x14ac:dyDescent="0.25">
      <c r="C9228">
        <f ca="1"/>
        <v>0.69624874278338655</v>
      </c>
      <c r="D9228" s="10">
        <f t="shared" ca="1" si="144"/>
        <v>2.0513641707001464</v>
      </c>
    </row>
    <row r="9229" spans="3:4" x14ac:dyDescent="0.25">
      <c r="C9229">
        <f ca="1"/>
        <v>0.97723555061716949</v>
      </c>
      <c r="D9229" s="10">
        <f t="shared" ca="1" si="144"/>
        <v>2.1999734888253375</v>
      </c>
    </row>
    <row r="9230" spans="3:4" x14ac:dyDescent="0.25">
      <c r="C9230">
        <f ca="1"/>
        <v>0.70968990951993982</v>
      </c>
      <c r="D9230" s="10">
        <f t="shared" ca="1" si="144"/>
        <v>2.0552479054520942</v>
      </c>
    </row>
    <row r="9231" spans="3:4" x14ac:dyDescent="0.25">
      <c r="C9231">
        <f ca="1"/>
        <v>0.65118882449233984</v>
      </c>
      <c r="D9231" s="10">
        <f t="shared" ca="1" si="144"/>
        <v>2.0388532036227072</v>
      </c>
    </row>
    <row r="9232" spans="3:4" x14ac:dyDescent="0.25">
      <c r="C9232">
        <f ca="1"/>
        <v>0.64883012297481057</v>
      </c>
      <c r="D9232" s="10">
        <f t="shared" ca="1" si="144"/>
        <v>2.0382163957734551</v>
      </c>
    </row>
    <row r="9233" spans="3:4" x14ac:dyDescent="0.25">
      <c r="C9233">
        <f ca="1"/>
        <v>0.24191531265865529</v>
      </c>
      <c r="D9233" s="10">
        <f t="shared" ca="1" si="144"/>
        <v>1.929984518310639</v>
      </c>
    </row>
    <row r="9234" spans="3:4" x14ac:dyDescent="0.25">
      <c r="C9234">
        <f ca="1"/>
        <v>0.66129510957884197</v>
      </c>
      <c r="D9234" s="10">
        <f t="shared" ca="1" si="144"/>
        <v>2.0416000303893487</v>
      </c>
    </row>
    <row r="9235" spans="3:4" x14ac:dyDescent="0.25">
      <c r="C9235">
        <f ca="1"/>
        <v>0.8524855850308084</v>
      </c>
      <c r="D9235" s="10">
        <f t="shared" ca="1" si="144"/>
        <v>2.1047153408454955</v>
      </c>
    </row>
    <row r="9236" spans="3:4" x14ac:dyDescent="0.25">
      <c r="C9236">
        <f ca="1"/>
        <v>0.448302953265729</v>
      </c>
      <c r="D9236" s="10">
        <f t="shared" ca="1" si="144"/>
        <v>1.987004990036344</v>
      </c>
    </row>
    <row r="9237" spans="3:4" x14ac:dyDescent="0.25">
      <c r="C9237">
        <f ca="1"/>
        <v>0.74810887790727487</v>
      </c>
      <c r="D9237" s="10">
        <f t="shared" ca="1" si="144"/>
        <v>2.0668550521123144</v>
      </c>
    </row>
    <row r="9238" spans="3:4" x14ac:dyDescent="0.25">
      <c r="C9238">
        <f ca="1"/>
        <v>0.59261897923941675</v>
      </c>
      <c r="D9238" s="10">
        <f t="shared" ca="1" si="144"/>
        <v>2.0234287175297787</v>
      </c>
    </row>
    <row r="9239" spans="3:4" x14ac:dyDescent="0.25">
      <c r="C9239">
        <f ca="1"/>
        <v>4.7757234593934106E-2</v>
      </c>
      <c r="D9239" s="10">
        <f t="shared" ca="1" si="144"/>
        <v>1.83330003234461</v>
      </c>
    </row>
    <row r="9240" spans="3:4" x14ac:dyDescent="0.25">
      <c r="C9240">
        <f ca="1"/>
        <v>0.80016020764784868</v>
      </c>
      <c r="D9240" s="10">
        <f t="shared" ca="1" si="144"/>
        <v>2.084219361944613</v>
      </c>
    </row>
    <row r="9241" spans="3:4" x14ac:dyDescent="0.25">
      <c r="C9241">
        <f ca="1"/>
        <v>0.45552979339938249</v>
      </c>
      <c r="D9241" s="10">
        <f t="shared" ca="1" si="144"/>
        <v>1.98882978654503</v>
      </c>
    </row>
    <row r="9242" spans="3:4" x14ac:dyDescent="0.25">
      <c r="C9242">
        <f ca="1"/>
        <v>0.11152935192633251</v>
      </c>
      <c r="D9242" s="10">
        <f t="shared" ca="1" si="144"/>
        <v>1.8781564979960468</v>
      </c>
    </row>
    <row r="9243" spans="3:4" x14ac:dyDescent="0.25">
      <c r="C9243">
        <f ca="1"/>
        <v>0.37812077764713381</v>
      </c>
      <c r="D9243" s="10">
        <f t="shared" ca="1" si="144"/>
        <v>1.9689579958276668</v>
      </c>
    </row>
    <row r="9244" spans="3:4" x14ac:dyDescent="0.25">
      <c r="C9244">
        <f ca="1"/>
        <v>0.28446161741527209</v>
      </c>
      <c r="D9244" s="10">
        <f t="shared" ca="1" si="144"/>
        <v>1.9430361978489965</v>
      </c>
    </row>
    <row r="9245" spans="3:4" x14ac:dyDescent="0.25">
      <c r="C9245">
        <f ca="1"/>
        <v>0.95332118185766279</v>
      </c>
      <c r="D9245" s="10">
        <f t="shared" ca="1" si="144"/>
        <v>2.1677946025776169</v>
      </c>
    </row>
    <row r="9246" spans="3:4" x14ac:dyDescent="0.25">
      <c r="C9246">
        <f ca="1"/>
        <v>0.16342743035742013</v>
      </c>
      <c r="D9246" s="10">
        <f t="shared" ca="1" si="144"/>
        <v>1.9019531397571305</v>
      </c>
    </row>
    <row r="9247" spans="3:4" x14ac:dyDescent="0.25">
      <c r="C9247">
        <f ca="1"/>
        <v>0.73177524267694438</v>
      </c>
      <c r="D9247" s="10">
        <f t="shared" ca="1" si="144"/>
        <v>2.0618190889783206</v>
      </c>
    </row>
    <row r="9248" spans="3:4" x14ac:dyDescent="0.25">
      <c r="C9248">
        <f ca="1"/>
        <v>0.13891387686606915</v>
      </c>
      <c r="D9248" s="10">
        <f t="shared" ca="1" si="144"/>
        <v>1.8914787961973452</v>
      </c>
    </row>
    <row r="9249" spans="3:4" x14ac:dyDescent="0.25">
      <c r="C9249">
        <f ca="1"/>
        <v>0.48877006757520247</v>
      </c>
      <c r="D9249" s="10">
        <f t="shared" ca="1" si="144"/>
        <v>1.9971847015338997</v>
      </c>
    </row>
    <row r="9250" spans="3:4" x14ac:dyDescent="0.25">
      <c r="C9250">
        <f ca="1"/>
        <v>0.68286636984770821</v>
      </c>
      <c r="D9250" s="10">
        <f t="shared" ca="1" si="144"/>
        <v>2.0475729277146493</v>
      </c>
    </row>
    <row r="9251" spans="3:4" x14ac:dyDescent="0.25">
      <c r="C9251">
        <f ca="1"/>
        <v>0.61821216945990076</v>
      </c>
      <c r="D9251" s="10">
        <f t="shared" ca="1" si="144"/>
        <v>2.0300788653620145</v>
      </c>
    </row>
    <row r="9252" spans="3:4" x14ac:dyDescent="0.25">
      <c r="C9252">
        <f ca="1"/>
        <v>0.99643469069632906</v>
      </c>
      <c r="D9252" s="10">
        <f t="shared" ca="1" si="144"/>
        <v>2.2690681730952464</v>
      </c>
    </row>
    <row r="9253" spans="3:4" x14ac:dyDescent="0.25">
      <c r="C9253">
        <f ca="1"/>
        <v>0.77744863981660584</v>
      </c>
      <c r="D9253" s="10">
        <f t="shared" ca="1" si="144"/>
        <v>2.0763604913409677</v>
      </c>
    </row>
    <row r="9254" spans="3:4" x14ac:dyDescent="0.25">
      <c r="C9254">
        <f ca="1"/>
        <v>0.33072198312849665</v>
      </c>
      <c r="D9254" s="10">
        <f t="shared" ca="1" si="144"/>
        <v>1.9562079571457147</v>
      </c>
    </row>
    <row r="9255" spans="3:4" x14ac:dyDescent="0.25">
      <c r="C9255">
        <f ca="1"/>
        <v>0.12347280132862926</v>
      </c>
      <c r="D9255" s="10">
        <f t="shared" ca="1" si="144"/>
        <v>1.884219985120843</v>
      </c>
    </row>
    <row r="9256" spans="3:4" x14ac:dyDescent="0.25">
      <c r="C9256">
        <f ca="1"/>
        <v>0.56596210972811534</v>
      </c>
      <c r="D9256" s="10">
        <f t="shared" ca="1" si="144"/>
        <v>2.0166103143276821</v>
      </c>
    </row>
    <row r="9257" spans="3:4" x14ac:dyDescent="0.25">
      <c r="C9257">
        <f ca="1"/>
        <v>0.99010555928395205</v>
      </c>
      <c r="D9257" s="10">
        <f t="shared" ca="1" si="144"/>
        <v>2.2330326874033548</v>
      </c>
    </row>
    <row r="9258" spans="3:4" x14ac:dyDescent="0.25">
      <c r="C9258">
        <f ca="1"/>
        <v>0.36052589493724585</v>
      </c>
      <c r="D9258" s="10">
        <f t="shared" ca="1" si="144"/>
        <v>1.9642946547079205</v>
      </c>
    </row>
    <row r="9259" spans="3:4" x14ac:dyDescent="0.25">
      <c r="C9259">
        <f ca="1"/>
        <v>0.53217668607628843</v>
      </c>
      <c r="D9259" s="10">
        <f t="shared" ca="1" si="144"/>
        <v>2.0080742637277025</v>
      </c>
    </row>
    <row r="9260" spans="3:4" x14ac:dyDescent="0.25">
      <c r="C9260">
        <f ca="1"/>
        <v>0.82719005236929322</v>
      </c>
      <c r="D9260" s="10">
        <f t="shared" ca="1" si="144"/>
        <v>2.0943119279747346</v>
      </c>
    </row>
    <row r="9261" spans="3:4" x14ac:dyDescent="0.25">
      <c r="C9261">
        <f ca="1"/>
        <v>0.743276744184306</v>
      </c>
      <c r="D9261" s="10">
        <f t="shared" ca="1" si="144"/>
        <v>2.0653480569964686</v>
      </c>
    </row>
    <row r="9262" spans="3:4" x14ac:dyDescent="0.25">
      <c r="C9262">
        <f ca="1"/>
        <v>0.58303259835624921</v>
      </c>
      <c r="D9262" s="10">
        <f t="shared" ca="1" si="144"/>
        <v>2.0209657749881025</v>
      </c>
    </row>
    <row r="9263" spans="3:4" x14ac:dyDescent="0.25">
      <c r="C9263">
        <f ca="1"/>
        <v>0.62125130156733777</v>
      </c>
      <c r="D9263" s="10">
        <f t="shared" ca="1" si="144"/>
        <v>2.0308768809630862</v>
      </c>
    </row>
    <row r="9264" spans="3:4" x14ac:dyDescent="0.25">
      <c r="C9264">
        <f ca="1"/>
        <v>0.31134037312039453</v>
      </c>
      <c r="D9264" s="10">
        <f t="shared" ca="1" si="144"/>
        <v>1.9507945400805755</v>
      </c>
    </row>
    <row r="9265" spans="3:4" x14ac:dyDescent="0.25">
      <c r="C9265">
        <f ca="1"/>
        <v>3.5509114866951741E-3</v>
      </c>
      <c r="D9265" s="10">
        <f t="shared" ca="1" si="144"/>
        <v>1.7307968464719503</v>
      </c>
    </row>
    <row r="9266" spans="3:4" x14ac:dyDescent="0.25">
      <c r="C9266">
        <f ca="1"/>
        <v>0.38355487779534103</v>
      </c>
      <c r="D9266" s="10">
        <f t="shared" ca="1" si="144"/>
        <v>1.9703842436935808</v>
      </c>
    </row>
    <row r="9267" spans="3:4" x14ac:dyDescent="0.25">
      <c r="C9267">
        <f ca="1"/>
        <v>0.42888282654912935</v>
      </c>
      <c r="D9267" s="10">
        <f t="shared" ca="1" si="144"/>
        <v>1.9820780882429163</v>
      </c>
    </row>
    <row r="9268" spans="3:4" x14ac:dyDescent="0.25">
      <c r="C9268">
        <f ca="1"/>
        <v>0.30205935049138621</v>
      </c>
      <c r="D9268" s="10">
        <f t="shared" ca="1" si="144"/>
        <v>1.948151324802373</v>
      </c>
    </row>
    <row r="9269" spans="3:4" x14ac:dyDescent="0.25">
      <c r="C9269">
        <f ca="1"/>
        <v>0.71947922197180647</v>
      </c>
      <c r="D9269" s="10">
        <f t="shared" ca="1" si="144"/>
        <v>2.0581295139220921</v>
      </c>
    </row>
    <row r="9270" spans="3:4" x14ac:dyDescent="0.25">
      <c r="C9270">
        <f ca="1"/>
        <v>0.18125756517367009</v>
      </c>
      <c r="D9270" s="10">
        <f t="shared" ca="1" si="144"/>
        <v>1.9089416998594972</v>
      </c>
    </row>
    <row r="9271" spans="3:4" x14ac:dyDescent="0.25">
      <c r="C9271">
        <f ca="1"/>
        <v>0.54041714699327237</v>
      </c>
      <c r="D9271" s="10">
        <f t="shared" ca="1" si="144"/>
        <v>2.0101484695550793</v>
      </c>
    </row>
    <row r="9272" spans="3:4" x14ac:dyDescent="0.25">
      <c r="C9272">
        <f ca="1"/>
        <v>0.87353708203052438</v>
      </c>
      <c r="D9272" s="10">
        <f t="shared" ca="1" si="144"/>
        <v>2.1143271616046695</v>
      </c>
    </row>
    <row r="9273" spans="3:4" x14ac:dyDescent="0.25">
      <c r="C9273">
        <f ca="1"/>
        <v>0.28074266015069194</v>
      </c>
      <c r="D9273" s="10">
        <f t="shared" ca="1" si="144"/>
        <v>1.9419363282415716</v>
      </c>
    </row>
    <row r="9274" spans="3:4" x14ac:dyDescent="0.25">
      <c r="C9274">
        <f ca="1"/>
        <v>0.52556335317359171</v>
      </c>
      <c r="D9274" s="10">
        <f t="shared" ca="1" si="144"/>
        <v>2.0064121737231799</v>
      </c>
    </row>
    <row r="9275" spans="3:4" x14ac:dyDescent="0.25">
      <c r="C9275">
        <f ca="1"/>
        <v>0.80990445900906005</v>
      </c>
      <c r="D9275" s="10">
        <f t="shared" ca="1" si="144"/>
        <v>2.0877544274216535</v>
      </c>
    </row>
    <row r="9276" spans="3:4" x14ac:dyDescent="0.25">
      <c r="C9276">
        <f ca="1"/>
        <v>7.10828450235228E-2</v>
      </c>
      <c r="D9276" s="10">
        <f t="shared" ca="1" si="144"/>
        <v>1.8532226249871631</v>
      </c>
    </row>
    <row r="9277" spans="3:4" x14ac:dyDescent="0.25">
      <c r="C9277">
        <f ca="1"/>
        <v>0.62006097974861341</v>
      </c>
      <c r="D9277" s="10">
        <f t="shared" ca="1" si="144"/>
        <v>2.0305640946619454</v>
      </c>
    </row>
    <row r="9278" spans="3:4" x14ac:dyDescent="0.25">
      <c r="C9278">
        <f ca="1"/>
        <v>8.1630717419426624E-2</v>
      </c>
      <c r="D9278" s="10">
        <f t="shared" ca="1" si="144"/>
        <v>1.8605813968060905</v>
      </c>
    </row>
    <row r="9279" spans="3:4" x14ac:dyDescent="0.25">
      <c r="C9279">
        <f ca="1"/>
        <v>0.19679006089529549</v>
      </c>
      <c r="D9279" s="10">
        <f t="shared" ca="1" si="144"/>
        <v>1.914685720486597</v>
      </c>
    </row>
    <row r="9280" spans="3:4" x14ac:dyDescent="0.25">
      <c r="C9280">
        <f ca="1"/>
        <v>9.4104414106042533E-2</v>
      </c>
      <c r="D9280" s="10">
        <f t="shared" ca="1" si="144"/>
        <v>1.8684103632711642</v>
      </c>
    </row>
    <row r="9281" spans="3:4" x14ac:dyDescent="0.25">
      <c r="C9281">
        <f ca="1"/>
        <v>0.78139496428796917</v>
      </c>
      <c r="D9281" s="10">
        <f t="shared" ca="1" si="144"/>
        <v>2.0776913049921677</v>
      </c>
    </row>
    <row r="9282" spans="3:4" x14ac:dyDescent="0.25">
      <c r="C9282">
        <f ca="1"/>
        <v>0.30070022160922738</v>
      </c>
      <c r="D9282" s="10">
        <f t="shared" ca="1" si="144"/>
        <v>1.9477612335891019</v>
      </c>
    </row>
    <row r="9283" spans="3:4" x14ac:dyDescent="0.25">
      <c r="C9283">
        <f ca="1"/>
        <v>0.87330128961977316</v>
      </c>
      <c r="D9283" s="10">
        <f t="shared" ca="1" si="144"/>
        <v>2.1142136175029673</v>
      </c>
    </row>
    <row r="9284" spans="3:4" x14ac:dyDescent="0.25">
      <c r="C9284">
        <f ca="1"/>
        <v>0.37781971312287776</v>
      </c>
      <c r="D9284" s="10">
        <f t="shared" ca="1" si="144"/>
        <v>1.9688787954253615</v>
      </c>
    </row>
    <row r="9285" spans="3:4" x14ac:dyDescent="0.25">
      <c r="C9285">
        <f ca="1"/>
        <v>0.37117885459806188</v>
      </c>
      <c r="D9285" s="10">
        <f t="shared" ca="1" si="144"/>
        <v>1.9671267264914434</v>
      </c>
    </row>
    <row r="9286" spans="3:4" x14ac:dyDescent="0.25">
      <c r="C9286">
        <f ca="1"/>
        <v>0.69666754061506442</v>
      </c>
      <c r="D9286" s="10">
        <f t="shared" ca="1" si="144"/>
        <v>2.0514839874608009</v>
      </c>
    </row>
    <row r="9287" spans="3:4" x14ac:dyDescent="0.25">
      <c r="C9287">
        <f ca="1"/>
        <v>0.32051514061712272</v>
      </c>
      <c r="D9287" s="10">
        <f t="shared" ca="1" si="144"/>
        <v>1.9533741222066625</v>
      </c>
    </row>
    <row r="9288" spans="3:4" x14ac:dyDescent="0.25">
      <c r="C9288">
        <f ca="1"/>
        <v>0.78829361956829569</v>
      </c>
      <c r="D9288" s="10">
        <f t="shared" ca="1" si="144"/>
        <v>2.080051450871593</v>
      </c>
    </row>
    <row r="9289" spans="3:4" x14ac:dyDescent="0.25">
      <c r="C9289">
        <f ca="1"/>
        <v>0.25606420260569673</v>
      </c>
      <c r="D9289" s="10">
        <f t="shared" ca="1" si="144"/>
        <v>1.9344472839441622</v>
      </c>
    </row>
    <row r="9290" spans="3:4" x14ac:dyDescent="0.25">
      <c r="C9290">
        <f ca="1"/>
        <v>0.24570974350646346</v>
      </c>
      <c r="D9290" s="10">
        <f t="shared" ca="1" si="144"/>
        <v>1.9311947128237352</v>
      </c>
    </row>
    <row r="9291" spans="3:4" x14ac:dyDescent="0.25">
      <c r="C9291">
        <f ca="1"/>
        <v>0.47580648003354575</v>
      </c>
      <c r="D9291" s="10">
        <f t="shared" ref="D9291:D9354" ca="1" si="145">IFERROR(_xlfn.NORM.INV(C9291,Mean,StdDev),0)</f>
        <v>1.9939318618882274</v>
      </c>
    </row>
    <row r="9292" spans="3:4" x14ac:dyDescent="0.25">
      <c r="C9292">
        <f ca="1"/>
        <v>0.87378224887752798</v>
      </c>
      <c r="D9292" s="10">
        <f t="shared" ca="1" si="145"/>
        <v>2.1144453764079101</v>
      </c>
    </row>
    <row r="9293" spans="3:4" x14ac:dyDescent="0.25">
      <c r="C9293">
        <f ca="1"/>
        <v>0.1937527513704691</v>
      </c>
      <c r="D9293" s="10">
        <f t="shared" ca="1" si="145"/>
        <v>1.9135850014043609</v>
      </c>
    </row>
    <row r="9294" spans="3:4" x14ac:dyDescent="0.25">
      <c r="C9294">
        <f ca="1"/>
        <v>0.60664984687420853</v>
      </c>
      <c r="D9294" s="10">
        <f t="shared" ca="1" si="145"/>
        <v>2.0270597906364145</v>
      </c>
    </row>
    <row r="9295" spans="3:4" x14ac:dyDescent="0.25">
      <c r="C9295">
        <f ca="1"/>
        <v>0.18590839729971842</v>
      </c>
      <c r="D9295" s="10">
        <f t="shared" ca="1" si="145"/>
        <v>1.9106924597814532</v>
      </c>
    </row>
    <row r="9296" spans="3:4" x14ac:dyDescent="0.25">
      <c r="C9296">
        <f ca="1"/>
        <v>0.56573147536294299</v>
      </c>
      <c r="D9296" s="10">
        <f t="shared" ca="1" si="145"/>
        <v>2.0165517026726563</v>
      </c>
    </row>
    <row r="9297" spans="3:4" x14ac:dyDescent="0.25">
      <c r="C9297">
        <f ca="1"/>
        <v>0.40903156593890677</v>
      </c>
      <c r="D9297" s="10">
        <f t="shared" ca="1" si="145"/>
        <v>1.976996314562089</v>
      </c>
    </row>
    <row r="9298" spans="3:4" x14ac:dyDescent="0.25">
      <c r="C9298">
        <f ca="1"/>
        <v>0.16078567716130898</v>
      </c>
      <c r="D9298" s="10">
        <f t="shared" ca="1" si="145"/>
        <v>1.9008766045594809</v>
      </c>
    </row>
    <row r="9299" spans="3:4" x14ac:dyDescent="0.25">
      <c r="C9299">
        <f ca="1"/>
        <v>0.50647402122332497</v>
      </c>
      <c r="D9299" s="10">
        <f t="shared" ca="1" si="145"/>
        <v>2.0016228676978463</v>
      </c>
    </row>
    <row r="9300" spans="3:4" x14ac:dyDescent="0.25">
      <c r="C9300">
        <f ca="1"/>
        <v>0.55099597240347276</v>
      </c>
      <c r="D9300" s="10">
        <f t="shared" ca="1" si="145"/>
        <v>2.0128178069128793</v>
      </c>
    </row>
    <row r="9301" spans="3:4" x14ac:dyDescent="0.25">
      <c r="C9301">
        <f ca="1"/>
        <v>0.14809717080470497</v>
      </c>
      <c r="D9301" s="10">
        <f t="shared" ca="1" si="145"/>
        <v>1.8955370720090978</v>
      </c>
    </row>
    <row r="9302" spans="3:4" x14ac:dyDescent="0.25">
      <c r="C9302">
        <f ca="1"/>
        <v>0.33098646948336685</v>
      </c>
      <c r="D9302" s="10">
        <f t="shared" ca="1" si="145"/>
        <v>1.9562809141722532</v>
      </c>
    </row>
    <row r="9303" spans="3:4" x14ac:dyDescent="0.25">
      <c r="C9303">
        <f ca="1"/>
        <v>0.49424177626394283</v>
      </c>
      <c r="D9303" s="10">
        <f t="shared" ca="1" si="145"/>
        <v>1.998556577236605</v>
      </c>
    </row>
    <row r="9304" spans="3:4" x14ac:dyDescent="0.25">
      <c r="C9304">
        <f ca="1"/>
        <v>0.4209319358504322</v>
      </c>
      <c r="D9304" s="10">
        <f t="shared" ca="1" si="145"/>
        <v>1.9800490063894476</v>
      </c>
    </row>
    <row r="9305" spans="3:4" x14ac:dyDescent="0.25">
      <c r="C9305">
        <f ca="1"/>
        <v>0.6805223167089407</v>
      </c>
      <c r="D9305" s="10">
        <f t="shared" ca="1" si="145"/>
        <v>2.0469159871198976</v>
      </c>
    </row>
    <row r="9306" spans="3:4" x14ac:dyDescent="0.25">
      <c r="C9306">
        <f ca="1"/>
        <v>6.8669379040198208E-2</v>
      </c>
      <c r="D9306" s="10">
        <f t="shared" ca="1" si="145"/>
        <v>1.8514225427685842</v>
      </c>
    </row>
    <row r="9307" spans="3:4" x14ac:dyDescent="0.25">
      <c r="C9307">
        <f ca="1"/>
        <v>0.10475655057682998</v>
      </c>
      <c r="D9307" s="10">
        <f t="shared" ca="1" si="145"/>
        <v>1.8745094593611378</v>
      </c>
    </row>
    <row r="9308" spans="3:4" x14ac:dyDescent="0.25">
      <c r="C9308">
        <f ca="1"/>
        <v>0.3621418999758681</v>
      </c>
      <c r="D9308" s="10">
        <f t="shared" ca="1" si="145"/>
        <v>1.9647260575043759</v>
      </c>
    </row>
    <row r="9309" spans="3:4" x14ac:dyDescent="0.25">
      <c r="C9309">
        <f ca="1"/>
        <v>0.89613082151328638</v>
      </c>
      <c r="D9309" s="10">
        <f t="shared" ca="1" si="145"/>
        <v>2.1259808765386849</v>
      </c>
    </row>
    <row r="9310" spans="3:4" x14ac:dyDescent="0.25">
      <c r="C9310">
        <f ca="1"/>
        <v>0.74642161241868998</v>
      </c>
      <c r="D9310" s="10">
        <f t="shared" ca="1" si="145"/>
        <v>2.0663271360909801</v>
      </c>
    </row>
    <row r="9311" spans="3:4" x14ac:dyDescent="0.25">
      <c r="C9311">
        <f ca="1"/>
        <v>0.31960675497558033</v>
      </c>
      <c r="D9311" s="10">
        <f t="shared" ca="1" si="145"/>
        <v>1.9531201272982377</v>
      </c>
    </row>
    <row r="9312" spans="3:4" x14ac:dyDescent="0.25">
      <c r="C9312">
        <f ca="1"/>
        <v>0.75344431487825503</v>
      </c>
      <c r="D9312" s="10">
        <f t="shared" ca="1" si="145"/>
        <v>2.068536857289228</v>
      </c>
    </row>
    <row r="9313" spans="3:4" x14ac:dyDescent="0.25">
      <c r="C9313">
        <f ca="1"/>
        <v>0.44288009892286873</v>
      </c>
      <c r="D9313" s="10">
        <f t="shared" ca="1" si="145"/>
        <v>1.9856328905812206</v>
      </c>
    </row>
    <row r="9314" spans="3:4" x14ac:dyDescent="0.25">
      <c r="C9314">
        <f ca="1"/>
        <v>0.91840615461492514</v>
      </c>
      <c r="D9314" s="10">
        <f t="shared" ca="1" si="145"/>
        <v>2.1394430342346507</v>
      </c>
    </row>
    <row r="9315" spans="3:4" x14ac:dyDescent="0.25">
      <c r="C9315">
        <f ca="1"/>
        <v>0.9920360937900774</v>
      </c>
      <c r="D9315" s="10">
        <f t="shared" ca="1" si="145"/>
        <v>2.2410565468113943</v>
      </c>
    </row>
    <row r="9316" spans="3:4" x14ac:dyDescent="0.25">
      <c r="C9316">
        <f ca="1"/>
        <v>0.50701299088617557</v>
      </c>
      <c r="D9316" s="10">
        <f t="shared" ca="1" si="145"/>
        <v>2.0017579866717696</v>
      </c>
    </row>
    <row r="9317" spans="3:4" x14ac:dyDescent="0.25">
      <c r="C9317">
        <f ca="1"/>
        <v>0.95780634993501224</v>
      </c>
      <c r="D9317" s="10">
        <f t="shared" ca="1" si="145"/>
        <v>2.1725778328117151</v>
      </c>
    </row>
    <row r="9318" spans="3:4" x14ac:dyDescent="0.25">
      <c r="C9318">
        <f ca="1"/>
        <v>0.74205628639752996</v>
      </c>
      <c r="D9318" s="10">
        <f t="shared" ca="1" si="145"/>
        <v>2.0649697827970996</v>
      </c>
    </row>
    <row r="9319" spans="3:4" x14ac:dyDescent="0.25">
      <c r="C9319">
        <f ca="1"/>
        <v>0.69972819343321779</v>
      </c>
      <c r="D9319" s="10">
        <f t="shared" ca="1" si="145"/>
        <v>2.052361892896009</v>
      </c>
    </row>
    <row r="9320" spans="3:4" x14ac:dyDescent="0.25">
      <c r="C9320">
        <f ca="1"/>
        <v>0.49335798054680446</v>
      </c>
      <c r="D9320" s="10">
        <f t="shared" ca="1" si="145"/>
        <v>1.9983350156999282</v>
      </c>
    </row>
    <row r="9321" spans="3:4" x14ac:dyDescent="0.25">
      <c r="C9321">
        <f ca="1"/>
        <v>0.28789222034819906</v>
      </c>
      <c r="D9321" s="10">
        <f t="shared" ca="1" si="145"/>
        <v>1.944044710246738</v>
      </c>
    </row>
    <row r="9322" spans="3:4" x14ac:dyDescent="0.25">
      <c r="C9322">
        <f ca="1"/>
        <v>0.13290213359846814</v>
      </c>
      <c r="D9322" s="10">
        <f t="shared" ca="1" si="145"/>
        <v>1.8887223119591177</v>
      </c>
    </row>
    <row r="9323" spans="3:4" x14ac:dyDescent="0.25">
      <c r="C9323">
        <f ca="1"/>
        <v>0.98618646946778687</v>
      </c>
      <c r="D9323" s="10">
        <f t="shared" ca="1" si="145"/>
        <v>2.2202541782997689</v>
      </c>
    </row>
    <row r="9324" spans="3:4" x14ac:dyDescent="0.25">
      <c r="C9324">
        <f ca="1"/>
        <v>0.64684385342824746</v>
      </c>
      <c r="D9324" s="10">
        <f t="shared" ca="1" si="145"/>
        <v>2.0376813384724621</v>
      </c>
    </row>
    <row r="9325" spans="3:4" x14ac:dyDescent="0.25">
      <c r="C9325">
        <f ca="1"/>
        <v>0.75239245268943766</v>
      </c>
      <c r="D9325" s="10">
        <f t="shared" ca="1" si="145"/>
        <v>2.0682037728360494</v>
      </c>
    </row>
    <row r="9326" spans="3:4" x14ac:dyDescent="0.25">
      <c r="C9326">
        <f ca="1"/>
        <v>0.37399689079396814</v>
      </c>
      <c r="D9326" s="10">
        <f t="shared" ca="1" si="145"/>
        <v>1.9678714154032888</v>
      </c>
    </row>
    <row r="9327" spans="3:4" x14ac:dyDescent="0.25">
      <c r="C9327">
        <f ca="1"/>
        <v>0.19665596118712592</v>
      </c>
      <c r="D9327" s="10">
        <f t="shared" ca="1" si="145"/>
        <v>1.9146373412961211</v>
      </c>
    </row>
    <row r="9328" spans="3:4" x14ac:dyDescent="0.25">
      <c r="C9328">
        <f ca="1"/>
        <v>0.91647593671100469</v>
      </c>
      <c r="D9328" s="10">
        <f t="shared" ca="1" si="145"/>
        <v>2.1381751138270468</v>
      </c>
    </row>
    <row r="9329" spans="3:4" x14ac:dyDescent="0.25">
      <c r="C9329">
        <f ca="1"/>
        <v>0.79147225478992778</v>
      </c>
      <c r="D9329" s="10">
        <f t="shared" ca="1" si="145"/>
        <v>2.0811540246114655</v>
      </c>
    </row>
    <row r="9330" spans="3:4" x14ac:dyDescent="0.25">
      <c r="C9330">
        <f ca="1"/>
        <v>0.54705222243148932</v>
      </c>
      <c r="D9330" s="10">
        <f t="shared" ca="1" si="145"/>
        <v>2.0118217208524913</v>
      </c>
    </row>
    <row r="9331" spans="3:4" x14ac:dyDescent="0.25">
      <c r="C9331">
        <f ca="1"/>
        <v>0.21006343823063767</v>
      </c>
      <c r="D9331" s="10">
        <f t="shared" ca="1" si="145"/>
        <v>1.9193798851244277</v>
      </c>
    </row>
    <row r="9332" spans="3:4" x14ac:dyDescent="0.25">
      <c r="C9332">
        <f ca="1"/>
        <v>0.98129028148911956</v>
      </c>
      <c r="D9332" s="10">
        <f t="shared" ca="1" si="145"/>
        <v>2.2081158103085565</v>
      </c>
    </row>
    <row r="9333" spans="3:4" x14ac:dyDescent="0.25">
      <c r="C9333">
        <f ca="1"/>
        <v>0.14245489020710589</v>
      </c>
      <c r="D9333" s="10">
        <f t="shared" ca="1" si="145"/>
        <v>1.893064509812435</v>
      </c>
    </row>
    <row r="9334" spans="3:4" x14ac:dyDescent="0.25">
      <c r="C9334">
        <f ca="1"/>
        <v>0.9622440671361725</v>
      </c>
      <c r="D9334" s="10">
        <f t="shared" ca="1" si="145"/>
        <v>2.1777342739359646</v>
      </c>
    </row>
    <row r="9335" spans="3:4" x14ac:dyDescent="0.25">
      <c r="C9335">
        <f ca="1"/>
        <v>0.39548785213975979</v>
      </c>
      <c r="D9335" s="10">
        <f t="shared" ca="1" si="145"/>
        <v>1.9734956178992664</v>
      </c>
    </row>
    <row r="9336" spans="3:4" x14ac:dyDescent="0.25">
      <c r="C9336">
        <f ca="1"/>
        <v>0.93765894687386564</v>
      </c>
      <c r="D9336" s="10">
        <f t="shared" ca="1" si="145"/>
        <v>2.1535414247365843</v>
      </c>
    </row>
    <row r="9337" spans="3:4" x14ac:dyDescent="0.25">
      <c r="C9337">
        <f ca="1"/>
        <v>0.89029271011646616</v>
      </c>
      <c r="D9337" s="10">
        <f t="shared" ca="1" si="145"/>
        <v>2.1228086282847687</v>
      </c>
    </row>
    <row r="9338" spans="3:4" x14ac:dyDescent="0.25">
      <c r="C9338">
        <f ca="1"/>
        <v>0.48018845396951204</v>
      </c>
      <c r="D9338" s="10">
        <f t="shared" ca="1" si="145"/>
        <v>1.995031938947845</v>
      </c>
    </row>
    <row r="9339" spans="3:4" x14ac:dyDescent="0.25">
      <c r="C9339">
        <f ca="1"/>
        <v>0.40566625635755438</v>
      </c>
      <c r="D9339" s="10">
        <f t="shared" ca="1" si="145"/>
        <v>1.9761292644447421</v>
      </c>
    </row>
    <row r="9340" spans="3:4" x14ac:dyDescent="0.25">
      <c r="C9340">
        <f ca="1"/>
        <v>0.37596694764266991</v>
      </c>
      <c r="D9340" s="10">
        <f t="shared" ca="1" si="145"/>
        <v>1.9683909602786425</v>
      </c>
    </row>
    <row r="9341" spans="3:4" x14ac:dyDescent="0.25">
      <c r="C9341">
        <f ca="1"/>
        <v>0.7263870538779007</v>
      </c>
      <c r="D9341" s="10">
        <f t="shared" ca="1" si="145"/>
        <v>2.0601922250814817</v>
      </c>
    </row>
    <row r="9342" spans="3:4" x14ac:dyDescent="0.25">
      <c r="C9342">
        <f ca="1"/>
        <v>0.16091333230798122</v>
      </c>
      <c r="D9342" s="10">
        <f t="shared" ca="1" si="145"/>
        <v>1.9009288890187819</v>
      </c>
    </row>
    <row r="9343" spans="3:4" x14ac:dyDescent="0.25">
      <c r="C9343">
        <f ca="1"/>
        <v>0.3429013003055017</v>
      </c>
      <c r="D9343" s="10">
        <f t="shared" ca="1" si="145"/>
        <v>1.9595442223483137</v>
      </c>
    </row>
    <row r="9344" spans="3:4" x14ac:dyDescent="0.25">
      <c r="C9344">
        <f ca="1"/>
        <v>0.93755149263915705</v>
      </c>
      <c r="D9344" s="10">
        <f t="shared" ca="1" si="145"/>
        <v>2.1534539372883739</v>
      </c>
    </row>
    <row r="9345" spans="3:4" x14ac:dyDescent="0.25">
      <c r="C9345">
        <f ca="1"/>
        <v>0.13562740063627277</v>
      </c>
      <c r="D9345" s="10">
        <f t="shared" ca="1" si="145"/>
        <v>1.8899822521469747</v>
      </c>
    </row>
    <row r="9346" spans="3:4" x14ac:dyDescent="0.25">
      <c r="C9346">
        <f ca="1"/>
        <v>0.50426200988415459</v>
      </c>
      <c r="D9346" s="10">
        <f t="shared" ca="1" si="145"/>
        <v>2.0010683477708375</v>
      </c>
    </row>
    <row r="9347" spans="3:4" x14ac:dyDescent="0.25">
      <c r="C9347">
        <f ca="1"/>
        <v>0.76827500640443391</v>
      </c>
      <c r="D9347" s="10">
        <f t="shared" ca="1" si="145"/>
        <v>2.0733177810498993</v>
      </c>
    </row>
    <row r="9348" spans="3:4" x14ac:dyDescent="0.25">
      <c r="C9348">
        <f ca="1"/>
        <v>0.17086451038540895</v>
      </c>
      <c r="D9348" s="10">
        <f t="shared" ca="1" si="145"/>
        <v>1.9049245511560096</v>
      </c>
    </row>
    <row r="9349" spans="3:4" x14ac:dyDescent="0.25">
      <c r="C9349">
        <f ca="1"/>
        <v>0.42961629409150759</v>
      </c>
      <c r="D9349" s="10">
        <f t="shared" ca="1" si="145"/>
        <v>1.9822648865980548</v>
      </c>
    </row>
    <row r="9350" spans="3:4" x14ac:dyDescent="0.25">
      <c r="C9350">
        <f ca="1"/>
        <v>0.73601490759476063</v>
      </c>
      <c r="D9350" s="10">
        <f t="shared" ca="1" si="145"/>
        <v>2.063110758068357</v>
      </c>
    </row>
    <row r="9351" spans="3:4" x14ac:dyDescent="0.25">
      <c r="C9351">
        <f ca="1"/>
        <v>0.7255076977181214</v>
      </c>
      <c r="D9351" s="10">
        <f t="shared" ca="1" si="145"/>
        <v>2.0599282366728269</v>
      </c>
    </row>
    <row r="9352" spans="3:4" x14ac:dyDescent="0.25">
      <c r="C9352">
        <f ca="1"/>
        <v>0.39975005789607954</v>
      </c>
      <c r="D9352" s="10">
        <f t="shared" ca="1" si="145"/>
        <v>1.9746005899485282</v>
      </c>
    </row>
    <row r="9353" spans="3:4" x14ac:dyDescent="0.25">
      <c r="C9353">
        <f ca="1"/>
        <v>7.5173645200962369E-2</v>
      </c>
      <c r="D9353" s="10">
        <f t="shared" ca="1" si="145"/>
        <v>1.8561694141650349</v>
      </c>
    </row>
    <row r="9354" spans="3:4" x14ac:dyDescent="0.25">
      <c r="C9354">
        <f ca="1"/>
        <v>0.83524786892879876</v>
      </c>
      <c r="D9354" s="10">
        <f t="shared" ca="1" si="145"/>
        <v>2.0975112896517061</v>
      </c>
    </row>
    <row r="9355" spans="3:4" x14ac:dyDescent="0.25">
      <c r="C9355">
        <f ca="1"/>
        <v>0.96573390520032087</v>
      </c>
      <c r="D9355" s="10">
        <f t="shared" ref="D9355:D9418" ca="1" si="146">IFERROR(_xlfn.NORM.INV(C9355,Mean,StdDev),0)</f>
        <v>2.1821491420955157</v>
      </c>
    </row>
    <row r="9356" spans="3:4" x14ac:dyDescent="0.25">
      <c r="C9356">
        <f ca="1"/>
        <v>0.2180104556301663</v>
      </c>
      <c r="D9356" s="10">
        <f t="shared" ca="1" si="146"/>
        <v>1.9221069933035906</v>
      </c>
    </row>
    <row r="9357" spans="3:4" x14ac:dyDescent="0.25">
      <c r="C9357">
        <f ca="1"/>
        <v>0.12215390150185068</v>
      </c>
      <c r="D9357" s="10">
        <f t="shared" ca="1" si="146"/>
        <v>1.8835713197283019</v>
      </c>
    </row>
    <row r="9358" spans="3:4" x14ac:dyDescent="0.25">
      <c r="C9358">
        <f ca="1"/>
        <v>0.98983541622983573</v>
      </c>
      <c r="D9358" s="10">
        <f t="shared" ca="1" si="146"/>
        <v>2.2320216516847244</v>
      </c>
    </row>
    <row r="9359" spans="3:4" x14ac:dyDescent="0.25">
      <c r="C9359">
        <f ca="1"/>
        <v>0.60136587210758785</v>
      </c>
      <c r="D9359" s="10">
        <f t="shared" ca="1" si="146"/>
        <v>2.0256884086246396</v>
      </c>
    </row>
    <row r="9360" spans="3:4" x14ac:dyDescent="0.25">
      <c r="C9360">
        <f ca="1"/>
        <v>0.51164286972786677</v>
      </c>
      <c r="D9360" s="10">
        <f t="shared" ca="1" si="146"/>
        <v>2.0029188490537995</v>
      </c>
    </row>
    <row r="9361" spans="3:4" x14ac:dyDescent="0.25">
      <c r="C9361">
        <f ca="1"/>
        <v>0.20829599893329731</v>
      </c>
      <c r="D9361" s="10">
        <f t="shared" ca="1" si="146"/>
        <v>1.9187652039676149</v>
      </c>
    </row>
    <row r="9362" spans="3:4" x14ac:dyDescent="0.25">
      <c r="C9362">
        <f ca="1"/>
        <v>0.45567272376706991</v>
      </c>
      <c r="D9362" s="10">
        <f t="shared" ca="1" si="146"/>
        <v>1.9888658373640646</v>
      </c>
    </row>
    <row r="9363" spans="3:4" x14ac:dyDescent="0.25">
      <c r="C9363">
        <f ca="1"/>
        <v>0.26538235702666091</v>
      </c>
      <c r="D9363" s="10">
        <f t="shared" ca="1" si="146"/>
        <v>1.9373160905349318</v>
      </c>
    </row>
    <row r="9364" spans="3:4" x14ac:dyDescent="0.25">
      <c r="C9364">
        <f ca="1"/>
        <v>0.4099137155544883</v>
      </c>
      <c r="D9364" s="10">
        <f t="shared" ca="1" si="146"/>
        <v>1.9772233062401861</v>
      </c>
    </row>
    <row r="9365" spans="3:4" x14ac:dyDescent="0.25">
      <c r="C9365">
        <f ca="1"/>
        <v>0.10659202274376978</v>
      </c>
      <c r="D9365" s="10">
        <f t="shared" ca="1" si="146"/>
        <v>1.8755142254952804</v>
      </c>
    </row>
    <row r="9366" spans="3:4" x14ac:dyDescent="0.25">
      <c r="C9366">
        <f ca="1"/>
        <v>0.47169098415719835</v>
      </c>
      <c r="D9366" s="10">
        <f t="shared" ca="1" si="146"/>
        <v>1.9928980163758576</v>
      </c>
    </row>
    <row r="9367" spans="3:4" x14ac:dyDescent="0.25">
      <c r="C9367">
        <f ca="1"/>
        <v>0.86049020379232011</v>
      </c>
      <c r="D9367" s="10">
        <f t="shared" ca="1" si="146"/>
        <v>2.1082524370656208</v>
      </c>
    </row>
    <row r="9368" spans="3:4" x14ac:dyDescent="0.25">
      <c r="C9368">
        <f ca="1"/>
        <v>8.9549535915144141E-2</v>
      </c>
      <c r="D9368" s="10">
        <f t="shared" ca="1" si="146"/>
        <v>1.8656465837757161</v>
      </c>
    </row>
    <row r="9369" spans="3:4" x14ac:dyDescent="0.25">
      <c r="C9369">
        <f ca="1"/>
        <v>0.20567254374277022</v>
      </c>
      <c r="D9369" s="10">
        <f t="shared" ca="1" si="146"/>
        <v>1.9178471131664165</v>
      </c>
    </row>
    <row r="9370" spans="3:4" x14ac:dyDescent="0.25">
      <c r="C9370">
        <f ca="1"/>
        <v>0.73586690962054591</v>
      </c>
      <c r="D9370" s="10">
        <f t="shared" ca="1" si="146"/>
        <v>2.0630654920045997</v>
      </c>
    </row>
    <row r="9371" spans="3:4" x14ac:dyDescent="0.25">
      <c r="C9371">
        <f ca="1"/>
        <v>0.50210930102338969</v>
      </c>
      <c r="D9371" s="10">
        <f t="shared" ca="1" si="146"/>
        <v>2.0005287258219138</v>
      </c>
    </row>
    <row r="9372" spans="3:4" x14ac:dyDescent="0.25">
      <c r="C9372">
        <f ca="1"/>
        <v>0.91495231172832181</v>
      </c>
      <c r="D9372" s="10">
        <f t="shared" ca="1" si="146"/>
        <v>2.1371897410830729</v>
      </c>
    </row>
    <row r="9373" spans="3:4" x14ac:dyDescent="0.25">
      <c r="C9373">
        <f ca="1"/>
        <v>2.1347994375154888E-2</v>
      </c>
      <c r="D9373" s="10">
        <f t="shared" ca="1" si="146"/>
        <v>1.7973328204528494</v>
      </c>
    </row>
    <row r="9374" spans="3:4" x14ac:dyDescent="0.25">
      <c r="C9374">
        <f ca="1"/>
        <v>0.79539667359434341</v>
      </c>
      <c r="D9374" s="10">
        <f t="shared" ca="1" si="146"/>
        <v>2.0825290554932776</v>
      </c>
    </row>
    <row r="9375" spans="3:4" x14ac:dyDescent="0.25">
      <c r="C9375">
        <f ca="1"/>
        <v>0.75841734218567369</v>
      </c>
      <c r="D9375" s="10">
        <f t="shared" ca="1" si="146"/>
        <v>2.0701220664526718</v>
      </c>
    </row>
    <row r="9376" spans="3:4" x14ac:dyDescent="0.25">
      <c r="C9376">
        <f ca="1"/>
        <v>5.6780021000227388E-2</v>
      </c>
      <c r="D9376" s="10">
        <f t="shared" ca="1" si="146"/>
        <v>1.8417607702477365</v>
      </c>
    </row>
    <row r="9377" spans="3:4" x14ac:dyDescent="0.25">
      <c r="C9377">
        <f ca="1"/>
        <v>0.43903150722830797</v>
      </c>
      <c r="D9377" s="10">
        <f t="shared" ca="1" si="146"/>
        <v>1.9846574852042516</v>
      </c>
    </row>
    <row r="9378" spans="3:4" x14ac:dyDescent="0.25">
      <c r="C9378">
        <f ca="1"/>
        <v>0.22566254728590129</v>
      </c>
      <c r="D9378" s="10">
        <f t="shared" ca="1" si="146"/>
        <v>1.9246792269336825</v>
      </c>
    </row>
    <row r="9379" spans="3:4" x14ac:dyDescent="0.25">
      <c r="C9379">
        <f ca="1"/>
        <v>0.45471999927998952</v>
      </c>
      <c r="D9379" s="10">
        <f t="shared" ca="1" si="146"/>
        <v>1.9886255074951438</v>
      </c>
    </row>
    <row r="9380" spans="3:4" x14ac:dyDescent="0.25">
      <c r="C9380">
        <f ca="1"/>
        <v>0.7498504361439795</v>
      </c>
      <c r="D9380" s="10">
        <f t="shared" ca="1" si="146"/>
        <v>2.0674019167592985</v>
      </c>
    </row>
    <row r="9381" spans="3:4" x14ac:dyDescent="0.25">
      <c r="C9381">
        <f ca="1"/>
        <v>0.48596688321103998</v>
      </c>
      <c r="D9381" s="10">
        <f t="shared" ca="1" si="146"/>
        <v>1.9964816935475294</v>
      </c>
    </row>
    <row r="9382" spans="3:4" x14ac:dyDescent="0.25">
      <c r="C9382">
        <f ca="1"/>
        <v>0.90477746967963979</v>
      </c>
      <c r="D9382" s="10">
        <f t="shared" ca="1" si="146"/>
        <v>2.130926364275016</v>
      </c>
    </row>
    <row r="9383" spans="3:4" x14ac:dyDescent="0.25">
      <c r="C9383">
        <f ca="1"/>
        <v>0.20924024129003893</v>
      </c>
      <c r="D9383" s="10">
        <f t="shared" ca="1" si="146"/>
        <v>1.9190939735147514</v>
      </c>
    </row>
    <row r="9384" spans="3:4" x14ac:dyDescent="0.25">
      <c r="C9384">
        <f ca="1"/>
        <v>0.7950791689846104</v>
      </c>
      <c r="D9384" s="10">
        <f t="shared" ca="1" si="146"/>
        <v>2.0824172303132791</v>
      </c>
    </row>
    <row r="9385" spans="3:4" x14ac:dyDescent="0.25">
      <c r="C9385">
        <f ca="1"/>
        <v>0.95714026183689893</v>
      </c>
      <c r="D9385" s="10">
        <f t="shared" ca="1" si="146"/>
        <v>2.171842306469415</v>
      </c>
    </row>
    <row r="9386" spans="3:4" x14ac:dyDescent="0.25">
      <c r="C9386">
        <f ca="1"/>
        <v>0.5409528713634002</v>
      </c>
      <c r="D9386" s="10">
        <f t="shared" ca="1" si="146"/>
        <v>2.0102834583271689</v>
      </c>
    </row>
    <row r="9387" spans="3:4" x14ac:dyDescent="0.25">
      <c r="C9387">
        <f ca="1"/>
        <v>1.4144479011370503E-2</v>
      </c>
      <c r="D9387" s="10">
        <f t="shared" ca="1" si="146"/>
        <v>1.7806744252322291</v>
      </c>
    </row>
    <row r="9388" spans="3:4" x14ac:dyDescent="0.25">
      <c r="C9388">
        <f ca="1"/>
        <v>0.80957432869943857</v>
      </c>
      <c r="D9388" s="10">
        <f t="shared" ca="1" si="146"/>
        <v>2.0876328745009212</v>
      </c>
    </row>
    <row r="9389" spans="3:4" x14ac:dyDescent="0.25">
      <c r="C9389">
        <f ca="1"/>
        <v>0.87877449395682783</v>
      </c>
      <c r="D9389" s="10">
        <f t="shared" ca="1" si="146"/>
        <v>2.1168882408306904</v>
      </c>
    </row>
    <row r="9390" spans="3:4" x14ac:dyDescent="0.25">
      <c r="C9390">
        <f ca="1"/>
        <v>0.25981207638008463</v>
      </c>
      <c r="D9390" s="10">
        <f t="shared" ca="1" si="146"/>
        <v>1.9356075128461883</v>
      </c>
    </row>
    <row r="9391" spans="3:4" x14ac:dyDescent="0.25">
      <c r="C9391">
        <f ca="1"/>
        <v>0.34161628287575829</v>
      </c>
      <c r="D9391" s="10">
        <f t="shared" ca="1" si="146"/>
        <v>1.9591944004825663</v>
      </c>
    </row>
    <row r="9392" spans="3:4" x14ac:dyDescent="0.25">
      <c r="C9392">
        <f ca="1"/>
        <v>0.34251533171336646</v>
      </c>
      <c r="D9392" s="10">
        <f t="shared" ca="1" si="146"/>
        <v>1.9594392018506777</v>
      </c>
    </row>
    <row r="9393" spans="3:4" x14ac:dyDescent="0.25">
      <c r="C9393">
        <f ca="1"/>
        <v>2.3468121412946408E-2</v>
      </c>
      <c r="D9393" s="10">
        <f t="shared" ca="1" si="146"/>
        <v>1.8013124929137412</v>
      </c>
    </row>
    <row r="9394" spans="3:4" x14ac:dyDescent="0.25">
      <c r="C9394">
        <f ca="1"/>
        <v>0.51553824624067079</v>
      </c>
      <c r="D9394" s="10">
        <f t="shared" ca="1" si="146"/>
        <v>2.0038958460064347</v>
      </c>
    </row>
    <row r="9395" spans="3:4" x14ac:dyDescent="0.25">
      <c r="C9395">
        <f ca="1"/>
        <v>0.86410010359661338</v>
      </c>
      <c r="D9395" s="10">
        <f t="shared" ca="1" si="146"/>
        <v>2.1098927265413203</v>
      </c>
    </row>
    <row r="9396" spans="3:4" x14ac:dyDescent="0.25">
      <c r="C9396">
        <f ca="1"/>
        <v>0.36276809183304004</v>
      </c>
      <c r="D9396" s="10">
        <f t="shared" ca="1" si="146"/>
        <v>1.9648930466357217</v>
      </c>
    </row>
    <row r="9397" spans="3:4" x14ac:dyDescent="0.25">
      <c r="C9397">
        <f ca="1"/>
        <v>5.7792053093184137E-3</v>
      </c>
      <c r="D9397" s="10">
        <f t="shared" ca="1" si="146"/>
        <v>1.7474653022409958</v>
      </c>
    </row>
    <row r="9398" spans="3:4" x14ac:dyDescent="0.25">
      <c r="C9398">
        <f ca="1"/>
        <v>0.19059746768367059</v>
      </c>
      <c r="D9398" s="10">
        <f t="shared" ca="1" si="146"/>
        <v>1.912430329180455</v>
      </c>
    </row>
    <row r="9399" spans="3:4" x14ac:dyDescent="0.25">
      <c r="C9399">
        <f ca="1"/>
        <v>0.7930761548100751</v>
      </c>
      <c r="D9399" s="10">
        <f t="shared" ca="1" si="146"/>
        <v>2.0817141287778234</v>
      </c>
    </row>
    <row r="9400" spans="3:4" x14ac:dyDescent="0.25">
      <c r="C9400">
        <f ca="1"/>
        <v>0.71687552281184086</v>
      </c>
      <c r="D9400" s="10">
        <f t="shared" ca="1" si="146"/>
        <v>2.0573584571914099</v>
      </c>
    </row>
    <row r="9401" spans="3:4" x14ac:dyDescent="0.25">
      <c r="C9401">
        <f ca="1"/>
        <v>0.69947074651072083</v>
      </c>
      <c r="D9401" s="10">
        <f t="shared" ca="1" si="146"/>
        <v>2.0522878931433399</v>
      </c>
    </row>
    <row r="9402" spans="3:4" x14ac:dyDescent="0.25">
      <c r="C9402">
        <f ca="1"/>
        <v>0.15289668550135049</v>
      </c>
      <c r="D9402" s="10">
        <f t="shared" ca="1" si="146"/>
        <v>1.8975911278361253</v>
      </c>
    </row>
    <row r="9403" spans="3:4" x14ac:dyDescent="0.25">
      <c r="C9403">
        <f ca="1"/>
        <v>0.2283686600837227</v>
      </c>
      <c r="D9403" s="10">
        <f t="shared" ca="1" si="146"/>
        <v>1.9255769964670366</v>
      </c>
    </row>
    <row r="9404" spans="3:4" x14ac:dyDescent="0.25">
      <c r="C9404">
        <f ca="1"/>
        <v>0.42664467357886715</v>
      </c>
      <c r="D9404" s="10">
        <f t="shared" ca="1" si="146"/>
        <v>1.981507689346869</v>
      </c>
    </row>
    <row r="9405" spans="3:4" x14ac:dyDescent="0.25">
      <c r="C9405">
        <f ca="1"/>
        <v>0.46344781567960647</v>
      </c>
      <c r="D9405" s="10">
        <f t="shared" ca="1" si="146"/>
        <v>1.9908248691964203</v>
      </c>
    </row>
    <row r="9406" spans="3:4" x14ac:dyDescent="0.25">
      <c r="C9406">
        <f ca="1"/>
        <v>8.5829050721045297E-2</v>
      </c>
      <c r="D9406" s="10">
        <f t="shared" ca="1" si="146"/>
        <v>1.863310462356635</v>
      </c>
    </row>
    <row r="9407" spans="3:4" x14ac:dyDescent="0.25">
      <c r="C9407">
        <f ca="1"/>
        <v>0.76579019048985897</v>
      </c>
      <c r="D9407" s="10">
        <f t="shared" ca="1" si="146"/>
        <v>2.0725052832861568</v>
      </c>
    </row>
    <row r="9408" spans="3:4" x14ac:dyDescent="0.25">
      <c r="C9408">
        <f ca="1"/>
        <v>0.40083408659254505</v>
      </c>
      <c r="D9408" s="10">
        <f t="shared" ca="1" si="146"/>
        <v>1.9748811238608228</v>
      </c>
    </row>
    <row r="9409" spans="3:4" x14ac:dyDescent="0.25">
      <c r="C9409">
        <f ca="1"/>
        <v>0.34067483826492095</v>
      </c>
      <c r="D9409" s="10">
        <f t="shared" ca="1" si="146"/>
        <v>1.9589377927961926</v>
      </c>
    </row>
    <row r="9410" spans="3:4" x14ac:dyDescent="0.25">
      <c r="C9410">
        <f ca="1"/>
        <v>0.49855861565816784</v>
      </c>
      <c r="D9410" s="10">
        <f t="shared" ca="1" si="146"/>
        <v>1.9996386977393477</v>
      </c>
    </row>
    <row r="9411" spans="3:4" x14ac:dyDescent="0.25">
      <c r="C9411">
        <f ca="1"/>
        <v>0.32496074013010934</v>
      </c>
      <c r="D9411" s="10">
        <f t="shared" ca="1" si="146"/>
        <v>1.9546128726048952</v>
      </c>
    </row>
    <row r="9412" spans="3:4" x14ac:dyDescent="0.25">
      <c r="C9412">
        <f ca="1"/>
        <v>7.3401453314633658E-2</v>
      </c>
      <c r="D9412" s="10">
        <f t="shared" ca="1" si="146"/>
        <v>1.8549082759784168</v>
      </c>
    </row>
    <row r="9413" spans="3:4" x14ac:dyDescent="0.25">
      <c r="C9413">
        <f ca="1"/>
        <v>1.12066582138306E-2</v>
      </c>
      <c r="D9413" s="10">
        <f t="shared" ca="1" si="146"/>
        <v>1.7716710420471542</v>
      </c>
    </row>
    <row r="9414" spans="3:4" x14ac:dyDescent="0.25">
      <c r="C9414">
        <f ca="1"/>
        <v>0.40990886276021521</v>
      </c>
      <c r="D9414" s="10">
        <f t="shared" ca="1" si="146"/>
        <v>1.9772220578580413</v>
      </c>
    </row>
    <row r="9415" spans="3:4" x14ac:dyDescent="0.25">
      <c r="C9415">
        <f ca="1"/>
        <v>0.68964782738614572</v>
      </c>
      <c r="D9415" s="10">
        <f t="shared" ca="1" si="146"/>
        <v>2.0494852354129622</v>
      </c>
    </row>
    <row r="9416" spans="3:4" x14ac:dyDescent="0.25">
      <c r="C9416">
        <f ca="1"/>
        <v>0.44297240766409041</v>
      </c>
      <c r="D9416" s="10">
        <f t="shared" ca="1" si="146"/>
        <v>1.9856562685994437</v>
      </c>
    </row>
    <row r="9417" spans="3:4" x14ac:dyDescent="0.25">
      <c r="C9417">
        <f ca="1"/>
        <v>0.15566081200343174</v>
      </c>
      <c r="D9417" s="10">
        <f t="shared" ca="1" si="146"/>
        <v>1.8987547242368539</v>
      </c>
    </row>
    <row r="9418" spans="3:4" x14ac:dyDescent="0.25">
      <c r="C9418">
        <f ca="1"/>
        <v>0.26442293725425681</v>
      </c>
      <c r="D9418" s="10">
        <f t="shared" ca="1" si="146"/>
        <v>1.9370231219825407</v>
      </c>
    </row>
    <row r="9419" spans="3:4" x14ac:dyDescent="0.25">
      <c r="C9419">
        <f ca="1"/>
        <v>0.18052184780607505</v>
      </c>
      <c r="D9419" s="10">
        <f t="shared" ref="D9419:D9482" ca="1" si="147">IFERROR(_xlfn.NORM.INV(C9419,Mean,StdDev),0)</f>
        <v>1.9086621854595403</v>
      </c>
    </row>
    <row r="9420" spans="3:4" x14ac:dyDescent="0.25">
      <c r="C9420">
        <f ca="1"/>
        <v>0.16418709331009262</v>
      </c>
      <c r="D9420" s="10">
        <f t="shared" ca="1" si="147"/>
        <v>1.9022606109806213</v>
      </c>
    </row>
    <row r="9421" spans="3:4" x14ac:dyDescent="0.25">
      <c r="C9421">
        <f ca="1"/>
        <v>0.498749176819967</v>
      </c>
      <c r="D9421" s="10">
        <f t="shared" ca="1" si="147"/>
        <v>1.9996864646113386</v>
      </c>
    </row>
    <row r="9422" spans="3:4" x14ac:dyDescent="0.25">
      <c r="C9422">
        <f ca="1"/>
        <v>0.75694621105002424</v>
      </c>
      <c r="D9422" s="10">
        <f t="shared" ca="1" si="147"/>
        <v>2.0696513065402433</v>
      </c>
    </row>
    <row r="9423" spans="3:4" x14ac:dyDescent="0.25">
      <c r="C9423">
        <f ca="1"/>
        <v>0.16173996461246443</v>
      </c>
      <c r="D9423" s="10">
        <f t="shared" ca="1" si="147"/>
        <v>1.901266804304405</v>
      </c>
    </row>
    <row r="9424" spans="3:4" x14ac:dyDescent="0.25">
      <c r="C9424">
        <f ca="1"/>
        <v>8.9341138317801994E-2</v>
      </c>
      <c r="D9424" s="10">
        <f t="shared" ca="1" si="147"/>
        <v>1.8655176615330511</v>
      </c>
    </row>
    <row r="9425" spans="3:4" x14ac:dyDescent="0.25">
      <c r="C9425">
        <f ca="1"/>
        <v>0.57809982872183507</v>
      </c>
      <c r="D9425" s="10">
        <f t="shared" ca="1" si="147"/>
        <v>2.0197034752124927</v>
      </c>
    </row>
    <row r="9426" spans="3:4" x14ac:dyDescent="0.25">
      <c r="C9426">
        <f ca="1"/>
        <v>0.88770850926817957</v>
      </c>
      <c r="D9426" s="10">
        <f t="shared" ca="1" si="147"/>
        <v>2.1214431529608255</v>
      </c>
    </row>
    <row r="9427" spans="3:4" x14ac:dyDescent="0.25">
      <c r="C9427">
        <f ca="1"/>
        <v>0.16693457111571863</v>
      </c>
      <c r="D9427" s="10">
        <f t="shared" ca="1" si="147"/>
        <v>1.9033650135464479</v>
      </c>
    </row>
    <row r="9428" spans="3:4" x14ac:dyDescent="0.25">
      <c r="C9428">
        <f ca="1"/>
        <v>0.25600047933742576</v>
      </c>
      <c r="D9428" s="10">
        <f t="shared" ca="1" si="147"/>
        <v>1.9344274810904032</v>
      </c>
    </row>
    <row r="9429" spans="3:4" x14ac:dyDescent="0.25">
      <c r="C9429">
        <f ca="1"/>
        <v>0.16737490510871256</v>
      </c>
      <c r="D9429" s="10">
        <f t="shared" ca="1" si="147"/>
        <v>1.9035409201940934</v>
      </c>
    </row>
    <row r="9430" spans="3:4" x14ac:dyDescent="0.25">
      <c r="C9430">
        <f ca="1"/>
        <v>0.9598253172998843</v>
      </c>
      <c r="D9430" s="10">
        <f t="shared" ca="1" si="147"/>
        <v>2.1748662560105338</v>
      </c>
    </row>
    <row r="9431" spans="3:4" x14ac:dyDescent="0.25">
      <c r="C9431">
        <f ca="1"/>
        <v>0.79931758543464326</v>
      </c>
      <c r="D9431" s="10">
        <f t="shared" ca="1" si="147"/>
        <v>2.0839186201638178</v>
      </c>
    </row>
    <row r="9432" spans="3:4" x14ac:dyDescent="0.25">
      <c r="C9432">
        <f ca="1"/>
        <v>0.66252176896721782</v>
      </c>
      <c r="D9432" s="10">
        <f t="shared" ca="1" si="147"/>
        <v>2.041935533429112</v>
      </c>
    </row>
    <row r="9433" spans="3:4" x14ac:dyDescent="0.25">
      <c r="C9433">
        <f ca="1"/>
        <v>2.3813655393301936E-2</v>
      </c>
      <c r="D9433" s="10">
        <f t="shared" ca="1" si="147"/>
        <v>1.8019321245421058</v>
      </c>
    </row>
    <row r="9434" spans="3:4" x14ac:dyDescent="0.25">
      <c r="C9434">
        <f ca="1"/>
        <v>0.6306955301723518</v>
      </c>
      <c r="D9434" s="10">
        <f t="shared" ca="1" si="147"/>
        <v>2.0333696037929503</v>
      </c>
    </row>
    <row r="9435" spans="3:4" x14ac:dyDescent="0.25">
      <c r="C9435">
        <f ca="1"/>
        <v>0.96030144559349173</v>
      </c>
      <c r="D9435" s="10">
        <f t="shared" ca="1" si="147"/>
        <v>2.1754194946723646</v>
      </c>
    </row>
    <row r="9436" spans="3:4" x14ac:dyDescent="0.25">
      <c r="C9436">
        <f ca="1"/>
        <v>0.73586185625881217</v>
      </c>
      <c r="D9436" s="10">
        <f t="shared" ca="1" si="147"/>
        <v>2.0630639466319276</v>
      </c>
    </row>
    <row r="9437" spans="3:4" x14ac:dyDescent="0.25">
      <c r="C9437">
        <f ca="1"/>
        <v>5.3589661007988898E-2</v>
      </c>
      <c r="D9437" s="10">
        <f t="shared" ca="1" si="147"/>
        <v>1.8388998162811725</v>
      </c>
    </row>
    <row r="9438" spans="3:4" x14ac:dyDescent="0.25">
      <c r="C9438">
        <f ca="1"/>
        <v>0.12522982821196948</v>
      </c>
      <c r="D9438" s="10">
        <f t="shared" ca="1" si="147"/>
        <v>1.8850766368276228</v>
      </c>
    </row>
    <row r="9439" spans="3:4" x14ac:dyDescent="0.25">
      <c r="C9439">
        <f ca="1"/>
        <v>5.8019223725572333E-2</v>
      </c>
      <c r="D9439" s="10">
        <f t="shared" ca="1" si="147"/>
        <v>1.8428378888710639</v>
      </c>
    </row>
    <row r="9440" spans="3:4" x14ac:dyDescent="0.25">
      <c r="C9440">
        <f ca="1"/>
        <v>6.7091772105824843E-2</v>
      </c>
      <c r="D9440" s="10">
        <f t="shared" ca="1" si="147"/>
        <v>1.8502193548724142</v>
      </c>
    </row>
    <row r="9441" spans="3:4" x14ac:dyDescent="0.25">
      <c r="C9441">
        <f ca="1"/>
        <v>8.4150877677381608E-2</v>
      </c>
      <c r="D9441" s="10">
        <f t="shared" ca="1" si="147"/>
        <v>1.8622318855267095</v>
      </c>
    </row>
    <row r="9442" spans="3:4" x14ac:dyDescent="0.25">
      <c r="C9442">
        <f ca="1"/>
        <v>0.86811292491557035</v>
      </c>
      <c r="D9442" s="10">
        <f t="shared" ca="1" si="147"/>
        <v>2.1117515092416697</v>
      </c>
    </row>
    <row r="9443" spans="3:4" x14ac:dyDescent="0.25">
      <c r="C9443">
        <f ca="1"/>
        <v>0.82218974607121287</v>
      </c>
      <c r="D9443" s="10">
        <f t="shared" ca="1" si="147"/>
        <v>2.0923742290662246</v>
      </c>
    </row>
    <row r="9444" spans="3:4" x14ac:dyDescent="0.25">
      <c r="C9444">
        <f ca="1"/>
        <v>0.89508898095548473</v>
      </c>
      <c r="D9444" s="10">
        <f t="shared" ca="1" si="147"/>
        <v>2.1254054936719169</v>
      </c>
    </row>
    <row r="9445" spans="3:4" x14ac:dyDescent="0.25">
      <c r="C9445">
        <f ca="1"/>
        <v>0.85484782160988559</v>
      </c>
      <c r="D9445" s="10">
        <f t="shared" ca="1" si="147"/>
        <v>2.1057454177616379</v>
      </c>
    </row>
    <row r="9446" spans="3:4" x14ac:dyDescent="0.25">
      <c r="C9446">
        <f ca="1"/>
        <v>0.61299050101201646</v>
      </c>
      <c r="D9446" s="10">
        <f t="shared" ca="1" si="147"/>
        <v>2.028712188183238</v>
      </c>
    </row>
    <row r="9447" spans="3:4" x14ac:dyDescent="0.25">
      <c r="C9447">
        <f ca="1"/>
        <v>0.70509976466413526</v>
      </c>
      <c r="D9447" s="10">
        <f t="shared" ca="1" si="147"/>
        <v>2.0539125196776604</v>
      </c>
    </row>
    <row r="9448" spans="3:4" x14ac:dyDescent="0.25">
      <c r="C9448">
        <f ca="1"/>
        <v>0.83310992233619285</v>
      </c>
      <c r="D9448" s="10">
        <f t="shared" ca="1" si="147"/>
        <v>2.0966527775381572</v>
      </c>
    </row>
    <row r="9449" spans="3:4" x14ac:dyDescent="0.25">
      <c r="C9449">
        <f ca="1"/>
        <v>0.53304426056557608</v>
      </c>
      <c r="D9449" s="10">
        <f t="shared" ca="1" si="147"/>
        <v>2.008292461831537</v>
      </c>
    </row>
    <row r="9450" spans="3:4" x14ac:dyDescent="0.25">
      <c r="C9450">
        <f ca="1"/>
        <v>1.0583621391435649E-3</v>
      </c>
      <c r="D9450" s="10">
        <f t="shared" ca="1" si="147"/>
        <v>1.6926653323068637</v>
      </c>
    </row>
    <row r="9451" spans="3:4" x14ac:dyDescent="0.25">
      <c r="C9451">
        <f ca="1"/>
        <v>0.87733502569082344</v>
      </c>
      <c r="D9451" s="10">
        <f t="shared" ca="1" si="147"/>
        <v>2.1161767426706724</v>
      </c>
    </row>
    <row r="9452" spans="3:4" x14ac:dyDescent="0.25">
      <c r="C9452">
        <f ca="1"/>
        <v>0.30203785503104119</v>
      </c>
      <c r="D9452" s="10">
        <f t="shared" ca="1" si="147"/>
        <v>1.9481451614216785</v>
      </c>
    </row>
    <row r="9453" spans="3:4" x14ac:dyDescent="0.25">
      <c r="C9453">
        <f ca="1"/>
        <v>0.81648683066159644</v>
      </c>
      <c r="D9453" s="10">
        <f t="shared" ca="1" si="147"/>
        <v>2.0902057472020461</v>
      </c>
    </row>
    <row r="9454" spans="3:4" x14ac:dyDescent="0.25">
      <c r="C9454">
        <f ca="1"/>
        <v>0.41869091221060439</v>
      </c>
      <c r="D9454" s="10">
        <f t="shared" ca="1" si="147"/>
        <v>1.9794756422838637</v>
      </c>
    </row>
    <row r="9455" spans="3:4" x14ac:dyDescent="0.25">
      <c r="C9455">
        <f ca="1"/>
        <v>0.81824309047677501</v>
      </c>
      <c r="D9455" s="10">
        <f t="shared" ca="1" si="147"/>
        <v>2.0908689934019682</v>
      </c>
    </row>
    <row r="9456" spans="3:4" x14ac:dyDescent="0.25">
      <c r="C9456">
        <f ca="1"/>
        <v>0.87039848157950361</v>
      </c>
      <c r="D9456" s="10">
        <f t="shared" ca="1" si="147"/>
        <v>2.1128276803237926</v>
      </c>
    </row>
    <row r="9457" spans="3:4" x14ac:dyDescent="0.25">
      <c r="C9457">
        <f ca="1"/>
        <v>0.19682611759964574</v>
      </c>
      <c r="D9457" s="10">
        <f t="shared" ca="1" si="147"/>
        <v>1.91469872526816</v>
      </c>
    </row>
    <row r="9458" spans="3:4" x14ac:dyDescent="0.25">
      <c r="C9458">
        <f ca="1"/>
        <v>0.83995082403606847</v>
      </c>
      <c r="D9458" s="10">
        <f t="shared" ca="1" si="147"/>
        <v>2.0994255792579803</v>
      </c>
    </row>
    <row r="9459" spans="3:4" x14ac:dyDescent="0.25">
      <c r="C9459">
        <f ca="1"/>
        <v>0.51058307188247798</v>
      </c>
      <c r="D9459" s="10">
        <f t="shared" ca="1" si="147"/>
        <v>2.002653093936491</v>
      </c>
    </row>
    <row r="9460" spans="3:4" x14ac:dyDescent="0.25">
      <c r="C9460">
        <f ca="1"/>
        <v>0.88519300505374843</v>
      </c>
      <c r="D9460" s="10">
        <f t="shared" ca="1" si="147"/>
        <v>2.1201353798444216</v>
      </c>
    </row>
    <row r="9461" spans="3:4" x14ac:dyDescent="0.25">
      <c r="C9461">
        <f ca="1"/>
        <v>0.67817763154458066</v>
      </c>
      <c r="D9461" s="10">
        <f t="shared" ca="1" si="147"/>
        <v>2.0462608887670792</v>
      </c>
    </row>
    <row r="9462" spans="3:4" x14ac:dyDescent="0.25">
      <c r="C9462">
        <f ca="1"/>
        <v>0.29308411895260678</v>
      </c>
      <c r="D9462" s="10">
        <f t="shared" ca="1" si="147"/>
        <v>1.9455602895524018</v>
      </c>
    </row>
    <row r="9463" spans="3:4" x14ac:dyDescent="0.25">
      <c r="C9463">
        <f ca="1"/>
        <v>0.58543013594646309</v>
      </c>
      <c r="D9463" s="10">
        <f t="shared" ca="1" si="147"/>
        <v>2.0215805029005227</v>
      </c>
    </row>
    <row r="9464" spans="3:4" x14ac:dyDescent="0.25">
      <c r="C9464">
        <f ca="1"/>
        <v>0.8214728183150084</v>
      </c>
      <c r="D9464" s="10">
        <f t="shared" ca="1" si="147"/>
        <v>2.092099246045739</v>
      </c>
    </row>
    <row r="9465" spans="3:4" x14ac:dyDescent="0.25">
      <c r="C9465">
        <f ca="1"/>
        <v>1.4225244955939687E-2</v>
      </c>
      <c r="D9465" s="10">
        <f t="shared" ca="1" si="147"/>
        <v>1.7808982000081781</v>
      </c>
    </row>
    <row r="9466" spans="3:4" x14ac:dyDescent="0.25">
      <c r="C9466">
        <f ca="1"/>
        <v>0.53305916873961734</v>
      </c>
      <c r="D9466" s="10">
        <f t="shared" ca="1" si="147"/>
        <v>2.0082962116330072</v>
      </c>
    </row>
    <row r="9467" spans="3:4" x14ac:dyDescent="0.25">
      <c r="C9467">
        <f ca="1"/>
        <v>0.2267464287164962</v>
      </c>
      <c r="D9467" s="10">
        <f t="shared" ca="1" si="147"/>
        <v>1.9250395363300885</v>
      </c>
    </row>
    <row r="9468" spans="3:4" x14ac:dyDescent="0.25">
      <c r="C9468">
        <f ca="1"/>
        <v>0.86774315241031608</v>
      </c>
      <c r="D9468" s="10">
        <f t="shared" ca="1" si="147"/>
        <v>2.1115786123067224</v>
      </c>
    </row>
    <row r="9469" spans="3:4" x14ac:dyDescent="0.25">
      <c r="C9469">
        <f ca="1"/>
        <v>0.14526098087436945</v>
      </c>
      <c r="D9469" s="10">
        <f t="shared" ca="1" si="147"/>
        <v>1.8943022731166717</v>
      </c>
    </row>
    <row r="9470" spans="3:4" x14ac:dyDescent="0.25">
      <c r="C9470">
        <f ca="1"/>
        <v>0.29025293038975297</v>
      </c>
      <c r="D9470" s="10">
        <f t="shared" ca="1" si="147"/>
        <v>1.9447354035080884</v>
      </c>
    </row>
    <row r="9471" spans="3:4" x14ac:dyDescent="0.25">
      <c r="C9471">
        <f ca="1"/>
        <v>0.71894750303052324</v>
      </c>
      <c r="D9471" s="10">
        <f t="shared" ca="1" si="147"/>
        <v>2.0579717716661885</v>
      </c>
    </row>
    <row r="9472" spans="3:4" x14ac:dyDescent="0.25">
      <c r="C9472">
        <f ca="1"/>
        <v>6.7333809255734289E-2</v>
      </c>
      <c r="D9472" s="10">
        <f t="shared" ca="1" si="147"/>
        <v>1.8504053580986302</v>
      </c>
    </row>
    <row r="9473" spans="3:4" x14ac:dyDescent="0.25">
      <c r="C9473">
        <f ca="1"/>
        <v>0.33747429227898862</v>
      </c>
      <c r="D9473" s="10">
        <f t="shared" ca="1" si="147"/>
        <v>1.9580633885255534</v>
      </c>
    </row>
    <row r="9474" spans="3:4" x14ac:dyDescent="0.25">
      <c r="C9474">
        <f ca="1"/>
        <v>0.1672145521789854</v>
      </c>
      <c r="D9474" s="10">
        <f t="shared" ca="1" si="147"/>
        <v>1.9034768962475686</v>
      </c>
    </row>
    <row r="9475" spans="3:4" x14ac:dyDescent="0.25">
      <c r="C9475">
        <f ca="1"/>
        <v>0.17172821779010272</v>
      </c>
      <c r="D9475" s="10">
        <f t="shared" ca="1" si="147"/>
        <v>1.9052642098858783</v>
      </c>
    </row>
    <row r="9476" spans="3:4" x14ac:dyDescent="0.25">
      <c r="C9476">
        <f ca="1"/>
        <v>9.2017557436924857E-2</v>
      </c>
      <c r="D9476" s="10">
        <f t="shared" ca="1" si="147"/>
        <v>1.8671567033728318</v>
      </c>
    </row>
    <row r="9477" spans="3:4" x14ac:dyDescent="0.25">
      <c r="C9477">
        <f ca="1"/>
        <v>0.64308007308284432</v>
      </c>
      <c r="D9477" s="10">
        <f t="shared" ca="1" si="147"/>
        <v>2.0366703958064636</v>
      </c>
    </row>
    <row r="9478" spans="3:4" x14ac:dyDescent="0.25">
      <c r="C9478">
        <f ca="1"/>
        <v>0.23511536508429609</v>
      </c>
      <c r="D9478" s="10">
        <f t="shared" ca="1" si="147"/>
        <v>1.9277896310747673</v>
      </c>
    </row>
    <row r="9479" spans="3:4" x14ac:dyDescent="0.25">
      <c r="C9479">
        <f ca="1"/>
        <v>0.83597874719609999</v>
      </c>
      <c r="D9479" s="10">
        <f t="shared" ca="1" si="147"/>
        <v>2.0978064335523974</v>
      </c>
    </row>
    <row r="9480" spans="3:4" x14ac:dyDescent="0.25">
      <c r="C9480">
        <f ca="1"/>
        <v>0.21024517521731911</v>
      </c>
      <c r="D9480" s="10">
        <f t="shared" ca="1" si="147"/>
        <v>1.9194429169693616</v>
      </c>
    </row>
    <row r="9481" spans="3:4" x14ac:dyDescent="0.25">
      <c r="C9481">
        <f ca="1"/>
        <v>7.2088637304458691E-2</v>
      </c>
      <c r="D9481" s="10">
        <f t="shared" ca="1" si="147"/>
        <v>1.8539589448489038</v>
      </c>
    </row>
    <row r="9482" spans="3:4" x14ac:dyDescent="0.25">
      <c r="C9482">
        <f ca="1"/>
        <v>0.57488093140272167</v>
      </c>
      <c r="D9482" s="10">
        <f t="shared" ca="1" si="147"/>
        <v>2.0188814588935911</v>
      </c>
    </row>
    <row r="9483" spans="3:4" x14ac:dyDescent="0.25">
      <c r="C9483">
        <f ca="1"/>
        <v>0.78038716061123004</v>
      </c>
      <c r="D9483" s="10">
        <f t="shared" ref="D9483:D9546" ca="1" si="148">IFERROR(_xlfn.NORM.INV(C9483,Mean,StdDev),0)</f>
        <v>2.0773501436760133</v>
      </c>
    </row>
    <row r="9484" spans="3:4" x14ac:dyDescent="0.25">
      <c r="C9484">
        <f ca="1"/>
        <v>0.3091660238261742</v>
      </c>
      <c r="D9484" s="10">
        <f t="shared" ca="1" si="148"/>
        <v>1.9501784342476758</v>
      </c>
    </row>
    <row r="9485" spans="3:4" x14ac:dyDescent="0.25">
      <c r="C9485">
        <f ca="1"/>
        <v>0.49109590998528208</v>
      </c>
      <c r="D9485" s="10">
        <f t="shared" ca="1" si="148"/>
        <v>1.9977678902835927</v>
      </c>
    </row>
    <row r="9486" spans="3:4" x14ac:dyDescent="0.25">
      <c r="C9486">
        <f ca="1"/>
        <v>0.70484373011447254</v>
      </c>
      <c r="D9486" s="10">
        <f t="shared" ca="1" si="148"/>
        <v>2.0538383174710946</v>
      </c>
    </row>
    <row r="9487" spans="3:4" x14ac:dyDescent="0.25">
      <c r="C9487">
        <f ca="1"/>
        <v>0.53240510273322328</v>
      </c>
      <c r="D9487" s="10">
        <f t="shared" ca="1" si="148"/>
        <v>2.0081317075678018</v>
      </c>
    </row>
    <row r="9488" spans="3:4" x14ac:dyDescent="0.25">
      <c r="C9488">
        <f ca="1"/>
        <v>0.87691970373451578</v>
      </c>
      <c r="D9488" s="10">
        <f t="shared" ca="1" si="148"/>
        <v>2.1159725480499034</v>
      </c>
    </row>
    <row r="9489" spans="3:4" x14ac:dyDescent="0.25">
      <c r="C9489">
        <f ca="1"/>
        <v>0.1166662178286304</v>
      </c>
      <c r="D9489" s="10">
        <f t="shared" ca="1" si="148"/>
        <v>1.8808181539445477</v>
      </c>
    </row>
    <row r="9490" spans="3:4" x14ac:dyDescent="0.25">
      <c r="C9490">
        <f ca="1"/>
        <v>0.43101788512814987</v>
      </c>
      <c r="D9490" s="10">
        <f t="shared" ca="1" si="148"/>
        <v>1.9826216701151191</v>
      </c>
    </row>
    <row r="9491" spans="3:4" x14ac:dyDescent="0.25">
      <c r="C9491">
        <f ca="1"/>
        <v>0.51115607899810311</v>
      </c>
      <c r="D9491" s="10">
        <f t="shared" ca="1" si="148"/>
        <v>2.0027967788677259</v>
      </c>
    </row>
    <row r="9492" spans="3:4" x14ac:dyDescent="0.25">
      <c r="C9492">
        <f ca="1"/>
        <v>1.7514763249632415E-2</v>
      </c>
      <c r="D9492" s="10">
        <f t="shared" ca="1" si="148"/>
        <v>1.7891983086964178</v>
      </c>
    </row>
    <row r="9493" spans="3:4" x14ac:dyDescent="0.25">
      <c r="C9493">
        <f ca="1"/>
        <v>0.7243901095429166</v>
      </c>
      <c r="D9493" s="10">
        <f t="shared" ca="1" si="148"/>
        <v>2.0595933307946663</v>
      </c>
    </row>
    <row r="9494" spans="3:4" x14ac:dyDescent="0.25">
      <c r="C9494">
        <f ca="1"/>
        <v>0.94395063013934766</v>
      </c>
      <c r="D9494" s="10">
        <f t="shared" ca="1" si="148"/>
        <v>2.1588830170746833</v>
      </c>
    </row>
    <row r="9495" spans="3:4" x14ac:dyDescent="0.25">
      <c r="C9495">
        <f ca="1"/>
        <v>1.1571223163230338E-2</v>
      </c>
      <c r="D9495" s="10">
        <f t="shared" ca="1" si="148"/>
        <v>1.7728925135729348</v>
      </c>
    </row>
    <row r="9496" spans="3:4" x14ac:dyDescent="0.25">
      <c r="C9496">
        <f ca="1"/>
        <v>0.58442682232441934</v>
      </c>
      <c r="D9496" s="10">
        <f t="shared" ca="1" si="148"/>
        <v>2.021323155692897</v>
      </c>
    </row>
    <row r="9497" spans="3:4" x14ac:dyDescent="0.25">
      <c r="C9497">
        <f ca="1"/>
        <v>0.58597829197484375</v>
      </c>
      <c r="D9497" s="10">
        <f t="shared" ca="1" si="148"/>
        <v>2.0217211637144956</v>
      </c>
    </row>
    <row r="9498" spans="3:4" x14ac:dyDescent="0.25">
      <c r="C9498">
        <f ca="1"/>
        <v>0.28868868549318139</v>
      </c>
      <c r="D9498" s="10">
        <f t="shared" ca="1" si="148"/>
        <v>1.9442780357708453</v>
      </c>
    </row>
    <row r="9499" spans="3:4" x14ac:dyDescent="0.25">
      <c r="C9499">
        <f ca="1"/>
        <v>0.35296924815407937</v>
      </c>
      <c r="D9499" s="10">
        <f t="shared" ca="1" si="148"/>
        <v>1.9622683613975478</v>
      </c>
    </row>
    <row r="9500" spans="3:4" x14ac:dyDescent="0.25">
      <c r="C9500">
        <f ca="1"/>
        <v>0.47131138591530619</v>
      </c>
      <c r="D9500" s="10">
        <f t="shared" ca="1" si="148"/>
        <v>1.9928026216960124</v>
      </c>
    </row>
    <row r="9501" spans="3:4" x14ac:dyDescent="0.25">
      <c r="C9501">
        <f ca="1"/>
        <v>7.3436939938715806E-3</v>
      </c>
      <c r="D9501" s="10">
        <f t="shared" ca="1" si="148"/>
        <v>1.7560003101002637</v>
      </c>
    </row>
    <row r="9502" spans="3:4" x14ac:dyDescent="0.25">
      <c r="C9502">
        <f ca="1"/>
        <v>0.97028031084011945</v>
      </c>
      <c r="D9502" s="10">
        <f t="shared" ca="1" si="148"/>
        <v>2.1884929339728836</v>
      </c>
    </row>
    <row r="9503" spans="3:4" x14ac:dyDescent="0.25">
      <c r="C9503">
        <f ca="1"/>
        <v>0.78445115510936225</v>
      </c>
      <c r="D9503" s="10">
        <f t="shared" ca="1" si="148"/>
        <v>2.0787314660274285</v>
      </c>
    </row>
    <row r="9504" spans="3:4" x14ac:dyDescent="0.25">
      <c r="C9504">
        <f ca="1"/>
        <v>6.5151278391157863E-3</v>
      </c>
      <c r="D9504" s="10">
        <f t="shared" ca="1" si="148"/>
        <v>1.7517058697389425</v>
      </c>
    </row>
    <row r="9505" spans="3:4" x14ac:dyDescent="0.25">
      <c r="C9505">
        <f ca="1"/>
        <v>0.36646917504371834</v>
      </c>
      <c r="D9505" s="10">
        <f t="shared" ca="1" si="148"/>
        <v>1.9658780507576397</v>
      </c>
    </row>
    <row r="9506" spans="3:4" x14ac:dyDescent="0.25">
      <c r="C9506">
        <f ca="1"/>
        <v>0.69609890097768945</v>
      </c>
      <c r="D9506" s="10">
        <f t="shared" ca="1" si="148"/>
        <v>2.0513213193382231</v>
      </c>
    </row>
    <row r="9507" spans="3:4" x14ac:dyDescent="0.25">
      <c r="C9507">
        <f ca="1"/>
        <v>0.77097602958291822</v>
      </c>
      <c r="D9507" s="10">
        <f t="shared" ca="1" si="148"/>
        <v>2.0742065022296683</v>
      </c>
    </row>
    <row r="9508" spans="3:4" x14ac:dyDescent="0.25">
      <c r="C9508">
        <f ca="1"/>
        <v>0.64253329742587617</v>
      </c>
      <c r="D9508" s="10">
        <f t="shared" ca="1" si="148"/>
        <v>2.0365238468469933</v>
      </c>
    </row>
    <row r="9509" spans="3:4" x14ac:dyDescent="0.25">
      <c r="C9509">
        <f ca="1"/>
        <v>0.16327843272517795</v>
      </c>
      <c r="D9509" s="10">
        <f t="shared" ca="1" si="148"/>
        <v>1.9018927246363859</v>
      </c>
    </row>
    <row r="9510" spans="3:4" x14ac:dyDescent="0.25">
      <c r="C9510">
        <f ca="1"/>
        <v>0.74152216443672891</v>
      </c>
      <c r="D9510" s="10">
        <f t="shared" ca="1" si="148"/>
        <v>2.0648045269513373</v>
      </c>
    </row>
    <row r="9511" spans="3:4" x14ac:dyDescent="0.25">
      <c r="C9511">
        <f ca="1"/>
        <v>0.7970875290099626</v>
      </c>
      <c r="D9511" s="10">
        <f t="shared" ca="1" si="148"/>
        <v>2.0831263229743242</v>
      </c>
    </row>
    <row r="9512" spans="3:4" x14ac:dyDescent="0.25">
      <c r="C9512">
        <f ca="1"/>
        <v>0.8263313897459037</v>
      </c>
      <c r="D9512" s="10">
        <f t="shared" ca="1" si="148"/>
        <v>2.0939766744433417</v>
      </c>
    </row>
    <row r="9513" spans="3:4" x14ac:dyDescent="0.25">
      <c r="C9513">
        <f ca="1"/>
        <v>0.99710326319758402</v>
      </c>
      <c r="D9513" s="10">
        <f t="shared" ca="1" si="148"/>
        <v>2.2759246952649654</v>
      </c>
    </row>
    <row r="9514" spans="3:4" x14ac:dyDescent="0.25">
      <c r="C9514">
        <f ca="1"/>
        <v>0.64145128778007754</v>
      </c>
      <c r="D9514" s="10">
        <f t="shared" ca="1" si="148"/>
        <v>2.0362340730656303</v>
      </c>
    </row>
    <row r="9515" spans="3:4" x14ac:dyDescent="0.25">
      <c r="C9515">
        <f ca="1"/>
        <v>4.6421151228692725E-2</v>
      </c>
      <c r="D9515" s="10">
        <f t="shared" ca="1" si="148"/>
        <v>1.8319408574525926</v>
      </c>
    </row>
    <row r="9516" spans="3:4" x14ac:dyDescent="0.25">
      <c r="C9516">
        <f ca="1"/>
        <v>0.28732498395361894</v>
      </c>
      <c r="D9516" s="10">
        <f t="shared" ca="1" si="148"/>
        <v>1.9438783517367555</v>
      </c>
    </row>
    <row r="9517" spans="3:4" x14ac:dyDescent="0.25">
      <c r="C9517">
        <f ca="1"/>
        <v>0.58738021900049509</v>
      </c>
      <c r="D9517" s="10">
        <f t="shared" ca="1" si="148"/>
        <v>2.0220811046515053</v>
      </c>
    </row>
    <row r="9518" spans="3:4" x14ac:dyDescent="0.25">
      <c r="C9518">
        <f ca="1"/>
        <v>0.30753229460453535</v>
      </c>
      <c r="D9518" s="10">
        <f t="shared" ca="1" si="148"/>
        <v>1.9497142678756916</v>
      </c>
    </row>
    <row r="9519" spans="3:4" x14ac:dyDescent="0.25">
      <c r="C9519">
        <f ca="1"/>
        <v>0.52796394446336059</v>
      </c>
      <c r="D9519" s="10">
        <f t="shared" ca="1" si="148"/>
        <v>2.0070152713039562</v>
      </c>
    </row>
    <row r="9520" spans="3:4" x14ac:dyDescent="0.25">
      <c r="C9520">
        <f ca="1"/>
        <v>0.31960068918914986</v>
      </c>
      <c r="D9520" s="10">
        <f t="shared" ca="1" si="148"/>
        <v>1.9531184302205877</v>
      </c>
    </row>
    <row r="9521" spans="3:4" x14ac:dyDescent="0.25">
      <c r="C9521">
        <f ca="1"/>
        <v>0.30056805648279883</v>
      </c>
      <c r="D9521" s="10">
        <f t="shared" ca="1" si="148"/>
        <v>1.947723257786341</v>
      </c>
    </row>
    <row r="9522" spans="3:4" x14ac:dyDescent="0.25">
      <c r="C9522">
        <f ca="1"/>
        <v>0.74108212497915149</v>
      </c>
      <c r="D9522" s="10">
        <f t="shared" ca="1" si="148"/>
        <v>2.0646685128271636</v>
      </c>
    </row>
    <row r="9523" spans="3:4" x14ac:dyDescent="0.25">
      <c r="C9523">
        <f ca="1"/>
        <v>0.8931335852267086</v>
      </c>
      <c r="D9523" s="10">
        <f t="shared" ca="1" si="148"/>
        <v>2.1243366444627498</v>
      </c>
    </row>
    <row r="9524" spans="3:4" x14ac:dyDescent="0.25">
      <c r="C9524">
        <f ca="1"/>
        <v>0.72531122312347396</v>
      </c>
      <c r="D9524" s="10">
        <f t="shared" ca="1" si="148"/>
        <v>2.0598693108308335</v>
      </c>
    </row>
    <row r="9525" spans="3:4" x14ac:dyDescent="0.25">
      <c r="C9525">
        <f ca="1"/>
        <v>0.85437566066352044</v>
      </c>
      <c r="D9525" s="10">
        <f t="shared" ca="1" si="148"/>
        <v>2.1055386316040803</v>
      </c>
    </row>
    <row r="9526" spans="3:4" x14ac:dyDescent="0.25">
      <c r="C9526">
        <f ca="1"/>
        <v>0.82533755453972368</v>
      </c>
      <c r="D9526" s="10">
        <f t="shared" ca="1" si="148"/>
        <v>2.0935899584941828</v>
      </c>
    </row>
    <row r="9527" spans="3:4" x14ac:dyDescent="0.25">
      <c r="C9527">
        <f ca="1"/>
        <v>0.7452612058592607</v>
      </c>
      <c r="D9527" s="10">
        <f t="shared" ca="1" si="148"/>
        <v>2.0659651357993929</v>
      </c>
    </row>
    <row r="9528" spans="3:4" x14ac:dyDescent="0.25">
      <c r="C9528">
        <f ca="1"/>
        <v>0.62474229656247382</v>
      </c>
      <c r="D9528" s="10">
        <f t="shared" ca="1" si="148"/>
        <v>2.0317959831285992</v>
      </c>
    </row>
    <row r="9529" spans="3:4" x14ac:dyDescent="0.25">
      <c r="C9529">
        <f ca="1"/>
        <v>0.67455241878409788</v>
      </c>
      <c r="D9529" s="10">
        <f t="shared" ca="1" si="148"/>
        <v>2.0452518964304294</v>
      </c>
    </row>
    <row r="9530" spans="3:4" x14ac:dyDescent="0.25">
      <c r="C9530">
        <f ca="1"/>
        <v>0.4181899203979389</v>
      </c>
      <c r="D9530" s="10">
        <f t="shared" ca="1" si="148"/>
        <v>1.9793473722647323</v>
      </c>
    </row>
    <row r="9531" spans="3:4" x14ac:dyDescent="0.25">
      <c r="C9531">
        <f ca="1"/>
        <v>0.84987693944880394</v>
      </c>
      <c r="D9531" s="10">
        <f t="shared" ca="1" si="148"/>
        <v>2.1035905736565694</v>
      </c>
    </row>
    <row r="9532" spans="3:4" x14ac:dyDescent="0.25">
      <c r="C9532">
        <f ca="1"/>
        <v>0.46740228341767409</v>
      </c>
      <c r="D9532" s="10">
        <f t="shared" ca="1" si="148"/>
        <v>1.9918198504513209</v>
      </c>
    </row>
    <row r="9533" spans="3:4" x14ac:dyDescent="0.25">
      <c r="C9533">
        <f ca="1"/>
        <v>6.8013789863857976E-2</v>
      </c>
      <c r="D9533" s="10">
        <f t="shared" ca="1" si="148"/>
        <v>1.8509251661090989</v>
      </c>
    </row>
    <row r="9534" spans="3:4" x14ac:dyDescent="0.25">
      <c r="C9534">
        <f ca="1"/>
        <v>0.39438758567899335</v>
      </c>
      <c r="D9534" s="10">
        <f t="shared" ca="1" si="148"/>
        <v>1.9732098541960972</v>
      </c>
    </row>
    <row r="9535" spans="3:4" x14ac:dyDescent="0.25">
      <c r="C9535">
        <f ca="1"/>
        <v>0.1782176073586681</v>
      </c>
      <c r="D9535" s="10">
        <f t="shared" ca="1" si="148"/>
        <v>1.9077820999428172</v>
      </c>
    </row>
    <row r="9536" spans="3:4" x14ac:dyDescent="0.25">
      <c r="C9536">
        <f ca="1"/>
        <v>0.83993035366573277</v>
      </c>
      <c r="D9536" s="10">
        <f t="shared" ca="1" si="148"/>
        <v>2.0994171680726379</v>
      </c>
    </row>
    <row r="9537" spans="3:4" x14ac:dyDescent="0.25">
      <c r="C9537">
        <f ca="1"/>
        <v>0.56703057165862014</v>
      </c>
      <c r="D9537" s="10">
        <f t="shared" ca="1" si="148"/>
        <v>2.0168819198711994</v>
      </c>
    </row>
    <row r="9538" spans="3:4" x14ac:dyDescent="0.25">
      <c r="C9538">
        <f ca="1"/>
        <v>0.38098755029272713</v>
      </c>
      <c r="D9538" s="10">
        <f t="shared" ca="1" si="148"/>
        <v>1.9697111847668307</v>
      </c>
    </row>
    <row r="9539" spans="3:4" x14ac:dyDescent="0.25">
      <c r="C9539">
        <f ca="1"/>
        <v>0.80499934657166183</v>
      </c>
      <c r="D9539" s="10">
        <f t="shared" ca="1" si="148"/>
        <v>2.0859614994251023</v>
      </c>
    </row>
    <row r="9540" spans="3:4" x14ac:dyDescent="0.25">
      <c r="C9540">
        <f ca="1"/>
        <v>0.85537273630631838</v>
      </c>
      <c r="D9540" s="10">
        <f t="shared" ca="1" si="148"/>
        <v>2.1059758398552204</v>
      </c>
    </row>
    <row r="9541" spans="3:4" x14ac:dyDescent="0.25">
      <c r="C9541">
        <f ca="1"/>
        <v>0.95730760685579086</v>
      </c>
      <c r="D9541" s="10">
        <f t="shared" ca="1" si="148"/>
        <v>2.172026222701593</v>
      </c>
    </row>
    <row r="9542" spans="3:4" x14ac:dyDescent="0.25">
      <c r="C9542">
        <f ca="1"/>
        <v>0.55994124043721238</v>
      </c>
      <c r="D9542" s="10">
        <f t="shared" ca="1" si="148"/>
        <v>2.0150820240713148</v>
      </c>
    </row>
    <row r="9543" spans="3:4" x14ac:dyDescent="0.25">
      <c r="C9543">
        <f ca="1"/>
        <v>0.29628739878555987</v>
      </c>
      <c r="D9543" s="10">
        <f t="shared" ca="1" si="148"/>
        <v>1.9464891449351616</v>
      </c>
    </row>
    <row r="9544" spans="3:4" x14ac:dyDescent="0.25">
      <c r="C9544">
        <f ca="1"/>
        <v>0.41222679733801892</v>
      </c>
      <c r="D9544" s="10">
        <f t="shared" ca="1" si="148"/>
        <v>1.9778179467100592</v>
      </c>
    </row>
    <row r="9545" spans="3:4" x14ac:dyDescent="0.25">
      <c r="C9545">
        <f ca="1"/>
        <v>0.51874827471755536</v>
      </c>
      <c r="D9545" s="10">
        <f t="shared" ca="1" si="148"/>
        <v>2.0047012267153912</v>
      </c>
    </row>
    <row r="9546" spans="3:4" x14ac:dyDescent="0.25">
      <c r="C9546">
        <f ca="1"/>
        <v>0.28399211564493121</v>
      </c>
      <c r="D9546" s="10">
        <f t="shared" ca="1" si="148"/>
        <v>1.9428977264313112</v>
      </c>
    </row>
    <row r="9547" spans="3:4" x14ac:dyDescent="0.25">
      <c r="C9547">
        <f ca="1"/>
        <v>0.50584751674809403</v>
      </c>
      <c r="D9547" s="10">
        <f t="shared" ref="D9547:D9610" ca="1" si="149">IFERROR(_xlfn.NORM.INV(C9547,Mean,StdDev),0)</f>
        <v>2.0014658075703928</v>
      </c>
    </row>
    <row r="9548" spans="3:4" x14ac:dyDescent="0.25">
      <c r="C9548">
        <f ca="1"/>
        <v>0.77588766255144526</v>
      </c>
      <c r="D9548" s="10">
        <f t="shared" ca="1" si="149"/>
        <v>2.0758378082658382</v>
      </c>
    </row>
    <row r="9549" spans="3:4" x14ac:dyDescent="0.25">
      <c r="C9549">
        <f ca="1"/>
        <v>0.92525293571678402</v>
      </c>
      <c r="D9549" s="10">
        <f t="shared" ca="1" si="149"/>
        <v>2.144132060559222</v>
      </c>
    </row>
    <row r="9550" spans="3:4" x14ac:dyDescent="0.25">
      <c r="C9550">
        <f ca="1"/>
        <v>0.12713360099362059</v>
      </c>
      <c r="D9550" s="10">
        <f t="shared" ca="1" si="149"/>
        <v>1.8859954155249183</v>
      </c>
    </row>
    <row r="9551" spans="3:4" x14ac:dyDescent="0.25">
      <c r="C9551">
        <f ca="1"/>
        <v>0.32927619360531768</v>
      </c>
      <c r="D9551" s="10">
        <f t="shared" ca="1" si="149"/>
        <v>1.9558087309752548</v>
      </c>
    </row>
    <row r="9552" spans="3:4" x14ac:dyDescent="0.25">
      <c r="C9552">
        <f ca="1"/>
        <v>0.38242576955474927</v>
      </c>
      <c r="D9552" s="10">
        <f t="shared" ca="1" si="149"/>
        <v>1.9700884000653054</v>
      </c>
    </row>
    <row r="9553" spans="3:4" x14ac:dyDescent="0.25">
      <c r="C9553">
        <f ca="1"/>
        <v>0.89527858693198015</v>
      </c>
      <c r="D9553" s="10">
        <f t="shared" ca="1" si="149"/>
        <v>2.1255098992605723</v>
      </c>
    </row>
    <row r="9554" spans="3:4" x14ac:dyDescent="0.25">
      <c r="C9554">
        <f ca="1"/>
        <v>0.46855245116743727</v>
      </c>
      <c r="D9554" s="10">
        <f t="shared" ca="1" si="149"/>
        <v>1.9921090871428369</v>
      </c>
    </row>
    <row r="9555" spans="3:4" x14ac:dyDescent="0.25">
      <c r="C9555">
        <f ca="1"/>
        <v>0.85911825559841049</v>
      </c>
      <c r="D9555" s="10">
        <f t="shared" ca="1" si="149"/>
        <v>2.1076366253145604</v>
      </c>
    </row>
    <row r="9556" spans="3:4" x14ac:dyDescent="0.25">
      <c r="C9556">
        <f ca="1"/>
        <v>0.83451300673480255</v>
      </c>
      <c r="D9556" s="10">
        <f t="shared" ca="1" si="149"/>
        <v>2.0972153908673832</v>
      </c>
    </row>
    <row r="9557" spans="3:4" x14ac:dyDescent="0.25">
      <c r="C9557">
        <f ca="1"/>
        <v>0.75011540815120981</v>
      </c>
      <c r="D9557" s="10">
        <f t="shared" ca="1" si="149"/>
        <v>2.0674852968573392</v>
      </c>
    </row>
    <row r="9558" spans="3:4" x14ac:dyDescent="0.25">
      <c r="C9558">
        <f ca="1"/>
        <v>0.12336131940752249</v>
      </c>
      <c r="D9558" s="10">
        <f t="shared" ca="1" si="149"/>
        <v>1.8841653442137152</v>
      </c>
    </row>
    <row r="9559" spans="3:4" x14ac:dyDescent="0.25">
      <c r="C9559">
        <f ca="1"/>
        <v>0.35058523810837494</v>
      </c>
      <c r="D9559" s="10">
        <f t="shared" ca="1" si="149"/>
        <v>1.9616259074212881</v>
      </c>
    </row>
    <row r="9560" spans="3:4" x14ac:dyDescent="0.25">
      <c r="C9560">
        <f ca="1"/>
        <v>0.76040826037922704</v>
      </c>
      <c r="D9560" s="10">
        <f t="shared" ca="1" si="149"/>
        <v>2.0707616442476064</v>
      </c>
    </row>
    <row r="9561" spans="3:4" x14ac:dyDescent="0.25">
      <c r="C9561">
        <f ca="1"/>
        <v>0.14967567309510743</v>
      </c>
      <c r="D9561" s="10">
        <f t="shared" ca="1" si="149"/>
        <v>1.896217459331039</v>
      </c>
    </row>
    <row r="9562" spans="3:4" x14ac:dyDescent="0.25">
      <c r="C9562">
        <f ca="1"/>
        <v>0.21067056490628722</v>
      </c>
      <c r="D9562" s="10">
        <f t="shared" ca="1" si="149"/>
        <v>1.9195903299192374</v>
      </c>
    </row>
    <row r="9563" spans="3:4" x14ac:dyDescent="0.25">
      <c r="C9563">
        <f ca="1"/>
        <v>5.0122495475925399E-2</v>
      </c>
      <c r="D9563" s="10">
        <f t="shared" ca="1" si="149"/>
        <v>1.835633292704107</v>
      </c>
    </row>
    <row r="9564" spans="3:4" x14ac:dyDescent="0.25">
      <c r="C9564">
        <f ca="1"/>
        <v>0.74789801292916724</v>
      </c>
      <c r="D9564" s="10">
        <f t="shared" ca="1" si="149"/>
        <v>2.0667889744641572</v>
      </c>
    </row>
    <row r="9565" spans="3:4" x14ac:dyDescent="0.25">
      <c r="C9565">
        <f ca="1"/>
        <v>0.37370026301893877</v>
      </c>
      <c r="D9565" s="10">
        <f t="shared" ca="1" si="149"/>
        <v>1.9677931136735904</v>
      </c>
    </row>
    <row r="9566" spans="3:4" x14ac:dyDescent="0.25">
      <c r="C9566">
        <f ca="1"/>
        <v>1.625369605904603E-2</v>
      </c>
      <c r="D9566" s="10">
        <f t="shared" ca="1" si="149"/>
        <v>1.7861884769752341</v>
      </c>
    </row>
    <row r="9567" spans="3:4" x14ac:dyDescent="0.25">
      <c r="C9567">
        <f ca="1"/>
        <v>0.55603824843090699</v>
      </c>
      <c r="D9567" s="10">
        <f t="shared" ca="1" si="149"/>
        <v>2.0140932201203521</v>
      </c>
    </row>
    <row r="9568" spans="3:4" x14ac:dyDescent="0.25">
      <c r="C9568">
        <f ca="1"/>
        <v>0.68714925264868376</v>
      </c>
      <c r="D9568" s="10">
        <f t="shared" ca="1" si="149"/>
        <v>2.048778590704289</v>
      </c>
    </row>
    <row r="9569" spans="3:4" x14ac:dyDescent="0.25">
      <c r="C9569">
        <f ca="1"/>
        <v>0.29776448980428238</v>
      </c>
      <c r="D9569" s="10">
        <f t="shared" ca="1" si="149"/>
        <v>1.9469159020093325</v>
      </c>
    </row>
    <row r="9570" spans="3:4" x14ac:dyDescent="0.25">
      <c r="C9570">
        <f ca="1"/>
        <v>0.41116851796366172</v>
      </c>
      <c r="D9570" s="10">
        <f t="shared" ca="1" si="149"/>
        <v>1.9775459858658075</v>
      </c>
    </row>
    <row r="9571" spans="3:4" x14ac:dyDescent="0.25">
      <c r="C9571">
        <f ca="1"/>
        <v>0.77973572981735173</v>
      </c>
      <c r="D9571" s="10">
        <f t="shared" ca="1" si="149"/>
        <v>2.0771300999002307</v>
      </c>
    </row>
    <row r="9572" spans="3:4" x14ac:dyDescent="0.25">
      <c r="C9572">
        <f ca="1"/>
        <v>0.9755106905428772</v>
      </c>
      <c r="D9572" s="10">
        <f t="shared" ca="1" si="149"/>
        <v>2.1968777745667167</v>
      </c>
    </row>
    <row r="9573" spans="3:4" x14ac:dyDescent="0.25">
      <c r="C9573">
        <f ca="1"/>
        <v>0.97889015445303351</v>
      </c>
      <c r="D9573" s="10">
        <f t="shared" ca="1" si="149"/>
        <v>2.2031348141054732</v>
      </c>
    </row>
    <row r="9574" spans="3:4" x14ac:dyDescent="0.25">
      <c r="C9574">
        <f ca="1"/>
        <v>0.43075381256847267</v>
      </c>
      <c r="D9574" s="10">
        <f t="shared" ca="1" si="149"/>
        <v>1.9825544658886192</v>
      </c>
    </row>
    <row r="9575" spans="3:4" x14ac:dyDescent="0.25">
      <c r="C9575">
        <f ca="1"/>
        <v>0.9689011603770199</v>
      </c>
      <c r="D9575" s="10">
        <f t="shared" ca="1" si="149"/>
        <v>2.1864883902765282</v>
      </c>
    </row>
    <row r="9576" spans="3:4" x14ac:dyDescent="0.25">
      <c r="C9576">
        <f ca="1"/>
        <v>0.12113969379601719</v>
      </c>
      <c r="D9576" s="10">
        <f t="shared" ca="1" si="149"/>
        <v>1.8830691569126743</v>
      </c>
    </row>
    <row r="9577" spans="3:4" x14ac:dyDescent="0.25">
      <c r="C9577">
        <f ca="1"/>
        <v>0.27992454743144668</v>
      </c>
      <c r="D9577" s="10">
        <f t="shared" ca="1" si="149"/>
        <v>1.9416934332701388</v>
      </c>
    </row>
    <row r="9578" spans="3:4" x14ac:dyDescent="0.25">
      <c r="C9578">
        <f ca="1"/>
        <v>0.50828806005824778</v>
      </c>
      <c r="D9578" s="10">
        <f t="shared" ca="1" si="149"/>
        <v>2.0020776580345294</v>
      </c>
    </row>
    <row r="9579" spans="3:4" x14ac:dyDescent="0.25">
      <c r="C9579">
        <f ca="1"/>
        <v>0.79439029374201042</v>
      </c>
      <c r="D9579" s="10">
        <f t="shared" ca="1" si="149"/>
        <v>2.0821749619440633</v>
      </c>
    </row>
    <row r="9580" spans="3:4" x14ac:dyDescent="0.25">
      <c r="C9580">
        <f ca="1"/>
        <v>0.44996803589552004</v>
      </c>
      <c r="D9580" s="10">
        <f t="shared" ca="1" si="149"/>
        <v>1.9874257895507919</v>
      </c>
    </row>
    <row r="9581" spans="3:4" x14ac:dyDescent="0.25">
      <c r="C9581">
        <f ca="1"/>
        <v>0.72149150444537669</v>
      </c>
      <c r="D9581" s="10">
        <f t="shared" ca="1" si="149"/>
        <v>2.058727803419381</v>
      </c>
    </row>
    <row r="9582" spans="3:4" x14ac:dyDescent="0.25">
      <c r="C9582">
        <f ca="1"/>
        <v>0.73132415222689739</v>
      </c>
      <c r="D9582" s="10">
        <f t="shared" ca="1" si="149"/>
        <v>2.061682267270605</v>
      </c>
    </row>
    <row r="9583" spans="3:4" x14ac:dyDescent="0.25">
      <c r="C9583">
        <f ca="1"/>
        <v>0.74470897934013491</v>
      </c>
      <c r="D9583" s="10">
        <f t="shared" ca="1" si="149"/>
        <v>2.0657931666733123</v>
      </c>
    </row>
    <row r="9584" spans="3:4" x14ac:dyDescent="0.25">
      <c r="C9584">
        <f ca="1"/>
        <v>0.11195994044629831</v>
      </c>
      <c r="D9584" s="10">
        <f t="shared" ca="1" si="149"/>
        <v>1.8783829242772494</v>
      </c>
    </row>
    <row r="9585" spans="3:4" x14ac:dyDescent="0.25">
      <c r="C9585">
        <f ca="1"/>
        <v>0.31579309612225437</v>
      </c>
      <c r="D9585" s="10">
        <f t="shared" ca="1" si="149"/>
        <v>1.9520504532994907</v>
      </c>
    </row>
    <row r="9586" spans="3:4" x14ac:dyDescent="0.25">
      <c r="C9586">
        <f ca="1"/>
        <v>0.3991280190636759</v>
      </c>
      <c r="D9586" s="10">
        <f t="shared" ca="1" si="149"/>
        <v>1.9744395234298497</v>
      </c>
    </row>
    <row r="9587" spans="3:4" x14ac:dyDescent="0.25">
      <c r="C9587">
        <f ca="1"/>
        <v>0.61137342326961885</v>
      </c>
      <c r="D9587" s="10">
        <f t="shared" ca="1" si="149"/>
        <v>2.0282900444987555</v>
      </c>
    </row>
    <row r="9588" spans="3:4" x14ac:dyDescent="0.25">
      <c r="C9588">
        <f ca="1"/>
        <v>0.23247978475674413</v>
      </c>
      <c r="D9588" s="10">
        <f t="shared" ca="1" si="149"/>
        <v>1.9269295341527535</v>
      </c>
    </row>
    <row r="9589" spans="3:4" x14ac:dyDescent="0.25">
      <c r="C9589">
        <f ca="1"/>
        <v>0.95729292447575798</v>
      </c>
      <c r="D9589" s="10">
        <f t="shared" ca="1" si="149"/>
        <v>2.1720100631120989</v>
      </c>
    </row>
    <row r="9590" spans="3:4" x14ac:dyDescent="0.25">
      <c r="C9590">
        <f ca="1"/>
        <v>0.9710063351586018</v>
      </c>
      <c r="D9590" s="10">
        <f t="shared" ca="1" si="149"/>
        <v>2.1895793696863719</v>
      </c>
    </row>
    <row r="9591" spans="3:4" x14ac:dyDescent="0.25">
      <c r="C9591">
        <f ca="1"/>
        <v>0.99978791989263338</v>
      </c>
      <c r="D9591" s="10">
        <f t="shared" ca="1" si="149"/>
        <v>2.3524576565633391</v>
      </c>
    </row>
    <row r="9592" spans="3:4" x14ac:dyDescent="0.25">
      <c r="C9592">
        <f ca="1"/>
        <v>0.17572296994615777</v>
      </c>
      <c r="D9592" s="10">
        <f t="shared" ca="1" si="149"/>
        <v>1.9068211695256232</v>
      </c>
    </row>
    <row r="9593" spans="3:4" x14ac:dyDescent="0.25">
      <c r="C9593">
        <f ca="1"/>
        <v>0.59020823363050434</v>
      </c>
      <c r="D9593" s="10">
        <f t="shared" ca="1" si="149"/>
        <v>2.0228080662849734</v>
      </c>
    </row>
    <row r="9594" spans="3:4" x14ac:dyDescent="0.25">
      <c r="C9594">
        <f ca="1"/>
        <v>0.255318906930039</v>
      </c>
      <c r="D9594" s="10">
        <f t="shared" ca="1" si="149"/>
        <v>1.9342155122405431</v>
      </c>
    </row>
    <row r="9595" spans="3:4" x14ac:dyDescent="0.25">
      <c r="C9595">
        <f ca="1"/>
        <v>0.10700286924540703</v>
      </c>
      <c r="D9595" s="10">
        <f t="shared" ca="1" si="149"/>
        <v>1.8757374146919843</v>
      </c>
    </row>
    <row r="9596" spans="3:4" x14ac:dyDescent="0.25">
      <c r="C9596">
        <f ca="1"/>
        <v>0.67046894096278953</v>
      </c>
      <c r="D9596" s="10">
        <f t="shared" ca="1" si="149"/>
        <v>2.0441208420040251</v>
      </c>
    </row>
    <row r="9597" spans="3:4" x14ac:dyDescent="0.25">
      <c r="C9597">
        <f ca="1"/>
        <v>0.80505256689442262</v>
      </c>
      <c r="D9597" s="10">
        <f t="shared" ca="1" si="149"/>
        <v>2.0859808040696568</v>
      </c>
    </row>
    <row r="9598" spans="3:4" x14ac:dyDescent="0.25">
      <c r="C9598">
        <f ca="1"/>
        <v>0.92474865583225418</v>
      </c>
      <c r="D9598" s="10">
        <f t="shared" ca="1" si="149"/>
        <v>2.1437758146952901</v>
      </c>
    </row>
    <row r="9599" spans="3:4" x14ac:dyDescent="0.25">
      <c r="C9599">
        <f ca="1"/>
        <v>0.85907895089906283</v>
      </c>
      <c r="D9599" s="10">
        <f t="shared" ca="1" si="149"/>
        <v>2.107619043149084</v>
      </c>
    </row>
    <row r="9600" spans="3:4" x14ac:dyDescent="0.25">
      <c r="C9600">
        <f ca="1"/>
        <v>0.55700533654370754</v>
      </c>
      <c r="D9600" s="10">
        <f t="shared" ca="1" si="149"/>
        <v>2.0143380950385201</v>
      </c>
    </row>
    <row r="9601" spans="3:4" x14ac:dyDescent="0.25">
      <c r="C9601">
        <f ca="1"/>
        <v>0.3430257501325491</v>
      </c>
      <c r="D9601" s="10">
        <f t="shared" ca="1" si="149"/>
        <v>1.9595780751281386</v>
      </c>
    </row>
    <row r="9602" spans="3:4" x14ac:dyDescent="0.25">
      <c r="C9602">
        <f ca="1"/>
        <v>0.12342955541342349</v>
      </c>
      <c r="D9602" s="10">
        <f t="shared" ca="1" si="149"/>
        <v>1.884198792998999</v>
      </c>
    </row>
    <row r="9603" spans="3:4" x14ac:dyDescent="0.25">
      <c r="C9603">
        <f ca="1"/>
        <v>0.1641033215350356</v>
      </c>
      <c r="D9603" s="10">
        <f t="shared" ca="1" si="149"/>
        <v>1.9022267499613623</v>
      </c>
    </row>
    <row r="9604" spans="3:4" x14ac:dyDescent="0.25">
      <c r="C9604">
        <f ca="1"/>
        <v>0.41947096685690322</v>
      </c>
      <c r="D9604" s="10">
        <f t="shared" ca="1" si="149"/>
        <v>1.9796752942438931</v>
      </c>
    </row>
    <row r="9605" spans="3:4" x14ac:dyDescent="0.25">
      <c r="C9605">
        <f ca="1"/>
        <v>0.29168506826637897</v>
      </c>
      <c r="D9605" s="10">
        <f t="shared" ca="1" si="149"/>
        <v>1.9451531330741672</v>
      </c>
    </row>
    <row r="9606" spans="3:4" x14ac:dyDescent="0.25">
      <c r="C9606">
        <f ca="1"/>
        <v>0.79965148067840319</v>
      </c>
      <c r="D9606" s="10">
        <f t="shared" ca="1" si="149"/>
        <v>2.0840377003774408</v>
      </c>
    </row>
    <row r="9607" spans="3:4" x14ac:dyDescent="0.25">
      <c r="C9607">
        <f ca="1"/>
        <v>0.61117705787634602</v>
      </c>
      <c r="D9607" s="10">
        <f t="shared" ca="1" si="149"/>
        <v>2.0282388170996466</v>
      </c>
    </row>
    <row r="9608" spans="3:4" x14ac:dyDescent="0.25">
      <c r="C9608">
        <f ca="1"/>
        <v>0.14456476494722792</v>
      </c>
      <c r="D9608" s="10">
        <f t="shared" ca="1" si="149"/>
        <v>1.8939966875363177</v>
      </c>
    </row>
    <row r="9609" spans="3:4" x14ac:dyDescent="0.25">
      <c r="C9609">
        <f ca="1"/>
        <v>3.7951371068344342E-2</v>
      </c>
      <c r="D9609" s="10">
        <f t="shared" ca="1" si="149"/>
        <v>1.8225029402403392</v>
      </c>
    </row>
    <row r="9610" spans="3:4" x14ac:dyDescent="0.25">
      <c r="C9610">
        <f ca="1"/>
        <v>0.20457635769192972</v>
      </c>
      <c r="D9610" s="10">
        <f t="shared" ca="1" si="149"/>
        <v>1.9174614413659745</v>
      </c>
    </row>
    <row r="9611" spans="3:4" x14ac:dyDescent="0.25">
      <c r="C9611">
        <f ca="1"/>
        <v>0.43415120056810741</v>
      </c>
      <c r="D9611" s="10">
        <f t="shared" ref="D9611:D9674" ca="1" si="150">IFERROR(_xlfn.NORM.INV(C9611,Mean,StdDev),0)</f>
        <v>1.9834184821968739</v>
      </c>
    </row>
    <row r="9612" spans="3:4" x14ac:dyDescent="0.25">
      <c r="C9612">
        <f ca="1"/>
        <v>0.70164020570710695</v>
      </c>
      <c r="D9612" s="10">
        <f t="shared" ca="1" si="150"/>
        <v>2.05291237765306</v>
      </c>
    </row>
    <row r="9613" spans="3:4" x14ac:dyDescent="0.25">
      <c r="C9613">
        <f ca="1"/>
        <v>0.20012238536015281</v>
      </c>
      <c r="D9613" s="10">
        <f t="shared" ca="1" si="150"/>
        <v>1.9158815836067491</v>
      </c>
    </row>
    <row r="9614" spans="3:4" x14ac:dyDescent="0.25">
      <c r="C9614">
        <f ca="1"/>
        <v>7.8071406276457811E-2</v>
      </c>
      <c r="D9614" s="10">
        <f t="shared" ca="1" si="150"/>
        <v>1.8581835735999519</v>
      </c>
    </row>
    <row r="9615" spans="3:4" x14ac:dyDescent="0.25">
      <c r="C9615">
        <f ca="1"/>
        <v>0.47897022367918285</v>
      </c>
      <c r="D9615" s="10">
        <f t="shared" ca="1" si="150"/>
        <v>1.9947261731216788</v>
      </c>
    </row>
    <row r="9616" spans="3:4" x14ac:dyDescent="0.25">
      <c r="C9616">
        <f ca="1"/>
        <v>0.69768205511406789</v>
      </c>
      <c r="D9616" s="10">
        <f t="shared" ca="1" si="150"/>
        <v>2.051774544005406</v>
      </c>
    </row>
    <row r="9617" spans="3:4" x14ac:dyDescent="0.25">
      <c r="C9617">
        <f ca="1"/>
        <v>0.57234408782576263</v>
      </c>
      <c r="D9617" s="10">
        <f t="shared" ca="1" si="150"/>
        <v>2.0182345205629115</v>
      </c>
    </row>
    <row r="9618" spans="3:4" x14ac:dyDescent="0.25">
      <c r="C9618">
        <f ca="1"/>
        <v>0.26652803472922892</v>
      </c>
      <c r="D9618" s="10">
        <f t="shared" ca="1" si="150"/>
        <v>1.9376652316714191</v>
      </c>
    </row>
    <row r="9619" spans="3:4" x14ac:dyDescent="0.25">
      <c r="C9619">
        <f ca="1"/>
        <v>4.7255712545273498E-2</v>
      </c>
      <c r="D9619" s="10">
        <f t="shared" ca="1" si="150"/>
        <v>1.832793459286115</v>
      </c>
    </row>
    <row r="9620" spans="3:4" x14ac:dyDescent="0.25">
      <c r="C9620">
        <f ca="1"/>
        <v>0.40352076244790092</v>
      </c>
      <c r="D9620" s="10">
        <f t="shared" ca="1" si="150"/>
        <v>1.9755755578072001</v>
      </c>
    </row>
    <row r="9621" spans="3:4" x14ac:dyDescent="0.25">
      <c r="C9621">
        <f ca="1"/>
        <v>0.47936647122441522</v>
      </c>
      <c r="D9621" s="10">
        <f t="shared" ca="1" si="150"/>
        <v>1.9948256332825627</v>
      </c>
    </row>
    <row r="9622" spans="3:4" x14ac:dyDescent="0.25">
      <c r="C9622">
        <f ca="1"/>
        <v>0.34854857465892719</v>
      </c>
      <c r="D9622" s="10">
        <f t="shared" ca="1" si="150"/>
        <v>1.9610758016788026</v>
      </c>
    </row>
    <row r="9623" spans="3:4" x14ac:dyDescent="0.25">
      <c r="C9623">
        <f ca="1"/>
        <v>0.41000869382059935</v>
      </c>
      <c r="D9623" s="10">
        <f t="shared" ca="1" si="150"/>
        <v>1.9772477387008216</v>
      </c>
    </row>
    <row r="9624" spans="3:4" x14ac:dyDescent="0.25">
      <c r="C9624">
        <f ca="1"/>
        <v>5.345332402380798E-2</v>
      </c>
      <c r="D9624" s="10">
        <f t="shared" ca="1" si="150"/>
        <v>1.838774585865032</v>
      </c>
    </row>
    <row r="9625" spans="3:4" x14ac:dyDescent="0.25">
      <c r="C9625">
        <f ca="1"/>
        <v>0.47343783910293991</v>
      </c>
      <c r="D9625" s="10">
        <f t="shared" ca="1" si="150"/>
        <v>1.9933369266368075</v>
      </c>
    </row>
    <row r="9626" spans="3:4" x14ac:dyDescent="0.25">
      <c r="C9626">
        <f ca="1"/>
        <v>0.88272532367580259</v>
      </c>
      <c r="D9626" s="10">
        <f t="shared" ca="1" si="150"/>
        <v>2.1188721308525218</v>
      </c>
    </row>
    <row r="9627" spans="3:4" x14ac:dyDescent="0.25">
      <c r="C9627">
        <f ca="1"/>
        <v>7.1075058380600797E-2</v>
      </c>
      <c r="D9627" s="10">
        <f t="shared" ca="1" si="150"/>
        <v>1.8532168934416684</v>
      </c>
    </row>
    <row r="9628" spans="3:4" x14ac:dyDescent="0.25">
      <c r="C9628">
        <f ca="1"/>
        <v>0.53997209882804587</v>
      </c>
      <c r="D9628" s="10">
        <f t="shared" ca="1" si="150"/>
        <v>2.0100363429272767</v>
      </c>
    </row>
    <row r="9629" spans="3:4" x14ac:dyDescent="0.25">
      <c r="C9629">
        <f ca="1"/>
        <v>0.75864185461214695</v>
      </c>
      <c r="D9629" s="10">
        <f t="shared" ca="1" si="150"/>
        <v>2.0701940467298803</v>
      </c>
    </row>
    <row r="9630" spans="3:4" x14ac:dyDescent="0.25">
      <c r="C9630">
        <f ca="1"/>
        <v>0.95243593557320327</v>
      </c>
      <c r="D9630" s="10">
        <f t="shared" ca="1" si="150"/>
        <v>2.1668945764091925</v>
      </c>
    </row>
    <row r="9631" spans="3:4" x14ac:dyDescent="0.25">
      <c r="C9631">
        <f ca="1"/>
        <v>0.29492033266840023</v>
      </c>
      <c r="D9631" s="10">
        <f t="shared" ca="1" si="150"/>
        <v>1.9460933058688858</v>
      </c>
    </row>
    <row r="9632" spans="3:4" x14ac:dyDescent="0.25">
      <c r="C9632">
        <f ca="1"/>
        <v>0.78088022291023318</v>
      </c>
      <c r="D9632" s="10">
        <f t="shared" ca="1" si="150"/>
        <v>2.0775169422096047</v>
      </c>
    </row>
    <row r="9633" spans="3:4" x14ac:dyDescent="0.25">
      <c r="C9633">
        <f ca="1"/>
        <v>5.0342061668839477E-2</v>
      </c>
      <c r="D9633" s="10">
        <f t="shared" ca="1" si="150"/>
        <v>1.83584539846039</v>
      </c>
    </row>
    <row r="9634" spans="3:4" x14ac:dyDescent="0.25">
      <c r="C9634">
        <f ca="1"/>
        <v>0.18627104922478277</v>
      </c>
      <c r="D9634" s="10">
        <f t="shared" ca="1" si="150"/>
        <v>1.9108278260967446</v>
      </c>
    </row>
    <row r="9635" spans="3:4" x14ac:dyDescent="0.25">
      <c r="C9635">
        <f ca="1"/>
        <v>0.28851749571077567</v>
      </c>
      <c r="D9635" s="10">
        <f t="shared" ca="1" si="150"/>
        <v>1.9442279111272338</v>
      </c>
    </row>
    <row r="9636" spans="3:4" x14ac:dyDescent="0.25">
      <c r="C9636">
        <f ca="1"/>
        <v>0.57331361541762416</v>
      </c>
      <c r="D9636" s="10">
        <f t="shared" ca="1" si="150"/>
        <v>2.0184816750532537</v>
      </c>
    </row>
    <row r="9637" spans="3:4" x14ac:dyDescent="0.25">
      <c r="C9637">
        <f ca="1"/>
        <v>0.56634500204024896</v>
      </c>
      <c r="D9637" s="10">
        <f t="shared" ca="1" si="150"/>
        <v>2.0167076322655428</v>
      </c>
    </row>
    <row r="9638" spans="3:4" x14ac:dyDescent="0.25">
      <c r="C9638">
        <f ca="1"/>
        <v>0.14486337096222845</v>
      </c>
      <c r="D9638" s="10">
        <f t="shared" ca="1" si="150"/>
        <v>1.8941278738400793</v>
      </c>
    </row>
    <row r="9639" spans="3:4" x14ac:dyDescent="0.25">
      <c r="C9639">
        <f ca="1"/>
        <v>0.10268028530067941</v>
      </c>
      <c r="D9639" s="10">
        <f t="shared" ca="1" si="150"/>
        <v>1.8733573897426841</v>
      </c>
    </row>
    <row r="9640" spans="3:4" x14ac:dyDescent="0.25">
      <c r="C9640">
        <f ca="1"/>
        <v>0.84185857116254903</v>
      </c>
      <c r="D9640" s="10">
        <f t="shared" ca="1" si="150"/>
        <v>2.1002125760503692</v>
      </c>
    </row>
    <row r="9641" spans="3:4" x14ac:dyDescent="0.25">
      <c r="C9641">
        <f ca="1"/>
        <v>0.66604091317399283</v>
      </c>
      <c r="D9641" s="10">
        <f t="shared" ca="1" si="150"/>
        <v>2.0429006940730559</v>
      </c>
    </row>
    <row r="9642" spans="3:4" x14ac:dyDescent="0.25">
      <c r="C9642">
        <f ca="1"/>
        <v>0.94806944978830376</v>
      </c>
      <c r="D9642" s="10">
        <f t="shared" ca="1" si="150"/>
        <v>2.1626416418610499</v>
      </c>
    </row>
    <row r="9643" spans="3:4" x14ac:dyDescent="0.25">
      <c r="C9643">
        <f ca="1"/>
        <v>8.9855949294115778E-2</v>
      </c>
      <c r="D9643" s="10">
        <f t="shared" ca="1" si="150"/>
        <v>1.8658357375338932</v>
      </c>
    </row>
    <row r="9644" spans="3:4" x14ac:dyDescent="0.25">
      <c r="C9644">
        <f ca="1"/>
        <v>0.97203775950716587</v>
      </c>
      <c r="D9644" s="10">
        <f t="shared" ca="1" si="150"/>
        <v>2.1911623670698805</v>
      </c>
    </row>
    <row r="9645" spans="3:4" x14ac:dyDescent="0.25">
      <c r="C9645">
        <f ca="1"/>
        <v>0.11748739068472158</v>
      </c>
      <c r="D9645" s="10">
        <f t="shared" ca="1" si="150"/>
        <v>1.8812358756061776</v>
      </c>
    </row>
    <row r="9646" spans="3:4" x14ac:dyDescent="0.25">
      <c r="C9646">
        <f ca="1"/>
        <v>0.8748815188211041</v>
      </c>
      <c r="D9646" s="10">
        <f t="shared" ca="1" si="150"/>
        <v>2.1149774010210183</v>
      </c>
    </row>
    <row r="9647" spans="3:4" x14ac:dyDescent="0.25">
      <c r="C9647">
        <f ca="1"/>
        <v>7.7101283287495104E-2</v>
      </c>
      <c r="D9647" s="10">
        <f t="shared" ca="1" si="150"/>
        <v>1.8575156921128047</v>
      </c>
    </row>
    <row r="9648" spans="3:4" x14ac:dyDescent="0.25">
      <c r="C9648">
        <f ca="1"/>
        <v>0.41434992863514375</v>
      </c>
      <c r="D9648" s="10">
        <f t="shared" ca="1" si="150"/>
        <v>1.9783630652198829</v>
      </c>
    </row>
    <row r="9649" spans="3:4" x14ac:dyDescent="0.25">
      <c r="C9649">
        <f ca="1"/>
        <v>0.21249109941334376</v>
      </c>
      <c r="D9649" s="10">
        <f t="shared" ca="1" si="150"/>
        <v>1.920219248366227</v>
      </c>
    </row>
    <row r="9650" spans="3:4" x14ac:dyDescent="0.25">
      <c r="C9650">
        <f ca="1"/>
        <v>0.58074133991110144</v>
      </c>
      <c r="D9650" s="10">
        <f t="shared" ca="1" si="150"/>
        <v>2.0203790367923142</v>
      </c>
    </row>
    <row r="9651" spans="3:4" x14ac:dyDescent="0.25">
      <c r="C9651">
        <f ca="1"/>
        <v>0.39122940247302185</v>
      </c>
      <c r="D9651" s="10">
        <f t="shared" ca="1" si="150"/>
        <v>1.9723883782519049</v>
      </c>
    </row>
    <row r="9652" spans="3:4" x14ac:dyDescent="0.25">
      <c r="C9652">
        <f ca="1"/>
        <v>0.8496897483777055</v>
      </c>
      <c r="D9652" s="10">
        <f t="shared" ca="1" si="150"/>
        <v>2.1035103660548895</v>
      </c>
    </row>
    <row r="9653" spans="3:4" x14ac:dyDescent="0.25">
      <c r="C9653">
        <f ca="1"/>
        <v>0.74199317404636278</v>
      </c>
      <c r="D9653" s="10">
        <f t="shared" ca="1" si="150"/>
        <v>2.0649502467738561</v>
      </c>
    </row>
    <row r="9654" spans="3:4" x14ac:dyDescent="0.25">
      <c r="C9654">
        <f ca="1"/>
        <v>0.80774191291469832</v>
      </c>
      <c r="D9654" s="10">
        <f t="shared" ca="1" si="150"/>
        <v>2.0869605238214861</v>
      </c>
    </row>
    <row r="9655" spans="3:4" x14ac:dyDescent="0.25">
      <c r="C9655">
        <f ca="1"/>
        <v>0.46597065486080069</v>
      </c>
      <c r="D9655" s="10">
        <f t="shared" ca="1" si="150"/>
        <v>1.991459737925243</v>
      </c>
    </row>
    <row r="9656" spans="3:4" x14ac:dyDescent="0.25">
      <c r="C9656">
        <f ca="1"/>
        <v>0.68160920995200769</v>
      </c>
      <c r="D9656" s="10">
        <f t="shared" ca="1" si="150"/>
        <v>2.0472203446275494</v>
      </c>
    </row>
    <row r="9657" spans="3:4" x14ac:dyDescent="0.25">
      <c r="C9657">
        <f ca="1"/>
        <v>0.72101811408419159</v>
      </c>
      <c r="D9657" s="10">
        <f t="shared" ca="1" si="150"/>
        <v>2.0585868671244043</v>
      </c>
    </row>
    <row r="9658" spans="3:4" x14ac:dyDescent="0.25">
      <c r="C9658">
        <f ca="1"/>
        <v>0.29549084561653904</v>
      </c>
      <c r="D9658" s="10">
        <f t="shared" ca="1" si="150"/>
        <v>1.9462586023607924</v>
      </c>
    </row>
    <row r="9659" spans="3:4" x14ac:dyDescent="0.25">
      <c r="C9659">
        <f ca="1"/>
        <v>0.4384304565450079</v>
      </c>
      <c r="D9659" s="10">
        <f t="shared" ca="1" si="150"/>
        <v>1.9845050225487721</v>
      </c>
    </row>
    <row r="9660" spans="3:4" x14ac:dyDescent="0.25">
      <c r="C9660">
        <f ca="1"/>
        <v>0.99054569387085389</v>
      </c>
      <c r="D9660" s="10">
        <f t="shared" ca="1" si="150"/>
        <v>2.2347327779649633</v>
      </c>
    </row>
    <row r="9661" spans="3:4" x14ac:dyDescent="0.25">
      <c r="C9661">
        <f ca="1"/>
        <v>0.35814558515209538</v>
      </c>
      <c r="D9661" s="10">
        <f t="shared" ca="1" si="150"/>
        <v>1.9636580008728</v>
      </c>
    </row>
    <row r="9662" spans="3:4" x14ac:dyDescent="0.25">
      <c r="C9662">
        <f ca="1"/>
        <v>0.23138083259154563</v>
      </c>
      <c r="D9662" s="10">
        <f t="shared" ca="1" si="150"/>
        <v>1.9265693020671895</v>
      </c>
    </row>
    <row r="9663" spans="3:4" x14ac:dyDescent="0.25">
      <c r="C9663">
        <f ca="1"/>
        <v>0.27693436244785019</v>
      </c>
      <c r="D9663" s="10">
        <f t="shared" ca="1" si="150"/>
        <v>1.9408027083966284</v>
      </c>
    </row>
    <row r="9664" spans="3:4" x14ac:dyDescent="0.25">
      <c r="C9664">
        <f ca="1"/>
        <v>7.7977397423181216E-3</v>
      </c>
      <c r="D9664" s="10">
        <f t="shared" ca="1" si="150"/>
        <v>1.7581752835446316</v>
      </c>
    </row>
    <row r="9665" spans="3:4" x14ac:dyDescent="0.25">
      <c r="C9665">
        <f ca="1"/>
        <v>0.99602639603973264</v>
      </c>
      <c r="D9665" s="10">
        <f t="shared" ca="1" si="150"/>
        <v>2.265430448558504</v>
      </c>
    </row>
    <row r="9666" spans="3:4" x14ac:dyDescent="0.25">
      <c r="C9666">
        <f ca="1"/>
        <v>0.60459534331222908</v>
      </c>
      <c r="D9666" s="10">
        <f t="shared" ca="1" si="150"/>
        <v>2.0265259822207069</v>
      </c>
    </row>
    <row r="9667" spans="3:4" x14ac:dyDescent="0.25">
      <c r="C9667">
        <f ca="1"/>
        <v>0.62971809207006491</v>
      </c>
      <c r="D9667" s="10">
        <f t="shared" ca="1" si="150"/>
        <v>2.0331106799417551</v>
      </c>
    </row>
    <row r="9668" spans="3:4" x14ac:dyDescent="0.25">
      <c r="C9668">
        <f ca="1"/>
        <v>0.93443968735777538</v>
      </c>
      <c r="D9668" s="10">
        <f t="shared" ca="1" si="150"/>
        <v>2.1509697516486401</v>
      </c>
    </row>
    <row r="9669" spans="3:4" x14ac:dyDescent="0.25">
      <c r="C9669">
        <f ca="1"/>
        <v>0.65212802126630764</v>
      </c>
      <c r="D9669" s="10">
        <f t="shared" ca="1" si="150"/>
        <v>2.0391072080011012</v>
      </c>
    </row>
    <row r="9670" spans="3:4" x14ac:dyDescent="0.25">
      <c r="C9670">
        <f ca="1"/>
        <v>0.35024566512759958</v>
      </c>
      <c r="D9670" s="10">
        <f t="shared" ca="1" si="150"/>
        <v>1.9615342693473352</v>
      </c>
    </row>
    <row r="9671" spans="3:4" x14ac:dyDescent="0.25">
      <c r="C9671">
        <f ca="1"/>
        <v>0.95516767384135548</v>
      </c>
      <c r="D9671" s="10">
        <f t="shared" ca="1" si="150"/>
        <v>2.1697169327058812</v>
      </c>
    </row>
    <row r="9672" spans="3:4" x14ac:dyDescent="0.25">
      <c r="C9672">
        <f ca="1"/>
        <v>0.56190757759840748</v>
      </c>
      <c r="D9672" s="10">
        <f t="shared" ca="1" si="150"/>
        <v>2.01558073907478</v>
      </c>
    </row>
    <row r="9673" spans="3:4" x14ac:dyDescent="0.25">
      <c r="C9673">
        <f ca="1"/>
        <v>0.56437592929222946</v>
      </c>
      <c r="D9673" s="10">
        <f t="shared" ca="1" si="150"/>
        <v>2.0162073287662889</v>
      </c>
    </row>
    <row r="9674" spans="3:4" x14ac:dyDescent="0.25">
      <c r="C9674">
        <f ca="1"/>
        <v>0.69005348369583497</v>
      </c>
      <c r="D9674" s="10">
        <f t="shared" ca="1" si="150"/>
        <v>2.0496001953607266</v>
      </c>
    </row>
    <row r="9675" spans="3:4" x14ac:dyDescent="0.25">
      <c r="C9675">
        <f ca="1"/>
        <v>9.8340713503744848E-2</v>
      </c>
      <c r="D9675" s="10">
        <f t="shared" ref="D9675:D9738" ca="1" si="151">IFERROR(_xlfn.NORM.INV(C9675,Mean,StdDev),0)</f>
        <v>1.8708935829856777</v>
      </c>
    </row>
    <row r="9676" spans="3:4" x14ac:dyDescent="0.25">
      <c r="C9676">
        <f ca="1"/>
        <v>0.8531389567709653</v>
      </c>
      <c r="D9676" s="10">
        <f t="shared" ca="1" si="151"/>
        <v>2.1049991357118398</v>
      </c>
    </row>
    <row r="9677" spans="3:4" x14ac:dyDescent="0.25">
      <c r="C9677">
        <f ca="1"/>
        <v>0.57578665180203625</v>
      </c>
      <c r="D9677" s="10">
        <f t="shared" ca="1" si="151"/>
        <v>2.0191126231863135</v>
      </c>
    </row>
    <row r="9678" spans="3:4" x14ac:dyDescent="0.25">
      <c r="C9678">
        <f ca="1"/>
        <v>0.74573794942727711</v>
      </c>
      <c r="D9678" s="10">
        <f t="shared" ca="1" si="151"/>
        <v>2.0661137557923341</v>
      </c>
    </row>
    <row r="9679" spans="3:4" x14ac:dyDescent="0.25">
      <c r="C9679">
        <f ca="1"/>
        <v>0.73249143667307814</v>
      </c>
      <c r="D9679" s="10">
        <f t="shared" ca="1" si="151"/>
        <v>2.0620365582156697</v>
      </c>
    </row>
    <row r="9680" spans="3:4" x14ac:dyDescent="0.25">
      <c r="C9680">
        <f ca="1"/>
        <v>0.96936821938630624</v>
      </c>
      <c r="D9680" s="10">
        <f t="shared" ca="1" si="151"/>
        <v>2.1871588459548925</v>
      </c>
    </row>
    <row r="9681" spans="3:4" x14ac:dyDescent="0.25">
      <c r="C9681">
        <f ca="1"/>
        <v>0.33909560544633921</v>
      </c>
      <c r="D9681" s="10">
        <f t="shared" ca="1" si="151"/>
        <v>1.9585067354622361</v>
      </c>
    </row>
    <row r="9682" spans="3:4" x14ac:dyDescent="0.25">
      <c r="C9682">
        <f ca="1"/>
        <v>0.13936009394740334</v>
      </c>
      <c r="D9682" s="10">
        <f t="shared" ca="1" si="151"/>
        <v>1.8916801190143089</v>
      </c>
    </row>
    <row r="9683" spans="3:4" x14ac:dyDescent="0.25">
      <c r="C9683">
        <f ca="1"/>
        <v>0.84749668511461995</v>
      </c>
      <c r="D9683" s="10">
        <f t="shared" ca="1" si="151"/>
        <v>2.1025755959632391</v>
      </c>
    </row>
    <row r="9684" spans="3:4" x14ac:dyDescent="0.25">
      <c r="C9684">
        <f ca="1"/>
        <v>0.64473058194201438</v>
      </c>
      <c r="D9684" s="10">
        <f t="shared" ca="1" si="151"/>
        <v>2.0371132512468693</v>
      </c>
    </row>
    <row r="9685" spans="3:4" x14ac:dyDescent="0.25">
      <c r="C9685">
        <f ca="1"/>
        <v>0.55094647806152297</v>
      </c>
      <c r="D9685" s="10">
        <f t="shared" ca="1" si="151"/>
        <v>2.0128052982855342</v>
      </c>
    </row>
    <row r="9686" spans="3:4" x14ac:dyDescent="0.25">
      <c r="C9686">
        <f ca="1"/>
        <v>0.74012630840890292</v>
      </c>
      <c r="D9686" s="10">
        <f t="shared" ca="1" si="151"/>
        <v>2.0643734856018141</v>
      </c>
    </row>
    <row r="9687" spans="3:4" x14ac:dyDescent="0.25">
      <c r="C9687">
        <f ca="1"/>
        <v>5.5601625742595973E-2</v>
      </c>
      <c r="D9687" s="10">
        <f t="shared" ca="1" si="151"/>
        <v>1.8407191917900942</v>
      </c>
    </row>
    <row r="9688" spans="3:4" x14ac:dyDescent="0.25">
      <c r="C9688">
        <f ca="1"/>
        <v>0.94956830836520334</v>
      </c>
      <c r="D9688" s="10">
        <f t="shared" ca="1" si="151"/>
        <v>2.164068228902682</v>
      </c>
    </row>
    <row r="9689" spans="3:4" x14ac:dyDescent="0.25">
      <c r="C9689">
        <f ca="1"/>
        <v>0.44782065381717162</v>
      </c>
      <c r="D9689" s="10">
        <f t="shared" ca="1" si="151"/>
        <v>1.9868830607070893</v>
      </c>
    </row>
    <row r="9690" spans="3:4" x14ac:dyDescent="0.25">
      <c r="C9690">
        <f ca="1"/>
        <v>0.87549749336611593</v>
      </c>
      <c r="D9690" s="10">
        <f t="shared" ca="1" si="151"/>
        <v>2.115276948303197</v>
      </c>
    </row>
    <row r="9691" spans="3:4" x14ac:dyDescent="0.25">
      <c r="C9691">
        <f ca="1"/>
        <v>0.74414275681588116</v>
      </c>
      <c r="D9691" s="10">
        <f t="shared" ca="1" si="151"/>
        <v>2.0656170408402814</v>
      </c>
    </row>
    <row r="9692" spans="3:4" x14ac:dyDescent="0.25">
      <c r="C9692">
        <f ca="1"/>
        <v>0.79314986060600856</v>
      </c>
      <c r="D9692" s="10">
        <f t="shared" ca="1" si="151"/>
        <v>2.0817399294422314</v>
      </c>
    </row>
    <row r="9693" spans="3:4" x14ac:dyDescent="0.25">
      <c r="C9693">
        <f ca="1"/>
        <v>0.69548356184228033</v>
      </c>
      <c r="D9693" s="10">
        <f t="shared" ca="1" si="151"/>
        <v>2.051145444945409</v>
      </c>
    </row>
    <row r="9694" spans="3:4" x14ac:dyDescent="0.25">
      <c r="C9694">
        <f ca="1"/>
        <v>0.98691217818394583</v>
      </c>
      <c r="D9694" s="10">
        <f t="shared" ca="1" si="151"/>
        <v>2.2223595915305934</v>
      </c>
    </row>
    <row r="9695" spans="3:4" x14ac:dyDescent="0.25">
      <c r="C9695">
        <f ca="1"/>
        <v>0.3657797320069327</v>
      </c>
      <c r="D9695" s="10">
        <f t="shared" ca="1" si="151"/>
        <v>1.9656948163867469</v>
      </c>
    </row>
    <row r="9696" spans="3:4" x14ac:dyDescent="0.25">
      <c r="C9696">
        <f ca="1"/>
        <v>0.49759680840451681</v>
      </c>
      <c r="D9696" s="10">
        <f t="shared" ca="1" si="151"/>
        <v>1.9993976055564882</v>
      </c>
    </row>
    <row r="9697" spans="3:4" x14ac:dyDescent="0.25">
      <c r="C9697">
        <f ca="1"/>
        <v>6.4939031517206924E-2</v>
      </c>
      <c r="D9697" s="10">
        <f t="shared" ca="1" si="151"/>
        <v>1.8485417090852825</v>
      </c>
    </row>
    <row r="9698" spans="3:4" x14ac:dyDescent="0.25">
      <c r="C9698">
        <f ca="1"/>
        <v>0.79073000573536945</v>
      </c>
      <c r="D9698" s="10">
        <f t="shared" ca="1" si="151"/>
        <v>2.0808956812095496</v>
      </c>
    </row>
    <row r="9699" spans="3:4" x14ac:dyDescent="0.25">
      <c r="C9699">
        <f ca="1"/>
        <v>0.69746356858655334</v>
      </c>
      <c r="D9699" s="10">
        <f t="shared" ca="1" si="151"/>
        <v>2.0517119326948507</v>
      </c>
    </row>
    <row r="9700" spans="3:4" x14ac:dyDescent="0.25">
      <c r="C9700">
        <f ca="1"/>
        <v>0.77644475128575863</v>
      </c>
      <c r="D9700" s="10">
        <f t="shared" ca="1" si="151"/>
        <v>2.0760241073858445</v>
      </c>
    </row>
    <row r="9701" spans="3:4" x14ac:dyDescent="0.25">
      <c r="C9701">
        <f ca="1"/>
        <v>0.25329134462212921</v>
      </c>
      <c r="D9701" s="10">
        <f t="shared" ca="1" si="151"/>
        <v>1.9335831839512876</v>
      </c>
    </row>
    <row r="9702" spans="3:4" x14ac:dyDescent="0.25">
      <c r="C9702">
        <f ca="1"/>
        <v>0.61838704324760863</v>
      </c>
      <c r="D9702" s="10">
        <f t="shared" ca="1" si="151"/>
        <v>2.0301247313510151</v>
      </c>
    </row>
    <row r="9703" spans="3:4" x14ac:dyDescent="0.25">
      <c r="C9703">
        <f ca="1"/>
        <v>0.57474988239796954</v>
      </c>
      <c r="D9703" s="10">
        <f t="shared" ca="1" si="151"/>
        <v>2.0188480200334888</v>
      </c>
    </row>
    <row r="9704" spans="3:4" x14ac:dyDescent="0.25">
      <c r="C9704">
        <f ca="1"/>
        <v>0.49410268889306086</v>
      </c>
      <c r="D9704" s="10">
        <f t="shared" ca="1" si="151"/>
        <v>1.9985217094824097</v>
      </c>
    </row>
    <row r="9705" spans="3:4" x14ac:dyDescent="0.25">
      <c r="C9705">
        <f ca="1"/>
        <v>0.68861266591734527</v>
      </c>
      <c r="D9705" s="10">
        <f t="shared" ca="1" si="151"/>
        <v>2.049192174112898</v>
      </c>
    </row>
    <row r="9706" spans="3:4" x14ac:dyDescent="0.25">
      <c r="C9706">
        <f ca="1"/>
        <v>0.62889001663965982</v>
      </c>
      <c r="D9706" s="10">
        <f t="shared" ca="1" si="151"/>
        <v>2.0328914959639066</v>
      </c>
    </row>
    <row r="9707" spans="3:4" x14ac:dyDescent="0.25">
      <c r="C9707">
        <f ca="1"/>
        <v>0.41805465770421568</v>
      </c>
      <c r="D9707" s="10">
        <f t="shared" ca="1" si="151"/>
        <v>1.9793127348466082</v>
      </c>
    </row>
    <row r="9708" spans="3:4" x14ac:dyDescent="0.25">
      <c r="C9708">
        <f ca="1"/>
        <v>0.54868222248119469</v>
      </c>
      <c r="D9708" s="10">
        <f t="shared" ca="1" si="151"/>
        <v>2.012233267548345</v>
      </c>
    </row>
    <row r="9709" spans="3:4" x14ac:dyDescent="0.25">
      <c r="C9709">
        <f ca="1"/>
        <v>0.60866564157183478</v>
      </c>
      <c r="D9709" s="10">
        <f t="shared" ca="1" si="151"/>
        <v>2.0275842919778948</v>
      </c>
    </row>
    <row r="9710" spans="3:4" x14ac:dyDescent="0.25">
      <c r="C9710">
        <f ca="1"/>
        <v>0.66760637164832226</v>
      </c>
      <c r="D9710" s="10">
        <f t="shared" ca="1" si="151"/>
        <v>2.0433313190487108</v>
      </c>
    </row>
    <row r="9711" spans="3:4" x14ac:dyDescent="0.25">
      <c r="C9711">
        <f ca="1"/>
        <v>0.94305670550466414</v>
      </c>
      <c r="D9711" s="10">
        <f t="shared" ca="1" si="151"/>
        <v>2.1580962601882421</v>
      </c>
    </row>
    <row r="9712" spans="3:4" x14ac:dyDescent="0.25">
      <c r="C9712">
        <f ca="1"/>
        <v>0.52347164103652366</v>
      </c>
      <c r="D9712" s="10">
        <f t="shared" ca="1" si="151"/>
        <v>2.0058868663156404</v>
      </c>
    </row>
    <row r="9713" spans="3:4" x14ac:dyDescent="0.25">
      <c r="C9713">
        <f ca="1"/>
        <v>0.72371878972987203</v>
      </c>
      <c r="D9713" s="10">
        <f t="shared" ca="1" si="151"/>
        <v>2.0593924785615427</v>
      </c>
    </row>
    <row r="9714" spans="3:4" x14ac:dyDescent="0.25">
      <c r="C9714">
        <f ca="1"/>
        <v>0.73221318930174895</v>
      </c>
      <c r="D9714" s="10">
        <f t="shared" ca="1" si="151"/>
        <v>2.0619520347968754</v>
      </c>
    </row>
    <row r="9715" spans="3:4" x14ac:dyDescent="0.25">
      <c r="C9715">
        <f ca="1"/>
        <v>0.75211092575247296</v>
      </c>
      <c r="D9715" s="10">
        <f t="shared" ca="1" si="151"/>
        <v>2.068114752410338</v>
      </c>
    </row>
    <row r="9716" spans="3:4" x14ac:dyDescent="0.25">
      <c r="C9716">
        <f ca="1"/>
        <v>0.36775697008528652</v>
      </c>
      <c r="D9716" s="10">
        <f t="shared" ca="1" si="151"/>
        <v>1.9662200040183444</v>
      </c>
    </row>
    <row r="9717" spans="3:4" x14ac:dyDescent="0.25">
      <c r="C9717">
        <f ca="1"/>
        <v>8.7717152798440168E-2</v>
      </c>
      <c r="D9717" s="10">
        <f t="shared" ca="1" si="151"/>
        <v>1.864505256660308</v>
      </c>
    </row>
    <row r="9718" spans="3:4" x14ac:dyDescent="0.25">
      <c r="C9718">
        <f ca="1"/>
        <v>0.16216059357266976</v>
      </c>
      <c r="D9718" s="10">
        <f t="shared" ca="1" si="151"/>
        <v>1.9014383192505431</v>
      </c>
    </row>
    <row r="9719" spans="3:4" x14ac:dyDescent="0.25">
      <c r="C9719">
        <f ca="1"/>
        <v>0.34436343453504725</v>
      </c>
      <c r="D9719" s="10">
        <f t="shared" ca="1" si="151"/>
        <v>1.9599416599637223</v>
      </c>
    </row>
    <row r="9720" spans="3:4" x14ac:dyDescent="0.25">
      <c r="C9720">
        <f ca="1"/>
        <v>0.5748792430599392</v>
      </c>
      <c r="D9720" s="10">
        <f t="shared" ca="1" si="151"/>
        <v>2.0188810280775273</v>
      </c>
    </row>
    <row r="9721" spans="3:4" x14ac:dyDescent="0.25">
      <c r="C9721">
        <f ca="1"/>
        <v>0.22598478854952608</v>
      </c>
      <c r="D9721" s="10">
        <f t="shared" ca="1" si="151"/>
        <v>1.9247864499866858</v>
      </c>
    </row>
    <row r="9722" spans="3:4" x14ac:dyDescent="0.25">
      <c r="C9722">
        <f ca="1"/>
        <v>0.78216216796428162</v>
      </c>
      <c r="D9722" s="10">
        <f t="shared" ca="1" si="151"/>
        <v>2.077951625837553</v>
      </c>
    </row>
    <row r="9723" spans="3:4" x14ac:dyDescent="0.25">
      <c r="C9723">
        <f ca="1"/>
        <v>7.5544931513053637E-2</v>
      </c>
      <c r="D9723" s="10">
        <f t="shared" ca="1" si="151"/>
        <v>1.8564307509518552</v>
      </c>
    </row>
    <row r="9724" spans="3:4" x14ac:dyDescent="0.25">
      <c r="C9724">
        <f ca="1"/>
        <v>0.73625281268673404</v>
      </c>
      <c r="D9724" s="10">
        <f t="shared" ca="1" si="151"/>
        <v>2.0631835498767757</v>
      </c>
    </row>
    <row r="9725" spans="3:4" x14ac:dyDescent="0.25">
      <c r="C9725">
        <f ca="1"/>
        <v>0.45065261955759728</v>
      </c>
      <c r="D9725" s="10">
        <f t="shared" ca="1" si="151"/>
        <v>1.987598732472033</v>
      </c>
    </row>
    <row r="9726" spans="3:4" x14ac:dyDescent="0.25">
      <c r="C9726">
        <f ca="1"/>
        <v>0.30448280644669845</v>
      </c>
      <c r="D9726" s="10">
        <f t="shared" ca="1" si="151"/>
        <v>1.948844946630317</v>
      </c>
    </row>
    <row r="9727" spans="3:4" x14ac:dyDescent="0.25">
      <c r="C9727">
        <f ca="1"/>
        <v>0.88701815025877062</v>
      </c>
      <c r="D9727" s="10">
        <f t="shared" ca="1" si="151"/>
        <v>2.1210821823016124</v>
      </c>
    </row>
    <row r="9728" spans="3:4" x14ac:dyDescent="0.25">
      <c r="C9728">
        <f ca="1"/>
        <v>0.71572777753072581</v>
      </c>
      <c r="D9728" s="10">
        <f t="shared" ca="1" si="151"/>
        <v>2.0570196477532816</v>
      </c>
    </row>
    <row r="9729" spans="3:4" x14ac:dyDescent="0.25">
      <c r="C9729">
        <f ca="1"/>
        <v>0.85361518972847295</v>
      </c>
      <c r="D9729" s="10">
        <f t="shared" ca="1" si="151"/>
        <v>2.1052065235806809</v>
      </c>
    </row>
    <row r="9730" spans="3:4" x14ac:dyDescent="0.25">
      <c r="C9730">
        <f ca="1"/>
        <v>0.87551906967173476</v>
      </c>
      <c r="D9730" s="10">
        <f t="shared" ca="1" si="151"/>
        <v>2.1152874595784832</v>
      </c>
    </row>
    <row r="9731" spans="3:4" x14ac:dyDescent="0.25">
      <c r="C9731">
        <f ca="1"/>
        <v>0.85378862103335829</v>
      </c>
      <c r="D9731" s="10">
        <f t="shared" ca="1" si="151"/>
        <v>2.1052821611873003</v>
      </c>
    </row>
    <row r="9732" spans="3:4" x14ac:dyDescent="0.25">
      <c r="C9732">
        <f ca="1"/>
        <v>0.70293673768849052</v>
      </c>
      <c r="D9732" s="10">
        <f t="shared" ca="1" si="151"/>
        <v>2.0532865736990225</v>
      </c>
    </row>
    <row r="9733" spans="3:4" x14ac:dyDescent="0.25">
      <c r="C9733">
        <f ca="1"/>
        <v>0.72824636764430783</v>
      </c>
      <c r="D9733" s="10">
        <f t="shared" ca="1" si="151"/>
        <v>2.0607517903687373</v>
      </c>
    </row>
    <row r="9734" spans="3:4" x14ac:dyDescent="0.25">
      <c r="C9734">
        <f ca="1"/>
        <v>1.1176890189583677E-2</v>
      </c>
      <c r="D9734" s="10">
        <f t="shared" ca="1" si="151"/>
        <v>1.7715697862634641</v>
      </c>
    </row>
    <row r="9735" spans="3:4" x14ac:dyDescent="0.25">
      <c r="C9735">
        <f ca="1"/>
        <v>0.22754546658528541</v>
      </c>
      <c r="D9735" s="10">
        <f t="shared" ca="1" si="151"/>
        <v>1.9253045345537625</v>
      </c>
    </row>
    <row r="9736" spans="3:4" x14ac:dyDescent="0.25">
      <c r="C9736">
        <f ca="1"/>
        <v>0.34319871477054265</v>
      </c>
      <c r="D9736" s="10">
        <f t="shared" ca="1" si="151"/>
        <v>1.9596251171915899</v>
      </c>
    </row>
    <row r="9737" spans="3:4" x14ac:dyDescent="0.25">
      <c r="C9737">
        <f ca="1"/>
        <v>4.1703331321274462E-4</v>
      </c>
      <c r="D9737" s="10">
        <f t="shared" ca="1" si="151"/>
        <v>1.6658765226089336</v>
      </c>
    </row>
    <row r="9738" spans="3:4" x14ac:dyDescent="0.25">
      <c r="C9738">
        <f ca="1"/>
        <v>0.27891129304472972</v>
      </c>
      <c r="D9738" s="10">
        <f t="shared" ca="1" si="151"/>
        <v>1.9413921235754545</v>
      </c>
    </row>
    <row r="9739" spans="3:4" x14ac:dyDescent="0.25">
      <c r="C9739">
        <f ca="1"/>
        <v>0.95873750889420517</v>
      </c>
      <c r="D9739" s="10">
        <f t="shared" ref="D9739:D9802" ca="1" si="152">IFERROR(_xlfn.NORM.INV(C9739,Mean,StdDev),0)</f>
        <v>2.1736219773773433</v>
      </c>
    </row>
    <row r="9740" spans="3:4" x14ac:dyDescent="0.25">
      <c r="C9740">
        <f ca="1"/>
        <v>0.21684832025917133</v>
      </c>
      <c r="D9740" s="10">
        <f t="shared" ca="1" si="152"/>
        <v>1.9217118394920796</v>
      </c>
    </row>
    <row r="9741" spans="3:4" x14ac:dyDescent="0.25">
      <c r="C9741">
        <f ca="1"/>
        <v>0.93633226345830156</v>
      </c>
      <c r="D9741" s="10">
        <f t="shared" ca="1" si="152"/>
        <v>2.1524693863397268</v>
      </c>
    </row>
    <row r="9742" spans="3:4" x14ac:dyDescent="0.25">
      <c r="C9742">
        <f ca="1"/>
        <v>0.53605611430772426</v>
      </c>
      <c r="D9742" s="10">
        <f t="shared" ca="1" si="152"/>
        <v>2.0090502671163524</v>
      </c>
    </row>
    <row r="9743" spans="3:4" x14ac:dyDescent="0.25">
      <c r="C9743">
        <f ca="1"/>
        <v>0.16804573766169084</v>
      </c>
      <c r="D9743" s="10">
        <f t="shared" ca="1" si="152"/>
        <v>1.9038083352282062</v>
      </c>
    </row>
    <row r="9744" spans="3:4" x14ac:dyDescent="0.25">
      <c r="C9744">
        <f ca="1"/>
        <v>0.71436162253056801</v>
      </c>
      <c r="D9744" s="10">
        <f t="shared" ca="1" si="152"/>
        <v>2.0566172157646117</v>
      </c>
    </row>
    <row r="9745" spans="3:4" x14ac:dyDescent="0.25">
      <c r="C9745">
        <f ca="1"/>
        <v>0.76410052613838575</v>
      </c>
      <c r="D9745" s="10">
        <f t="shared" ca="1" si="152"/>
        <v>2.0719555128828686</v>
      </c>
    </row>
    <row r="9746" spans="3:4" x14ac:dyDescent="0.25">
      <c r="C9746">
        <f ca="1"/>
        <v>0.57532474630872565</v>
      </c>
      <c r="D9746" s="10">
        <f t="shared" ca="1" si="152"/>
        <v>2.0189947197531883</v>
      </c>
    </row>
    <row r="9747" spans="3:4" x14ac:dyDescent="0.25">
      <c r="C9747">
        <f ca="1"/>
        <v>0.40147944750750297</v>
      </c>
      <c r="D9747" s="10">
        <f t="shared" ca="1" si="152"/>
        <v>1.9750480417271665</v>
      </c>
    </row>
    <row r="9748" spans="3:4" x14ac:dyDescent="0.25">
      <c r="C9748">
        <f ca="1"/>
        <v>0.87474256459249333</v>
      </c>
      <c r="D9748" s="10">
        <f t="shared" ca="1" si="152"/>
        <v>2.1149099703100709</v>
      </c>
    </row>
    <row r="9749" spans="3:4" x14ac:dyDescent="0.25">
      <c r="C9749">
        <f ca="1"/>
        <v>0.36000425182533879</v>
      </c>
      <c r="D9749" s="10">
        <f t="shared" ca="1" si="152"/>
        <v>1.9641552571666687</v>
      </c>
    </row>
    <row r="9750" spans="3:4" x14ac:dyDescent="0.25">
      <c r="C9750">
        <f ca="1"/>
        <v>0.94270706724585507</v>
      </c>
      <c r="D9750" s="10">
        <f t="shared" ca="1" si="152"/>
        <v>2.157791183586439</v>
      </c>
    </row>
    <row r="9751" spans="3:4" x14ac:dyDescent="0.25">
      <c r="C9751">
        <f ca="1"/>
        <v>0.25815889435301842</v>
      </c>
      <c r="D9751" s="10">
        <f t="shared" ca="1" si="152"/>
        <v>1.9350968148450405</v>
      </c>
    </row>
    <row r="9752" spans="3:4" x14ac:dyDescent="0.25">
      <c r="C9752">
        <f ca="1"/>
        <v>0.15695630343867095</v>
      </c>
      <c r="D9752" s="10">
        <f t="shared" ca="1" si="152"/>
        <v>1.8992953870262341</v>
      </c>
    </row>
    <row r="9753" spans="3:4" x14ac:dyDescent="0.25">
      <c r="C9753">
        <f ca="1"/>
        <v>6.577467013726479E-2</v>
      </c>
      <c r="D9753" s="10">
        <f t="shared" ca="1" si="152"/>
        <v>1.849197973400462</v>
      </c>
    </row>
    <row r="9754" spans="3:4" x14ac:dyDescent="0.25">
      <c r="C9754">
        <f ca="1"/>
        <v>0.1768252934643717</v>
      </c>
      <c r="D9754" s="10">
        <f t="shared" ca="1" si="152"/>
        <v>1.9072468388801169</v>
      </c>
    </row>
    <row r="9755" spans="3:4" x14ac:dyDescent="0.25">
      <c r="C9755">
        <f ca="1"/>
        <v>0.50843603963677464</v>
      </c>
      <c r="D9755" s="10">
        <f t="shared" ca="1" si="152"/>
        <v>2.0021147591646931</v>
      </c>
    </row>
    <row r="9756" spans="3:4" x14ac:dyDescent="0.25">
      <c r="C9756">
        <f ca="1"/>
        <v>0.13864202128058101</v>
      </c>
      <c r="D9756" s="10">
        <f t="shared" ca="1" si="152"/>
        <v>1.891355925336047</v>
      </c>
    </row>
    <row r="9757" spans="3:4" x14ac:dyDescent="0.25">
      <c r="C9757">
        <f ca="1"/>
        <v>0.71921700128862764</v>
      </c>
      <c r="D9757" s="10">
        <f t="shared" ca="1" si="152"/>
        <v>2.0580517042415867</v>
      </c>
    </row>
    <row r="9758" spans="3:4" x14ac:dyDescent="0.25">
      <c r="C9758">
        <f ca="1"/>
        <v>0.53579681900511256</v>
      </c>
      <c r="D9758" s="10">
        <f t="shared" ca="1" si="152"/>
        <v>2.0089850066182793</v>
      </c>
    </row>
    <row r="9759" spans="3:4" x14ac:dyDescent="0.25">
      <c r="C9759">
        <f ca="1"/>
        <v>0.16637922140009742</v>
      </c>
      <c r="D9759" s="10">
        <f t="shared" ca="1" si="152"/>
        <v>1.903142732592348</v>
      </c>
    </row>
    <row r="9760" spans="3:4" x14ac:dyDescent="0.25">
      <c r="C9760">
        <f ca="1"/>
        <v>0.74304538883253413</v>
      </c>
      <c r="D9760" s="10">
        <f t="shared" ca="1" si="152"/>
        <v>2.0652762779744096</v>
      </c>
    </row>
    <row r="9761" spans="3:4" x14ac:dyDescent="0.25">
      <c r="C9761">
        <f ca="1"/>
        <v>0.63950295564206483</v>
      </c>
      <c r="D9761" s="10">
        <f t="shared" ca="1" si="152"/>
        <v>2.0357130531541707</v>
      </c>
    </row>
    <row r="9762" spans="3:4" x14ac:dyDescent="0.25">
      <c r="C9762">
        <f ca="1"/>
        <v>0.12616699989216662</v>
      </c>
      <c r="D9762" s="10">
        <f t="shared" ca="1" si="152"/>
        <v>1.8855301323237017</v>
      </c>
    </row>
    <row r="9763" spans="3:4" x14ac:dyDescent="0.25">
      <c r="C9763">
        <f ca="1"/>
        <v>0.51306940073175222</v>
      </c>
      <c r="D9763" s="10">
        <f t="shared" ca="1" si="152"/>
        <v>2.0032765991446375</v>
      </c>
    </row>
    <row r="9764" spans="3:4" x14ac:dyDescent="0.25">
      <c r="C9764">
        <f ca="1"/>
        <v>0.29015545894611861</v>
      </c>
      <c r="D9764" s="10">
        <f t="shared" ca="1" si="152"/>
        <v>1.9447069377942294</v>
      </c>
    </row>
    <row r="9765" spans="3:4" x14ac:dyDescent="0.25">
      <c r="C9765">
        <f ca="1"/>
        <v>0.61232051228813034</v>
      </c>
      <c r="D9765" s="10">
        <f t="shared" ca="1" si="152"/>
        <v>2.028537223677497</v>
      </c>
    </row>
    <row r="9766" spans="3:4" x14ac:dyDescent="0.25">
      <c r="C9766">
        <f ca="1"/>
        <v>0.59841286288412654</v>
      </c>
      <c r="D9766" s="10">
        <f t="shared" ca="1" si="152"/>
        <v>2.0249241119251411</v>
      </c>
    </row>
    <row r="9767" spans="3:4" x14ac:dyDescent="0.25">
      <c r="C9767">
        <f ca="1"/>
        <v>0.8688913180017479</v>
      </c>
      <c r="D9767" s="10">
        <f t="shared" ca="1" si="152"/>
        <v>2.1121165636382462</v>
      </c>
    </row>
    <row r="9768" spans="3:4" x14ac:dyDescent="0.25">
      <c r="C9768">
        <f ca="1"/>
        <v>0.29707228161121324</v>
      </c>
      <c r="D9768" s="10">
        <f t="shared" ca="1" si="152"/>
        <v>1.9467160319613308</v>
      </c>
    </row>
    <row r="9769" spans="3:4" x14ac:dyDescent="0.25">
      <c r="C9769">
        <f ca="1"/>
        <v>0.34167292392660098</v>
      </c>
      <c r="D9769" s="10">
        <f t="shared" ca="1" si="152"/>
        <v>1.9592098304385297</v>
      </c>
    </row>
    <row r="9770" spans="3:4" x14ac:dyDescent="0.25">
      <c r="C9770">
        <f ca="1"/>
        <v>0.45235398001980642</v>
      </c>
      <c r="D9770" s="10">
        <f t="shared" ca="1" si="152"/>
        <v>1.9880283791324513</v>
      </c>
    </row>
    <row r="9771" spans="3:4" x14ac:dyDescent="0.25">
      <c r="C9771">
        <f ca="1"/>
        <v>9.9605329006752896E-2</v>
      </c>
      <c r="D9771" s="10">
        <f t="shared" ca="1" si="152"/>
        <v>1.8716196326729349</v>
      </c>
    </row>
    <row r="9772" spans="3:4" x14ac:dyDescent="0.25">
      <c r="C9772">
        <f ca="1"/>
        <v>0.85618240415272151</v>
      </c>
      <c r="D9772" s="10">
        <f t="shared" ca="1" si="152"/>
        <v>2.1063323676339452</v>
      </c>
    </row>
    <row r="9773" spans="3:4" x14ac:dyDescent="0.25">
      <c r="C9773">
        <f ca="1"/>
        <v>0.26073527370685556</v>
      </c>
      <c r="D9773" s="10">
        <f t="shared" ca="1" si="152"/>
        <v>1.9358919753384656</v>
      </c>
    </row>
    <row r="9774" spans="3:4" x14ac:dyDescent="0.25">
      <c r="C9774">
        <f ca="1"/>
        <v>0.67929002353839851</v>
      </c>
      <c r="D9774" s="10">
        <f t="shared" ca="1" si="152"/>
        <v>2.0465714386970095</v>
      </c>
    </row>
    <row r="9775" spans="3:4" x14ac:dyDescent="0.25">
      <c r="C9775">
        <f ca="1"/>
        <v>0.39304190324030963</v>
      </c>
      <c r="D9775" s="10">
        <f t="shared" ca="1" si="152"/>
        <v>1.9728600525905005</v>
      </c>
    </row>
    <row r="9776" spans="3:4" x14ac:dyDescent="0.25">
      <c r="C9776">
        <f ca="1"/>
        <v>0.35345503373518272</v>
      </c>
      <c r="D9776" s="10">
        <f t="shared" ca="1" si="152"/>
        <v>1.9623990814802452</v>
      </c>
    </row>
    <row r="9777" spans="3:4" x14ac:dyDescent="0.25">
      <c r="C9777">
        <f ca="1"/>
        <v>0.58807399070451249</v>
      </c>
      <c r="D9777" s="10">
        <f t="shared" ca="1" si="152"/>
        <v>2.0222593342230697</v>
      </c>
    </row>
    <row r="9778" spans="3:4" x14ac:dyDescent="0.25">
      <c r="C9778">
        <f ca="1"/>
        <v>0.78293691727035397</v>
      </c>
      <c r="D9778" s="10">
        <f t="shared" ca="1" si="152"/>
        <v>2.0782150441774236</v>
      </c>
    </row>
    <row r="9779" spans="3:4" x14ac:dyDescent="0.25">
      <c r="C9779">
        <f ca="1"/>
        <v>0.33362286896921844</v>
      </c>
      <c r="D9779" s="10">
        <f t="shared" ca="1" si="152"/>
        <v>1.9570068867380483</v>
      </c>
    </row>
    <row r="9780" spans="3:4" x14ac:dyDescent="0.25">
      <c r="C9780">
        <f ca="1"/>
        <v>0.2764147936329886</v>
      </c>
      <c r="D9780" s="10">
        <f t="shared" ca="1" si="152"/>
        <v>1.9406474596645336</v>
      </c>
    </row>
    <row r="9781" spans="3:4" x14ac:dyDescent="0.25">
      <c r="C9781">
        <f ca="1"/>
        <v>0.59734618015945795</v>
      </c>
      <c r="D9781" s="10">
        <f t="shared" ca="1" si="152"/>
        <v>2.0246483934002604</v>
      </c>
    </row>
    <row r="9782" spans="3:4" x14ac:dyDescent="0.25">
      <c r="C9782">
        <f ca="1"/>
        <v>0.22430764058844477</v>
      </c>
      <c r="D9782" s="10">
        <f t="shared" ca="1" si="152"/>
        <v>1.9242274418389975</v>
      </c>
    </row>
    <row r="9783" spans="3:4" x14ac:dyDescent="0.25">
      <c r="C9783">
        <f ca="1"/>
        <v>0.60199708939298602</v>
      </c>
      <c r="D9783" s="10">
        <f t="shared" ca="1" si="152"/>
        <v>2.0258519733581517</v>
      </c>
    </row>
    <row r="9784" spans="3:4" x14ac:dyDescent="0.25">
      <c r="C9784">
        <f ca="1"/>
        <v>0.59987674146430625</v>
      </c>
      <c r="D9784" s="10">
        <f t="shared" ca="1" si="152"/>
        <v>2.0253028076505251</v>
      </c>
    </row>
    <row r="9785" spans="3:4" x14ac:dyDescent="0.25">
      <c r="C9785">
        <f ca="1"/>
        <v>0.89191817670158269</v>
      </c>
      <c r="D9785" s="10">
        <f t="shared" ca="1" si="152"/>
        <v>2.1236793794156532</v>
      </c>
    </row>
    <row r="9786" spans="3:4" x14ac:dyDescent="0.25">
      <c r="C9786">
        <f ca="1"/>
        <v>0.99586995407920575</v>
      </c>
      <c r="D9786" s="10">
        <f t="shared" ca="1" si="152"/>
        <v>2.2641249281128384</v>
      </c>
    </row>
    <row r="9787" spans="3:4" x14ac:dyDescent="0.25">
      <c r="C9787">
        <f ca="1"/>
        <v>0.72981099377214198</v>
      </c>
      <c r="D9787" s="10">
        <f t="shared" ca="1" si="152"/>
        <v>2.0612241463111562</v>
      </c>
    </row>
    <row r="9788" spans="3:4" x14ac:dyDescent="0.25">
      <c r="C9788">
        <f ca="1"/>
        <v>0.20676304635457177</v>
      </c>
      <c r="D9788" s="10">
        <f t="shared" ca="1" si="152"/>
        <v>1.9182295766825608</v>
      </c>
    </row>
    <row r="9789" spans="3:4" x14ac:dyDescent="0.25">
      <c r="C9789">
        <f ca="1"/>
        <v>0.63371838862092078</v>
      </c>
      <c r="D9789" s="10">
        <f t="shared" ca="1" si="152"/>
        <v>2.0341717869665912</v>
      </c>
    </row>
    <row r="9790" spans="3:4" x14ac:dyDescent="0.25">
      <c r="C9790">
        <f ca="1"/>
        <v>0.82537713066062346</v>
      </c>
      <c r="D9790" s="10">
        <f t="shared" ca="1" si="152"/>
        <v>2.0936053313804548</v>
      </c>
    </row>
    <row r="9791" spans="3:4" x14ac:dyDescent="0.25">
      <c r="C9791">
        <f ca="1"/>
        <v>0.6277801948658277</v>
      </c>
      <c r="D9791" s="10">
        <f t="shared" ca="1" si="152"/>
        <v>2.0325979837135288</v>
      </c>
    </row>
    <row r="9792" spans="3:4" x14ac:dyDescent="0.25">
      <c r="C9792">
        <f ca="1"/>
        <v>0.56061586321976109</v>
      </c>
      <c r="D9792" s="10">
        <f t="shared" ca="1" si="152"/>
        <v>2.0152530833212912</v>
      </c>
    </row>
    <row r="9793" spans="3:4" x14ac:dyDescent="0.25">
      <c r="C9793">
        <f ca="1"/>
        <v>0.9213297637776332</v>
      </c>
      <c r="D9793" s="10">
        <f t="shared" ca="1" si="152"/>
        <v>2.1414072990881388</v>
      </c>
    </row>
    <row r="9794" spans="3:4" x14ac:dyDescent="0.25">
      <c r="C9794">
        <f ca="1"/>
        <v>0.4787790984835254</v>
      </c>
      <c r="D9794" s="10">
        <f t="shared" ca="1" si="152"/>
        <v>1.994678197860801</v>
      </c>
    </row>
    <row r="9795" spans="3:4" x14ac:dyDescent="0.25">
      <c r="C9795">
        <f ca="1"/>
        <v>0.38365492297203851</v>
      </c>
      <c r="D9795" s="10">
        <f t="shared" ca="1" si="152"/>
        <v>1.9704104445253074</v>
      </c>
    </row>
    <row r="9796" spans="3:4" x14ac:dyDescent="0.25">
      <c r="C9796">
        <f ca="1"/>
        <v>0.13527018316165695</v>
      </c>
      <c r="D9796" s="10">
        <f t="shared" ca="1" si="152"/>
        <v>1.8898180995032343</v>
      </c>
    </row>
    <row r="9797" spans="3:4" x14ac:dyDescent="0.25">
      <c r="C9797">
        <f ca="1"/>
        <v>0.163452660683995</v>
      </c>
      <c r="D9797" s="10">
        <f t="shared" ca="1" si="152"/>
        <v>1.901963366532867</v>
      </c>
    </row>
    <row r="9798" spans="3:4" x14ac:dyDescent="0.25">
      <c r="C9798">
        <f ca="1"/>
        <v>7.9232917115312107E-2</v>
      </c>
      <c r="D9798" s="10">
        <f t="shared" ca="1" si="152"/>
        <v>1.8589749856240148</v>
      </c>
    </row>
    <row r="9799" spans="3:4" x14ac:dyDescent="0.25">
      <c r="C9799">
        <f ca="1"/>
        <v>0.60583256637845717</v>
      </c>
      <c r="D9799" s="10">
        <f t="shared" ca="1" si="152"/>
        <v>2.0268473503969497</v>
      </c>
    </row>
    <row r="9800" spans="3:4" x14ac:dyDescent="0.25">
      <c r="C9800">
        <f ca="1"/>
        <v>0.26615152043667067</v>
      </c>
      <c r="D9800" s="10">
        <f t="shared" ca="1" si="152"/>
        <v>1.9375505743151282</v>
      </c>
    </row>
    <row r="9801" spans="3:4" x14ac:dyDescent="0.25">
      <c r="C9801">
        <f ca="1"/>
        <v>0.16783261488723644</v>
      </c>
      <c r="D9801" s="10">
        <f t="shared" ca="1" si="152"/>
        <v>1.9037234523835402</v>
      </c>
    </row>
    <row r="9802" spans="3:4" x14ac:dyDescent="0.25">
      <c r="C9802">
        <f ca="1"/>
        <v>0.94359729439303841</v>
      </c>
      <c r="D9802" s="10">
        <f t="shared" ca="1" si="152"/>
        <v>2.1585708671318393</v>
      </c>
    </row>
    <row r="9803" spans="3:4" x14ac:dyDescent="0.25">
      <c r="C9803">
        <f ca="1"/>
        <v>0.56234681477651249</v>
      </c>
      <c r="D9803" s="10">
        <f t="shared" ref="D9803:D9866" ca="1" si="153">IFERROR(_xlfn.NORM.INV(C9803,Mean,StdDev),0)</f>
        <v>2.0156921937469932</v>
      </c>
    </row>
    <row r="9804" spans="3:4" x14ac:dyDescent="0.25">
      <c r="C9804">
        <f ca="1"/>
        <v>0.32670338479377237</v>
      </c>
      <c r="D9804" s="10">
        <f t="shared" ca="1" si="153"/>
        <v>1.9550965500412563</v>
      </c>
    </row>
    <row r="9805" spans="3:4" x14ac:dyDescent="0.25">
      <c r="C9805">
        <f ca="1"/>
        <v>0.89754704222315462</v>
      </c>
      <c r="D9805" s="10">
        <f t="shared" ca="1" si="153"/>
        <v>2.126769773058359</v>
      </c>
    </row>
    <row r="9806" spans="3:4" x14ac:dyDescent="0.25">
      <c r="C9806">
        <f ca="1"/>
        <v>0.30238881655246064</v>
      </c>
      <c r="D9806" s="10">
        <f t="shared" ca="1" si="153"/>
        <v>1.9482457677898239</v>
      </c>
    </row>
    <row r="9807" spans="3:4" x14ac:dyDescent="0.25">
      <c r="C9807">
        <f ca="1"/>
        <v>0.2891642538096113</v>
      </c>
      <c r="D9807" s="10">
        <f t="shared" ca="1" si="153"/>
        <v>1.944417209554671</v>
      </c>
    </row>
    <row r="9808" spans="3:4" x14ac:dyDescent="0.25">
      <c r="C9808">
        <f ca="1"/>
        <v>0.50531211323446046</v>
      </c>
      <c r="D9808" s="10">
        <f t="shared" ca="1" si="153"/>
        <v>2.001331588673402</v>
      </c>
    </row>
    <row r="9809" spans="3:4" x14ac:dyDescent="0.25">
      <c r="C9809">
        <f ca="1"/>
        <v>0.7740398711594616</v>
      </c>
      <c r="D9809" s="10">
        <f t="shared" ca="1" si="153"/>
        <v>2.07522175226645</v>
      </c>
    </row>
    <row r="9810" spans="3:4" x14ac:dyDescent="0.25">
      <c r="C9810">
        <f ca="1"/>
        <v>0.3427064808946314</v>
      </c>
      <c r="D9810" s="10">
        <f t="shared" ca="1" si="153"/>
        <v>1.9594912183564106</v>
      </c>
    </row>
    <row r="9811" spans="3:4" x14ac:dyDescent="0.25">
      <c r="C9811">
        <f ca="1"/>
        <v>0.33708653334129446</v>
      </c>
      <c r="D9811" s="10">
        <f t="shared" ca="1" si="153"/>
        <v>1.9579572341902685</v>
      </c>
    </row>
    <row r="9812" spans="3:4" x14ac:dyDescent="0.25">
      <c r="C9812">
        <f ca="1"/>
        <v>0.78950100698175185</v>
      </c>
      <c r="D9812" s="10">
        <f t="shared" ca="1" si="153"/>
        <v>2.080469104918568</v>
      </c>
    </row>
    <row r="9813" spans="3:4" x14ac:dyDescent="0.25">
      <c r="C9813">
        <f ca="1"/>
        <v>0.50678923716132984</v>
      </c>
      <c r="D9813" s="10">
        <f t="shared" ca="1" si="153"/>
        <v>2.0017018915365719</v>
      </c>
    </row>
    <row r="9814" spans="3:4" x14ac:dyDescent="0.25">
      <c r="C9814">
        <f ca="1"/>
        <v>0.95385191610863584</v>
      </c>
      <c r="D9814" s="10">
        <f t="shared" ca="1" si="153"/>
        <v>2.1683407833852222</v>
      </c>
    </row>
    <row r="9815" spans="3:4" x14ac:dyDescent="0.25">
      <c r="C9815">
        <f ca="1"/>
        <v>0.60072150577827621</v>
      </c>
      <c r="D9815" s="10">
        <f t="shared" ca="1" si="153"/>
        <v>2.025521507487952</v>
      </c>
    </row>
    <row r="9816" spans="3:4" x14ac:dyDescent="0.25">
      <c r="C9816">
        <f ca="1"/>
        <v>0.10985959594747818</v>
      </c>
      <c r="D9816" s="10">
        <f t="shared" ca="1" si="153"/>
        <v>1.8772724848959812</v>
      </c>
    </row>
    <row r="9817" spans="3:4" x14ac:dyDescent="0.25">
      <c r="C9817">
        <f ca="1"/>
        <v>0.75734317814188468</v>
      </c>
      <c r="D9817" s="10">
        <f t="shared" ca="1" si="153"/>
        <v>2.0697781830363811</v>
      </c>
    </row>
    <row r="9818" spans="3:4" x14ac:dyDescent="0.25">
      <c r="C9818">
        <f ca="1"/>
        <v>0.50430333434734687</v>
      </c>
      <c r="D9818" s="10">
        <f t="shared" ca="1" si="153"/>
        <v>2.001078706874535</v>
      </c>
    </row>
    <row r="9819" spans="3:4" x14ac:dyDescent="0.25">
      <c r="C9819">
        <f ca="1"/>
        <v>0.30921781144058125</v>
      </c>
      <c r="D9819" s="10">
        <f t="shared" ca="1" si="153"/>
        <v>1.9501931302759505</v>
      </c>
    </row>
    <row r="9820" spans="3:4" x14ac:dyDescent="0.25">
      <c r="C9820">
        <f ca="1"/>
        <v>0.21723410023769629</v>
      </c>
      <c r="D9820" s="10">
        <f t="shared" ca="1" si="153"/>
        <v>1.9218431491967511</v>
      </c>
    </row>
    <row r="9821" spans="3:4" x14ac:dyDescent="0.25">
      <c r="C9821">
        <f ca="1"/>
        <v>0.9838485748850343</v>
      </c>
      <c r="D9821" s="10">
        <f t="shared" ca="1" si="153"/>
        <v>2.214064285303166</v>
      </c>
    </row>
    <row r="9822" spans="3:4" x14ac:dyDescent="0.25">
      <c r="C9822">
        <f ca="1"/>
        <v>9.6782176755355609E-2</v>
      </c>
      <c r="D9822" s="10">
        <f t="shared" ca="1" si="153"/>
        <v>1.8699893159525258</v>
      </c>
    </row>
    <row r="9823" spans="3:4" x14ac:dyDescent="0.25">
      <c r="C9823">
        <f ca="1"/>
        <v>0.40653627334394948</v>
      </c>
      <c r="D9823" s="10">
        <f t="shared" ca="1" si="153"/>
        <v>1.9763535880925598</v>
      </c>
    </row>
    <row r="9824" spans="3:4" x14ac:dyDescent="0.25">
      <c r="C9824">
        <f ca="1"/>
        <v>0.77278005822508611</v>
      </c>
      <c r="D9824" s="10">
        <f t="shared" ca="1" si="153"/>
        <v>2.0748033612393186</v>
      </c>
    </row>
    <row r="9825" spans="3:4" x14ac:dyDescent="0.25">
      <c r="C9825">
        <f ca="1"/>
        <v>1.0236508822228929E-2</v>
      </c>
      <c r="D9825" s="10">
        <f t="shared" ca="1" si="153"/>
        <v>1.7682435798179936</v>
      </c>
    </row>
    <row r="9826" spans="3:4" x14ac:dyDescent="0.25">
      <c r="C9826">
        <f ca="1"/>
        <v>0.65648727697270948</v>
      </c>
      <c r="D9826" s="10">
        <f t="shared" ca="1" si="153"/>
        <v>2.0402895032220818</v>
      </c>
    </row>
    <row r="9827" spans="3:4" x14ac:dyDescent="0.25">
      <c r="C9827">
        <f ca="1"/>
        <v>0.23198997303204338</v>
      </c>
      <c r="D9827" s="10">
        <f t="shared" ca="1" si="153"/>
        <v>1.9267690932420194</v>
      </c>
    </row>
    <row r="9828" spans="3:4" x14ac:dyDescent="0.25">
      <c r="C9828">
        <f ca="1"/>
        <v>0.56349189363769092</v>
      </c>
      <c r="D9828" s="10">
        <f t="shared" ca="1" si="153"/>
        <v>2.0159828449468535</v>
      </c>
    </row>
    <row r="9829" spans="3:4" x14ac:dyDescent="0.25">
      <c r="C9829">
        <f ca="1"/>
        <v>0.71747106794923554</v>
      </c>
      <c r="D9829" s="10">
        <f t="shared" ca="1" si="153"/>
        <v>2.057534519095352</v>
      </c>
    </row>
    <row r="9830" spans="3:4" x14ac:dyDescent="0.25">
      <c r="C9830">
        <f ca="1"/>
        <v>0.73905588500970931</v>
      </c>
      <c r="D9830" s="10">
        <f t="shared" ca="1" si="153"/>
        <v>2.0640437468842707</v>
      </c>
    </row>
    <row r="9831" spans="3:4" x14ac:dyDescent="0.25">
      <c r="C9831">
        <f ca="1"/>
        <v>0.9773397497617915</v>
      </c>
      <c r="D9831" s="10">
        <f t="shared" ca="1" si="153"/>
        <v>2.2001667532950386</v>
      </c>
    </row>
    <row r="9832" spans="3:4" x14ac:dyDescent="0.25">
      <c r="C9832">
        <f ca="1"/>
        <v>0.53113516761291613</v>
      </c>
      <c r="D9832" s="10">
        <f t="shared" ca="1" si="153"/>
        <v>2.0078123687628002</v>
      </c>
    </row>
    <row r="9833" spans="3:4" x14ac:dyDescent="0.25">
      <c r="C9833">
        <f ca="1"/>
        <v>0.64287611033993231</v>
      </c>
      <c r="D9833" s="10">
        <f t="shared" ca="1" si="153"/>
        <v>2.0366157197177137</v>
      </c>
    </row>
    <row r="9834" spans="3:4" x14ac:dyDescent="0.25">
      <c r="C9834">
        <f ca="1"/>
        <v>0.26925298757256888</v>
      </c>
      <c r="D9834" s="10">
        <f t="shared" ca="1" si="153"/>
        <v>1.9384926186995051</v>
      </c>
    </row>
    <row r="9835" spans="3:4" x14ac:dyDescent="0.25">
      <c r="C9835">
        <f ca="1"/>
        <v>0.14416396683398869</v>
      </c>
      <c r="D9835" s="10">
        <f t="shared" ca="1" si="153"/>
        <v>1.8938203179782138</v>
      </c>
    </row>
    <row r="9836" spans="3:4" x14ac:dyDescent="0.25">
      <c r="C9836">
        <f ca="1"/>
        <v>0.96880866062692594</v>
      </c>
      <c r="D9836" s="10">
        <f t="shared" ca="1" si="153"/>
        <v>2.1863565980658786</v>
      </c>
    </row>
    <row r="9837" spans="3:4" x14ac:dyDescent="0.25">
      <c r="C9837">
        <f ca="1"/>
        <v>0.86318654054327926</v>
      </c>
      <c r="D9837" s="10">
        <f t="shared" ca="1" si="153"/>
        <v>2.1094748306848268</v>
      </c>
    </row>
    <row r="9838" spans="3:4" x14ac:dyDescent="0.25">
      <c r="C9838">
        <f ca="1"/>
        <v>0.98766641364155761</v>
      </c>
      <c r="D9838" s="10">
        <f t="shared" ca="1" si="153"/>
        <v>2.2246575448182426</v>
      </c>
    </row>
    <row r="9839" spans="3:4" x14ac:dyDescent="0.25">
      <c r="C9839">
        <f ca="1"/>
        <v>0.42946739419062352</v>
      </c>
      <c r="D9839" s="10">
        <f t="shared" ca="1" si="153"/>
        <v>1.982226970033613</v>
      </c>
    </row>
    <row r="9840" spans="3:4" x14ac:dyDescent="0.25">
      <c r="C9840">
        <f ca="1"/>
        <v>0.87457376810201204</v>
      </c>
      <c r="D9840" s="10">
        <f t="shared" ca="1" si="153"/>
        <v>2.1148281281802119</v>
      </c>
    </row>
    <row r="9841" spans="3:4" x14ac:dyDescent="0.25">
      <c r="C9841">
        <f ca="1"/>
        <v>0.59476139979909859</v>
      </c>
      <c r="D9841" s="10">
        <f t="shared" ca="1" si="153"/>
        <v>2.0239810456453236</v>
      </c>
    </row>
    <row r="9842" spans="3:4" x14ac:dyDescent="0.25">
      <c r="C9842">
        <f ca="1"/>
        <v>0.62502408393620201</v>
      </c>
      <c r="D9842" s="10">
        <f t="shared" ca="1" si="153"/>
        <v>2.0318702877893977</v>
      </c>
    </row>
    <row r="9843" spans="3:4" x14ac:dyDescent="0.25">
      <c r="C9843">
        <f ca="1"/>
        <v>0.44257529276450014</v>
      </c>
      <c r="D9843" s="10">
        <f t="shared" ca="1" si="153"/>
        <v>1.9855556900980036</v>
      </c>
    </row>
    <row r="9844" spans="3:4" x14ac:dyDescent="0.25">
      <c r="C9844">
        <f ca="1"/>
        <v>0.2212289693924987</v>
      </c>
      <c r="D9844" s="10">
        <f t="shared" ca="1" si="153"/>
        <v>1.9231950771692696</v>
      </c>
    </row>
    <row r="9845" spans="3:4" x14ac:dyDescent="0.25">
      <c r="C9845">
        <f ca="1"/>
        <v>0.12908359492946575</v>
      </c>
      <c r="D9845" s="10">
        <f t="shared" ca="1" si="153"/>
        <v>1.8869266293363458</v>
      </c>
    </row>
    <row r="9846" spans="3:4" x14ac:dyDescent="0.25">
      <c r="C9846">
        <f ca="1"/>
        <v>0.52020273702403674</v>
      </c>
      <c r="D9846" s="10">
        <f t="shared" ca="1" si="153"/>
        <v>2.0050662415879521</v>
      </c>
    </row>
    <row r="9847" spans="3:4" x14ac:dyDescent="0.25">
      <c r="C9847">
        <f ca="1"/>
        <v>0.30498432313555135</v>
      </c>
      <c r="D9847" s="10">
        <f t="shared" ca="1" si="153"/>
        <v>1.9489881787124352</v>
      </c>
    </row>
    <row r="9848" spans="3:4" x14ac:dyDescent="0.25">
      <c r="C9848">
        <f ca="1"/>
        <v>0.56973771609819068</v>
      </c>
      <c r="D9848" s="10">
        <f t="shared" ca="1" si="153"/>
        <v>2.0175706449966411</v>
      </c>
    </row>
    <row r="9849" spans="3:4" x14ac:dyDescent="0.25">
      <c r="C9849">
        <f ca="1"/>
        <v>0.25939683953449588</v>
      </c>
      <c r="D9849" s="10">
        <f t="shared" ca="1" si="153"/>
        <v>1.9354793970054995</v>
      </c>
    </row>
    <row r="9850" spans="3:4" x14ac:dyDescent="0.25">
      <c r="C9850">
        <f ca="1"/>
        <v>0.79173219806396378</v>
      </c>
      <c r="D9850" s="10">
        <f t="shared" ca="1" si="153"/>
        <v>2.0812446272566478</v>
      </c>
    </row>
    <row r="9851" spans="3:4" x14ac:dyDescent="0.25">
      <c r="C9851">
        <f ca="1"/>
        <v>0.94866866668981187</v>
      </c>
      <c r="D9851" s="10">
        <f t="shared" ca="1" si="153"/>
        <v>2.1632079846940364</v>
      </c>
    </row>
    <row r="9852" spans="3:4" x14ac:dyDescent="0.25">
      <c r="C9852">
        <f ca="1"/>
        <v>0.88010789589044003</v>
      </c>
      <c r="D9852" s="10">
        <f t="shared" ca="1" si="153"/>
        <v>2.1175526333351704</v>
      </c>
    </row>
    <row r="9853" spans="3:4" x14ac:dyDescent="0.25">
      <c r="C9853">
        <f ca="1"/>
        <v>0.33752781002918475</v>
      </c>
      <c r="D9853" s="10">
        <f t="shared" ca="1" si="153"/>
        <v>1.9580780360314884</v>
      </c>
    </row>
    <row r="9854" spans="3:4" x14ac:dyDescent="0.25">
      <c r="C9854">
        <f ca="1"/>
        <v>0.3342099192522181</v>
      </c>
      <c r="D9854" s="10">
        <f t="shared" ca="1" si="153"/>
        <v>1.9571682306017659</v>
      </c>
    </row>
    <row r="9855" spans="3:4" x14ac:dyDescent="0.25">
      <c r="C9855">
        <f ca="1"/>
        <v>0.52950689343513524</v>
      </c>
      <c r="D9855" s="10">
        <f t="shared" ca="1" si="153"/>
        <v>2.0074030378371619</v>
      </c>
    </row>
    <row r="9856" spans="3:4" x14ac:dyDescent="0.25">
      <c r="C9856">
        <f ca="1"/>
        <v>0.44958119958892095</v>
      </c>
      <c r="D9856" s="10">
        <f t="shared" ca="1" si="153"/>
        <v>1.9873280484444251</v>
      </c>
    </row>
    <row r="9857" spans="3:4" x14ac:dyDescent="0.25">
      <c r="C9857">
        <f ca="1"/>
        <v>0.29645596737924151</v>
      </c>
      <c r="D9857" s="10">
        <f t="shared" ca="1" si="153"/>
        <v>1.9465378964549362</v>
      </c>
    </row>
    <row r="9858" spans="3:4" x14ac:dyDescent="0.25">
      <c r="C9858">
        <f ca="1"/>
        <v>0.77080009581366982</v>
      </c>
      <c r="D9858" s="10">
        <f t="shared" ca="1" si="153"/>
        <v>2.0741484364844012</v>
      </c>
    </row>
    <row r="9859" spans="3:4" x14ac:dyDescent="0.25">
      <c r="C9859">
        <f ca="1"/>
        <v>0.56026535877344896</v>
      </c>
      <c r="D9859" s="10">
        <f t="shared" ca="1" si="153"/>
        <v>2.0151642028893062</v>
      </c>
    </row>
    <row r="9860" spans="3:4" x14ac:dyDescent="0.25">
      <c r="C9860">
        <f ca="1"/>
        <v>0.9764995043375877</v>
      </c>
      <c r="D9860" s="10">
        <f t="shared" ca="1" si="153"/>
        <v>2.1986291271027389</v>
      </c>
    </row>
    <row r="9861" spans="3:4" x14ac:dyDescent="0.25">
      <c r="C9861">
        <f ca="1"/>
        <v>0.3654303660351248</v>
      </c>
      <c r="D9861" s="10">
        <f t="shared" ca="1" si="153"/>
        <v>1.96560192088694</v>
      </c>
    </row>
    <row r="9862" spans="3:4" x14ac:dyDescent="0.25">
      <c r="C9862">
        <f ca="1"/>
        <v>0.74182364713090965</v>
      </c>
      <c r="D9862" s="10">
        <f t="shared" ca="1" si="153"/>
        <v>2.0648977830718573</v>
      </c>
    </row>
    <row r="9863" spans="3:4" x14ac:dyDescent="0.25">
      <c r="C9863">
        <f ca="1"/>
        <v>0.79305110957095248</v>
      </c>
      <c r="D9863" s="10">
        <f t="shared" ca="1" si="153"/>
        <v>2.0817053629468192</v>
      </c>
    </row>
    <row r="9864" spans="3:4" x14ac:dyDescent="0.25">
      <c r="C9864">
        <f ca="1"/>
        <v>0.83621653269578466</v>
      </c>
      <c r="D9864" s="10">
        <f t="shared" ca="1" si="153"/>
        <v>2.0979026401527876</v>
      </c>
    </row>
    <row r="9865" spans="3:4" x14ac:dyDescent="0.25">
      <c r="C9865">
        <f ca="1"/>
        <v>0.91226398282319932</v>
      </c>
      <c r="D9865" s="10">
        <f t="shared" ca="1" si="153"/>
        <v>2.1354829032654181</v>
      </c>
    </row>
    <row r="9866" spans="3:4" x14ac:dyDescent="0.25">
      <c r="C9866">
        <f ca="1"/>
        <v>0.16040946008980872</v>
      </c>
      <c r="D9866" s="10">
        <f t="shared" ca="1" si="153"/>
        <v>1.9007223573015879</v>
      </c>
    </row>
    <row r="9867" spans="3:4" x14ac:dyDescent="0.25">
      <c r="C9867">
        <f ca="1"/>
        <v>0.46797683366012111</v>
      </c>
      <c r="D9867" s="10">
        <f t="shared" ref="D9867:D9930" ca="1" si="154">IFERROR(_xlfn.NORM.INV(C9867,Mean,StdDev),0)</f>
        <v>1.9919643430056491</v>
      </c>
    </row>
    <row r="9868" spans="3:4" x14ac:dyDescent="0.25">
      <c r="C9868">
        <f ca="1"/>
        <v>0.74222871170215088</v>
      </c>
      <c r="D9868" s="10">
        <f t="shared" ca="1" si="154"/>
        <v>2.0650231685903035</v>
      </c>
    </row>
    <row r="9869" spans="3:4" x14ac:dyDescent="0.25">
      <c r="C9869">
        <f ca="1"/>
        <v>0.86535906164965137</v>
      </c>
      <c r="D9869" s="10">
        <f t="shared" ca="1" si="154"/>
        <v>2.1104717826147672</v>
      </c>
    </row>
    <row r="9870" spans="3:4" x14ac:dyDescent="0.25">
      <c r="C9870">
        <f ca="1"/>
        <v>0.21643223870386219</v>
      </c>
      <c r="D9870" s="10">
        <f t="shared" ca="1" si="154"/>
        <v>1.9215700644230909</v>
      </c>
    </row>
    <row r="9871" spans="3:4" x14ac:dyDescent="0.25">
      <c r="C9871">
        <f ca="1"/>
        <v>0.51775635346179927</v>
      </c>
      <c r="D9871" s="10">
        <f t="shared" ca="1" si="154"/>
        <v>2.0044523283188247</v>
      </c>
    </row>
    <row r="9872" spans="3:4" x14ac:dyDescent="0.25">
      <c r="C9872">
        <f ca="1"/>
        <v>0.88817651389669239</v>
      </c>
      <c r="D9872" s="10">
        <f t="shared" ca="1" si="154"/>
        <v>2.1216887631331698</v>
      </c>
    </row>
    <row r="9873" spans="3:4" x14ac:dyDescent="0.25">
      <c r="C9873">
        <f ca="1"/>
        <v>0.19102926812794485</v>
      </c>
      <c r="D9873" s="10">
        <f t="shared" ca="1" si="154"/>
        <v>1.9125890338107319</v>
      </c>
    </row>
    <row r="9874" spans="3:4" x14ac:dyDescent="0.25">
      <c r="C9874">
        <f ca="1"/>
        <v>0.98318287267298299</v>
      </c>
      <c r="D9874" s="10">
        <f t="shared" ca="1" si="154"/>
        <v>2.2124429389295184</v>
      </c>
    </row>
    <row r="9875" spans="3:4" x14ac:dyDescent="0.25">
      <c r="C9875">
        <f ca="1"/>
        <v>0.94258721783824573</v>
      </c>
      <c r="D9875" s="10">
        <f t="shared" ca="1" si="154"/>
        <v>2.1576869462874209</v>
      </c>
    </row>
    <row r="9876" spans="3:4" x14ac:dyDescent="0.25">
      <c r="C9876">
        <f ca="1"/>
        <v>0.87164757276006721</v>
      </c>
      <c r="D9876" s="10">
        <f t="shared" ca="1" si="154"/>
        <v>2.1134213853077313</v>
      </c>
    </row>
    <row r="9877" spans="3:4" x14ac:dyDescent="0.25">
      <c r="C9877">
        <f ca="1"/>
        <v>0.4053944204408535</v>
      </c>
      <c r="D9877" s="10">
        <f t="shared" ca="1" si="154"/>
        <v>1.9760591501675253</v>
      </c>
    </row>
    <row r="9878" spans="3:4" x14ac:dyDescent="0.25">
      <c r="C9878">
        <f ca="1"/>
        <v>0.47319528811653178</v>
      </c>
      <c r="D9878" s="10">
        <f t="shared" ca="1" si="154"/>
        <v>1.9932759917678624</v>
      </c>
    </row>
    <row r="9879" spans="3:4" x14ac:dyDescent="0.25">
      <c r="C9879">
        <f ca="1"/>
        <v>0.90173431336003929</v>
      </c>
      <c r="D9879" s="10">
        <f t="shared" ca="1" si="154"/>
        <v>2.1291497061840867</v>
      </c>
    </row>
    <row r="9880" spans="3:4" x14ac:dyDescent="0.25">
      <c r="C9880">
        <f ca="1"/>
        <v>0.82239841659093837</v>
      </c>
      <c r="D9880" s="10">
        <f t="shared" ca="1" si="154"/>
        <v>2.0924543975331158</v>
      </c>
    </row>
    <row r="9881" spans="3:4" x14ac:dyDescent="0.25">
      <c r="C9881">
        <f ca="1"/>
        <v>0.24589922902909933</v>
      </c>
      <c r="D9881" s="10">
        <f t="shared" ca="1" si="154"/>
        <v>1.9312548824390019</v>
      </c>
    </row>
    <row r="9882" spans="3:4" x14ac:dyDescent="0.25">
      <c r="C9882">
        <f ca="1"/>
        <v>2.4910094376351166E-2</v>
      </c>
      <c r="D9882" s="10">
        <f t="shared" ca="1" si="154"/>
        <v>1.8038495398513421</v>
      </c>
    </row>
    <row r="9883" spans="3:4" x14ac:dyDescent="0.25">
      <c r="C9883">
        <f ca="1"/>
        <v>0.30945159627957342</v>
      </c>
      <c r="D9883" s="10">
        <f t="shared" ca="1" si="154"/>
        <v>1.9502594591787401</v>
      </c>
    </row>
    <row r="9884" spans="3:4" x14ac:dyDescent="0.25">
      <c r="C9884">
        <f ca="1"/>
        <v>0.14623774053326488</v>
      </c>
      <c r="D9884" s="10">
        <f t="shared" ca="1" si="154"/>
        <v>1.8947293396140235</v>
      </c>
    </row>
    <row r="9885" spans="3:4" x14ac:dyDescent="0.25">
      <c r="C9885">
        <f ca="1"/>
        <v>0.9787902926279588</v>
      </c>
      <c r="D9885" s="10">
        <f t="shared" ca="1" si="154"/>
        <v>2.2029381826088144</v>
      </c>
    </row>
    <row r="9886" spans="3:4" x14ac:dyDescent="0.25">
      <c r="C9886">
        <f ca="1"/>
        <v>0.10315423248996924</v>
      </c>
      <c r="D9886" s="10">
        <f t="shared" ca="1" si="154"/>
        <v>1.8736218505268782</v>
      </c>
    </row>
    <row r="9887" spans="3:4" x14ac:dyDescent="0.25">
      <c r="C9887">
        <f ca="1"/>
        <v>0.58408575165743093</v>
      </c>
      <c r="D9887" s="10">
        <f t="shared" ca="1" si="154"/>
        <v>2.0212357042353966</v>
      </c>
    </row>
    <row r="9888" spans="3:4" x14ac:dyDescent="0.25">
      <c r="C9888">
        <f ca="1"/>
        <v>0.22741235356548462</v>
      </c>
      <c r="D9888" s="10">
        <f t="shared" ca="1" si="154"/>
        <v>1.9252604245156864</v>
      </c>
    </row>
    <row r="9889" spans="3:4" x14ac:dyDescent="0.25">
      <c r="C9889">
        <f ca="1"/>
        <v>0.14752251934119798</v>
      </c>
      <c r="D9889" s="10">
        <f t="shared" ca="1" si="154"/>
        <v>1.895288174029065</v>
      </c>
    </row>
    <row r="9890" spans="3:4" x14ac:dyDescent="0.25">
      <c r="C9890">
        <f ca="1"/>
        <v>0.19240007890027555</v>
      </c>
      <c r="D9890" s="10">
        <f t="shared" ca="1" si="154"/>
        <v>1.9130914117380071</v>
      </c>
    </row>
    <row r="9891" spans="3:4" x14ac:dyDescent="0.25">
      <c r="C9891">
        <f ca="1"/>
        <v>0.31097120390640032</v>
      </c>
      <c r="D9891" s="10">
        <f t="shared" ca="1" si="154"/>
        <v>1.9506900675031613</v>
      </c>
    </row>
    <row r="9892" spans="3:4" x14ac:dyDescent="0.25">
      <c r="C9892">
        <f ca="1"/>
        <v>8.6634977229866461E-2</v>
      </c>
      <c r="D9892" s="10">
        <f t="shared" ca="1" si="154"/>
        <v>1.8638228328782334</v>
      </c>
    </row>
    <row r="9893" spans="3:4" x14ac:dyDescent="0.25">
      <c r="C9893">
        <f ca="1"/>
        <v>0.77248025399467624</v>
      </c>
      <c r="D9893" s="10">
        <f t="shared" ca="1" si="154"/>
        <v>2.0747039874146198</v>
      </c>
    </row>
    <row r="9894" spans="3:4" x14ac:dyDescent="0.25">
      <c r="C9894">
        <f ca="1"/>
        <v>0.30055326567715301</v>
      </c>
      <c r="D9894" s="10">
        <f t="shared" ca="1" si="154"/>
        <v>1.947719007385956</v>
      </c>
    </row>
    <row r="9895" spans="3:4" x14ac:dyDescent="0.25">
      <c r="C9895">
        <f ca="1"/>
        <v>0.55828244270118321</v>
      </c>
      <c r="D9895" s="10">
        <f t="shared" ca="1" si="154"/>
        <v>2.0146616011902152</v>
      </c>
    </row>
    <row r="9896" spans="3:4" x14ac:dyDescent="0.25">
      <c r="C9896">
        <f ca="1"/>
        <v>0.55471570541464277</v>
      </c>
      <c r="D9896" s="10">
        <f t="shared" ca="1" si="154"/>
        <v>2.0137584774625514</v>
      </c>
    </row>
    <row r="9897" spans="3:4" x14ac:dyDescent="0.25">
      <c r="C9897">
        <f ca="1"/>
        <v>0.31439935810848718</v>
      </c>
      <c r="D9897" s="10">
        <f t="shared" ca="1" si="154"/>
        <v>1.9516581642468844</v>
      </c>
    </row>
    <row r="9898" spans="3:4" x14ac:dyDescent="0.25">
      <c r="C9898">
        <f ca="1"/>
        <v>0.70425813596643327</v>
      </c>
      <c r="D9898" s="10">
        <f t="shared" ca="1" si="154"/>
        <v>2.0536687158091542</v>
      </c>
    </row>
    <row r="9899" spans="3:4" x14ac:dyDescent="0.25">
      <c r="C9899">
        <f ca="1"/>
        <v>1.6385664660843791E-2</v>
      </c>
      <c r="D9899" s="10">
        <f t="shared" ca="1" si="154"/>
        <v>1.7865126314554305</v>
      </c>
    </row>
    <row r="9900" spans="3:4" x14ac:dyDescent="0.25">
      <c r="C9900">
        <f ca="1"/>
        <v>9.0455321997567006E-2</v>
      </c>
      <c r="D9900" s="10">
        <f t="shared" ca="1" si="154"/>
        <v>1.8662043581531738</v>
      </c>
    </row>
    <row r="9901" spans="3:4" x14ac:dyDescent="0.25">
      <c r="C9901">
        <f ca="1"/>
        <v>0.85760949083958837</v>
      </c>
      <c r="D9901" s="10">
        <f t="shared" ca="1" si="154"/>
        <v>2.1069640810037966</v>
      </c>
    </row>
    <row r="9902" spans="3:4" x14ac:dyDescent="0.25">
      <c r="C9902">
        <f ca="1"/>
        <v>0.71522646290516478</v>
      </c>
      <c r="D9902" s="10">
        <f t="shared" ca="1" si="154"/>
        <v>2.0568718672088293</v>
      </c>
    </row>
    <row r="9903" spans="3:4" x14ac:dyDescent="0.25">
      <c r="C9903">
        <f ca="1"/>
        <v>0.79273011912220248</v>
      </c>
      <c r="D9903" s="10">
        <f t="shared" ca="1" si="154"/>
        <v>2.0815930718519584</v>
      </c>
    </row>
    <row r="9904" spans="3:4" x14ac:dyDescent="0.25">
      <c r="C9904">
        <f ca="1"/>
        <v>0.79823574602198755</v>
      </c>
      <c r="D9904" s="10">
        <f t="shared" ca="1" si="154"/>
        <v>2.0835336080626647</v>
      </c>
    </row>
    <row r="9905" spans="3:4" x14ac:dyDescent="0.25">
      <c r="C9905">
        <f ca="1"/>
        <v>0.82929458966375202</v>
      </c>
      <c r="D9905" s="10">
        <f t="shared" ca="1" si="154"/>
        <v>2.0951381356993908</v>
      </c>
    </row>
    <row r="9906" spans="3:4" x14ac:dyDescent="0.25">
      <c r="C9906">
        <f ca="1"/>
        <v>2.0486066977798645E-2</v>
      </c>
      <c r="D9906" s="10">
        <f t="shared" ca="1" si="154"/>
        <v>1.7956188108537796</v>
      </c>
    </row>
    <row r="9907" spans="3:4" x14ac:dyDescent="0.25">
      <c r="C9907">
        <f ca="1"/>
        <v>0.50533310894706518</v>
      </c>
      <c r="D9907" s="10">
        <f t="shared" ca="1" si="154"/>
        <v>2.0013368519865407</v>
      </c>
    </row>
    <row r="9908" spans="3:4" x14ac:dyDescent="0.25">
      <c r="C9908">
        <f ca="1"/>
        <v>0.36680125664720564</v>
      </c>
      <c r="D9908" s="10">
        <f t="shared" ca="1" si="154"/>
        <v>1.9659662677112888</v>
      </c>
    </row>
    <row r="9909" spans="3:4" x14ac:dyDescent="0.25">
      <c r="C9909">
        <f ca="1"/>
        <v>0.68934085851695892</v>
      </c>
      <c r="D9909" s="10">
        <f t="shared" ca="1" si="154"/>
        <v>2.0493982862000353</v>
      </c>
    </row>
    <row r="9910" spans="3:4" x14ac:dyDescent="0.25">
      <c r="C9910">
        <f ca="1"/>
        <v>0.1907324092234719</v>
      </c>
      <c r="D9910" s="10">
        <f t="shared" ca="1" si="154"/>
        <v>1.9124799494901805</v>
      </c>
    </row>
    <row r="9911" spans="3:4" x14ac:dyDescent="0.25">
      <c r="C9911">
        <f ca="1"/>
        <v>0.20430729147312809</v>
      </c>
      <c r="D9911" s="10">
        <f t="shared" ca="1" si="154"/>
        <v>1.917366587901937</v>
      </c>
    </row>
    <row r="9912" spans="3:4" x14ac:dyDescent="0.25">
      <c r="C9912">
        <f ca="1"/>
        <v>0.79284416480787945</v>
      </c>
      <c r="D9912" s="10">
        <f t="shared" ca="1" si="154"/>
        <v>2.0816329563116041</v>
      </c>
    </row>
    <row r="9913" spans="3:4" x14ac:dyDescent="0.25">
      <c r="C9913">
        <f ca="1"/>
        <v>0.79647840377041268</v>
      </c>
      <c r="D9913" s="10">
        <f t="shared" ca="1" si="154"/>
        <v>2.0829108185264205</v>
      </c>
    </row>
    <row r="9914" spans="3:4" x14ac:dyDescent="0.25">
      <c r="C9914">
        <f ca="1"/>
        <v>0.79582354657985532</v>
      </c>
      <c r="D9914" s="10">
        <f t="shared" ca="1" si="154"/>
        <v>2.0826795630926438</v>
      </c>
    </row>
    <row r="9915" spans="3:4" x14ac:dyDescent="0.25">
      <c r="C9915">
        <f ca="1"/>
        <v>0.64304707470689926</v>
      </c>
      <c r="D9915" s="10">
        <f t="shared" ca="1" si="154"/>
        <v>2.0366615492218605</v>
      </c>
    </row>
    <row r="9916" spans="3:4" x14ac:dyDescent="0.25">
      <c r="C9916">
        <f ca="1"/>
        <v>0.96490897855036883</v>
      </c>
      <c r="D9916" s="10">
        <f t="shared" ca="1" si="154"/>
        <v>2.1810733962749751</v>
      </c>
    </row>
    <row r="9917" spans="3:4" x14ac:dyDescent="0.25">
      <c r="C9917">
        <f ca="1"/>
        <v>0.11576355516869263</v>
      </c>
      <c r="D9917" s="10">
        <f t="shared" ca="1" si="154"/>
        <v>1.8803565667866837</v>
      </c>
    </row>
    <row r="9918" spans="3:4" x14ac:dyDescent="0.25">
      <c r="C9918">
        <f ca="1"/>
        <v>0.69755540985299835</v>
      </c>
      <c r="D9918" s="10">
        <f t="shared" ca="1" si="154"/>
        <v>2.0517382490184466</v>
      </c>
    </row>
    <row r="9919" spans="3:4" x14ac:dyDescent="0.25">
      <c r="C9919">
        <f ca="1"/>
        <v>0.82683433279850216</v>
      </c>
      <c r="D9919" s="10">
        <f t="shared" ca="1" si="154"/>
        <v>2.0941729135308433</v>
      </c>
    </row>
    <row r="9920" spans="3:4" x14ac:dyDescent="0.25">
      <c r="C9920">
        <f ca="1"/>
        <v>0.34182680301046831</v>
      </c>
      <c r="D9920" s="10">
        <f t="shared" ca="1" si="154"/>
        <v>1.9592517447363158</v>
      </c>
    </row>
    <row r="9921" spans="3:4" x14ac:dyDescent="0.25">
      <c r="C9921">
        <f ca="1"/>
        <v>0.80093737327284598</v>
      </c>
      <c r="D9921" s="10">
        <f t="shared" ca="1" si="154"/>
        <v>2.0844974183303937</v>
      </c>
    </row>
    <row r="9922" spans="3:4" x14ac:dyDescent="0.25">
      <c r="C9922">
        <f ca="1"/>
        <v>0.30227628741072476</v>
      </c>
      <c r="D9922" s="10">
        <f t="shared" ca="1" si="154"/>
        <v>1.9482135159797465</v>
      </c>
    </row>
    <row r="9923" spans="3:4" x14ac:dyDescent="0.25">
      <c r="C9923">
        <f ca="1"/>
        <v>0.35892034501889314</v>
      </c>
      <c r="D9923" s="10">
        <f t="shared" ca="1" si="154"/>
        <v>1.9638653839038305</v>
      </c>
    </row>
    <row r="9924" spans="3:4" x14ac:dyDescent="0.25">
      <c r="C9924">
        <f ca="1"/>
        <v>0.98888184853250838</v>
      </c>
      <c r="D9924" s="10">
        <f t="shared" ca="1" si="154"/>
        <v>2.2286307029450998</v>
      </c>
    </row>
    <row r="9925" spans="3:4" x14ac:dyDescent="0.25">
      <c r="C9925">
        <f ca="1"/>
        <v>0.84826131145449857</v>
      </c>
      <c r="D9925" s="10">
        <f t="shared" ca="1" si="154"/>
        <v>2.1029004889817235</v>
      </c>
    </row>
    <row r="9926" spans="3:4" x14ac:dyDescent="0.25">
      <c r="C9926">
        <f ca="1"/>
        <v>0.34106536916927066</v>
      </c>
      <c r="D9926" s="10">
        <f t="shared" ca="1" si="154"/>
        <v>1.9590442717509611</v>
      </c>
    </row>
    <row r="9927" spans="3:4" x14ac:dyDescent="0.25">
      <c r="C9927">
        <f ca="1"/>
        <v>0.19597036265458456</v>
      </c>
      <c r="D9927" s="10">
        <f t="shared" ca="1" si="154"/>
        <v>1.914389684795361</v>
      </c>
    </row>
    <row r="9928" spans="3:4" x14ac:dyDescent="0.25">
      <c r="C9928">
        <f ca="1"/>
        <v>0.10716242677546695</v>
      </c>
      <c r="D9928" s="10">
        <f t="shared" ca="1" si="154"/>
        <v>1.8758239264262366</v>
      </c>
    </row>
    <row r="9929" spans="3:4" x14ac:dyDescent="0.25">
      <c r="C9929">
        <f ca="1"/>
        <v>0.80452078926350157</v>
      </c>
      <c r="D9929" s="10">
        <f t="shared" ca="1" si="154"/>
        <v>2.0857880556794788</v>
      </c>
    </row>
    <row r="9930" spans="3:4" x14ac:dyDescent="0.25">
      <c r="C9930">
        <f ca="1"/>
        <v>0.6288638943862761</v>
      </c>
      <c r="D9930" s="10">
        <f t="shared" ca="1" si="154"/>
        <v>2.0328845842186847</v>
      </c>
    </row>
    <row r="9931" spans="3:4" x14ac:dyDescent="0.25">
      <c r="C9931">
        <f ca="1"/>
        <v>0.13040626707620429</v>
      </c>
      <c r="D9931" s="10">
        <f t="shared" ref="D9931:D9994" ca="1" si="155">IFERROR(_xlfn.NORM.INV(C9931,Mean,StdDev),0)</f>
        <v>1.8875527272854524</v>
      </c>
    </row>
    <row r="9932" spans="3:4" x14ac:dyDescent="0.25">
      <c r="C9932">
        <f ca="1"/>
        <v>0.51158326354939576</v>
      </c>
      <c r="D9932" s="10">
        <f t="shared" ca="1" si="155"/>
        <v>2.002903901667116</v>
      </c>
    </row>
    <row r="9933" spans="3:4" x14ac:dyDescent="0.25">
      <c r="C9933">
        <f ca="1"/>
        <v>0.62167783024678069</v>
      </c>
      <c r="D9933" s="10">
        <f t="shared" ca="1" si="155"/>
        <v>2.0309890352506494</v>
      </c>
    </row>
    <row r="9934" spans="3:4" x14ac:dyDescent="0.25">
      <c r="C9934">
        <f ca="1"/>
        <v>0.1754006961650163</v>
      </c>
      <c r="D9934" s="10">
        <f t="shared" ca="1" si="155"/>
        <v>1.9066964021403381</v>
      </c>
    </row>
    <row r="9935" spans="3:4" x14ac:dyDescent="0.25">
      <c r="C9935">
        <f ca="1"/>
        <v>0.47704175893051426</v>
      </c>
      <c r="D9935" s="10">
        <f t="shared" ca="1" si="155"/>
        <v>1.9942420422987228</v>
      </c>
    </row>
    <row r="9936" spans="3:4" x14ac:dyDescent="0.25">
      <c r="C9936">
        <f ca="1"/>
        <v>0.91463867760939443</v>
      </c>
      <c r="D9936" s="10">
        <f t="shared" ca="1" si="155"/>
        <v>2.1369885506138298</v>
      </c>
    </row>
    <row r="9937" spans="3:4" x14ac:dyDescent="0.25">
      <c r="C9937">
        <f ca="1"/>
        <v>0.13441435159224113</v>
      </c>
      <c r="D9937" s="10">
        <f t="shared" ca="1" si="155"/>
        <v>1.8894236051989055</v>
      </c>
    </row>
    <row r="9938" spans="3:4" x14ac:dyDescent="0.25">
      <c r="C9938">
        <f ca="1"/>
        <v>0.31686444795715984</v>
      </c>
      <c r="D9938" s="10">
        <f t="shared" ca="1" si="155"/>
        <v>1.9523515006577541</v>
      </c>
    </row>
    <row r="9939" spans="3:4" x14ac:dyDescent="0.25">
      <c r="C9939">
        <f ca="1"/>
        <v>0.70712183365880166</v>
      </c>
      <c r="D9939" s="10">
        <f t="shared" ca="1" si="155"/>
        <v>2.05449959069511</v>
      </c>
    </row>
    <row r="9940" spans="3:4" x14ac:dyDescent="0.25">
      <c r="C9940">
        <f ca="1"/>
        <v>0.71413736486787216</v>
      </c>
      <c r="D9940" s="10">
        <f t="shared" ca="1" si="155"/>
        <v>2.0565512432721191</v>
      </c>
    </row>
    <row r="9941" spans="3:4" x14ac:dyDescent="0.25">
      <c r="C9941">
        <f ca="1"/>
        <v>0.85398061043253515</v>
      </c>
      <c r="D9941" s="10">
        <f t="shared" ca="1" si="155"/>
        <v>2.1053659627366774</v>
      </c>
    </row>
    <row r="9942" spans="3:4" x14ac:dyDescent="0.25">
      <c r="C9942">
        <f ca="1"/>
        <v>0.42834788760484788</v>
      </c>
      <c r="D9942" s="10">
        <f t="shared" ca="1" si="155"/>
        <v>1.9819418114270495</v>
      </c>
    </row>
    <row r="9943" spans="3:4" x14ac:dyDescent="0.25">
      <c r="C9943">
        <f ca="1"/>
        <v>6.1762555663047669E-2</v>
      </c>
      <c r="D9943" s="10">
        <f t="shared" ca="1" si="155"/>
        <v>1.8459855403946972</v>
      </c>
    </row>
    <row r="9944" spans="3:4" x14ac:dyDescent="0.25">
      <c r="C9944">
        <f ca="1"/>
        <v>0.66252213753424938</v>
      </c>
      <c r="D9944" s="10">
        <f t="shared" ca="1" si="155"/>
        <v>2.0419356343064901</v>
      </c>
    </row>
    <row r="9945" spans="3:4" x14ac:dyDescent="0.25">
      <c r="C9945">
        <f ca="1"/>
        <v>4.615552806542933E-2</v>
      </c>
      <c r="D9945" s="10">
        <f t="shared" ca="1" si="155"/>
        <v>1.8316669122349289</v>
      </c>
    </row>
    <row r="9946" spans="3:4" x14ac:dyDescent="0.25">
      <c r="C9946">
        <f ca="1"/>
        <v>0.94200259941077213</v>
      </c>
      <c r="D9946" s="10">
        <f t="shared" ca="1" si="155"/>
        <v>2.1571809226298058</v>
      </c>
    </row>
    <row r="9947" spans="3:4" x14ac:dyDescent="0.25">
      <c r="C9947">
        <f ca="1"/>
        <v>0.63315225192670077</v>
      </c>
      <c r="D9947" s="10">
        <f t="shared" ca="1" si="155"/>
        <v>2.0340213840296433</v>
      </c>
    </row>
    <row r="9948" spans="3:4" x14ac:dyDescent="0.25">
      <c r="C9948">
        <f ca="1"/>
        <v>0.82509685267640065</v>
      </c>
      <c r="D9948" s="10">
        <f t="shared" ca="1" si="155"/>
        <v>2.0934965082304404</v>
      </c>
    </row>
    <row r="9949" spans="3:4" x14ac:dyDescent="0.25">
      <c r="C9949">
        <f ca="1"/>
        <v>0.11300158270564342</v>
      </c>
      <c r="D9949" s="10">
        <f t="shared" ca="1" si="155"/>
        <v>1.8789281123697472</v>
      </c>
    </row>
    <row r="9950" spans="3:4" x14ac:dyDescent="0.25">
      <c r="C9950">
        <f ca="1"/>
        <v>0.13078508191651905</v>
      </c>
      <c r="D9950" s="10">
        <f t="shared" ca="1" si="155"/>
        <v>1.8877312323864537</v>
      </c>
    </row>
    <row r="9951" spans="3:4" x14ac:dyDescent="0.25">
      <c r="C9951">
        <f ca="1"/>
        <v>0.98004071284404382</v>
      </c>
      <c r="D9951" s="10">
        <f t="shared" ca="1" si="155"/>
        <v>2.2054590497000861</v>
      </c>
    </row>
    <row r="9952" spans="3:4" x14ac:dyDescent="0.25">
      <c r="C9952">
        <f ca="1"/>
        <v>0.87895241107693955</v>
      </c>
      <c r="D9952" s="10">
        <f t="shared" ca="1" si="155"/>
        <v>2.116976593000619</v>
      </c>
    </row>
    <row r="9953" spans="3:4" x14ac:dyDescent="0.25">
      <c r="C9953">
        <f ca="1"/>
        <v>0.13912945406163058</v>
      </c>
      <c r="D9953" s="10">
        <f t="shared" ca="1" si="155"/>
        <v>1.8915761145063186</v>
      </c>
    </row>
    <row r="9954" spans="3:4" x14ac:dyDescent="0.25">
      <c r="C9954">
        <f ca="1"/>
        <v>0.30058430327726504</v>
      </c>
      <c r="D9954" s="10">
        <f t="shared" ca="1" si="155"/>
        <v>1.9477279264820997</v>
      </c>
    </row>
    <row r="9955" spans="3:4" x14ac:dyDescent="0.25">
      <c r="C9955">
        <f ca="1"/>
        <v>0.56326698392347163</v>
      </c>
      <c r="D9955" s="10">
        <f t="shared" ca="1" si="155"/>
        <v>2.0159257463534486</v>
      </c>
    </row>
    <row r="9956" spans="3:4" x14ac:dyDescent="0.25">
      <c r="C9956">
        <f ca="1"/>
        <v>0.19269672599653465</v>
      </c>
      <c r="D9956" s="10">
        <f t="shared" ca="1" si="155"/>
        <v>1.9131998391326852</v>
      </c>
    </row>
    <row r="9957" spans="3:4" x14ac:dyDescent="0.25">
      <c r="C9957">
        <f ca="1"/>
        <v>0.99059089146964485</v>
      </c>
      <c r="D9957" s="10">
        <f t="shared" ca="1" si="155"/>
        <v>2.2349112560437741</v>
      </c>
    </row>
    <row r="9958" spans="3:4" x14ac:dyDescent="0.25">
      <c r="C9958">
        <f ca="1"/>
        <v>0.38468380068106178</v>
      </c>
      <c r="D9958" s="10">
        <f t="shared" ca="1" si="155"/>
        <v>1.9706797798386504</v>
      </c>
    </row>
    <row r="9959" spans="3:4" x14ac:dyDescent="0.25">
      <c r="C9959">
        <f ca="1"/>
        <v>0.10005096746837272</v>
      </c>
      <c r="D9959" s="10">
        <f t="shared" ca="1" si="155"/>
        <v>1.8718738796114542</v>
      </c>
    </row>
    <row r="9960" spans="3:4" x14ac:dyDescent="0.25">
      <c r="C9960">
        <f ca="1"/>
        <v>0.13169384643716264</v>
      </c>
      <c r="D9960" s="10">
        <f t="shared" ca="1" si="155"/>
        <v>1.8881580085453555</v>
      </c>
    </row>
    <row r="9961" spans="3:4" x14ac:dyDescent="0.25">
      <c r="C9961">
        <f ca="1"/>
        <v>0.18165693585908627</v>
      </c>
      <c r="D9961" s="10">
        <f t="shared" ca="1" si="155"/>
        <v>1.9090931316067712</v>
      </c>
    </row>
    <row r="9962" spans="3:4" x14ac:dyDescent="0.25">
      <c r="C9962">
        <f ca="1"/>
        <v>0.96586106191005139</v>
      </c>
      <c r="D9962" s="10">
        <f t="shared" ca="1" si="155"/>
        <v>2.1823168488022384</v>
      </c>
    </row>
    <row r="9963" spans="3:4" x14ac:dyDescent="0.25">
      <c r="C9963">
        <f ca="1"/>
        <v>0.38233225517356684</v>
      </c>
      <c r="D9963" s="10">
        <f t="shared" ca="1" si="155"/>
        <v>1.9700638861595854</v>
      </c>
    </row>
    <row r="9964" spans="3:4" x14ac:dyDescent="0.25">
      <c r="C9964">
        <f ca="1"/>
        <v>0.52113005901745657</v>
      </c>
      <c r="D9964" s="10">
        <f t="shared" ca="1" si="155"/>
        <v>2.00529899917156</v>
      </c>
    </row>
    <row r="9965" spans="3:4" x14ac:dyDescent="0.25">
      <c r="C9965">
        <f ca="1"/>
        <v>0.12229830372898665</v>
      </c>
      <c r="D9965" s="10">
        <f t="shared" ca="1" si="155"/>
        <v>1.8836425788756659</v>
      </c>
    </row>
    <row r="9966" spans="3:4" x14ac:dyDescent="0.25">
      <c r="C9966">
        <f ca="1"/>
        <v>0.99921370581081792</v>
      </c>
      <c r="D9966" s="10">
        <f t="shared" ca="1" si="155"/>
        <v>2.3160943798764269</v>
      </c>
    </row>
    <row r="9967" spans="3:4" x14ac:dyDescent="0.25">
      <c r="C9967">
        <f ca="1"/>
        <v>0.55468129593276183</v>
      </c>
      <c r="D9967" s="10">
        <f t="shared" ca="1" si="155"/>
        <v>2.0137497703136664</v>
      </c>
    </row>
    <row r="9968" spans="3:4" x14ac:dyDescent="0.25">
      <c r="C9968">
        <f ca="1"/>
        <v>1.150688809883138E-2</v>
      </c>
      <c r="D9968" s="10">
        <f t="shared" ca="1" si="155"/>
        <v>1.7726794121120941</v>
      </c>
    </row>
    <row r="9969" spans="3:4" x14ac:dyDescent="0.25">
      <c r="C9969">
        <f ca="1"/>
        <v>0.5474365926794571</v>
      </c>
      <c r="D9969" s="10">
        <f t="shared" ca="1" si="155"/>
        <v>2.0119187493649742</v>
      </c>
    </row>
    <row r="9970" spans="3:4" x14ac:dyDescent="0.25">
      <c r="C9970">
        <f ca="1"/>
        <v>0.89731901801441882</v>
      </c>
      <c r="D9970" s="10">
        <f t="shared" ca="1" si="155"/>
        <v>2.1266422208593996</v>
      </c>
    </row>
    <row r="9971" spans="3:4" x14ac:dyDescent="0.25">
      <c r="C9971">
        <f ca="1"/>
        <v>0.9432760464498664</v>
      </c>
      <c r="D9971" s="10">
        <f t="shared" ca="1" si="155"/>
        <v>2.1582883996011808</v>
      </c>
    </row>
    <row r="9972" spans="3:4" x14ac:dyDescent="0.25">
      <c r="C9972">
        <f ca="1"/>
        <v>0.95805131944199817</v>
      </c>
      <c r="D9972" s="10">
        <f t="shared" ca="1" si="155"/>
        <v>2.1728507033561471</v>
      </c>
    </row>
    <row r="9973" spans="3:4" x14ac:dyDescent="0.25">
      <c r="C9973">
        <f ca="1"/>
        <v>0.74631315170063295</v>
      </c>
      <c r="D9973" s="10">
        <f t="shared" ca="1" si="155"/>
        <v>2.0662932639242748</v>
      </c>
    </row>
    <row r="9974" spans="3:4" x14ac:dyDescent="0.25">
      <c r="C9974">
        <f ca="1"/>
        <v>0.71677791778783884</v>
      </c>
      <c r="D9974" s="10">
        <f t="shared" ca="1" si="155"/>
        <v>2.057329619036159</v>
      </c>
    </row>
    <row r="9975" spans="3:4" x14ac:dyDescent="0.25">
      <c r="C9975">
        <f ca="1"/>
        <v>0.50431652798535742</v>
      </c>
      <c r="D9975" s="10">
        <f t="shared" ca="1" si="155"/>
        <v>2.0010820142221513</v>
      </c>
    </row>
    <row r="9976" spans="3:4" x14ac:dyDescent="0.25">
      <c r="C9976">
        <f ca="1"/>
        <v>0.14764869314350659</v>
      </c>
      <c r="D9976" s="10">
        <f t="shared" ca="1" si="155"/>
        <v>1.8953428790627131</v>
      </c>
    </row>
    <row r="9977" spans="3:4" x14ac:dyDescent="0.25">
      <c r="C9977">
        <f ca="1"/>
        <v>0.40702655423001266</v>
      </c>
      <c r="D9977" s="10">
        <f t="shared" ca="1" si="155"/>
        <v>1.9764799487788718</v>
      </c>
    </row>
    <row r="9978" spans="3:4" x14ac:dyDescent="0.25">
      <c r="C9978">
        <f ca="1"/>
        <v>0.73343804339279006</v>
      </c>
      <c r="D9978" s="10">
        <f t="shared" ca="1" si="155"/>
        <v>2.0623244423532237</v>
      </c>
    </row>
    <row r="9979" spans="3:4" x14ac:dyDescent="0.25">
      <c r="C9979">
        <f ca="1"/>
        <v>0.27439480520165938</v>
      </c>
      <c r="D9979" s="10">
        <f t="shared" ca="1" si="155"/>
        <v>1.9400425146834901</v>
      </c>
    </row>
    <row r="9980" spans="3:4" x14ac:dyDescent="0.25">
      <c r="C9980">
        <f ca="1"/>
        <v>0.68433238358235782</v>
      </c>
      <c r="D9980" s="10">
        <f t="shared" ca="1" si="155"/>
        <v>2.0479848345974543</v>
      </c>
    </row>
    <row r="9981" spans="3:4" x14ac:dyDescent="0.25">
      <c r="C9981">
        <f ca="1"/>
        <v>0.19340196320349268</v>
      </c>
      <c r="D9981" s="10">
        <f t="shared" ca="1" si="155"/>
        <v>1.9134572014761049</v>
      </c>
    </row>
    <row r="9982" spans="3:4" x14ac:dyDescent="0.25">
      <c r="C9982">
        <f ca="1"/>
        <v>0.70760475869936523</v>
      </c>
      <c r="D9982" s="10">
        <f t="shared" ca="1" si="155"/>
        <v>2.0546400767572059</v>
      </c>
    </row>
    <row r="9983" spans="3:4" x14ac:dyDescent="0.25">
      <c r="C9983">
        <f ca="1"/>
        <v>0.97285730538058379</v>
      </c>
      <c r="D9983" s="10">
        <f t="shared" ca="1" si="155"/>
        <v>2.1924552320312833</v>
      </c>
    </row>
    <row r="9984" spans="3:4" x14ac:dyDescent="0.25">
      <c r="C9984">
        <f ca="1"/>
        <v>0.80850778681057522</v>
      </c>
      <c r="D9984" s="10">
        <f t="shared" ca="1" si="155"/>
        <v>2.0872410588065509</v>
      </c>
    </row>
    <row r="9985" spans="3:4" x14ac:dyDescent="0.25">
      <c r="C9985">
        <f ca="1"/>
        <v>0.12380508452687389</v>
      </c>
      <c r="D9985" s="10">
        <f t="shared" ca="1" si="155"/>
        <v>1.884382643197803</v>
      </c>
    </row>
    <row r="9986" spans="3:4" x14ac:dyDescent="0.25">
      <c r="C9986">
        <f ca="1"/>
        <v>0.66376313247250129</v>
      </c>
      <c r="D9986" s="10">
        <f t="shared" ca="1" si="155"/>
        <v>2.042275539441837</v>
      </c>
    </row>
    <row r="9987" spans="3:4" x14ac:dyDescent="0.25">
      <c r="C9987">
        <f ca="1"/>
        <v>0.41841489917479802</v>
      </c>
      <c r="D9987" s="10">
        <f t="shared" ca="1" si="155"/>
        <v>1.9794049782592329</v>
      </c>
    </row>
    <row r="9988" spans="3:4" x14ac:dyDescent="0.25">
      <c r="C9988">
        <f ca="1"/>
        <v>0.21642990244442872</v>
      </c>
      <c r="D9988" s="10">
        <f t="shared" ca="1" si="155"/>
        <v>1.9215692679242293</v>
      </c>
    </row>
    <row r="9989" spans="3:4" x14ac:dyDescent="0.25">
      <c r="C9989">
        <f ca="1"/>
        <v>0.82995305343047598</v>
      </c>
      <c r="D9989" s="10">
        <f t="shared" ca="1" si="155"/>
        <v>2.0953979749258727</v>
      </c>
    </row>
    <row r="9990" spans="3:4" x14ac:dyDescent="0.25">
      <c r="C9990">
        <f ca="1"/>
        <v>0.47876336232302985</v>
      </c>
      <c r="D9990" s="10">
        <f t="shared" ca="1" si="155"/>
        <v>1.9946742477965267</v>
      </c>
    </row>
    <row r="9991" spans="3:4" x14ac:dyDescent="0.25">
      <c r="C9991">
        <f ca="1"/>
        <v>0.29734695331607508</v>
      </c>
      <c r="D9991" s="10">
        <f t="shared" ca="1" si="155"/>
        <v>1.9467953668365494</v>
      </c>
    </row>
    <row r="9992" spans="3:4" x14ac:dyDescent="0.25">
      <c r="C9992">
        <f ca="1"/>
        <v>0.7034887882858627</v>
      </c>
      <c r="D9992" s="10">
        <f t="shared" ca="1" si="155"/>
        <v>2.0534461291622015</v>
      </c>
    </row>
    <row r="9993" spans="3:4" x14ac:dyDescent="0.25">
      <c r="C9993">
        <f ca="1"/>
        <v>0.42932170944745973</v>
      </c>
      <c r="D9993" s="10">
        <f t="shared" ca="1" si="155"/>
        <v>1.9821898697187814</v>
      </c>
    </row>
    <row r="9994" spans="3:4" x14ac:dyDescent="0.25">
      <c r="C9994">
        <f ca="1"/>
        <v>0.27174551105401523</v>
      </c>
      <c r="D9994" s="10">
        <f t="shared" ca="1" si="155"/>
        <v>1.93924576134003</v>
      </c>
    </row>
    <row r="9995" spans="3:4" x14ac:dyDescent="0.25">
      <c r="C9995">
        <f ca="1"/>
        <v>0.97729856454441388</v>
      </c>
      <c r="D9995" s="10">
        <f t="shared" ref="D9995:D10058" ca="1" si="156">IFERROR(_xlfn.NORM.INV(C9995,Mean,StdDev),0)</f>
        <v>2.2000902752376206</v>
      </c>
    </row>
    <row r="9996" spans="3:4" x14ac:dyDescent="0.25">
      <c r="C9996">
        <f ca="1"/>
        <v>0.71484238640282838</v>
      </c>
      <c r="D9996" s="10">
        <f t="shared" ca="1" si="156"/>
        <v>2.0567587308118198</v>
      </c>
    </row>
    <row r="9997" spans="3:4" x14ac:dyDescent="0.25">
      <c r="C9997">
        <f ca="1"/>
        <v>0.9398347248496921</v>
      </c>
      <c r="D9997" s="10">
        <f t="shared" ca="1" si="156"/>
        <v>2.1553387655306095</v>
      </c>
    </row>
    <row r="9998" spans="3:4" x14ac:dyDescent="0.25">
      <c r="C9998">
        <f ca="1"/>
        <v>0.99709928205853382</v>
      </c>
      <c r="D9998" s="10">
        <f t="shared" ca="1" si="156"/>
        <v>2.2758798138378173</v>
      </c>
    </row>
    <row r="9999" spans="3:4" x14ac:dyDescent="0.25">
      <c r="C9999">
        <f ca="1"/>
        <v>0.55395241923388094</v>
      </c>
      <c r="D9999" s="10">
        <f t="shared" ca="1" si="156"/>
        <v>2.0135653560589728</v>
      </c>
    </row>
    <row r="10000" spans="3:4" x14ac:dyDescent="0.25">
      <c r="C10000">
        <f ca="1"/>
        <v>0.48794881194403561</v>
      </c>
      <c r="D10000" s="10">
        <f t="shared" ca="1" si="156"/>
        <v>1.9969787555626717</v>
      </c>
    </row>
    <row r="10001" spans="3:4" x14ac:dyDescent="0.25">
      <c r="C10001">
        <f ca="1"/>
        <v>0.96515397169516692</v>
      </c>
      <c r="D10001" s="10">
        <f t="shared" ca="1" si="156"/>
        <v>2.1813906923746038</v>
      </c>
    </row>
    <row r="10002" spans="3:4" x14ac:dyDescent="0.25">
      <c r="C10002">
        <f ca="1"/>
        <v>0.15880833884488066</v>
      </c>
      <c r="D10002" s="10">
        <f t="shared" ca="1" si="156"/>
        <v>1.9000632458819484</v>
      </c>
    </row>
    <row r="10003" spans="3:4" x14ac:dyDescent="0.25">
      <c r="C10003">
        <f ca="1"/>
        <v>0.27159449656226164</v>
      </c>
      <c r="D10003" s="10">
        <f t="shared" ca="1" si="156"/>
        <v>1.9392002290627439</v>
      </c>
    </row>
    <row r="10004" spans="3:4" x14ac:dyDescent="0.25">
      <c r="C10004">
        <f ca="1"/>
        <v>0.37204526592066722</v>
      </c>
      <c r="D10004" s="10">
        <f t="shared" ca="1" si="156"/>
        <v>1.9673558749349884</v>
      </c>
    </row>
    <row r="10005" spans="3:4" x14ac:dyDescent="0.25">
      <c r="C10005">
        <f ca="1"/>
        <v>0.69655907766429981</v>
      </c>
      <c r="D10005" s="10">
        <f t="shared" ca="1" si="156"/>
        <v>2.0514529494610412</v>
      </c>
    </row>
    <row r="10006" spans="3:4" x14ac:dyDescent="0.25">
      <c r="C10006">
        <f ca="1"/>
        <v>0.84435296348225797</v>
      </c>
      <c r="D10006" s="10">
        <f t="shared" ca="1" si="156"/>
        <v>2.1012510407537905</v>
      </c>
    </row>
    <row r="10007" spans="3:4" x14ac:dyDescent="0.25">
      <c r="C10007">
        <f ca="1"/>
        <v>0.28478581612969633</v>
      </c>
      <c r="D10007" s="10">
        <f t="shared" ca="1" si="156"/>
        <v>1.9431317509198083</v>
      </c>
    </row>
    <row r="10008" spans="3:4" x14ac:dyDescent="0.25">
      <c r="C10008">
        <f ca="1"/>
        <v>0.83714152758791771</v>
      </c>
      <c r="D10008" s="10">
        <f t="shared" ca="1" si="156"/>
        <v>2.0982777526634631</v>
      </c>
    </row>
    <row r="10009" spans="3:4" x14ac:dyDescent="0.25">
      <c r="C10009">
        <f ca="1"/>
        <v>0.40088270318222263</v>
      </c>
      <c r="D10009" s="10">
        <f t="shared" ca="1" si="156"/>
        <v>1.9748937006170706</v>
      </c>
    </row>
    <row r="10010" spans="3:4" x14ac:dyDescent="0.25">
      <c r="C10010">
        <f ca="1"/>
        <v>0.24346415850862435</v>
      </c>
      <c r="D10010" s="10">
        <f t="shared" ca="1" si="156"/>
        <v>1.930479735824981</v>
      </c>
    </row>
    <row r="10011" spans="3:4" x14ac:dyDescent="0.25">
      <c r="C10011" t="e">
        <f ca="1"/>
        <v>#N/A</v>
      </c>
      <c r="D10011" s="10">
        <f t="shared" ca="1" si="156"/>
        <v>0</v>
      </c>
    </row>
    <row r="10012" spans="3:4" x14ac:dyDescent="0.25">
      <c r="C10012" t="e">
        <f ca="1"/>
        <v>#N/A</v>
      </c>
      <c r="D10012" s="10">
        <f t="shared" ca="1" si="156"/>
        <v>0</v>
      </c>
    </row>
    <row r="10013" spans="3:4" x14ac:dyDescent="0.25">
      <c r="C10013" t="e">
        <f ca="1"/>
        <v>#N/A</v>
      </c>
      <c r="D10013" s="10">
        <f t="shared" ca="1" si="156"/>
        <v>0</v>
      </c>
    </row>
    <row r="10014" spans="3:4" x14ac:dyDescent="0.25">
      <c r="C10014" t="e">
        <f ca="1"/>
        <v>#N/A</v>
      </c>
      <c r="D10014" s="10">
        <f t="shared" ca="1" si="156"/>
        <v>0</v>
      </c>
    </row>
    <row r="10015" spans="3:4" x14ac:dyDescent="0.25">
      <c r="C10015" t="e">
        <f ca="1"/>
        <v>#N/A</v>
      </c>
      <c r="D10015" s="10">
        <f t="shared" ca="1" si="156"/>
        <v>0</v>
      </c>
    </row>
    <row r="10016" spans="3:4" x14ac:dyDescent="0.25">
      <c r="C10016" t="e">
        <f ca="1"/>
        <v>#N/A</v>
      </c>
      <c r="D10016" s="10">
        <f t="shared" ca="1" si="156"/>
        <v>0</v>
      </c>
    </row>
    <row r="10017" spans="3:4" x14ac:dyDescent="0.25">
      <c r="C10017" t="e">
        <f ca="1"/>
        <v>#N/A</v>
      </c>
      <c r="D10017" s="10">
        <f t="shared" ca="1" si="156"/>
        <v>0</v>
      </c>
    </row>
    <row r="10018" spans="3:4" x14ac:dyDescent="0.25">
      <c r="C10018" t="e">
        <f ca="1"/>
        <v>#N/A</v>
      </c>
      <c r="D10018" s="10">
        <f t="shared" ca="1" si="156"/>
        <v>0</v>
      </c>
    </row>
    <row r="10019" spans="3:4" x14ac:dyDescent="0.25">
      <c r="C10019" t="e">
        <f ca="1"/>
        <v>#N/A</v>
      </c>
      <c r="D10019" s="10">
        <f t="shared" ca="1" si="156"/>
        <v>0</v>
      </c>
    </row>
    <row r="10020" spans="3:4" x14ac:dyDescent="0.25">
      <c r="C10020" t="e">
        <f ca="1"/>
        <v>#N/A</v>
      </c>
      <c r="D10020" s="10">
        <f t="shared" ca="1" si="156"/>
        <v>0</v>
      </c>
    </row>
    <row r="10021" spans="3:4" x14ac:dyDescent="0.25">
      <c r="C10021" t="e">
        <f ca="1"/>
        <v>#N/A</v>
      </c>
      <c r="D10021" s="10">
        <f t="shared" ca="1" si="156"/>
        <v>0</v>
      </c>
    </row>
    <row r="10022" spans="3:4" x14ac:dyDescent="0.25">
      <c r="C10022" t="e">
        <f ca="1"/>
        <v>#N/A</v>
      </c>
      <c r="D10022" s="10">
        <f t="shared" ca="1" si="156"/>
        <v>0</v>
      </c>
    </row>
    <row r="10023" spans="3:4" x14ac:dyDescent="0.25">
      <c r="C10023" t="e">
        <f ca="1"/>
        <v>#N/A</v>
      </c>
      <c r="D10023" s="10">
        <f t="shared" ca="1" si="156"/>
        <v>0</v>
      </c>
    </row>
    <row r="10024" spans="3:4" x14ac:dyDescent="0.25">
      <c r="C10024" t="e">
        <f ca="1"/>
        <v>#N/A</v>
      </c>
      <c r="D10024" s="10">
        <f t="shared" ca="1" si="156"/>
        <v>0</v>
      </c>
    </row>
    <row r="10025" spans="3:4" x14ac:dyDescent="0.25">
      <c r="C10025" t="e">
        <f ca="1"/>
        <v>#N/A</v>
      </c>
      <c r="D10025" s="10">
        <f t="shared" ca="1" si="156"/>
        <v>0</v>
      </c>
    </row>
    <row r="10026" spans="3:4" x14ac:dyDescent="0.25">
      <c r="C10026" t="e">
        <f ca="1"/>
        <v>#N/A</v>
      </c>
      <c r="D10026" s="10">
        <f t="shared" ca="1" si="156"/>
        <v>0</v>
      </c>
    </row>
    <row r="10027" spans="3:4" x14ac:dyDescent="0.25">
      <c r="C10027" t="e">
        <f ca="1"/>
        <v>#N/A</v>
      </c>
      <c r="D10027" s="10">
        <f t="shared" ca="1" si="156"/>
        <v>0</v>
      </c>
    </row>
    <row r="10028" spans="3:4" x14ac:dyDescent="0.25">
      <c r="C10028" t="e">
        <f ca="1"/>
        <v>#N/A</v>
      </c>
      <c r="D10028" s="10">
        <f t="shared" ca="1" si="156"/>
        <v>0</v>
      </c>
    </row>
    <row r="10029" spans="3:4" x14ac:dyDescent="0.25">
      <c r="C10029" t="e">
        <f ca="1"/>
        <v>#N/A</v>
      </c>
      <c r="D10029" s="10">
        <f t="shared" ca="1" si="156"/>
        <v>0</v>
      </c>
    </row>
    <row r="10030" spans="3:4" x14ac:dyDescent="0.25">
      <c r="C10030" t="e">
        <f ca="1"/>
        <v>#N/A</v>
      </c>
      <c r="D10030" s="10">
        <f t="shared" ca="1" si="156"/>
        <v>0</v>
      </c>
    </row>
    <row r="10031" spans="3:4" x14ac:dyDescent="0.25">
      <c r="C10031" t="e">
        <f ca="1"/>
        <v>#N/A</v>
      </c>
      <c r="D10031" s="10">
        <f t="shared" ca="1" si="156"/>
        <v>0</v>
      </c>
    </row>
    <row r="10032" spans="3:4" x14ac:dyDescent="0.25">
      <c r="C10032" t="e">
        <f ca="1"/>
        <v>#N/A</v>
      </c>
      <c r="D10032" s="10">
        <f t="shared" ca="1" si="156"/>
        <v>0</v>
      </c>
    </row>
    <row r="10033" spans="3:4" x14ac:dyDescent="0.25">
      <c r="C10033" t="e">
        <f ca="1"/>
        <v>#N/A</v>
      </c>
      <c r="D10033" s="10">
        <f t="shared" ca="1" si="156"/>
        <v>0</v>
      </c>
    </row>
    <row r="10034" spans="3:4" x14ac:dyDescent="0.25">
      <c r="C10034" t="e">
        <f ca="1"/>
        <v>#N/A</v>
      </c>
      <c r="D10034" s="10">
        <f t="shared" ca="1" si="156"/>
        <v>0</v>
      </c>
    </row>
    <row r="10035" spans="3:4" x14ac:dyDescent="0.25">
      <c r="C10035" t="e">
        <f ca="1"/>
        <v>#N/A</v>
      </c>
      <c r="D10035" s="10">
        <f t="shared" ca="1" si="156"/>
        <v>0</v>
      </c>
    </row>
    <row r="10036" spans="3:4" x14ac:dyDescent="0.25">
      <c r="C10036" t="e">
        <f ca="1"/>
        <v>#N/A</v>
      </c>
      <c r="D10036" s="10">
        <f t="shared" ca="1" si="156"/>
        <v>0</v>
      </c>
    </row>
    <row r="10037" spans="3:4" x14ac:dyDescent="0.25">
      <c r="C10037" t="e">
        <f ca="1"/>
        <v>#N/A</v>
      </c>
      <c r="D10037" s="10">
        <f t="shared" ca="1" si="156"/>
        <v>0</v>
      </c>
    </row>
    <row r="10038" spans="3:4" x14ac:dyDescent="0.25">
      <c r="C10038" t="e">
        <f ca="1"/>
        <v>#N/A</v>
      </c>
      <c r="D10038" s="10">
        <f t="shared" ca="1" si="156"/>
        <v>0</v>
      </c>
    </row>
    <row r="10039" spans="3:4" x14ac:dyDescent="0.25">
      <c r="C10039" t="e">
        <f ca="1"/>
        <v>#N/A</v>
      </c>
      <c r="D10039" s="10">
        <f t="shared" ca="1" si="156"/>
        <v>0</v>
      </c>
    </row>
    <row r="10040" spans="3:4" x14ac:dyDescent="0.25">
      <c r="C10040" t="e">
        <f ca="1"/>
        <v>#N/A</v>
      </c>
      <c r="D10040" s="10">
        <f t="shared" ca="1" si="156"/>
        <v>0</v>
      </c>
    </row>
    <row r="10041" spans="3:4" x14ac:dyDescent="0.25">
      <c r="C10041" t="e">
        <f ca="1"/>
        <v>#N/A</v>
      </c>
      <c r="D10041" s="10">
        <f t="shared" ca="1" si="156"/>
        <v>0</v>
      </c>
    </row>
    <row r="10042" spans="3:4" x14ac:dyDescent="0.25">
      <c r="C10042" t="e">
        <f ca="1"/>
        <v>#N/A</v>
      </c>
      <c r="D10042" s="10">
        <f t="shared" ca="1" si="156"/>
        <v>0</v>
      </c>
    </row>
    <row r="10043" spans="3:4" x14ac:dyDescent="0.25">
      <c r="C10043" t="e">
        <f ca="1"/>
        <v>#N/A</v>
      </c>
      <c r="D10043" s="10">
        <f t="shared" ca="1" si="156"/>
        <v>0</v>
      </c>
    </row>
    <row r="10044" spans="3:4" x14ac:dyDescent="0.25">
      <c r="C10044" t="e">
        <f ca="1"/>
        <v>#N/A</v>
      </c>
      <c r="D10044" s="10">
        <f t="shared" ca="1" si="156"/>
        <v>0</v>
      </c>
    </row>
    <row r="10045" spans="3:4" x14ac:dyDescent="0.25">
      <c r="C10045" t="e">
        <f ca="1"/>
        <v>#N/A</v>
      </c>
      <c r="D10045" s="10">
        <f t="shared" ca="1" si="156"/>
        <v>0</v>
      </c>
    </row>
    <row r="10046" spans="3:4" x14ac:dyDescent="0.25">
      <c r="C10046" t="e">
        <f ca="1"/>
        <v>#N/A</v>
      </c>
      <c r="D10046" s="10">
        <f t="shared" ca="1" si="156"/>
        <v>0</v>
      </c>
    </row>
    <row r="10047" spans="3:4" x14ac:dyDescent="0.25">
      <c r="C10047" t="e">
        <f ca="1"/>
        <v>#N/A</v>
      </c>
      <c r="D10047" s="10">
        <f t="shared" ca="1" si="156"/>
        <v>0</v>
      </c>
    </row>
    <row r="10048" spans="3:4" x14ac:dyDescent="0.25">
      <c r="C10048" t="e">
        <f ca="1"/>
        <v>#N/A</v>
      </c>
      <c r="D10048" s="10">
        <f t="shared" ca="1" si="156"/>
        <v>0</v>
      </c>
    </row>
    <row r="10049" spans="3:4" x14ac:dyDescent="0.25">
      <c r="C10049" t="e">
        <f ca="1"/>
        <v>#N/A</v>
      </c>
      <c r="D10049" s="10">
        <f t="shared" ca="1" si="156"/>
        <v>0</v>
      </c>
    </row>
    <row r="10050" spans="3:4" x14ac:dyDescent="0.25">
      <c r="C10050" t="e">
        <f ca="1"/>
        <v>#N/A</v>
      </c>
      <c r="D10050" s="10">
        <f t="shared" ca="1" si="156"/>
        <v>0</v>
      </c>
    </row>
    <row r="10051" spans="3:4" x14ac:dyDescent="0.25">
      <c r="C10051" t="e">
        <f ca="1"/>
        <v>#N/A</v>
      </c>
      <c r="D10051" s="10">
        <f t="shared" ca="1" si="156"/>
        <v>0</v>
      </c>
    </row>
    <row r="10052" spans="3:4" x14ac:dyDescent="0.25">
      <c r="C10052" t="e">
        <f ca="1"/>
        <v>#N/A</v>
      </c>
      <c r="D10052" s="10">
        <f t="shared" ca="1" si="156"/>
        <v>0</v>
      </c>
    </row>
    <row r="10053" spans="3:4" x14ac:dyDescent="0.25">
      <c r="C10053" t="e">
        <f ca="1"/>
        <v>#N/A</v>
      </c>
      <c r="D10053" s="10">
        <f t="shared" ca="1" si="156"/>
        <v>0</v>
      </c>
    </row>
    <row r="10054" spans="3:4" x14ac:dyDescent="0.25">
      <c r="C10054" t="e">
        <f ca="1"/>
        <v>#N/A</v>
      </c>
      <c r="D10054" s="10">
        <f t="shared" ca="1" si="156"/>
        <v>0</v>
      </c>
    </row>
    <row r="10055" spans="3:4" x14ac:dyDescent="0.25">
      <c r="C10055" t="e">
        <f ca="1"/>
        <v>#N/A</v>
      </c>
      <c r="D10055" s="10">
        <f t="shared" ca="1" si="156"/>
        <v>0</v>
      </c>
    </row>
    <row r="10056" spans="3:4" x14ac:dyDescent="0.25">
      <c r="C10056" t="e">
        <f ca="1"/>
        <v>#N/A</v>
      </c>
      <c r="D10056" s="10">
        <f t="shared" ca="1" si="156"/>
        <v>0</v>
      </c>
    </row>
    <row r="10057" spans="3:4" x14ac:dyDescent="0.25">
      <c r="C10057" t="e">
        <f ca="1"/>
        <v>#N/A</v>
      </c>
      <c r="D10057" s="10">
        <f t="shared" ca="1" si="156"/>
        <v>0</v>
      </c>
    </row>
    <row r="10058" spans="3:4" x14ac:dyDescent="0.25">
      <c r="C10058" t="e">
        <f ca="1"/>
        <v>#N/A</v>
      </c>
      <c r="D10058" s="10">
        <f t="shared" ca="1" si="156"/>
        <v>0</v>
      </c>
    </row>
    <row r="10059" spans="3:4" x14ac:dyDescent="0.25">
      <c r="C10059" t="e">
        <f ca="1"/>
        <v>#N/A</v>
      </c>
      <c r="D10059" s="10">
        <f t="shared" ref="D10059:D10122" ca="1" si="157">IFERROR(_xlfn.NORM.INV(C10059,Mean,StdDev),0)</f>
        <v>0</v>
      </c>
    </row>
    <row r="10060" spans="3:4" x14ac:dyDescent="0.25">
      <c r="C10060" t="e">
        <f ca="1"/>
        <v>#N/A</v>
      </c>
      <c r="D10060" s="10">
        <f t="shared" ca="1" si="157"/>
        <v>0</v>
      </c>
    </row>
    <row r="10061" spans="3:4" x14ac:dyDescent="0.25">
      <c r="C10061" t="e">
        <f ca="1"/>
        <v>#N/A</v>
      </c>
      <c r="D10061" s="10">
        <f t="shared" ca="1" si="157"/>
        <v>0</v>
      </c>
    </row>
    <row r="10062" spans="3:4" x14ac:dyDescent="0.25">
      <c r="C10062" t="e">
        <f ca="1"/>
        <v>#N/A</v>
      </c>
      <c r="D10062" s="10">
        <f t="shared" ca="1" si="157"/>
        <v>0</v>
      </c>
    </row>
    <row r="10063" spans="3:4" x14ac:dyDescent="0.25">
      <c r="C10063" t="e">
        <f ca="1"/>
        <v>#N/A</v>
      </c>
      <c r="D10063" s="10">
        <f t="shared" ca="1" si="157"/>
        <v>0</v>
      </c>
    </row>
    <row r="10064" spans="3:4" x14ac:dyDescent="0.25">
      <c r="C10064" t="e">
        <f ca="1"/>
        <v>#N/A</v>
      </c>
      <c r="D10064" s="10">
        <f t="shared" ca="1" si="157"/>
        <v>0</v>
      </c>
    </row>
    <row r="10065" spans="3:4" x14ac:dyDescent="0.25">
      <c r="C10065" t="e">
        <f ca="1"/>
        <v>#N/A</v>
      </c>
      <c r="D10065" s="10">
        <f t="shared" ca="1" si="157"/>
        <v>0</v>
      </c>
    </row>
    <row r="10066" spans="3:4" x14ac:dyDescent="0.25">
      <c r="C10066" t="e">
        <f ca="1"/>
        <v>#N/A</v>
      </c>
      <c r="D10066" s="10">
        <f t="shared" ca="1" si="157"/>
        <v>0</v>
      </c>
    </row>
    <row r="10067" spans="3:4" x14ac:dyDescent="0.25">
      <c r="C10067" t="e">
        <f ca="1"/>
        <v>#N/A</v>
      </c>
      <c r="D10067" s="10">
        <f t="shared" ca="1" si="157"/>
        <v>0</v>
      </c>
    </row>
    <row r="10068" spans="3:4" x14ac:dyDescent="0.25">
      <c r="C10068" t="e">
        <f ca="1"/>
        <v>#N/A</v>
      </c>
      <c r="D10068" s="10">
        <f t="shared" ca="1" si="157"/>
        <v>0</v>
      </c>
    </row>
    <row r="10069" spans="3:4" x14ac:dyDescent="0.25">
      <c r="C10069" t="e">
        <f ca="1"/>
        <v>#N/A</v>
      </c>
      <c r="D10069" s="10">
        <f t="shared" ca="1" si="157"/>
        <v>0</v>
      </c>
    </row>
    <row r="10070" spans="3:4" x14ac:dyDescent="0.25">
      <c r="C10070" t="e">
        <f ca="1"/>
        <v>#N/A</v>
      </c>
      <c r="D10070" s="10">
        <f t="shared" ca="1" si="157"/>
        <v>0</v>
      </c>
    </row>
    <row r="10071" spans="3:4" x14ac:dyDescent="0.25">
      <c r="C10071" t="e">
        <f ca="1"/>
        <v>#N/A</v>
      </c>
      <c r="D10071" s="10">
        <f t="shared" ca="1" si="157"/>
        <v>0</v>
      </c>
    </row>
    <row r="10072" spans="3:4" x14ac:dyDescent="0.25">
      <c r="C10072" t="e">
        <f ca="1"/>
        <v>#N/A</v>
      </c>
      <c r="D10072" s="10">
        <f t="shared" ca="1" si="157"/>
        <v>0</v>
      </c>
    </row>
    <row r="10073" spans="3:4" x14ac:dyDescent="0.25">
      <c r="C10073" t="e">
        <f ca="1"/>
        <v>#N/A</v>
      </c>
      <c r="D10073" s="10">
        <f t="shared" ca="1" si="157"/>
        <v>0</v>
      </c>
    </row>
    <row r="10074" spans="3:4" x14ac:dyDescent="0.25">
      <c r="C10074" t="e">
        <f ca="1"/>
        <v>#N/A</v>
      </c>
      <c r="D10074" s="10">
        <f t="shared" ca="1" si="157"/>
        <v>0</v>
      </c>
    </row>
    <row r="10075" spans="3:4" x14ac:dyDescent="0.25">
      <c r="C10075" t="e">
        <f ca="1"/>
        <v>#N/A</v>
      </c>
      <c r="D10075" s="10">
        <f t="shared" ca="1" si="157"/>
        <v>0</v>
      </c>
    </row>
    <row r="10076" spans="3:4" x14ac:dyDescent="0.25">
      <c r="C10076" t="e">
        <f ca="1"/>
        <v>#N/A</v>
      </c>
      <c r="D10076" s="10">
        <f t="shared" ca="1" si="157"/>
        <v>0</v>
      </c>
    </row>
    <row r="10077" spans="3:4" x14ac:dyDescent="0.25">
      <c r="C10077" t="e">
        <f ca="1"/>
        <v>#N/A</v>
      </c>
      <c r="D10077" s="10">
        <f t="shared" ca="1" si="157"/>
        <v>0</v>
      </c>
    </row>
    <row r="10078" spans="3:4" x14ac:dyDescent="0.25">
      <c r="C10078" t="e">
        <f ca="1"/>
        <v>#N/A</v>
      </c>
      <c r="D10078" s="10">
        <f t="shared" ca="1" si="157"/>
        <v>0</v>
      </c>
    </row>
    <row r="10079" spans="3:4" x14ac:dyDescent="0.25">
      <c r="C10079" t="e">
        <f ca="1"/>
        <v>#N/A</v>
      </c>
      <c r="D10079" s="10">
        <f t="shared" ca="1" si="157"/>
        <v>0</v>
      </c>
    </row>
    <row r="10080" spans="3:4" x14ac:dyDescent="0.25">
      <c r="C10080" t="e">
        <f ca="1"/>
        <v>#N/A</v>
      </c>
      <c r="D10080" s="10">
        <f t="shared" ca="1" si="157"/>
        <v>0</v>
      </c>
    </row>
    <row r="10081" spans="3:4" x14ac:dyDescent="0.25">
      <c r="C10081" t="e">
        <f ca="1"/>
        <v>#N/A</v>
      </c>
      <c r="D10081" s="10">
        <f t="shared" ca="1" si="157"/>
        <v>0</v>
      </c>
    </row>
    <row r="10082" spans="3:4" x14ac:dyDescent="0.25">
      <c r="C10082" t="e">
        <f ca="1"/>
        <v>#N/A</v>
      </c>
      <c r="D10082" s="10">
        <f t="shared" ca="1" si="157"/>
        <v>0</v>
      </c>
    </row>
    <row r="10083" spans="3:4" x14ac:dyDescent="0.25">
      <c r="C10083" t="e">
        <f ca="1"/>
        <v>#N/A</v>
      </c>
      <c r="D10083" s="10">
        <f t="shared" ca="1" si="157"/>
        <v>0</v>
      </c>
    </row>
    <row r="10084" spans="3:4" x14ac:dyDescent="0.25">
      <c r="C10084" t="e">
        <f ca="1"/>
        <v>#N/A</v>
      </c>
      <c r="D10084" s="10">
        <f t="shared" ca="1" si="157"/>
        <v>0</v>
      </c>
    </row>
    <row r="10085" spans="3:4" x14ac:dyDescent="0.25">
      <c r="C10085" t="e">
        <f ca="1"/>
        <v>#N/A</v>
      </c>
      <c r="D10085" s="10">
        <f t="shared" ca="1" si="157"/>
        <v>0</v>
      </c>
    </row>
    <row r="10086" spans="3:4" x14ac:dyDescent="0.25">
      <c r="C10086" t="e">
        <f ca="1"/>
        <v>#N/A</v>
      </c>
      <c r="D10086" s="10">
        <f t="shared" ca="1" si="157"/>
        <v>0</v>
      </c>
    </row>
    <row r="10087" spans="3:4" x14ac:dyDescent="0.25">
      <c r="C10087" t="e">
        <f ca="1"/>
        <v>#N/A</v>
      </c>
      <c r="D10087" s="10">
        <f t="shared" ca="1" si="157"/>
        <v>0</v>
      </c>
    </row>
    <row r="10088" spans="3:4" x14ac:dyDescent="0.25">
      <c r="C10088" t="e">
        <f ca="1"/>
        <v>#N/A</v>
      </c>
      <c r="D10088" s="10">
        <f t="shared" ca="1" si="157"/>
        <v>0</v>
      </c>
    </row>
    <row r="10089" spans="3:4" x14ac:dyDescent="0.25">
      <c r="C10089" t="e">
        <f ca="1"/>
        <v>#N/A</v>
      </c>
      <c r="D10089" s="10">
        <f t="shared" ca="1" si="157"/>
        <v>0</v>
      </c>
    </row>
    <row r="10090" spans="3:4" x14ac:dyDescent="0.25">
      <c r="C10090" t="e">
        <f ca="1"/>
        <v>#N/A</v>
      </c>
      <c r="D10090" s="10">
        <f t="shared" ca="1" si="157"/>
        <v>0</v>
      </c>
    </row>
    <row r="10091" spans="3:4" x14ac:dyDescent="0.25">
      <c r="C10091" t="e">
        <f ca="1"/>
        <v>#N/A</v>
      </c>
      <c r="D10091" s="10">
        <f t="shared" ca="1" si="157"/>
        <v>0</v>
      </c>
    </row>
    <row r="10092" spans="3:4" x14ac:dyDescent="0.25">
      <c r="C10092" t="e">
        <f ca="1"/>
        <v>#N/A</v>
      </c>
      <c r="D10092" s="10">
        <f t="shared" ca="1" si="157"/>
        <v>0</v>
      </c>
    </row>
    <row r="10093" spans="3:4" x14ac:dyDescent="0.25">
      <c r="C10093" t="e">
        <f ca="1"/>
        <v>#N/A</v>
      </c>
      <c r="D10093" s="10">
        <f t="shared" ca="1" si="157"/>
        <v>0</v>
      </c>
    </row>
    <row r="10094" spans="3:4" x14ac:dyDescent="0.25">
      <c r="C10094" t="e">
        <f ca="1"/>
        <v>#N/A</v>
      </c>
      <c r="D10094" s="10">
        <f t="shared" ca="1" si="157"/>
        <v>0</v>
      </c>
    </row>
    <row r="10095" spans="3:4" x14ac:dyDescent="0.25">
      <c r="C10095" t="e">
        <f ca="1"/>
        <v>#N/A</v>
      </c>
      <c r="D10095" s="10">
        <f t="shared" ca="1" si="157"/>
        <v>0</v>
      </c>
    </row>
    <row r="10096" spans="3:4" x14ac:dyDescent="0.25">
      <c r="C10096" t="e">
        <f ca="1"/>
        <v>#N/A</v>
      </c>
      <c r="D10096" s="10">
        <f t="shared" ca="1" si="157"/>
        <v>0</v>
      </c>
    </row>
    <row r="10097" spans="3:4" x14ac:dyDescent="0.25">
      <c r="C10097" t="e">
        <f ca="1"/>
        <v>#N/A</v>
      </c>
      <c r="D10097" s="10">
        <f t="shared" ca="1" si="157"/>
        <v>0</v>
      </c>
    </row>
    <row r="10098" spans="3:4" x14ac:dyDescent="0.25">
      <c r="C10098" t="e">
        <f ca="1"/>
        <v>#N/A</v>
      </c>
      <c r="D10098" s="10">
        <f t="shared" ca="1" si="157"/>
        <v>0</v>
      </c>
    </row>
    <row r="10099" spans="3:4" x14ac:dyDescent="0.25">
      <c r="C10099" t="e">
        <f ca="1"/>
        <v>#N/A</v>
      </c>
      <c r="D10099" s="10">
        <f t="shared" ca="1" si="157"/>
        <v>0</v>
      </c>
    </row>
    <row r="10100" spans="3:4" x14ac:dyDescent="0.25">
      <c r="C10100" t="e">
        <f ca="1"/>
        <v>#N/A</v>
      </c>
      <c r="D10100" s="10">
        <f t="shared" ca="1" si="157"/>
        <v>0</v>
      </c>
    </row>
    <row r="10101" spans="3:4" x14ac:dyDescent="0.25">
      <c r="C10101" t="e">
        <f ca="1"/>
        <v>#N/A</v>
      </c>
      <c r="D10101" s="10">
        <f t="shared" ca="1" si="157"/>
        <v>0</v>
      </c>
    </row>
    <row r="10102" spans="3:4" x14ac:dyDescent="0.25">
      <c r="C10102" t="e">
        <f ca="1"/>
        <v>#N/A</v>
      </c>
      <c r="D10102" s="10">
        <f t="shared" ca="1" si="157"/>
        <v>0</v>
      </c>
    </row>
    <row r="10103" spans="3:4" x14ac:dyDescent="0.25">
      <c r="C10103" t="e">
        <f ca="1"/>
        <v>#N/A</v>
      </c>
      <c r="D10103" s="10">
        <f t="shared" ca="1" si="157"/>
        <v>0</v>
      </c>
    </row>
    <row r="10104" spans="3:4" x14ac:dyDescent="0.25">
      <c r="C10104" t="e">
        <f ca="1"/>
        <v>#N/A</v>
      </c>
      <c r="D10104" s="10">
        <f t="shared" ca="1" si="157"/>
        <v>0</v>
      </c>
    </row>
    <row r="10105" spans="3:4" x14ac:dyDescent="0.25">
      <c r="C10105" t="e">
        <f ca="1"/>
        <v>#N/A</v>
      </c>
      <c r="D10105" s="10">
        <f t="shared" ca="1" si="157"/>
        <v>0</v>
      </c>
    </row>
    <row r="10106" spans="3:4" x14ac:dyDescent="0.25">
      <c r="C10106" t="e">
        <f ca="1"/>
        <v>#N/A</v>
      </c>
      <c r="D10106" s="10">
        <f t="shared" ca="1" si="157"/>
        <v>0</v>
      </c>
    </row>
    <row r="10107" spans="3:4" x14ac:dyDescent="0.25">
      <c r="C10107" t="e">
        <f ca="1"/>
        <v>#N/A</v>
      </c>
      <c r="D10107" s="10">
        <f t="shared" ca="1" si="157"/>
        <v>0</v>
      </c>
    </row>
    <row r="10108" spans="3:4" x14ac:dyDescent="0.25">
      <c r="C10108" t="e">
        <f ca="1"/>
        <v>#N/A</v>
      </c>
      <c r="D10108" s="10">
        <f t="shared" ca="1" si="157"/>
        <v>0</v>
      </c>
    </row>
    <row r="10109" spans="3:4" x14ac:dyDescent="0.25">
      <c r="C10109" t="e">
        <f ca="1"/>
        <v>#N/A</v>
      </c>
      <c r="D10109" s="10">
        <f t="shared" ca="1" si="157"/>
        <v>0</v>
      </c>
    </row>
    <row r="10110" spans="3:4" x14ac:dyDescent="0.25">
      <c r="C10110" t="e">
        <f ca="1"/>
        <v>#N/A</v>
      </c>
      <c r="D10110" s="10">
        <f t="shared" ca="1" si="157"/>
        <v>0</v>
      </c>
    </row>
    <row r="10111" spans="3:4" x14ac:dyDescent="0.25">
      <c r="C10111" t="e">
        <f ca="1"/>
        <v>#N/A</v>
      </c>
      <c r="D10111" s="10">
        <f t="shared" ca="1" si="157"/>
        <v>0</v>
      </c>
    </row>
    <row r="10112" spans="3:4" x14ac:dyDescent="0.25">
      <c r="C10112" t="e">
        <f ca="1"/>
        <v>#N/A</v>
      </c>
      <c r="D10112" s="10">
        <f t="shared" ca="1" si="157"/>
        <v>0</v>
      </c>
    </row>
    <row r="10113" spans="3:4" x14ac:dyDescent="0.25">
      <c r="C10113" t="e">
        <f ca="1"/>
        <v>#N/A</v>
      </c>
      <c r="D10113" s="10">
        <f t="shared" ca="1" si="157"/>
        <v>0</v>
      </c>
    </row>
    <row r="10114" spans="3:4" x14ac:dyDescent="0.25">
      <c r="C10114" t="e">
        <f ca="1"/>
        <v>#N/A</v>
      </c>
      <c r="D10114" s="10">
        <f t="shared" ca="1" si="157"/>
        <v>0</v>
      </c>
    </row>
    <row r="10115" spans="3:4" x14ac:dyDescent="0.25">
      <c r="C10115" t="e">
        <f ca="1"/>
        <v>#N/A</v>
      </c>
      <c r="D10115" s="10">
        <f t="shared" ca="1" si="157"/>
        <v>0</v>
      </c>
    </row>
    <row r="10116" spans="3:4" x14ac:dyDescent="0.25">
      <c r="C10116" t="e">
        <f ca="1"/>
        <v>#N/A</v>
      </c>
      <c r="D10116" s="10">
        <f t="shared" ca="1" si="157"/>
        <v>0</v>
      </c>
    </row>
    <row r="10117" spans="3:4" x14ac:dyDescent="0.25">
      <c r="C10117" t="e">
        <f ca="1"/>
        <v>#N/A</v>
      </c>
      <c r="D10117" s="10">
        <f t="shared" ca="1" si="157"/>
        <v>0</v>
      </c>
    </row>
    <row r="10118" spans="3:4" x14ac:dyDescent="0.25">
      <c r="C10118" t="e">
        <f ca="1"/>
        <v>#N/A</v>
      </c>
      <c r="D10118" s="10">
        <f t="shared" ca="1" si="157"/>
        <v>0</v>
      </c>
    </row>
    <row r="10119" spans="3:4" x14ac:dyDescent="0.25">
      <c r="C10119" t="e">
        <f ca="1"/>
        <v>#N/A</v>
      </c>
      <c r="D10119" s="10">
        <f t="shared" ca="1" si="157"/>
        <v>0</v>
      </c>
    </row>
    <row r="10120" spans="3:4" x14ac:dyDescent="0.25">
      <c r="C10120" t="e">
        <f ca="1"/>
        <v>#N/A</v>
      </c>
      <c r="D10120" s="10">
        <f t="shared" ca="1" si="157"/>
        <v>0</v>
      </c>
    </row>
    <row r="10121" spans="3:4" x14ac:dyDescent="0.25">
      <c r="C10121" t="e">
        <f ca="1"/>
        <v>#N/A</v>
      </c>
      <c r="D10121" s="10">
        <f t="shared" ca="1" si="157"/>
        <v>0</v>
      </c>
    </row>
    <row r="10122" spans="3:4" x14ac:dyDescent="0.25">
      <c r="C10122" t="e">
        <f ca="1"/>
        <v>#N/A</v>
      </c>
      <c r="D10122" s="10">
        <f t="shared" ca="1" si="157"/>
        <v>0</v>
      </c>
    </row>
    <row r="10123" spans="3:4" x14ac:dyDescent="0.25">
      <c r="C10123" t="e">
        <f ca="1"/>
        <v>#N/A</v>
      </c>
      <c r="D10123" s="10">
        <f t="shared" ref="D10123:D10186" ca="1" si="158">IFERROR(_xlfn.NORM.INV(C10123,Mean,StdDev),0)</f>
        <v>0</v>
      </c>
    </row>
    <row r="10124" spans="3:4" x14ac:dyDescent="0.25">
      <c r="C10124" t="e">
        <f ca="1"/>
        <v>#N/A</v>
      </c>
      <c r="D10124" s="10">
        <f t="shared" ca="1" si="158"/>
        <v>0</v>
      </c>
    </row>
    <row r="10125" spans="3:4" x14ac:dyDescent="0.25">
      <c r="C10125" t="e">
        <f ca="1"/>
        <v>#N/A</v>
      </c>
      <c r="D10125" s="10">
        <f t="shared" ca="1" si="158"/>
        <v>0</v>
      </c>
    </row>
    <row r="10126" spans="3:4" x14ac:dyDescent="0.25">
      <c r="C10126" t="e">
        <f ca="1"/>
        <v>#N/A</v>
      </c>
      <c r="D10126" s="10">
        <f t="shared" ca="1" si="158"/>
        <v>0</v>
      </c>
    </row>
    <row r="10127" spans="3:4" x14ac:dyDescent="0.25">
      <c r="C10127" t="e">
        <f ca="1"/>
        <v>#N/A</v>
      </c>
      <c r="D10127" s="10">
        <f t="shared" ca="1" si="158"/>
        <v>0</v>
      </c>
    </row>
    <row r="10128" spans="3:4" x14ac:dyDescent="0.25">
      <c r="C10128" t="e">
        <f ca="1"/>
        <v>#N/A</v>
      </c>
      <c r="D10128" s="10">
        <f t="shared" ca="1" si="158"/>
        <v>0</v>
      </c>
    </row>
    <row r="10129" spans="3:4" x14ac:dyDescent="0.25">
      <c r="C10129" t="e">
        <f ca="1"/>
        <v>#N/A</v>
      </c>
      <c r="D10129" s="10">
        <f t="shared" ca="1" si="158"/>
        <v>0</v>
      </c>
    </row>
    <row r="10130" spans="3:4" x14ac:dyDescent="0.25">
      <c r="C10130" t="e">
        <f ca="1"/>
        <v>#N/A</v>
      </c>
      <c r="D10130" s="10">
        <f t="shared" ca="1" si="158"/>
        <v>0</v>
      </c>
    </row>
    <row r="10131" spans="3:4" x14ac:dyDescent="0.25">
      <c r="C10131" t="e">
        <f ca="1"/>
        <v>#N/A</v>
      </c>
      <c r="D10131" s="10">
        <f t="shared" ca="1" si="158"/>
        <v>0</v>
      </c>
    </row>
    <row r="10132" spans="3:4" x14ac:dyDescent="0.25">
      <c r="C10132" t="e">
        <f ca="1"/>
        <v>#N/A</v>
      </c>
      <c r="D10132" s="10">
        <f t="shared" ca="1" si="158"/>
        <v>0</v>
      </c>
    </row>
    <row r="10133" spans="3:4" x14ac:dyDescent="0.25">
      <c r="C10133" t="e">
        <f ca="1"/>
        <v>#N/A</v>
      </c>
      <c r="D10133" s="10">
        <f t="shared" ca="1" si="158"/>
        <v>0</v>
      </c>
    </row>
    <row r="10134" spans="3:4" x14ac:dyDescent="0.25">
      <c r="C10134" t="e">
        <f ca="1"/>
        <v>#N/A</v>
      </c>
      <c r="D10134" s="10">
        <f t="shared" ca="1" si="158"/>
        <v>0</v>
      </c>
    </row>
    <row r="10135" spans="3:4" x14ac:dyDescent="0.25">
      <c r="C10135" t="e">
        <f ca="1"/>
        <v>#N/A</v>
      </c>
      <c r="D10135" s="10">
        <f t="shared" ca="1" si="158"/>
        <v>0</v>
      </c>
    </row>
    <row r="10136" spans="3:4" x14ac:dyDescent="0.25">
      <c r="C10136" t="e">
        <f ca="1"/>
        <v>#N/A</v>
      </c>
      <c r="D10136" s="10">
        <f t="shared" ca="1" si="158"/>
        <v>0</v>
      </c>
    </row>
    <row r="10137" spans="3:4" x14ac:dyDescent="0.25">
      <c r="C10137" t="e">
        <f ca="1"/>
        <v>#N/A</v>
      </c>
      <c r="D10137" s="10">
        <f t="shared" ca="1" si="158"/>
        <v>0</v>
      </c>
    </row>
    <row r="10138" spans="3:4" x14ac:dyDescent="0.25">
      <c r="C10138" t="e">
        <f ca="1"/>
        <v>#N/A</v>
      </c>
      <c r="D10138" s="10">
        <f t="shared" ca="1" si="158"/>
        <v>0</v>
      </c>
    </row>
    <row r="10139" spans="3:4" x14ac:dyDescent="0.25">
      <c r="C10139" t="e">
        <f ca="1"/>
        <v>#N/A</v>
      </c>
      <c r="D10139" s="10">
        <f t="shared" ca="1" si="158"/>
        <v>0</v>
      </c>
    </row>
    <row r="10140" spans="3:4" x14ac:dyDescent="0.25">
      <c r="C10140" t="e">
        <f ca="1"/>
        <v>#N/A</v>
      </c>
      <c r="D10140" s="10">
        <f t="shared" ca="1" si="158"/>
        <v>0</v>
      </c>
    </row>
    <row r="10141" spans="3:4" x14ac:dyDescent="0.25">
      <c r="C10141" t="e">
        <f ca="1"/>
        <v>#N/A</v>
      </c>
      <c r="D10141" s="10">
        <f t="shared" ca="1" si="158"/>
        <v>0</v>
      </c>
    </row>
    <row r="10142" spans="3:4" x14ac:dyDescent="0.25">
      <c r="C10142" t="e">
        <f ca="1"/>
        <v>#N/A</v>
      </c>
      <c r="D10142" s="10">
        <f t="shared" ca="1" si="158"/>
        <v>0</v>
      </c>
    </row>
    <row r="10143" spans="3:4" x14ac:dyDescent="0.25">
      <c r="C10143" t="e">
        <f ca="1"/>
        <v>#N/A</v>
      </c>
      <c r="D10143" s="10">
        <f t="shared" ca="1" si="158"/>
        <v>0</v>
      </c>
    </row>
    <row r="10144" spans="3:4" x14ac:dyDescent="0.25">
      <c r="C10144" t="e">
        <f ca="1"/>
        <v>#N/A</v>
      </c>
      <c r="D10144" s="10">
        <f t="shared" ca="1" si="158"/>
        <v>0</v>
      </c>
    </row>
    <row r="10145" spans="3:4" x14ac:dyDescent="0.25">
      <c r="C10145" t="e">
        <f ca="1"/>
        <v>#N/A</v>
      </c>
      <c r="D10145" s="10">
        <f t="shared" ca="1" si="158"/>
        <v>0</v>
      </c>
    </row>
    <row r="10146" spans="3:4" x14ac:dyDescent="0.25">
      <c r="C10146" t="e">
        <f ca="1"/>
        <v>#N/A</v>
      </c>
      <c r="D10146" s="10">
        <f t="shared" ca="1" si="158"/>
        <v>0</v>
      </c>
    </row>
    <row r="10147" spans="3:4" x14ac:dyDescent="0.25">
      <c r="C10147" t="e">
        <f ca="1"/>
        <v>#N/A</v>
      </c>
      <c r="D10147" s="10">
        <f t="shared" ca="1" si="158"/>
        <v>0</v>
      </c>
    </row>
    <row r="10148" spans="3:4" x14ac:dyDescent="0.25">
      <c r="C10148" t="e">
        <f ca="1"/>
        <v>#N/A</v>
      </c>
      <c r="D10148" s="10">
        <f t="shared" ca="1" si="158"/>
        <v>0</v>
      </c>
    </row>
    <row r="10149" spans="3:4" x14ac:dyDescent="0.25">
      <c r="C10149" t="e">
        <f ca="1"/>
        <v>#N/A</v>
      </c>
      <c r="D10149" s="10">
        <f t="shared" ca="1" si="158"/>
        <v>0</v>
      </c>
    </row>
    <row r="10150" spans="3:4" x14ac:dyDescent="0.25">
      <c r="C10150" t="e">
        <f ca="1"/>
        <v>#N/A</v>
      </c>
      <c r="D10150" s="10">
        <f t="shared" ca="1" si="158"/>
        <v>0</v>
      </c>
    </row>
    <row r="10151" spans="3:4" x14ac:dyDescent="0.25">
      <c r="C10151" t="e">
        <f ca="1"/>
        <v>#N/A</v>
      </c>
      <c r="D10151" s="10">
        <f t="shared" ca="1" si="158"/>
        <v>0</v>
      </c>
    </row>
    <row r="10152" spans="3:4" x14ac:dyDescent="0.25">
      <c r="C10152" t="e">
        <f ca="1"/>
        <v>#N/A</v>
      </c>
      <c r="D10152" s="10">
        <f t="shared" ca="1" si="158"/>
        <v>0</v>
      </c>
    </row>
    <row r="10153" spans="3:4" x14ac:dyDescent="0.25">
      <c r="C10153" t="e">
        <f ca="1"/>
        <v>#N/A</v>
      </c>
      <c r="D10153" s="10">
        <f t="shared" ca="1" si="158"/>
        <v>0</v>
      </c>
    </row>
    <row r="10154" spans="3:4" x14ac:dyDescent="0.25">
      <c r="C10154" t="e">
        <f ca="1"/>
        <v>#N/A</v>
      </c>
      <c r="D10154" s="10">
        <f t="shared" ca="1" si="158"/>
        <v>0</v>
      </c>
    </row>
    <row r="10155" spans="3:4" x14ac:dyDescent="0.25">
      <c r="C10155" t="e">
        <f ca="1"/>
        <v>#N/A</v>
      </c>
      <c r="D10155" s="10">
        <f t="shared" ca="1" si="158"/>
        <v>0</v>
      </c>
    </row>
    <row r="10156" spans="3:4" x14ac:dyDescent="0.25">
      <c r="C10156" t="e">
        <f ca="1"/>
        <v>#N/A</v>
      </c>
      <c r="D10156" s="10">
        <f t="shared" ca="1" si="158"/>
        <v>0</v>
      </c>
    </row>
    <row r="10157" spans="3:4" x14ac:dyDescent="0.25">
      <c r="C10157" t="e">
        <f ca="1"/>
        <v>#N/A</v>
      </c>
      <c r="D10157" s="10">
        <f t="shared" ca="1" si="158"/>
        <v>0</v>
      </c>
    </row>
    <row r="10158" spans="3:4" x14ac:dyDescent="0.25">
      <c r="C10158" t="e">
        <f ca="1"/>
        <v>#N/A</v>
      </c>
      <c r="D10158" s="10">
        <f t="shared" ca="1" si="158"/>
        <v>0</v>
      </c>
    </row>
    <row r="10159" spans="3:4" x14ac:dyDescent="0.25">
      <c r="C10159" t="e">
        <f ca="1"/>
        <v>#N/A</v>
      </c>
      <c r="D10159" s="10">
        <f t="shared" ca="1" si="158"/>
        <v>0</v>
      </c>
    </row>
    <row r="10160" spans="3:4" x14ac:dyDescent="0.25">
      <c r="C10160" t="e">
        <f ca="1"/>
        <v>#N/A</v>
      </c>
      <c r="D10160" s="10">
        <f t="shared" ca="1" si="158"/>
        <v>0</v>
      </c>
    </row>
    <row r="10161" spans="3:4" x14ac:dyDescent="0.25">
      <c r="C10161" t="e">
        <f ca="1"/>
        <v>#N/A</v>
      </c>
      <c r="D10161" s="10">
        <f t="shared" ca="1" si="158"/>
        <v>0</v>
      </c>
    </row>
    <row r="10162" spans="3:4" x14ac:dyDescent="0.25">
      <c r="C10162" t="e">
        <f ca="1"/>
        <v>#N/A</v>
      </c>
      <c r="D10162" s="10">
        <f t="shared" ca="1" si="158"/>
        <v>0</v>
      </c>
    </row>
    <row r="10163" spans="3:4" x14ac:dyDescent="0.25">
      <c r="C10163" t="e">
        <f ca="1"/>
        <v>#N/A</v>
      </c>
      <c r="D10163" s="10">
        <f t="shared" ca="1" si="158"/>
        <v>0</v>
      </c>
    </row>
    <row r="10164" spans="3:4" x14ac:dyDescent="0.25">
      <c r="C10164" t="e">
        <f ca="1"/>
        <v>#N/A</v>
      </c>
      <c r="D10164" s="10">
        <f t="shared" ca="1" si="158"/>
        <v>0</v>
      </c>
    </row>
    <row r="10165" spans="3:4" x14ac:dyDescent="0.25">
      <c r="C10165" t="e">
        <f ca="1"/>
        <v>#N/A</v>
      </c>
      <c r="D10165" s="10">
        <f t="shared" ca="1" si="158"/>
        <v>0</v>
      </c>
    </row>
    <row r="10166" spans="3:4" x14ac:dyDescent="0.25">
      <c r="C10166" t="e">
        <f ca="1"/>
        <v>#N/A</v>
      </c>
      <c r="D10166" s="10">
        <f t="shared" ca="1" si="158"/>
        <v>0</v>
      </c>
    </row>
    <row r="10167" spans="3:4" x14ac:dyDescent="0.25">
      <c r="C10167" t="e">
        <f ca="1"/>
        <v>#N/A</v>
      </c>
      <c r="D10167" s="10">
        <f t="shared" ca="1" si="158"/>
        <v>0</v>
      </c>
    </row>
    <row r="10168" spans="3:4" x14ac:dyDescent="0.25">
      <c r="C10168" t="e">
        <f ca="1"/>
        <v>#N/A</v>
      </c>
      <c r="D10168" s="10">
        <f t="shared" ca="1" si="158"/>
        <v>0</v>
      </c>
    </row>
    <row r="10169" spans="3:4" x14ac:dyDescent="0.25">
      <c r="C10169" t="e">
        <f ca="1"/>
        <v>#N/A</v>
      </c>
      <c r="D10169" s="10">
        <f t="shared" ca="1" si="158"/>
        <v>0</v>
      </c>
    </row>
    <row r="10170" spans="3:4" x14ac:dyDescent="0.25">
      <c r="C10170" t="e">
        <f ca="1"/>
        <v>#N/A</v>
      </c>
      <c r="D10170" s="10">
        <f t="shared" ca="1" si="158"/>
        <v>0</v>
      </c>
    </row>
    <row r="10171" spans="3:4" x14ac:dyDescent="0.25">
      <c r="C10171" t="e">
        <f ca="1"/>
        <v>#N/A</v>
      </c>
      <c r="D10171" s="10">
        <f t="shared" ca="1" si="158"/>
        <v>0</v>
      </c>
    </row>
    <row r="10172" spans="3:4" x14ac:dyDescent="0.25">
      <c r="C10172" t="e">
        <f ca="1"/>
        <v>#N/A</v>
      </c>
      <c r="D10172" s="10">
        <f t="shared" ca="1" si="158"/>
        <v>0</v>
      </c>
    </row>
    <row r="10173" spans="3:4" x14ac:dyDescent="0.25">
      <c r="C10173" t="e">
        <f ca="1"/>
        <v>#N/A</v>
      </c>
      <c r="D10173" s="10">
        <f t="shared" ca="1" si="158"/>
        <v>0</v>
      </c>
    </row>
    <row r="10174" spans="3:4" x14ac:dyDescent="0.25">
      <c r="C10174" t="e">
        <f ca="1"/>
        <v>#N/A</v>
      </c>
      <c r="D10174" s="10">
        <f t="shared" ca="1" si="158"/>
        <v>0</v>
      </c>
    </row>
    <row r="10175" spans="3:4" x14ac:dyDescent="0.25">
      <c r="C10175" t="e">
        <f ca="1"/>
        <v>#N/A</v>
      </c>
      <c r="D10175" s="10">
        <f t="shared" ca="1" si="158"/>
        <v>0</v>
      </c>
    </row>
    <row r="10176" spans="3:4" x14ac:dyDescent="0.25">
      <c r="C10176" t="e">
        <f ca="1"/>
        <v>#N/A</v>
      </c>
      <c r="D10176" s="10">
        <f t="shared" ca="1" si="158"/>
        <v>0</v>
      </c>
    </row>
    <row r="10177" spans="3:4" x14ac:dyDescent="0.25">
      <c r="C10177" t="e">
        <f ca="1"/>
        <v>#N/A</v>
      </c>
      <c r="D10177" s="10">
        <f t="shared" ca="1" si="158"/>
        <v>0</v>
      </c>
    </row>
    <row r="10178" spans="3:4" x14ac:dyDescent="0.25">
      <c r="C10178" t="e">
        <f ca="1"/>
        <v>#N/A</v>
      </c>
      <c r="D10178" s="10">
        <f t="shared" ca="1" si="158"/>
        <v>0</v>
      </c>
    </row>
    <row r="10179" spans="3:4" x14ac:dyDescent="0.25">
      <c r="C10179" t="e">
        <f ca="1"/>
        <v>#N/A</v>
      </c>
      <c r="D10179" s="10">
        <f t="shared" ca="1" si="158"/>
        <v>0</v>
      </c>
    </row>
    <row r="10180" spans="3:4" x14ac:dyDescent="0.25">
      <c r="C10180" t="e">
        <f ca="1"/>
        <v>#N/A</v>
      </c>
      <c r="D10180" s="10">
        <f t="shared" ca="1" si="158"/>
        <v>0</v>
      </c>
    </row>
    <row r="10181" spans="3:4" x14ac:dyDescent="0.25">
      <c r="C10181" t="e">
        <f ca="1"/>
        <v>#N/A</v>
      </c>
      <c r="D10181" s="10">
        <f t="shared" ca="1" si="158"/>
        <v>0</v>
      </c>
    </row>
    <row r="10182" spans="3:4" x14ac:dyDescent="0.25">
      <c r="C10182" t="e">
        <f ca="1"/>
        <v>#N/A</v>
      </c>
      <c r="D10182" s="10">
        <f t="shared" ca="1" si="158"/>
        <v>0</v>
      </c>
    </row>
    <row r="10183" spans="3:4" x14ac:dyDescent="0.25">
      <c r="C10183" t="e">
        <f ca="1"/>
        <v>#N/A</v>
      </c>
      <c r="D10183" s="10">
        <f t="shared" ca="1" si="158"/>
        <v>0</v>
      </c>
    </row>
    <row r="10184" spans="3:4" x14ac:dyDescent="0.25">
      <c r="C10184" t="e">
        <f ca="1"/>
        <v>#N/A</v>
      </c>
      <c r="D10184" s="10">
        <f t="shared" ca="1" si="158"/>
        <v>0</v>
      </c>
    </row>
    <row r="10185" spans="3:4" x14ac:dyDescent="0.25">
      <c r="C10185" t="e">
        <f ca="1"/>
        <v>#N/A</v>
      </c>
      <c r="D10185" s="10">
        <f t="shared" ca="1" si="158"/>
        <v>0</v>
      </c>
    </row>
    <row r="10186" spans="3:4" x14ac:dyDescent="0.25">
      <c r="C10186" t="e">
        <f ca="1"/>
        <v>#N/A</v>
      </c>
      <c r="D10186" s="10">
        <f t="shared" ca="1" si="158"/>
        <v>0</v>
      </c>
    </row>
    <row r="10187" spans="3:4" x14ac:dyDescent="0.25">
      <c r="C10187" t="e">
        <f ca="1"/>
        <v>#N/A</v>
      </c>
      <c r="D10187" s="10">
        <f t="shared" ref="D10187:D10250" ca="1" si="159">IFERROR(_xlfn.NORM.INV(C10187,Mean,StdDev),0)</f>
        <v>0</v>
      </c>
    </row>
    <row r="10188" spans="3:4" x14ac:dyDescent="0.25">
      <c r="C10188" t="e">
        <f ca="1"/>
        <v>#N/A</v>
      </c>
      <c r="D10188" s="10">
        <f t="shared" ca="1" si="159"/>
        <v>0</v>
      </c>
    </row>
    <row r="10189" spans="3:4" x14ac:dyDescent="0.25">
      <c r="C10189" t="e">
        <f ca="1"/>
        <v>#N/A</v>
      </c>
      <c r="D10189" s="10">
        <f t="shared" ca="1" si="159"/>
        <v>0</v>
      </c>
    </row>
    <row r="10190" spans="3:4" x14ac:dyDescent="0.25">
      <c r="C10190" t="e">
        <f ca="1"/>
        <v>#N/A</v>
      </c>
      <c r="D10190" s="10">
        <f t="shared" ca="1" si="159"/>
        <v>0</v>
      </c>
    </row>
    <row r="10191" spans="3:4" x14ac:dyDescent="0.25">
      <c r="C10191" t="e">
        <f ca="1"/>
        <v>#N/A</v>
      </c>
      <c r="D10191" s="10">
        <f t="shared" ca="1" si="159"/>
        <v>0</v>
      </c>
    </row>
    <row r="10192" spans="3:4" x14ac:dyDescent="0.25">
      <c r="C10192" t="e">
        <f ca="1"/>
        <v>#N/A</v>
      </c>
      <c r="D10192" s="10">
        <f t="shared" ca="1" si="159"/>
        <v>0</v>
      </c>
    </row>
    <row r="10193" spans="3:4" x14ac:dyDescent="0.25">
      <c r="C10193" t="e">
        <f ca="1"/>
        <v>#N/A</v>
      </c>
      <c r="D10193" s="10">
        <f t="shared" ca="1" si="159"/>
        <v>0</v>
      </c>
    </row>
    <row r="10194" spans="3:4" x14ac:dyDescent="0.25">
      <c r="C10194" t="e">
        <f ca="1"/>
        <v>#N/A</v>
      </c>
      <c r="D10194" s="10">
        <f t="shared" ca="1" si="159"/>
        <v>0</v>
      </c>
    </row>
    <row r="10195" spans="3:4" x14ac:dyDescent="0.25">
      <c r="C10195" t="e">
        <f ca="1"/>
        <v>#N/A</v>
      </c>
      <c r="D10195" s="10">
        <f t="shared" ca="1" si="159"/>
        <v>0</v>
      </c>
    </row>
    <row r="10196" spans="3:4" x14ac:dyDescent="0.25">
      <c r="C10196" t="e">
        <f ca="1"/>
        <v>#N/A</v>
      </c>
      <c r="D10196" s="10">
        <f t="shared" ca="1" si="159"/>
        <v>0</v>
      </c>
    </row>
    <row r="10197" spans="3:4" x14ac:dyDescent="0.25">
      <c r="C10197" t="e">
        <f ca="1"/>
        <v>#N/A</v>
      </c>
      <c r="D10197" s="10">
        <f t="shared" ca="1" si="159"/>
        <v>0</v>
      </c>
    </row>
    <row r="10198" spans="3:4" x14ac:dyDescent="0.25">
      <c r="C10198" t="e">
        <f ca="1"/>
        <v>#N/A</v>
      </c>
      <c r="D10198" s="10">
        <f t="shared" ca="1" si="159"/>
        <v>0</v>
      </c>
    </row>
    <row r="10199" spans="3:4" x14ac:dyDescent="0.25">
      <c r="C10199" t="e">
        <f ca="1"/>
        <v>#N/A</v>
      </c>
      <c r="D10199" s="10">
        <f t="shared" ca="1" si="159"/>
        <v>0</v>
      </c>
    </row>
    <row r="10200" spans="3:4" x14ac:dyDescent="0.25">
      <c r="C10200" t="e">
        <f ca="1"/>
        <v>#N/A</v>
      </c>
      <c r="D10200" s="10">
        <f t="shared" ca="1" si="159"/>
        <v>0</v>
      </c>
    </row>
    <row r="10201" spans="3:4" x14ac:dyDescent="0.25">
      <c r="C10201" t="e">
        <f ca="1"/>
        <v>#N/A</v>
      </c>
      <c r="D10201" s="10">
        <f t="shared" ca="1" si="159"/>
        <v>0</v>
      </c>
    </row>
    <row r="10202" spans="3:4" x14ac:dyDescent="0.25">
      <c r="C10202" t="e">
        <f ca="1"/>
        <v>#N/A</v>
      </c>
      <c r="D10202" s="10">
        <f t="shared" ca="1" si="159"/>
        <v>0</v>
      </c>
    </row>
    <row r="10203" spans="3:4" x14ac:dyDescent="0.25">
      <c r="C10203" t="e">
        <f ca="1"/>
        <v>#N/A</v>
      </c>
      <c r="D10203" s="10">
        <f t="shared" ca="1" si="159"/>
        <v>0</v>
      </c>
    </row>
    <row r="10204" spans="3:4" x14ac:dyDescent="0.25">
      <c r="C10204" t="e">
        <f ca="1"/>
        <v>#N/A</v>
      </c>
      <c r="D10204" s="10">
        <f t="shared" ca="1" si="159"/>
        <v>0</v>
      </c>
    </row>
    <row r="10205" spans="3:4" x14ac:dyDescent="0.25">
      <c r="C10205" t="e">
        <f ca="1"/>
        <v>#N/A</v>
      </c>
      <c r="D10205" s="10">
        <f t="shared" ca="1" si="159"/>
        <v>0</v>
      </c>
    </row>
    <row r="10206" spans="3:4" x14ac:dyDescent="0.25">
      <c r="C10206" t="e">
        <f ca="1"/>
        <v>#N/A</v>
      </c>
      <c r="D10206" s="10">
        <f t="shared" ca="1" si="159"/>
        <v>0</v>
      </c>
    </row>
    <row r="10207" spans="3:4" x14ac:dyDescent="0.25">
      <c r="C10207" t="e">
        <f ca="1"/>
        <v>#N/A</v>
      </c>
      <c r="D10207" s="10">
        <f t="shared" ca="1" si="159"/>
        <v>0</v>
      </c>
    </row>
    <row r="10208" spans="3:4" x14ac:dyDescent="0.25">
      <c r="C10208" t="e">
        <f ca="1"/>
        <v>#N/A</v>
      </c>
      <c r="D10208" s="10">
        <f t="shared" ca="1" si="159"/>
        <v>0</v>
      </c>
    </row>
    <row r="10209" spans="3:4" x14ac:dyDescent="0.25">
      <c r="C10209" t="e">
        <f ca="1"/>
        <v>#N/A</v>
      </c>
      <c r="D10209" s="10">
        <f t="shared" ca="1" si="159"/>
        <v>0</v>
      </c>
    </row>
    <row r="10210" spans="3:4" x14ac:dyDescent="0.25">
      <c r="C10210" t="e">
        <f ca="1"/>
        <v>#N/A</v>
      </c>
      <c r="D10210" s="10">
        <f t="shared" ca="1" si="159"/>
        <v>0</v>
      </c>
    </row>
    <row r="10211" spans="3:4" x14ac:dyDescent="0.25">
      <c r="C10211" t="e">
        <f ca="1"/>
        <v>#N/A</v>
      </c>
      <c r="D10211" s="10">
        <f t="shared" ca="1" si="159"/>
        <v>0</v>
      </c>
    </row>
    <row r="10212" spans="3:4" x14ac:dyDescent="0.25">
      <c r="C10212" t="e">
        <f ca="1"/>
        <v>#N/A</v>
      </c>
      <c r="D10212" s="10">
        <f t="shared" ca="1" si="159"/>
        <v>0</v>
      </c>
    </row>
    <row r="10213" spans="3:4" x14ac:dyDescent="0.25">
      <c r="C10213" t="e">
        <f ca="1"/>
        <v>#N/A</v>
      </c>
      <c r="D10213" s="10">
        <f t="shared" ca="1" si="159"/>
        <v>0</v>
      </c>
    </row>
    <row r="10214" spans="3:4" x14ac:dyDescent="0.25">
      <c r="C10214" t="e">
        <f ca="1"/>
        <v>#N/A</v>
      </c>
      <c r="D10214" s="10">
        <f t="shared" ca="1" si="159"/>
        <v>0</v>
      </c>
    </row>
    <row r="10215" spans="3:4" x14ac:dyDescent="0.25">
      <c r="C10215" t="e">
        <f ca="1"/>
        <v>#N/A</v>
      </c>
      <c r="D10215" s="10">
        <f t="shared" ca="1" si="159"/>
        <v>0</v>
      </c>
    </row>
    <row r="10216" spans="3:4" x14ac:dyDescent="0.25">
      <c r="C10216" t="e">
        <f ca="1"/>
        <v>#N/A</v>
      </c>
      <c r="D10216" s="10">
        <f t="shared" ca="1" si="159"/>
        <v>0</v>
      </c>
    </row>
    <row r="10217" spans="3:4" x14ac:dyDescent="0.25">
      <c r="C10217" t="e">
        <f ca="1"/>
        <v>#N/A</v>
      </c>
      <c r="D10217" s="10">
        <f t="shared" ca="1" si="159"/>
        <v>0</v>
      </c>
    </row>
    <row r="10218" spans="3:4" x14ac:dyDescent="0.25">
      <c r="C10218" t="e">
        <f ca="1"/>
        <v>#N/A</v>
      </c>
      <c r="D10218" s="10">
        <f t="shared" ca="1" si="159"/>
        <v>0</v>
      </c>
    </row>
    <row r="10219" spans="3:4" x14ac:dyDescent="0.25">
      <c r="C10219" t="e">
        <f ca="1"/>
        <v>#N/A</v>
      </c>
      <c r="D10219" s="10">
        <f t="shared" ca="1" si="159"/>
        <v>0</v>
      </c>
    </row>
    <row r="10220" spans="3:4" x14ac:dyDescent="0.25">
      <c r="C10220" t="e">
        <f ca="1"/>
        <v>#N/A</v>
      </c>
      <c r="D10220" s="10">
        <f t="shared" ca="1" si="159"/>
        <v>0</v>
      </c>
    </row>
    <row r="10221" spans="3:4" x14ac:dyDescent="0.25">
      <c r="C10221" t="e">
        <f ca="1"/>
        <v>#N/A</v>
      </c>
      <c r="D10221" s="10">
        <f t="shared" ca="1" si="159"/>
        <v>0</v>
      </c>
    </row>
    <row r="10222" spans="3:4" x14ac:dyDescent="0.25">
      <c r="C10222" t="e">
        <f ca="1"/>
        <v>#N/A</v>
      </c>
      <c r="D10222" s="10">
        <f t="shared" ca="1" si="159"/>
        <v>0</v>
      </c>
    </row>
    <row r="10223" spans="3:4" x14ac:dyDescent="0.25">
      <c r="C10223" t="e">
        <f ca="1"/>
        <v>#N/A</v>
      </c>
      <c r="D10223" s="10">
        <f t="shared" ca="1" si="159"/>
        <v>0</v>
      </c>
    </row>
    <row r="10224" spans="3:4" x14ac:dyDescent="0.25">
      <c r="C10224" t="e">
        <f ca="1"/>
        <v>#N/A</v>
      </c>
      <c r="D10224" s="10">
        <f t="shared" ca="1" si="159"/>
        <v>0</v>
      </c>
    </row>
    <row r="10225" spans="3:4" x14ac:dyDescent="0.25">
      <c r="C10225" t="e">
        <f ca="1"/>
        <v>#N/A</v>
      </c>
      <c r="D10225" s="10">
        <f t="shared" ca="1" si="159"/>
        <v>0</v>
      </c>
    </row>
    <row r="10226" spans="3:4" x14ac:dyDescent="0.25">
      <c r="C10226" t="e">
        <f ca="1"/>
        <v>#N/A</v>
      </c>
      <c r="D10226" s="10">
        <f t="shared" ca="1" si="159"/>
        <v>0</v>
      </c>
    </row>
    <row r="10227" spans="3:4" x14ac:dyDescent="0.25">
      <c r="C10227" t="e">
        <f ca="1"/>
        <v>#N/A</v>
      </c>
      <c r="D10227" s="10">
        <f t="shared" ca="1" si="159"/>
        <v>0</v>
      </c>
    </row>
    <row r="10228" spans="3:4" x14ac:dyDescent="0.25">
      <c r="C10228" t="e">
        <f ca="1"/>
        <v>#N/A</v>
      </c>
      <c r="D10228" s="10">
        <f t="shared" ca="1" si="159"/>
        <v>0</v>
      </c>
    </row>
    <row r="10229" spans="3:4" x14ac:dyDescent="0.25">
      <c r="C10229" t="e">
        <f ca="1"/>
        <v>#N/A</v>
      </c>
      <c r="D10229" s="10">
        <f t="shared" ca="1" si="159"/>
        <v>0</v>
      </c>
    </row>
    <row r="10230" spans="3:4" x14ac:dyDescent="0.25">
      <c r="C10230" t="e">
        <f ca="1"/>
        <v>#N/A</v>
      </c>
      <c r="D10230" s="10">
        <f t="shared" ca="1" si="159"/>
        <v>0</v>
      </c>
    </row>
    <row r="10231" spans="3:4" x14ac:dyDescent="0.25">
      <c r="C10231" t="e">
        <f ca="1"/>
        <v>#N/A</v>
      </c>
      <c r="D10231" s="10">
        <f t="shared" ca="1" si="159"/>
        <v>0</v>
      </c>
    </row>
    <row r="10232" spans="3:4" x14ac:dyDescent="0.25">
      <c r="C10232" t="e">
        <f ca="1"/>
        <v>#N/A</v>
      </c>
      <c r="D10232" s="10">
        <f t="shared" ca="1" si="159"/>
        <v>0</v>
      </c>
    </row>
    <row r="10233" spans="3:4" x14ac:dyDescent="0.25">
      <c r="C10233" t="e">
        <f ca="1"/>
        <v>#N/A</v>
      </c>
      <c r="D10233" s="10">
        <f t="shared" ca="1" si="159"/>
        <v>0</v>
      </c>
    </row>
    <row r="10234" spans="3:4" x14ac:dyDescent="0.25">
      <c r="C10234" t="e">
        <f ca="1"/>
        <v>#N/A</v>
      </c>
      <c r="D10234" s="10">
        <f t="shared" ca="1" si="159"/>
        <v>0</v>
      </c>
    </row>
    <row r="10235" spans="3:4" x14ac:dyDescent="0.25">
      <c r="C10235" t="e">
        <f ca="1"/>
        <v>#N/A</v>
      </c>
      <c r="D10235" s="10">
        <f t="shared" ca="1" si="159"/>
        <v>0</v>
      </c>
    </row>
    <row r="10236" spans="3:4" x14ac:dyDescent="0.25">
      <c r="C10236" t="e">
        <f ca="1"/>
        <v>#N/A</v>
      </c>
      <c r="D10236" s="10">
        <f t="shared" ca="1" si="159"/>
        <v>0</v>
      </c>
    </row>
    <row r="10237" spans="3:4" x14ac:dyDescent="0.25">
      <c r="C10237" t="e">
        <f ca="1"/>
        <v>#N/A</v>
      </c>
      <c r="D10237" s="10">
        <f t="shared" ca="1" si="159"/>
        <v>0</v>
      </c>
    </row>
    <row r="10238" spans="3:4" x14ac:dyDescent="0.25">
      <c r="C10238" t="e">
        <f ca="1"/>
        <v>#N/A</v>
      </c>
      <c r="D10238" s="10">
        <f t="shared" ca="1" si="159"/>
        <v>0</v>
      </c>
    </row>
    <row r="10239" spans="3:4" x14ac:dyDescent="0.25">
      <c r="C10239" t="e">
        <f ca="1"/>
        <v>#N/A</v>
      </c>
      <c r="D10239" s="10">
        <f t="shared" ca="1" si="159"/>
        <v>0</v>
      </c>
    </row>
    <row r="10240" spans="3:4" x14ac:dyDescent="0.25">
      <c r="C10240" t="e">
        <f ca="1"/>
        <v>#N/A</v>
      </c>
      <c r="D10240" s="10">
        <f t="shared" ca="1" si="159"/>
        <v>0</v>
      </c>
    </row>
    <row r="10241" spans="3:4" x14ac:dyDescent="0.25">
      <c r="C10241" t="e">
        <f ca="1"/>
        <v>#N/A</v>
      </c>
      <c r="D10241" s="10">
        <f t="shared" ca="1" si="159"/>
        <v>0</v>
      </c>
    </row>
    <row r="10242" spans="3:4" x14ac:dyDescent="0.25">
      <c r="C10242" t="e">
        <f ca="1"/>
        <v>#N/A</v>
      </c>
      <c r="D10242" s="10">
        <f t="shared" ca="1" si="159"/>
        <v>0</v>
      </c>
    </row>
    <row r="10243" spans="3:4" x14ac:dyDescent="0.25">
      <c r="C10243" t="e">
        <f ca="1"/>
        <v>#N/A</v>
      </c>
      <c r="D10243" s="10">
        <f t="shared" ca="1" si="159"/>
        <v>0</v>
      </c>
    </row>
    <row r="10244" spans="3:4" x14ac:dyDescent="0.25">
      <c r="C10244" t="e">
        <f ca="1"/>
        <v>#N/A</v>
      </c>
      <c r="D10244" s="10">
        <f t="shared" ca="1" si="159"/>
        <v>0</v>
      </c>
    </row>
    <row r="10245" spans="3:4" x14ac:dyDescent="0.25">
      <c r="C10245" t="e">
        <f ca="1"/>
        <v>#N/A</v>
      </c>
      <c r="D10245" s="10">
        <f t="shared" ca="1" si="159"/>
        <v>0</v>
      </c>
    </row>
    <row r="10246" spans="3:4" x14ac:dyDescent="0.25">
      <c r="C10246" t="e">
        <f ca="1"/>
        <v>#N/A</v>
      </c>
      <c r="D10246" s="10">
        <f t="shared" ca="1" si="159"/>
        <v>0</v>
      </c>
    </row>
    <row r="10247" spans="3:4" x14ac:dyDescent="0.25">
      <c r="C10247" t="e">
        <f ca="1"/>
        <v>#N/A</v>
      </c>
      <c r="D10247" s="10">
        <f t="shared" ca="1" si="159"/>
        <v>0</v>
      </c>
    </row>
    <row r="10248" spans="3:4" x14ac:dyDescent="0.25">
      <c r="C10248" t="e">
        <f ca="1"/>
        <v>#N/A</v>
      </c>
      <c r="D10248" s="10">
        <f t="shared" ca="1" si="159"/>
        <v>0</v>
      </c>
    </row>
    <row r="10249" spans="3:4" x14ac:dyDescent="0.25">
      <c r="C10249" t="e">
        <f ca="1"/>
        <v>#N/A</v>
      </c>
      <c r="D10249" s="10">
        <f t="shared" ca="1" si="159"/>
        <v>0</v>
      </c>
    </row>
    <row r="10250" spans="3:4" x14ac:dyDescent="0.25">
      <c r="C10250" t="e">
        <f ca="1"/>
        <v>#N/A</v>
      </c>
      <c r="D10250" s="10">
        <f t="shared" ca="1" si="159"/>
        <v>0</v>
      </c>
    </row>
    <row r="10251" spans="3:4" x14ac:dyDescent="0.25">
      <c r="C10251" t="e">
        <f ca="1"/>
        <v>#N/A</v>
      </c>
      <c r="D10251" s="10">
        <f t="shared" ref="D10251:D10314" ca="1" si="160">IFERROR(_xlfn.NORM.INV(C10251,Mean,StdDev),0)</f>
        <v>0</v>
      </c>
    </row>
    <row r="10252" spans="3:4" x14ac:dyDescent="0.25">
      <c r="C10252" t="e">
        <f ca="1"/>
        <v>#N/A</v>
      </c>
      <c r="D10252" s="10">
        <f t="shared" ca="1" si="160"/>
        <v>0</v>
      </c>
    </row>
    <row r="10253" spans="3:4" x14ac:dyDescent="0.25">
      <c r="C10253" t="e">
        <f ca="1"/>
        <v>#N/A</v>
      </c>
      <c r="D10253" s="10">
        <f t="shared" ca="1" si="160"/>
        <v>0</v>
      </c>
    </row>
    <row r="10254" spans="3:4" x14ac:dyDescent="0.25">
      <c r="C10254" t="e">
        <f ca="1"/>
        <v>#N/A</v>
      </c>
      <c r="D10254" s="10">
        <f t="shared" ca="1" si="160"/>
        <v>0</v>
      </c>
    </row>
    <row r="10255" spans="3:4" x14ac:dyDescent="0.25">
      <c r="C10255" t="e">
        <f ca="1"/>
        <v>#N/A</v>
      </c>
      <c r="D10255" s="10">
        <f t="shared" ca="1" si="160"/>
        <v>0</v>
      </c>
    </row>
    <row r="10256" spans="3:4" x14ac:dyDescent="0.25">
      <c r="C10256" t="e">
        <f ca="1"/>
        <v>#N/A</v>
      </c>
      <c r="D10256" s="10">
        <f t="shared" ca="1" si="160"/>
        <v>0</v>
      </c>
    </row>
    <row r="10257" spans="3:4" x14ac:dyDescent="0.25">
      <c r="C10257" t="e">
        <f ca="1"/>
        <v>#N/A</v>
      </c>
      <c r="D10257" s="10">
        <f t="shared" ca="1" si="160"/>
        <v>0</v>
      </c>
    </row>
    <row r="10258" spans="3:4" x14ac:dyDescent="0.25">
      <c r="C10258" t="e">
        <f ca="1"/>
        <v>#N/A</v>
      </c>
      <c r="D10258" s="10">
        <f t="shared" ca="1" si="160"/>
        <v>0</v>
      </c>
    </row>
    <row r="10259" spans="3:4" x14ac:dyDescent="0.25">
      <c r="C10259" t="e">
        <f ca="1"/>
        <v>#N/A</v>
      </c>
      <c r="D10259" s="10">
        <f t="shared" ca="1" si="160"/>
        <v>0</v>
      </c>
    </row>
    <row r="10260" spans="3:4" x14ac:dyDescent="0.25">
      <c r="C10260" t="e">
        <f ca="1"/>
        <v>#N/A</v>
      </c>
      <c r="D10260" s="10">
        <f t="shared" ca="1" si="160"/>
        <v>0</v>
      </c>
    </row>
    <row r="10261" spans="3:4" x14ac:dyDescent="0.25">
      <c r="C10261" t="e">
        <f ca="1"/>
        <v>#N/A</v>
      </c>
      <c r="D10261" s="10">
        <f t="shared" ca="1" si="160"/>
        <v>0</v>
      </c>
    </row>
    <row r="10262" spans="3:4" x14ac:dyDescent="0.25">
      <c r="C10262" t="e">
        <f ca="1"/>
        <v>#N/A</v>
      </c>
      <c r="D10262" s="10">
        <f t="shared" ca="1" si="160"/>
        <v>0</v>
      </c>
    </row>
    <row r="10263" spans="3:4" x14ac:dyDescent="0.25">
      <c r="C10263" t="e">
        <f ca="1"/>
        <v>#N/A</v>
      </c>
      <c r="D10263" s="10">
        <f t="shared" ca="1" si="160"/>
        <v>0</v>
      </c>
    </row>
    <row r="10264" spans="3:4" x14ac:dyDescent="0.25">
      <c r="C10264" t="e">
        <f ca="1"/>
        <v>#N/A</v>
      </c>
      <c r="D10264" s="10">
        <f t="shared" ca="1" si="160"/>
        <v>0</v>
      </c>
    </row>
    <row r="10265" spans="3:4" x14ac:dyDescent="0.25">
      <c r="C10265" t="e">
        <f ca="1"/>
        <v>#N/A</v>
      </c>
      <c r="D10265" s="10">
        <f t="shared" ca="1" si="160"/>
        <v>0</v>
      </c>
    </row>
    <row r="10266" spans="3:4" x14ac:dyDescent="0.25">
      <c r="C10266" t="e">
        <f ca="1"/>
        <v>#N/A</v>
      </c>
      <c r="D10266" s="10">
        <f t="shared" ca="1" si="160"/>
        <v>0</v>
      </c>
    </row>
    <row r="10267" spans="3:4" x14ac:dyDescent="0.25">
      <c r="C10267" t="e">
        <f ca="1"/>
        <v>#N/A</v>
      </c>
      <c r="D10267" s="10">
        <f t="shared" ca="1" si="160"/>
        <v>0</v>
      </c>
    </row>
    <row r="10268" spans="3:4" x14ac:dyDescent="0.25">
      <c r="C10268" t="e">
        <f ca="1"/>
        <v>#N/A</v>
      </c>
      <c r="D10268" s="10">
        <f t="shared" ca="1" si="160"/>
        <v>0</v>
      </c>
    </row>
    <row r="10269" spans="3:4" x14ac:dyDescent="0.25">
      <c r="C10269" t="e">
        <f ca="1"/>
        <v>#N/A</v>
      </c>
      <c r="D10269" s="10">
        <f t="shared" ca="1" si="160"/>
        <v>0</v>
      </c>
    </row>
    <row r="10270" spans="3:4" x14ac:dyDescent="0.25">
      <c r="C10270" t="e">
        <f ca="1"/>
        <v>#N/A</v>
      </c>
      <c r="D10270" s="10">
        <f t="shared" ca="1" si="160"/>
        <v>0</v>
      </c>
    </row>
    <row r="10271" spans="3:4" x14ac:dyDescent="0.25">
      <c r="C10271" t="e">
        <f ca="1"/>
        <v>#N/A</v>
      </c>
      <c r="D10271" s="10">
        <f t="shared" ca="1" si="160"/>
        <v>0</v>
      </c>
    </row>
    <row r="10272" spans="3:4" x14ac:dyDescent="0.25">
      <c r="C10272" t="e">
        <f ca="1"/>
        <v>#N/A</v>
      </c>
      <c r="D10272" s="10">
        <f t="shared" ca="1" si="160"/>
        <v>0</v>
      </c>
    </row>
    <row r="10273" spans="3:4" x14ac:dyDescent="0.25">
      <c r="C10273" t="e">
        <f ca="1"/>
        <v>#N/A</v>
      </c>
      <c r="D10273" s="10">
        <f t="shared" ca="1" si="160"/>
        <v>0</v>
      </c>
    </row>
    <row r="10274" spans="3:4" x14ac:dyDescent="0.25">
      <c r="C10274" t="e">
        <f ca="1"/>
        <v>#N/A</v>
      </c>
      <c r="D10274" s="10">
        <f t="shared" ca="1" si="160"/>
        <v>0</v>
      </c>
    </row>
    <row r="10275" spans="3:4" x14ac:dyDescent="0.25">
      <c r="C10275" t="e">
        <f ca="1"/>
        <v>#N/A</v>
      </c>
      <c r="D10275" s="10">
        <f t="shared" ca="1" si="160"/>
        <v>0</v>
      </c>
    </row>
    <row r="10276" spans="3:4" x14ac:dyDescent="0.25">
      <c r="C10276" t="e">
        <f ca="1"/>
        <v>#N/A</v>
      </c>
      <c r="D10276" s="10">
        <f t="shared" ca="1" si="160"/>
        <v>0</v>
      </c>
    </row>
    <row r="10277" spans="3:4" x14ac:dyDescent="0.25">
      <c r="C10277" t="e">
        <f ca="1"/>
        <v>#N/A</v>
      </c>
      <c r="D10277" s="10">
        <f t="shared" ca="1" si="160"/>
        <v>0</v>
      </c>
    </row>
    <row r="10278" spans="3:4" x14ac:dyDescent="0.25">
      <c r="C10278" t="e">
        <f ca="1"/>
        <v>#N/A</v>
      </c>
      <c r="D10278" s="10">
        <f t="shared" ca="1" si="160"/>
        <v>0</v>
      </c>
    </row>
    <row r="10279" spans="3:4" x14ac:dyDescent="0.25">
      <c r="C10279" t="e">
        <f ca="1"/>
        <v>#N/A</v>
      </c>
      <c r="D10279" s="10">
        <f t="shared" ca="1" si="160"/>
        <v>0</v>
      </c>
    </row>
    <row r="10280" spans="3:4" x14ac:dyDescent="0.25">
      <c r="C10280" t="e">
        <f ca="1"/>
        <v>#N/A</v>
      </c>
      <c r="D10280" s="10">
        <f t="shared" ca="1" si="160"/>
        <v>0</v>
      </c>
    </row>
    <row r="10281" spans="3:4" x14ac:dyDescent="0.25">
      <c r="C10281" t="e">
        <f ca="1"/>
        <v>#N/A</v>
      </c>
      <c r="D10281" s="10">
        <f t="shared" ca="1" si="160"/>
        <v>0</v>
      </c>
    </row>
    <row r="10282" spans="3:4" x14ac:dyDescent="0.25">
      <c r="C10282" t="e">
        <f ca="1"/>
        <v>#N/A</v>
      </c>
      <c r="D10282" s="10">
        <f t="shared" ca="1" si="160"/>
        <v>0</v>
      </c>
    </row>
    <row r="10283" spans="3:4" x14ac:dyDescent="0.25">
      <c r="C10283" t="e">
        <f ca="1"/>
        <v>#N/A</v>
      </c>
      <c r="D10283" s="10">
        <f t="shared" ca="1" si="160"/>
        <v>0</v>
      </c>
    </row>
    <row r="10284" spans="3:4" x14ac:dyDescent="0.25">
      <c r="C10284" t="e">
        <f ca="1"/>
        <v>#N/A</v>
      </c>
      <c r="D10284" s="10">
        <f t="shared" ca="1" si="160"/>
        <v>0</v>
      </c>
    </row>
    <row r="10285" spans="3:4" x14ac:dyDescent="0.25">
      <c r="C10285" t="e">
        <f ca="1"/>
        <v>#N/A</v>
      </c>
      <c r="D10285" s="10">
        <f t="shared" ca="1" si="160"/>
        <v>0</v>
      </c>
    </row>
    <row r="10286" spans="3:4" x14ac:dyDescent="0.25">
      <c r="C10286" t="e">
        <f ca="1"/>
        <v>#N/A</v>
      </c>
      <c r="D10286" s="10">
        <f t="shared" ca="1" si="160"/>
        <v>0</v>
      </c>
    </row>
    <row r="10287" spans="3:4" x14ac:dyDescent="0.25">
      <c r="C10287" t="e">
        <f ca="1"/>
        <v>#N/A</v>
      </c>
      <c r="D10287" s="10">
        <f t="shared" ca="1" si="160"/>
        <v>0</v>
      </c>
    </row>
    <row r="10288" spans="3:4" x14ac:dyDescent="0.25">
      <c r="C10288" t="e">
        <f ca="1"/>
        <v>#N/A</v>
      </c>
      <c r="D10288" s="10">
        <f t="shared" ca="1" si="160"/>
        <v>0</v>
      </c>
    </row>
    <row r="10289" spans="3:4" x14ac:dyDescent="0.25">
      <c r="C10289" t="e">
        <f ca="1"/>
        <v>#N/A</v>
      </c>
      <c r="D10289" s="10">
        <f t="shared" ca="1" si="160"/>
        <v>0</v>
      </c>
    </row>
    <row r="10290" spans="3:4" x14ac:dyDescent="0.25">
      <c r="C10290" t="e">
        <f ca="1"/>
        <v>#N/A</v>
      </c>
      <c r="D10290" s="10">
        <f t="shared" ca="1" si="160"/>
        <v>0</v>
      </c>
    </row>
    <row r="10291" spans="3:4" x14ac:dyDescent="0.25">
      <c r="C10291" t="e">
        <f ca="1"/>
        <v>#N/A</v>
      </c>
      <c r="D10291" s="10">
        <f t="shared" ca="1" si="160"/>
        <v>0</v>
      </c>
    </row>
    <row r="10292" spans="3:4" x14ac:dyDescent="0.25">
      <c r="C10292" t="e">
        <f ca="1"/>
        <v>#N/A</v>
      </c>
      <c r="D10292" s="10">
        <f t="shared" ca="1" si="160"/>
        <v>0</v>
      </c>
    </row>
    <row r="10293" spans="3:4" x14ac:dyDescent="0.25">
      <c r="C10293" t="e">
        <f ca="1"/>
        <v>#N/A</v>
      </c>
      <c r="D10293" s="10">
        <f t="shared" ca="1" si="160"/>
        <v>0</v>
      </c>
    </row>
    <row r="10294" spans="3:4" x14ac:dyDescent="0.25">
      <c r="C10294" t="e">
        <f ca="1"/>
        <v>#N/A</v>
      </c>
      <c r="D10294" s="10">
        <f t="shared" ca="1" si="160"/>
        <v>0</v>
      </c>
    </row>
    <row r="10295" spans="3:4" x14ac:dyDescent="0.25">
      <c r="C10295" t="e">
        <f ca="1"/>
        <v>#N/A</v>
      </c>
      <c r="D10295" s="10">
        <f t="shared" ca="1" si="160"/>
        <v>0</v>
      </c>
    </row>
    <row r="10296" spans="3:4" x14ac:dyDescent="0.25">
      <c r="C10296" t="e">
        <f ca="1"/>
        <v>#N/A</v>
      </c>
      <c r="D10296" s="10">
        <f t="shared" ca="1" si="160"/>
        <v>0</v>
      </c>
    </row>
    <row r="10297" spans="3:4" x14ac:dyDescent="0.25">
      <c r="C10297" t="e">
        <f ca="1"/>
        <v>#N/A</v>
      </c>
      <c r="D10297" s="10">
        <f t="shared" ca="1" si="160"/>
        <v>0</v>
      </c>
    </row>
    <row r="10298" spans="3:4" x14ac:dyDescent="0.25">
      <c r="C10298" t="e">
        <f ca="1"/>
        <v>#N/A</v>
      </c>
      <c r="D10298" s="10">
        <f t="shared" ca="1" si="160"/>
        <v>0</v>
      </c>
    </row>
    <row r="10299" spans="3:4" x14ac:dyDescent="0.25">
      <c r="C10299" t="e">
        <f ca="1"/>
        <v>#N/A</v>
      </c>
      <c r="D10299" s="10">
        <f t="shared" ca="1" si="160"/>
        <v>0</v>
      </c>
    </row>
    <row r="10300" spans="3:4" x14ac:dyDescent="0.25">
      <c r="C10300" t="e">
        <f ca="1"/>
        <v>#N/A</v>
      </c>
      <c r="D10300" s="10">
        <f t="shared" ca="1" si="160"/>
        <v>0</v>
      </c>
    </row>
    <row r="10301" spans="3:4" x14ac:dyDescent="0.25">
      <c r="C10301" t="e">
        <f ca="1"/>
        <v>#N/A</v>
      </c>
      <c r="D10301" s="10">
        <f t="shared" ca="1" si="160"/>
        <v>0</v>
      </c>
    </row>
    <row r="10302" spans="3:4" x14ac:dyDescent="0.25">
      <c r="C10302" t="e">
        <f ca="1"/>
        <v>#N/A</v>
      </c>
      <c r="D10302" s="10">
        <f t="shared" ca="1" si="160"/>
        <v>0</v>
      </c>
    </row>
    <row r="10303" spans="3:4" x14ac:dyDescent="0.25">
      <c r="C10303" t="e">
        <f ca="1"/>
        <v>#N/A</v>
      </c>
      <c r="D10303" s="10">
        <f t="shared" ca="1" si="160"/>
        <v>0</v>
      </c>
    </row>
    <row r="10304" spans="3:4" x14ac:dyDescent="0.25">
      <c r="C10304" t="e">
        <f ca="1"/>
        <v>#N/A</v>
      </c>
      <c r="D10304" s="10">
        <f t="shared" ca="1" si="160"/>
        <v>0</v>
      </c>
    </row>
    <row r="10305" spans="3:4" x14ac:dyDescent="0.25">
      <c r="C10305" t="e">
        <f ca="1"/>
        <v>#N/A</v>
      </c>
      <c r="D10305" s="10">
        <f t="shared" ca="1" si="160"/>
        <v>0</v>
      </c>
    </row>
    <row r="10306" spans="3:4" x14ac:dyDescent="0.25">
      <c r="C10306" t="e">
        <f ca="1"/>
        <v>#N/A</v>
      </c>
      <c r="D10306" s="10">
        <f t="shared" ca="1" si="160"/>
        <v>0</v>
      </c>
    </row>
    <row r="10307" spans="3:4" x14ac:dyDescent="0.25">
      <c r="C10307" t="e">
        <f ca="1"/>
        <v>#N/A</v>
      </c>
      <c r="D10307" s="10">
        <f t="shared" ca="1" si="160"/>
        <v>0</v>
      </c>
    </row>
    <row r="10308" spans="3:4" x14ac:dyDescent="0.25">
      <c r="C10308" t="e">
        <f ca="1"/>
        <v>#N/A</v>
      </c>
      <c r="D10308" s="10">
        <f t="shared" ca="1" si="160"/>
        <v>0</v>
      </c>
    </row>
    <row r="10309" spans="3:4" x14ac:dyDescent="0.25">
      <c r="C10309" t="e">
        <f ca="1"/>
        <v>#N/A</v>
      </c>
      <c r="D10309" s="10">
        <f t="shared" ca="1" si="160"/>
        <v>0</v>
      </c>
    </row>
    <row r="10310" spans="3:4" x14ac:dyDescent="0.25">
      <c r="C10310" t="e">
        <f ca="1"/>
        <v>#N/A</v>
      </c>
      <c r="D10310" s="10">
        <f t="shared" ca="1" si="160"/>
        <v>0</v>
      </c>
    </row>
    <row r="10311" spans="3:4" x14ac:dyDescent="0.25">
      <c r="C10311" t="e">
        <f ca="1"/>
        <v>#N/A</v>
      </c>
      <c r="D10311" s="10">
        <f t="shared" ca="1" si="160"/>
        <v>0</v>
      </c>
    </row>
    <row r="10312" spans="3:4" x14ac:dyDescent="0.25">
      <c r="C10312" t="e">
        <f ca="1"/>
        <v>#N/A</v>
      </c>
      <c r="D10312" s="10">
        <f t="shared" ca="1" si="160"/>
        <v>0</v>
      </c>
    </row>
    <row r="10313" spans="3:4" x14ac:dyDescent="0.25">
      <c r="C10313" t="e">
        <f ca="1"/>
        <v>#N/A</v>
      </c>
      <c r="D10313" s="10">
        <f t="shared" ca="1" si="160"/>
        <v>0</v>
      </c>
    </row>
    <row r="10314" spans="3:4" x14ac:dyDescent="0.25">
      <c r="C10314" t="e">
        <f ca="1"/>
        <v>#N/A</v>
      </c>
      <c r="D10314" s="10">
        <f t="shared" ca="1" si="160"/>
        <v>0</v>
      </c>
    </row>
    <row r="10315" spans="3:4" x14ac:dyDescent="0.25">
      <c r="C10315" t="e">
        <f ca="1"/>
        <v>#N/A</v>
      </c>
      <c r="D10315" s="10">
        <f t="shared" ref="D10315:D10378" ca="1" si="161">IFERROR(_xlfn.NORM.INV(C10315,Mean,StdDev),0)</f>
        <v>0</v>
      </c>
    </row>
    <row r="10316" spans="3:4" x14ac:dyDescent="0.25">
      <c r="C10316" t="e">
        <f ca="1"/>
        <v>#N/A</v>
      </c>
      <c r="D10316" s="10">
        <f t="shared" ca="1" si="161"/>
        <v>0</v>
      </c>
    </row>
    <row r="10317" spans="3:4" x14ac:dyDescent="0.25">
      <c r="C10317" t="e">
        <f ca="1"/>
        <v>#N/A</v>
      </c>
      <c r="D10317" s="10">
        <f t="shared" ca="1" si="161"/>
        <v>0</v>
      </c>
    </row>
    <row r="10318" spans="3:4" x14ac:dyDescent="0.25">
      <c r="C10318" t="e">
        <f ca="1"/>
        <v>#N/A</v>
      </c>
      <c r="D10318" s="10">
        <f t="shared" ca="1" si="161"/>
        <v>0</v>
      </c>
    </row>
    <row r="10319" spans="3:4" x14ac:dyDescent="0.25">
      <c r="C10319" t="e">
        <f ca="1"/>
        <v>#N/A</v>
      </c>
      <c r="D10319" s="10">
        <f t="shared" ca="1" si="161"/>
        <v>0</v>
      </c>
    </row>
    <row r="10320" spans="3:4" x14ac:dyDescent="0.25">
      <c r="C10320" t="e">
        <f ca="1"/>
        <v>#N/A</v>
      </c>
      <c r="D10320" s="10">
        <f t="shared" ca="1" si="161"/>
        <v>0</v>
      </c>
    </row>
    <row r="10321" spans="3:4" x14ac:dyDescent="0.25">
      <c r="C10321" t="e">
        <f ca="1"/>
        <v>#N/A</v>
      </c>
      <c r="D10321" s="10">
        <f t="shared" ca="1" si="161"/>
        <v>0</v>
      </c>
    </row>
    <row r="10322" spans="3:4" x14ac:dyDescent="0.25">
      <c r="C10322" t="e">
        <f ca="1"/>
        <v>#N/A</v>
      </c>
      <c r="D10322" s="10">
        <f t="shared" ca="1" si="161"/>
        <v>0</v>
      </c>
    </row>
    <row r="10323" spans="3:4" x14ac:dyDescent="0.25">
      <c r="C10323" t="e">
        <f ca="1"/>
        <v>#N/A</v>
      </c>
      <c r="D10323" s="10">
        <f t="shared" ca="1" si="161"/>
        <v>0</v>
      </c>
    </row>
    <row r="10324" spans="3:4" x14ac:dyDescent="0.25">
      <c r="C10324" t="e">
        <f ca="1"/>
        <v>#N/A</v>
      </c>
      <c r="D10324" s="10">
        <f t="shared" ca="1" si="161"/>
        <v>0</v>
      </c>
    </row>
    <row r="10325" spans="3:4" x14ac:dyDescent="0.25">
      <c r="C10325" t="e">
        <f ca="1"/>
        <v>#N/A</v>
      </c>
      <c r="D10325" s="10">
        <f t="shared" ca="1" si="161"/>
        <v>0</v>
      </c>
    </row>
    <row r="10326" spans="3:4" x14ac:dyDescent="0.25">
      <c r="C10326" t="e">
        <f ca="1"/>
        <v>#N/A</v>
      </c>
      <c r="D10326" s="10">
        <f t="shared" ca="1" si="161"/>
        <v>0</v>
      </c>
    </row>
    <row r="10327" spans="3:4" x14ac:dyDescent="0.25">
      <c r="C10327" t="e">
        <f ca="1"/>
        <v>#N/A</v>
      </c>
      <c r="D10327" s="10">
        <f t="shared" ca="1" si="161"/>
        <v>0</v>
      </c>
    </row>
    <row r="10328" spans="3:4" x14ac:dyDescent="0.25">
      <c r="C10328" t="e">
        <f ca="1"/>
        <v>#N/A</v>
      </c>
      <c r="D10328" s="10">
        <f t="shared" ca="1" si="161"/>
        <v>0</v>
      </c>
    </row>
    <row r="10329" spans="3:4" x14ac:dyDescent="0.25">
      <c r="C10329" t="e">
        <f ca="1"/>
        <v>#N/A</v>
      </c>
      <c r="D10329" s="10">
        <f t="shared" ca="1" si="161"/>
        <v>0</v>
      </c>
    </row>
    <row r="10330" spans="3:4" x14ac:dyDescent="0.25">
      <c r="C10330" t="e">
        <f ca="1"/>
        <v>#N/A</v>
      </c>
      <c r="D10330" s="10">
        <f t="shared" ca="1" si="161"/>
        <v>0</v>
      </c>
    </row>
    <row r="10331" spans="3:4" x14ac:dyDescent="0.25">
      <c r="C10331" t="e">
        <f ca="1"/>
        <v>#N/A</v>
      </c>
      <c r="D10331" s="10">
        <f t="shared" ca="1" si="161"/>
        <v>0</v>
      </c>
    </row>
    <row r="10332" spans="3:4" x14ac:dyDescent="0.25">
      <c r="C10332" t="e">
        <f ca="1"/>
        <v>#N/A</v>
      </c>
      <c r="D10332" s="10">
        <f t="shared" ca="1" si="161"/>
        <v>0</v>
      </c>
    </row>
    <row r="10333" spans="3:4" x14ac:dyDescent="0.25">
      <c r="C10333" t="e">
        <f ca="1"/>
        <v>#N/A</v>
      </c>
      <c r="D10333" s="10">
        <f t="shared" ca="1" si="161"/>
        <v>0</v>
      </c>
    </row>
    <row r="10334" spans="3:4" x14ac:dyDescent="0.25">
      <c r="C10334" t="e">
        <f ca="1"/>
        <v>#N/A</v>
      </c>
      <c r="D10334" s="10">
        <f t="shared" ca="1" si="161"/>
        <v>0</v>
      </c>
    </row>
    <row r="10335" spans="3:4" x14ac:dyDescent="0.25">
      <c r="C10335" t="e">
        <f ca="1"/>
        <v>#N/A</v>
      </c>
      <c r="D10335" s="10">
        <f t="shared" ca="1" si="161"/>
        <v>0</v>
      </c>
    </row>
    <row r="10336" spans="3:4" x14ac:dyDescent="0.25">
      <c r="C10336" t="e">
        <f ca="1"/>
        <v>#N/A</v>
      </c>
      <c r="D10336" s="10">
        <f t="shared" ca="1" si="161"/>
        <v>0</v>
      </c>
    </row>
    <row r="10337" spans="3:4" x14ac:dyDescent="0.25">
      <c r="C10337" t="e">
        <f ca="1"/>
        <v>#N/A</v>
      </c>
      <c r="D10337" s="10">
        <f t="shared" ca="1" si="161"/>
        <v>0</v>
      </c>
    </row>
    <row r="10338" spans="3:4" x14ac:dyDescent="0.25">
      <c r="C10338" t="e">
        <f ca="1"/>
        <v>#N/A</v>
      </c>
      <c r="D10338" s="10">
        <f t="shared" ca="1" si="161"/>
        <v>0</v>
      </c>
    </row>
    <row r="10339" spans="3:4" x14ac:dyDescent="0.25">
      <c r="C10339" t="e">
        <f ca="1"/>
        <v>#N/A</v>
      </c>
      <c r="D10339" s="10">
        <f t="shared" ca="1" si="161"/>
        <v>0</v>
      </c>
    </row>
    <row r="10340" spans="3:4" x14ac:dyDescent="0.25">
      <c r="C10340" t="e">
        <f ca="1"/>
        <v>#N/A</v>
      </c>
      <c r="D10340" s="10">
        <f t="shared" ca="1" si="161"/>
        <v>0</v>
      </c>
    </row>
    <row r="10341" spans="3:4" x14ac:dyDescent="0.25">
      <c r="C10341" t="e">
        <f ca="1"/>
        <v>#N/A</v>
      </c>
      <c r="D10341" s="10">
        <f t="shared" ca="1" si="161"/>
        <v>0</v>
      </c>
    </row>
    <row r="10342" spans="3:4" x14ac:dyDescent="0.25">
      <c r="C10342" t="e">
        <f ca="1"/>
        <v>#N/A</v>
      </c>
      <c r="D10342" s="10">
        <f t="shared" ca="1" si="161"/>
        <v>0</v>
      </c>
    </row>
    <row r="10343" spans="3:4" x14ac:dyDescent="0.25">
      <c r="C10343" t="e">
        <f ca="1"/>
        <v>#N/A</v>
      </c>
      <c r="D10343" s="10">
        <f t="shared" ca="1" si="161"/>
        <v>0</v>
      </c>
    </row>
    <row r="10344" spans="3:4" x14ac:dyDescent="0.25">
      <c r="C10344" t="e">
        <f ca="1"/>
        <v>#N/A</v>
      </c>
      <c r="D10344" s="10">
        <f t="shared" ca="1" si="161"/>
        <v>0</v>
      </c>
    </row>
    <row r="10345" spans="3:4" x14ac:dyDescent="0.25">
      <c r="C10345" t="e">
        <f ca="1"/>
        <v>#N/A</v>
      </c>
      <c r="D10345" s="10">
        <f t="shared" ca="1" si="161"/>
        <v>0</v>
      </c>
    </row>
    <row r="10346" spans="3:4" x14ac:dyDescent="0.25">
      <c r="C10346" t="e">
        <f ca="1"/>
        <v>#N/A</v>
      </c>
      <c r="D10346" s="10">
        <f t="shared" ca="1" si="161"/>
        <v>0</v>
      </c>
    </row>
    <row r="10347" spans="3:4" x14ac:dyDescent="0.25">
      <c r="C10347" t="e">
        <f ca="1"/>
        <v>#N/A</v>
      </c>
      <c r="D10347" s="10">
        <f t="shared" ca="1" si="161"/>
        <v>0</v>
      </c>
    </row>
    <row r="10348" spans="3:4" x14ac:dyDescent="0.25">
      <c r="C10348" t="e">
        <f ca="1"/>
        <v>#N/A</v>
      </c>
      <c r="D10348" s="10">
        <f t="shared" ca="1" si="161"/>
        <v>0</v>
      </c>
    </row>
    <row r="10349" spans="3:4" x14ac:dyDescent="0.25">
      <c r="C10349" t="e">
        <f ca="1"/>
        <v>#N/A</v>
      </c>
      <c r="D10349" s="10">
        <f t="shared" ca="1" si="161"/>
        <v>0</v>
      </c>
    </row>
    <row r="10350" spans="3:4" x14ac:dyDescent="0.25">
      <c r="C10350" t="e">
        <f ca="1"/>
        <v>#N/A</v>
      </c>
      <c r="D10350" s="10">
        <f t="shared" ca="1" si="161"/>
        <v>0</v>
      </c>
    </row>
    <row r="10351" spans="3:4" x14ac:dyDescent="0.25">
      <c r="C10351" t="e">
        <f ca="1"/>
        <v>#N/A</v>
      </c>
      <c r="D10351" s="10">
        <f t="shared" ca="1" si="161"/>
        <v>0</v>
      </c>
    </row>
    <row r="10352" spans="3:4" x14ac:dyDescent="0.25">
      <c r="C10352" t="e">
        <f ca="1"/>
        <v>#N/A</v>
      </c>
      <c r="D10352" s="10">
        <f t="shared" ca="1" si="161"/>
        <v>0</v>
      </c>
    </row>
    <row r="10353" spans="3:4" x14ac:dyDescent="0.25">
      <c r="C10353" t="e">
        <f ca="1"/>
        <v>#N/A</v>
      </c>
      <c r="D10353" s="10">
        <f t="shared" ca="1" si="161"/>
        <v>0</v>
      </c>
    </row>
    <row r="10354" spans="3:4" x14ac:dyDescent="0.25">
      <c r="C10354" t="e">
        <f ca="1"/>
        <v>#N/A</v>
      </c>
      <c r="D10354" s="10">
        <f t="shared" ca="1" si="161"/>
        <v>0</v>
      </c>
    </row>
    <row r="10355" spans="3:4" x14ac:dyDescent="0.25">
      <c r="C10355" t="e">
        <f ca="1"/>
        <v>#N/A</v>
      </c>
      <c r="D10355" s="10">
        <f t="shared" ca="1" si="161"/>
        <v>0</v>
      </c>
    </row>
    <row r="10356" spans="3:4" x14ac:dyDescent="0.25">
      <c r="C10356" t="e">
        <f ca="1"/>
        <v>#N/A</v>
      </c>
      <c r="D10356" s="10">
        <f t="shared" ca="1" si="161"/>
        <v>0</v>
      </c>
    </row>
    <row r="10357" spans="3:4" x14ac:dyDescent="0.25">
      <c r="C10357" t="e">
        <f ca="1"/>
        <v>#N/A</v>
      </c>
      <c r="D10357" s="10">
        <f t="shared" ca="1" si="161"/>
        <v>0</v>
      </c>
    </row>
    <row r="10358" spans="3:4" x14ac:dyDescent="0.25">
      <c r="C10358" t="e">
        <f ca="1"/>
        <v>#N/A</v>
      </c>
      <c r="D10358" s="10">
        <f t="shared" ca="1" si="161"/>
        <v>0</v>
      </c>
    </row>
    <row r="10359" spans="3:4" x14ac:dyDescent="0.25">
      <c r="C10359" t="e">
        <f ca="1"/>
        <v>#N/A</v>
      </c>
      <c r="D10359" s="10">
        <f t="shared" ca="1" si="161"/>
        <v>0</v>
      </c>
    </row>
    <row r="10360" spans="3:4" x14ac:dyDescent="0.25">
      <c r="C10360" t="e">
        <f ca="1"/>
        <v>#N/A</v>
      </c>
      <c r="D10360" s="10">
        <f t="shared" ca="1" si="161"/>
        <v>0</v>
      </c>
    </row>
    <row r="10361" spans="3:4" x14ac:dyDescent="0.25">
      <c r="C10361" t="e">
        <f ca="1"/>
        <v>#N/A</v>
      </c>
      <c r="D10361" s="10">
        <f t="shared" ca="1" si="161"/>
        <v>0</v>
      </c>
    </row>
    <row r="10362" spans="3:4" x14ac:dyDescent="0.25">
      <c r="C10362" t="e">
        <f ca="1"/>
        <v>#N/A</v>
      </c>
      <c r="D10362" s="10">
        <f t="shared" ca="1" si="161"/>
        <v>0</v>
      </c>
    </row>
    <row r="10363" spans="3:4" x14ac:dyDescent="0.25">
      <c r="C10363" t="e">
        <f ca="1"/>
        <v>#N/A</v>
      </c>
      <c r="D10363" s="10">
        <f t="shared" ca="1" si="161"/>
        <v>0</v>
      </c>
    </row>
    <row r="10364" spans="3:4" x14ac:dyDescent="0.25">
      <c r="C10364" t="e">
        <f ca="1"/>
        <v>#N/A</v>
      </c>
      <c r="D10364" s="10">
        <f t="shared" ca="1" si="161"/>
        <v>0</v>
      </c>
    </row>
    <row r="10365" spans="3:4" x14ac:dyDescent="0.25">
      <c r="C10365" t="e">
        <f ca="1"/>
        <v>#N/A</v>
      </c>
      <c r="D10365" s="10">
        <f t="shared" ca="1" si="161"/>
        <v>0</v>
      </c>
    </row>
    <row r="10366" spans="3:4" x14ac:dyDescent="0.25">
      <c r="C10366" t="e">
        <f ca="1"/>
        <v>#N/A</v>
      </c>
      <c r="D10366" s="10">
        <f t="shared" ca="1" si="161"/>
        <v>0</v>
      </c>
    </row>
    <row r="10367" spans="3:4" x14ac:dyDescent="0.25">
      <c r="C10367" t="e">
        <f ca="1"/>
        <v>#N/A</v>
      </c>
      <c r="D10367" s="10">
        <f t="shared" ca="1" si="161"/>
        <v>0</v>
      </c>
    </row>
    <row r="10368" spans="3:4" x14ac:dyDescent="0.25">
      <c r="C10368" t="e">
        <f ca="1"/>
        <v>#N/A</v>
      </c>
      <c r="D10368" s="10">
        <f t="shared" ca="1" si="161"/>
        <v>0</v>
      </c>
    </row>
    <row r="10369" spans="3:4" x14ac:dyDescent="0.25">
      <c r="C10369" t="e">
        <f ca="1"/>
        <v>#N/A</v>
      </c>
      <c r="D10369" s="10">
        <f t="shared" ca="1" si="161"/>
        <v>0</v>
      </c>
    </row>
    <row r="10370" spans="3:4" x14ac:dyDescent="0.25">
      <c r="C10370" t="e">
        <f ca="1"/>
        <v>#N/A</v>
      </c>
      <c r="D10370" s="10">
        <f t="shared" ca="1" si="161"/>
        <v>0</v>
      </c>
    </row>
    <row r="10371" spans="3:4" x14ac:dyDescent="0.25">
      <c r="C10371" t="e">
        <f ca="1"/>
        <v>#N/A</v>
      </c>
      <c r="D10371" s="10">
        <f t="shared" ca="1" si="161"/>
        <v>0</v>
      </c>
    </row>
    <row r="10372" spans="3:4" x14ac:dyDescent="0.25">
      <c r="C10372" t="e">
        <f ca="1"/>
        <v>#N/A</v>
      </c>
      <c r="D10372" s="10">
        <f t="shared" ca="1" si="161"/>
        <v>0</v>
      </c>
    </row>
    <row r="10373" spans="3:4" x14ac:dyDescent="0.25">
      <c r="C10373" t="e">
        <f ca="1"/>
        <v>#N/A</v>
      </c>
      <c r="D10373" s="10">
        <f t="shared" ca="1" si="161"/>
        <v>0</v>
      </c>
    </row>
    <row r="10374" spans="3:4" x14ac:dyDescent="0.25">
      <c r="C10374" t="e">
        <f ca="1"/>
        <v>#N/A</v>
      </c>
      <c r="D10374" s="10">
        <f t="shared" ca="1" si="161"/>
        <v>0</v>
      </c>
    </row>
    <row r="10375" spans="3:4" x14ac:dyDescent="0.25">
      <c r="C10375" t="e">
        <f ca="1"/>
        <v>#N/A</v>
      </c>
      <c r="D10375" s="10">
        <f t="shared" ca="1" si="161"/>
        <v>0</v>
      </c>
    </row>
    <row r="10376" spans="3:4" x14ac:dyDescent="0.25">
      <c r="C10376" t="e">
        <f ca="1"/>
        <v>#N/A</v>
      </c>
      <c r="D10376" s="10">
        <f t="shared" ca="1" si="161"/>
        <v>0</v>
      </c>
    </row>
    <row r="10377" spans="3:4" x14ac:dyDescent="0.25">
      <c r="C10377" t="e">
        <f ca="1"/>
        <v>#N/A</v>
      </c>
      <c r="D10377" s="10">
        <f t="shared" ca="1" si="161"/>
        <v>0</v>
      </c>
    </row>
    <row r="10378" spans="3:4" x14ac:dyDescent="0.25">
      <c r="C10378" t="e">
        <f ca="1"/>
        <v>#N/A</v>
      </c>
      <c r="D10378" s="10">
        <f t="shared" ca="1" si="161"/>
        <v>0</v>
      </c>
    </row>
    <row r="10379" spans="3:4" x14ac:dyDescent="0.25">
      <c r="C10379" t="e">
        <f ca="1"/>
        <v>#N/A</v>
      </c>
      <c r="D10379" s="10">
        <f t="shared" ref="D10379:D10442" ca="1" si="162">IFERROR(_xlfn.NORM.INV(C10379,Mean,StdDev),0)</f>
        <v>0</v>
      </c>
    </row>
    <row r="10380" spans="3:4" x14ac:dyDescent="0.25">
      <c r="C10380" t="e">
        <f ca="1"/>
        <v>#N/A</v>
      </c>
      <c r="D10380" s="10">
        <f t="shared" ca="1" si="162"/>
        <v>0</v>
      </c>
    </row>
    <row r="10381" spans="3:4" x14ac:dyDescent="0.25">
      <c r="C10381" t="e">
        <f ca="1"/>
        <v>#N/A</v>
      </c>
      <c r="D10381" s="10">
        <f t="shared" ca="1" si="162"/>
        <v>0</v>
      </c>
    </row>
    <row r="10382" spans="3:4" x14ac:dyDescent="0.25">
      <c r="C10382" t="e">
        <f ca="1"/>
        <v>#N/A</v>
      </c>
      <c r="D10382" s="10">
        <f t="shared" ca="1" si="162"/>
        <v>0</v>
      </c>
    </row>
    <row r="10383" spans="3:4" x14ac:dyDescent="0.25">
      <c r="C10383" t="e">
        <f ca="1"/>
        <v>#N/A</v>
      </c>
      <c r="D10383" s="10">
        <f t="shared" ca="1" si="162"/>
        <v>0</v>
      </c>
    </row>
    <row r="10384" spans="3:4" x14ac:dyDescent="0.25">
      <c r="C10384" t="e">
        <f ca="1"/>
        <v>#N/A</v>
      </c>
      <c r="D10384" s="10">
        <f t="shared" ca="1" si="162"/>
        <v>0</v>
      </c>
    </row>
    <row r="10385" spans="3:4" x14ac:dyDescent="0.25">
      <c r="C10385" t="e">
        <f ca="1"/>
        <v>#N/A</v>
      </c>
      <c r="D10385" s="10">
        <f t="shared" ca="1" si="162"/>
        <v>0</v>
      </c>
    </row>
    <row r="10386" spans="3:4" x14ac:dyDescent="0.25">
      <c r="C10386" t="e">
        <f ca="1"/>
        <v>#N/A</v>
      </c>
      <c r="D10386" s="10">
        <f t="shared" ca="1" si="162"/>
        <v>0</v>
      </c>
    </row>
    <row r="10387" spans="3:4" x14ac:dyDescent="0.25">
      <c r="C10387" t="e">
        <f ca="1"/>
        <v>#N/A</v>
      </c>
      <c r="D10387" s="10">
        <f t="shared" ca="1" si="162"/>
        <v>0</v>
      </c>
    </row>
    <row r="10388" spans="3:4" x14ac:dyDescent="0.25">
      <c r="C10388" t="e">
        <f ca="1"/>
        <v>#N/A</v>
      </c>
      <c r="D10388" s="10">
        <f t="shared" ca="1" si="162"/>
        <v>0</v>
      </c>
    </row>
    <row r="10389" spans="3:4" x14ac:dyDescent="0.25">
      <c r="C10389" t="e">
        <f ca="1"/>
        <v>#N/A</v>
      </c>
      <c r="D10389" s="10">
        <f t="shared" ca="1" si="162"/>
        <v>0</v>
      </c>
    </row>
    <row r="10390" spans="3:4" x14ac:dyDescent="0.25">
      <c r="C10390" t="e">
        <f ca="1"/>
        <v>#N/A</v>
      </c>
      <c r="D10390" s="10">
        <f t="shared" ca="1" si="162"/>
        <v>0</v>
      </c>
    </row>
    <row r="10391" spans="3:4" x14ac:dyDescent="0.25">
      <c r="C10391" t="e">
        <f ca="1"/>
        <v>#N/A</v>
      </c>
      <c r="D10391" s="10">
        <f t="shared" ca="1" si="162"/>
        <v>0</v>
      </c>
    </row>
    <row r="10392" spans="3:4" x14ac:dyDescent="0.25">
      <c r="C10392" t="e">
        <f ca="1"/>
        <v>#N/A</v>
      </c>
      <c r="D10392" s="10">
        <f t="shared" ca="1" si="162"/>
        <v>0</v>
      </c>
    </row>
    <row r="10393" spans="3:4" x14ac:dyDescent="0.25">
      <c r="C10393" t="e">
        <f ca="1"/>
        <v>#N/A</v>
      </c>
      <c r="D10393" s="10">
        <f t="shared" ca="1" si="162"/>
        <v>0</v>
      </c>
    </row>
    <row r="10394" spans="3:4" x14ac:dyDescent="0.25">
      <c r="C10394" t="e">
        <f ca="1"/>
        <v>#N/A</v>
      </c>
      <c r="D10394" s="10">
        <f t="shared" ca="1" si="162"/>
        <v>0</v>
      </c>
    </row>
    <row r="10395" spans="3:4" x14ac:dyDescent="0.25">
      <c r="C10395" t="e">
        <f ca="1"/>
        <v>#N/A</v>
      </c>
      <c r="D10395" s="10">
        <f t="shared" ca="1" si="162"/>
        <v>0</v>
      </c>
    </row>
    <row r="10396" spans="3:4" x14ac:dyDescent="0.25">
      <c r="C10396" t="e">
        <f ca="1"/>
        <v>#N/A</v>
      </c>
      <c r="D10396" s="10">
        <f t="shared" ca="1" si="162"/>
        <v>0</v>
      </c>
    </row>
    <row r="10397" spans="3:4" x14ac:dyDescent="0.25">
      <c r="C10397" t="e">
        <f ca="1"/>
        <v>#N/A</v>
      </c>
      <c r="D10397" s="10">
        <f t="shared" ca="1" si="162"/>
        <v>0</v>
      </c>
    </row>
    <row r="10398" spans="3:4" x14ac:dyDescent="0.25">
      <c r="C10398" t="e">
        <f ca="1"/>
        <v>#N/A</v>
      </c>
      <c r="D10398" s="10">
        <f t="shared" ca="1" si="162"/>
        <v>0</v>
      </c>
    </row>
    <row r="10399" spans="3:4" x14ac:dyDescent="0.25">
      <c r="C10399" t="e">
        <f ca="1"/>
        <v>#N/A</v>
      </c>
      <c r="D10399" s="10">
        <f t="shared" ca="1" si="162"/>
        <v>0</v>
      </c>
    </row>
    <row r="10400" spans="3:4" x14ac:dyDescent="0.25">
      <c r="C10400" t="e">
        <f ca="1"/>
        <v>#N/A</v>
      </c>
      <c r="D10400" s="10">
        <f t="shared" ca="1" si="162"/>
        <v>0</v>
      </c>
    </row>
    <row r="10401" spans="3:4" x14ac:dyDescent="0.25">
      <c r="C10401" t="e">
        <f ca="1"/>
        <v>#N/A</v>
      </c>
      <c r="D10401" s="10">
        <f t="shared" ca="1" si="162"/>
        <v>0</v>
      </c>
    </row>
    <row r="10402" spans="3:4" x14ac:dyDescent="0.25">
      <c r="C10402" t="e">
        <f ca="1"/>
        <v>#N/A</v>
      </c>
      <c r="D10402" s="10">
        <f t="shared" ca="1" si="162"/>
        <v>0</v>
      </c>
    </row>
    <row r="10403" spans="3:4" x14ac:dyDescent="0.25">
      <c r="C10403" t="e">
        <f ca="1"/>
        <v>#N/A</v>
      </c>
      <c r="D10403" s="10">
        <f t="shared" ca="1" si="162"/>
        <v>0</v>
      </c>
    </row>
    <row r="10404" spans="3:4" x14ac:dyDescent="0.25">
      <c r="C10404" t="e">
        <f ca="1"/>
        <v>#N/A</v>
      </c>
      <c r="D10404" s="10">
        <f t="shared" ca="1" si="162"/>
        <v>0</v>
      </c>
    </row>
    <row r="10405" spans="3:4" x14ac:dyDescent="0.25">
      <c r="C10405" t="e">
        <f ca="1"/>
        <v>#N/A</v>
      </c>
      <c r="D10405" s="10">
        <f t="shared" ca="1" si="162"/>
        <v>0</v>
      </c>
    </row>
    <row r="10406" spans="3:4" x14ac:dyDescent="0.25">
      <c r="C10406" t="e">
        <f ca="1"/>
        <v>#N/A</v>
      </c>
      <c r="D10406" s="10">
        <f t="shared" ca="1" si="162"/>
        <v>0</v>
      </c>
    </row>
    <row r="10407" spans="3:4" x14ac:dyDescent="0.25">
      <c r="C10407" t="e">
        <f ca="1"/>
        <v>#N/A</v>
      </c>
      <c r="D10407" s="10">
        <f t="shared" ca="1" si="162"/>
        <v>0</v>
      </c>
    </row>
    <row r="10408" spans="3:4" x14ac:dyDescent="0.25">
      <c r="C10408" t="e">
        <f ca="1"/>
        <v>#N/A</v>
      </c>
      <c r="D10408" s="10">
        <f t="shared" ca="1" si="162"/>
        <v>0</v>
      </c>
    </row>
    <row r="10409" spans="3:4" x14ac:dyDescent="0.25">
      <c r="C10409" t="e">
        <f ca="1"/>
        <v>#N/A</v>
      </c>
      <c r="D10409" s="10">
        <f t="shared" ca="1" si="162"/>
        <v>0</v>
      </c>
    </row>
    <row r="10410" spans="3:4" x14ac:dyDescent="0.25">
      <c r="C10410" t="e">
        <f ca="1"/>
        <v>#N/A</v>
      </c>
      <c r="D10410" s="10">
        <f t="shared" ca="1" si="162"/>
        <v>0</v>
      </c>
    </row>
    <row r="10411" spans="3:4" x14ac:dyDescent="0.25">
      <c r="C10411" t="e">
        <f ca="1"/>
        <v>#N/A</v>
      </c>
      <c r="D10411" s="10">
        <f t="shared" ca="1" si="162"/>
        <v>0</v>
      </c>
    </row>
    <row r="10412" spans="3:4" x14ac:dyDescent="0.25">
      <c r="C10412" t="e">
        <f ca="1"/>
        <v>#N/A</v>
      </c>
      <c r="D10412" s="10">
        <f t="shared" ca="1" si="162"/>
        <v>0</v>
      </c>
    </row>
    <row r="10413" spans="3:4" x14ac:dyDescent="0.25">
      <c r="C10413" t="e">
        <f ca="1"/>
        <v>#N/A</v>
      </c>
      <c r="D10413" s="10">
        <f t="shared" ca="1" si="162"/>
        <v>0</v>
      </c>
    </row>
    <row r="10414" spans="3:4" x14ac:dyDescent="0.25">
      <c r="C10414" t="e">
        <f ca="1"/>
        <v>#N/A</v>
      </c>
      <c r="D10414" s="10">
        <f t="shared" ca="1" si="162"/>
        <v>0</v>
      </c>
    </row>
    <row r="10415" spans="3:4" x14ac:dyDescent="0.25">
      <c r="C10415" t="e">
        <f ca="1"/>
        <v>#N/A</v>
      </c>
      <c r="D10415" s="10">
        <f t="shared" ca="1" si="162"/>
        <v>0</v>
      </c>
    </row>
    <row r="10416" spans="3:4" x14ac:dyDescent="0.25">
      <c r="C10416" t="e">
        <f ca="1"/>
        <v>#N/A</v>
      </c>
      <c r="D10416" s="10">
        <f t="shared" ca="1" si="162"/>
        <v>0</v>
      </c>
    </row>
    <row r="10417" spans="3:4" x14ac:dyDescent="0.25">
      <c r="C10417" t="e">
        <f ca="1"/>
        <v>#N/A</v>
      </c>
      <c r="D10417" s="10">
        <f t="shared" ca="1" si="162"/>
        <v>0</v>
      </c>
    </row>
    <row r="10418" spans="3:4" x14ac:dyDescent="0.25">
      <c r="C10418" t="e">
        <f ca="1"/>
        <v>#N/A</v>
      </c>
      <c r="D10418" s="10">
        <f t="shared" ca="1" si="162"/>
        <v>0</v>
      </c>
    </row>
    <row r="10419" spans="3:4" x14ac:dyDescent="0.25">
      <c r="C10419" t="e">
        <f ca="1"/>
        <v>#N/A</v>
      </c>
      <c r="D10419" s="10">
        <f t="shared" ca="1" si="162"/>
        <v>0</v>
      </c>
    </row>
    <row r="10420" spans="3:4" x14ac:dyDescent="0.25">
      <c r="C10420" t="e">
        <f ca="1"/>
        <v>#N/A</v>
      </c>
      <c r="D10420" s="10">
        <f t="shared" ca="1" si="162"/>
        <v>0</v>
      </c>
    </row>
    <row r="10421" spans="3:4" x14ac:dyDescent="0.25">
      <c r="C10421" t="e">
        <f ca="1"/>
        <v>#N/A</v>
      </c>
      <c r="D10421" s="10">
        <f t="shared" ca="1" si="162"/>
        <v>0</v>
      </c>
    </row>
    <row r="10422" spans="3:4" x14ac:dyDescent="0.25">
      <c r="C10422" t="e">
        <f ca="1"/>
        <v>#N/A</v>
      </c>
      <c r="D10422" s="10">
        <f t="shared" ca="1" si="162"/>
        <v>0</v>
      </c>
    </row>
    <row r="10423" spans="3:4" x14ac:dyDescent="0.25">
      <c r="C10423" t="e">
        <f ca="1"/>
        <v>#N/A</v>
      </c>
      <c r="D10423" s="10">
        <f t="shared" ca="1" si="162"/>
        <v>0</v>
      </c>
    </row>
    <row r="10424" spans="3:4" x14ac:dyDescent="0.25">
      <c r="C10424" t="e">
        <f ca="1"/>
        <v>#N/A</v>
      </c>
      <c r="D10424" s="10">
        <f t="shared" ca="1" si="162"/>
        <v>0</v>
      </c>
    </row>
    <row r="10425" spans="3:4" x14ac:dyDescent="0.25">
      <c r="C10425" t="e">
        <f ca="1"/>
        <v>#N/A</v>
      </c>
      <c r="D10425" s="10">
        <f t="shared" ca="1" si="162"/>
        <v>0</v>
      </c>
    </row>
    <row r="10426" spans="3:4" x14ac:dyDescent="0.25">
      <c r="C10426" t="e">
        <f ca="1"/>
        <v>#N/A</v>
      </c>
      <c r="D10426" s="10">
        <f t="shared" ca="1" si="162"/>
        <v>0</v>
      </c>
    </row>
    <row r="10427" spans="3:4" x14ac:dyDescent="0.25">
      <c r="C10427" t="e">
        <f ca="1"/>
        <v>#N/A</v>
      </c>
      <c r="D10427" s="10">
        <f t="shared" ca="1" si="162"/>
        <v>0</v>
      </c>
    </row>
    <row r="10428" spans="3:4" x14ac:dyDescent="0.25">
      <c r="C10428" t="e">
        <f ca="1"/>
        <v>#N/A</v>
      </c>
      <c r="D10428" s="10">
        <f t="shared" ca="1" si="162"/>
        <v>0</v>
      </c>
    </row>
    <row r="10429" spans="3:4" x14ac:dyDescent="0.25">
      <c r="C10429" t="e">
        <f ca="1"/>
        <v>#N/A</v>
      </c>
      <c r="D10429" s="10">
        <f t="shared" ca="1" si="162"/>
        <v>0</v>
      </c>
    </row>
    <row r="10430" spans="3:4" x14ac:dyDescent="0.25">
      <c r="C10430" t="e">
        <f ca="1"/>
        <v>#N/A</v>
      </c>
      <c r="D10430" s="10">
        <f t="shared" ca="1" si="162"/>
        <v>0</v>
      </c>
    </row>
    <row r="10431" spans="3:4" x14ac:dyDescent="0.25">
      <c r="C10431" t="e">
        <f ca="1"/>
        <v>#N/A</v>
      </c>
      <c r="D10431" s="10">
        <f t="shared" ca="1" si="162"/>
        <v>0</v>
      </c>
    </row>
    <row r="10432" spans="3:4" x14ac:dyDescent="0.25">
      <c r="C10432" t="e">
        <f ca="1"/>
        <v>#N/A</v>
      </c>
      <c r="D10432" s="10">
        <f t="shared" ca="1" si="162"/>
        <v>0</v>
      </c>
    </row>
    <row r="10433" spans="3:4" x14ac:dyDescent="0.25">
      <c r="C10433" t="e">
        <f ca="1"/>
        <v>#N/A</v>
      </c>
      <c r="D10433" s="10">
        <f t="shared" ca="1" si="162"/>
        <v>0</v>
      </c>
    </row>
    <row r="10434" spans="3:4" x14ac:dyDescent="0.25">
      <c r="C10434" t="e">
        <f ca="1"/>
        <v>#N/A</v>
      </c>
      <c r="D10434" s="10">
        <f t="shared" ca="1" si="162"/>
        <v>0</v>
      </c>
    </row>
    <row r="10435" spans="3:4" x14ac:dyDescent="0.25">
      <c r="C10435" t="e">
        <f ca="1"/>
        <v>#N/A</v>
      </c>
      <c r="D10435" s="10">
        <f t="shared" ca="1" si="162"/>
        <v>0</v>
      </c>
    </row>
    <row r="10436" spans="3:4" x14ac:dyDescent="0.25">
      <c r="C10436" t="e">
        <f ca="1"/>
        <v>#N/A</v>
      </c>
      <c r="D10436" s="10">
        <f t="shared" ca="1" si="162"/>
        <v>0</v>
      </c>
    </row>
    <row r="10437" spans="3:4" x14ac:dyDescent="0.25">
      <c r="C10437" t="e">
        <f ca="1"/>
        <v>#N/A</v>
      </c>
      <c r="D10437" s="10">
        <f t="shared" ca="1" si="162"/>
        <v>0</v>
      </c>
    </row>
    <row r="10438" spans="3:4" x14ac:dyDescent="0.25">
      <c r="C10438" t="e">
        <f ca="1"/>
        <v>#N/A</v>
      </c>
      <c r="D10438" s="10">
        <f t="shared" ca="1" si="162"/>
        <v>0</v>
      </c>
    </row>
    <row r="10439" spans="3:4" x14ac:dyDescent="0.25">
      <c r="C10439" t="e">
        <f ca="1"/>
        <v>#N/A</v>
      </c>
      <c r="D10439" s="10">
        <f t="shared" ca="1" si="162"/>
        <v>0</v>
      </c>
    </row>
    <row r="10440" spans="3:4" x14ac:dyDescent="0.25">
      <c r="C10440" t="e">
        <f ca="1"/>
        <v>#N/A</v>
      </c>
      <c r="D10440" s="10">
        <f t="shared" ca="1" si="162"/>
        <v>0</v>
      </c>
    </row>
    <row r="10441" spans="3:4" x14ac:dyDescent="0.25">
      <c r="C10441" t="e">
        <f ca="1"/>
        <v>#N/A</v>
      </c>
      <c r="D10441" s="10">
        <f t="shared" ca="1" si="162"/>
        <v>0</v>
      </c>
    </row>
    <row r="10442" spans="3:4" x14ac:dyDescent="0.25">
      <c r="C10442" t="e">
        <f ca="1"/>
        <v>#N/A</v>
      </c>
      <c r="D10442" s="10">
        <f t="shared" ca="1" si="162"/>
        <v>0</v>
      </c>
    </row>
    <row r="10443" spans="3:4" x14ac:dyDescent="0.25">
      <c r="C10443" t="e">
        <f ca="1"/>
        <v>#N/A</v>
      </c>
      <c r="D10443" s="10">
        <f t="shared" ref="D10443:D10506" ca="1" si="163">IFERROR(_xlfn.NORM.INV(C10443,Mean,StdDev),0)</f>
        <v>0</v>
      </c>
    </row>
    <row r="10444" spans="3:4" x14ac:dyDescent="0.25">
      <c r="C10444" t="e">
        <f ca="1"/>
        <v>#N/A</v>
      </c>
      <c r="D10444" s="10">
        <f t="shared" ca="1" si="163"/>
        <v>0</v>
      </c>
    </row>
    <row r="10445" spans="3:4" x14ac:dyDescent="0.25">
      <c r="C10445" t="e">
        <f ca="1"/>
        <v>#N/A</v>
      </c>
      <c r="D10445" s="10">
        <f t="shared" ca="1" si="163"/>
        <v>0</v>
      </c>
    </row>
    <row r="10446" spans="3:4" x14ac:dyDescent="0.25">
      <c r="C10446" t="e">
        <f ca="1"/>
        <v>#N/A</v>
      </c>
      <c r="D10446" s="10">
        <f t="shared" ca="1" si="163"/>
        <v>0</v>
      </c>
    </row>
    <row r="10447" spans="3:4" x14ac:dyDescent="0.25">
      <c r="C10447" t="e">
        <f ca="1"/>
        <v>#N/A</v>
      </c>
      <c r="D10447" s="10">
        <f t="shared" ca="1" si="163"/>
        <v>0</v>
      </c>
    </row>
    <row r="10448" spans="3:4" x14ac:dyDescent="0.25">
      <c r="C10448" t="e">
        <f ca="1"/>
        <v>#N/A</v>
      </c>
      <c r="D10448" s="10">
        <f t="shared" ca="1" si="163"/>
        <v>0</v>
      </c>
    </row>
    <row r="10449" spans="3:4" x14ac:dyDescent="0.25">
      <c r="C10449" t="e">
        <f ca="1"/>
        <v>#N/A</v>
      </c>
      <c r="D10449" s="10">
        <f t="shared" ca="1" si="163"/>
        <v>0</v>
      </c>
    </row>
    <row r="10450" spans="3:4" x14ac:dyDescent="0.25">
      <c r="C10450" t="e">
        <f ca="1"/>
        <v>#N/A</v>
      </c>
      <c r="D10450" s="10">
        <f t="shared" ca="1" si="163"/>
        <v>0</v>
      </c>
    </row>
    <row r="10451" spans="3:4" x14ac:dyDescent="0.25">
      <c r="C10451" t="e">
        <f ca="1"/>
        <v>#N/A</v>
      </c>
      <c r="D10451" s="10">
        <f t="shared" ca="1" si="163"/>
        <v>0</v>
      </c>
    </row>
    <row r="10452" spans="3:4" x14ac:dyDescent="0.25">
      <c r="C10452" t="e">
        <f ca="1"/>
        <v>#N/A</v>
      </c>
      <c r="D10452" s="10">
        <f t="shared" ca="1" si="163"/>
        <v>0</v>
      </c>
    </row>
    <row r="10453" spans="3:4" x14ac:dyDescent="0.25">
      <c r="C10453" t="e">
        <f ca="1"/>
        <v>#N/A</v>
      </c>
      <c r="D10453" s="10">
        <f t="shared" ca="1" si="163"/>
        <v>0</v>
      </c>
    </row>
    <row r="10454" spans="3:4" x14ac:dyDescent="0.25">
      <c r="C10454" t="e">
        <f ca="1"/>
        <v>#N/A</v>
      </c>
      <c r="D10454" s="10">
        <f t="shared" ca="1" si="163"/>
        <v>0</v>
      </c>
    </row>
    <row r="10455" spans="3:4" x14ac:dyDescent="0.25">
      <c r="C10455" t="e">
        <f ca="1"/>
        <v>#N/A</v>
      </c>
      <c r="D10455" s="10">
        <f t="shared" ca="1" si="163"/>
        <v>0</v>
      </c>
    </row>
    <row r="10456" spans="3:4" x14ac:dyDescent="0.25">
      <c r="C10456" t="e">
        <f ca="1"/>
        <v>#N/A</v>
      </c>
      <c r="D10456" s="10">
        <f t="shared" ca="1" si="163"/>
        <v>0</v>
      </c>
    </row>
    <row r="10457" spans="3:4" x14ac:dyDescent="0.25">
      <c r="C10457" t="e">
        <f ca="1"/>
        <v>#N/A</v>
      </c>
      <c r="D10457" s="10">
        <f t="shared" ca="1" si="163"/>
        <v>0</v>
      </c>
    </row>
    <row r="10458" spans="3:4" x14ac:dyDescent="0.25">
      <c r="C10458" t="e">
        <f ca="1"/>
        <v>#N/A</v>
      </c>
      <c r="D10458" s="10">
        <f t="shared" ca="1" si="163"/>
        <v>0</v>
      </c>
    </row>
    <row r="10459" spans="3:4" x14ac:dyDescent="0.25">
      <c r="C10459" t="e">
        <f ca="1"/>
        <v>#N/A</v>
      </c>
      <c r="D10459" s="10">
        <f t="shared" ca="1" si="163"/>
        <v>0</v>
      </c>
    </row>
    <row r="10460" spans="3:4" x14ac:dyDescent="0.25">
      <c r="C10460" t="e">
        <f ca="1"/>
        <v>#N/A</v>
      </c>
      <c r="D10460" s="10">
        <f t="shared" ca="1" si="163"/>
        <v>0</v>
      </c>
    </row>
    <row r="10461" spans="3:4" x14ac:dyDescent="0.25">
      <c r="C10461" t="e">
        <f ca="1"/>
        <v>#N/A</v>
      </c>
      <c r="D10461" s="10">
        <f t="shared" ca="1" si="163"/>
        <v>0</v>
      </c>
    </row>
    <row r="10462" spans="3:4" x14ac:dyDescent="0.25">
      <c r="C10462" t="e">
        <f ca="1"/>
        <v>#N/A</v>
      </c>
      <c r="D10462" s="10">
        <f t="shared" ca="1" si="163"/>
        <v>0</v>
      </c>
    </row>
    <row r="10463" spans="3:4" x14ac:dyDescent="0.25">
      <c r="C10463" t="e">
        <f ca="1"/>
        <v>#N/A</v>
      </c>
      <c r="D10463" s="10">
        <f t="shared" ca="1" si="163"/>
        <v>0</v>
      </c>
    </row>
    <row r="10464" spans="3:4" x14ac:dyDescent="0.25">
      <c r="C10464" t="e">
        <f ca="1"/>
        <v>#N/A</v>
      </c>
      <c r="D10464" s="10">
        <f t="shared" ca="1" si="163"/>
        <v>0</v>
      </c>
    </row>
    <row r="10465" spans="3:4" x14ac:dyDescent="0.25">
      <c r="C10465" t="e">
        <f ca="1"/>
        <v>#N/A</v>
      </c>
      <c r="D10465" s="10">
        <f t="shared" ca="1" si="163"/>
        <v>0</v>
      </c>
    </row>
    <row r="10466" spans="3:4" x14ac:dyDescent="0.25">
      <c r="C10466" t="e">
        <f ca="1"/>
        <v>#N/A</v>
      </c>
      <c r="D10466" s="10">
        <f t="shared" ca="1" si="163"/>
        <v>0</v>
      </c>
    </row>
    <row r="10467" spans="3:4" x14ac:dyDescent="0.25">
      <c r="C10467" t="e">
        <f ca="1"/>
        <v>#N/A</v>
      </c>
      <c r="D10467" s="10">
        <f t="shared" ca="1" si="163"/>
        <v>0</v>
      </c>
    </row>
    <row r="10468" spans="3:4" x14ac:dyDescent="0.25">
      <c r="C10468" t="e">
        <f ca="1"/>
        <v>#N/A</v>
      </c>
      <c r="D10468" s="10">
        <f t="shared" ca="1" si="163"/>
        <v>0</v>
      </c>
    </row>
    <row r="10469" spans="3:4" x14ac:dyDescent="0.25">
      <c r="C10469" t="e">
        <f ca="1"/>
        <v>#N/A</v>
      </c>
      <c r="D10469" s="10">
        <f t="shared" ca="1" si="163"/>
        <v>0</v>
      </c>
    </row>
    <row r="10470" spans="3:4" x14ac:dyDescent="0.25">
      <c r="C10470" t="e">
        <f ca="1"/>
        <v>#N/A</v>
      </c>
      <c r="D10470" s="10">
        <f t="shared" ca="1" si="163"/>
        <v>0</v>
      </c>
    </row>
    <row r="10471" spans="3:4" x14ac:dyDescent="0.25">
      <c r="C10471" t="e">
        <f ca="1"/>
        <v>#N/A</v>
      </c>
      <c r="D10471" s="10">
        <f t="shared" ca="1" si="163"/>
        <v>0</v>
      </c>
    </row>
    <row r="10472" spans="3:4" x14ac:dyDescent="0.25">
      <c r="C10472" t="e">
        <f ca="1"/>
        <v>#N/A</v>
      </c>
      <c r="D10472" s="10">
        <f t="shared" ca="1" si="163"/>
        <v>0</v>
      </c>
    </row>
    <row r="10473" spans="3:4" x14ac:dyDescent="0.25">
      <c r="C10473" t="e">
        <f ca="1"/>
        <v>#N/A</v>
      </c>
      <c r="D10473" s="10">
        <f t="shared" ca="1" si="163"/>
        <v>0</v>
      </c>
    </row>
    <row r="10474" spans="3:4" x14ac:dyDescent="0.25">
      <c r="C10474" t="e">
        <f ca="1"/>
        <v>#N/A</v>
      </c>
      <c r="D10474" s="10">
        <f t="shared" ca="1" si="163"/>
        <v>0</v>
      </c>
    </row>
    <row r="10475" spans="3:4" x14ac:dyDescent="0.25">
      <c r="C10475" t="e">
        <f ca="1"/>
        <v>#N/A</v>
      </c>
      <c r="D10475" s="10">
        <f t="shared" ca="1" si="163"/>
        <v>0</v>
      </c>
    </row>
    <row r="10476" spans="3:4" x14ac:dyDescent="0.25">
      <c r="C10476" t="e">
        <f ca="1"/>
        <v>#N/A</v>
      </c>
      <c r="D10476" s="10">
        <f t="shared" ca="1" si="163"/>
        <v>0</v>
      </c>
    </row>
    <row r="10477" spans="3:4" x14ac:dyDescent="0.25">
      <c r="C10477" t="e">
        <f ca="1"/>
        <v>#N/A</v>
      </c>
      <c r="D10477" s="10">
        <f t="shared" ca="1" si="163"/>
        <v>0</v>
      </c>
    </row>
    <row r="10478" spans="3:4" x14ac:dyDescent="0.25">
      <c r="C10478" t="e">
        <f ca="1"/>
        <v>#N/A</v>
      </c>
      <c r="D10478" s="10">
        <f t="shared" ca="1" si="163"/>
        <v>0</v>
      </c>
    </row>
    <row r="10479" spans="3:4" x14ac:dyDescent="0.25">
      <c r="C10479" t="e">
        <f ca="1"/>
        <v>#N/A</v>
      </c>
      <c r="D10479" s="10">
        <f t="shared" ca="1" si="163"/>
        <v>0</v>
      </c>
    </row>
    <row r="10480" spans="3:4" x14ac:dyDescent="0.25">
      <c r="C10480" t="e">
        <f ca="1"/>
        <v>#N/A</v>
      </c>
      <c r="D10480" s="10">
        <f t="shared" ca="1" si="163"/>
        <v>0</v>
      </c>
    </row>
    <row r="10481" spans="3:4" x14ac:dyDescent="0.25">
      <c r="C10481" t="e">
        <f ca="1"/>
        <v>#N/A</v>
      </c>
      <c r="D10481" s="10">
        <f t="shared" ca="1" si="163"/>
        <v>0</v>
      </c>
    </row>
    <row r="10482" spans="3:4" x14ac:dyDescent="0.25">
      <c r="C10482" t="e">
        <f ca="1"/>
        <v>#N/A</v>
      </c>
      <c r="D10482" s="10">
        <f t="shared" ca="1" si="163"/>
        <v>0</v>
      </c>
    </row>
    <row r="10483" spans="3:4" x14ac:dyDescent="0.25">
      <c r="C10483" t="e">
        <f ca="1"/>
        <v>#N/A</v>
      </c>
      <c r="D10483" s="10">
        <f t="shared" ca="1" si="163"/>
        <v>0</v>
      </c>
    </row>
    <row r="10484" spans="3:4" x14ac:dyDescent="0.25">
      <c r="C10484" t="e">
        <f ca="1"/>
        <v>#N/A</v>
      </c>
      <c r="D10484" s="10">
        <f t="shared" ca="1" si="163"/>
        <v>0</v>
      </c>
    </row>
    <row r="10485" spans="3:4" x14ac:dyDescent="0.25">
      <c r="C10485" t="e">
        <f ca="1"/>
        <v>#N/A</v>
      </c>
      <c r="D10485" s="10">
        <f t="shared" ca="1" si="163"/>
        <v>0</v>
      </c>
    </row>
    <row r="10486" spans="3:4" x14ac:dyDescent="0.25">
      <c r="C10486" t="e">
        <f ca="1"/>
        <v>#N/A</v>
      </c>
      <c r="D10486" s="10">
        <f t="shared" ca="1" si="163"/>
        <v>0</v>
      </c>
    </row>
    <row r="10487" spans="3:4" x14ac:dyDescent="0.25">
      <c r="C10487" t="e">
        <f ca="1"/>
        <v>#N/A</v>
      </c>
      <c r="D10487" s="10">
        <f t="shared" ca="1" si="163"/>
        <v>0</v>
      </c>
    </row>
    <row r="10488" spans="3:4" x14ac:dyDescent="0.25">
      <c r="C10488" t="e">
        <f ca="1"/>
        <v>#N/A</v>
      </c>
      <c r="D10488" s="10">
        <f t="shared" ca="1" si="163"/>
        <v>0</v>
      </c>
    </row>
    <row r="10489" spans="3:4" x14ac:dyDescent="0.25">
      <c r="C10489" t="e">
        <f ca="1"/>
        <v>#N/A</v>
      </c>
      <c r="D10489" s="10">
        <f t="shared" ca="1" si="163"/>
        <v>0</v>
      </c>
    </row>
    <row r="10490" spans="3:4" x14ac:dyDescent="0.25">
      <c r="C10490" t="e">
        <f ca="1"/>
        <v>#N/A</v>
      </c>
      <c r="D10490" s="10">
        <f t="shared" ca="1" si="163"/>
        <v>0</v>
      </c>
    </row>
    <row r="10491" spans="3:4" x14ac:dyDescent="0.25">
      <c r="C10491" t="e">
        <f ca="1"/>
        <v>#N/A</v>
      </c>
      <c r="D10491" s="10">
        <f t="shared" ca="1" si="163"/>
        <v>0</v>
      </c>
    </row>
    <row r="10492" spans="3:4" x14ac:dyDescent="0.25">
      <c r="C10492" t="e">
        <f ca="1"/>
        <v>#N/A</v>
      </c>
      <c r="D10492" s="10">
        <f t="shared" ca="1" si="163"/>
        <v>0</v>
      </c>
    </row>
    <row r="10493" spans="3:4" x14ac:dyDescent="0.25">
      <c r="C10493" t="e">
        <f ca="1"/>
        <v>#N/A</v>
      </c>
      <c r="D10493" s="10">
        <f t="shared" ca="1" si="163"/>
        <v>0</v>
      </c>
    </row>
    <row r="10494" spans="3:4" x14ac:dyDescent="0.25">
      <c r="C10494" t="e">
        <f ca="1"/>
        <v>#N/A</v>
      </c>
      <c r="D10494" s="10">
        <f t="shared" ca="1" si="163"/>
        <v>0</v>
      </c>
    </row>
    <row r="10495" spans="3:4" x14ac:dyDescent="0.25">
      <c r="C10495" t="e">
        <f ca="1"/>
        <v>#N/A</v>
      </c>
      <c r="D10495" s="10">
        <f t="shared" ca="1" si="163"/>
        <v>0</v>
      </c>
    </row>
    <row r="10496" spans="3:4" x14ac:dyDescent="0.25">
      <c r="C10496" t="e">
        <f ca="1"/>
        <v>#N/A</v>
      </c>
      <c r="D10496" s="10">
        <f t="shared" ca="1" si="163"/>
        <v>0</v>
      </c>
    </row>
    <row r="10497" spans="3:4" x14ac:dyDescent="0.25">
      <c r="C10497" t="e">
        <f ca="1"/>
        <v>#N/A</v>
      </c>
      <c r="D10497" s="10">
        <f t="shared" ca="1" si="163"/>
        <v>0</v>
      </c>
    </row>
    <row r="10498" spans="3:4" x14ac:dyDescent="0.25">
      <c r="C10498" t="e">
        <f ca="1"/>
        <v>#N/A</v>
      </c>
      <c r="D10498" s="10">
        <f t="shared" ca="1" si="163"/>
        <v>0</v>
      </c>
    </row>
    <row r="10499" spans="3:4" x14ac:dyDescent="0.25">
      <c r="C10499" t="e">
        <f ca="1"/>
        <v>#N/A</v>
      </c>
      <c r="D10499" s="10">
        <f t="shared" ca="1" si="163"/>
        <v>0</v>
      </c>
    </row>
    <row r="10500" spans="3:4" x14ac:dyDescent="0.25">
      <c r="C10500" t="e">
        <f ca="1"/>
        <v>#N/A</v>
      </c>
      <c r="D10500" s="10">
        <f t="shared" ca="1" si="163"/>
        <v>0</v>
      </c>
    </row>
    <row r="10501" spans="3:4" x14ac:dyDescent="0.25">
      <c r="C10501" t="e">
        <f ca="1"/>
        <v>#N/A</v>
      </c>
      <c r="D10501" s="10">
        <f t="shared" ca="1" si="163"/>
        <v>0</v>
      </c>
    </row>
    <row r="10502" spans="3:4" x14ac:dyDescent="0.25">
      <c r="C10502" t="e">
        <f ca="1"/>
        <v>#N/A</v>
      </c>
      <c r="D10502" s="10">
        <f t="shared" ca="1" si="163"/>
        <v>0</v>
      </c>
    </row>
    <row r="10503" spans="3:4" x14ac:dyDescent="0.25">
      <c r="C10503" t="e">
        <f ca="1"/>
        <v>#N/A</v>
      </c>
      <c r="D10503" s="10">
        <f t="shared" ca="1" si="163"/>
        <v>0</v>
      </c>
    </row>
    <row r="10504" spans="3:4" x14ac:dyDescent="0.25">
      <c r="C10504" t="e">
        <f ca="1"/>
        <v>#N/A</v>
      </c>
      <c r="D10504" s="10">
        <f t="shared" ca="1" si="163"/>
        <v>0</v>
      </c>
    </row>
    <row r="10505" spans="3:4" x14ac:dyDescent="0.25">
      <c r="C10505" t="e">
        <f ca="1"/>
        <v>#N/A</v>
      </c>
      <c r="D10505" s="10">
        <f t="shared" ca="1" si="163"/>
        <v>0</v>
      </c>
    </row>
    <row r="10506" spans="3:4" x14ac:dyDescent="0.25">
      <c r="C10506" t="e">
        <f ca="1"/>
        <v>#N/A</v>
      </c>
      <c r="D10506" s="10">
        <f t="shared" ca="1" si="163"/>
        <v>0</v>
      </c>
    </row>
    <row r="10507" spans="3:4" x14ac:dyDescent="0.25">
      <c r="C10507" t="e">
        <f ca="1"/>
        <v>#N/A</v>
      </c>
      <c r="D10507" s="10">
        <f t="shared" ref="D10507:D10570" ca="1" si="164">IFERROR(_xlfn.NORM.INV(C10507,Mean,StdDev),0)</f>
        <v>0</v>
      </c>
    </row>
    <row r="10508" spans="3:4" x14ac:dyDescent="0.25">
      <c r="C10508" t="e">
        <f ca="1"/>
        <v>#N/A</v>
      </c>
      <c r="D10508" s="10">
        <f t="shared" ca="1" si="164"/>
        <v>0</v>
      </c>
    </row>
    <row r="10509" spans="3:4" x14ac:dyDescent="0.25">
      <c r="C10509" t="e">
        <f ca="1"/>
        <v>#N/A</v>
      </c>
      <c r="D10509" s="10">
        <f t="shared" ca="1" si="164"/>
        <v>0</v>
      </c>
    </row>
    <row r="10510" spans="3:4" x14ac:dyDescent="0.25">
      <c r="C10510" t="e">
        <f ca="1"/>
        <v>#N/A</v>
      </c>
      <c r="D10510" s="10">
        <f t="shared" ca="1" si="164"/>
        <v>0</v>
      </c>
    </row>
    <row r="10511" spans="3:4" x14ac:dyDescent="0.25">
      <c r="C10511" t="e">
        <f ca="1"/>
        <v>#N/A</v>
      </c>
      <c r="D10511" s="10">
        <f t="shared" ca="1" si="164"/>
        <v>0</v>
      </c>
    </row>
    <row r="10512" spans="3:4" x14ac:dyDescent="0.25">
      <c r="C10512" t="e">
        <f ca="1"/>
        <v>#N/A</v>
      </c>
      <c r="D10512" s="10">
        <f t="shared" ca="1" si="164"/>
        <v>0</v>
      </c>
    </row>
    <row r="10513" spans="3:4" x14ac:dyDescent="0.25">
      <c r="C10513" t="e">
        <f ca="1"/>
        <v>#N/A</v>
      </c>
      <c r="D10513" s="10">
        <f t="shared" ca="1" si="164"/>
        <v>0</v>
      </c>
    </row>
    <row r="10514" spans="3:4" x14ac:dyDescent="0.25">
      <c r="C10514" t="e">
        <f ca="1"/>
        <v>#N/A</v>
      </c>
      <c r="D10514" s="10">
        <f t="shared" ca="1" si="164"/>
        <v>0</v>
      </c>
    </row>
    <row r="10515" spans="3:4" x14ac:dyDescent="0.25">
      <c r="C10515" t="e">
        <f ca="1"/>
        <v>#N/A</v>
      </c>
      <c r="D10515" s="10">
        <f t="shared" ca="1" si="164"/>
        <v>0</v>
      </c>
    </row>
    <row r="10516" spans="3:4" x14ac:dyDescent="0.25">
      <c r="C10516" t="e">
        <f ca="1"/>
        <v>#N/A</v>
      </c>
      <c r="D10516" s="10">
        <f t="shared" ca="1" si="164"/>
        <v>0</v>
      </c>
    </row>
    <row r="10517" spans="3:4" x14ac:dyDescent="0.25">
      <c r="C10517" t="e">
        <f ca="1"/>
        <v>#N/A</v>
      </c>
      <c r="D10517" s="10">
        <f t="shared" ca="1" si="164"/>
        <v>0</v>
      </c>
    </row>
    <row r="10518" spans="3:4" x14ac:dyDescent="0.25">
      <c r="C10518" t="e">
        <f ca="1"/>
        <v>#N/A</v>
      </c>
      <c r="D10518" s="10">
        <f t="shared" ca="1" si="164"/>
        <v>0</v>
      </c>
    </row>
    <row r="10519" spans="3:4" x14ac:dyDescent="0.25">
      <c r="C10519" t="e">
        <f ca="1"/>
        <v>#N/A</v>
      </c>
      <c r="D10519" s="10">
        <f t="shared" ca="1" si="164"/>
        <v>0</v>
      </c>
    </row>
    <row r="10520" spans="3:4" x14ac:dyDescent="0.25">
      <c r="C10520" t="e">
        <f ca="1"/>
        <v>#N/A</v>
      </c>
      <c r="D10520" s="10">
        <f t="shared" ca="1" si="164"/>
        <v>0</v>
      </c>
    </row>
    <row r="10521" spans="3:4" x14ac:dyDescent="0.25">
      <c r="C10521" t="e">
        <f ca="1"/>
        <v>#N/A</v>
      </c>
      <c r="D10521" s="10">
        <f t="shared" ca="1" si="164"/>
        <v>0</v>
      </c>
    </row>
    <row r="10522" spans="3:4" x14ac:dyDescent="0.25">
      <c r="C10522" t="e">
        <f ca="1"/>
        <v>#N/A</v>
      </c>
      <c r="D10522" s="10">
        <f t="shared" ca="1" si="164"/>
        <v>0</v>
      </c>
    </row>
    <row r="10523" spans="3:4" x14ac:dyDescent="0.25">
      <c r="C10523" t="e">
        <f ca="1"/>
        <v>#N/A</v>
      </c>
      <c r="D10523" s="10">
        <f t="shared" ca="1" si="164"/>
        <v>0</v>
      </c>
    </row>
    <row r="10524" spans="3:4" x14ac:dyDescent="0.25">
      <c r="C10524" t="e">
        <f ca="1"/>
        <v>#N/A</v>
      </c>
      <c r="D10524" s="10">
        <f t="shared" ca="1" si="164"/>
        <v>0</v>
      </c>
    </row>
    <row r="10525" spans="3:4" x14ac:dyDescent="0.25">
      <c r="C10525" t="e">
        <f ca="1"/>
        <v>#N/A</v>
      </c>
      <c r="D10525" s="10">
        <f t="shared" ca="1" si="164"/>
        <v>0</v>
      </c>
    </row>
    <row r="10526" spans="3:4" x14ac:dyDescent="0.25">
      <c r="C10526" t="e">
        <f ca="1"/>
        <v>#N/A</v>
      </c>
      <c r="D10526" s="10">
        <f t="shared" ca="1" si="164"/>
        <v>0</v>
      </c>
    </row>
    <row r="10527" spans="3:4" x14ac:dyDescent="0.25">
      <c r="C10527" t="e">
        <f ca="1"/>
        <v>#N/A</v>
      </c>
      <c r="D10527" s="10">
        <f t="shared" ca="1" si="164"/>
        <v>0</v>
      </c>
    </row>
    <row r="10528" spans="3:4" x14ac:dyDescent="0.25">
      <c r="C10528" t="e">
        <f ca="1"/>
        <v>#N/A</v>
      </c>
      <c r="D10528" s="10">
        <f t="shared" ca="1" si="164"/>
        <v>0</v>
      </c>
    </row>
    <row r="10529" spans="3:4" x14ac:dyDescent="0.25">
      <c r="C10529" t="e">
        <f ca="1"/>
        <v>#N/A</v>
      </c>
      <c r="D10529" s="10">
        <f t="shared" ca="1" si="164"/>
        <v>0</v>
      </c>
    </row>
    <row r="10530" spans="3:4" x14ac:dyDescent="0.25">
      <c r="C10530" t="e">
        <f ca="1"/>
        <v>#N/A</v>
      </c>
      <c r="D10530" s="10">
        <f t="shared" ca="1" si="164"/>
        <v>0</v>
      </c>
    </row>
    <row r="10531" spans="3:4" x14ac:dyDescent="0.25">
      <c r="C10531" t="e">
        <f ca="1"/>
        <v>#N/A</v>
      </c>
      <c r="D10531" s="10">
        <f t="shared" ca="1" si="164"/>
        <v>0</v>
      </c>
    </row>
    <row r="10532" spans="3:4" x14ac:dyDescent="0.25">
      <c r="C10532" t="e">
        <f ca="1"/>
        <v>#N/A</v>
      </c>
      <c r="D10532" s="10">
        <f t="shared" ca="1" si="164"/>
        <v>0</v>
      </c>
    </row>
    <row r="10533" spans="3:4" x14ac:dyDescent="0.25">
      <c r="C10533" t="e">
        <f ca="1"/>
        <v>#N/A</v>
      </c>
      <c r="D10533" s="10">
        <f t="shared" ca="1" si="164"/>
        <v>0</v>
      </c>
    </row>
    <row r="10534" spans="3:4" x14ac:dyDescent="0.25">
      <c r="C10534" t="e">
        <f ca="1"/>
        <v>#N/A</v>
      </c>
      <c r="D10534" s="10">
        <f t="shared" ca="1" si="164"/>
        <v>0</v>
      </c>
    </row>
    <row r="10535" spans="3:4" x14ac:dyDescent="0.25">
      <c r="C10535" t="e">
        <f ca="1"/>
        <v>#N/A</v>
      </c>
      <c r="D10535" s="10">
        <f t="shared" ca="1" si="164"/>
        <v>0</v>
      </c>
    </row>
    <row r="10536" spans="3:4" x14ac:dyDescent="0.25">
      <c r="C10536" t="e">
        <f ca="1"/>
        <v>#N/A</v>
      </c>
      <c r="D10536" s="10">
        <f t="shared" ca="1" si="164"/>
        <v>0</v>
      </c>
    </row>
    <row r="10537" spans="3:4" x14ac:dyDescent="0.25">
      <c r="C10537" t="e">
        <f ca="1"/>
        <v>#N/A</v>
      </c>
      <c r="D10537" s="10">
        <f t="shared" ca="1" si="164"/>
        <v>0</v>
      </c>
    </row>
    <row r="10538" spans="3:4" x14ac:dyDescent="0.25">
      <c r="C10538" t="e">
        <f ca="1"/>
        <v>#N/A</v>
      </c>
      <c r="D10538" s="10">
        <f t="shared" ca="1" si="164"/>
        <v>0</v>
      </c>
    </row>
    <row r="10539" spans="3:4" x14ac:dyDescent="0.25">
      <c r="C10539" t="e">
        <f ca="1"/>
        <v>#N/A</v>
      </c>
      <c r="D10539" s="10">
        <f t="shared" ca="1" si="164"/>
        <v>0</v>
      </c>
    </row>
    <row r="10540" spans="3:4" x14ac:dyDescent="0.25">
      <c r="C10540" t="e">
        <f ca="1"/>
        <v>#N/A</v>
      </c>
      <c r="D10540" s="10">
        <f t="shared" ca="1" si="164"/>
        <v>0</v>
      </c>
    </row>
    <row r="10541" spans="3:4" x14ac:dyDescent="0.25">
      <c r="C10541" t="e">
        <f ca="1"/>
        <v>#N/A</v>
      </c>
      <c r="D10541" s="10">
        <f t="shared" ca="1" si="164"/>
        <v>0</v>
      </c>
    </row>
    <row r="10542" spans="3:4" x14ac:dyDescent="0.25">
      <c r="C10542" t="e">
        <f ca="1"/>
        <v>#N/A</v>
      </c>
      <c r="D10542" s="10">
        <f t="shared" ca="1" si="164"/>
        <v>0</v>
      </c>
    </row>
    <row r="10543" spans="3:4" x14ac:dyDescent="0.25">
      <c r="C10543" t="e">
        <f ca="1"/>
        <v>#N/A</v>
      </c>
      <c r="D10543" s="10">
        <f t="shared" ca="1" si="164"/>
        <v>0</v>
      </c>
    </row>
    <row r="10544" spans="3:4" x14ac:dyDescent="0.25">
      <c r="C10544" t="e">
        <f ca="1"/>
        <v>#N/A</v>
      </c>
      <c r="D10544" s="10">
        <f t="shared" ca="1" si="164"/>
        <v>0</v>
      </c>
    </row>
    <row r="10545" spans="3:4" x14ac:dyDescent="0.25">
      <c r="C10545" t="e">
        <f ca="1"/>
        <v>#N/A</v>
      </c>
      <c r="D10545" s="10">
        <f t="shared" ca="1" si="164"/>
        <v>0</v>
      </c>
    </row>
    <row r="10546" spans="3:4" x14ac:dyDescent="0.25">
      <c r="C10546" t="e">
        <f ca="1"/>
        <v>#N/A</v>
      </c>
      <c r="D10546" s="10">
        <f t="shared" ca="1" si="164"/>
        <v>0</v>
      </c>
    </row>
    <row r="10547" spans="3:4" x14ac:dyDescent="0.25">
      <c r="C10547" t="e">
        <f ca="1"/>
        <v>#N/A</v>
      </c>
      <c r="D10547" s="10">
        <f t="shared" ca="1" si="164"/>
        <v>0</v>
      </c>
    </row>
    <row r="10548" spans="3:4" x14ac:dyDescent="0.25">
      <c r="C10548" t="e">
        <f ca="1"/>
        <v>#N/A</v>
      </c>
      <c r="D10548" s="10">
        <f t="shared" ca="1" si="164"/>
        <v>0</v>
      </c>
    </row>
    <row r="10549" spans="3:4" x14ac:dyDescent="0.25">
      <c r="C10549" t="e">
        <f ca="1"/>
        <v>#N/A</v>
      </c>
      <c r="D10549" s="10">
        <f t="shared" ca="1" si="164"/>
        <v>0</v>
      </c>
    </row>
    <row r="10550" spans="3:4" x14ac:dyDescent="0.25">
      <c r="C10550" t="e">
        <f ca="1"/>
        <v>#N/A</v>
      </c>
      <c r="D10550" s="10">
        <f t="shared" ca="1" si="164"/>
        <v>0</v>
      </c>
    </row>
    <row r="10551" spans="3:4" x14ac:dyDescent="0.25">
      <c r="C10551" t="e">
        <f ca="1"/>
        <v>#N/A</v>
      </c>
      <c r="D10551" s="10">
        <f t="shared" ca="1" si="164"/>
        <v>0</v>
      </c>
    </row>
    <row r="10552" spans="3:4" x14ac:dyDescent="0.25">
      <c r="C10552" t="e">
        <f ca="1"/>
        <v>#N/A</v>
      </c>
      <c r="D10552" s="10">
        <f t="shared" ca="1" si="164"/>
        <v>0</v>
      </c>
    </row>
    <row r="10553" spans="3:4" x14ac:dyDescent="0.25">
      <c r="C10553" t="e">
        <f ca="1"/>
        <v>#N/A</v>
      </c>
      <c r="D10553" s="10">
        <f t="shared" ca="1" si="164"/>
        <v>0</v>
      </c>
    </row>
    <row r="10554" spans="3:4" x14ac:dyDescent="0.25">
      <c r="C10554" t="e">
        <f ca="1"/>
        <v>#N/A</v>
      </c>
      <c r="D10554" s="10">
        <f t="shared" ca="1" si="164"/>
        <v>0</v>
      </c>
    </row>
    <row r="10555" spans="3:4" x14ac:dyDescent="0.25">
      <c r="C10555" t="e">
        <f ca="1"/>
        <v>#N/A</v>
      </c>
      <c r="D10555" s="10">
        <f t="shared" ca="1" si="164"/>
        <v>0</v>
      </c>
    </row>
    <row r="10556" spans="3:4" x14ac:dyDescent="0.25">
      <c r="C10556" t="e">
        <f ca="1"/>
        <v>#N/A</v>
      </c>
      <c r="D10556" s="10">
        <f t="shared" ca="1" si="164"/>
        <v>0</v>
      </c>
    </row>
    <row r="10557" spans="3:4" x14ac:dyDescent="0.25">
      <c r="C10557" t="e">
        <f ca="1"/>
        <v>#N/A</v>
      </c>
      <c r="D10557" s="10">
        <f t="shared" ca="1" si="164"/>
        <v>0</v>
      </c>
    </row>
    <row r="10558" spans="3:4" x14ac:dyDescent="0.25">
      <c r="C10558" t="e">
        <f ca="1"/>
        <v>#N/A</v>
      </c>
      <c r="D10558" s="10">
        <f t="shared" ca="1" si="164"/>
        <v>0</v>
      </c>
    </row>
    <row r="10559" spans="3:4" x14ac:dyDescent="0.25">
      <c r="C10559" t="e">
        <f ca="1"/>
        <v>#N/A</v>
      </c>
      <c r="D10559" s="10">
        <f t="shared" ca="1" si="164"/>
        <v>0</v>
      </c>
    </row>
    <row r="10560" spans="3:4" x14ac:dyDescent="0.25">
      <c r="C10560" t="e">
        <f ca="1"/>
        <v>#N/A</v>
      </c>
      <c r="D10560" s="10">
        <f t="shared" ca="1" si="164"/>
        <v>0</v>
      </c>
    </row>
    <row r="10561" spans="3:4" x14ac:dyDescent="0.25">
      <c r="C10561" t="e">
        <f ca="1"/>
        <v>#N/A</v>
      </c>
      <c r="D10561" s="10">
        <f t="shared" ca="1" si="164"/>
        <v>0</v>
      </c>
    </row>
    <row r="10562" spans="3:4" x14ac:dyDescent="0.25">
      <c r="C10562" t="e">
        <f ca="1"/>
        <v>#N/A</v>
      </c>
      <c r="D10562" s="10">
        <f t="shared" ca="1" si="164"/>
        <v>0</v>
      </c>
    </row>
    <row r="10563" spans="3:4" x14ac:dyDescent="0.25">
      <c r="C10563" t="e">
        <f ca="1"/>
        <v>#N/A</v>
      </c>
      <c r="D10563" s="10">
        <f t="shared" ca="1" si="164"/>
        <v>0</v>
      </c>
    </row>
    <row r="10564" spans="3:4" x14ac:dyDescent="0.25">
      <c r="C10564" t="e">
        <f ca="1"/>
        <v>#N/A</v>
      </c>
      <c r="D10564" s="10">
        <f t="shared" ca="1" si="164"/>
        <v>0</v>
      </c>
    </row>
    <row r="10565" spans="3:4" x14ac:dyDescent="0.25">
      <c r="C10565" t="e">
        <f ca="1"/>
        <v>#N/A</v>
      </c>
      <c r="D10565" s="10">
        <f t="shared" ca="1" si="164"/>
        <v>0</v>
      </c>
    </row>
    <row r="10566" spans="3:4" x14ac:dyDescent="0.25">
      <c r="C10566" t="e">
        <f ca="1"/>
        <v>#N/A</v>
      </c>
      <c r="D10566" s="10">
        <f t="shared" ca="1" si="164"/>
        <v>0</v>
      </c>
    </row>
    <row r="10567" spans="3:4" x14ac:dyDescent="0.25">
      <c r="C10567" t="e">
        <f ca="1"/>
        <v>#N/A</v>
      </c>
      <c r="D10567" s="10">
        <f t="shared" ca="1" si="164"/>
        <v>0</v>
      </c>
    </row>
    <row r="10568" spans="3:4" x14ac:dyDescent="0.25">
      <c r="C10568" t="e">
        <f ca="1"/>
        <v>#N/A</v>
      </c>
      <c r="D10568" s="10">
        <f t="shared" ca="1" si="164"/>
        <v>0</v>
      </c>
    </row>
    <row r="10569" spans="3:4" x14ac:dyDescent="0.25">
      <c r="C10569" t="e">
        <f ca="1"/>
        <v>#N/A</v>
      </c>
      <c r="D10569" s="10">
        <f t="shared" ca="1" si="164"/>
        <v>0</v>
      </c>
    </row>
    <row r="10570" spans="3:4" x14ac:dyDescent="0.25">
      <c r="C10570" t="e">
        <f ca="1"/>
        <v>#N/A</v>
      </c>
      <c r="D10570" s="10">
        <f t="shared" ca="1" si="164"/>
        <v>0</v>
      </c>
    </row>
    <row r="10571" spans="3:4" x14ac:dyDescent="0.25">
      <c r="C10571" t="e">
        <f ca="1"/>
        <v>#N/A</v>
      </c>
      <c r="D10571" s="10">
        <f t="shared" ref="D10571:D10634" ca="1" si="165">IFERROR(_xlfn.NORM.INV(C10571,Mean,StdDev),0)</f>
        <v>0</v>
      </c>
    </row>
    <row r="10572" spans="3:4" x14ac:dyDescent="0.25">
      <c r="C10572" t="e">
        <f ca="1"/>
        <v>#N/A</v>
      </c>
      <c r="D10572" s="10">
        <f t="shared" ca="1" si="165"/>
        <v>0</v>
      </c>
    </row>
    <row r="10573" spans="3:4" x14ac:dyDescent="0.25">
      <c r="C10573" t="e">
        <f ca="1"/>
        <v>#N/A</v>
      </c>
      <c r="D10573" s="10">
        <f t="shared" ca="1" si="165"/>
        <v>0</v>
      </c>
    </row>
    <row r="10574" spans="3:4" x14ac:dyDescent="0.25">
      <c r="C10574" t="e">
        <f ca="1"/>
        <v>#N/A</v>
      </c>
      <c r="D10574" s="10">
        <f t="shared" ca="1" si="165"/>
        <v>0</v>
      </c>
    </row>
    <row r="10575" spans="3:4" x14ac:dyDescent="0.25">
      <c r="C10575" t="e">
        <f ca="1"/>
        <v>#N/A</v>
      </c>
      <c r="D10575" s="10">
        <f t="shared" ca="1" si="165"/>
        <v>0</v>
      </c>
    </row>
    <row r="10576" spans="3:4" x14ac:dyDescent="0.25">
      <c r="C10576" t="e">
        <f ca="1"/>
        <v>#N/A</v>
      </c>
      <c r="D10576" s="10">
        <f t="shared" ca="1" si="165"/>
        <v>0</v>
      </c>
    </row>
    <row r="10577" spans="3:4" x14ac:dyDescent="0.25">
      <c r="C10577" t="e">
        <f ca="1"/>
        <v>#N/A</v>
      </c>
      <c r="D10577" s="10">
        <f t="shared" ca="1" si="165"/>
        <v>0</v>
      </c>
    </row>
    <row r="10578" spans="3:4" x14ac:dyDescent="0.25">
      <c r="C10578" t="e">
        <f ca="1"/>
        <v>#N/A</v>
      </c>
      <c r="D10578" s="10">
        <f t="shared" ca="1" si="165"/>
        <v>0</v>
      </c>
    </row>
    <row r="10579" spans="3:4" x14ac:dyDescent="0.25">
      <c r="C10579" t="e">
        <f ca="1"/>
        <v>#N/A</v>
      </c>
      <c r="D10579" s="10">
        <f t="shared" ca="1" si="165"/>
        <v>0</v>
      </c>
    </row>
    <row r="10580" spans="3:4" x14ac:dyDescent="0.25">
      <c r="C10580" t="e">
        <f ca="1"/>
        <v>#N/A</v>
      </c>
      <c r="D10580" s="10">
        <f t="shared" ca="1" si="165"/>
        <v>0</v>
      </c>
    </row>
    <row r="10581" spans="3:4" x14ac:dyDescent="0.25">
      <c r="C10581" t="e">
        <f ca="1"/>
        <v>#N/A</v>
      </c>
      <c r="D10581" s="10">
        <f t="shared" ca="1" si="165"/>
        <v>0</v>
      </c>
    </row>
    <row r="10582" spans="3:4" x14ac:dyDescent="0.25">
      <c r="C10582" t="e">
        <f ca="1"/>
        <v>#N/A</v>
      </c>
      <c r="D10582" s="10">
        <f t="shared" ca="1" si="165"/>
        <v>0</v>
      </c>
    </row>
    <row r="10583" spans="3:4" x14ac:dyDescent="0.25">
      <c r="C10583" t="e">
        <f ca="1"/>
        <v>#N/A</v>
      </c>
      <c r="D10583" s="10">
        <f t="shared" ca="1" si="165"/>
        <v>0</v>
      </c>
    </row>
    <row r="10584" spans="3:4" x14ac:dyDescent="0.25">
      <c r="C10584" t="e">
        <f ca="1"/>
        <v>#N/A</v>
      </c>
      <c r="D10584" s="10">
        <f t="shared" ca="1" si="165"/>
        <v>0</v>
      </c>
    </row>
    <row r="10585" spans="3:4" x14ac:dyDescent="0.25">
      <c r="C10585" t="e">
        <f ca="1"/>
        <v>#N/A</v>
      </c>
      <c r="D10585" s="10">
        <f t="shared" ca="1" si="165"/>
        <v>0</v>
      </c>
    </row>
    <row r="10586" spans="3:4" x14ac:dyDescent="0.25">
      <c r="C10586" t="e">
        <f ca="1"/>
        <v>#N/A</v>
      </c>
      <c r="D10586" s="10">
        <f t="shared" ca="1" si="165"/>
        <v>0</v>
      </c>
    </row>
    <row r="10587" spans="3:4" x14ac:dyDescent="0.25">
      <c r="C10587" t="e">
        <f ca="1"/>
        <v>#N/A</v>
      </c>
      <c r="D10587" s="10">
        <f t="shared" ca="1" si="165"/>
        <v>0</v>
      </c>
    </row>
    <row r="10588" spans="3:4" x14ac:dyDescent="0.25">
      <c r="C10588" t="e">
        <f ca="1"/>
        <v>#N/A</v>
      </c>
      <c r="D10588" s="10">
        <f t="shared" ca="1" si="165"/>
        <v>0</v>
      </c>
    </row>
    <row r="10589" spans="3:4" x14ac:dyDescent="0.25">
      <c r="C10589" t="e">
        <f ca="1"/>
        <v>#N/A</v>
      </c>
      <c r="D10589" s="10">
        <f t="shared" ca="1" si="165"/>
        <v>0</v>
      </c>
    </row>
    <row r="10590" spans="3:4" x14ac:dyDescent="0.25">
      <c r="C10590" t="e">
        <f ca="1"/>
        <v>#N/A</v>
      </c>
      <c r="D10590" s="10">
        <f t="shared" ca="1" si="165"/>
        <v>0</v>
      </c>
    </row>
    <row r="10591" spans="3:4" x14ac:dyDescent="0.25">
      <c r="C10591" t="e">
        <f ca="1"/>
        <v>#N/A</v>
      </c>
      <c r="D10591" s="10">
        <f t="shared" ca="1" si="165"/>
        <v>0</v>
      </c>
    </row>
    <row r="10592" spans="3:4" x14ac:dyDescent="0.25">
      <c r="C10592" t="e">
        <f ca="1"/>
        <v>#N/A</v>
      </c>
      <c r="D10592" s="10">
        <f t="shared" ca="1" si="165"/>
        <v>0</v>
      </c>
    </row>
    <row r="10593" spans="3:4" x14ac:dyDescent="0.25">
      <c r="C10593" t="e">
        <f ca="1"/>
        <v>#N/A</v>
      </c>
      <c r="D10593" s="10">
        <f t="shared" ca="1" si="165"/>
        <v>0</v>
      </c>
    </row>
    <row r="10594" spans="3:4" x14ac:dyDescent="0.25">
      <c r="C10594" t="e">
        <f ca="1"/>
        <v>#N/A</v>
      </c>
      <c r="D10594" s="10">
        <f t="shared" ca="1" si="165"/>
        <v>0</v>
      </c>
    </row>
    <row r="10595" spans="3:4" x14ac:dyDescent="0.25">
      <c r="C10595" t="e">
        <f ca="1"/>
        <v>#N/A</v>
      </c>
      <c r="D10595" s="10">
        <f t="shared" ca="1" si="165"/>
        <v>0</v>
      </c>
    </row>
    <row r="10596" spans="3:4" x14ac:dyDescent="0.25">
      <c r="C10596" t="e">
        <f ca="1"/>
        <v>#N/A</v>
      </c>
      <c r="D10596" s="10">
        <f t="shared" ca="1" si="165"/>
        <v>0</v>
      </c>
    </row>
    <row r="10597" spans="3:4" x14ac:dyDescent="0.25">
      <c r="C10597" t="e">
        <f ca="1"/>
        <v>#N/A</v>
      </c>
      <c r="D10597" s="10">
        <f t="shared" ca="1" si="165"/>
        <v>0</v>
      </c>
    </row>
    <row r="10598" spans="3:4" x14ac:dyDescent="0.25">
      <c r="C10598" t="e">
        <f ca="1"/>
        <v>#N/A</v>
      </c>
      <c r="D10598" s="10">
        <f t="shared" ca="1" si="165"/>
        <v>0</v>
      </c>
    </row>
    <row r="10599" spans="3:4" x14ac:dyDescent="0.25">
      <c r="C10599" t="e">
        <f ca="1"/>
        <v>#N/A</v>
      </c>
      <c r="D10599" s="10">
        <f t="shared" ca="1" si="165"/>
        <v>0</v>
      </c>
    </row>
    <row r="10600" spans="3:4" x14ac:dyDescent="0.25">
      <c r="C10600" t="e">
        <f ca="1"/>
        <v>#N/A</v>
      </c>
      <c r="D10600" s="10">
        <f t="shared" ca="1" si="165"/>
        <v>0</v>
      </c>
    </row>
    <row r="10601" spans="3:4" x14ac:dyDescent="0.25">
      <c r="C10601" t="e">
        <f ca="1"/>
        <v>#N/A</v>
      </c>
      <c r="D10601" s="10">
        <f t="shared" ca="1" si="165"/>
        <v>0</v>
      </c>
    </row>
    <row r="10602" spans="3:4" x14ac:dyDescent="0.25">
      <c r="C10602" t="e">
        <f ca="1"/>
        <v>#N/A</v>
      </c>
      <c r="D10602" s="10">
        <f t="shared" ca="1" si="165"/>
        <v>0</v>
      </c>
    </row>
    <row r="10603" spans="3:4" x14ac:dyDescent="0.25">
      <c r="C10603" t="e">
        <f ca="1"/>
        <v>#N/A</v>
      </c>
      <c r="D10603" s="10">
        <f t="shared" ca="1" si="165"/>
        <v>0</v>
      </c>
    </row>
    <row r="10604" spans="3:4" x14ac:dyDescent="0.25">
      <c r="C10604" t="e">
        <f ca="1"/>
        <v>#N/A</v>
      </c>
      <c r="D10604" s="10">
        <f t="shared" ca="1" si="165"/>
        <v>0</v>
      </c>
    </row>
    <row r="10605" spans="3:4" x14ac:dyDescent="0.25">
      <c r="C10605" t="e">
        <f ca="1"/>
        <v>#N/A</v>
      </c>
      <c r="D10605" s="10">
        <f t="shared" ca="1" si="165"/>
        <v>0</v>
      </c>
    </row>
    <row r="10606" spans="3:4" x14ac:dyDescent="0.25">
      <c r="C10606" t="e">
        <f ca="1"/>
        <v>#N/A</v>
      </c>
      <c r="D10606" s="10">
        <f t="shared" ca="1" si="165"/>
        <v>0</v>
      </c>
    </row>
    <row r="10607" spans="3:4" x14ac:dyDescent="0.25">
      <c r="C10607" t="e">
        <f ca="1"/>
        <v>#N/A</v>
      </c>
      <c r="D10607" s="10">
        <f t="shared" ca="1" si="165"/>
        <v>0</v>
      </c>
    </row>
    <row r="10608" spans="3:4" x14ac:dyDescent="0.25">
      <c r="C10608" t="e">
        <f ca="1"/>
        <v>#N/A</v>
      </c>
      <c r="D10608" s="10">
        <f t="shared" ca="1" si="165"/>
        <v>0</v>
      </c>
    </row>
    <row r="10609" spans="3:4" x14ac:dyDescent="0.25">
      <c r="C10609" t="e">
        <f ca="1"/>
        <v>#N/A</v>
      </c>
      <c r="D10609" s="10">
        <f t="shared" ca="1" si="165"/>
        <v>0</v>
      </c>
    </row>
    <row r="10610" spans="3:4" x14ac:dyDescent="0.25">
      <c r="C10610" t="e">
        <f ca="1"/>
        <v>#N/A</v>
      </c>
      <c r="D10610" s="10">
        <f t="shared" ca="1" si="165"/>
        <v>0</v>
      </c>
    </row>
    <row r="10611" spans="3:4" x14ac:dyDescent="0.25">
      <c r="C10611" t="e">
        <f ca="1"/>
        <v>#N/A</v>
      </c>
      <c r="D10611" s="10">
        <f t="shared" ca="1" si="165"/>
        <v>0</v>
      </c>
    </row>
    <row r="10612" spans="3:4" x14ac:dyDescent="0.25">
      <c r="C10612" t="e">
        <f ca="1"/>
        <v>#N/A</v>
      </c>
      <c r="D10612" s="10">
        <f t="shared" ca="1" si="165"/>
        <v>0</v>
      </c>
    </row>
    <row r="10613" spans="3:4" x14ac:dyDescent="0.25">
      <c r="C10613" t="e">
        <f ca="1"/>
        <v>#N/A</v>
      </c>
      <c r="D10613" s="10">
        <f t="shared" ca="1" si="165"/>
        <v>0</v>
      </c>
    </row>
    <row r="10614" spans="3:4" x14ac:dyDescent="0.25">
      <c r="C10614" t="e">
        <f ca="1"/>
        <v>#N/A</v>
      </c>
      <c r="D10614" s="10">
        <f t="shared" ca="1" si="165"/>
        <v>0</v>
      </c>
    </row>
    <row r="10615" spans="3:4" x14ac:dyDescent="0.25">
      <c r="C10615" t="e">
        <f ca="1"/>
        <v>#N/A</v>
      </c>
      <c r="D10615" s="10">
        <f t="shared" ca="1" si="165"/>
        <v>0</v>
      </c>
    </row>
    <row r="10616" spans="3:4" x14ac:dyDescent="0.25">
      <c r="C10616" t="e">
        <f ca="1"/>
        <v>#N/A</v>
      </c>
      <c r="D10616" s="10">
        <f t="shared" ca="1" si="165"/>
        <v>0</v>
      </c>
    </row>
    <row r="10617" spans="3:4" x14ac:dyDescent="0.25">
      <c r="C10617" t="e">
        <f ca="1"/>
        <v>#N/A</v>
      </c>
      <c r="D10617" s="10">
        <f t="shared" ca="1" si="165"/>
        <v>0</v>
      </c>
    </row>
    <row r="10618" spans="3:4" x14ac:dyDescent="0.25">
      <c r="C10618" t="e">
        <f ca="1"/>
        <v>#N/A</v>
      </c>
      <c r="D10618" s="10">
        <f t="shared" ca="1" si="165"/>
        <v>0</v>
      </c>
    </row>
    <row r="10619" spans="3:4" x14ac:dyDescent="0.25">
      <c r="C10619" t="e">
        <f ca="1"/>
        <v>#N/A</v>
      </c>
      <c r="D10619" s="10">
        <f t="shared" ca="1" si="165"/>
        <v>0</v>
      </c>
    </row>
    <row r="10620" spans="3:4" x14ac:dyDescent="0.25">
      <c r="C10620" t="e">
        <f ca="1"/>
        <v>#N/A</v>
      </c>
      <c r="D10620" s="10">
        <f t="shared" ca="1" si="165"/>
        <v>0</v>
      </c>
    </row>
    <row r="10621" spans="3:4" x14ac:dyDescent="0.25">
      <c r="C10621" t="e">
        <f ca="1"/>
        <v>#N/A</v>
      </c>
      <c r="D10621" s="10">
        <f t="shared" ca="1" si="165"/>
        <v>0</v>
      </c>
    </row>
    <row r="10622" spans="3:4" x14ac:dyDescent="0.25">
      <c r="C10622" t="e">
        <f ca="1"/>
        <v>#N/A</v>
      </c>
      <c r="D10622" s="10">
        <f t="shared" ca="1" si="165"/>
        <v>0</v>
      </c>
    </row>
    <row r="10623" spans="3:4" x14ac:dyDescent="0.25">
      <c r="C10623" t="e">
        <f ca="1"/>
        <v>#N/A</v>
      </c>
      <c r="D10623" s="10">
        <f t="shared" ca="1" si="165"/>
        <v>0</v>
      </c>
    </row>
    <row r="10624" spans="3:4" x14ac:dyDescent="0.25">
      <c r="C10624" t="e">
        <f ca="1"/>
        <v>#N/A</v>
      </c>
      <c r="D10624" s="10">
        <f t="shared" ca="1" si="165"/>
        <v>0</v>
      </c>
    </row>
    <row r="10625" spans="3:4" x14ac:dyDescent="0.25">
      <c r="C10625" t="e">
        <f ca="1"/>
        <v>#N/A</v>
      </c>
      <c r="D10625" s="10">
        <f t="shared" ca="1" si="165"/>
        <v>0</v>
      </c>
    </row>
    <row r="10626" spans="3:4" x14ac:dyDescent="0.25">
      <c r="C10626" t="e">
        <f ca="1"/>
        <v>#N/A</v>
      </c>
      <c r="D10626" s="10">
        <f t="shared" ca="1" si="165"/>
        <v>0</v>
      </c>
    </row>
    <row r="10627" spans="3:4" x14ac:dyDescent="0.25">
      <c r="C10627" t="e">
        <f ca="1"/>
        <v>#N/A</v>
      </c>
      <c r="D10627" s="10">
        <f t="shared" ca="1" si="165"/>
        <v>0</v>
      </c>
    </row>
    <row r="10628" spans="3:4" x14ac:dyDescent="0.25">
      <c r="C10628" t="e">
        <f ca="1"/>
        <v>#N/A</v>
      </c>
      <c r="D10628" s="10">
        <f t="shared" ca="1" si="165"/>
        <v>0</v>
      </c>
    </row>
    <row r="10629" spans="3:4" x14ac:dyDescent="0.25">
      <c r="C10629" t="e">
        <f ca="1"/>
        <v>#N/A</v>
      </c>
      <c r="D10629" s="10">
        <f t="shared" ca="1" si="165"/>
        <v>0</v>
      </c>
    </row>
    <row r="10630" spans="3:4" x14ac:dyDescent="0.25">
      <c r="C10630" t="e">
        <f ca="1"/>
        <v>#N/A</v>
      </c>
      <c r="D10630" s="10">
        <f t="shared" ca="1" si="165"/>
        <v>0</v>
      </c>
    </row>
    <row r="10631" spans="3:4" x14ac:dyDescent="0.25">
      <c r="C10631" t="e">
        <f ca="1"/>
        <v>#N/A</v>
      </c>
      <c r="D10631" s="10">
        <f t="shared" ca="1" si="165"/>
        <v>0</v>
      </c>
    </row>
    <row r="10632" spans="3:4" x14ac:dyDescent="0.25">
      <c r="C10632" t="e">
        <f ca="1"/>
        <v>#N/A</v>
      </c>
      <c r="D10632" s="10">
        <f t="shared" ca="1" si="165"/>
        <v>0</v>
      </c>
    </row>
    <row r="10633" spans="3:4" x14ac:dyDescent="0.25">
      <c r="C10633" t="e">
        <f ca="1"/>
        <v>#N/A</v>
      </c>
      <c r="D10633" s="10">
        <f t="shared" ca="1" si="165"/>
        <v>0</v>
      </c>
    </row>
    <row r="10634" spans="3:4" x14ac:dyDescent="0.25">
      <c r="C10634" t="e">
        <f ca="1"/>
        <v>#N/A</v>
      </c>
      <c r="D10634" s="10">
        <f t="shared" ca="1" si="165"/>
        <v>0</v>
      </c>
    </row>
    <row r="10635" spans="3:4" x14ac:dyDescent="0.25">
      <c r="C10635" t="e">
        <f ca="1"/>
        <v>#N/A</v>
      </c>
      <c r="D10635" s="10">
        <f t="shared" ref="D10635:D10698" ca="1" si="166">IFERROR(_xlfn.NORM.INV(C10635,Mean,StdDev),0)</f>
        <v>0</v>
      </c>
    </row>
    <row r="10636" spans="3:4" x14ac:dyDescent="0.25">
      <c r="C10636" t="e">
        <f ca="1"/>
        <v>#N/A</v>
      </c>
      <c r="D10636" s="10">
        <f t="shared" ca="1" si="166"/>
        <v>0</v>
      </c>
    </row>
    <row r="10637" spans="3:4" x14ac:dyDescent="0.25">
      <c r="C10637" t="e">
        <f ca="1"/>
        <v>#N/A</v>
      </c>
      <c r="D10637" s="10">
        <f t="shared" ca="1" si="166"/>
        <v>0</v>
      </c>
    </row>
    <row r="10638" spans="3:4" x14ac:dyDescent="0.25">
      <c r="C10638" t="e">
        <f ca="1"/>
        <v>#N/A</v>
      </c>
      <c r="D10638" s="10">
        <f t="shared" ca="1" si="166"/>
        <v>0</v>
      </c>
    </row>
    <row r="10639" spans="3:4" x14ac:dyDescent="0.25">
      <c r="C10639" t="e">
        <f ca="1"/>
        <v>#N/A</v>
      </c>
      <c r="D10639" s="10">
        <f t="shared" ca="1" si="166"/>
        <v>0</v>
      </c>
    </row>
    <row r="10640" spans="3:4" x14ac:dyDescent="0.25">
      <c r="C10640" t="e">
        <f ca="1"/>
        <v>#N/A</v>
      </c>
      <c r="D10640" s="10">
        <f t="shared" ca="1" si="166"/>
        <v>0</v>
      </c>
    </row>
    <row r="10641" spans="3:4" x14ac:dyDescent="0.25">
      <c r="C10641" t="e">
        <f ca="1"/>
        <v>#N/A</v>
      </c>
      <c r="D10641" s="10">
        <f t="shared" ca="1" si="166"/>
        <v>0</v>
      </c>
    </row>
    <row r="10642" spans="3:4" x14ac:dyDescent="0.25">
      <c r="C10642" t="e">
        <f ca="1"/>
        <v>#N/A</v>
      </c>
      <c r="D10642" s="10">
        <f t="shared" ca="1" si="166"/>
        <v>0</v>
      </c>
    </row>
    <row r="10643" spans="3:4" x14ac:dyDescent="0.25">
      <c r="C10643" t="e">
        <f ca="1"/>
        <v>#N/A</v>
      </c>
      <c r="D10643" s="10">
        <f t="shared" ca="1" si="166"/>
        <v>0</v>
      </c>
    </row>
    <row r="10644" spans="3:4" x14ac:dyDescent="0.25">
      <c r="C10644" t="e">
        <f ca="1"/>
        <v>#N/A</v>
      </c>
      <c r="D10644" s="10">
        <f t="shared" ca="1" si="166"/>
        <v>0</v>
      </c>
    </row>
    <row r="10645" spans="3:4" x14ac:dyDescent="0.25">
      <c r="C10645" t="e">
        <f ca="1"/>
        <v>#N/A</v>
      </c>
      <c r="D10645" s="10">
        <f t="shared" ca="1" si="166"/>
        <v>0</v>
      </c>
    </row>
    <row r="10646" spans="3:4" x14ac:dyDescent="0.25">
      <c r="C10646" t="e">
        <f ca="1"/>
        <v>#N/A</v>
      </c>
      <c r="D10646" s="10">
        <f t="shared" ca="1" si="166"/>
        <v>0</v>
      </c>
    </row>
    <row r="10647" spans="3:4" x14ac:dyDescent="0.25">
      <c r="C10647" t="e">
        <f ca="1"/>
        <v>#N/A</v>
      </c>
      <c r="D10647" s="10">
        <f t="shared" ca="1" si="166"/>
        <v>0</v>
      </c>
    </row>
    <row r="10648" spans="3:4" x14ac:dyDescent="0.25">
      <c r="C10648" t="e">
        <f ca="1"/>
        <v>#N/A</v>
      </c>
      <c r="D10648" s="10">
        <f t="shared" ca="1" si="166"/>
        <v>0</v>
      </c>
    </row>
    <row r="10649" spans="3:4" x14ac:dyDescent="0.25">
      <c r="C10649" t="e">
        <f ca="1"/>
        <v>#N/A</v>
      </c>
      <c r="D10649" s="10">
        <f t="shared" ca="1" si="166"/>
        <v>0</v>
      </c>
    </row>
    <row r="10650" spans="3:4" x14ac:dyDescent="0.25">
      <c r="C10650" t="e">
        <f ca="1"/>
        <v>#N/A</v>
      </c>
      <c r="D10650" s="10">
        <f t="shared" ca="1" si="166"/>
        <v>0</v>
      </c>
    </row>
    <row r="10651" spans="3:4" x14ac:dyDescent="0.25">
      <c r="C10651" t="e">
        <f ca="1"/>
        <v>#N/A</v>
      </c>
      <c r="D10651" s="10">
        <f t="shared" ca="1" si="166"/>
        <v>0</v>
      </c>
    </row>
    <row r="10652" spans="3:4" x14ac:dyDescent="0.25">
      <c r="C10652" t="e">
        <f ca="1"/>
        <v>#N/A</v>
      </c>
      <c r="D10652" s="10">
        <f t="shared" ca="1" si="166"/>
        <v>0</v>
      </c>
    </row>
    <row r="10653" spans="3:4" x14ac:dyDescent="0.25">
      <c r="C10653" t="e">
        <f ca="1"/>
        <v>#N/A</v>
      </c>
      <c r="D10653" s="10">
        <f t="shared" ca="1" si="166"/>
        <v>0</v>
      </c>
    </row>
    <row r="10654" spans="3:4" x14ac:dyDescent="0.25">
      <c r="C10654" t="e">
        <f ca="1"/>
        <v>#N/A</v>
      </c>
      <c r="D10654" s="10">
        <f t="shared" ca="1" si="166"/>
        <v>0</v>
      </c>
    </row>
    <row r="10655" spans="3:4" x14ac:dyDescent="0.25">
      <c r="C10655" t="e">
        <f ca="1"/>
        <v>#N/A</v>
      </c>
      <c r="D10655" s="10">
        <f t="shared" ca="1" si="166"/>
        <v>0</v>
      </c>
    </row>
    <row r="10656" spans="3:4" x14ac:dyDescent="0.25">
      <c r="C10656" t="e">
        <f ca="1"/>
        <v>#N/A</v>
      </c>
      <c r="D10656" s="10">
        <f t="shared" ca="1" si="166"/>
        <v>0</v>
      </c>
    </row>
    <row r="10657" spans="3:4" x14ac:dyDescent="0.25">
      <c r="C10657" t="e">
        <f ca="1"/>
        <v>#N/A</v>
      </c>
      <c r="D10657" s="10">
        <f t="shared" ca="1" si="166"/>
        <v>0</v>
      </c>
    </row>
    <row r="10658" spans="3:4" x14ac:dyDescent="0.25">
      <c r="C10658" t="e">
        <f ca="1"/>
        <v>#N/A</v>
      </c>
      <c r="D10658" s="10">
        <f t="shared" ca="1" si="166"/>
        <v>0</v>
      </c>
    </row>
    <row r="10659" spans="3:4" x14ac:dyDescent="0.25">
      <c r="C10659" t="e">
        <f ca="1"/>
        <v>#N/A</v>
      </c>
      <c r="D10659" s="10">
        <f t="shared" ca="1" si="166"/>
        <v>0</v>
      </c>
    </row>
    <row r="10660" spans="3:4" x14ac:dyDescent="0.25">
      <c r="C10660" t="e">
        <f ca="1"/>
        <v>#N/A</v>
      </c>
      <c r="D10660" s="10">
        <f t="shared" ca="1" si="166"/>
        <v>0</v>
      </c>
    </row>
    <row r="10661" spans="3:4" x14ac:dyDescent="0.25">
      <c r="C10661" t="e">
        <f ca="1"/>
        <v>#N/A</v>
      </c>
      <c r="D10661" s="10">
        <f t="shared" ca="1" si="166"/>
        <v>0</v>
      </c>
    </row>
    <row r="10662" spans="3:4" x14ac:dyDescent="0.25">
      <c r="C10662" t="e">
        <f ca="1"/>
        <v>#N/A</v>
      </c>
      <c r="D10662" s="10">
        <f t="shared" ca="1" si="166"/>
        <v>0</v>
      </c>
    </row>
    <row r="10663" spans="3:4" x14ac:dyDescent="0.25">
      <c r="C10663" t="e">
        <f ca="1"/>
        <v>#N/A</v>
      </c>
      <c r="D10663" s="10">
        <f t="shared" ca="1" si="166"/>
        <v>0</v>
      </c>
    </row>
    <row r="10664" spans="3:4" x14ac:dyDescent="0.25">
      <c r="C10664" t="e">
        <f ca="1"/>
        <v>#N/A</v>
      </c>
      <c r="D10664" s="10">
        <f t="shared" ca="1" si="166"/>
        <v>0</v>
      </c>
    </row>
    <row r="10665" spans="3:4" x14ac:dyDescent="0.25">
      <c r="C10665" t="e">
        <f ca="1"/>
        <v>#N/A</v>
      </c>
      <c r="D10665" s="10">
        <f t="shared" ca="1" si="166"/>
        <v>0</v>
      </c>
    </row>
    <row r="10666" spans="3:4" x14ac:dyDescent="0.25">
      <c r="C10666" t="e">
        <f ca="1"/>
        <v>#N/A</v>
      </c>
      <c r="D10666" s="10">
        <f t="shared" ca="1" si="166"/>
        <v>0</v>
      </c>
    </row>
    <row r="10667" spans="3:4" x14ac:dyDescent="0.25">
      <c r="C10667" t="e">
        <f ca="1"/>
        <v>#N/A</v>
      </c>
      <c r="D10667" s="10">
        <f t="shared" ca="1" si="166"/>
        <v>0</v>
      </c>
    </row>
    <row r="10668" spans="3:4" x14ac:dyDescent="0.25">
      <c r="C10668" t="e">
        <f ca="1"/>
        <v>#N/A</v>
      </c>
      <c r="D10668" s="10">
        <f t="shared" ca="1" si="166"/>
        <v>0</v>
      </c>
    </row>
    <row r="10669" spans="3:4" x14ac:dyDescent="0.25">
      <c r="C10669" t="e">
        <f ca="1"/>
        <v>#N/A</v>
      </c>
      <c r="D10669" s="10">
        <f t="shared" ca="1" si="166"/>
        <v>0</v>
      </c>
    </row>
    <row r="10670" spans="3:4" x14ac:dyDescent="0.25">
      <c r="C10670" t="e">
        <f ca="1"/>
        <v>#N/A</v>
      </c>
      <c r="D10670" s="10">
        <f t="shared" ca="1" si="166"/>
        <v>0</v>
      </c>
    </row>
    <row r="10671" spans="3:4" x14ac:dyDescent="0.25">
      <c r="C10671" t="e">
        <f ca="1"/>
        <v>#N/A</v>
      </c>
      <c r="D10671" s="10">
        <f t="shared" ca="1" si="166"/>
        <v>0</v>
      </c>
    </row>
    <row r="10672" spans="3:4" x14ac:dyDescent="0.25">
      <c r="C10672" t="e">
        <f ca="1"/>
        <v>#N/A</v>
      </c>
      <c r="D10672" s="10">
        <f t="shared" ca="1" si="166"/>
        <v>0</v>
      </c>
    </row>
    <row r="10673" spans="3:4" x14ac:dyDescent="0.25">
      <c r="C10673" t="e">
        <f ca="1"/>
        <v>#N/A</v>
      </c>
      <c r="D10673" s="10">
        <f t="shared" ca="1" si="166"/>
        <v>0</v>
      </c>
    </row>
    <row r="10674" spans="3:4" x14ac:dyDescent="0.25">
      <c r="C10674" t="e">
        <f ca="1"/>
        <v>#N/A</v>
      </c>
      <c r="D10674" s="10">
        <f t="shared" ca="1" si="166"/>
        <v>0</v>
      </c>
    </row>
    <row r="10675" spans="3:4" x14ac:dyDescent="0.25">
      <c r="C10675" t="e">
        <f ca="1"/>
        <v>#N/A</v>
      </c>
      <c r="D10675" s="10">
        <f t="shared" ca="1" si="166"/>
        <v>0</v>
      </c>
    </row>
    <row r="10676" spans="3:4" x14ac:dyDescent="0.25">
      <c r="C10676" t="e">
        <f ca="1"/>
        <v>#N/A</v>
      </c>
      <c r="D10676" s="10">
        <f t="shared" ca="1" si="166"/>
        <v>0</v>
      </c>
    </row>
    <row r="10677" spans="3:4" x14ac:dyDescent="0.25">
      <c r="C10677" t="e">
        <f ca="1"/>
        <v>#N/A</v>
      </c>
      <c r="D10677" s="10">
        <f t="shared" ca="1" si="166"/>
        <v>0</v>
      </c>
    </row>
    <row r="10678" spans="3:4" x14ac:dyDescent="0.25">
      <c r="C10678" t="e">
        <f ca="1"/>
        <v>#N/A</v>
      </c>
      <c r="D10678" s="10">
        <f t="shared" ca="1" si="166"/>
        <v>0</v>
      </c>
    </row>
    <row r="10679" spans="3:4" x14ac:dyDescent="0.25">
      <c r="C10679" t="e">
        <f ca="1"/>
        <v>#N/A</v>
      </c>
      <c r="D10679" s="10">
        <f t="shared" ca="1" si="166"/>
        <v>0</v>
      </c>
    </row>
    <row r="10680" spans="3:4" x14ac:dyDescent="0.25">
      <c r="C10680" t="e">
        <f ca="1"/>
        <v>#N/A</v>
      </c>
      <c r="D10680" s="10">
        <f t="shared" ca="1" si="166"/>
        <v>0</v>
      </c>
    </row>
    <row r="10681" spans="3:4" x14ac:dyDescent="0.25">
      <c r="C10681" t="e">
        <f ca="1"/>
        <v>#N/A</v>
      </c>
      <c r="D10681" s="10">
        <f t="shared" ca="1" si="166"/>
        <v>0</v>
      </c>
    </row>
    <row r="10682" spans="3:4" x14ac:dyDescent="0.25">
      <c r="C10682" t="e">
        <f ca="1"/>
        <v>#N/A</v>
      </c>
      <c r="D10682" s="10">
        <f t="shared" ca="1" si="166"/>
        <v>0</v>
      </c>
    </row>
    <row r="10683" spans="3:4" x14ac:dyDescent="0.25">
      <c r="C10683" t="e">
        <f ca="1"/>
        <v>#N/A</v>
      </c>
      <c r="D10683" s="10">
        <f t="shared" ca="1" si="166"/>
        <v>0</v>
      </c>
    </row>
    <row r="10684" spans="3:4" x14ac:dyDescent="0.25">
      <c r="C10684" t="e">
        <f ca="1"/>
        <v>#N/A</v>
      </c>
      <c r="D10684" s="10">
        <f t="shared" ca="1" si="166"/>
        <v>0</v>
      </c>
    </row>
    <row r="10685" spans="3:4" x14ac:dyDescent="0.25">
      <c r="C10685" t="e">
        <f ca="1"/>
        <v>#N/A</v>
      </c>
      <c r="D10685" s="10">
        <f t="shared" ca="1" si="166"/>
        <v>0</v>
      </c>
    </row>
    <row r="10686" spans="3:4" x14ac:dyDescent="0.25">
      <c r="C10686" t="e">
        <f ca="1"/>
        <v>#N/A</v>
      </c>
      <c r="D10686" s="10">
        <f t="shared" ca="1" si="166"/>
        <v>0</v>
      </c>
    </row>
    <row r="10687" spans="3:4" x14ac:dyDescent="0.25">
      <c r="C10687" t="e">
        <f ca="1"/>
        <v>#N/A</v>
      </c>
      <c r="D10687" s="10">
        <f t="shared" ca="1" si="166"/>
        <v>0</v>
      </c>
    </row>
    <row r="10688" spans="3:4" x14ac:dyDescent="0.25">
      <c r="C10688" t="e">
        <f ca="1"/>
        <v>#N/A</v>
      </c>
      <c r="D10688" s="10">
        <f t="shared" ca="1" si="166"/>
        <v>0</v>
      </c>
    </row>
    <row r="10689" spans="3:4" x14ac:dyDescent="0.25">
      <c r="C10689" t="e">
        <f ca="1"/>
        <v>#N/A</v>
      </c>
      <c r="D10689" s="10">
        <f t="shared" ca="1" si="166"/>
        <v>0</v>
      </c>
    </row>
    <row r="10690" spans="3:4" x14ac:dyDescent="0.25">
      <c r="C10690" t="e">
        <f ca="1"/>
        <v>#N/A</v>
      </c>
      <c r="D10690" s="10">
        <f t="shared" ca="1" si="166"/>
        <v>0</v>
      </c>
    </row>
    <row r="10691" spans="3:4" x14ac:dyDescent="0.25">
      <c r="C10691" t="e">
        <f ca="1"/>
        <v>#N/A</v>
      </c>
      <c r="D10691" s="10">
        <f t="shared" ca="1" si="166"/>
        <v>0</v>
      </c>
    </row>
    <row r="10692" spans="3:4" x14ac:dyDescent="0.25">
      <c r="C10692" t="e">
        <f ca="1"/>
        <v>#N/A</v>
      </c>
      <c r="D10692" s="10">
        <f t="shared" ca="1" si="166"/>
        <v>0</v>
      </c>
    </row>
    <row r="10693" spans="3:4" x14ac:dyDescent="0.25">
      <c r="C10693" t="e">
        <f ca="1"/>
        <v>#N/A</v>
      </c>
      <c r="D10693" s="10">
        <f t="shared" ca="1" si="166"/>
        <v>0</v>
      </c>
    </row>
    <row r="10694" spans="3:4" x14ac:dyDescent="0.25">
      <c r="C10694" t="e">
        <f ca="1"/>
        <v>#N/A</v>
      </c>
      <c r="D10694" s="10">
        <f t="shared" ca="1" si="166"/>
        <v>0</v>
      </c>
    </row>
    <row r="10695" spans="3:4" x14ac:dyDescent="0.25">
      <c r="C10695" t="e">
        <f ca="1"/>
        <v>#N/A</v>
      </c>
      <c r="D10695" s="10">
        <f t="shared" ca="1" si="166"/>
        <v>0</v>
      </c>
    </row>
    <row r="10696" spans="3:4" x14ac:dyDescent="0.25">
      <c r="C10696" t="e">
        <f ca="1"/>
        <v>#N/A</v>
      </c>
      <c r="D10696" s="10">
        <f t="shared" ca="1" si="166"/>
        <v>0</v>
      </c>
    </row>
    <row r="10697" spans="3:4" x14ac:dyDescent="0.25">
      <c r="C10697" t="e">
        <f ca="1"/>
        <v>#N/A</v>
      </c>
      <c r="D10697" s="10">
        <f t="shared" ca="1" si="166"/>
        <v>0</v>
      </c>
    </row>
    <row r="10698" spans="3:4" x14ac:dyDescent="0.25">
      <c r="C10698" t="e">
        <f ca="1"/>
        <v>#N/A</v>
      </c>
      <c r="D10698" s="10">
        <f t="shared" ca="1" si="166"/>
        <v>0</v>
      </c>
    </row>
    <row r="10699" spans="3:4" x14ac:dyDescent="0.25">
      <c r="C10699" t="e">
        <f ca="1"/>
        <v>#N/A</v>
      </c>
      <c r="D10699" s="10">
        <f t="shared" ref="D10699:D10762" ca="1" si="167">IFERROR(_xlfn.NORM.INV(C10699,Mean,StdDev),0)</f>
        <v>0</v>
      </c>
    </row>
    <row r="10700" spans="3:4" x14ac:dyDescent="0.25">
      <c r="C10700" t="e">
        <f ca="1"/>
        <v>#N/A</v>
      </c>
      <c r="D10700" s="10">
        <f t="shared" ca="1" si="167"/>
        <v>0</v>
      </c>
    </row>
    <row r="10701" spans="3:4" x14ac:dyDescent="0.25">
      <c r="C10701" t="e">
        <f ca="1"/>
        <v>#N/A</v>
      </c>
      <c r="D10701" s="10">
        <f t="shared" ca="1" si="167"/>
        <v>0</v>
      </c>
    </row>
    <row r="10702" spans="3:4" x14ac:dyDescent="0.25">
      <c r="C10702" t="e">
        <f ca="1"/>
        <v>#N/A</v>
      </c>
      <c r="D10702" s="10">
        <f t="shared" ca="1" si="167"/>
        <v>0</v>
      </c>
    </row>
    <row r="10703" spans="3:4" x14ac:dyDescent="0.25">
      <c r="C10703" t="e">
        <f ca="1"/>
        <v>#N/A</v>
      </c>
      <c r="D10703" s="10">
        <f t="shared" ca="1" si="167"/>
        <v>0</v>
      </c>
    </row>
    <row r="10704" spans="3:4" x14ac:dyDescent="0.25">
      <c r="C10704" t="e">
        <f ca="1"/>
        <v>#N/A</v>
      </c>
      <c r="D10704" s="10">
        <f t="shared" ca="1" si="167"/>
        <v>0</v>
      </c>
    </row>
    <row r="10705" spans="3:4" x14ac:dyDescent="0.25">
      <c r="C10705" t="e">
        <f ca="1"/>
        <v>#N/A</v>
      </c>
      <c r="D10705" s="10">
        <f t="shared" ca="1" si="167"/>
        <v>0</v>
      </c>
    </row>
    <row r="10706" spans="3:4" x14ac:dyDescent="0.25">
      <c r="C10706" t="e">
        <f ca="1"/>
        <v>#N/A</v>
      </c>
      <c r="D10706" s="10">
        <f t="shared" ca="1" si="167"/>
        <v>0</v>
      </c>
    </row>
    <row r="10707" spans="3:4" x14ac:dyDescent="0.25">
      <c r="C10707" t="e">
        <f ca="1"/>
        <v>#N/A</v>
      </c>
      <c r="D10707" s="10">
        <f t="shared" ca="1" si="167"/>
        <v>0</v>
      </c>
    </row>
    <row r="10708" spans="3:4" x14ac:dyDescent="0.25">
      <c r="C10708" t="e">
        <f ca="1"/>
        <v>#N/A</v>
      </c>
      <c r="D10708" s="10">
        <f t="shared" ca="1" si="167"/>
        <v>0</v>
      </c>
    </row>
    <row r="10709" spans="3:4" x14ac:dyDescent="0.25">
      <c r="C10709" t="e">
        <f ca="1"/>
        <v>#N/A</v>
      </c>
      <c r="D10709" s="10">
        <f t="shared" ca="1" si="167"/>
        <v>0</v>
      </c>
    </row>
    <row r="10710" spans="3:4" x14ac:dyDescent="0.25">
      <c r="C10710" t="e">
        <f ca="1"/>
        <v>#N/A</v>
      </c>
      <c r="D10710" s="10">
        <f t="shared" ca="1" si="167"/>
        <v>0</v>
      </c>
    </row>
    <row r="10711" spans="3:4" x14ac:dyDescent="0.25">
      <c r="C10711" t="e">
        <f ca="1"/>
        <v>#N/A</v>
      </c>
      <c r="D10711" s="10">
        <f t="shared" ca="1" si="167"/>
        <v>0</v>
      </c>
    </row>
    <row r="10712" spans="3:4" x14ac:dyDescent="0.25">
      <c r="C10712" t="e">
        <f ca="1"/>
        <v>#N/A</v>
      </c>
      <c r="D10712" s="10">
        <f t="shared" ca="1" si="167"/>
        <v>0</v>
      </c>
    </row>
    <row r="10713" spans="3:4" x14ac:dyDescent="0.25">
      <c r="C10713" t="e">
        <f ca="1"/>
        <v>#N/A</v>
      </c>
      <c r="D10713" s="10">
        <f t="shared" ca="1" si="167"/>
        <v>0</v>
      </c>
    </row>
    <row r="10714" spans="3:4" x14ac:dyDescent="0.25">
      <c r="C10714" t="e">
        <f ca="1"/>
        <v>#N/A</v>
      </c>
      <c r="D10714" s="10">
        <f t="shared" ca="1" si="167"/>
        <v>0</v>
      </c>
    </row>
    <row r="10715" spans="3:4" x14ac:dyDescent="0.25">
      <c r="C10715" t="e">
        <f ca="1"/>
        <v>#N/A</v>
      </c>
      <c r="D10715" s="10">
        <f t="shared" ca="1" si="167"/>
        <v>0</v>
      </c>
    </row>
    <row r="10716" spans="3:4" x14ac:dyDescent="0.25">
      <c r="C10716" t="e">
        <f ca="1"/>
        <v>#N/A</v>
      </c>
      <c r="D10716" s="10">
        <f t="shared" ca="1" si="167"/>
        <v>0</v>
      </c>
    </row>
    <row r="10717" spans="3:4" x14ac:dyDescent="0.25">
      <c r="C10717" t="e">
        <f ca="1"/>
        <v>#N/A</v>
      </c>
      <c r="D10717" s="10">
        <f t="shared" ca="1" si="167"/>
        <v>0</v>
      </c>
    </row>
    <row r="10718" spans="3:4" x14ac:dyDescent="0.25">
      <c r="C10718" t="e">
        <f ca="1"/>
        <v>#N/A</v>
      </c>
      <c r="D10718" s="10">
        <f t="shared" ca="1" si="167"/>
        <v>0</v>
      </c>
    </row>
    <row r="10719" spans="3:4" x14ac:dyDescent="0.25">
      <c r="C10719" t="e">
        <f ca="1"/>
        <v>#N/A</v>
      </c>
      <c r="D10719" s="10">
        <f t="shared" ca="1" si="167"/>
        <v>0</v>
      </c>
    </row>
    <row r="10720" spans="3:4" x14ac:dyDescent="0.25">
      <c r="C10720" t="e">
        <f ca="1"/>
        <v>#N/A</v>
      </c>
      <c r="D10720" s="10">
        <f t="shared" ca="1" si="167"/>
        <v>0</v>
      </c>
    </row>
    <row r="10721" spans="3:4" x14ac:dyDescent="0.25">
      <c r="C10721" t="e">
        <f ca="1"/>
        <v>#N/A</v>
      </c>
      <c r="D10721" s="10">
        <f t="shared" ca="1" si="167"/>
        <v>0</v>
      </c>
    </row>
    <row r="10722" spans="3:4" x14ac:dyDescent="0.25">
      <c r="C10722" t="e">
        <f ca="1"/>
        <v>#N/A</v>
      </c>
      <c r="D10722" s="10">
        <f t="shared" ca="1" si="167"/>
        <v>0</v>
      </c>
    </row>
    <row r="10723" spans="3:4" x14ac:dyDescent="0.25">
      <c r="C10723" t="e">
        <f ca="1"/>
        <v>#N/A</v>
      </c>
      <c r="D10723" s="10">
        <f t="shared" ca="1" si="167"/>
        <v>0</v>
      </c>
    </row>
    <row r="10724" spans="3:4" x14ac:dyDescent="0.25">
      <c r="C10724" t="e">
        <f ca="1"/>
        <v>#N/A</v>
      </c>
      <c r="D10724" s="10">
        <f t="shared" ca="1" si="167"/>
        <v>0</v>
      </c>
    </row>
    <row r="10725" spans="3:4" x14ac:dyDescent="0.25">
      <c r="C10725" t="e">
        <f ca="1"/>
        <v>#N/A</v>
      </c>
      <c r="D10725" s="10">
        <f t="shared" ca="1" si="167"/>
        <v>0</v>
      </c>
    </row>
    <row r="10726" spans="3:4" x14ac:dyDescent="0.25">
      <c r="C10726" t="e">
        <f ca="1"/>
        <v>#N/A</v>
      </c>
      <c r="D10726" s="10">
        <f t="shared" ca="1" si="167"/>
        <v>0</v>
      </c>
    </row>
    <row r="10727" spans="3:4" x14ac:dyDescent="0.25">
      <c r="C10727" t="e">
        <f ca="1"/>
        <v>#N/A</v>
      </c>
      <c r="D10727" s="10">
        <f t="shared" ca="1" si="167"/>
        <v>0</v>
      </c>
    </row>
    <row r="10728" spans="3:4" x14ac:dyDescent="0.25">
      <c r="C10728" t="e">
        <f ca="1"/>
        <v>#N/A</v>
      </c>
      <c r="D10728" s="10">
        <f t="shared" ca="1" si="167"/>
        <v>0</v>
      </c>
    </row>
    <row r="10729" spans="3:4" x14ac:dyDescent="0.25">
      <c r="C10729" t="e">
        <f ca="1"/>
        <v>#N/A</v>
      </c>
      <c r="D10729" s="10">
        <f t="shared" ca="1" si="167"/>
        <v>0</v>
      </c>
    </row>
    <row r="10730" spans="3:4" x14ac:dyDescent="0.25">
      <c r="C10730" t="e">
        <f ca="1"/>
        <v>#N/A</v>
      </c>
      <c r="D10730" s="10">
        <f t="shared" ca="1" si="167"/>
        <v>0</v>
      </c>
    </row>
    <row r="10731" spans="3:4" x14ac:dyDescent="0.25">
      <c r="C10731" t="e">
        <f ca="1"/>
        <v>#N/A</v>
      </c>
      <c r="D10731" s="10">
        <f t="shared" ca="1" si="167"/>
        <v>0</v>
      </c>
    </row>
    <row r="10732" spans="3:4" x14ac:dyDescent="0.25">
      <c r="C10732" t="e">
        <f ca="1"/>
        <v>#N/A</v>
      </c>
      <c r="D10732" s="10">
        <f t="shared" ca="1" si="167"/>
        <v>0</v>
      </c>
    </row>
    <row r="10733" spans="3:4" x14ac:dyDescent="0.25">
      <c r="C10733" t="e">
        <f ca="1"/>
        <v>#N/A</v>
      </c>
      <c r="D10733" s="10">
        <f t="shared" ca="1" si="167"/>
        <v>0</v>
      </c>
    </row>
    <row r="10734" spans="3:4" x14ac:dyDescent="0.25">
      <c r="C10734" t="e">
        <f ca="1"/>
        <v>#N/A</v>
      </c>
      <c r="D10734" s="10">
        <f t="shared" ca="1" si="167"/>
        <v>0</v>
      </c>
    </row>
    <row r="10735" spans="3:4" x14ac:dyDescent="0.25">
      <c r="C10735" t="e">
        <f ca="1"/>
        <v>#N/A</v>
      </c>
      <c r="D10735" s="10">
        <f t="shared" ca="1" si="167"/>
        <v>0</v>
      </c>
    </row>
    <row r="10736" spans="3:4" x14ac:dyDescent="0.25">
      <c r="C10736" t="e">
        <f ca="1"/>
        <v>#N/A</v>
      </c>
      <c r="D10736" s="10">
        <f t="shared" ca="1" si="167"/>
        <v>0</v>
      </c>
    </row>
    <row r="10737" spans="3:4" x14ac:dyDescent="0.25">
      <c r="C10737" t="e">
        <f ca="1"/>
        <v>#N/A</v>
      </c>
      <c r="D10737" s="10">
        <f t="shared" ca="1" si="167"/>
        <v>0</v>
      </c>
    </row>
    <row r="10738" spans="3:4" x14ac:dyDescent="0.25">
      <c r="C10738" t="e">
        <f ca="1"/>
        <v>#N/A</v>
      </c>
      <c r="D10738" s="10">
        <f t="shared" ca="1" si="167"/>
        <v>0</v>
      </c>
    </row>
    <row r="10739" spans="3:4" x14ac:dyDescent="0.25">
      <c r="C10739" t="e">
        <f ca="1"/>
        <v>#N/A</v>
      </c>
      <c r="D10739" s="10">
        <f t="shared" ca="1" si="167"/>
        <v>0</v>
      </c>
    </row>
    <row r="10740" spans="3:4" x14ac:dyDescent="0.25">
      <c r="C10740" t="e">
        <f ca="1"/>
        <v>#N/A</v>
      </c>
      <c r="D10740" s="10">
        <f t="shared" ca="1" si="167"/>
        <v>0</v>
      </c>
    </row>
    <row r="10741" spans="3:4" x14ac:dyDescent="0.25">
      <c r="C10741" t="e">
        <f ca="1"/>
        <v>#N/A</v>
      </c>
      <c r="D10741" s="10">
        <f t="shared" ca="1" si="167"/>
        <v>0</v>
      </c>
    </row>
    <row r="10742" spans="3:4" x14ac:dyDescent="0.25">
      <c r="C10742" t="e">
        <f ca="1"/>
        <v>#N/A</v>
      </c>
      <c r="D10742" s="10">
        <f t="shared" ca="1" si="167"/>
        <v>0</v>
      </c>
    </row>
    <row r="10743" spans="3:4" x14ac:dyDescent="0.25">
      <c r="C10743" t="e">
        <f ca="1"/>
        <v>#N/A</v>
      </c>
      <c r="D10743" s="10">
        <f t="shared" ca="1" si="167"/>
        <v>0</v>
      </c>
    </row>
    <row r="10744" spans="3:4" x14ac:dyDescent="0.25">
      <c r="C10744" t="e">
        <f ca="1"/>
        <v>#N/A</v>
      </c>
      <c r="D10744" s="10">
        <f t="shared" ca="1" si="167"/>
        <v>0</v>
      </c>
    </row>
    <row r="10745" spans="3:4" x14ac:dyDescent="0.25">
      <c r="C10745" t="e">
        <f ca="1"/>
        <v>#N/A</v>
      </c>
      <c r="D10745" s="10">
        <f t="shared" ca="1" si="167"/>
        <v>0</v>
      </c>
    </row>
    <row r="10746" spans="3:4" x14ac:dyDescent="0.25">
      <c r="C10746" t="e">
        <f ca="1"/>
        <v>#N/A</v>
      </c>
      <c r="D10746" s="10">
        <f t="shared" ca="1" si="167"/>
        <v>0</v>
      </c>
    </row>
    <row r="10747" spans="3:4" x14ac:dyDescent="0.25">
      <c r="C10747" t="e">
        <f ca="1"/>
        <v>#N/A</v>
      </c>
      <c r="D10747" s="10">
        <f t="shared" ca="1" si="167"/>
        <v>0</v>
      </c>
    </row>
    <row r="10748" spans="3:4" x14ac:dyDescent="0.25">
      <c r="C10748" t="e">
        <f ca="1"/>
        <v>#N/A</v>
      </c>
      <c r="D10748" s="10">
        <f t="shared" ca="1" si="167"/>
        <v>0</v>
      </c>
    </row>
    <row r="10749" spans="3:4" x14ac:dyDescent="0.25">
      <c r="C10749" t="e">
        <f ca="1"/>
        <v>#N/A</v>
      </c>
      <c r="D10749" s="10">
        <f t="shared" ca="1" si="167"/>
        <v>0</v>
      </c>
    </row>
    <row r="10750" spans="3:4" x14ac:dyDescent="0.25">
      <c r="C10750" t="e">
        <f ca="1"/>
        <v>#N/A</v>
      </c>
      <c r="D10750" s="10">
        <f t="shared" ca="1" si="167"/>
        <v>0</v>
      </c>
    </row>
    <row r="10751" spans="3:4" x14ac:dyDescent="0.25">
      <c r="C10751" t="e">
        <f ca="1"/>
        <v>#N/A</v>
      </c>
      <c r="D10751" s="10">
        <f t="shared" ca="1" si="167"/>
        <v>0</v>
      </c>
    </row>
    <row r="10752" spans="3:4" x14ac:dyDescent="0.25">
      <c r="C10752" t="e">
        <f ca="1"/>
        <v>#N/A</v>
      </c>
      <c r="D10752" s="10">
        <f t="shared" ca="1" si="167"/>
        <v>0</v>
      </c>
    </row>
    <row r="10753" spans="3:4" x14ac:dyDescent="0.25">
      <c r="C10753" t="e">
        <f ca="1"/>
        <v>#N/A</v>
      </c>
      <c r="D10753" s="10">
        <f t="shared" ca="1" si="167"/>
        <v>0</v>
      </c>
    </row>
    <row r="10754" spans="3:4" x14ac:dyDescent="0.25">
      <c r="C10754" t="e">
        <f ca="1"/>
        <v>#N/A</v>
      </c>
      <c r="D10754" s="10">
        <f t="shared" ca="1" si="167"/>
        <v>0</v>
      </c>
    </row>
    <row r="10755" spans="3:4" x14ac:dyDescent="0.25">
      <c r="C10755" t="e">
        <f ca="1"/>
        <v>#N/A</v>
      </c>
      <c r="D10755" s="10">
        <f t="shared" ca="1" si="167"/>
        <v>0</v>
      </c>
    </row>
    <row r="10756" spans="3:4" x14ac:dyDescent="0.25">
      <c r="C10756" t="e">
        <f ca="1"/>
        <v>#N/A</v>
      </c>
      <c r="D10756" s="10">
        <f t="shared" ca="1" si="167"/>
        <v>0</v>
      </c>
    </row>
    <row r="10757" spans="3:4" x14ac:dyDescent="0.25">
      <c r="C10757" t="e">
        <f ca="1"/>
        <v>#N/A</v>
      </c>
      <c r="D10757" s="10">
        <f t="shared" ca="1" si="167"/>
        <v>0</v>
      </c>
    </row>
    <row r="10758" spans="3:4" x14ac:dyDescent="0.25">
      <c r="C10758" t="e">
        <f ca="1"/>
        <v>#N/A</v>
      </c>
      <c r="D10758" s="10">
        <f t="shared" ca="1" si="167"/>
        <v>0</v>
      </c>
    </row>
    <row r="10759" spans="3:4" x14ac:dyDescent="0.25">
      <c r="C10759" t="e">
        <f ca="1"/>
        <v>#N/A</v>
      </c>
      <c r="D10759" s="10">
        <f t="shared" ca="1" si="167"/>
        <v>0</v>
      </c>
    </row>
    <row r="10760" spans="3:4" x14ac:dyDescent="0.25">
      <c r="C10760" t="e">
        <f ca="1"/>
        <v>#N/A</v>
      </c>
      <c r="D10760" s="10">
        <f t="shared" ca="1" si="167"/>
        <v>0</v>
      </c>
    </row>
    <row r="10761" spans="3:4" x14ac:dyDescent="0.25">
      <c r="C10761" t="e">
        <f ca="1"/>
        <v>#N/A</v>
      </c>
      <c r="D10761" s="10">
        <f t="shared" ca="1" si="167"/>
        <v>0</v>
      </c>
    </row>
    <row r="10762" spans="3:4" x14ac:dyDescent="0.25">
      <c r="C10762" t="e">
        <f ca="1"/>
        <v>#N/A</v>
      </c>
      <c r="D10762" s="10">
        <f t="shared" ca="1" si="167"/>
        <v>0</v>
      </c>
    </row>
    <row r="10763" spans="3:4" x14ac:dyDescent="0.25">
      <c r="C10763" t="e">
        <f ca="1"/>
        <v>#N/A</v>
      </c>
      <c r="D10763" s="10">
        <f t="shared" ref="D10763:D10826" ca="1" si="168">IFERROR(_xlfn.NORM.INV(C10763,Mean,StdDev),0)</f>
        <v>0</v>
      </c>
    </row>
    <row r="10764" spans="3:4" x14ac:dyDescent="0.25">
      <c r="C10764" t="e">
        <f ca="1"/>
        <v>#N/A</v>
      </c>
      <c r="D10764" s="10">
        <f t="shared" ca="1" si="168"/>
        <v>0</v>
      </c>
    </row>
    <row r="10765" spans="3:4" x14ac:dyDescent="0.25">
      <c r="C10765" t="e">
        <f ca="1"/>
        <v>#N/A</v>
      </c>
      <c r="D10765" s="10">
        <f t="shared" ca="1" si="168"/>
        <v>0</v>
      </c>
    </row>
    <row r="10766" spans="3:4" x14ac:dyDescent="0.25">
      <c r="C10766" t="e">
        <f ca="1"/>
        <v>#N/A</v>
      </c>
      <c r="D10766" s="10">
        <f t="shared" ca="1" si="168"/>
        <v>0</v>
      </c>
    </row>
    <row r="10767" spans="3:4" x14ac:dyDescent="0.25">
      <c r="C10767" t="e">
        <f ca="1"/>
        <v>#N/A</v>
      </c>
      <c r="D10767" s="10">
        <f t="shared" ca="1" si="168"/>
        <v>0</v>
      </c>
    </row>
    <row r="10768" spans="3:4" x14ac:dyDescent="0.25">
      <c r="C10768" t="e">
        <f ca="1"/>
        <v>#N/A</v>
      </c>
      <c r="D10768" s="10">
        <f t="shared" ca="1" si="168"/>
        <v>0</v>
      </c>
    </row>
    <row r="10769" spans="3:4" x14ac:dyDescent="0.25">
      <c r="C10769" t="e">
        <f ca="1"/>
        <v>#N/A</v>
      </c>
      <c r="D10769" s="10">
        <f t="shared" ca="1" si="168"/>
        <v>0</v>
      </c>
    </row>
    <row r="10770" spans="3:4" x14ac:dyDescent="0.25">
      <c r="C10770" t="e">
        <f ca="1"/>
        <v>#N/A</v>
      </c>
      <c r="D10770" s="10">
        <f t="shared" ca="1" si="168"/>
        <v>0</v>
      </c>
    </row>
    <row r="10771" spans="3:4" x14ac:dyDescent="0.25">
      <c r="C10771" t="e">
        <f ca="1"/>
        <v>#N/A</v>
      </c>
      <c r="D10771" s="10">
        <f t="shared" ca="1" si="168"/>
        <v>0</v>
      </c>
    </row>
    <row r="10772" spans="3:4" x14ac:dyDescent="0.25">
      <c r="C10772" t="e">
        <f ca="1"/>
        <v>#N/A</v>
      </c>
      <c r="D10772" s="10">
        <f t="shared" ca="1" si="168"/>
        <v>0</v>
      </c>
    </row>
    <row r="10773" spans="3:4" x14ac:dyDescent="0.25">
      <c r="C10773" t="e">
        <f ca="1"/>
        <v>#N/A</v>
      </c>
      <c r="D10773" s="10">
        <f t="shared" ca="1" si="168"/>
        <v>0</v>
      </c>
    </row>
    <row r="10774" spans="3:4" x14ac:dyDescent="0.25">
      <c r="C10774" t="e">
        <f ca="1"/>
        <v>#N/A</v>
      </c>
      <c r="D10774" s="10">
        <f t="shared" ca="1" si="168"/>
        <v>0</v>
      </c>
    </row>
    <row r="10775" spans="3:4" x14ac:dyDescent="0.25">
      <c r="C10775" t="e">
        <f ca="1"/>
        <v>#N/A</v>
      </c>
      <c r="D10775" s="10">
        <f t="shared" ca="1" si="168"/>
        <v>0</v>
      </c>
    </row>
    <row r="10776" spans="3:4" x14ac:dyDescent="0.25">
      <c r="C10776" t="e">
        <f ca="1"/>
        <v>#N/A</v>
      </c>
      <c r="D10776" s="10">
        <f t="shared" ca="1" si="168"/>
        <v>0</v>
      </c>
    </row>
    <row r="10777" spans="3:4" x14ac:dyDescent="0.25">
      <c r="C10777" t="e">
        <f ca="1"/>
        <v>#N/A</v>
      </c>
      <c r="D10777" s="10">
        <f t="shared" ca="1" si="168"/>
        <v>0</v>
      </c>
    </row>
    <row r="10778" spans="3:4" x14ac:dyDescent="0.25">
      <c r="C10778" t="e">
        <f ca="1"/>
        <v>#N/A</v>
      </c>
      <c r="D10778" s="10">
        <f t="shared" ca="1" si="168"/>
        <v>0</v>
      </c>
    </row>
    <row r="10779" spans="3:4" x14ac:dyDescent="0.25">
      <c r="C10779" t="e">
        <f ca="1"/>
        <v>#N/A</v>
      </c>
      <c r="D10779" s="10">
        <f t="shared" ca="1" si="168"/>
        <v>0</v>
      </c>
    </row>
    <row r="10780" spans="3:4" x14ac:dyDescent="0.25">
      <c r="C10780" t="e">
        <f ca="1"/>
        <v>#N/A</v>
      </c>
      <c r="D10780" s="10">
        <f t="shared" ca="1" si="168"/>
        <v>0</v>
      </c>
    </row>
    <row r="10781" spans="3:4" x14ac:dyDescent="0.25">
      <c r="C10781" t="e">
        <f ca="1"/>
        <v>#N/A</v>
      </c>
      <c r="D10781" s="10">
        <f t="shared" ca="1" si="168"/>
        <v>0</v>
      </c>
    </row>
    <row r="10782" spans="3:4" x14ac:dyDescent="0.25">
      <c r="C10782" t="e">
        <f ca="1"/>
        <v>#N/A</v>
      </c>
      <c r="D10782" s="10">
        <f t="shared" ca="1" si="168"/>
        <v>0</v>
      </c>
    </row>
    <row r="10783" spans="3:4" x14ac:dyDescent="0.25">
      <c r="C10783" t="e">
        <f ca="1"/>
        <v>#N/A</v>
      </c>
      <c r="D10783" s="10">
        <f t="shared" ca="1" si="168"/>
        <v>0</v>
      </c>
    </row>
    <row r="10784" spans="3:4" x14ac:dyDescent="0.25">
      <c r="C10784" t="e">
        <f ca="1"/>
        <v>#N/A</v>
      </c>
      <c r="D10784" s="10">
        <f t="shared" ca="1" si="168"/>
        <v>0</v>
      </c>
    </row>
    <row r="10785" spans="3:4" x14ac:dyDescent="0.25">
      <c r="C10785" t="e">
        <f ca="1"/>
        <v>#N/A</v>
      </c>
      <c r="D10785" s="10">
        <f t="shared" ca="1" si="168"/>
        <v>0</v>
      </c>
    </row>
    <row r="10786" spans="3:4" x14ac:dyDescent="0.25">
      <c r="C10786" t="e">
        <f ca="1"/>
        <v>#N/A</v>
      </c>
      <c r="D10786" s="10">
        <f t="shared" ca="1" si="168"/>
        <v>0</v>
      </c>
    </row>
    <row r="10787" spans="3:4" x14ac:dyDescent="0.25">
      <c r="C10787" t="e">
        <f ca="1"/>
        <v>#N/A</v>
      </c>
      <c r="D10787" s="10">
        <f t="shared" ca="1" si="168"/>
        <v>0</v>
      </c>
    </row>
    <row r="10788" spans="3:4" x14ac:dyDescent="0.25">
      <c r="C10788" t="e">
        <f ca="1"/>
        <v>#N/A</v>
      </c>
      <c r="D10788" s="10">
        <f t="shared" ca="1" si="168"/>
        <v>0</v>
      </c>
    </row>
    <row r="10789" spans="3:4" x14ac:dyDescent="0.25">
      <c r="C10789" t="e">
        <f ca="1"/>
        <v>#N/A</v>
      </c>
      <c r="D10789" s="10">
        <f t="shared" ca="1" si="168"/>
        <v>0</v>
      </c>
    </row>
    <row r="10790" spans="3:4" x14ac:dyDescent="0.25">
      <c r="C10790" t="e">
        <f ca="1"/>
        <v>#N/A</v>
      </c>
      <c r="D10790" s="10">
        <f t="shared" ca="1" si="168"/>
        <v>0</v>
      </c>
    </row>
    <row r="10791" spans="3:4" x14ac:dyDescent="0.25">
      <c r="C10791" t="e">
        <f ca="1"/>
        <v>#N/A</v>
      </c>
      <c r="D10791" s="10">
        <f t="shared" ca="1" si="168"/>
        <v>0</v>
      </c>
    </row>
    <row r="10792" spans="3:4" x14ac:dyDescent="0.25">
      <c r="C10792" t="e">
        <f ca="1"/>
        <v>#N/A</v>
      </c>
      <c r="D10792" s="10">
        <f t="shared" ca="1" si="168"/>
        <v>0</v>
      </c>
    </row>
    <row r="10793" spans="3:4" x14ac:dyDescent="0.25">
      <c r="C10793" t="e">
        <f ca="1"/>
        <v>#N/A</v>
      </c>
      <c r="D10793" s="10">
        <f t="shared" ca="1" si="168"/>
        <v>0</v>
      </c>
    </row>
    <row r="10794" spans="3:4" x14ac:dyDescent="0.25">
      <c r="C10794" t="e">
        <f ca="1"/>
        <v>#N/A</v>
      </c>
      <c r="D10794" s="10">
        <f t="shared" ca="1" si="168"/>
        <v>0</v>
      </c>
    </row>
    <row r="10795" spans="3:4" x14ac:dyDescent="0.25">
      <c r="C10795" t="e">
        <f ca="1"/>
        <v>#N/A</v>
      </c>
      <c r="D10795" s="10">
        <f t="shared" ca="1" si="168"/>
        <v>0</v>
      </c>
    </row>
    <row r="10796" spans="3:4" x14ac:dyDescent="0.25">
      <c r="C10796" t="e">
        <f ca="1"/>
        <v>#N/A</v>
      </c>
      <c r="D10796" s="10">
        <f t="shared" ca="1" si="168"/>
        <v>0</v>
      </c>
    </row>
    <row r="10797" spans="3:4" x14ac:dyDescent="0.25">
      <c r="C10797" t="e">
        <f ca="1"/>
        <v>#N/A</v>
      </c>
      <c r="D10797" s="10">
        <f t="shared" ca="1" si="168"/>
        <v>0</v>
      </c>
    </row>
    <row r="10798" spans="3:4" x14ac:dyDescent="0.25">
      <c r="C10798" t="e">
        <f ca="1"/>
        <v>#N/A</v>
      </c>
      <c r="D10798" s="10">
        <f t="shared" ca="1" si="168"/>
        <v>0</v>
      </c>
    </row>
    <row r="10799" spans="3:4" x14ac:dyDescent="0.25">
      <c r="C10799" t="e">
        <f ca="1"/>
        <v>#N/A</v>
      </c>
      <c r="D10799" s="10">
        <f t="shared" ca="1" si="168"/>
        <v>0</v>
      </c>
    </row>
    <row r="10800" spans="3:4" x14ac:dyDescent="0.25">
      <c r="C10800" t="e">
        <f ca="1"/>
        <v>#N/A</v>
      </c>
      <c r="D10800" s="10">
        <f t="shared" ca="1" si="168"/>
        <v>0</v>
      </c>
    </row>
    <row r="10801" spans="3:4" x14ac:dyDescent="0.25">
      <c r="C10801" t="e">
        <f ca="1"/>
        <v>#N/A</v>
      </c>
      <c r="D10801" s="10">
        <f t="shared" ca="1" si="168"/>
        <v>0</v>
      </c>
    </row>
    <row r="10802" spans="3:4" x14ac:dyDescent="0.25">
      <c r="C10802" t="e">
        <f ca="1"/>
        <v>#N/A</v>
      </c>
      <c r="D10802" s="10">
        <f t="shared" ca="1" si="168"/>
        <v>0</v>
      </c>
    </row>
    <row r="10803" spans="3:4" x14ac:dyDescent="0.25">
      <c r="C10803" t="e">
        <f ca="1"/>
        <v>#N/A</v>
      </c>
      <c r="D10803" s="10">
        <f t="shared" ca="1" si="168"/>
        <v>0</v>
      </c>
    </row>
    <row r="10804" spans="3:4" x14ac:dyDescent="0.25">
      <c r="C10804" t="e">
        <f ca="1"/>
        <v>#N/A</v>
      </c>
      <c r="D10804" s="10">
        <f t="shared" ca="1" si="168"/>
        <v>0</v>
      </c>
    </row>
    <row r="10805" spans="3:4" x14ac:dyDescent="0.25">
      <c r="C10805" t="e">
        <f ca="1"/>
        <v>#N/A</v>
      </c>
      <c r="D10805" s="10">
        <f t="shared" ca="1" si="168"/>
        <v>0</v>
      </c>
    </row>
    <row r="10806" spans="3:4" x14ac:dyDescent="0.25">
      <c r="C10806" t="e">
        <f ca="1"/>
        <v>#N/A</v>
      </c>
      <c r="D10806" s="10">
        <f t="shared" ca="1" si="168"/>
        <v>0</v>
      </c>
    </row>
    <row r="10807" spans="3:4" x14ac:dyDescent="0.25">
      <c r="C10807" t="e">
        <f ca="1"/>
        <v>#N/A</v>
      </c>
      <c r="D10807" s="10">
        <f t="shared" ca="1" si="168"/>
        <v>0</v>
      </c>
    </row>
    <row r="10808" spans="3:4" x14ac:dyDescent="0.25">
      <c r="C10808" t="e">
        <f ca="1"/>
        <v>#N/A</v>
      </c>
      <c r="D10808" s="10">
        <f t="shared" ca="1" si="168"/>
        <v>0</v>
      </c>
    </row>
    <row r="10809" spans="3:4" x14ac:dyDescent="0.25">
      <c r="C10809" t="e">
        <f ca="1"/>
        <v>#N/A</v>
      </c>
      <c r="D10809" s="10">
        <f t="shared" ca="1" si="168"/>
        <v>0</v>
      </c>
    </row>
    <row r="10810" spans="3:4" x14ac:dyDescent="0.25">
      <c r="C10810" t="e">
        <f ca="1"/>
        <v>#N/A</v>
      </c>
      <c r="D10810" s="10">
        <f t="shared" ca="1" si="168"/>
        <v>0</v>
      </c>
    </row>
    <row r="10811" spans="3:4" x14ac:dyDescent="0.25">
      <c r="C10811" t="e">
        <f ca="1"/>
        <v>#N/A</v>
      </c>
      <c r="D10811" s="10">
        <f t="shared" ca="1" si="168"/>
        <v>0</v>
      </c>
    </row>
    <row r="10812" spans="3:4" x14ac:dyDescent="0.25">
      <c r="C10812" t="e">
        <f ca="1"/>
        <v>#N/A</v>
      </c>
      <c r="D10812" s="10">
        <f t="shared" ca="1" si="168"/>
        <v>0</v>
      </c>
    </row>
    <row r="10813" spans="3:4" x14ac:dyDescent="0.25">
      <c r="C10813" t="e">
        <f ca="1"/>
        <v>#N/A</v>
      </c>
      <c r="D10813" s="10">
        <f t="shared" ca="1" si="168"/>
        <v>0</v>
      </c>
    </row>
    <row r="10814" spans="3:4" x14ac:dyDescent="0.25">
      <c r="C10814" t="e">
        <f ca="1"/>
        <v>#N/A</v>
      </c>
      <c r="D10814" s="10">
        <f t="shared" ca="1" si="168"/>
        <v>0</v>
      </c>
    </row>
    <row r="10815" spans="3:4" x14ac:dyDescent="0.25">
      <c r="C10815" t="e">
        <f ca="1"/>
        <v>#N/A</v>
      </c>
      <c r="D10815" s="10">
        <f t="shared" ca="1" si="168"/>
        <v>0</v>
      </c>
    </row>
    <row r="10816" spans="3:4" x14ac:dyDescent="0.25">
      <c r="C10816" t="e">
        <f ca="1"/>
        <v>#N/A</v>
      </c>
      <c r="D10816" s="10">
        <f t="shared" ca="1" si="168"/>
        <v>0</v>
      </c>
    </row>
    <row r="10817" spans="3:4" x14ac:dyDescent="0.25">
      <c r="C10817" t="e">
        <f ca="1"/>
        <v>#N/A</v>
      </c>
      <c r="D10817" s="10">
        <f t="shared" ca="1" si="168"/>
        <v>0</v>
      </c>
    </row>
    <row r="10818" spans="3:4" x14ac:dyDescent="0.25">
      <c r="C10818" t="e">
        <f ca="1"/>
        <v>#N/A</v>
      </c>
      <c r="D10818" s="10">
        <f t="shared" ca="1" si="168"/>
        <v>0</v>
      </c>
    </row>
    <row r="10819" spans="3:4" x14ac:dyDescent="0.25">
      <c r="C10819" t="e">
        <f ca="1"/>
        <v>#N/A</v>
      </c>
      <c r="D10819" s="10">
        <f t="shared" ca="1" si="168"/>
        <v>0</v>
      </c>
    </row>
    <row r="10820" spans="3:4" x14ac:dyDescent="0.25">
      <c r="C10820" t="e">
        <f ca="1"/>
        <v>#N/A</v>
      </c>
      <c r="D10820" s="10">
        <f t="shared" ca="1" si="168"/>
        <v>0</v>
      </c>
    </row>
    <row r="10821" spans="3:4" x14ac:dyDescent="0.25">
      <c r="C10821" t="e">
        <f ca="1"/>
        <v>#N/A</v>
      </c>
      <c r="D10821" s="10">
        <f t="shared" ca="1" si="168"/>
        <v>0</v>
      </c>
    </row>
    <row r="10822" spans="3:4" x14ac:dyDescent="0.25">
      <c r="C10822" t="e">
        <f ca="1"/>
        <v>#N/A</v>
      </c>
      <c r="D10822" s="10">
        <f t="shared" ca="1" si="168"/>
        <v>0</v>
      </c>
    </row>
    <row r="10823" spans="3:4" x14ac:dyDescent="0.25">
      <c r="C10823" t="e">
        <f ca="1"/>
        <v>#N/A</v>
      </c>
      <c r="D10823" s="10">
        <f t="shared" ca="1" si="168"/>
        <v>0</v>
      </c>
    </row>
    <row r="10824" spans="3:4" x14ac:dyDescent="0.25">
      <c r="C10824" t="e">
        <f ca="1"/>
        <v>#N/A</v>
      </c>
      <c r="D10824" s="10">
        <f t="shared" ca="1" si="168"/>
        <v>0</v>
      </c>
    </row>
    <row r="10825" spans="3:4" x14ac:dyDescent="0.25">
      <c r="C10825" t="e">
        <f ca="1"/>
        <v>#N/A</v>
      </c>
      <c r="D10825" s="10">
        <f t="shared" ca="1" si="168"/>
        <v>0</v>
      </c>
    </row>
    <row r="10826" spans="3:4" x14ac:dyDescent="0.25">
      <c r="C10826" t="e">
        <f ca="1"/>
        <v>#N/A</v>
      </c>
      <c r="D10826" s="10">
        <f t="shared" ca="1" si="168"/>
        <v>0</v>
      </c>
    </row>
    <row r="10827" spans="3:4" x14ac:dyDescent="0.25">
      <c r="C10827" t="e">
        <f ca="1"/>
        <v>#N/A</v>
      </c>
      <c r="D10827" s="10">
        <f t="shared" ref="D10827:D10890" ca="1" si="169">IFERROR(_xlfn.NORM.INV(C10827,Mean,StdDev),0)</f>
        <v>0</v>
      </c>
    </row>
    <row r="10828" spans="3:4" x14ac:dyDescent="0.25">
      <c r="C10828" t="e">
        <f ca="1"/>
        <v>#N/A</v>
      </c>
      <c r="D10828" s="10">
        <f t="shared" ca="1" si="169"/>
        <v>0</v>
      </c>
    </row>
    <row r="10829" spans="3:4" x14ac:dyDescent="0.25">
      <c r="C10829" t="e">
        <f ca="1"/>
        <v>#N/A</v>
      </c>
      <c r="D10829" s="10">
        <f t="shared" ca="1" si="169"/>
        <v>0</v>
      </c>
    </row>
    <row r="10830" spans="3:4" x14ac:dyDescent="0.25">
      <c r="C10830" t="e">
        <f ca="1"/>
        <v>#N/A</v>
      </c>
      <c r="D10830" s="10">
        <f t="shared" ca="1" si="169"/>
        <v>0</v>
      </c>
    </row>
    <row r="10831" spans="3:4" x14ac:dyDescent="0.25">
      <c r="C10831" t="e">
        <f ca="1"/>
        <v>#N/A</v>
      </c>
      <c r="D10831" s="10">
        <f t="shared" ca="1" si="169"/>
        <v>0</v>
      </c>
    </row>
    <row r="10832" spans="3:4" x14ac:dyDescent="0.25">
      <c r="C10832" t="e">
        <f ca="1"/>
        <v>#N/A</v>
      </c>
      <c r="D10832" s="10">
        <f t="shared" ca="1" si="169"/>
        <v>0</v>
      </c>
    </row>
    <row r="10833" spans="3:4" x14ac:dyDescent="0.25">
      <c r="C10833" t="e">
        <f ca="1"/>
        <v>#N/A</v>
      </c>
      <c r="D10833" s="10">
        <f t="shared" ca="1" si="169"/>
        <v>0</v>
      </c>
    </row>
    <row r="10834" spans="3:4" x14ac:dyDescent="0.25">
      <c r="C10834" t="e">
        <f ca="1"/>
        <v>#N/A</v>
      </c>
      <c r="D10834" s="10">
        <f t="shared" ca="1" si="169"/>
        <v>0</v>
      </c>
    </row>
    <row r="10835" spans="3:4" x14ac:dyDescent="0.25">
      <c r="C10835" t="e">
        <f ca="1"/>
        <v>#N/A</v>
      </c>
      <c r="D10835" s="10">
        <f t="shared" ca="1" si="169"/>
        <v>0</v>
      </c>
    </row>
    <row r="10836" spans="3:4" x14ac:dyDescent="0.25">
      <c r="C10836" t="e">
        <f ca="1"/>
        <v>#N/A</v>
      </c>
      <c r="D10836" s="10">
        <f t="shared" ca="1" si="169"/>
        <v>0</v>
      </c>
    </row>
    <row r="10837" spans="3:4" x14ac:dyDescent="0.25">
      <c r="C10837" t="e">
        <f ca="1"/>
        <v>#N/A</v>
      </c>
      <c r="D10837" s="10">
        <f t="shared" ca="1" si="169"/>
        <v>0</v>
      </c>
    </row>
    <row r="10838" spans="3:4" x14ac:dyDescent="0.25">
      <c r="C10838" t="e">
        <f ca="1"/>
        <v>#N/A</v>
      </c>
      <c r="D10838" s="10">
        <f t="shared" ca="1" si="169"/>
        <v>0</v>
      </c>
    </row>
    <row r="10839" spans="3:4" x14ac:dyDescent="0.25">
      <c r="C10839" t="e">
        <f ca="1"/>
        <v>#N/A</v>
      </c>
      <c r="D10839" s="10">
        <f t="shared" ca="1" si="169"/>
        <v>0</v>
      </c>
    </row>
    <row r="10840" spans="3:4" x14ac:dyDescent="0.25">
      <c r="C10840" t="e">
        <f ca="1"/>
        <v>#N/A</v>
      </c>
      <c r="D10840" s="10">
        <f t="shared" ca="1" si="169"/>
        <v>0</v>
      </c>
    </row>
    <row r="10841" spans="3:4" x14ac:dyDescent="0.25">
      <c r="C10841" t="e">
        <f ca="1"/>
        <v>#N/A</v>
      </c>
      <c r="D10841" s="10">
        <f t="shared" ca="1" si="169"/>
        <v>0</v>
      </c>
    </row>
    <row r="10842" spans="3:4" x14ac:dyDescent="0.25">
      <c r="C10842" t="e">
        <f ca="1"/>
        <v>#N/A</v>
      </c>
      <c r="D10842" s="10">
        <f t="shared" ca="1" si="169"/>
        <v>0</v>
      </c>
    </row>
    <row r="10843" spans="3:4" x14ac:dyDescent="0.25">
      <c r="C10843" t="e">
        <f ca="1"/>
        <v>#N/A</v>
      </c>
      <c r="D10843" s="10">
        <f t="shared" ca="1" si="169"/>
        <v>0</v>
      </c>
    </row>
    <row r="10844" spans="3:4" x14ac:dyDescent="0.25">
      <c r="C10844" t="e">
        <f ca="1"/>
        <v>#N/A</v>
      </c>
      <c r="D10844" s="10">
        <f t="shared" ca="1" si="169"/>
        <v>0</v>
      </c>
    </row>
    <row r="10845" spans="3:4" x14ac:dyDescent="0.25">
      <c r="C10845" t="e">
        <f ca="1"/>
        <v>#N/A</v>
      </c>
      <c r="D10845" s="10">
        <f t="shared" ca="1" si="169"/>
        <v>0</v>
      </c>
    </row>
    <row r="10846" spans="3:4" x14ac:dyDescent="0.25">
      <c r="C10846" t="e">
        <f ca="1"/>
        <v>#N/A</v>
      </c>
      <c r="D10846" s="10">
        <f t="shared" ca="1" si="169"/>
        <v>0</v>
      </c>
    </row>
    <row r="10847" spans="3:4" x14ac:dyDescent="0.25">
      <c r="C10847" t="e">
        <f ca="1"/>
        <v>#N/A</v>
      </c>
      <c r="D10847" s="10">
        <f t="shared" ca="1" si="169"/>
        <v>0</v>
      </c>
    </row>
    <row r="10848" spans="3:4" x14ac:dyDescent="0.25">
      <c r="C10848" t="e">
        <f ca="1"/>
        <v>#N/A</v>
      </c>
      <c r="D10848" s="10">
        <f t="shared" ca="1" si="169"/>
        <v>0</v>
      </c>
    </row>
    <row r="10849" spans="3:4" x14ac:dyDescent="0.25">
      <c r="C10849" t="e">
        <f ca="1"/>
        <v>#N/A</v>
      </c>
      <c r="D10849" s="10">
        <f t="shared" ca="1" si="169"/>
        <v>0</v>
      </c>
    </row>
    <row r="10850" spans="3:4" x14ac:dyDescent="0.25">
      <c r="C10850" t="e">
        <f ca="1"/>
        <v>#N/A</v>
      </c>
      <c r="D10850" s="10">
        <f t="shared" ca="1" si="169"/>
        <v>0</v>
      </c>
    </row>
    <row r="10851" spans="3:4" x14ac:dyDescent="0.25">
      <c r="C10851" t="e">
        <f ca="1"/>
        <v>#N/A</v>
      </c>
      <c r="D10851" s="10">
        <f t="shared" ca="1" si="169"/>
        <v>0</v>
      </c>
    </row>
    <row r="10852" spans="3:4" x14ac:dyDescent="0.25">
      <c r="C10852" t="e">
        <f ca="1"/>
        <v>#N/A</v>
      </c>
      <c r="D10852" s="10">
        <f t="shared" ca="1" si="169"/>
        <v>0</v>
      </c>
    </row>
    <row r="10853" spans="3:4" x14ac:dyDescent="0.25">
      <c r="C10853" t="e">
        <f ca="1"/>
        <v>#N/A</v>
      </c>
      <c r="D10853" s="10">
        <f t="shared" ca="1" si="169"/>
        <v>0</v>
      </c>
    </row>
    <row r="10854" spans="3:4" x14ac:dyDescent="0.25">
      <c r="C10854" t="e">
        <f ca="1"/>
        <v>#N/A</v>
      </c>
      <c r="D10854" s="10">
        <f t="shared" ca="1" si="169"/>
        <v>0</v>
      </c>
    </row>
    <row r="10855" spans="3:4" x14ac:dyDescent="0.25">
      <c r="C10855" t="e">
        <f ca="1"/>
        <v>#N/A</v>
      </c>
      <c r="D10855" s="10">
        <f t="shared" ca="1" si="169"/>
        <v>0</v>
      </c>
    </row>
    <row r="10856" spans="3:4" x14ac:dyDescent="0.25">
      <c r="C10856" t="e">
        <f ca="1"/>
        <v>#N/A</v>
      </c>
      <c r="D10856" s="10">
        <f t="shared" ca="1" si="169"/>
        <v>0</v>
      </c>
    </row>
    <row r="10857" spans="3:4" x14ac:dyDescent="0.25">
      <c r="C10857" t="e">
        <f ca="1"/>
        <v>#N/A</v>
      </c>
      <c r="D10857" s="10">
        <f t="shared" ca="1" si="169"/>
        <v>0</v>
      </c>
    </row>
    <row r="10858" spans="3:4" x14ac:dyDescent="0.25">
      <c r="C10858" t="e">
        <f ca="1"/>
        <v>#N/A</v>
      </c>
      <c r="D10858" s="10">
        <f t="shared" ca="1" si="169"/>
        <v>0</v>
      </c>
    </row>
    <row r="10859" spans="3:4" x14ac:dyDescent="0.25">
      <c r="C10859" t="e">
        <f ca="1"/>
        <v>#N/A</v>
      </c>
      <c r="D10859" s="10">
        <f t="shared" ca="1" si="169"/>
        <v>0</v>
      </c>
    </row>
    <row r="10860" spans="3:4" x14ac:dyDescent="0.25">
      <c r="C10860" t="e">
        <f ca="1"/>
        <v>#N/A</v>
      </c>
      <c r="D10860" s="10">
        <f t="shared" ca="1" si="169"/>
        <v>0</v>
      </c>
    </row>
    <row r="10861" spans="3:4" x14ac:dyDescent="0.25">
      <c r="C10861" t="e">
        <f ca="1"/>
        <v>#N/A</v>
      </c>
      <c r="D10861" s="10">
        <f t="shared" ca="1" si="169"/>
        <v>0</v>
      </c>
    </row>
    <row r="10862" spans="3:4" x14ac:dyDescent="0.25">
      <c r="C10862" t="e">
        <f ca="1"/>
        <v>#N/A</v>
      </c>
      <c r="D10862" s="10">
        <f t="shared" ca="1" si="169"/>
        <v>0</v>
      </c>
    </row>
    <row r="10863" spans="3:4" x14ac:dyDescent="0.25">
      <c r="C10863" t="e">
        <f ca="1"/>
        <v>#N/A</v>
      </c>
      <c r="D10863" s="10">
        <f t="shared" ca="1" si="169"/>
        <v>0</v>
      </c>
    </row>
    <row r="10864" spans="3:4" x14ac:dyDescent="0.25">
      <c r="C10864" t="e">
        <f ca="1"/>
        <v>#N/A</v>
      </c>
      <c r="D10864" s="10">
        <f t="shared" ca="1" si="169"/>
        <v>0</v>
      </c>
    </row>
    <row r="10865" spans="3:4" x14ac:dyDescent="0.25">
      <c r="C10865" t="e">
        <f ca="1"/>
        <v>#N/A</v>
      </c>
      <c r="D10865" s="10">
        <f t="shared" ca="1" si="169"/>
        <v>0</v>
      </c>
    </row>
    <row r="10866" spans="3:4" x14ac:dyDescent="0.25">
      <c r="C10866" t="e">
        <f ca="1"/>
        <v>#N/A</v>
      </c>
      <c r="D10866" s="10">
        <f t="shared" ca="1" si="169"/>
        <v>0</v>
      </c>
    </row>
    <row r="10867" spans="3:4" x14ac:dyDescent="0.25">
      <c r="C10867" t="e">
        <f ca="1"/>
        <v>#N/A</v>
      </c>
      <c r="D10867" s="10">
        <f t="shared" ca="1" si="169"/>
        <v>0</v>
      </c>
    </row>
    <row r="10868" spans="3:4" x14ac:dyDescent="0.25">
      <c r="C10868" t="e">
        <f ca="1"/>
        <v>#N/A</v>
      </c>
      <c r="D10868" s="10">
        <f t="shared" ca="1" si="169"/>
        <v>0</v>
      </c>
    </row>
    <row r="10869" spans="3:4" x14ac:dyDescent="0.25">
      <c r="C10869" t="e">
        <f ca="1"/>
        <v>#N/A</v>
      </c>
      <c r="D10869" s="10">
        <f t="shared" ca="1" si="169"/>
        <v>0</v>
      </c>
    </row>
    <row r="10870" spans="3:4" x14ac:dyDescent="0.25">
      <c r="C10870" t="e">
        <f ca="1"/>
        <v>#N/A</v>
      </c>
      <c r="D10870" s="10">
        <f t="shared" ca="1" si="169"/>
        <v>0</v>
      </c>
    </row>
    <row r="10871" spans="3:4" x14ac:dyDescent="0.25">
      <c r="C10871" t="e">
        <f ca="1"/>
        <v>#N/A</v>
      </c>
      <c r="D10871" s="10">
        <f t="shared" ca="1" si="169"/>
        <v>0</v>
      </c>
    </row>
    <row r="10872" spans="3:4" x14ac:dyDescent="0.25">
      <c r="C10872" t="e">
        <f ca="1"/>
        <v>#N/A</v>
      </c>
      <c r="D10872" s="10">
        <f t="shared" ca="1" si="169"/>
        <v>0</v>
      </c>
    </row>
    <row r="10873" spans="3:4" x14ac:dyDescent="0.25">
      <c r="C10873" t="e">
        <f ca="1"/>
        <v>#N/A</v>
      </c>
      <c r="D10873" s="10">
        <f t="shared" ca="1" si="169"/>
        <v>0</v>
      </c>
    </row>
    <row r="10874" spans="3:4" x14ac:dyDescent="0.25">
      <c r="C10874" t="e">
        <f ca="1"/>
        <v>#N/A</v>
      </c>
      <c r="D10874" s="10">
        <f t="shared" ca="1" si="169"/>
        <v>0</v>
      </c>
    </row>
    <row r="10875" spans="3:4" x14ac:dyDescent="0.25">
      <c r="C10875" t="e">
        <f ca="1"/>
        <v>#N/A</v>
      </c>
      <c r="D10875" s="10">
        <f t="shared" ca="1" si="169"/>
        <v>0</v>
      </c>
    </row>
    <row r="10876" spans="3:4" x14ac:dyDescent="0.25">
      <c r="C10876" t="e">
        <f ca="1"/>
        <v>#N/A</v>
      </c>
      <c r="D10876" s="10">
        <f t="shared" ca="1" si="169"/>
        <v>0</v>
      </c>
    </row>
    <row r="10877" spans="3:4" x14ac:dyDescent="0.25">
      <c r="C10877" t="e">
        <f ca="1"/>
        <v>#N/A</v>
      </c>
      <c r="D10877" s="10">
        <f t="shared" ca="1" si="169"/>
        <v>0</v>
      </c>
    </row>
    <row r="10878" spans="3:4" x14ac:dyDescent="0.25">
      <c r="C10878" t="e">
        <f ca="1"/>
        <v>#N/A</v>
      </c>
      <c r="D10878" s="10">
        <f t="shared" ca="1" si="169"/>
        <v>0</v>
      </c>
    </row>
    <row r="10879" spans="3:4" x14ac:dyDescent="0.25">
      <c r="C10879" t="e">
        <f ca="1"/>
        <v>#N/A</v>
      </c>
      <c r="D10879" s="10">
        <f t="shared" ca="1" si="169"/>
        <v>0</v>
      </c>
    </row>
    <row r="10880" spans="3:4" x14ac:dyDescent="0.25">
      <c r="C10880" t="e">
        <f ca="1"/>
        <v>#N/A</v>
      </c>
      <c r="D10880" s="10">
        <f t="shared" ca="1" si="169"/>
        <v>0</v>
      </c>
    </row>
    <row r="10881" spans="3:4" x14ac:dyDescent="0.25">
      <c r="C10881" t="e">
        <f ca="1"/>
        <v>#N/A</v>
      </c>
      <c r="D10881" s="10">
        <f t="shared" ca="1" si="169"/>
        <v>0</v>
      </c>
    </row>
    <row r="10882" spans="3:4" x14ac:dyDescent="0.25">
      <c r="C10882" t="e">
        <f ca="1"/>
        <v>#N/A</v>
      </c>
      <c r="D10882" s="10">
        <f t="shared" ca="1" si="169"/>
        <v>0</v>
      </c>
    </row>
    <row r="10883" spans="3:4" x14ac:dyDescent="0.25">
      <c r="C10883" t="e">
        <f ca="1"/>
        <v>#N/A</v>
      </c>
      <c r="D10883" s="10">
        <f t="shared" ca="1" si="169"/>
        <v>0</v>
      </c>
    </row>
    <row r="10884" spans="3:4" x14ac:dyDescent="0.25">
      <c r="C10884" t="e">
        <f ca="1"/>
        <v>#N/A</v>
      </c>
      <c r="D10884" s="10">
        <f t="shared" ca="1" si="169"/>
        <v>0</v>
      </c>
    </row>
    <row r="10885" spans="3:4" x14ac:dyDescent="0.25">
      <c r="C10885" t="e">
        <f ca="1"/>
        <v>#N/A</v>
      </c>
      <c r="D10885" s="10">
        <f t="shared" ca="1" si="169"/>
        <v>0</v>
      </c>
    </row>
    <row r="10886" spans="3:4" x14ac:dyDescent="0.25">
      <c r="C10886" t="e">
        <f ca="1"/>
        <v>#N/A</v>
      </c>
      <c r="D10886" s="10">
        <f t="shared" ca="1" si="169"/>
        <v>0</v>
      </c>
    </row>
    <row r="10887" spans="3:4" x14ac:dyDescent="0.25">
      <c r="C10887" t="e">
        <f ca="1"/>
        <v>#N/A</v>
      </c>
      <c r="D10887" s="10">
        <f t="shared" ca="1" si="169"/>
        <v>0</v>
      </c>
    </row>
    <row r="10888" spans="3:4" x14ac:dyDescent="0.25">
      <c r="C10888" t="e">
        <f ca="1"/>
        <v>#N/A</v>
      </c>
      <c r="D10888" s="10">
        <f t="shared" ca="1" si="169"/>
        <v>0</v>
      </c>
    </row>
    <row r="10889" spans="3:4" x14ac:dyDescent="0.25">
      <c r="C10889" t="e">
        <f ca="1"/>
        <v>#N/A</v>
      </c>
      <c r="D10889" s="10">
        <f t="shared" ca="1" si="169"/>
        <v>0</v>
      </c>
    </row>
    <row r="10890" spans="3:4" x14ac:dyDescent="0.25">
      <c r="C10890" t="e">
        <f ca="1"/>
        <v>#N/A</v>
      </c>
      <c r="D10890" s="10">
        <f t="shared" ca="1" si="169"/>
        <v>0</v>
      </c>
    </row>
    <row r="10891" spans="3:4" x14ac:dyDescent="0.25">
      <c r="C10891" t="e">
        <f ca="1"/>
        <v>#N/A</v>
      </c>
      <c r="D10891" s="10">
        <f t="shared" ref="D10891:D10954" ca="1" si="170">IFERROR(_xlfn.NORM.INV(C10891,Mean,StdDev),0)</f>
        <v>0</v>
      </c>
    </row>
    <row r="10892" spans="3:4" x14ac:dyDescent="0.25">
      <c r="C10892" t="e">
        <f ca="1"/>
        <v>#N/A</v>
      </c>
      <c r="D10892" s="10">
        <f t="shared" ca="1" si="170"/>
        <v>0</v>
      </c>
    </row>
    <row r="10893" spans="3:4" x14ac:dyDescent="0.25">
      <c r="C10893" t="e">
        <f ca="1"/>
        <v>#N/A</v>
      </c>
      <c r="D10893" s="10">
        <f t="shared" ca="1" si="170"/>
        <v>0</v>
      </c>
    </row>
    <row r="10894" spans="3:4" x14ac:dyDescent="0.25">
      <c r="C10894" t="e">
        <f ca="1"/>
        <v>#N/A</v>
      </c>
      <c r="D10894" s="10">
        <f t="shared" ca="1" si="170"/>
        <v>0</v>
      </c>
    </row>
    <row r="10895" spans="3:4" x14ac:dyDescent="0.25">
      <c r="C10895" t="e">
        <f ca="1"/>
        <v>#N/A</v>
      </c>
      <c r="D10895" s="10">
        <f t="shared" ca="1" si="170"/>
        <v>0</v>
      </c>
    </row>
    <row r="10896" spans="3:4" x14ac:dyDescent="0.25">
      <c r="C10896" t="e">
        <f ca="1"/>
        <v>#N/A</v>
      </c>
      <c r="D10896" s="10">
        <f t="shared" ca="1" si="170"/>
        <v>0</v>
      </c>
    </row>
    <row r="10897" spans="3:4" x14ac:dyDescent="0.25">
      <c r="C10897" t="e">
        <f ca="1"/>
        <v>#N/A</v>
      </c>
      <c r="D10897" s="10">
        <f t="shared" ca="1" si="170"/>
        <v>0</v>
      </c>
    </row>
    <row r="10898" spans="3:4" x14ac:dyDescent="0.25">
      <c r="C10898" t="e">
        <f ca="1"/>
        <v>#N/A</v>
      </c>
      <c r="D10898" s="10">
        <f t="shared" ca="1" si="170"/>
        <v>0</v>
      </c>
    </row>
    <row r="10899" spans="3:4" x14ac:dyDescent="0.25">
      <c r="C10899" t="e">
        <f ca="1"/>
        <v>#N/A</v>
      </c>
      <c r="D10899" s="10">
        <f t="shared" ca="1" si="170"/>
        <v>0</v>
      </c>
    </row>
    <row r="10900" spans="3:4" x14ac:dyDescent="0.25">
      <c r="C10900" t="e">
        <f ca="1"/>
        <v>#N/A</v>
      </c>
      <c r="D10900" s="10">
        <f t="shared" ca="1" si="170"/>
        <v>0</v>
      </c>
    </row>
    <row r="10901" spans="3:4" x14ac:dyDescent="0.25">
      <c r="C10901" t="e">
        <f ca="1"/>
        <v>#N/A</v>
      </c>
      <c r="D10901" s="10">
        <f t="shared" ca="1" si="170"/>
        <v>0</v>
      </c>
    </row>
    <row r="10902" spans="3:4" x14ac:dyDescent="0.25">
      <c r="C10902" t="e">
        <f ca="1"/>
        <v>#N/A</v>
      </c>
      <c r="D10902" s="10">
        <f t="shared" ca="1" si="170"/>
        <v>0</v>
      </c>
    </row>
    <row r="10903" spans="3:4" x14ac:dyDescent="0.25">
      <c r="C10903" t="e">
        <f ca="1"/>
        <v>#N/A</v>
      </c>
      <c r="D10903" s="10">
        <f t="shared" ca="1" si="170"/>
        <v>0</v>
      </c>
    </row>
    <row r="10904" spans="3:4" x14ac:dyDescent="0.25">
      <c r="C10904" t="e">
        <f ca="1"/>
        <v>#N/A</v>
      </c>
      <c r="D10904" s="10">
        <f t="shared" ca="1" si="170"/>
        <v>0</v>
      </c>
    </row>
    <row r="10905" spans="3:4" x14ac:dyDescent="0.25">
      <c r="C10905" t="e">
        <f ca="1"/>
        <v>#N/A</v>
      </c>
      <c r="D10905" s="10">
        <f t="shared" ca="1" si="170"/>
        <v>0</v>
      </c>
    </row>
    <row r="10906" spans="3:4" x14ac:dyDescent="0.25">
      <c r="C10906" t="e">
        <f ca="1"/>
        <v>#N/A</v>
      </c>
      <c r="D10906" s="10">
        <f t="shared" ca="1" si="170"/>
        <v>0</v>
      </c>
    </row>
    <row r="10907" spans="3:4" x14ac:dyDescent="0.25">
      <c r="C10907" t="e">
        <f ca="1"/>
        <v>#N/A</v>
      </c>
      <c r="D10907" s="10">
        <f t="shared" ca="1" si="170"/>
        <v>0</v>
      </c>
    </row>
    <row r="10908" spans="3:4" x14ac:dyDescent="0.25">
      <c r="C10908" t="e">
        <f ca="1"/>
        <v>#N/A</v>
      </c>
      <c r="D10908" s="10">
        <f t="shared" ca="1" si="170"/>
        <v>0</v>
      </c>
    </row>
    <row r="10909" spans="3:4" x14ac:dyDescent="0.25">
      <c r="C10909" t="e">
        <f ca="1"/>
        <v>#N/A</v>
      </c>
      <c r="D10909" s="10">
        <f t="shared" ca="1" si="170"/>
        <v>0</v>
      </c>
    </row>
    <row r="10910" spans="3:4" x14ac:dyDescent="0.25">
      <c r="C10910" t="e">
        <f ca="1"/>
        <v>#N/A</v>
      </c>
      <c r="D10910" s="10">
        <f t="shared" ca="1" si="170"/>
        <v>0</v>
      </c>
    </row>
    <row r="10911" spans="3:4" x14ac:dyDescent="0.25">
      <c r="C10911" t="e">
        <f ca="1"/>
        <v>#N/A</v>
      </c>
      <c r="D10911" s="10">
        <f t="shared" ca="1" si="170"/>
        <v>0</v>
      </c>
    </row>
    <row r="10912" spans="3:4" x14ac:dyDescent="0.25">
      <c r="C10912" t="e">
        <f ca="1"/>
        <v>#N/A</v>
      </c>
      <c r="D10912" s="10">
        <f t="shared" ca="1" si="170"/>
        <v>0</v>
      </c>
    </row>
    <row r="10913" spans="3:4" x14ac:dyDescent="0.25">
      <c r="C10913" t="e">
        <f ca="1"/>
        <v>#N/A</v>
      </c>
      <c r="D10913" s="10">
        <f t="shared" ca="1" si="170"/>
        <v>0</v>
      </c>
    </row>
    <row r="10914" spans="3:4" x14ac:dyDescent="0.25">
      <c r="C10914" t="e">
        <f ca="1"/>
        <v>#N/A</v>
      </c>
      <c r="D10914" s="10">
        <f t="shared" ca="1" si="170"/>
        <v>0</v>
      </c>
    </row>
    <row r="10915" spans="3:4" x14ac:dyDescent="0.25">
      <c r="C10915" t="e">
        <f ca="1"/>
        <v>#N/A</v>
      </c>
      <c r="D10915" s="10">
        <f t="shared" ca="1" si="170"/>
        <v>0</v>
      </c>
    </row>
    <row r="10916" spans="3:4" x14ac:dyDescent="0.25">
      <c r="C10916" t="e">
        <f ca="1"/>
        <v>#N/A</v>
      </c>
      <c r="D10916" s="10">
        <f t="shared" ca="1" si="170"/>
        <v>0</v>
      </c>
    </row>
    <row r="10917" spans="3:4" x14ac:dyDescent="0.25">
      <c r="C10917" t="e">
        <f ca="1"/>
        <v>#N/A</v>
      </c>
      <c r="D10917" s="10">
        <f t="shared" ca="1" si="170"/>
        <v>0</v>
      </c>
    </row>
    <row r="10918" spans="3:4" x14ac:dyDescent="0.25">
      <c r="C10918" t="e">
        <f ca="1"/>
        <v>#N/A</v>
      </c>
      <c r="D10918" s="10">
        <f t="shared" ca="1" si="170"/>
        <v>0</v>
      </c>
    </row>
    <row r="10919" spans="3:4" x14ac:dyDescent="0.25">
      <c r="C10919" t="e">
        <f ca="1"/>
        <v>#N/A</v>
      </c>
      <c r="D10919" s="10">
        <f t="shared" ca="1" si="170"/>
        <v>0</v>
      </c>
    </row>
    <row r="10920" spans="3:4" x14ac:dyDescent="0.25">
      <c r="C10920" t="e">
        <f ca="1"/>
        <v>#N/A</v>
      </c>
      <c r="D10920" s="10">
        <f t="shared" ca="1" si="170"/>
        <v>0</v>
      </c>
    </row>
    <row r="10921" spans="3:4" x14ac:dyDescent="0.25">
      <c r="C10921" t="e">
        <f ca="1"/>
        <v>#N/A</v>
      </c>
      <c r="D10921" s="10">
        <f t="shared" ca="1" si="170"/>
        <v>0</v>
      </c>
    </row>
    <row r="10922" spans="3:4" x14ac:dyDescent="0.25">
      <c r="C10922" t="e">
        <f ca="1"/>
        <v>#N/A</v>
      </c>
      <c r="D10922" s="10">
        <f t="shared" ca="1" si="170"/>
        <v>0</v>
      </c>
    </row>
    <row r="10923" spans="3:4" x14ac:dyDescent="0.25">
      <c r="C10923" t="e">
        <f ca="1"/>
        <v>#N/A</v>
      </c>
      <c r="D10923" s="10">
        <f t="shared" ca="1" si="170"/>
        <v>0</v>
      </c>
    </row>
    <row r="10924" spans="3:4" x14ac:dyDescent="0.25">
      <c r="C10924" t="e">
        <f ca="1"/>
        <v>#N/A</v>
      </c>
      <c r="D10924" s="10">
        <f t="shared" ca="1" si="170"/>
        <v>0</v>
      </c>
    </row>
    <row r="10925" spans="3:4" x14ac:dyDescent="0.25">
      <c r="C10925" t="e">
        <f ca="1"/>
        <v>#N/A</v>
      </c>
      <c r="D10925" s="10">
        <f t="shared" ca="1" si="170"/>
        <v>0</v>
      </c>
    </row>
    <row r="10926" spans="3:4" x14ac:dyDescent="0.25">
      <c r="C10926" t="e">
        <f ca="1"/>
        <v>#N/A</v>
      </c>
      <c r="D10926" s="10">
        <f t="shared" ca="1" si="170"/>
        <v>0</v>
      </c>
    </row>
    <row r="10927" spans="3:4" x14ac:dyDescent="0.25">
      <c r="C10927" t="e">
        <f ca="1"/>
        <v>#N/A</v>
      </c>
      <c r="D10927" s="10">
        <f t="shared" ca="1" si="170"/>
        <v>0</v>
      </c>
    </row>
    <row r="10928" spans="3:4" x14ac:dyDescent="0.25">
      <c r="C10928" t="e">
        <f ca="1"/>
        <v>#N/A</v>
      </c>
      <c r="D10928" s="10">
        <f t="shared" ca="1" si="170"/>
        <v>0</v>
      </c>
    </row>
    <row r="10929" spans="3:4" x14ac:dyDescent="0.25">
      <c r="C10929" t="e">
        <f ca="1"/>
        <v>#N/A</v>
      </c>
      <c r="D10929" s="10">
        <f t="shared" ca="1" si="170"/>
        <v>0</v>
      </c>
    </row>
    <row r="10930" spans="3:4" x14ac:dyDescent="0.25">
      <c r="C10930" t="e">
        <f ca="1"/>
        <v>#N/A</v>
      </c>
      <c r="D10930" s="10">
        <f t="shared" ca="1" si="170"/>
        <v>0</v>
      </c>
    </row>
    <row r="10931" spans="3:4" x14ac:dyDescent="0.25">
      <c r="C10931" t="e">
        <f ca="1"/>
        <v>#N/A</v>
      </c>
      <c r="D10931" s="10">
        <f t="shared" ca="1" si="170"/>
        <v>0</v>
      </c>
    </row>
    <row r="10932" spans="3:4" x14ac:dyDescent="0.25">
      <c r="C10932" t="e">
        <f ca="1"/>
        <v>#N/A</v>
      </c>
      <c r="D10932" s="10">
        <f t="shared" ca="1" si="170"/>
        <v>0</v>
      </c>
    </row>
    <row r="10933" spans="3:4" x14ac:dyDescent="0.25">
      <c r="C10933" t="e">
        <f ca="1"/>
        <v>#N/A</v>
      </c>
      <c r="D10933" s="10">
        <f t="shared" ca="1" si="170"/>
        <v>0</v>
      </c>
    </row>
    <row r="10934" spans="3:4" x14ac:dyDescent="0.25">
      <c r="C10934" t="e">
        <f ca="1"/>
        <v>#N/A</v>
      </c>
      <c r="D10934" s="10">
        <f t="shared" ca="1" si="170"/>
        <v>0</v>
      </c>
    </row>
    <row r="10935" spans="3:4" x14ac:dyDescent="0.25">
      <c r="C10935" t="e">
        <f ca="1"/>
        <v>#N/A</v>
      </c>
      <c r="D10935" s="10">
        <f t="shared" ca="1" si="170"/>
        <v>0</v>
      </c>
    </row>
    <row r="10936" spans="3:4" x14ac:dyDescent="0.25">
      <c r="C10936" t="e">
        <f ca="1"/>
        <v>#N/A</v>
      </c>
      <c r="D10936" s="10">
        <f t="shared" ca="1" si="170"/>
        <v>0</v>
      </c>
    </row>
    <row r="10937" spans="3:4" x14ac:dyDescent="0.25">
      <c r="C10937" t="e">
        <f ca="1"/>
        <v>#N/A</v>
      </c>
      <c r="D10937" s="10">
        <f t="shared" ca="1" si="170"/>
        <v>0</v>
      </c>
    </row>
    <row r="10938" spans="3:4" x14ac:dyDescent="0.25">
      <c r="C10938" t="e">
        <f ca="1"/>
        <v>#N/A</v>
      </c>
      <c r="D10938" s="10">
        <f t="shared" ca="1" si="170"/>
        <v>0</v>
      </c>
    </row>
    <row r="10939" spans="3:4" x14ac:dyDescent="0.25">
      <c r="C10939" t="e">
        <f ca="1"/>
        <v>#N/A</v>
      </c>
      <c r="D10939" s="10">
        <f t="shared" ca="1" si="170"/>
        <v>0</v>
      </c>
    </row>
    <row r="10940" spans="3:4" x14ac:dyDescent="0.25">
      <c r="C10940" t="e">
        <f ca="1"/>
        <v>#N/A</v>
      </c>
      <c r="D10940" s="10">
        <f t="shared" ca="1" si="170"/>
        <v>0</v>
      </c>
    </row>
    <row r="10941" spans="3:4" x14ac:dyDescent="0.25">
      <c r="C10941" t="e">
        <f ca="1"/>
        <v>#N/A</v>
      </c>
      <c r="D10941" s="10">
        <f t="shared" ca="1" si="170"/>
        <v>0</v>
      </c>
    </row>
    <row r="10942" spans="3:4" x14ac:dyDescent="0.25">
      <c r="C10942" t="e">
        <f ca="1"/>
        <v>#N/A</v>
      </c>
      <c r="D10942" s="10">
        <f t="shared" ca="1" si="170"/>
        <v>0</v>
      </c>
    </row>
    <row r="10943" spans="3:4" x14ac:dyDescent="0.25">
      <c r="C10943" t="e">
        <f ca="1"/>
        <v>#N/A</v>
      </c>
      <c r="D10943" s="10">
        <f t="shared" ca="1" si="170"/>
        <v>0</v>
      </c>
    </row>
    <row r="10944" spans="3:4" x14ac:dyDescent="0.25">
      <c r="C10944" t="e">
        <f ca="1"/>
        <v>#N/A</v>
      </c>
      <c r="D10944" s="10">
        <f t="shared" ca="1" si="170"/>
        <v>0</v>
      </c>
    </row>
    <row r="10945" spans="3:4" x14ac:dyDescent="0.25">
      <c r="C10945" t="e">
        <f ca="1"/>
        <v>#N/A</v>
      </c>
      <c r="D10945" s="10">
        <f t="shared" ca="1" si="170"/>
        <v>0</v>
      </c>
    </row>
    <row r="10946" spans="3:4" x14ac:dyDescent="0.25">
      <c r="C10946" t="e">
        <f ca="1"/>
        <v>#N/A</v>
      </c>
      <c r="D10946" s="10">
        <f t="shared" ca="1" si="170"/>
        <v>0</v>
      </c>
    </row>
    <row r="10947" spans="3:4" x14ac:dyDescent="0.25">
      <c r="C10947" t="e">
        <f ca="1"/>
        <v>#N/A</v>
      </c>
      <c r="D10947" s="10">
        <f t="shared" ca="1" si="170"/>
        <v>0</v>
      </c>
    </row>
    <row r="10948" spans="3:4" x14ac:dyDescent="0.25">
      <c r="C10948" t="e">
        <f ca="1"/>
        <v>#N/A</v>
      </c>
      <c r="D10948" s="10">
        <f t="shared" ca="1" si="170"/>
        <v>0</v>
      </c>
    </row>
    <row r="10949" spans="3:4" x14ac:dyDescent="0.25">
      <c r="C10949" t="e">
        <f ca="1"/>
        <v>#N/A</v>
      </c>
      <c r="D10949" s="10">
        <f t="shared" ca="1" si="170"/>
        <v>0</v>
      </c>
    </row>
    <row r="10950" spans="3:4" x14ac:dyDescent="0.25">
      <c r="C10950" t="e">
        <f ca="1"/>
        <v>#N/A</v>
      </c>
      <c r="D10950" s="10">
        <f t="shared" ca="1" si="170"/>
        <v>0</v>
      </c>
    </row>
    <row r="10951" spans="3:4" x14ac:dyDescent="0.25">
      <c r="C10951" t="e">
        <f ca="1"/>
        <v>#N/A</v>
      </c>
      <c r="D10951" s="10">
        <f t="shared" ca="1" si="170"/>
        <v>0</v>
      </c>
    </row>
    <row r="10952" spans="3:4" x14ac:dyDescent="0.25">
      <c r="C10952" t="e">
        <f ca="1"/>
        <v>#N/A</v>
      </c>
      <c r="D10952" s="10">
        <f t="shared" ca="1" si="170"/>
        <v>0</v>
      </c>
    </row>
    <row r="10953" spans="3:4" x14ac:dyDescent="0.25">
      <c r="C10953" t="e">
        <f ca="1"/>
        <v>#N/A</v>
      </c>
      <c r="D10953" s="10">
        <f t="shared" ca="1" si="170"/>
        <v>0</v>
      </c>
    </row>
    <row r="10954" spans="3:4" x14ac:dyDescent="0.25">
      <c r="C10954" t="e">
        <f ca="1"/>
        <v>#N/A</v>
      </c>
      <c r="D10954" s="10">
        <f t="shared" ca="1" si="170"/>
        <v>0</v>
      </c>
    </row>
    <row r="10955" spans="3:4" x14ac:dyDescent="0.25">
      <c r="C10955" t="e">
        <f ca="1"/>
        <v>#N/A</v>
      </c>
      <c r="D10955" s="10">
        <f t="shared" ref="D10955:D11018" ca="1" si="171">IFERROR(_xlfn.NORM.INV(C10955,Mean,StdDev),0)</f>
        <v>0</v>
      </c>
    </row>
    <row r="10956" spans="3:4" x14ac:dyDescent="0.25">
      <c r="C10956" t="e">
        <f ca="1"/>
        <v>#N/A</v>
      </c>
      <c r="D10956" s="10">
        <f t="shared" ca="1" si="171"/>
        <v>0</v>
      </c>
    </row>
    <row r="10957" spans="3:4" x14ac:dyDescent="0.25">
      <c r="C10957" t="e">
        <f ca="1"/>
        <v>#N/A</v>
      </c>
      <c r="D10957" s="10">
        <f t="shared" ca="1" si="171"/>
        <v>0</v>
      </c>
    </row>
    <row r="10958" spans="3:4" x14ac:dyDescent="0.25">
      <c r="C10958" t="e">
        <f ca="1"/>
        <v>#N/A</v>
      </c>
      <c r="D10958" s="10">
        <f t="shared" ca="1" si="171"/>
        <v>0</v>
      </c>
    </row>
    <row r="10959" spans="3:4" x14ac:dyDescent="0.25">
      <c r="C10959" t="e">
        <f ca="1"/>
        <v>#N/A</v>
      </c>
      <c r="D10959" s="10">
        <f t="shared" ca="1" si="171"/>
        <v>0</v>
      </c>
    </row>
    <row r="10960" spans="3:4" x14ac:dyDescent="0.25">
      <c r="C10960" t="e">
        <f ca="1"/>
        <v>#N/A</v>
      </c>
      <c r="D10960" s="10">
        <f t="shared" ca="1" si="171"/>
        <v>0</v>
      </c>
    </row>
    <row r="10961" spans="3:4" x14ac:dyDescent="0.25">
      <c r="C10961" t="e">
        <f ca="1"/>
        <v>#N/A</v>
      </c>
      <c r="D10961" s="10">
        <f t="shared" ca="1" si="171"/>
        <v>0</v>
      </c>
    </row>
    <row r="10962" spans="3:4" x14ac:dyDescent="0.25">
      <c r="C10962" t="e">
        <f ca="1"/>
        <v>#N/A</v>
      </c>
      <c r="D10962" s="10">
        <f t="shared" ca="1" si="171"/>
        <v>0</v>
      </c>
    </row>
    <row r="10963" spans="3:4" x14ac:dyDescent="0.25">
      <c r="C10963" t="e">
        <f ca="1"/>
        <v>#N/A</v>
      </c>
      <c r="D10963" s="10">
        <f t="shared" ca="1" si="171"/>
        <v>0</v>
      </c>
    </row>
    <row r="10964" spans="3:4" x14ac:dyDescent="0.25">
      <c r="C10964" t="e">
        <f ca="1"/>
        <v>#N/A</v>
      </c>
      <c r="D10964" s="10">
        <f t="shared" ca="1" si="171"/>
        <v>0</v>
      </c>
    </row>
    <row r="10965" spans="3:4" x14ac:dyDescent="0.25">
      <c r="C10965" t="e">
        <f ca="1"/>
        <v>#N/A</v>
      </c>
      <c r="D10965" s="10">
        <f t="shared" ca="1" si="171"/>
        <v>0</v>
      </c>
    </row>
    <row r="10966" spans="3:4" x14ac:dyDescent="0.25">
      <c r="C10966" t="e">
        <f ca="1"/>
        <v>#N/A</v>
      </c>
      <c r="D10966" s="10">
        <f t="shared" ca="1" si="171"/>
        <v>0</v>
      </c>
    </row>
    <row r="10967" spans="3:4" x14ac:dyDescent="0.25">
      <c r="C10967" t="e">
        <f ca="1"/>
        <v>#N/A</v>
      </c>
      <c r="D10967" s="10">
        <f t="shared" ca="1" si="171"/>
        <v>0</v>
      </c>
    </row>
    <row r="10968" spans="3:4" x14ac:dyDescent="0.25">
      <c r="C10968" t="e">
        <f ca="1"/>
        <v>#N/A</v>
      </c>
      <c r="D10968" s="10">
        <f t="shared" ca="1" si="171"/>
        <v>0</v>
      </c>
    </row>
    <row r="10969" spans="3:4" x14ac:dyDescent="0.25">
      <c r="C10969" t="e">
        <f ca="1"/>
        <v>#N/A</v>
      </c>
      <c r="D10969" s="10">
        <f t="shared" ca="1" si="171"/>
        <v>0</v>
      </c>
    </row>
    <row r="10970" spans="3:4" x14ac:dyDescent="0.25">
      <c r="C10970" t="e">
        <f ca="1"/>
        <v>#N/A</v>
      </c>
      <c r="D10970" s="10">
        <f t="shared" ca="1" si="171"/>
        <v>0</v>
      </c>
    </row>
    <row r="10971" spans="3:4" x14ac:dyDescent="0.25">
      <c r="C10971" t="e">
        <f ca="1"/>
        <v>#N/A</v>
      </c>
      <c r="D10971" s="10">
        <f t="shared" ca="1" si="171"/>
        <v>0</v>
      </c>
    </row>
    <row r="10972" spans="3:4" x14ac:dyDescent="0.25">
      <c r="C10972" t="e">
        <f ca="1"/>
        <v>#N/A</v>
      </c>
      <c r="D10972" s="10">
        <f t="shared" ca="1" si="171"/>
        <v>0</v>
      </c>
    </row>
    <row r="10973" spans="3:4" x14ac:dyDescent="0.25">
      <c r="C10973" t="e">
        <f ca="1"/>
        <v>#N/A</v>
      </c>
      <c r="D10973" s="10">
        <f t="shared" ca="1" si="171"/>
        <v>0</v>
      </c>
    </row>
    <row r="10974" spans="3:4" x14ac:dyDescent="0.25">
      <c r="C10974" t="e">
        <f ca="1"/>
        <v>#N/A</v>
      </c>
      <c r="D10974" s="10">
        <f t="shared" ca="1" si="171"/>
        <v>0</v>
      </c>
    </row>
    <row r="10975" spans="3:4" x14ac:dyDescent="0.25">
      <c r="C10975" t="e">
        <f ca="1"/>
        <v>#N/A</v>
      </c>
      <c r="D10975" s="10">
        <f t="shared" ca="1" si="171"/>
        <v>0</v>
      </c>
    </row>
    <row r="10976" spans="3:4" x14ac:dyDescent="0.25">
      <c r="C10976" t="e">
        <f ca="1"/>
        <v>#N/A</v>
      </c>
      <c r="D10976" s="10">
        <f t="shared" ca="1" si="171"/>
        <v>0</v>
      </c>
    </row>
    <row r="10977" spans="3:4" x14ac:dyDescent="0.25">
      <c r="C10977" t="e">
        <f ca="1"/>
        <v>#N/A</v>
      </c>
      <c r="D10977" s="10">
        <f t="shared" ca="1" si="171"/>
        <v>0</v>
      </c>
    </row>
    <row r="10978" spans="3:4" x14ac:dyDescent="0.25">
      <c r="C10978" t="e">
        <f ca="1"/>
        <v>#N/A</v>
      </c>
      <c r="D10978" s="10">
        <f t="shared" ca="1" si="171"/>
        <v>0</v>
      </c>
    </row>
    <row r="10979" spans="3:4" x14ac:dyDescent="0.25">
      <c r="C10979" t="e">
        <f ca="1"/>
        <v>#N/A</v>
      </c>
      <c r="D10979" s="10">
        <f t="shared" ca="1" si="171"/>
        <v>0</v>
      </c>
    </row>
    <row r="10980" spans="3:4" x14ac:dyDescent="0.25">
      <c r="C10980" t="e">
        <f ca="1"/>
        <v>#N/A</v>
      </c>
      <c r="D10980" s="10">
        <f t="shared" ca="1" si="171"/>
        <v>0</v>
      </c>
    </row>
    <row r="10981" spans="3:4" x14ac:dyDescent="0.25">
      <c r="C10981" t="e">
        <f ca="1"/>
        <v>#N/A</v>
      </c>
      <c r="D10981" s="10">
        <f t="shared" ca="1" si="171"/>
        <v>0</v>
      </c>
    </row>
    <row r="10982" spans="3:4" x14ac:dyDescent="0.25">
      <c r="C10982" t="e">
        <f ca="1"/>
        <v>#N/A</v>
      </c>
      <c r="D10982" s="10">
        <f t="shared" ca="1" si="171"/>
        <v>0</v>
      </c>
    </row>
    <row r="10983" spans="3:4" x14ac:dyDescent="0.25">
      <c r="C10983" t="e">
        <f ca="1"/>
        <v>#N/A</v>
      </c>
      <c r="D10983" s="10">
        <f t="shared" ca="1" si="171"/>
        <v>0</v>
      </c>
    </row>
    <row r="10984" spans="3:4" x14ac:dyDescent="0.25">
      <c r="C10984" t="e">
        <f ca="1"/>
        <v>#N/A</v>
      </c>
      <c r="D10984" s="10">
        <f t="shared" ca="1" si="171"/>
        <v>0</v>
      </c>
    </row>
    <row r="10985" spans="3:4" x14ac:dyDescent="0.25">
      <c r="C10985" t="e">
        <f ca="1"/>
        <v>#N/A</v>
      </c>
      <c r="D10985" s="10">
        <f t="shared" ca="1" si="171"/>
        <v>0</v>
      </c>
    </row>
    <row r="10986" spans="3:4" x14ac:dyDescent="0.25">
      <c r="C10986" t="e">
        <f ca="1"/>
        <v>#N/A</v>
      </c>
      <c r="D10986" s="10">
        <f t="shared" ca="1" si="171"/>
        <v>0</v>
      </c>
    </row>
    <row r="10987" spans="3:4" x14ac:dyDescent="0.25">
      <c r="C10987" t="e">
        <f ca="1"/>
        <v>#N/A</v>
      </c>
      <c r="D10987" s="10">
        <f t="shared" ca="1" si="171"/>
        <v>0</v>
      </c>
    </row>
    <row r="10988" spans="3:4" x14ac:dyDescent="0.25">
      <c r="C10988" t="e">
        <f ca="1"/>
        <v>#N/A</v>
      </c>
      <c r="D10988" s="10">
        <f t="shared" ca="1" si="171"/>
        <v>0</v>
      </c>
    </row>
    <row r="10989" spans="3:4" x14ac:dyDescent="0.25">
      <c r="C10989" t="e">
        <f ca="1"/>
        <v>#N/A</v>
      </c>
      <c r="D10989" s="10">
        <f t="shared" ca="1" si="171"/>
        <v>0</v>
      </c>
    </row>
    <row r="10990" spans="3:4" x14ac:dyDescent="0.25">
      <c r="C10990" t="e">
        <f ca="1"/>
        <v>#N/A</v>
      </c>
      <c r="D10990" s="10">
        <f t="shared" ca="1" si="171"/>
        <v>0</v>
      </c>
    </row>
    <row r="10991" spans="3:4" x14ac:dyDescent="0.25">
      <c r="C10991" t="e">
        <f ca="1"/>
        <v>#N/A</v>
      </c>
      <c r="D10991" s="10">
        <f t="shared" ca="1" si="171"/>
        <v>0</v>
      </c>
    </row>
    <row r="10992" spans="3:4" x14ac:dyDescent="0.25">
      <c r="C10992" t="e">
        <f ca="1"/>
        <v>#N/A</v>
      </c>
      <c r="D10992" s="10">
        <f t="shared" ca="1" si="171"/>
        <v>0</v>
      </c>
    </row>
    <row r="10993" spans="3:4" x14ac:dyDescent="0.25">
      <c r="C10993" t="e">
        <f ca="1"/>
        <v>#N/A</v>
      </c>
      <c r="D10993" s="10">
        <f t="shared" ca="1" si="171"/>
        <v>0</v>
      </c>
    </row>
    <row r="10994" spans="3:4" x14ac:dyDescent="0.25">
      <c r="C10994" t="e">
        <f ca="1"/>
        <v>#N/A</v>
      </c>
      <c r="D10994" s="10">
        <f t="shared" ca="1" si="171"/>
        <v>0</v>
      </c>
    </row>
    <row r="10995" spans="3:4" x14ac:dyDescent="0.25">
      <c r="C10995" t="e">
        <f ca="1"/>
        <v>#N/A</v>
      </c>
      <c r="D10995" s="10">
        <f t="shared" ca="1" si="171"/>
        <v>0</v>
      </c>
    </row>
    <row r="10996" spans="3:4" x14ac:dyDescent="0.25">
      <c r="C10996" t="e">
        <f ca="1"/>
        <v>#N/A</v>
      </c>
      <c r="D10996" s="10">
        <f t="shared" ca="1" si="171"/>
        <v>0</v>
      </c>
    </row>
    <row r="10997" spans="3:4" x14ac:dyDescent="0.25">
      <c r="C10997" t="e">
        <f ca="1"/>
        <v>#N/A</v>
      </c>
      <c r="D10997" s="10">
        <f t="shared" ca="1" si="171"/>
        <v>0</v>
      </c>
    </row>
    <row r="10998" spans="3:4" x14ac:dyDescent="0.25">
      <c r="C10998" t="e">
        <f ca="1"/>
        <v>#N/A</v>
      </c>
      <c r="D10998" s="10">
        <f t="shared" ca="1" si="171"/>
        <v>0</v>
      </c>
    </row>
    <row r="10999" spans="3:4" x14ac:dyDescent="0.25">
      <c r="C10999" t="e">
        <f ca="1"/>
        <v>#N/A</v>
      </c>
      <c r="D10999" s="10">
        <f t="shared" ca="1" si="171"/>
        <v>0</v>
      </c>
    </row>
    <row r="11000" spans="3:4" x14ac:dyDescent="0.25">
      <c r="C11000" t="e">
        <f ca="1"/>
        <v>#N/A</v>
      </c>
      <c r="D11000" s="10">
        <f t="shared" ca="1" si="171"/>
        <v>0</v>
      </c>
    </row>
    <row r="11001" spans="3:4" x14ac:dyDescent="0.25">
      <c r="C11001" t="e">
        <f ca="1"/>
        <v>#N/A</v>
      </c>
      <c r="D11001" s="10">
        <f t="shared" ca="1" si="171"/>
        <v>0</v>
      </c>
    </row>
    <row r="11002" spans="3:4" x14ac:dyDescent="0.25">
      <c r="C11002" t="e">
        <f ca="1"/>
        <v>#N/A</v>
      </c>
      <c r="D11002" s="10">
        <f t="shared" ca="1" si="171"/>
        <v>0</v>
      </c>
    </row>
    <row r="11003" spans="3:4" x14ac:dyDescent="0.25">
      <c r="C11003" t="e">
        <f ca="1"/>
        <v>#N/A</v>
      </c>
      <c r="D11003" s="10">
        <f t="shared" ca="1" si="171"/>
        <v>0</v>
      </c>
    </row>
    <row r="11004" spans="3:4" x14ac:dyDescent="0.25">
      <c r="C11004" t="e">
        <f ca="1"/>
        <v>#N/A</v>
      </c>
      <c r="D11004" s="10">
        <f t="shared" ca="1" si="171"/>
        <v>0</v>
      </c>
    </row>
    <row r="11005" spans="3:4" x14ac:dyDescent="0.25">
      <c r="C11005" t="e">
        <f ca="1"/>
        <v>#N/A</v>
      </c>
      <c r="D11005" s="10">
        <f t="shared" ca="1" si="171"/>
        <v>0</v>
      </c>
    </row>
    <row r="11006" spans="3:4" x14ac:dyDescent="0.25">
      <c r="C11006" t="e">
        <f ca="1"/>
        <v>#N/A</v>
      </c>
      <c r="D11006" s="10">
        <f t="shared" ca="1" si="171"/>
        <v>0</v>
      </c>
    </row>
    <row r="11007" spans="3:4" x14ac:dyDescent="0.25">
      <c r="C11007" t="e">
        <f ca="1"/>
        <v>#N/A</v>
      </c>
      <c r="D11007" s="10">
        <f t="shared" ca="1" si="171"/>
        <v>0</v>
      </c>
    </row>
    <row r="11008" spans="3:4" x14ac:dyDescent="0.25">
      <c r="C11008" t="e">
        <f ca="1"/>
        <v>#N/A</v>
      </c>
      <c r="D11008" s="10">
        <f t="shared" ca="1" si="171"/>
        <v>0</v>
      </c>
    </row>
    <row r="11009" spans="3:4" x14ac:dyDescent="0.25">
      <c r="C11009" t="e">
        <f ca="1"/>
        <v>#N/A</v>
      </c>
      <c r="D11009" s="10">
        <f t="shared" ca="1" si="171"/>
        <v>0</v>
      </c>
    </row>
    <row r="11010" spans="3:4" x14ac:dyDescent="0.25">
      <c r="C11010" t="e">
        <f ca="1"/>
        <v>#N/A</v>
      </c>
      <c r="D11010" s="10">
        <f t="shared" ca="1" si="171"/>
        <v>0</v>
      </c>
    </row>
    <row r="11011" spans="3:4" x14ac:dyDescent="0.25">
      <c r="C11011" t="e">
        <f ca="1"/>
        <v>#N/A</v>
      </c>
      <c r="D11011" s="10">
        <f t="shared" ca="1" si="171"/>
        <v>0</v>
      </c>
    </row>
    <row r="11012" spans="3:4" x14ac:dyDescent="0.25">
      <c r="C11012" t="e">
        <f ca="1"/>
        <v>#N/A</v>
      </c>
      <c r="D11012" s="10">
        <f t="shared" ca="1" si="171"/>
        <v>0</v>
      </c>
    </row>
    <row r="11013" spans="3:4" x14ac:dyDescent="0.25">
      <c r="C11013" t="e">
        <f ca="1"/>
        <v>#N/A</v>
      </c>
      <c r="D11013" s="10">
        <f t="shared" ca="1" si="171"/>
        <v>0</v>
      </c>
    </row>
    <row r="11014" spans="3:4" x14ac:dyDescent="0.25">
      <c r="C11014" t="e">
        <f ca="1"/>
        <v>#N/A</v>
      </c>
      <c r="D11014" s="10">
        <f t="shared" ca="1" si="171"/>
        <v>0</v>
      </c>
    </row>
    <row r="11015" spans="3:4" x14ac:dyDescent="0.25">
      <c r="C11015" t="e">
        <f ca="1"/>
        <v>#N/A</v>
      </c>
      <c r="D11015" s="10">
        <f t="shared" ca="1" si="171"/>
        <v>0</v>
      </c>
    </row>
    <row r="11016" spans="3:4" x14ac:dyDescent="0.25">
      <c r="C11016" t="e">
        <f ca="1"/>
        <v>#N/A</v>
      </c>
      <c r="D11016" s="10">
        <f t="shared" ca="1" si="171"/>
        <v>0</v>
      </c>
    </row>
    <row r="11017" spans="3:4" x14ac:dyDescent="0.25">
      <c r="C11017" t="e">
        <f ca="1"/>
        <v>#N/A</v>
      </c>
      <c r="D11017" s="10">
        <f t="shared" ca="1" si="171"/>
        <v>0</v>
      </c>
    </row>
    <row r="11018" spans="3:4" x14ac:dyDescent="0.25">
      <c r="C11018" t="e">
        <f ca="1"/>
        <v>#N/A</v>
      </c>
      <c r="D11018" s="10">
        <f t="shared" ca="1" si="171"/>
        <v>0</v>
      </c>
    </row>
    <row r="11019" spans="3:4" x14ac:dyDescent="0.25">
      <c r="C11019" t="e">
        <f ca="1"/>
        <v>#N/A</v>
      </c>
      <c r="D11019" s="10">
        <f t="shared" ref="D11019:D11082" ca="1" si="172">IFERROR(_xlfn.NORM.INV(C11019,Mean,StdDev),0)</f>
        <v>0</v>
      </c>
    </row>
    <row r="11020" spans="3:4" x14ac:dyDescent="0.25">
      <c r="C11020" t="e">
        <f ca="1"/>
        <v>#N/A</v>
      </c>
      <c r="D11020" s="10">
        <f t="shared" ca="1" si="172"/>
        <v>0</v>
      </c>
    </row>
    <row r="11021" spans="3:4" x14ac:dyDescent="0.25">
      <c r="C11021" t="e">
        <f ca="1"/>
        <v>#N/A</v>
      </c>
      <c r="D11021" s="10">
        <f t="shared" ca="1" si="172"/>
        <v>0</v>
      </c>
    </row>
    <row r="11022" spans="3:4" x14ac:dyDescent="0.25">
      <c r="C11022" t="e">
        <f ca="1"/>
        <v>#N/A</v>
      </c>
      <c r="D11022" s="10">
        <f t="shared" ca="1" si="172"/>
        <v>0</v>
      </c>
    </row>
    <row r="11023" spans="3:4" x14ac:dyDescent="0.25">
      <c r="C11023" t="e">
        <f ca="1"/>
        <v>#N/A</v>
      </c>
      <c r="D11023" s="10">
        <f t="shared" ca="1" si="172"/>
        <v>0</v>
      </c>
    </row>
    <row r="11024" spans="3:4" x14ac:dyDescent="0.25">
      <c r="C11024" t="e">
        <f ca="1"/>
        <v>#N/A</v>
      </c>
      <c r="D11024" s="10">
        <f t="shared" ca="1" si="172"/>
        <v>0</v>
      </c>
    </row>
    <row r="11025" spans="3:4" x14ac:dyDescent="0.25">
      <c r="C11025" t="e">
        <f ca="1"/>
        <v>#N/A</v>
      </c>
      <c r="D11025" s="10">
        <f t="shared" ca="1" si="172"/>
        <v>0</v>
      </c>
    </row>
    <row r="11026" spans="3:4" x14ac:dyDescent="0.25">
      <c r="C11026" t="e">
        <f ca="1"/>
        <v>#N/A</v>
      </c>
      <c r="D11026" s="10">
        <f t="shared" ca="1" si="172"/>
        <v>0</v>
      </c>
    </row>
    <row r="11027" spans="3:4" x14ac:dyDescent="0.25">
      <c r="C11027" t="e">
        <f ca="1"/>
        <v>#N/A</v>
      </c>
      <c r="D11027" s="10">
        <f t="shared" ca="1" si="172"/>
        <v>0</v>
      </c>
    </row>
    <row r="11028" spans="3:4" x14ac:dyDescent="0.25">
      <c r="C11028" t="e">
        <f ca="1"/>
        <v>#N/A</v>
      </c>
      <c r="D11028" s="10">
        <f t="shared" ca="1" si="172"/>
        <v>0</v>
      </c>
    </row>
    <row r="11029" spans="3:4" x14ac:dyDescent="0.25">
      <c r="C11029" t="e">
        <f ca="1"/>
        <v>#N/A</v>
      </c>
      <c r="D11029" s="10">
        <f t="shared" ca="1" si="172"/>
        <v>0</v>
      </c>
    </row>
    <row r="11030" spans="3:4" x14ac:dyDescent="0.25">
      <c r="C11030" t="e">
        <f ca="1"/>
        <v>#N/A</v>
      </c>
      <c r="D11030" s="10">
        <f t="shared" ca="1" si="172"/>
        <v>0</v>
      </c>
    </row>
    <row r="11031" spans="3:4" x14ac:dyDescent="0.25">
      <c r="C11031" t="e">
        <f ca="1"/>
        <v>#N/A</v>
      </c>
      <c r="D11031" s="10">
        <f t="shared" ca="1" si="172"/>
        <v>0</v>
      </c>
    </row>
    <row r="11032" spans="3:4" x14ac:dyDescent="0.25">
      <c r="C11032" t="e">
        <f ca="1"/>
        <v>#N/A</v>
      </c>
      <c r="D11032" s="10">
        <f t="shared" ca="1" si="172"/>
        <v>0</v>
      </c>
    </row>
    <row r="11033" spans="3:4" x14ac:dyDescent="0.25">
      <c r="C11033" t="e">
        <f ca="1"/>
        <v>#N/A</v>
      </c>
      <c r="D11033" s="10">
        <f t="shared" ca="1" si="172"/>
        <v>0</v>
      </c>
    </row>
    <row r="11034" spans="3:4" x14ac:dyDescent="0.25">
      <c r="C11034" t="e">
        <f ca="1"/>
        <v>#N/A</v>
      </c>
      <c r="D11034" s="10">
        <f t="shared" ca="1" si="172"/>
        <v>0</v>
      </c>
    </row>
    <row r="11035" spans="3:4" x14ac:dyDescent="0.25">
      <c r="C11035" t="e">
        <f ca="1"/>
        <v>#N/A</v>
      </c>
      <c r="D11035" s="10">
        <f t="shared" ca="1" si="172"/>
        <v>0</v>
      </c>
    </row>
    <row r="11036" spans="3:4" x14ac:dyDescent="0.25">
      <c r="C11036" t="e">
        <f ca="1"/>
        <v>#N/A</v>
      </c>
      <c r="D11036" s="10">
        <f t="shared" ca="1" si="172"/>
        <v>0</v>
      </c>
    </row>
    <row r="11037" spans="3:4" x14ac:dyDescent="0.25">
      <c r="C11037" t="e">
        <f ca="1"/>
        <v>#N/A</v>
      </c>
      <c r="D11037" s="10">
        <f t="shared" ca="1" si="172"/>
        <v>0</v>
      </c>
    </row>
    <row r="11038" spans="3:4" x14ac:dyDescent="0.25">
      <c r="C11038" t="e">
        <f ca="1"/>
        <v>#N/A</v>
      </c>
      <c r="D11038" s="10">
        <f t="shared" ca="1" si="172"/>
        <v>0</v>
      </c>
    </row>
    <row r="11039" spans="3:4" x14ac:dyDescent="0.25">
      <c r="C11039" t="e">
        <f ca="1"/>
        <v>#N/A</v>
      </c>
      <c r="D11039" s="10">
        <f t="shared" ca="1" si="172"/>
        <v>0</v>
      </c>
    </row>
    <row r="11040" spans="3:4" x14ac:dyDescent="0.25">
      <c r="C11040" t="e">
        <f ca="1"/>
        <v>#N/A</v>
      </c>
      <c r="D11040" s="10">
        <f t="shared" ca="1" si="172"/>
        <v>0</v>
      </c>
    </row>
    <row r="11041" spans="3:4" x14ac:dyDescent="0.25">
      <c r="C11041" t="e">
        <f ca="1"/>
        <v>#N/A</v>
      </c>
      <c r="D11041" s="10">
        <f t="shared" ca="1" si="172"/>
        <v>0</v>
      </c>
    </row>
    <row r="11042" spans="3:4" x14ac:dyDescent="0.25">
      <c r="C11042" t="e">
        <f ca="1"/>
        <v>#N/A</v>
      </c>
      <c r="D11042" s="10">
        <f t="shared" ca="1" si="172"/>
        <v>0</v>
      </c>
    </row>
    <row r="11043" spans="3:4" x14ac:dyDescent="0.25">
      <c r="C11043" t="e">
        <f ca="1"/>
        <v>#N/A</v>
      </c>
      <c r="D11043" s="10">
        <f t="shared" ca="1" si="172"/>
        <v>0</v>
      </c>
    </row>
    <row r="11044" spans="3:4" x14ac:dyDescent="0.25">
      <c r="C11044" t="e">
        <f ca="1"/>
        <v>#N/A</v>
      </c>
      <c r="D11044" s="10">
        <f t="shared" ca="1" si="172"/>
        <v>0</v>
      </c>
    </row>
    <row r="11045" spans="3:4" x14ac:dyDescent="0.25">
      <c r="C11045" t="e">
        <f ca="1"/>
        <v>#N/A</v>
      </c>
      <c r="D11045" s="10">
        <f t="shared" ca="1" si="172"/>
        <v>0</v>
      </c>
    </row>
    <row r="11046" spans="3:4" x14ac:dyDescent="0.25">
      <c r="C11046" t="e">
        <f ca="1"/>
        <v>#N/A</v>
      </c>
      <c r="D11046" s="10">
        <f t="shared" ca="1" si="172"/>
        <v>0</v>
      </c>
    </row>
    <row r="11047" spans="3:4" x14ac:dyDescent="0.25">
      <c r="C11047" t="e">
        <f ca="1"/>
        <v>#N/A</v>
      </c>
      <c r="D11047" s="10">
        <f t="shared" ca="1" si="172"/>
        <v>0</v>
      </c>
    </row>
    <row r="11048" spans="3:4" x14ac:dyDescent="0.25">
      <c r="C11048" t="e">
        <f ca="1"/>
        <v>#N/A</v>
      </c>
      <c r="D11048" s="10">
        <f t="shared" ca="1" si="172"/>
        <v>0</v>
      </c>
    </row>
    <row r="11049" spans="3:4" x14ac:dyDescent="0.25">
      <c r="C11049" t="e">
        <f ca="1"/>
        <v>#N/A</v>
      </c>
      <c r="D11049" s="10">
        <f t="shared" ca="1" si="172"/>
        <v>0</v>
      </c>
    </row>
    <row r="11050" spans="3:4" x14ac:dyDescent="0.25">
      <c r="C11050" t="e">
        <f ca="1"/>
        <v>#N/A</v>
      </c>
      <c r="D11050" s="10">
        <f t="shared" ca="1" si="172"/>
        <v>0</v>
      </c>
    </row>
    <row r="11051" spans="3:4" x14ac:dyDescent="0.25">
      <c r="C11051" t="e">
        <f ca="1"/>
        <v>#N/A</v>
      </c>
      <c r="D11051" s="10">
        <f t="shared" ca="1" si="172"/>
        <v>0</v>
      </c>
    </row>
    <row r="11052" spans="3:4" x14ac:dyDescent="0.25">
      <c r="C11052" t="e">
        <f ca="1"/>
        <v>#N/A</v>
      </c>
      <c r="D11052" s="10">
        <f t="shared" ca="1" si="172"/>
        <v>0</v>
      </c>
    </row>
    <row r="11053" spans="3:4" x14ac:dyDescent="0.25">
      <c r="C11053" t="e">
        <f ca="1"/>
        <v>#N/A</v>
      </c>
      <c r="D11053" s="10">
        <f t="shared" ca="1" si="172"/>
        <v>0</v>
      </c>
    </row>
    <row r="11054" spans="3:4" x14ac:dyDescent="0.25">
      <c r="C11054" t="e">
        <f ca="1"/>
        <v>#N/A</v>
      </c>
      <c r="D11054" s="10">
        <f t="shared" ca="1" si="172"/>
        <v>0</v>
      </c>
    </row>
    <row r="11055" spans="3:4" x14ac:dyDescent="0.25">
      <c r="C11055" t="e">
        <f ca="1"/>
        <v>#N/A</v>
      </c>
      <c r="D11055" s="10">
        <f t="shared" ca="1" si="172"/>
        <v>0</v>
      </c>
    </row>
    <row r="11056" spans="3:4" x14ac:dyDescent="0.25">
      <c r="C11056" t="e">
        <f ca="1"/>
        <v>#N/A</v>
      </c>
      <c r="D11056" s="10">
        <f t="shared" ca="1" si="172"/>
        <v>0</v>
      </c>
    </row>
    <row r="11057" spans="3:4" x14ac:dyDescent="0.25">
      <c r="C11057" t="e">
        <f ca="1"/>
        <v>#N/A</v>
      </c>
      <c r="D11057" s="10">
        <f t="shared" ca="1" si="172"/>
        <v>0</v>
      </c>
    </row>
    <row r="11058" spans="3:4" x14ac:dyDescent="0.25">
      <c r="C11058" t="e">
        <f ca="1"/>
        <v>#N/A</v>
      </c>
      <c r="D11058" s="10">
        <f t="shared" ca="1" si="172"/>
        <v>0</v>
      </c>
    </row>
    <row r="11059" spans="3:4" x14ac:dyDescent="0.25">
      <c r="C11059" t="e">
        <f ca="1"/>
        <v>#N/A</v>
      </c>
      <c r="D11059" s="10">
        <f t="shared" ca="1" si="172"/>
        <v>0</v>
      </c>
    </row>
    <row r="11060" spans="3:4" x14ac:dyDescent="0.25">
      <c r="C11060" t="e">
        <f ca="1"/>
        <v>#N/A</v>
      </c>
      <c r="D11060" s="10">
        <f t="shared" ca="1" si="172"/>
        <v>0</v>
      </c>
    </row>
    <row r="11061" spans="3:4" x14ac:dyDescent="0.25">
      <c r="C11061" t="e">
        <f ca="1"/>
        <v>#N/A</v>
      </c>
      <c r="D11061" s="10">
        <f t="shared" ca="1" si="172"/>
        <v>0</v>
      </c>
    </row>
    <row r="11062" spans="3:4" x14ac:dyDescent="0.25">
      <c r="C11062" t="e">
        <f ca="1"/>
        <v>#N/A</v>
      </c>
      <c r="D11062" s="10">
        <f t="shared" ca="1" si="172"/>
        <v>0</v>
      </c>
    </row>
    <row r="11063" spans="3:4" x14ac:dyDescent="0.25">
      <c r="C11063" t="e">
        <f ca="1"/>
        <v>#N/A</v>
      </c>
      <c r="D11063" s="10">
        <f t="shared" ca="1" si="172"/>
        <v>0</v>
      </c>
    </row>
    <row r="11064" spans="3:4" x14ac:dyDescent="0.25">
      <c r="C11064" t="e">
        <f ca="1"/>
        <v>#N/A</v>
      </c>
      <c r="D11064" s="10">
        <f t="shared" ca="1" si="172"/>
        <v>0</v>
      </c>
    </row>
    <row r="11065" spans="3:4" x14ac:dyDescent="0.25">
      <c r="C11065" t="e">
        <f ca="1"/>
        <v>#N/A</v>
      </c>
      <c r="D11065" s="10">
        <f t="shared" ca="1" si="172"/>
        <v>0</v>
      </c>
    </row>
    <row r="11066" spans="3:4" x14ac:dyDescent="0.25">
      <c r="C11066" t="e">
        <f ca="1"/>
        <v>#N/A</v>
      </c>
      <c r="D11066" s="10">
        <f t="shared" ca="1" si="172"/>
        <v>0</v>
      </c>
    </row>
    <row r="11067" spans="3:4" x14ac:dyDescent="0.25">
      <c r="C11067" t="e">
        <f ca="1"/>
        <v>#N/A</v>
      </c>
      <c r="D11067" s="10">
        <f t="shared" ca="1" si="172"/>
        <v>0</v>
      </c>
    </row>
    <row r="11068" spans="3:4" x14ac:dyDescent="0.25">
      <c r="C11068" t="e">
        <f ca="1"/>
        <v>#N/A</v>
      </c>
      <c r="D11068" s="10">
        <f t="shared" ca="1" si="172"/>
        <v>0</v>
      </c>
    </row>
    <row r="11069" spans="3:4" x14ac:dyDescent="0.25">
      <c r="C11069" t="e">
        <f ca="1"/>
        <v>#N/A</v>
      </c>
      <c r="D11069" s="10">
        <f t="shared" ca="1" si="172"/>
        <v>0</v>
      </c>
    </row>
    <row r="11070" spans="3:4" x14ac:dyDescent="0.25">
      <c r="C11070" t="e">
        <f ca="1"/>
        <v>#N/A</v>
      </c>
      <c r="D11070" s="10">
        <f t="shared" ca="1" si="172"/>
        <v>0</v>
      </c>
    </row>
    <row r="11071" spans="3:4" x14ac:dyDescent="0.25">
      <c r="C11071" t="e">
        <f ca="1"/>
        <v>#N/A</v>
      </c>
      <c r="D11071" s="10">
        <f t="shared" ca="1" si="172"/>
        <v>0</v>
      </c>
    </row>
    <row r="11072" spans="3:4" x14ac:dyDescent="0.25">
      <c r="C11072" t="e">
        <f ca="1"/>
        <v>#N/A</v>
      </c>
      <c r="D11072" s="10">
        <f t="shared" ca="1" si="172"/>
        <v>0</v>
      </c>
    </row>
    <row r="11073" spans="3:4" x14ac:dyDescent="0.25">
      <c r="C11073" t="e">
        <f ca="1"/>
        <v>#N/A</v>
      </c>
      <c r="D11073" s="10">
        <f t="shared" ca="1" si="172"/>
        <v>0</v>
      </c>
    </row>
    <row r="11074" spans="3:4" x14ac:dyDescent="0.25">
      <c r="C11074" t="e">
        <f ca="1"/>
        <v>#N/A</v>
      </c>
      <c r="D11074" s="10">
        <f t="shared" ca="1" si="172"/>
        <v>0</v>
      </c>
    </row>
    <row r="11075" spans="3:4" x14ac:dyDescent="0.25">
      <c r="C11075" t="e">
        <f ca="1"/>
        <v>#N/A</v>
      </c>
      <c r="D11075" s="10">
        <f t="shared" ca="1" si="172"/>
        <v>0</v>
      </c>
    </row>
    <row r="11076" spans="3:4" x14ac:dyDescent="0.25">
      <c r="C11076" t="e">
        <f ca="1"/>
        <v>#N/A</v>
      </c>
      <c r="D11076" s="10">
        <f t="shared" ca="1" si="172"/>
        <v>0</v>
      </c>
    </row>
    <row r="11077" spans="3:4" x14ac:dyDescent="0.25">
      <c r="C11077" t="e">
        <f ca="1"/>
        <v>#N/A</v>
      </c>
      <c r="D11077" s="10">
        <f t="shared" ca="1" si="172"/>
        <v>0</v>
      </c>
    </row>
    <row r="11078" spans="3:4" x14ac:dyDescent="0.25">
      <c r="C11078" t="e">
        <f ca="1"/>
        <v>#N/A</v>
      </c>
      <c r="D11078" s="10">
        <f t="shared" ca="1" si="172"/>
        <v>0</v>
      </c>
    </row>
    <row r="11079" spans="3:4" x14ac:dyDescent="0.25">
      <c r="C11079" t="e">
        <f ca="1"/>
        <v>#N/A</v>
      </c>
      <c r="D11079" s="10">
        <f t="shared" ca="1" si="172"/>
        <v>0</v>
      </c>
    </row>
    <row r="11080" spans="3:4" x14ac:dyDescent="0.25">
      <c r="C11080" t="e">
        <f ca="1"/>
        <v>#N/A</v>
      </c>
      <c r="D11080" s="10">
        <f t="shared" ca="1" si="172"/>
        <v>0</v>
      </c>
    </row>
    <row r="11081" spans="3:4" x14ac:dyDescent="0.25">
      <c r="C11081" t="e">
        <f ca="1"/>
        <v>#N/A</v>
      </c>
      <c r="D11081" s="10">
        <f t="shared" ca="1" si="172"/>
        <v>0</v>
      </c>
    </row>
    <row r="11082" spans="3:4" x14ac:dyDescent="0.25">
      <c r="C11082" t="e">
        <f ca="1"/>
        <v>#N/A</v>
      </c>
      <c r="D11082" s="10">
        <f t="shared" ca="1" si="172"/>
        <v>0</v>
      </c>
    </row>
    <row r="11083" spans="3:4" x14ac:dyDescent="0.25">
      <c r="C11083" t="e">
        <f ca="1"/>
        <v>#N/A</v>
      </c>
      <c r="D11083" s="10">
        <f t="shared" ref="D11083:D11146" ca="1" si="173">IFERROR(_xlfn.NORM.INV(C11083,Mean,StdDev),0)</f>
        <v>0</v>
      </c>
    </row>
    <row r="11084" spans="3:4" x14ac:dyDescent="0.25">
      <c r="C11084" t="e">
        <f ca="1"/>
        <v>#N/A</v>
      </c>
      <c r="D11084" s="10">
        <f t="shared" ca="1" si="173"/>
        <v>0</v>
      </c>
    </row>
    <row r="11085" spans="3:4" x14ac:dyDescent="0.25">
      <c r="C11085" t="e">
        <f ca="1"/>
        <v>#N/A</v>
      </c>
      <c r="D11085" s="10">
        <f t="shared" ca="1" si="173"/>
        <v>0</v>
      </c>
    </row>
    <row r="11086" spans="3:4" x14ac:dyDescent="0.25">
      <c r="C11086" t="e">
        <f ca="1"/>
        <v>#N/A</v>
      </c>
      <c r="D11086" s="10">
        <f t="shared" ca="1" si="173"/>
        <v>0</v>
      </c>
    </row>
    <row r="11087" spans="3:4" x14ac:dyDescent="0.25">
      <c r="C11087" t="e">
        <f ca="1"/>
        <v>#N/A</v>
      </c>
      <c r="D11087" s="10">
        <f t="shared" ca="1" si="173"/>
        <v>0</v>
      </c>
    </row>
    <row r="11088" spans="3:4" x14ac:dyDescent="0.25">
      <c r="C11088" t="e">
        <f ca="1"/>
        <v>#N/A</v>
      </c>
      <c r="D11088" s="10">
        <f t="shared" ca="1" si="173"/>
        <v>0</v>
      </c>
    </row>
    <row r="11089" spans="3:4" x14ac:dyDescent="0.25">
      <c r="C11089" t="e">
        <f ca="1"/>
        <v>#N/A</v>
      </c>
      <c r="D11089" s="10">
        <f t="shared" ca="1" si="173"/>
        <v>0</v>
      </c>
    </row>
    <row r="11090" spans="3:4" x14ac:dyDescent="0.25">
      <c r="C11090" t="e">
        <f ca="1"/>
        <v>#N/A</v>
      </c>
      <c r="D11090" s="10">
        <f t="shared" ca="1" si="173"/>
        <v>0</v>
      </c>
    </row>
    <row r="11091" spans="3:4" x14ac:dyDescent="0.25">
      <c r="C11091" t="e">
        <f ca="1"/>
        <v>#N/A</v>
      </c>
      <c r="D11091" s="10">
        <f t="shared" ca="1" si="173"/>
        <v>0</v>
      </c>
    </row>
    <row r="11092" spans="3:4" x14ac:dyDescent="0.25">
      <c r="C11092" t="e">
        <f ca="1"/>
        <v>#N/A</v>
      </c>
      <c r="D11092" s="10">
        <f t="shared" ca="1" si="173"/>
        <v>0</v>
      </c>
    </row>
    <row r="11093" spans="3:4" x14ac:dyDescent="0.25">
      <c r="C11093" t="e">
        <f ca="1"/>
        <v>#N/A</v>
      </c>
      <c r="D11093" s="10">
        <f t="shared" ca="1" si="173"/>
        <v>0</v>
      </c>
    </row>
    <row r="11094" spans="3:4" x14ac:dyDescent="0.25">
      <c r="C11094" t="e">
        <f ca="1"/>
        <v>#N/A</v>
      </c>
      <c r="D11094" s="10">
        <f t="shared" ca="1" si="173"/>
        <v>0</v>
      </c>
    </row>
    <row r="11095" spans="3:4" x14ac:dyDescent="0.25">
      <c r="C11095" t="e">
        <f ca="1"/>
        <v>#N/A</v>
      </c>
      <c r="D11095" s="10">
        <f t="shared" ca="1" si="173"/>
        <v>0</v>
      </c>
    </row>
    <row r="11096" spans="3:4" x14ac:dyDescent="0.25">
      <c r="C11096" t="e">
        <f ca="1"/>
        <v>#N/A</v>
      </c>
      <c r="D11096" s="10">
        <f t="shared" ca="1" si="173"/>
        <v>0</v>
      </c>
    </row>
    <row r="11097" spans="3:4" x14ac:dyDescent="0.25">
      <c r="C11097" t="e">
        <f ca="1"/>
        <v>#N/A</v>
      </c>
      <c r="D11097" s="10">
        <f t="shared" ca="1" si="173"/>
        <v>0</v>
      </c>
    </row>
    <row r="11098" spans="3:4" x14ac:dyDescent="0.25">
      <c r="C11098" t="e">
        <f ca="1"/>
        <v>#N/A</v>
      </c>
      <c r="D11098" s="10">
        <f t="shared" ca="1" si="173"/>
        <v>0</v>
      </c>
    </row>
    <row r="11099" spans="3:4" x14ac:dyDescent="0.25">
      <c r="C11099" t="e">
        <f ca="1"/>
        <v>#N/A</v>
      </c>
      <c r="D11099" s="10">
        <f t="shared" ca="1" si="173"/>
        <v>0</v>
      </c>
    </row>
    <row r="11100" spans="3:4" x14ac:dyDescent="0.25">
      <c r="C11100" t="e">
        <f ca="1"/>
        <v>#N/A</v>
      </c>
      <c r="D11100" s="10">
        <f t="shared" ca="1" si="173"/>
        <v>0</v>
      </c>
    </row>
    <row r="11101" spans="3:4" x14ac:dyDescent="0.25">
      <c r="C11101" t="e">
        <f ca="1"/>
        <v>#N/A</v>
      </c>
      <c r="D11101" s="10">
        <f t="shared" ca="1" si="173"/>
        <v>0</v>
      </c>
    </row>
    <row r="11102" spans="3:4" x14ac:dyDescent="0.25">
      <c r="C11102" t="e">
        <f ca="1"/>
        <v>#N/A</v>
      </c>
      <c r="D11102" s="10">
        <f t="shared" ca="1" si="173"/>
        <v>0</v>
      </c>
    </row>
    <row r="11103" spans="3:4" x14ac:dyDescent="0.25">
      <c r="C11103" t="e">
        <f ca="1"/>
        <v>#N/A</v>
      </c>
      <c r="D11103" s="10">
        <f t="shared" ca="1" si="173"/>
        <v>0</v>
      </c>
    </row>
    <row r="11104" spans="3:4" x14ac:dyDescent="0.25">
      <c r="C11104" t="e">
        <f ca="1"/>
        <v>#N/A</v>
      </c>
      <c r="D11104" s="10">
        <f t="shared" ca="1" si="173"/>
        <v>0</v>
      </c>
    </row>
    <row r="11105" spans="3:4" x14ac:dyDescent="0.25">
      <c r="C11105" t="e">
        <f ca="1"/>
        <v>#N/A</v>
      </c>
      <c r="D11105" s="10">
        <f t="shared" ca="1" si="173"/>
        <v>0</v>
      </c>
    </row>
    <row r="11106" spans="3:4" x14ac:dyDescent="0.25">
      <c r="C11106" t="e">
        <f ca="1"/>
        <v>#N/A</v>
      </c>
      <c r="D11106" s="10">
        <f t="shared" ca="1" si="173"/>
        <v>0</v>
      </c>
    </row>
    <row r="11107" spans="3:4" x14ac:dyDescent="0.25">
      <c r="C11107" t="e">
        <f ca="1"/>
        <v>#N/A</v>
      </c>
      <c r="D11107" s="10">
        <f t="shared" ca="1" si="173"/>
        <v>0</v>
      </c>
    </row>
    <row r="11108" spans="3:4" x14ac:dyDescent="0.25">
      <c r="C11108" t="e">
        <f ca="1"/>
        <v>#N/A</v>
      </c>
      <c r="D11108" s="10">
        <f t="shared" ca="1" si="173"/>
        <v>0</v>
      </c>
    </row>
    <row r="11109" spans="3:4" x14ac:dyDescent="0.25">
      <c r="C11109" t="e">
        <f ca="1"/>
        <v>#N/A</v>
      </c>
      <c r="D11109" s="10">
        <f t="shared" ca="1" si="173"/>
        <v>0</v>
      </c>
    </row>
    <row r="11110" spans="3:4" x14ac:dyDescent="0.25">
      <c r="C11110" t="e">
        <f ca="1"/>
        <v>#N/A</v>
      </c>
      <c r="D11110" s="10">
        <f t="shared" ca="1" si="173"/>
        <v>0</v>
      </c>
    </row>
    <row r="11111" spans="3:4" x14ac:dyDescent="0.25">
      <c r="C11111" t="e">
        <f ca="1"/>
        <v>#N/A</v>
      </c>
      <c r="D11111" s="10">
        <f t="shared" ca="1" si="173"/>
        <v>0</v>
      </c>
    </row>
    <row r="11112" spans="3:4" x14ac:dyDescent="0.25">
      <c r="C11112" t="e">
        <f ca="1"/>
        <v>#N/A</v>
      </c>
      <c r="D11112" s="10">
        <f t="shared" ca="1" si="173"/>
        <v>0</v>
      </c>
    </row>
    <row r="11113" spans="3:4" x14ac:dyDescent="0.25">
      <c r="C11113" t="e">
        <f ca="1"/>
        <v>#N/A</v>
      </c>
      <c r="D11113" s="10">
        <f t="shared" ca="1" si="173"/>
        <v>0</v>
      </c>
    </row>
    <row r="11114" spans="3:4" x14ac:dyDescent="0.25">
      <c r="C11114" t="e">
        <f ca="1"/>
        <v>#N/A</v>
      </c>
      <c r="D11114" s="10">
        <f t="shared" ca="1" si="173"/>
        <v>0</v>
      </c>
    </row>
    <row r="11115" spans="3:4" x14ac:dyDescent="0.25">
      <c r="C11115" t="e">
        <f ca="1"/>
        <v>#N/A</v>
      </c>
      <c r="D11115" s="10">
        <f t="shared" ca="1" si="173"/>
        <v>0</v>
      </c>
    </row>
    <row r="11116" spans="3:4" x14ac:dyDescent="0.25">
      <c r="C11116" t="e">
        <f ca="1"/>
        <v>#N/A</v>
      </c>
      <c r="D11116" s="10">
        <f t="shared" ca="1" si="173"/>
        <v>0</v>
      </c>
    </row>
    <row r="11117" spans="3:4" x14ac:dyDescent="0.25">
      <c r="C11117" t="e">
        <f ca="1"/>
        <v>#N/A</v>
      </c>
      <c r="D11117" s="10">
        <f t="shared" ca="1" si="173"/>
        <v>0</v>
      </c>
    </row>
    <row r="11118" spans="3:4" x14ac:dyDescent="0.25">
      <c r="C11118" t="e">
        <f ca="1"/>
        <v>#N/A</v>
      </c>
      <c r="D11118" s="10">
        <f t="shared" ca="1" si="173"/>
        <v>0</v>
      </c>
    </row>
    <row r="11119" spans="3:4" x14ac:dyDescent="0.25">
      <c r="C11119" t="e">
        <f ca="1"/>
        <v>#N/A</v>
      </c>
      <c r="D11119" s="10">
        <f t="shared" ca="1" si="173"/>
        <v>0</v>
      </c>
    </row>
    <row r="11120" spans="3:4" x14ac:dyDescent="0.25">
      <c r="C11120" t="e">
        <f ca="1"/>
        <v>#N/A</v>
      </c>
      <c r="D11120" s="10">
        <f t="shared" ca="1" si="173"/>
        <v>0</v>
      </c>
    </row>
    <row r="11121" spans="3:4" x14ac:dyDescent="0.25">
      <c r="C11121" t="e">
        <f ca="1"/>
        <v>#N/A</v>
      </c>
      <c r="D11121" s="10">
        <f t="shared" ca="1" si="173"/>
        <v>0</v>
      </c>
    </row>
    <row r="11122" spans="3:4" x14ac:dyDescent="0.25">
      <c r="C11122" t="e">
        <f ca="1"/>
        <v>#N/A</v>
      </c>
      <c r="D11122" s="10">
        <f t="shared" ca="1" si="173"/>
        <v>0</v>
      </c>
    </row>
    <row r="11123" spans="3:4" x14ac:dyDescent="0.25">
      <c r="C11123" t="e">
        <f ca="1"/>
        <v>#N/A</v>
      </c>
      <c r="D11123" s="10">
        <f t="shared" ca="1" si="173"/>
        <v>0</v>
      </c>
    </row>
    <row r="11124" spans="3:4" x14ac:dyDescent="0.25">
      <c r="C11124" t="e">
        <f ca="1"/>
        <v>#N/A</v>
      </c>
      <c r="D11124" s="10">
        <f t="shared" ca="1" si="173"/>
        <v>0</v>
      </c>
    </row>
    <row r="11125" spans="3:4" x14ac:dyDescent="0.25">
      <c r="C11125" t="e">
        <f ca="1"/>
        <v>#N/A</v>
      </c>
      <c r="D11125" s="10">
        <f t="shared" ca="1" si="173"/>
        <v>0</v>
      </c>
    </row>
    <row r="11126" spans="3:4" x14ac:dyDescent="0.25">
      <c r="C11126" t="e">
        <f ca="1"/>
        <v>#N/A</v>
      </c>
      <c r="D11126" s="10">
        <f t="shared" ca="1" si="173"/>
        <v>0</v>
      </c>
    </row>
    <row r="11127" spans="3:4" x14ac:dyDescent="0.25">
      <c r="C11127" t="e">
        <f ca="1"/>
        <v>#N/A</v>
      </c>
      <c r="D11127" s="10">
        <f t="shared" ca="1" si="173"/>
        <v>0</v>
      </c>
    </row>
    <row r="11128" spans="3:4" x14ac:dyDescent="0.25">
      <c r="C11128" t="e">
        <f ca="1"/>
        <v>#N/A</v>
      </c>
      <c r="D11128" s="10">
        <f t="shared" ca="1" si="173"/>
        <v>0</v>
      </c>
    </row>
    <row r="11129" spans="3:4" x14ac:dyDescent="0.25">
      <c r="C11129" t="e">
        <f ca="1"/>
        <v>#N/A</v>
      </c>
      <c r="D11129" s="10">
        <f t="shared" ca="1" si="173"/>
        <v>0</v>
      </c>
    </row>
    <row r="11130" spans="3:4" x14ac:dyDescent="0.25">
      <c r="C11130" t="e">
        <f ca="1"/>
        <v>#N/A</v>
      </c>
      <c r="D11130" s="10">
        <f t="shared" ca="1" si="173"/>
        <v>0</v>
      </c>
    </row>
    <row r="11131" spans="3:4" x14ac:dyDescent="0.25">
      <c r="C11131" t="e">
        <f ca="1"/>
        <v>#N/A</v>
      </c>
      <c r="D11131" s="10">
        <f t="shared" ca="1" si="173"/>
        <v>0</v>
      </c>
    </row>
    <row r="11132" spans="3:4" x14ac:dyDescent="0.25">
      <c r="C11132" t="e">
        <f ca="1"/>
        <v>#N/A</v>
      </c>
      <c r="D11132" s="10">
        <f t="shared" ca="1" si="173"/>
        <v>0</v>
      </c>
    </row>
    <row r="11133" spans="3:4" x14ac:dyDescent="0.25">
      <c r="C11133" t="e">
        <f ca="1"/>
        <v>#N/A</v>
      </c>
      <c r="D11133" s="10">
        <f t="shared" ca="1" si="173"/>
        <v>0</v>
      </c>
    </row>
    <row r="11134" spans="3:4" x14ac:dyDescent="0.25">
      <c r="C11134" t="e">
        <f ca="1"/>
        <v>#N/A</v>
      </c>
      <c r="D11134" s="10">
        <f t="shared" ca="1" si="173"/>
        <v>0</v>
      </c>
    </row>
    <row r="11135" spans="3:4" x14ac:dyDescent="0.25">
      <c r="C11135" t="e">
        <f ca="1"/>
        <v>#N/A</v>
      </c>
      <c r="D11135" s="10">
        <f t="shared" ca="1" si="173"/>
        <v>0</v>
      </c>
    </row>
    <row r="11136" spans="3:4" x14ac:dyDescent="0.25">
      <c r="C11136" t="e">
        <f ca="1"/>
        <v>#N/A</v>
      </c>
      <c r="D11136" s="10">
        <f t="shared" ca="1" si="173"/>
        <v>0</v>
      </c>
    </row>
    <row r="11137" spans="3:4" x14ac:dyDescent="0.25">
      <c r="C11137" t="e">
        <f ca="1"/>
        <v>#N/A</v>
      </c>
      <c r="D11137" s="10">
        <f t="shared" ca="1" si="173"/>
        <v>0</v>
      </c>
    </row>
    <row r="11138" spans="3:4" x14ac:dyDescent="0.25">
      <c r="C11138" t="e">
        <f ca="1"/>
        <v>#N/A</v>
      </c>
      <c r="D11138" s="10">
        <f t="shared" ca="1" si="173"/>
        <v>0</v>
      </c>
    </row>
    <row r="11139" spans="3:4" x14ac:dyDescent="0.25">
      <c r="C11139" t="e">
        <f ca="1"/>
        <v>#N/A</v>
      </c>
      <c r="D11139" s="10">
        <f t="shared" ca="1" si="173"/>
        <v>0</v>
      </c>
    </row>
    <row r="11140" spans="3:4" x14ac:dyDescent="0.25">
      <c r="C11140" t="e">
        <f ca="1"/>
        <v>#N/A</v>
      </c>
      <c r="D11140" s="10">
        <f t="shared" ca="1" si="173"/>
        <v>0</v>
      </c>
    </row>
    <row r="11141" spans="3:4" x14ac:dyDescent="0.25">
      <c r="C11141" t="e">
        <f ca="1"/>
        <v>#N/A</v>
      </c>
      <c r="D11141" s="10">
        <f t="shared" ca="1" si="173"/>
        <v>0</v>
      </c>
    </row>
    <row r="11142" spans="3:4" x14ac:dyDescent="0.25">
      <c r="C11142" t="e">
        <f ca="1"/>
        <v>#N/A</v>
      </c>
      <c r="D11142" s="10">
        <f t="shared" ca="1" si="173"/>
        <v>0</v>
      </c>
    </row>
    <row r="11143" spans="3:4" x14ac:dyDescent="0.25">
      <c r="C11143" t="e">
        <f ca="1"/>
        <v>#N/A</v>
      </c>
      <c r="D11143" s="10">
        <f t="shared" ca="1" si="173"/>
        <v>0</v>
      </c>
    </row>
    <row r="11144" spans="3:4" x14ac:dyDescent="0.25">
      <c r="C11144" t="e">
        <f ca="1"/>
        <v>#N/A</v>
      </c>
      <c r="D11144" s="10">
        <f t="shared" ca="1" si="173"/>
        <v>0</v>
      </c>
    </row>
    <row r="11145" spans="3:4" x14ac:dyDescent="0.25">
      <c r="C11145" t="e">
        <f ca="1"/>
        <v>#N/A</v>
      </c>
      <c r="D11145" s="10">
        <f t="shared" ca="1" si="173"/>
        <v>0</v>
      </c>
    </row>
    <row r="11146" spans="3:4" x14ac:dyDescent="0.25">
      <c r="C11146" t="e">
        <f ca="1"/>
        <v>#N/A</v>
      </c>
      <c r="D11146" s="10">
        <f t="shared" ca="1" si="173"/>
        <v>0</v>
      </c>
    </row>
    <row r="11147" spans="3:4" x14ac:dyDescent="0.25">
      <c r="C11147" t="e">
        <f ca="1"/>
        <v>#N/A</v>
      </c>
      <c r="D11147" s="10">
        <f t="shared" ref="D11147:D11210" ca="1" si="174">IFERROR(_xlfn.NORM.INV(C11147,Mean,StdDev),0)</f>
        <v>0</v>
      </c>
    </row>
    <row r="11148" spans="3:4" x14ac:dyDescent="0.25">
      <c r="C11148" t="e">
        <f ca="1"/>
        <v>#N/A</v>
      </c>
      <c r="D11148" s="10">
        <f t="shared" ca="1" si="174"/>
        <v>0</v>
      </c>
    </row>
    <row r="11149" spans="3:4" x14ac:dyDescent="0.25">
      <c r="C11149" t="e">
        <f ca="1"/>
        <v>#N/A</v>
      </c>
      <c r="D11149" s="10">
        <f t="shared" ca="1" si="174"/>
        <v>0</v>
      </c>
    </row>
    <row r="11150" spans="3:4" x14ac:dyDescent="0.25">
      <c r="C11150" t="e">
        <f ca="1"/>
        <v>#N/A</v>
      </c>
      <c r="D11150" s="10">
        <f t="shared" ca="1" si="174"/>
        <v>0</v>
      </c>
    </row>
    <row r="11151" spans="3:4" x14ac:dyDescent="0.25">
      <c r="C11151" t="e">
        <f ca="1"/>
        <v>#N/A</v>
      </c>
      <c r="D11151" s="10">
        <f t="shared" ca="1" si="174"/>
        <v>0</v>
      </c>
    </row>
    <row r="11152" spans="3:4" x14ac:dyDescent="0.25">
      <c r="C11152" t="e">
        <f ca="1"/>
        <v>#N/A</v>
      </c>
      <c r="D11152" s="10">
        <f t="shared" ca="1" si="174"/>
        <v>0</v>
      </c>
    </row>
    <row r="11153" spans="3:4" x14ac:dyDescent="0.25">
      <c r="C11153" t="e">
        <f ca="1"/>
        <v>#N/A</v>
      </c>
      <c r="D11153" s="10">
        <f t="shared" ca="1" si="174"/>
        <v>0</v>
      </c>
    </row>
    <row r="11154" spans="3:4" x14ac:dyDescent="0.25">
      <c r="C11154" t="e">
        <f ca="1"/>
        <v>#N/A</v>
      </c>
      <c r="D11154" s="10">
        <f t="shared" ca="1" si="174"/>
        <v>0</v>
      </c>
    </row>
    <row r="11155" spans="3:4" x14ac:dyDescent="0.25">
      <c r="C11155" t="e">
        <f ca="1"/>
        <v>#N/A</v>
      </c>
      <c r="D11155" s="10">
        <f t="shared" ca="1" si="174"/>
        <v>0</v>
      </c>
    </row>
    <row r="11156" spans="3:4" x14ac:dyDescent="0.25">
      <c r="C11156" t="e">
        <f ca="1"/>
        <v>#N/A</v>
      </c>
      <c r="D11156" s="10">
        <f t="shared" ca="1" si="174"/>
        <v>0</v>
      </c>
    </row>
    <row r="11157" spans="3:4" x14ac:dyDescent="0.25">
      <c r="C11157" t="e">
        <f ca="1"/>
        <v>#N/A</v>
      </c>
      <c r="D11157" s="10">
        <f t="shared" ca="1" si="174"/>
        <v>0</v>
      </c>
    </row>
    <row r="11158" spans="3:4" x14ac:dyDescent="0.25">
      <c r="C11158" t="e">
        <f ca="1"/>
        <v>#N/A</v>
      </c>
      <c r="D11158" s="10">
        <f t="shared" ca="1" si="174"/>
        <v>0</v>
      </c>
    </row>
    <row r="11159" spans="3:4" x14ac:dyDescent="0.25">
      <c r="C11159" t="e">
        <f ca="1"/>
        <v>#N/A</v>
      </c>
      <c r="D11159" s="10">
        <f t="shared" ca="1" si="174"/>
        <v>0</v>
      </c>
    </row>
    <row r="11160" spans="3:4" x14ac:dyDescent="0.25">
      <c r="C11160" t="e">
        <f ca="1"/>
        <v>#N/A</v>
      </c>
      <c r="D11160" s="10">
        <f t="shared" ca="1" si="174"/>
        <v>0</v>
      </c>
    </row>
    <row r="11161" spans="3:4" x14ac:dyDescent="0.25">
      <c r="C11161" t="e">
        <f ca="1"/>
        <v>#N/A</v>
      </c>
      <c r="D11161" s="10">
        <f t="shared" ca="1" si="174"/>
        <v>0</v>
      </c>
    </row>
    <row r="11162" spans="3:4" x14ac:dyDescent="0.25">
      <c r="C11162" t="e">
        <f ca="1"/>
        <v>#N/A</v>
      </c>
      <c r="D11162" s="10">
        <f t="shared" ca="1" si="174"/>
        <v>0</v>
      </c>
    </row>
    <row r="11163" spans="3:4" x14ac:dyDescent="0.25">
      <c r="C11163" t="e">
        <f ca="1"/>
        <v>#N/A</v>
      </c>
      <c r="D11163" s="10">
        <f t="shared" ca="1" si="174"/>
        <v>0</v>
      </c>
    </row>
    <row r="11164" spans="3:4" x14ac:dyDescent="0.25">
      <c r="C11164" t="e">
        <f ca="1"/>
        <v>#N/A</v>
      </c>
      <c r="D11164" s="10">
        <f t="shared" ca="1" si="174"/>
        <v>0</v>
      </c>
    </row>
    <row r="11165" spans="3:4" x14ac:dyDescent="0.25">
      <c r="C11165" t="e">
        <f ca="1"/>
        <v>#N/A</v>
      </c>
      <c r="D11165" s="10">
        <f t="shared" ca="1" si="174"/>
        <v>0</v>
      </c>
    </row>
    <row r="11166" spans="3:4" x14ac:dyDescent="0.25">
      <c r="C11166" t="e">
        <f ca="1"/>
        <v>#N/A</v>
      </c>
      <c r="D11166" s="10">
        <f t="shared" ca="1" si="174"/>
        <v>0</v>
      </c>
    </row>
    <row r="11167" spans="3:4" x14ac:dyDescent="0.25">
      <c r="C11167" t="e">
        <f ca="1"/>
        <v>#N/A</v>
      </c>
      <c r="D11167" s="10">
        <f t="shared" ca="1" si="174"/>
        <v>0</v>
      </c>
    </row>
    <row r="11168" spans="3:4" x14ac:dyDescent="0.25">
      <c r="C11168" t="e">
        <f ca="1"/>
        <v>#N/A</v>
      </c>
      <c r="D11168" s="10">
        <f t="shared" ca="1" si="174"/>
        <v>0</v>
      </c>
    </row>
    <row r="11169" spans="3:4" x14ac:dyDescent="0.25">
      <c r="C11169" t="e">
        <f ca="1"/>
        <v>#N/A</v>
      </c>
      <c r="D11169" s="10">
        <f t="shared" ca="1" si="174"/>
        <v>0</v>
      </c>
    </row>
    <row r="11170" spans="3:4" x14ac:dyDescent="0.25">
      <c r="C11170" t="e">
        <f ca="1"/>
        <v>#N/A</v>
      </c>
      <c r="D11170" s="10">
        <f t="shared" ca="1" si="174"/>
        <v>0</v>
      </c>
    </row>
    <row r="11171" spans="3:4" x14ac:dyDescent="0.25">
      <c r="C11171" t="e">
        <f ca="1"/>
        <v>#N/A</v>
      </c>
      <c r="D11171" s="10">
        <f t="shared" ca="1" si="174"/>
        <v>0</v>
      </c>
    </row>
    <row r="11172" spans="3:4" x14ac:dyDescent="0.25">
      <c r="C11172" t="e">
        <f ca="1"/>
        <v>#N/A</v>
      </c>
      <c r="D11172" s="10">
        <f t="shared" ca="1" si="174"/>
        <v>0</v>
      </c>
    </row>
    <row r="11173" spans="3:4" x14ac:dyDescent="0.25">
      <c r="C11173" t="e">
        <f ca="1"/>
        <v>#N/A</v>
      </c>
      <c r="D11173" s="10">
        <f t="shared" ca="1" si="174"/>
        <v>0</v>
      </c>
    </row>
    <row r="11174" spans="3:4" x14ac:dyDescent="0.25">
      <c r="C11174" t="e">
        <f ca="1"/>
        <v>#N/A</v>
      </c>
      <c r="D11174" s="10">
        <f t="shared" ca="1" si="174"/>
        <v>0</v>
      </c>
    </row>
    <row r="11175" spans="3:4" x14ac:dyDescent="0.25">
      <c r="C11175" t="e">
        <f ca="1"/>
        <v>#N/A</v>
      </c>
      <c r="D11175" s="10">
        <f t="shared" ca="1" si="174"/>
        <v>0</v>
      </c>
    </row>
    <row r="11176" spans="3:4" x14ac:dyDescent="0.25">
      <c r="C11176" t="e">
        <f ca="1"/>
        <v>#N/A</v>
      </c>
      <c r="D11176" s="10">
        <f t="shared" ca="1" si="174"/>
        <v>0</v>
      </c>
    </row>
    <row r="11177" spans="3:4" x14ac:dyDescent="0.25">
      <c r="C11177" t="e">
        <f ca="1"/>
        <v>#N/A</v>
      </c>
      <c r="D11177" s="10">
        <f t="shared" ca="1" si="174"/>
        <v>0</v>
      </c>
    </row>
    <row r="11178" spans="3:4" x14ac:dyDescent="0.25">
      <c r="C11178" t="e">
        <f ca="1"/>
        <v>#N/A</v>
      </c>
      <c r="D11178" s="10">
        <f t="shared" ca="1" si="174"/>
        <v>0</v>
      </c>
    </row>
    <row r="11179" spans="3:4" x14ac:dyDescent="0.25">
      <c r="C11179" t="e">
        <f ca="1"/>
        <v>#N/A</v>
      </c>
      <c r="D11179" s="10">
        <f t="shared" ca="1" si="174"/>
        <v>0</v>
      </c>
    </row>
    <row r="11180" spans="3:4" x14ac:dyDescent="0.25">
      <c r="C11180" t="e">
        <f ca="1"/>
        <v>#N/A</v>
      </c>
      <c r="D11180" s="10">
        <f t="shared" ca="1" si="174"/>
        <v>0</v>
      </c>
    </row>
    <row r="11181" spans="3:4" x14ac:dyDescent="0.25">
      <c r="C11181" t="e">
        <f ca="1"/>
        <v>#N/A</v>
      </c>
      <c r="D11181" s="10">
        <f t="shared" ca="1" si="174"/>
        <v>0</v>
      </c>
    </row>
    <row r="11182" spans="3:4" x14ac:dyDescent="0.25">
      <c r="C11182" t="e">
        <f ca="1"/>
        <v>#N/A</v>
      </c>
      <c r="D11182" s="10">
        <f t="shared" ca="1" si="174"/>
        <v>0</v>
      </c>
    </row>
    <row r="11183" spans="3:4" x14ac:dyDescent="0.25">
      <c r="C11183" t="e">
        <f ca="1"/>
        <v>#N/A</v>
      </c>
      <c r="D11183" s="10">
        <f t="shared" ca="1" si="174"/>
        <v>0</v>
      </c>
    </row>
    <row r="11184" spans="3:4" x14ac:dyDescent="0.25">
      <c r="C11184" t="e">
        <f ca="1"/>
        <v>#N/A</v>
      </c>
      <c r="D11184" s="10">
        <f t="shared" ca="1" si="174"/>
        <v>0</v>
      </c>
    </row>
    <row r="11185" spans="3:4" x14ac:dyDescent="0.25">
      <c r="C11185" t="e">
        <f ca="1"/>
        <v>#N/A</v>
      </c>
      <c r="D11185" s="10">
        <f t="shared" ca="1" si="174"/>
        <v>0</v>
      </c>
    </row>
    <row r="11186" spans="3:4" x14ac:dyDescent="0.25">
      <c r="C11186" t="e">
        <f ca="1"/>
        <v>#N/A</v>
      </c>
      <c r="D11186" s="10">
        <f t="shared" ca="1" si="174"/>
        <v>0</v>
      </c>
    </row>
    <row r="11187" spans="3:4" x14ac:dyDescent="0.25">
      <c r="C11187" t="e">
        <f ca="1"/>
        <v>#N/A</v>
      </c>
      <c r="D11187" s="10">
        <f t="shared" ca="1" si="174"/>
        <v>0</v>
      </c>
    </row>
    <row r="11188" spans="3:4" x14ac:dyDescent="0.25">
      <c r="C11188" t="e">
        <f ca="1"/>
        <v>#N/A</v>
      </c>
      <c r="D11188" s="10">
        <f t="shared" ca="1" si="174"/>
        <v>0</v>
      </c>
    </row>
    <row r="11189" spans="3:4" x14ac:dyDescent="0.25">
      <c r="C11189" t="e">
        <f ca="1"/>
        <v>#N/A</v>
      </c>
      <c r="D11189" s="10">
        <f t="shared" ca="1" si="174"/>
        <v>0</v>
      </c>
    </row>
    <row r="11190" spans="3:4" x14ac:dyDescent="0.25">
      <c r="C11190" t="e">
        <f ca="1"/>
        <v>#N/A</v>
      </c>
      <c r="D11190" s="10">
        <f t="shared" ca="1" si="174"/>
        <v>0</v>
      </c>
    </row>
    <row r="11191" spans="3:4" x14ac:dyDescent="0.25">
      <c r="C11191" t="e">
        <f ca="1"/>
        <v>#N/A</v>
      </c>
      <c r="D11191" s="10">
        <f t="shared" ca="1" si="174"/>
        <v>0</v>
      </c>
    </row>
    <row r="11192" spans="3:4" x14ac:dyDescent="0.25">
      <c r="C11192" t="e">
        <f ca="1"/>
        <v>#N/A</v>
      </c>
      <c r="D11192" s="10">
        <f t="shared" ca="1" si="174"/>
        <v>0</v>
      </c>
    </row>
    <row r="11193" spans="3:4" x14ac:dyDescent="0.25">
      <c r="C11193" t="e">
        <f ca="1"/>
        <v>#N/A</v>
      </c>
      <c r="D11193" s="10">
        <f t="shared" ca="1" si="174"/>
        <v>0</v>
      </c>
    </row>
    <row r="11194" spans="3:4" x14ac:dyDescent="0.25">
      <c r="C11194" t="e">
        <f ca="1"/>
        <v>#N/A</v>
      </c>
      <c r="D11194" s="10">
        <f t="shared" ca="1" si="174"/>
        <v>0</v>
      </c>
    </row>
    <row r="11195" spans="3:4" x14ac:dyDescent="0.25">
      <c r="C11195" t="e">
        <f ca="1"/>
        <v>#N/A</v>
      </c>
      <c r="D11195" s="10">
        <f t="shared" ca="1" si="174"/>
        <v>0</v>
      </c>
    </row>
    <row r="11196" spans="3:4" x14ac:dyDescent="0.25">
      <c r="C11196" t="e">
        <f ca="1"/>
        <v>#N/A</v>
      </c>
      <c r="D11196" s="10">
        <f t="shared" ca="1" si="174"/>
        <v>0</v>
      </c>
    </row>
    <row r="11197" spans="3:4" x14ac:dyDescent="0.25">
      <c r="C11197" t="e">
        <f ca="1"/>
        <v>#N/A</v>
      </c>
      <c r="D11197" s="10">
        <f t="shared" ca="1" si="174"/>
        <v>0</v>
      </c>
    </row>
    <row r="11198" spans="3:4" x14ac:dyDescent="0.25">
      <c r="C11198" t="e">
        <f ca="1"/>
        <v>#N/A</v>
      </c>
      <c r="D11198" s="10">
        <f t="shared" ca="1" si="174"/>
        <v>0</v>
      </c>
    </row>
    <row r="11199" spans="3:4" x14ac:dyDescent="0.25">
      <c r="C11199" t="e">
        <f ca="1"/>
        <v>#N/A</v>
      </c>
      <c r="D11199" s="10">
        <f t="shared" ca="1" si="174"/>
        <v>0</v>
      </c>
    </row>
    <row r="11200" spans="3:4" x14ac:dyDescent="0.25">
      <c r="C11200" t="e">
        <f ca="1"/>
        <v>#N/A</v>
      </c>
      <c r="D11200" s="10">
        <f t="shared" ca="1" si="174"/>
        <v>0</v>
      </c>
    </row>
    <row r="11201" spans="3:4" x14ac:dyDescent="0.25">
      <c r="C11201" t="e">
        <f ca="1"/>
        <v>#N/A</v>
      </c>
      <c r="D11201" s="10">
        <f t="shared" ca="1" si="174"/>
        <v>0</v>
      </c>
    </row>
    <row r="11202" spans="3:4" x14ac:dyDescent="0.25">
      <c r="C11202" t="e">
        <f ca="1"/>
        <v>#N/A</v>
      </c>
      <c r="D11202" s="10">
        <f t="shared" ca="1" si="174"/>
        <v>0</v>
      </c>
    </row>
    <row r="11203" spans="3:4" x14ac:dyDescent="0.25">
      <c r="C11203" t="e">
        <f ca="1"/>
        <v>#N/A</v>
      </c>
      <c r="D11203" s="10">
        <f t="shared" ca="1" si="174"/>
        <v>0</v>
      </c>
    </row>
    <row r="11204" spans="3:4" x14ac:dyDescent="0.25">
      <c r="C11204" t="e">
        <f ca="1"/>
        <v>#N/A</v>
      </c>
      <c r="D11204" s="10">
        <f t="shared" ca="1" si="174"/>
        <v>0</v>
      </c>
    </row>
    <row r="11205" spans="3:4" x14ac:dyDescent="0.25">
      <c r="C11205" t="e">
        <f ca="1"/>
        <v>#N/A</v>
      </c>
      <c r="D11205" s="10">
        <f t="shared" ca="1" si="174"/>
        <v>0</v>
      </c>
    </row>
    <row r="11206" spans="3:4" x14ac:dyDescent="0.25">
      <c r="C11206" t="e">
        <f ca="1"/>
        <v>#N/A</v>
      </c>
      <c r="D11206" s="10">
        <f t="shared" ca="1" si="174"/>
        <v>0</v>
      </c>
    </row>
    <row r="11207" spans="3:4" x14ac:dyDescent="0.25">
      <c r="C11207" t="e">
        <f ca="1"/>
        <v>#N/A</v>
      </c>
      <c r="D11207" s="10">
        <f t="shared" ca="1" si="174"/>
        <v>0</v>
      </c>
    </row>
    <row r="11208" spans="3:4" x14ac:dyDescent="0.25">
      <c r="C11208" t="e">
        <f ca="1"/>
        <v>#N/A</v>
      </c>
      <c r="D11208" s="10">
        <f t="shared" ca="1" si="174"/>
        <v>0</v>
      </c>
    </row>
    <row r="11209" spans="3:4" x14ac:dyDescent="0.25">
      <c r="C11209" t="e">
        <f ca="1"/>
        <v>#N/A</v>
      </c>
      <c r="D11209" s="10">
        <f t="shared" ca="1" si="174"/>
        <v>0</v>
      </c>
    </row>
    <row r="11210" spans="3:4" x14ac:dyDescent="0.25">
      <c r="C11210" t="e">
        <f ca="1"/>
        <v>#N/A</v>
      </c>
      <c r="D11210" s="10">
        <f t="shared" ca="1" si="174"/>
        <v>0</v>
      </c>
    </row>
    <row r="11211" spans="3:4" x14ac:dyDescent="0.25">
      <c r="C11211" t="e">
        <f ca="1"/>
        <v>#N/A</v>
      </c>
      <c r="D11211" s="10">
        <f t="shared" ref="D11211:D11274" ca="1" si="175">IFERROR(_xlfn.NORM.INV(C11211,Mean,StdDev),0)</f>
        <v>0</v>
      </c>
    </row>
    <row r="11212" spans="3:4" x14ac:dyDescent="0.25">
      <c r="C11212" t="e">
        <f ca="1"/>
        <v>#N/A</v>
      </c>
      <c r="D11212" s="10">
        <f t="shared" ca="1" si="175"/>
        <v>0</v>
      </c>
    </row>
    <row r="11213" spans="3:4" x14ac:dyDescent="0.25">
      <c r="C11213" t="e">
        <f ca="1"/>
        <v>#N/A</v>
      </c>
      <c r="D11213" s="10">
        <f t="shared" ca="1" si="175"/>
        <v>0</v>
      </c>
    </row>
    <row r="11214" spans="3:4" x14ac:dyDescent="0.25">
      <c r="C11214" t="e">
        <f ca="1"/>
        <v>#N/A</v>
      </c>
      <c r="D11214" s="10">
        <f t="shared" ca="1" si="175"/>
        <v>0</v>
      </c>
    </row>
    <row r="11215" spans="3:4" x14ac:dyDescent="0.25">
      <c r="C11215" t="e">
        <f ca="1"/>
        <v>#N/A</v>
      </c>
      <c r="D11215" s="10">
        <f t="shared" ca="1" si="175"/>
        <v>0</v>
      </c>
    </row>
    <row r="11216" spans="3:4" x14ac:dyDescent="0.25">
      <c r="C11216" t="e">
        <f ca="1"/>
        <v>#N/A</v>
      </c>
      <c r="D11216" s="10">
        <f t="shared" ca="1" si="175"/>
        <v>0</v>
      </c>
    </row>
    <row r="11217" spans="3:4" x14ac:dyDescent="0.25">
      <c r="C11217" t="e">
        <f ca="1"/>
        <v>#N/A</v>
      </c>
      <c r="D11217" s="10">
        <f t="shared" ca="1" si="175"/>
        <v>0</v>
      </c>
    </row>
    <row r="11218" spans="3:4" x14ac:dyDescent="0.25">
      <c r="C11218" t="e">
        <f ca="1"/>
        <v>#N/A</v>
      </c>
      <c r="D11218" s="10">
        <f t="shared" ca="1" si="175"/>
        <v>0</v>
      </c>
    </row>
    <row r="11219" spans="3:4" x14ac:dyDescent="0.25">
      <c r="C11219" t="e">
        <f ca="1"/>
        <v>#N/A</v>
      </c>
      <c r="D11219" s="10">
        <f t="shared" ca="1" si="175"/>
        <v>0</v>
      </c>
    </row>
    <row r="11220" spans="3:4" x14ac:dyDescent="0.25">
      <c r="C11220" t="e">
        <f ca="1"/>
        <v>#N/A</v>
      </c>
      <c r="D11220" s="10">
        <f t="shared" ca="1" si="175"/>
        <v>0</v>
      </c>
    </row>
    <row r="11221" spans="3:4" x14ac:dyDescent="0.25">
      <c r="C11221" t="e">
        <f ca="1"/>
        <v>#N/A</v>
      </c>
      <c r="D11221" s="10">
        <f t="shared" ca="1" si="175"/>
        <v>0</v>
      </c>
    </row>
    <row r="11222" spans="3:4" x14ac:dyDescent="0.25">
      <c r="C11222" t="e">
        <f ca="1"/>
        <v>#N/A</v>
      </c>
      <c r="D11222" s="10">
        <f t="shared" ca="1" si="175"/>
        <v>0</v>
      </c>
    </row>
    <row r="11223" spans="3:4" x14ac:dyDescent="0.25">
      <c r="C11223" t="e">
        <f ca="1"/>
        <v>#N/A</v>
      </c>
      <c r="D11223" s="10">
        <f t="shared" ca="1" si="175"/>
        <v>0</v>
      </c>
    </row>
    <row r="11224" spans="3:4" x14ac:dyDescent="0.25">
      <c r="C11224" t="e">
        <f ca="1"/>
        <v>#N/A</v>
      </c>
      <c r="D11224" s="10">
        <f t="shared" ca="1" si="175"/>
        <v>0</v>
      </c>
    </row>
    <row r="11225" spans="3:4" x14ac:dyDescent="0.25">
      <c r="C11225" t="e">
        <f ca="1"/>
        <v>#N/A</v>
      </c>
      <c r="D11225" s="10">
        <f t="shared" ca="1" si="175"/>
        <v>0</v>
      </c>
    </row>
    <row r="11226" spans="3:4" x14ac:dyDescent="0.25">
      <c r="C11226" t="e">
        <f ca="1"/>
        <v>#N/A</v>
      </c>
      <c r="D11226" s="10">
        <f t="shared" ca="1" si="175"/>
        <v>0</v>
      </c>
    </row>
    <row r="11227" spans="3:4" x14ac:dyDescent="0.25">
      <c r="C11227" t="e">
        <f ca="1"/>
        <v>#N/A</v>
      </c>
      <c r="D11227" s="10">
        <f t="shared" ca="1" si="175"/>
        <v>0</v>
      </c>
    </row>
    <row r="11228" spans="3:4" x14ac:dyDescent="0.25">
      <c r="C11228" t="e">
        <f ca="1"/>
        <v>#N/A</v>
      </c>
      <c r="D11228" s="10">
        <f t="shared" ca="1" si="175"/>
        <v>0</v>
      </c>
    </row>
    <row r="11229" spans="3:4" x14ac:dyDescent="0.25">
      <c r="C11229" t="e">
        <f ca="1"/>
        <v>#N/A</v>
      </c>
      <c r="D11229" s="10">
        <f t="shared" ca="1" si="175"/>
        <v>0</v>
      </c>
    </row>
    <row r="11230" spans="3:4" x14ac:dyDescent="0.25">
      <c r="C11230" t="e">
        <f ca="1"/>
        <v>#N/A</v>
      </c>
      <c r="D11230" s="10">
        <f t="shared" ca="1" si="175"/>
        <v>0</v>
      </c>
    </row>
    <row r="11231" spans="3:4" x14ac:dyDescent="0.25">
      <c r="C11231" t="e">
        <f ca="1"/>
        <v>#N/A</v>
      </c>
      <c r="D11231" s="10">
        <f t="shared" ca="1" si="175"/>
        <v>0</v>
      </c>
    </row>
    <row r="11232" spans="3:4" x14ac:dyDescent="0.25">
      <c r="C11232" t="e">
        <f ca="1"/>
        <v>#N/A</v>
      </c>
      <c r="D11232" s="10">
        <f t="shared" ca="1" si="175"/>
        <v>0</v>
      </c>
    </row>
    <row r="11233" spans="3:4" x14ac:dyDescent="0.25">
      <c r="C11233" t="e">
        <f ca="1"/>
        <v>#N/A</v>
      </c>
      <c r="D11233" s="10">
        <f t="shared" ca="1" si="175"/>
        <v>0</v>
      </c>
    </row>
    <row r="11234" spans="3:4" x14ac:dyDescent="0.25">
      <c r="C11234" t="e">
        <f ca="1"/>
        <v>#N/A</v>
      </c>
      <c r="D11234" s="10">
        <f t="shared" ca="1" si="175"/>
        <v>0</v>
      </c>
    </row>
    <row r="11235" spans="3:4" x14ac:dyDescent="0.25">
      <c r="C11235" t="e">
        <f ca="1"/>
        <v>#N/A</v>
      </c>
      <c r="D11235" s="10">
        <f t="shared" ca="1" si="175"/>
        <v>0</v>
      </c>
    </row>
    <row r="11236" spans="3:4" x14ac:dyDescent="0.25">
      <c r="C11236" t="e">
        <f ca="1"/>
        <v>#N/A</v>
      </c>
      <c r="D11236" s="10">
        <f t="shared" ca="1" si="175"/>
        <v>0</v>
      </c>
    </row>
    <row r="11237" spans="3:4" x14ac:dyDescent="0.25">
      <c r="C11237" t="e">
        <f ca="1"/>
        <v>#N/A</v>
      </c>
      <c r="D11237" s="10">
        <f t="shared" ca="1" si="175"/>
        <v>0</v>
      </c>
    </row>
    <row r="11238" spans="3:4" x14ac:dyDescent="0.25">
      <c r="C11238" t="e">
        <f ca="1"/>
        <v>#N/A</v>
      </c>
      <c r="D11238" s="10">
        <f t="shared" ca="1" si="175"/>
        <v>0</v>
      </c>
    </row>
    <row r="11239" spans="3:4" x14ac:dyDescent="0.25">
      <c r="C11239" t="e">
        <f ca="1"/>
        <v>#N/A</v>
      </c>
      <c r="D11239" s="10">
        <f t="shared" ca="1" si="175"/>
        <v>0</v>
      </c>
    </row>
    <row r="11240" spans="3:4" x14ac:dyDescent="0.25">
      <c r="C11240" t="e">
        <f ca="1"/>
        <v>#N/A</v>
      </c>
      <c r="D11240" s="10">
        <f t="shared" ca="1" si="175"/>
        <v>0</v>
      </c>
    </row>
    <row r="11241" spans="3:4" x14ac:dyDescent="0.25">
      <c r="C11241" t="e">
        <f ca="1"/>
        <v>#N/A</v>
      </c>
      <c r="D11241" s="10">
        <f t="shared" ca="1" si="175"/>
        <v>0</v>
      </c>
    </row>
    <row r="11242" spans="3:4" x14ac:dyDescent="0.25">
      <c r="C11242" t="e">
        <f ca="1"/>
        <v>#N/A</v>
      </c>
      <c r="D11242" s="10">
        <f t="shared" ca="1" si="175"/>
        <v>0</v>
      </c>
    </row>
    <row r="11243" spans="3:4" x14ac:dyDescent="0.25">
      <c r="C11243" t="e">
        <f ca="1"/>
        <v>#N/A</v>
      </c>
      <c r="D11243" s="10">
        <f t="shared" ca="1" si="175"/>
        <v>0</v>
      </c>
    </row>
    <row r="11244" spans="3:4" x14ac:dyDescent="0.25">
      <c r="C11244" t="e">
        <f ca="1"/>
        <v>#N/A</v>
      </c>
      <c r="D11244" s="10">
        <f t="shared" ca="1" si="175"/>
        <v>0</v>
      </c>
    </row>
    <row r="11245" spans="3:4" x14ac:dyDescent="0.25">
      <c r="C11245" t="e">
        <f ca="1"/>
        <v>#N/A</v>
      </c>
      <c r="D11245" s="10">
        <f t="shared" ca="1" si="175"/>
        <v>0</v>
      </c>
    </row>
    <row r="11246" spans="3:4" x14ac:dyDescent="0.25">
      <c r="C11246" t="e">
        <f ca="1"/>
        <v>#N/A</v>
      </c>
      <c r="D11246" s="10">
        <f t="shared" ca="1" si="175"/>
        <v>0</v>
      </c>
    </row>
    <row r="11247" spans="3:4" x14ac:dyDescent="0.25">
      <c r="C11247" t="e">
        <f ca="1"/>
        <v>#N/A</v>
      </c>
      <c r="D11247" s="10">
        <f t="shared" ca="1" si="175"/>
        <v>0</v>
      </c>
    </row>
    <row r="11248" spans="3:4" x14ac:dyDescent="0.25">
      <c r="C11248" t="e">
        <f ca="1"/>
        <v>#N/A</v>
      </c>
      <c r="D11248" s="10">
        <f t="shared" ca="1" si="175"/>
        <v>0</v>
      </c>
    </row>
    <row r="11249" spans="3:4" x14ac:dyDescent="0.25">
      <c r="C11249" t="e">
        <f ca="1"/>
        <v>#N/A</v>
      </c>
      <c r="D11249" s="10">
        <f t="shared" ca="1" si="175"/>
        <v>0</v>
      </c>
    </row>
    <row r="11250" spans="3:4" x14ac:dyDescent="0.25">
      <c r="C11250" t="e">
        <f ca="1"/>
        <v>#N/A</v>
      </c>
      <c r="D11250" s="10">
        <f t="shared" ca="1" si="175"/>
        <v>0</v>
      </c>
    </row>
    <row r="11251" spans="3:4" x14ac:dyDescent="0.25">
      <c r="C11251" t="e">
        <f ca="1"/>
        <v>#N/A</v>
      </c>
      <c r="D11251" s="10">
        <f t="shared" ca="1" si="175"/>
        <v>0</v>
      </c>
    </row>
    <row r="11252" spans="3:4" x14ac:dyDescent="0.25">
      <c r="C11252" t="e">
        <f ca="1"/>
        <v>#N/A</v>
      </c>
      <c r="D11252" s="10">
        <f t="shared" ca="1" si="175"/>
        <v>0</v>
      </c>
    </row>
    <row r="11253" spans="3:4" x14ac:dyDescent="0.25">
      <c r="C11253" t="e">
        <f ca="1"/>
        <v>#N/A</v>
      </c>
      <c r="D11253" s="10">
        <f t="shared" ca="1" si="175"/>
        <v>0</v>
      </c>
    </row>
    <row r="11254" spans="3:4" x14ac:dyDescent="0.25">
      <c r="C11254" t="e">
        <f ca="1"/>
        <v>#N/A</v>
      </c>
      <c r="D11254" s="10">
        <f t="shared" ca="1" si="175"/>
        <v>0</v>
      </c>
    </row>
    <row r="11255" spans="3:4" x14ac:dyDescent="0.25">
      <c r="C11255" t="e">
        <f ca="1"/>
        <v>#N/A</v>
      </c>
      <c r="D11255" s="10">
        <f t="shared" ca="1" si="175"/>
        <v>0</v>
      </c>
    </row>
    <row r="11256" spans="3:4" x14ac:dyDescent="0.25">
      <c r="C11256" t="e">
        <f ca="1"/>
        <v>#N/A</v>
      </c>
      <c r="D11256" s="10">
        <f t="shared" ca="1" si="175"/>
        <v>0</v>
      </c>
    </row>
    <row r="11257" spans="3:4" x14ac:dyDescent="0.25">
      <c r="C11257" t="e">
        <f ca="1"/>
        <v>#N/A</v>
      </c>
      <c r="D11257" s="10">
        <f t="shared" ca="1" si="175"/>
        <v>0</v>
      </c>
    </row>
    <row r="11258" spans="3:4" x14ac:dyDescent="0.25">
      <c r="C11258" t="e">
        <f ca="1"/>
        <v>#N/A</v>
      </c>
      <c r="D11258" s="10">
        <f t="shared" ca="1" si="175"/>
        <v>0</v>
      </c>
    </row>
    <row r="11259" spans="3:4" x14ac:dyDescent="0.25">
      <c r="C11259" t="e">
        <f ca="1"/>
        <v>#N/A</v>
      </c>
      <c r="D11259" s="10">
        <f t="shared" ca="1" si="175"/>
        <v>0</v>
      </c>
    </row>
    <row r="11260" spans="3:4" x14ac:dyDescent="0.25">
      <c r="C11260" t="e">
        <f ca="1"/>
        <v>#N/A</v>
      </c>
      <c r="D11260" s="10">
        <f t="shared" ca="1" si="175"/>
        <v>0</v>
      </c>
    </row>
    <row r="11261" spans="3:4" x14ac:dyDescent="0.25">
      <c r="C11261" t="e">
        <f ca="1"/>
        <v>#N/A</v>
      </c>
      <c r="D11261" s="10">
        <f t="shared" ca="1" si="175"/>
        <v>0</v>
      </c>
    </row>
    <row r="11262" spans="3:4" x14ac:dyDescent="0.25">
      <c r="C11262" t="e">
        <f ca="1"/>
        <v>#N/A</v>
      </c>
      <c r="D11262" s="10">
        <f t="shared" ca="1" si="175"/>
        <v>0</v>
      </c>
    </row>
    <row r="11263" spans="3:4" x14ac:dyDescent="0.25">
      <c r="C11263" t="e">
        <f ca="1"/>
        <v>#N/A</v>
      </c>
      <c r="D11263" s="10">
        <f t="shared" ca="1" si="175"/>
        <v>0</v>
      </c>
    </row>
    <row r="11264" spans="3:4" x14ac:dyDescent="0.25">
      <c r="C11264" t="e">
        <f ca="1"/>
        <v>#N/A</v>
      </c>
      <c r="D11264" s="10">
        <f t="shared" ca="1" si="175"/>
        <v>0</v>
      </c>
    </row>
    <row r="11265" spans="3:4" x14ac:dyDescent="0.25">
      <c r="C11265" t="e">
        <f ca="1"/>
        <v>#N/A</v>
      </c>
      <c r="D11265" s="10">
        <f t="shared" ca="1" si="175"/>
        <v>0</v>
      </c>
    </row>
    <row r="11266" spans="3:4" x14ac:dyDescent="0.25">
      <c r="C11266" t="e">
        <f ca="1"/>
        <v>#N/A</v>
      </c>
      <c r="D11266" s="10">
        <f t="shared" ca="1" si="175"/>
        <v>0</v>
      </c>
    </row>
    <row r="11267" spans="3:4" x14ac:dyDescent="0.25">
      <c r="C11267" t="e">
        <f ca="1"/>
        <v>#N/A</v>
      </c>
      <c r="D11267" s="10">
        <f t="shared" ca="1" si="175"/>
        <v>0</v>
      </c>
    </row>
    <row r="11268" spans="3:4" x14ac:dyDescent="0.25">
      <c r="C11268" t="e">
        <f ca="1"/>
        <v>#N/A</v>
      </c>
      <c r="D11268" s="10">
        <f t="shared" ca="1" si="175"/>
        <v>0</v>
      </c>
    </row>
    <row r="11269" spans="3:4" x14ac:dyDescent="0.25">
      <c r="C11269" t="e">
        <f ca="1"/>
        <v>#N/A</v>
      </c>
      <c r="D11269" s="10">
        <f t="shared" ca="1" si="175"/>
        <v>0</v>
      </c>
    </row>
    <row r="11270" spans="3:4" x14ac:dyDescent="0.25">
      <c r="C11270" t="e">
        <f ca="1"/>
        <v>#N/A</v>
      </c>
      <c r="D11270" s="10">
        <f t="shared" ca="1" si="175"/>
        <v>0</v>
      </c>
    </row>
    <row r="11271" spans="3:4" x14ac:dyDescent="0.25">
      <c r="C11271" t="e">
        <f ca="1"/>
        <v>#N/A</v>
      </c>
      <c r="D11271" s="10">
        <f t="shared" ca="1" si="175"/>
        <v>0</v>
      </c>
    </row>
    <row r="11272" spans="3:4" x14ac:dyDescent="0.25">
      <c r="C11272" t="e">
        <f ca="1"/>
        <v>#N/A</v>
      </c>
      <c r="D11272" s="10">
        <f t="shared" ca="1" si="175"/>
        <v>0</v>
      </c>
    </row>
    <row r="11273" spans="3:4" x14ac:dyDescent="0.25">
      <c r="C11273" t="e">
        <f ca="1"/>
        <v>#N/A</v>
      </c>
      <c r="D11273" s="10">
        <f t="shared" ca="1" si="175"/>
        <v>0</v>
      </c>
    </row>
    <row r="11274" spans="3:4" x14ac:dyDescent="0.25">
      <c r="C11274" t="e">
        <f ca="1"/>
        <v>#N/A</v>
      </c>
      <c r="D11274" s="10">
        <f t="shared" ca="1" si="175"/>
        <v>0</v>
      </c>
    </row>
    <row r="11275" spans="3:4" x14ac:dyDescent="0.25">
      <c r="C11275" t="e">
        <f ca="1"/>
        <v>#N/A</v>
      </c>
      <c r="D11275" s="10">
        <f t="shared" ref="D11275:D11338" ca="1" si="176">IFERROR(_xlfn.NORM.INV(C11275,Mean,StdDev),0)</f>
        <v>0</v>
      </c>
    </row>
    <row r="11276" spans="3:4" x14ac:dyDescent="0.25">
      <c r="C11276" t="e">
        <f ca="1"/>
        <v>#N/A</v>
      </c>
      <c r="D11276" s="10">
        <f t="shared" ca="1" si="176"/>
        <v>0</v>
      </c>
    </row>
    <row r="11277" spans="3:4" x14ac:dyDescent="0.25">
      <c r="C11277" t="e">
        <f ca="1"/>
        <v>#N/A</v>
      </c>
      <c r="D11277" s="10">
        <f t="shared" ca="1" si="176"/>
        <v>0</v>
      </c>
    </row>
    <row r="11278" spans="3:4" x14ac:dyDescent="0.25">
      <c r="C11278" t="e">
        <f ca="1"/>
        <v>#N/A</v>
      </c>
      <c r="D11278" s="10">
        <f t="shared" ca="1" si="176"/>
        <v>0</v>
      </c>
    </row>
    <row r="11279" spans="3:4" x14ac:dyDescent="0.25">
      <c r="C11279" t="e">
        <f ca="1"/>
        <v>#N/A</v>
      </c>
      <c r="D11279" s="10">
        <f t="shared" ca="1" si="176"/>
        <v>0</v>
      </c>
    </row>
    <row r="11280" spans="3:4" x14ac:dyDescent="0.25">
      <c r="C11280" t="e">
        <f ca="1"/>
        <v>#N/A</v>
      </c>
      <c r="D11280" s="10">
        <f t="shared" ca="1" si="176"/>
        <v>0</v>
      </c>
    </row>
    <row r="11281" spans="3:4" x14ac:dyDescent="0.25">
      <c r="C11281" t="e">
        <f ca="1"/>
        <v>#N/A</v>
      </c>
      <c r="D11281" s="10">
        <f t="shared" ca="1" si="176"/>
        <v>0</v>
      </c>
    </row>
    <row r="11282" spans="3:4" x14ac:dyDescent="0.25">
      <c r="C11282" t="e">
        <f ca="1"/>
        <v>#N/A</v>
      </c>
      <c r="D11282" s="10">
        <f t="shared" ca="1" si="176"/>
        <v>0</v>
      </c>
    </row>
    <row r="11283" spans="3:4" x14ac:dyDescent="0.25">
      <c r="C11283" t="e">
        <f ca="1"/>
        <v>#N/A</v>
      </c>
      <c r="D11283" s="10">
        <f t="shared" ca="1" si="176"/>
        <v>0</v>
      </c>
    </row>
    <row r="11284" spans="3:4" x14ac:dyDescent="0.25">
      <c r="C11284" t="e">
        <f ca="1"/>
        <v>#N/A</v>
      </c>
      <c r="D11284" s="10">
        <f t="shared" ca="1" si="176"/>
        <v>0</v>
      </c>
    </row>
    <row r="11285" spans="3:4" x14ac:dyDescent="0.25">
      <c r="C11285" t="e">
        <f ca="1"/>
        <v>#N/A</v>
      </c>
      <c r="D11285" s="10">
        <f t="shared" ca="1" si="176"/>
        <v>0</v>
      </c>
    </row>
    <row r="11286" spans="3:4" x14ac:dyDescent="0.25">
      <c r="C11286" t="e">
        <f ca="1"/>
        <v>#N/A</v>
      </c>
      <c r="D11286" s="10">
        <f t="shared" ca="1" si="176"/>
        <v>0</v>
      </c>
    </row>
    <row r="11287" spans="3:4" x14ac:dyDescent="0.25">
      <c r="C11287" t="e">
        <f ca="1"/>
        <v>#N/A</v>
      </c>
      <c r="D11287" s="10">
        <f t="shared" ca="1" si="176"/>
        <v>0</v>
      </c>
    </row>
    <row r="11288" spans="3:4" x14ac:dyDescent="0.25">
      <c r="C11288" t="e">
        <f ca="1"/>
        <v>#N/A</v>
      </c>
      <c r="D11288" s="10">
        <f t="shared" ca="1" si="176"/>
        <v>0</v>
      </c>
    </row>
    <row r="11289" spans="3:4" x14ac:dyDescent="0.25">
      <c r="C11289" t="e">
        <f ca="1"/>
        <v>#N/A</v>
      </c>
      <c r="D11289" s="10">
        <f t="shared" ca="1" si="176"/>
        <v>0</v>
      </c>
    </row>
    <row r="11290" spans="3:4" x14ac:dyDescent="0.25">
      <c r="C11290" t="e">
        <f ca="1"/>
        <v>#N/A</v>
      </c>
      <c r="D11290" s="10">
        <f t="shared" ca="1" si="176"/>
        <v>0</v>
      </c>
    </row>
    <row r="11291" spans="3:4" x14ac:dyDescent="0.25">
      <c r="C11291" t="e">
        <f ca="1"/>
        <v>#N/A</v>
      </c>
      <c r="D11291" s="10">
        <f t="shared" ca="1" si="176"/>
        <v>0</v>
      </c>
    </row>
    <row r="11292" spans="3:4" x14ac:dyDescent="0.25">
      <c r="C11292" t="e">
        <f ca="1"/>
        <v>#N/A</v>
      </c>
      <c r="D11292" s="10">
        <f t="shared" ca="1" si="176"/>
        <v>0</v>
      </c>
    </row>
    <row r="11293" spans="3:4" x14ac:dyDescent="0.25">
      <c r="C11293" t="e">
        <f ca="1"/>
        <v>#N/A</v>
      </c>
      <c r="D11293" s="10">
        <f t="shared" ca="1" si="176"/>
        <v>0</v>
      </c>
    </row>
    <row r="11294" spans="3:4" x14ac:dyDescent="0.25">
      <c r="C11294" t="e">
        <f ca="1"/>
        <v>#N/A</v>
      </c>
      <c r="D11294" s="10">
        <f t="shared" ca="1" si="176"/>
        <v>0</v>
      </c>
    </row>
    <row r="11295" spans="3:4" x14ac:dyDescent="0.25">
      <c r="C11295" t="e">
        <f ca="1"/>
        <v>#N/A</v>
      </c>
      <c r="D11295" s="10">
        <f t="shared" ca="1" si="176"/>
        <v>0</v>
      </c>
    </row>
    <row r="11296" spans="3:4" x14ac:dyDescent="0.25">
      <c r="C11296" t="e">
        <f ca="1"/>
        <v>#N/A</v>
      </c>
      <c r="D11296" s="10">
        <f t="shared" ca="1" si="176"/>
        <v>0</v>
      </c>
    </row>
    <row r="11297" spans="3:4" x14ac:dyDescent="0.25">
      <c r="C11297" t="e">
        <f ca="1"/>
        <v>#N/A</v>
      </c>
      <c r="D11297" s="10">
        <f t="shared" ca="1" si="176"/>
        <v>0</v>
      </c>
    </row>
    <row r="11298" spans="3:4" x14ac:dyDescent="0.25">
      <c r="C11298" t="e">
        <f ca="1"/>
        <v>#N/A</v>
      </c>
      <c r="D11298" s="10">
        <f t="shared" ca="1" si="176"/>
        <v>0</v>
      </c>
    </row>
    <row r="11299" spans="3:4" x14ac:dyDescent="0.25">
      <c r="C11299" t="e">
        <f ca="1"/>
        <v>#N/A</v>
      </c>
      <c r="D11299" s="10">
        <f t="shared" ca="1" si="176"/>
        <v>0</v>
      </c>
    </row>
    <row r="11300" spans="3:4" x14ac:dyDescent="0.25">
      <c r="C11300" t="e">
        <f ca="1"/>
        <v>#N/A</v>
      </c>
      <c r="D11300" s="10">
        <f t="shared" ca="1" si="176"/>
        <v>0</v>
      </c>
    </row>
    <row r="11301" spans="3:4" x14ac:dyDescent="0.25">
      <c r="C11301" t="e">
        <f ca="1"/>
        <v>#N/A</v>
      </c>
      <c r="D11301" s="10">
        <f t="shared" ca="1" si="176"/>
        <v>0</v>
      </c>
    </row>
    <row r="11302" spans="3:4" x14ac:dyDescent="0.25">
      <c r="C11302" t="e">
        <f ca="1"/>
        <v>#N/A</v>
      </c>
      <c r="D11302" s="10">
        <f t="shared" ca="1" si="176"/>
        <v>0</v>
      </c>
    </row>
    <row r="11303" spans="3:4" x14ac:dyDescent="0.25">
      <c r="C11303" t="e">
        <f ca="1"/>
        <v>#N/A</v>
      </c>
      <c r="D11303" s="10">
        <f t="shared" ca="1" si="176"/>
        <v>0</v>
      </c>
    </row>
    <row r="11304" spans="3:4" x14ac:dyDescent="0.25">
      <c r="C11304" t="e">
        <f ca="1"/>
        <v>#N/A</v>
      </c>
      <c r="D11304" s="10">
        <f t="shared" ca="1" si="176"/>
        <v>0</v>
      </c>
    </row>
    <row r="11305" spans="3:4" x14ac:dyDescent="0.25">
      <c r="C11305" t="e">
        <f ca="1"/>
        <v>#N/A</v>
      </c>
      <c r="D11305" s="10">
        <f t="shared" ca="1" si="176"/>
        <v>0</v>
      </c>
    </row>
    <row r="11306" spans="3:4" x14ac:dyDescent="0.25">
      <c r="C11306" t="e">
        <f ca="1"/>
        <v>#N/A</v>
      </c>
      <c r="D11306" s="10">
        <f t="shared" ca="1" si="176"/>
        <v>0</v>
      </c>
    </row>
    <row r="11307" spans="3:4" x14ac:dyDescent="0.25">
      <c r="C11307" t="e">
        <f ca="1"/>
        <v>#N/A</v>
      </c>
      <c r="D11307" s="10">
        <f t="shared" ca="1" si="176"/>
        <v>0</v>
      </c>
    </row>
    <row r="11308" spans="3:4" x14ac:dyDescent="0.25">
      <c r="C11308" t="e">
        <f ca="1"/>
        <v>#N/A</v>
      </c>
      <c r="D11308" s="10">
        <f t="shared" ca="1" si="176"/>
        <v>0</v>
      </c>
    </row>
    <row r="11309" spans="3:4" x14ac:dyDescent="0.25">
      <c r="C11309" t="e">
        <f ca="1"/>
        <v>#N/A</v>
      </c>
      <c r="D11309" s="10">
        <f t="shared" ca="1" si="176"/>
        <v>0</v>
      </c>
    </row>
    <row r="11310" spans="3:4" x14ac:dyDescent="0.25">
      <c r="C11310" t="e">
        <f ca="1"/>
        <v>#N/A</v>
      </c>
      <c r="D11310" s="10">
        <f t="shared" ca="1" si="176"/>
        <v>0</v>
      </c>
    </row>
    <row r="11311" spans="3:4" x14ac:dyDescent="0.25">
      <c r="C11311" t="e">
        <f ca="1"/>
        <v>#N/A</v>
      </c>
      <c r="D11311" s="10">
        <f t="shared" ca="1" si="176"/>
        <v>0</v>
      </c>
    </row>
    <row r="11312" spans="3:4" x14ac:dyDescent="0.25">
      <c r="C11312" t="e">
        <f ca="1"/>
        <v>#N/A</v>
      </c>
      <c r="D11312" s="10">
        <f t="shared" ca="1" si="176"/>
        <v>0</v>
      </c>
    </row>
    <row r="11313" spans="3:4" x14ac:dyDescent="0.25">
      <c r="C11313" t="e">
        <f ca="1"/>
        <v>#N/A</v>
      </c>
      <c r="D11313" s="10">
        <f t="shared" ca="1" si="176"/>
        <v>0</v>
      </c>
    </row>
    <row r="11314" spans="3:4" x14ac:dyDescent="0.25">
      <c r="C11314" t="e">
        <f ca="1"/>
        <v>#N/A</v>
      </c>
      <c r="D11314" s="10">
        <f t="shared" ca="1" si="176"/>
        <v>0</v>
      </c>
    </row>
    <row r="11315" spans="3:4" x14ac:dyDescent="0.25">
      <c r="C11315" t="e">
        <f ca="1"/>
        <v>#N/A</v>
      </c>
      <c r="D11315" s="10">
        <f t="shared" ca="1" si="176"/>
        <v>0</v>
      </c>
    </row>
    <row r="11316" spans="3:4" x14ac:dyDescent="0.25">
      <c r="C11316" t="e">
        <f ca="1"/>
        <v>#N/A</v>
      </c>
      <c r="D11316" s="10">
        <f t="shared" ca="1" si="176"/>
        <v>0</v>
      </c>
    </row>
    <row r="11317" spans="3:4" x14ac:dyDescent="0.25">
      <c r="C11317" t="e">
        <f ca="1"/>
        <v>#N/A</v>
      </c>
      <c r="D11317" s="10">
        <f t="shared" ca="1" si="176"/>
        <v>0</v>
      </c>
    </row>
    <row r="11318" spans="3:4" x14ac:dyDescent="0.25">
      <c r="C11318" t="e">
        <f ca="1"/>
        <v>#N/A</v>
      </c>
      <c r="D11318" s="10">
        <f t="shared" ca="1" si="176"/>
        <v>0</v>
      </c>
    </row>
    <row r="11319" spans="3:4" x14ac:dyDescent="0.25">
      <c r="C11319" t="e">
        <f ca="1"/>
        <v>#N/A</v>
      </c>
      <c r="D11319" s="10">
        <f t="shared" ca="1" si="176"/>
        <v>0</v>
      </c>
    </row>
    <row r="11320" spans="3:4" x14ac:dyDescent="0.25">
      <c r="C11320" t="e">
        <f ca="1"/>
        <v>#N/A</v>
      </c>
      <c r="D11320" s="10">
        <f t="shared" ca="1" si="176"/>
        <v>0</v>
      </c>
    </row>
    <row r="11321" spans="3:4" x14ac:dyDescent="0.25">
      <c r="C11321" t="e">
        <f ca="1"/>
        <v>#N/A</v>
      </c>
      <c r="D11321" s="10">
        <f t="shared" ca="1" si="176"/>
        <v>0</v>
      </c>
    </row>
    <row r="11322" spans="3:4" x14ac:dyDescent="0.25">
      <c r="C11322" t="e">
        <f ca="1"/>
        <v>#N/A</v>
      </c>
      <c r="D11322" s="10">
        <f t="shared" ca="1" si="176"/>
        <v>0</v>
      </c>
    </row>
    <row r="11323" spans="3:4" x14ac:dyDescent="0.25">
      <c r="C11323" t="e">
        <f ca="1"/>
        <v>#N/A</v>
      </c>
      <c r="D11323" s="10">
        <f t="shared" ca="1" si="176"/>
        <v>0</v>
      </c>
    </row>
    <row r="11324" spans="3:4" x14ac:dyDescent="0.25">
      <c r="C11324" t="e">
        <f ca="1"/>
        <v>#N/A</v>
      </c>
      <c r="D11324" s="10">
        <f t="shared" ca="1" si="176"/>
        <v>0</v>
      </c>
    </row>
    <row r="11325" spans="3:4" x14ac:dyDescent="0.25">
      <c r="C11325" t="e">
        <f ca="1"/>
        <v>#N/A</v>
      </c>
      <c r="D11325" s="10">
        <f t="shared" ca="1" si="176"/>
        <v>0</v>
      </c>
    </row>
    <row r="11326" spans="3:4" x14ac:dyDescent="0.25">
      <c r="C11326" t="e">
        <f ca="1"/>
        <v>#N/A</v>
      </c>
      <c r="D11326" s="10">
        <f t="shared" ca="1" si="176"/>
        <v>0</v>
      </c>
    </row>
    <row r="11327" spans="3:4" x14ac:dyDescent="0.25">
      <c r="C11327" t="e">
        <f ca="1"/>
        <v>#N/A</v>
      </c>
      <c r="D11327" s="10">
        <f t="shared" ca="1" si="176"/>
        <v>0</v>
      </c>
    </row>
    <row r="11328" spans="3:4" x14ac:dyDescent="0.25">
      <c r="C11328" t="e">
        <f ca="1"/>
        <v>#N/A</v>
      </c>
      <c r="D11328" s="10">
        <f t="shared" ca="1" si="176"/>
        <v>0</v>
      </c>
    </row>
    <row r="11329" spans="3:4" x14ac:dyDescent="0.25">
      <c r="C11329" t="e">
        <f ca="1"/>
        <v>#N/A</v>
      </c>
      <c r="D11329" s="10">
        <f t="shared" ca="1" si="176"/>
        <v>0</v>
      </c>
    </row>
    <row r="11330" spans="3:4" x14ac:dyDescent="0.25">
      <c r="C11330" t="e">
        <f ca="1"/>
        <v>#N/A</v>
      </c>
      <c r="D11330" s="10">
        <f t="shared" ca="1" si="176"/>
        <v>0</v>
      </c>
    </row>
    <row r="11331" spans="3:4" x14ac:dyDescent="0.25">
      <c r="C11331" t="e">
        <f ca="1"/>
        <v>#N/A</v>
      </c>
      <c r="D11331" s="10">
        <f t="shared" ca="1" si="176"/>
        <v>0</v>
      </c>
    </row>
    <row r="11332" spans="3:4" x14ac:dyDescent="0.25">
      <c r="C11332" t="e">
        <f ca="1"/>
        <v>#N/A</v>
      </c>
      <c r="D11332" s="10">
        <f t="shared" ca="1" si="176"/>
        <v>0</v>
      </c>
    </row>
    <row r="11333" spans="3:4" x14ac:dyDescent="0.25">
      <c r="C11333" t="e">
        <f ca="1"/>
        <v>#N/A</v>
      </c>
      <c r="D11333" s="10">
        <f t="shared" ca="1" si="176"/>
        <v>0</v>
      </c>
    </row>
    <row r="11334" spans="3:4" x14ac:dyDescent="0.25">
      <c r="C11334" t="e">
        <f ca="1"/>
        <v>#N/A</v>
      </c>
      <c r="D11334" s="10">
        <f t="shared" ca="1" si="176"/>
        <v>0</v>
      </c>
    </row>
    <row r="11335" spans="3:4" x14ac:dyDescent="0.25">
      <c r="C11335" t="e">
        <f ca="1"/>
        <v>#N/A</v>
      </c>
      <c r="D11335" s="10">
        <f t="shared" ca="1" si="176"/>
        <v>0</v>
      </c>
    </row>
    <row r="11336" spans="3:4" x14ac:dyDescent="0.25">
      <c r="C11336" t="e">
        <f ca="1"/>
        <v>#N/A</v>
      </c>
      <c r="D11336" s="10">
        <f t="shared" ca="1" si="176"/>
        <v>0</v>
      </c>
    </row>
    <row r="11337" spans="3:4" x14ac:dyDescent="0.25">
      <c r="C11337" t="e">
        <f ca="1"/>
        <v>#N/A</v>
      </c>
      <c r="D11337" s="10">
        <f t="shared" ca="1" si="176"/>
        <v>0</v>
      </c>
    </row>
    <row r="11338" spans="3:4" x14ac:dyDescent="0.25">
      <c r="C11338" t="e">
        <f ca="1"/>
        <v>#N/A</v>
      </c>
      <c r="D11338" s="10">
        <f t="shared" ca="1" si="176"/>
        <v>0</v>
      </c>
    </row>
    <row r="11339" spans="3:4" x14ac:dyDescent="0.25">
      <c r="C11339" t="e">
        <f ca="1"/>
        <v>#N/A</v>
      </c>
      <c r="D11339" s="10">
        <f t="shared" ref="D11339:D11402" ca="1" si="177">IFERROR(_xlfn.NORM.INV(C11339,Mean,StdDev),0)</f>
        <v>0</v>
      </c>
    </row>
    <row r="11340" spans="3:4" x14ac:dyDescent="0.25">
      <c r="C11340" t="e">
        <f ca="1"/>
        <v>#N/A</v>
      </c>
      <c r="D11340" s="10">
        <f t="shared" ca="1" si="177"/>
        <v>0</v>
      </c>
    </row>
    <row r="11341" spans="3:4" x14ac:dyDescent="0.25">
      <c r="C11341" t="e">
        <f ca="1"/>
        <v>#N/A</v>
      </c>
      <c r="D11341" s="10">
        <f t="shared" ca="1" si="177"/>
        <v>0</v>
      </c>
    </row>
    <row r="11342" spans="3:4" x14ac:dyDescent="0.25">
      <c r="C11342" t="e">
        <f ca="1"/>
        <v>#N/A</v>
      </c>
      <c r="D11342" s="10">
        <f t="shared" ca="1" si="177"/>
        <v>0</v>
      </c>
    </row>
    <row r="11343" spans="3:4" x14ac:dyDescent="0.25">
      <c r="C11343" t="e">
        <f ca="1"/>
        <v>#N/A</v>
      </c>
      <c r="D11343" s="10">
        <f t="shared" ca="1" si="177"/>
        <v>0</v>
      </c>
    </row>
    <row r="11344" spans="3:4" x14ac:dyDescent="0.25">
      <c r="C11344" t="e">
        <f ca="1"/>
        <v>#N/A</v>
      </c>
      <c r="D11344" s="10">
        <f t="shared" ca="1" si="177"/>
        <v>0</v>
      </c>
    </row>
    <row r="11345" spans="3:4" x14ac:dyDescent="0.25">
      <c r="C11345" t="e">
        <f ca="1"/>
        <v>#N/A</v>
      </c>
      <c r="D11345" s="10">
        <f t="shared" ca="1" si="177"/>
        <v>0</v>
      </c>
    </row>
    <row r="11346" spans="3:4" x14ac:dyDescent="0.25">
      <c r="C11346" t="e">
        <f ca="1"/>
        <v>#N/A</v>
      </c>
      <c r="D11346" s="10">
        <f t="shared" ca="1" si="177"/>
        <v>0</v>
      </c>
    </row>
    <row r="11347" spans="3:4" x14ac:dyDescent="0.25">
      <c r="C11347" t="e">
        <f ca="1"/>
        <v>#N/A</v>
      </c>
      <c r="D11347" s="10">
        <f t="shared" ca="1" si="177"/>
        <v>0</v>
      </c>
    </row>
    <row r="11348" spans="3:4" x14ac:dyDescent="0.25">
      <c r="C11348" t="e">
        <f ca="1"/>
        <v>#N/A</v>
      </c>
      <c r="D11348" s="10">
        <f t="shared" ca="1" si="177"/>
        <v>0</v>
      </c>
    </row>
    <row r="11349" spans="3:4" x14ac:dyDescent="0.25">
      <c r="C11349" t="e">
        <f ca="1"/>
        <v>#N/A</v>
      </c>
      <c r="D11349" s="10">
        <f t="shared" ca="1" si="177"/>
        <v>0</v>
      </c>
    </row>
    <row r="11350" spans="3:4" x14ac:dyDescent="0.25">
      <c r="C11350" t="e">
        <f ca="1"/>
        <v>#N/A</v>
      </c>
      <c r="D11350" s="10">
        <f t="shared" ca="1" si="177"/>
        <v>0</v>
      </c>
    </row>
    <row r="11351" spans="3:4" x14ac:dyDescent="0.25">
      <c r="C11351" t="e">
        <f ca="1"/>
        <v>#N/A</v>
      </c>
      <c r="D11351" s="10">
        <f t="shared" ca="1" si="177"/>
        <v>0</v>
      </c>
    </row>
    <row r="11352" spans="3:4" x14ac:dyDescent="0.25">
      <c r="C11352" t="e">
        <f ca="1"/>
        <v>#N/A</v>
      </c>
      <c r="D11352" s="10">
        <f t="shared" ca="1" si="177"/>
        <v>0</v>
      </c>
    </row>
    <row r="11353" spans="3:4" x14ac:dyDescent="0.25">
      <c r="C11353" t="e">
        <f ca="1"/>
        <v>#N/A</v>
      </c>
      <c r="D11353" s="10">
        <f t="shared" ca="1" si="177"/>
        <v>0</v>
      </c>
    </row>
    <row r="11354" spans="3:4" x14ac:dyDescent="0.25">
      <c r="C11354" t="e">
        <f ca="1"/>
        <v>#N/A</v>
      </c>
      <c r="D11354" s="10">
        <f t="shared" ca="1" si="177"/>
        <v>0</v>
      </c>
    </row>
    <row r="11355" spans="3:4" x14ac:dyDescent="0.25">
      <c r="C11355" t="e">
        <f ca="1"/>
        <v>#N/A</v>
      </c>
      <c r="D11355" s="10">
        <f t="shared" ca="1" si="177"/>
        <v>0</v>
      </c>
    </row>
    <row r="11356" spans="3:4" x14ac:dyDescent="0.25">
      <c r="C11356" t="e">
        <f ca="1"/>
        <v>#N/A</v>
      </c>
      <c r="D11356" s="10">
        <f t="shared" ca="1" si="177"/>
        <v>0</v>
      </c>
    </row>
    <row r="11357" spans="3:4" x14ac:dyDescent="0.25">
      <c r="C11357" t="e">
        <f ca="1"/>
        <v>#N/A</v>
      </c>
      <c r="D11357" s="10">
        <f t="shared" ca="1" si="177"/>
        <v>0</v>
      </c>
    </row>
    <row r="11358" spans="3:4" x14ac:dyDescent="0.25">
      <c r="C11358" t="e">
        <f ca="1"/>
        <v>#N/A</v>
      </c>
      <c r="D11358" s="10">
        <f t="shared" ca="1" si="177"/>
        <v>0</v>
      </c>
    </row>
    <row r="11359" spans="3:4" x14ac:dyDescent="0.25">
      <c r="C11359" t="e">
        <f ca="1"/>
        <v>#N/A</v>
      </c>
      <c r="D11359" s="10">
        <f t="shared" ca="1" si="177"/>
        <v>0</v>
      </c>
    </row>
    <row r="11360" spans="3:4" x14ac:dyDescent="0.25">
      <c r="C11360" t="e">
        <f ca="1"/>
        <v>#N/A</v>
      </c>
      <c r="D11360" s="10">
        <f t="shared" ca="1" si="177"/>
        <v>0</v>
      </c>
    </row>
    <row r="11361" spans="3:4" x14ac:dyDescent="0.25">
      <c r="C11361" t="e">
        <f ca="1"/>
        <v>#N/A</v>
      </c>
      <c r="D11361" s="10">
        <f t="shared" ca="1" si="177"/>
        <v>0</v>
      </c>
    </row>
    <row r="11362" spans="3:4" x14ac:dyDescent="0.25">
      <c r="C11362" t="e">
        <f ca="1"/>
        <v>#N/A</v>
      </c>
      <c r="D11362" s="10">
        <f t="shared" ca="1" si="177"/>
        <v>0</v>
      </c>
    </row>
    <row r="11363" spans="3:4" x14ac:dyDescent="0.25">
      <c r="C11363" t="e">
        <f ca="1"/>
        <v>#N/A</v>
      </c>
      <c r="D11363" s="10">
        <f t="shared" ca="1" si="177"/>
        <v>0</v>
      </c>
    </row>
    <row r="11364" spans="3:4" x14ac:dyDescent="0.25">
      <c r="C11364" t="e">
        <f ca="1"/>
        <v>#N/A</v>
      </c>
      <c r="D11364" s="10">
        <f t="shared" ca="1" si="177"/>
        <v>0</v>
      </c>
    </row>
    <row r="11365" spans="3:4" x14ac:dyDescent="0.25">
      <c r="C11365" t="e">
        <f ca="1"/>
        <v>#N/A</v>
      </c>
      <c r="D11365" s="10">
        <f t="shared" ca="1" si="177"/>
        <v>0</v>
      </c>
    </row>
    <row r="11366" spans="3:4" x14ac:dyDescent="0.25">
      <c r="C11366" t="e">
        <f ca="1"/>
        <v>#N/A</v>
      </c>
      <c r="D11366" s="10">
        <f t="shared" ca="1" si="177"/>
        <v>0</v>
      </c>
    </row>
    <row r="11367" spans="3:4" x14ac:dyDescent="0.25">
      <c r="C11367" t="e">
        <f ca="1"/>
        <v>#N/A</v>
      </c>
      <c r="D11367" s="10">
        <f t="shared" ca="1" si="177"/>
        <v>0</v>
      </c>
    </row>
    <row r="11368" spans="3:4" x14ac:dyDescent="0.25">
      <c r="C11368" t="e">
        <f ca="1"/>
        <v>#N/A</v>
      </c>
      <c r="D11368" s="10">
        <f t="shared" ca="1" si="177"/>
        <v>0</v>
      </c>
    </row>
    <row r="11369" spans="3:4" x14ac:dyDescent="0.25">
      <c r="C11369" t="e">
        <f ca="1"/>
        <v>#N/A</v>
      </c>
      <c r="D11369" s="10">
        <f t="shared" ca="1" si="177"/>
        <v>0</v>
      </c>
    </row>
    <row r="11370" spans="3:4" x14ac:dyDescent="0.25">
      <c r="C11370" t="e">
        <f ca="1"/>
        <v>#N/A</v>
      </c>
      <c r="D11370" s="10">
        <f t="shared" ca="1" si="177"/>
        <v>0</v>
      </c>
    </row>
    <row r="11371" spans="3:4" x14ac:dyDescent="0.25">
      <c r="C11371" t="e">
        <f ca="1"/>
        <v>#N/A</v>
      </c>
      <c r="D11371" s="10">
        <f t="shared" ca="1" si="177"/>
        <v>0</v>
      </c>
    </row>
    <row r="11372" spans="3:4" x14ac:dyDescent="0.25">
      <c r="C11372" t="e">
        <f ca="1"/>
        <v>#N/A</v>
      </c>
      <c r="D11372" s="10">
        <f t="shared" ca="1" si="177"/>
        <v>0</v>
      </c>
    </row>
    <row r="11373" spans="3:4" x14ac:dyDescent="0.25">
      <c r="C11373" t="e">
        <f ca="1"/>
        <v>#N/A</v>
      </c>
      <c r="D11373" s="10">
        <f t="shared" ca="1" si="177"/>
        <v>0</v>
      </c>
    </row>
    <row r="11374" spans="3:4" x14ac:dyDescent="0.25">
      <c r="C11374" t="e">
        <f ca="1"/>
        <v>#N/A</v>
      </c>
      <c r="D11374" s="10">
        <f t="shared" ca="1" si="177"/>
        <v>0</v>
      </c>
    </row>
    <row r="11375" spans="3:4" x14ac:dyDescent="0.25">
      <c r="C11375" t="e">
        <f ca="1"/>
        <v>#N/A</v>
      </c>
      <c r="D11375" s="10">
        <f t="shared" ca="1" si="177"/>
        <v>0</v>
      </c>
    </row>
    <row r="11376" spans="3:4" x14ac:dyDescent="0.25">
      <c r="C11376" t="e">
        <f ca="1"/>
        <v>#N/A</v>
      </c>
      <c r="D11376" s="10">
        <f t="shared" ca="1" si="177"/>
        <v>0</v>
      </c>
    </row>
    <row r="11377" spans="3:4" x14ac:dyDescent="0.25">
      <c r="C11377" t="e">
        <f ca="1"/>
        <v>#N/A</v>
      </c>
      <c r="D11377" s="10">
        <f t="shared" ca="1" si="177"/>
        <v>0</v>
      </c>
    </row>
    <row r="11378" spans="3:4" x14ac:dyDescent="0.25">
      <c r="C11378" t="e">
        <f ca="1"/>
        <v>#N/A</v>
      </c>
      <c r="D11378" s="10">
        <f t="shared" ca="1" si="177"/>
        <v>0</v>
      </c>
    </row>
    <row r="11379" spans="3:4" x14ac:dyDescent="0.25">
      <c r="C11379" t="e">
        <f ca="1"/>
        <v>#N/A</v>
      </c>
      <c r="D11379" s="10">
        <f t="shared" ca="1" si="177"/>
        <v>0</v>
      </c>
    </row>
    <row r="11380" spans="3:4" x14ac:dyDescent="0.25">
      <c r="C11380" t="e">
        <f ca="1"/>
        <v>#N/A</v>
      </c>
      <c r="D11380" s="10">
        <f t="shared" ca="1" si="177"/>
        <v>0</v>
      </c>
    </row>
    <row r="11381" spans="3:4" x14ac:dyDescent="0.25">
      <c r="C11381" t="e">
        <f ca="1"/>
        <v>#N/A</v>
      </c>
      <c r="D11381" s="10">
        <f t="shared" ca="1" si="177"/>
        <v>0</v>
      </c>
    </row>
    <row r="11382" spans="3:4" x14ac:dyDescent="0.25">
      <c r="C11382" t="e">
        <f ca="1"/>
        <v>#N/A</v>
      </c>
      <c r="D11382" s="10">
        <f t="shared" ca="1" si="177"/>
        <v>0</v>
      </c>
    </row>
    <row r="11383" spans="3:4" x14ac:dyDescent="0.25">
      <c r="C11383" t="e">
        <f ca="1"/>
        <v>#N/A</v>
      </c>
      <c r="D11383" s="10">
        <f t="shared" ca="1" si="177"/>
        <v>0</v>
      </c>
    </row>
    <row r="11384" spans="3:4" x14ac:dyDescent="0.25">
      <c r="C11384" t="e">
        <f ca="1"/>
        <v>#N/A</v>
      </c>
      <c r="D11384" s="10">
        <f t="shared" ca="1" si="177"/>
        <v>0</v>
      </c>
    </row>
    <row r="11385" spans="3:4" x14ac:dyDescent="0.25">
      <c r="C11385" t="e">
        <f ca="1"/>
        <v>#N/A</v>
      </c>
      <c r="D11385" s="10">
        <f t="shared" ca="1" si="177"/>
        <v>0</v>
      </c>
    </row>
    <row r="11386" spans="3:4" x14ac:dyDescent="0.25">
      <c r="C11386" t="e">
        <f ca="1"/>
        <v>#N/A</v>
      </c>
      <c r="D11386" s="10">
        <f t="shared" ca="1" si="177"/>
        <v>0</v>
      </c>
    </row>
    <row r="11387" spans="3:4" x14ac:dyDescent="0.25">
      <c r="C11387" t="e">
        <f ca="1"/>
        <v>#N/A</v>
      </c>
      <c r="D11387" s="10">
        <f t="shared" ca="1" si="177"/>
        <v>0</v>
      </c>
    </row>
    <row r="11388" spans="3:4" x14ac:dyDescent="0.25">
      <c r="C11388" t="e">
        <f ca="1"/>
        <v>#N/A</v>
      </c>
      <c r="D11388" s="10">
        <f t="shared" ca="1" si="177"/>
        <v>0</v>
      </c>
    </row>
    <row r="11389" spans="3:4" x14ac:dyDescent="0.25">
      <c r="C11389" t="e">
        <f ca="1"/>
        <v>#N/A</v>
      </c>
      <c r="D11389" s="10">
        <f t="shared" ca="1" si="177"/>
        <v>0</v>
      </c>
    </row>
    <row r="11390" spans="3:4" x14ac:dyDescent="0.25">
      <c r="C11390" t="e">
        <f ca="1"/>
        <v>#N/A</v>
      </c>
      <c r="D11390" s="10">
        <f t="shared" ca="1" si="177"/>
        <v>0</v>
      </c>
    </row>
    <row r="11391" spans="3:4" x14ac:dyDescent="0.25">
      <c r="C11391" t="e">
        <f ca="1"/>
        <v>#N/A</v>
      </c>
      <c r="D11391" s="10">
        <f t="shared" ca="1" si="177"/>
        <v>0</v>
      </c>
    </row>
    <row r="11392" spans="3:4" x14ac:dyDescent="0.25">
      <c r="C11392" t="e">
        <f ca="1"/>
        <v>#N/A</v>
      </c>
      <c r="D11392" s="10">
        <f t="shared" ca="1" si="177"/>
        <v>0</v>
      </c>
    </row>
    <row r="11393" spans="3:4" x14ac:dyDescent="0.25">
      <c r="C11393" t="e">
        <f ca="1"/>
        <v>#N/A</v>
      </c>
      <c r="D11393" s="10">
        <f t="shared" ca="1" si="177"/>
        <v>0</v>
      </c>
    </row>
    <row r="11394" spans="3:4" x14ac:dyDescent="0.25">
      <c r="C11394" t="e">
        <f ca="1"/>
        <v>#N/A</v>
      </c>
      <c r="D11394" s="10">
        <f t="shared" ca="1" si="177"/>
        <v>0</v>
      </c>
    </row>
    <row r="11395" spans="3:4" x14ac:dyDescent="0.25">
      <c r="C11395" t="e">
        <f ca="1"/>
        <v>#N/A</v>
      </c>
      <c r="D11395" s="10">
        <f t="shared" ca="1" si="177"/>
        <v>0</v>
      </c>
    </row>
    <row r="11396" spans="3:4" x14ac:dyDescent="0.25">
      <c r="C11396" t="e">
        <f ca="1"/>
        <v>#N/A</v>
      </c>
      <c r="D11396" s="10">
        <f t="shared" ca="1" si="177"/>
        <v>0</v>
      </c>
    </row>
    <row r="11397" spans="3:4" x14ac:dyDescent="0.25">
      <c r="C11397" t="e">
        <f ca="1"/>
        <v>#N/A</v>
      </c>
      <c r="D11397" s="10">
        <f t="shared" ca="1" si="177"/>
        <v>0</v>
      </c>
    </row>
    <row r="11398" spans="3:4" x14ac:dyDescent="0.25">
      <c r="C11398" t="e">
        <f ca="1"/>
        <v>#N/A</v>
      </c>
      <c r="D11398" s="10">
        <f t="shared" ca="1" si="177"/>
        <v>0</v>
      </c>
    </row>
    <row r="11399" spans="3:4" x14ac:dyDescent="0.25">
      <c r="C11399" t="e">
        <f ca="1"/>
        <v>#N/A</v>
      </c>
      <c r="D11399" s="10">
        <f t="shared" ca="1" si="177"/>
        <v>0</v>
      </c>
    </row>
    <row r="11400" spans="3:4" x14ac:dyDescent="0.25">
      <c r="C11400" t="e">
        <f ca="1"/>
        <v>#N/A</v>
      </c>
      <c r="D11400" s="10">
        <f t="shared" ca="1" si="177"/>
        <v>0</v>
      </c>
    </row>
    <row r="11401" spans="3:4" x14ac:dyDescent="0.25">
      <c r="C11401" t="e">
        <f ca="1"/>
        <v>#N/A</v>
      </c>
      <c r="D11401" s="10">
        <f t="shared" ca="1" si="177"/>
        <v>0</v>
      </c>
    </row>
    <row r="11402" spans="3:4" x14ac:dyDescent="0.25">
      <c r="C11402" t="e">
        <f ca="1"/>
        <v>#N/A</v>
      </c>
      <c r="D11402" s="10">
        <f t="shared" ca="1" si="177"/>
        <v>0</v>
      </c>
    </row>
    <row r="11403" spans="3:4" x14ac:dyDescent="0.25">
      <c r="C11403" t="e">
        <f ca="1"/>
        <v>#N/A</v>
      </c>
      <c r="D11403" s="10">
        <f t="shared" ref="D11403:D11466" ca="1" si="178">IFERROR(_xlfn.NORM.INV(C11403,Mean,StdDev),0)</f>
        <v>0</v>
      </c>
    </row>
    <row r="11404" spans="3:4" x14ac:dyDescent="0.25">
      <c r="C11404" t="e">
        <f ca="1"/>
        <v>#N/A</v>
      </c>
      <c r="D11404" s="10">
        <f t="shared" ca="1" si="178"/>
        <v>0</v>
      </c>
    </row>
    <row r="11405" spans="3:4" x14ac:dyDescent="0.25">
      <c r="C11405" t="e">
        <f ca="1"/>
        <v>#N/A</v>
      </c>
      <c r="D11405" s="10">
        <f t="shared" ca="1" si="178"/>
        <v>0</v>
      </c>
    </row>
    <row r="11406" spans="3:4" x14ac:dyDescent="0.25">
      <c r="C11406" t="e">
        <f ca="1"/>
        <v>#N/A</v>
      </c>
      <c r="D11406" s="10">
        <f t="shared" ca="1" si="178"/>
        <v>0</v>
      </c>
    </row>
    <row r="11407" spans="3:4" x14ac:dyDescent="0.25">
      <c r="C11407" t="e">
        <f ca="1"/>
        <v>#N/A</v>
      </c>
      <c r="D11407" s="10">
        <f t="shared" ca="1" si="178"/>
        <v>0</v>
      </c>
    </row>
    <row r="11408" spans="3:4" x14ac:dyDescent="0.25">
      <c r="C11408" t="e">
        <f ca="1"/>
        <v>#N/A</v>
      </c>
      <c r="D11408" s="10">
        <f t="shared" ca="1" si="178"/>
        <v>0</v>
      </c>
    </row>
    <row r="11409" spans="3:4" x14ac:dyDescent="0.25">
      <c r="C11409" t="e">
        <f ca="1"/>
        <v>#N/A</v>
      </c>
      <c r="D11409" s="10">
        <f t="shared" ca="1" si="178"/>
        <v>0</v>
      </c>
    </row>
    <row r="11410" spans="3:4" x14ac:dyDescent="0.25">
      <c r="C11410" t="e">
        <f ca="1"/>
        <v>#N/A</v>
      </c>
      <c r="D11410" s="10">
        <f t="shared" ca="1" si="178"/>
        <v>0</v>
      </c>
    </row>
    <row r="11411" spans="3:4" x14ac:dyDescent="0.25">
      <c r="C11411" t="e">
        <f ca="1"/>
        <v>#N/A</v>
      </c>
      <c r="D11411" s="10">
        <f t="shared" ca="1" si="178"/>
        <v>0</v>
      </c>
    </row>
    <row r="11412" spans="3:4" x14ac:dyDescent="0.25">
      <c r="C11412" t="e">
        <f ca="1"/>
        <v>#N/A</v>
      </c>
      <c r="D11412" s="10">
        <f t="shared" ca="1" si="178"/>
        <v>0</v>
      </c>
    </row>
    <row r="11413" spans="3:4" x14ac:dyDescent="0.25">
      <c r="C11413" t="e">
        <f ca="1"/>
        <v>#N/A</v>
      </c>
      <c r="D11413" s="10">
        <f t="shared" ca="1" si="178"/>
        <v>0</v>
      </c>
    </row>
    <row r="11414" spans="3:4" x14ac:dyDescent="0.25">
      <c r="C11414" t="e">
        <f ca="1"/>
        <v>#N/A</v>
      </c>
      <c r="D11414" s="10">
        <f t="shared" ca="1" si="178"/>
        <v>0</v>
      </c>
    </row>
    <row r="11415" spans="3:4" x14ac:dyDescent="0.25">
      <c r="C11415" t="e">
        <f ca="1"/>
        <v>#N/A</v>
      </c>
      <c r="D11415" s="10">
        <f t="shared" ca="1" si="178"/>
        <v>0</v>
      </c>
    </row>
    <row r="11416" spans="3:4" x14ac:dyDescent="0.25">
      <c r="C11416" t="e">
        <f ca="1"/>
        <v>#N/A</v>
      </c>
      <c r="D11416" s="10">
        <f t="shared" ca="1" si="178"/>
        <v>0</v>
      </c>
    </row>
    <row r="11417" spans="3:4" x14ac:dyDescent="0.25">
      <c r="C11417" t="e">
        <f ca="1"/>
        <v>#N/A</v>
      </c>
      <c r="D11417" s="10">
        <f t="shared" ca="1" si="178"/>
        <v>0</v>
      </c>
    </row>
    <row r="11418" spans="3:4" x14ac:dyDescent="0.25">
      <c r="C11418" t="e">
        <f ca="1"/>
        <v>#N/A</v>
      </c>
      <c r="D11418" s="10">
        <f t="shared" ca="1" si="178"/>
        <v>0</v>
      </c>
    </row>
    <row r="11419" spans="3:4" x14ac:dyDescent="0.25">
      <c r="C11419" t="e">
        <f ca="1"/>
        <v>#N/A</v>
      </c>
      <c r="D11419" s="10">
        <f t="shared" ca="1" si="178"/>
        <v>0</v>
      </c>
    </row>
    <row r="11420" spans="3:4" x14ac:dyDescent="0.25">
      <c r="C11420" t="e">
        <f ca="1"/>
        <v>#N/A</v>
      </c>
      <c r="D11420" s="10">
        <f t="shared" ca="1" si="178"/>
        <v>0</v>
      </c>
    </row>
    <row r="11421" spans="3:4" x14ac:dyDescent="0.25">
      <c r="C11421" t="e">
        <f ca="1"/>
        <v>#N/A</v>
      </c>
      <c r="D11421" s="10">
        <f t="shared" ca="1" si="178"/>
        <v>0</v>
      </c>
    </row>
    <row r="11422" spans="3:4" x14ac:dyDescent="0.25">
      <c r="C11422" t="e">
        <f ca="1"/>
        <v>#N/A</v>
      </c>
      <c r="D11422" s="10">
        <f t="shared" ca="1" si="178"/>
        <v>0</v>
      </c>
    </row>
    <row r="11423" spans="3:4" x14ac:dyDescent="0.25">
      <c r="C11423" t="e">
        <f ca="1"/>
        <v>#N/A</v>
      </c>
      <c r="D11423" s="10">
        <f t="shared" ca="1" si="178"/>
        <v>0</v>
      </c>
    </row>
    <row r="11424" spans="3:4" x14ac:dyDescent="0.25">
      <c r="C11424" t="e">
        <f ca="1"/>
        <v>#N/A</v>
      </c>
      <c r="D11424" s="10">
        <f t="shared" ca="1" si="178"/>
        <v>0</v>
      </c>
    </row>
    <row r="11425" spans="3:4" x14ac:dyDescent="0.25">
      <c r="C11425" t="e">
        <f ca="1"/>
        <v>#N/A</v>
      </c>
      <c r="D11425" s="10">
        <f t="shared" ca="1" si="178"/>
        <v>0</v>
      </c>
    </row>
    <row r="11426" spans="3:4" x14ac:dyDescent="0.25">
      <c r="C11426" t="e">
        <f ca="1"/>
        <v>#N/A</v>
      </c>
      <c r="D11426" s="10">
        <f t="shared" ca="1" si="178"/>
        <v>0</v>
      </c>
    </row>
    <row r="11427" spans="3:4" x14ac:dyDescent="0.25">
      <c r="C11427" t="e">
        <f ca="1"/>
        <v>#N/A</v>
      </c>
      <c r="D11427" s="10">
        <f t="shared" ca="1" si="178"/>
        <v>0</v>
      </c>
    </row>
    <row r="11428" spans="3:4" x14ac:dyDescent="0.25">
      <c r="C11428" t="e">
        <f ca="1"/>
        <v>#N/A</v>
      </c>
      <c r="D11428" s="10">
        <f t="shared" ca="1" si="178"/>
        <v>0</v>
      </c>
    </row>
    <row r="11429" spans="3:4" x14ac:dyDescent="0.25">
      <c r="C11429" t="e">
        <f ca="1"/>
        <v>#N/A</v>
      </c>
      <c r="D11429" s="10">
        <f t="shared" ca="1" si="178"/>
        <v>0</v>
      </c>
    </row>
    <row r="11430" spans="3:4" x14ac:dyDescent="0.25">
      <c r="C11430" t="e">
        <f ca="1"/>
        <v>#N/A</v>
      </c>
      <c r="D11430" s="10">
        <f t="shared" ca="1" si="178"/>
        <v>0</v>
      </c>
    </row>
    <row r="11431" spans="3:4" x14ac:dyDescent="0.25">
      <c r="C11431" t="e">
        <f ca="1"/>
        <v>#N/A</v>
      </c>
      <c r="D11431" s="10">
        <f t="shared" ca="1" si="178"/>
        <v>0</v>
      </c>
    </row>
    <row r="11432" spans="3:4" x14ac:dyDescent="0.25">
      <c r="C11432" t="e">
        <f ca="1"/>
        <v>#N/A</v>
      </c>
      <c r="D11432" s="10">
        <f t="shared" ca="1" si="178"/>
        <v>0</v>
      </c>
    </row>
    <row r="11433" spans="3:4" x14ac:dyDescent="0.25">
      <c r="C11433" t="e">
        <f ca="1"/>
        <v>#N/A</v>
      </c>
      <c r="D11433" s="10">
        <f t="shared" ca="1" si="178"/>
        <v>0</v>
      </c>
    </row>
    <row r="11434" spans="3:4" x14ac:dyDescent="0.25">
      <c r="C11434" t="e">
        <f ca="1"/>
        <v>#N/A</v>
      </c>
      <c r="D11434" s="10">
        <f t="shared" ca="1" si="178"/>
        <v>0</v>
      </c>
    </row>
    <row r="11435" spans="3:4" x14ac:dyDescent="0.25">
      <c r="C11435" t="e">
        <f ca="1"/>
        <v>#N/A</v>
      </c>
      <c r="D11435" s="10">
        <f t="shared" ca="1" si="178"/>
        <v>0</v>
      </c>
    </row>
    <row r="11436" spans="3:4" x14ac:dyDescent="0.25">
      <c r="C11436" t="e">
        <f ca="1"/>
        <v>#N/A</v>
      </c>
      <c r="D11436" s="10">
        <f t="shared" ca="1" si="178"/>
        <v>0</v>
      </c>
    </row>
    <row r="11437" spans="3:4" x14ac:dyDescent="0.25">
      <c r="C11437" t="e">
        <f ca="1"/>
        <v>#N/A</v>
      </c>
      <c r="D11437" s="10">
        <f t="shared" ca="1" si="178"/>
        <v>0</v>
      </c>
    </row>
    <row r="11438" spans="3:4" x14ac:dyDescent="0.25">
      <c r="C11438" t="e">
        <f ca="1"/>
        <v>#N/A</v>
      </c>
      <c r="D11438" s="10">
        <f t="shared" ca="1" si="178"/>
        <v>0</v>
      </c>
    </row>
    <row r="11439" spans="3:4" x14ac:dyDescent="0.25">
      <c r="C11439" t="e">
        <f ca="1"/>
        <v>#N/A</v>
      </c>
      <c r="D11439" s="10">
        <f t="shared" ca="1" si="178"/>
        <v>0</v>
      </c>
    </row>
    <row r="11440" spans="3:4" x14ac:dyDescent="0.25">
      <c r="C11440" t="e">
        <f ca="1"/>
        <v>#N/A</v>
      </c>
      <c r="D11440" s="10">
        <f t="shared" ca="1" si="178"/>
        <v>0</v>
      </c>
    </row>
    <row r="11441" spans="3:4" x14ac:dyDescent="0.25">
      <c r="C11441" t="e">
        <f ca="1"/>
        <v>#N/A</v>
      </c>
      <c r="D11441" s="10">
        <f t="shared" ca="1" si="178"/>
        <v>0</v>
      </c>
    </row>
    <row r="11442" spans="3:4" x14ac:dyDescent="0.25">
      <c r="C11442" t="e">
        <f ca="1"/>
        <v>#N/A</v>
      </c>
      <c r="D11442" s="10">
        <f t="shared" ca="1" si="178"/>
        <v>0</v>
      </c>
    </row>
    <row r="11443" spans="3:4" x14ac:dyDescent="0.25">
      <c r="C11443" t="e">
        <f ca="1"/>
        <v>#N/A</v>
      </c>
      <c r="D11443" s="10">
        <f t="shared" ca="1" si="178"/>
        <v>0</v>
      </c>
    </row>
    <row r="11444" spans="3:4" x14ac:dyDescent="0.25">
      <c r="C11444" t="e">
        <f ca="1"/>
        <v>#N/A</v>
      </c>
      <c r="D11444" s="10">
        <f t="shared" ca="1" si="178"/>
        <v>0</v>
      </c>
    </row>
    <row r="11445" spans="3:4" x14ac:dyDescent="0.25">
      <c r="C11445" t="e">
        <f ca="1"/>
        <v>#N/A</v>
      </c>
      <c r="D11445" s="10">
        <f t="shared" ca="1" si="178"/>
        <v>0</v>
      </c>
    </row>
    <row r="11446" spans="3:4" x14ac:dyDescent="0.25">
      <c r="C11446" t="e">
        <f ca="1"/>
        <v>#N/A</v>
      </c>
      <c r="D11446" s="10">
        <f t="shared" ca="1" si="178"/>
        <v>0</v>
      </c>
    </row>
    <row r="11447" spans="3:4" x14ac:dyDescent="0.25">
      <c r="C11447" t="e">
        <f ca="1"/>
        <v>#N/A</v>
      </c>
      <c r="D11447" s="10">
        <f t="shared" ca="1" si="178"/>
        <v>0</v>
      </c>
    </row>
    <row r="11448" spans="3:4" x14ac:dyDescent="0.25">
      <c r="C11448" t="e">
        <f ca="1"/>
        <v>#N/A</v>
      </c>
      <c r="D11448" s="10">
        <f t="shared" ca="1" si="178"/>
        <v>0</v>
      </c>
    </row>
    <row r="11449" spans="3:4" x14ac:dyDescent="0.25">
      <c r="C11449" t="e">
        <f ca="1"/>
        <v>#N/A</v>
      </c>
      <c r="D11449" s="10">
        <f t="shared" ca="1" si="178"/>
        <v>0</v>
      </c>
    </row>
    <row r="11450" spans="3:4" x14ac:dyDescent="0.25">
      <c r="C11450" t="e">
        <f ca="1"/>
        <v>#N/A</v>
      </c>
      <c r="D11450" s="10">
        <f t="shared" ca="1" si="178"/>
        <v>0</v>
      </c>
    </row>
    <row r="11451" spans="3:4" x14ac:dyDescent="0.25">
      <c r="C11451" t="e">
        <f ca="1"/>
        <v>#N/A</v>
      </c>
      <c r="D11451" s="10">
        <f t="shared" ca="1" si="178"/>
        <v>0</v>
      </c>
    </row>
    <row r="11452" spans="3:4" x14ac:dyDescent="0.25">
      <c r="C11452" t="e">
        <f ca="1"/>
        <v>#N/A</v>
      </c>
      <c r="D11452" s="10">
        <f t="shared" ca="1" si="178"/>
        <v>0</v>
      </c>
    </row>
    <row r="11453" spans="3:4" x14ac:dyDescent="0.25">
      <c r="C11453" t="e">
        <f ca="1"/>
        <v>#N/A</v>
      </c>
      <c r="D11453" s="10">
        <f t="shared" ca="1" si="178"/>
        <v>0</v>
      </c>
    </row>
    <row r="11454" spans="3:4" x14ac:dyDescent="0.25">
      <c r="C11454" t="e">
        <f ca="1"/>
        <v>#N/A</v>
      </c>
      <c r="D11454" s="10">
        <f t="shared" ca="1" si="178"/>
        <v>0</v>
      </c>
    </row>
    <row r="11455" spans="3:4" x14ac:dyDescent="0.25">
      <c r="C11455" t="e">
        <f ca="1"/>
        <v>#N/A</v>
      </c>
      <c r="D11455" s="10">
        <f t="shared" ca="1" si="178"/>
        <v>0</v>
      </c>
    </row>
    <row r="11456" spans="3:4" x14ac:dyDescent="0.25">
      <c r="C11456" t="e">
        <f ca="1"/>
        <v>#N/A</v>
      </c>
      <c r="D11456" s="10">
        <f t="shared" ca="1" si="178"/>
        <v>0</v>
      </c>
    </row>
    <row r="11457" spans="3:4" x14ac:dyDescent="0.25">
      <c r="C11457" t="e">
        <f ca="1"/>
        <v>#N/A</v>
      </c>
      <c r="D11457" s="10">
        <f t="shared" ca="1" si="178"/>
        <v>0</v>
      </c>
    </row>
    <row r="11458" spans="3:4" x14ac:dyDescent="0.25">
      <c r="C11458" t="e">
        <f ca="1"/>
        <v>#N/A</v>
      </c>
      <c r="D11458" s="10">
        <f t="shared" ca="1" si="178"/>
        <v>0</v>
      </c>
    </row>
    <row r="11459" spans="3:4" x14ac:dyDescent="0.25">
      <c r="C11459" t="e">
        <f ca="1"/>
        <v>#N/A</v>
      </c>
      <c r="D11459" s="10">
        <f t="shared" ca="1" si="178"/>
        <v>0</v>
      </c>
    </row>
    <row r="11460" spans="3:4" x14ac:dyDescent="0.25">
      <c r="C11460" t="e">
        <f ca="1"/>
        <v>#N/A</v>
      </c>
      <c r="D11460" s="10">
        <f t="shared" ca="1" si="178"/>
        <v>0</v>
      </c>
    </row>
    <row r="11461" spans="3:4" x14ac:dyDescent="0.25">
      <c r="C11461" t="e">
        <f ca="1"/>
        <v>#N/A</v>
      </c>
      <c r="D11461" s="10">
        <f t="shared" ca="1" si="178"/>
        <v>0</v>
      </c>
    </row>
    <row r="11462" spans="3:4" x14ac:dyDescent="0.25">
      <c r="C11462" t="e">
        <f ca="1"/>
        <v>#N/A</v>
      </c>
      <c r="D11462" s="10">
        <f t="shared" ca="1" si="178"/>
        <v>0</v>
      </c>
    </row>
    <row r="11463" spans="3:4" x14ac:dyDescent="0.25">
      <c r="C11463" t="e">
        <f ca="1"/>
        <v>#N/A</v>
      </c>
      <c r="D11463" s="10">
        <f t="shared" ca="1" si="178"/>
        <v>0</v>
      </c>
    </row>
    <row r="11464" spans="3:4" x14ac:dyDescent="0.25">
      <c r="C11464" t="e">
        <f ca="1"/>
        <v>#N/A</v>
      </c>
      <c r="D11464" s="10">
        <f t="shared" ca="1" si="178"/>
        <v>0</v>
      </c>
    </row>
    <row r="11465" spans="3:4" x14ac:dyDescent="0.25">
      <c r="C11465" t="e">
        <f ca="1"/>
        <v>#N/A</v>
      </c>
      <c r="D11465" s="10">
        <f t="shared" ca="1" si="178"/>
        <v>0</v>
      </c>
    </row>
    <row r="11466" spans="3:4" x14ac:dyDescent="0.25">
      <c r="C11466" t="e">
        <f ca="1"/>
        <v>#N/A</v>
      </c>
      <c r="D11466" s="10">
        <f t="shared" ca="1" si="178"/>
        <v>0</v>
      </c>
    </row>
    <row r="11467" spans="3:4" x14ac:dyDescent="0.25">
      <c r="C11467" t="e">
        <f ca="1"/>
        <v>#N/A</v>
      </c>
      <c r="D11467" s="10">
        <f t="shared" ref="D11467:D11530" ca="1" si="179">IFERROR(_xlfn.NORM.INV(C11467,Mean,StdDev),0)</f>
        <v>0</v>
      </c>
    </row>
    <row r="11468" spans="3:4" x14ac:dyDescent="0.25">
      <c r="C11468" t="e">
        <f ca="1"/>
        <v>#N/A</v>
      </c>
      <c r="D11468" s="10">
        <f t="shared" ca="1" si="179"/>
        <v>0</v>
      </c>
    </row>
    <row r="11469" spans="3:4" x14ac:dyDescent="0.25">
      <c r="C11469" t="e">
        <f ca="1"/>
        <v>#N/A</v>
      </c>
      <c r="D11469" s="10">
        <f t="shared" ca="1" si="179"/>
        <v>0</v>
      </c>
    </row>
    <row r="11470" spans="3:4" x14ac:dyDescent="0.25">
      <c r="C11470" t="e">
        <f ca="1"/>
        <v>#N/A</v>
      </c>
      <c r="D11470" s="10">
        <f t="shared" ca="1" si="179"/>
        <v>0</v>
      </c>
    </row>
    <row r="11471" spans="3:4" x14ac:dyDescent="0.25">
      <c r="C11471" t="e">
        <f ca="1"/>
        <v>#N/A</v>
      </c>
      <c r="D11471" s="10">
        <f t="shared" ca="1" si="179"/>
        <v>0</v>
      </c>
    </row>
    <row r="11472" spans="3:4" x14ac:dyDescent="0.25">
      <c r="C11472" t="e">
        <f ca="1"/>
        <v>#N/A</v>
      </c>
      <c r="D11472" s="10">
        <f t="shared" ca="1" si="179"/>
        <v>0</v>
      </c>
    </row>
    <row r="11473" spans="3:4" x14ac:dyDescent="0.25">
      <c r="C11473" t="e">
        <f ca="1"/>
        <v>#N/A</v>
      </c>
      <c r="D11473" s="10">
        <f t="shared" ca="1" si="179"/>
        <v>0</v>
      </c>
    </row>
    <row r="11474" spans="3:4" x14ac:dyDescent="0.25">
      <c r="C11474" t="e">
        <f ca="1"/>
        <v>#N/A</v>
      </c>
      <c r="D11474" s="10">
        <f t="shared" ca="1" si="179"/>
        <v>0</v>
      </c>
    </row>
    <row r="11475" spans="3:4" x14ac:dyDescent="0.25">
      <c r="C11475" t="e">
        <f ca="1"/>
        <v>#N/A</v>
      </c>
      <c r="D11475" s="10">
        <f t="shared" ca="1" si="179"/>
        <v>0</v>
      </c>
    </row>
    <row r="11476" spans="3:4" x14ac:dyDescent="0.25">
      <c r="C11476" t="e">
        <f ca="1"/>
        <v>#N/A</v>
      </c>
      <c r="D11476" s="10">
        <f t="shared" ca="1" si="179"/>
        <v>0</v>
      </c>
    </row>
    <row r="11477" spans="3:4" x14ac:dyDescent="0.25">
      <c r="C11477" t="e">
        <f ca="1"/>
        <v>#N/A</v>
      </c>
      <c r="D11477" s="10">
        <f t="shared" ca="1" si="179"/>
        <v>0</v>
      </c>
    </row>
    <row r="11478" spans="3:4" x14ac:dyDescent="0.25">
      <c r="C11478" t="e">
        <f ca="1"/>
        <v>#N/A</v>
      </c>
      <c r="D11478" s="10">
        <f t="shared" ca="1" si="179"/>
        <v>0</v>
      </c>
    </row>
    <row r="11479" spans="3:4" x14ac:dyDescent="0.25">
      <c r="C11479" t="e">
        <f ca="1"/>
        <v>#N/A</v>
      </c>
      <c r="D11479" s="10">
        <f t="shared" ca="1" si="179"/>
        <v>0</v>
      </c>
    </row>
    <row r="11480" spans="3:4" x14ac:dyDescent="0.25">
      <c r="C11480" t="e">
        <f ca="1"/>
        <v>#N/A</v>
      </c>
      <c r="D11480" s="10">
        <f t="shared" ca="1" si="179"/>
        <v>0</v>
      </c>
    </row>
    <row r="11481" spans="3:4" x14ac:dyDescent="0.25">
      <c r="C11481" t="e">
        <f ca="1"/>
        <v>#N/A</v>
      </c>
      <c r="D11481" s="10">
        <f t="shared" ca="1" si="179"/>
        <v>0</v>
      </c>
    </row>
    <row r="11482" spans="3:4" x14ac:dyDescent="0.25">
      <c r="C11482" t="e">
        <f ca="1"/>
        <v>#N/A</v>
      </c>
      <c r="D11482" s="10">
        <f t="shared" ca="1" si="179"/>
        <v>0</v>
      </c>
    </row>
    <row r="11483" spans="3:4" x14ac:dyDescent="0.25">
      <c r="C11483" t="e">
        <f ca="1"/>
        <v>#N/A</v>
      </c>
      <c r="D11483" s="10">
        <f t="shared" ca="1" si="179"/>
        <v>0</v>
      </c>
    </row>
    <row r="11484" spans="3:4" x14ac:dyDescent="0.25">
      <c r="C11484" t="e">
        <f ca="1"/>
        <v>#N/A</v>
      </c>
      <c r="D11484" s="10">
        <f t="shared" ca="1" si="179"/>
        <v>0</v>
      </c>
    </row>
    <row r="11485" spans="3:4" x14ac:dyDescent="0.25">
      <c r="C11485" t="e">
        <f ca="1"/>
        <v>#N/A</v>
      </c>
      <c r="D11485" s="10">
        <f t="shared" ca="1" si="179"/>
        <v>0</v>
      </c>
    </row>
    <row r="11486" spans="3:4" x14ac:dyDescent="0.25">
      <c r="C11486" t="e">
        <f ca="1"/>
        <v>#N/A</v>
      </c>
      <c r="D11486" s="10">
        <f t="shared" ca="1" si="179"/>
        <v>0</v>
      </c>
    </row>
    <row r="11487" spans="3:4" x14ac:dyDescent="0.25">
      <c r="C11487" t="e">
        <f ca="1"/>
        <v>#N/A</v>
      </c>
      <c r="D11487" s="10">
        <f t="shared" ca="1" si="179"/>
        <v>0</v>
      </c>
    </row>
    <row r="11488" spans="3:4" x14ac:dyDescent="0.25">
      <c r="C11488" t="e">
        <f ca="1"/>
        <v>#N/A</v>
      </c>
      <c r="D11488" s="10">
        <f t="shared" ca="1" si="179"/>
        <v>0</v>
      </c>
    </row>
    <row r="11489" spans="3:4" x14ac:dyDescent="0.25">
      <c r="C11489" t="e">
        <f ca="1"/>
        <v>#N/A</v>
      </c>
      <c r="D11489" s="10">
        <f t="shared" ca="1" si="179"/>
        <v>0</v>
      </c>
    </row>
    <row r="11490" spans="3:4" x14ac:dyDescent="0.25">
      <c r="C11490" t="e">
        <f ca="1"/>
        <v>#N/A</v>
      </c>
      <c r="D11490" s="10">
        <f t="shared" ca="1" si="179"/>
        <v>0</v>
      </c>
    </row>
    <row r="11491" spans="3:4" x14ac:dyDescent="0.25">
      <c r="C11491" t="e">
        <f ca="1"/>
        <v>#N/A</v>
      </c>
      <c r="D11491" s="10">
        <f t="shared" ca="1" si="179"/>
        <v>0</v>
      </c>
    </row>
    <row r="11492" spans="3:4" x14ac:dyDescent="0.25">
      <c r="C11492" t="e">
        <f ca="1"/>
        <v>#N/A</v>
      </c>
      <c r="D11492" s="10">
        <f t="shared" ca="1" si="179"/>
        <v>0</v>
      </c>
    </row>
    <row r="11493" spans="3:4" x14ac:dyDescent="0.25">
      <c r="C11493" t="e">
        <f ca="1"/>
        <v>#N/A</v>
      </c>
      <c r="D11493" s="10">
        <f t="shared" ca="1" si="179"/>
        <v>0</v>
      </c>
    </row>
    <row r="11494" spans="3:4" x14ac:dyDescent="0.25">
      <c r="C11494" t="e">
        <f ca="1"/>
        <v>#N/A</v>
      </c>
      <c r="D11494" s="10">
        <f t="shared" ca="1" si="179"/>
        <v>0</v>
      </c>
    </row>
    <row r="11495" spans="3:4" x14ac:dyDescent="0.25">
      <c r="C11495" t="e">
        <f ca="1"/>
        <v>#N/A</v>
      </c>
      <c r="D11495" s="10">
        <f t="shared" ca="1" si="179"/>
        <v>0</v>
      </c>
    </row>
    <row r="11496" spans="3:4" x14ac:dyDescent="0.25">
      <c r="C11496" t="e">
        <f ca="1"/>
        <v>#N/A</v>
      </c>
      <c r="D11496" s="10">
        <f t="shared" ca="1" si="179"/>
        <v>0</v>
      </c>
    </row>
    <row r="11497" spans="3:4" x14ac:dyDescent="0.25">
      <c r="C11497" t="e">
        <f ca="1"/>
        <v>#N/A</v>
      </c>
      <c r="D11497" s="10">
        <f t="shared" ca="1" si="179"/>
        <v>0</v>
      </c>
    </row>
    <row r="11498" spans="3:4" x14ac:dyDescent="0.25">
      <c r="C11498" t="e">
        <f ca="1"/>
        <v>#N/A</v>
      </c>
      <c r="D11498" s="10">
        <f t="shared" ca="1" si="179"/>
        <v>0</v>
      </c>
    </row>
    <row r="11499" spans="3:4" x14ac:dyDescent="0.25">
      <c r="C11499" t="e">
        <f ca="1"/>
        <v>#N/A</v>
      </c>
      <c r="D11499" s="10">
        <f t="shared" ca="1" si="179"/>
        <v>0</v>
      </c>
    </row>
    <row r="11500" spans="3:4" x14ac:dyDescent="0.25">
      <c r="C11500" t="e">
        <f ca="1"/>
        <v>#N/A</v>
      </c>
      <c r="D11500" s="10">
        <f t="shared" ca="1" si="179"/>
        <v>0</v>
      </c>
    </row>
    <row r="11501" spans="3:4" x14ac:dyDescent="0.25">
      <c r="C11501" t="e">
        <f ca="1"/>
        <v>#N/A</v>
      </c>
      <c r="D11501" s="10">
        <f t="shared" ca="1" si="179"/>
        <v>0</v>
      </c>
    </row>
    <row r="11502" spans="3:4" x14ac:dyDescent="0.25">
      <c r="C11502" t="e">
        <f ca="1"/>
        <v>#N/A</v>
      </c>
      <c r="D11502" s="10">
        <f t="shared" ca="1" si="179"/>
        <v>0</v>
      </c>
    </row>
    <row r="11503" spans="3:4" x14ac:dyDescent="0.25">
      <c r="C11503" t="e">
        <f ca="1"/>
        <v>#N/A</v>
      </c>
      <c r="D11503" s="10">
        <f t="shared" ca="1" si="179"/>
        <v>0</v>
      </c>
    </row>
    <row r="11504" spans="3:4" x14ac:dyDescent="0.25">
      <c r="C11504" t="e">
        <f ca="1"/>
        <v>#N/A</v>
      </c>
      <c r="D11504" s="10">
        <f t="shared" ca="1" si="179"/>
        <v>0</v>
      </c>
    </row>
    <row r="11505" spans="3:4" x14ac:dyDescent="0.25">
      <c r="C11505" t="e">
        <f ca="1"/>
        <v>#N/A</v>
      </c>
      <c r="D11505" s="10">
        <f t="shared" ca="1" si="179"/>
        <v>0</v>
      </c>
    </row>
    <row r="11506" spans="3:4" x14ac:dyDescent="0.25">
      <c r="C11506" t="e">
        <f ca="1"/>
        <v>#N/A</v>
      </c>
      <c r="D11506" s="10">
        <f t="shared" ca="1" si="179"/>
        <v>0</v>
      </c>
    </row>
    <row r="11507" spans="3:4" x14ac:dyDescent="0.25">
      <c r="C11507" t="e">
        <f ca="1"/>
        <v>#N/A</v>
      </c>
      <c r="D11507" s="10">
        <f t="shared" ca="1" si="179"/>
        <v>0</v>
      </c>
    </row>
    <row r="11508" spans="3:4" x14ac:dyDescent="0.25">
      <c r="C11508" t="e">
        <f ca="1"/>
        <v>#N/A</v>
      </c>
      <c r="D11508" s="10">
        <f t="shared" ca="1" si="179"/>
        <v>0</v>
      </c>
    </row>
    <row r="11509" spans="3:4" x14ac:dyDescent="0.25">
      <c r="C11509" t="e">
        <f ca="1"/>
        <v>#N/A</v>
      </c>
      <c r="D11509" s="10">
        <f t="shared" ca="1" si="179"/>
        <v>0</v>
      </c>
    </row>
    <row r="11510" spans="3:4" x14ac:dyDescent="0.25">
      <c r="C11510" t="e">
        <f ca="1"/>
        <v>#N/A</v>
      </c>
      <c r="D11510" s="10">
        <f t="shared" ca="1" si="179"/>
        <v>0</v>
      </c>
    </row>
    <row r="11511" spans="3:4" x14ac:dyDescent="0.25">
      <c r="C11511" t="e">
        <f ca="1"/>
        <v>#N/A</v>
      </c>
      <c r="D11511" s="10">
        <f t="shared" ca="1" si="179"/>
        <v>0</v>
      </c>
    </row>
    <row r="11512" spans="3:4" x14ac:dyDescent="0.25">
      <c r="C11512" t="e">
        <f ca="1"/>
        <v>#N/A</v>
      </c>
      <c r="D11512" s="10">
        <f t="shared" ca="1" si="179"/>
        <v>0</v>
      </c>
    </row>
    <row r="11513" spans="3:4" x14ac:dyDescent="0.25">
      <c r="C11513" t="e">
        <f ca="1"/>
        <v>#N/A</v>
      </c>
      <c r="D11513" s="10">
        <f t="shared" ca="1" si="179"/>
        <v>0</v>
      </c>
    </row>
    <row r="11514" spans="3:4" x14ac:dyDescent="0.25">
      <c r="C11514" t="e">
        <f ca="1"/>
        <v>#N/A</v>
      </c>
      <c r="D11514" s="10">
        <f t="shared" ca="1" si="179"/>
        <v>0</v>
      </c>
    </row>
    <row r="11515" spans="3:4" x14ac:dyDescent="0.25">
      <c r="C11515" t="e">
        <f ca="1"/>
        <v>#N/A</v>
      </c>
      <c r="D11515" s="10">
        <f t="shared" ca="1" si="179"/>
        <v>0</v>
      </c>
    </row>
    <row r="11516" spans="3:4" x14ac:dyDescent="0.25">
      <c r="C11516" t="e">
        <f ca="1"/>
        <v>#N/A</v>
      </c>
      <c r="D11516" s="10">
        <f t="shared" ca="1" si="179"/>
        <v>0</v>
      </c>
    </row>
    <row r="11517" spans="3:4" x14ac:dyDescent="0.25">
      <c r="C11517" t="e">
        <f ca="1"/>
        <v>#N/A</v>
      </c>
      <c r="D11517" s="10">
        <f t="shared" ca="1" si="179"/>
        <v>0</v>
      </c>
    </row>
    <row r="11518" spans="3:4" x14ac:dyDescent="0.25">
      <c r="C11518" t="e">
        <f ca="1"/>
        <v>#N/A</v>
      </c>
      <c r="D11518" s="10">
        <f t="shared" ca="1" si="179"/>
        <v>0</v>
      </c>
    </row>
    <row r="11519" spans="3:4" x14ac:dyDescent="0.25">
      <c r="C11519" t="e">
        <f ca="1"/>
        <v>#N/A</v>
      </c>
      <c r="D11519" s="10">
        <f t="shared" ca="1" si="179"/>
        <v>0</v>
      </c>
    </row>
    <row r="11520" spans="3:4" x14ac:dyDescent="0.25">
      <c r="C11520" t="e">
        <f ca="1"/>
        <v>#N/A</v>
      </c>
      <c r="D11520" s="10">
        <f t="shared" ca="1" si="179"/>
        <v>0</v>
      </c>
    </row>
    <row r="11521" spans="3:4" x14ac:dyDescent="0.25">
      <c r="C11521" t="e">
        <f ca="1"/>
        <v>#N/A</v>
      </c>
      <c r="D11521" s="10">
        <f t="shared" ca="1" si="179"/>
        <v>0</v>
      </c>
    </row>
    <row r="11522" spans="3:4" x14ac:dyDescent="0.25">
      <c r="C11522" t="e">
        <f ca="1"/>
        <v>#N/A</v>
      </c>
      <c r="D11522" s="10">
        <f t="shared" ca="1" si="179"/>
        <v>0</v>
      </c>
    </row>
    <row r="11523" spans="3:4" x14ac:dyDescent="0.25">
      <c r="C11523" t="e">
        <f ca="1"/>
        <v>#N/A</v>
      </c>
      <c r="D11523" s="10">
        <f t="shared" ca="1" si="179"/>
        <v>0</v>
      </c>
    </row>
    <row r="11524" spans="3:4" x14ac:dyDescent="0.25">
      <c r="C11524" t="e">
        <f ca="1"/>
        <v>#N/A</v>
      </c>
      <c r="D11524" s="10">
        <f t="shared" ca="1" si="179"/>
        <v>0</v>
      </c>
    </row>
    <row r="11525" spans="3:4" x14ac:dyDescent="0.25">
      <c r="C11525" t="e">
        <f ca="1"/>
        <v>#N/A</v>
      </c>
      <c r="D11525" s="10">
        <f t="shared" ca="1" si="179"/>
        <v>0</v>
      </c>
    </row>
    <row r="11526" spans="3:4" x14ac:dyDescent="0.25">
      <c r="C11526" t="e">
        <f ca="1"/>
        <v>#N/A</v>
      </c>
      <c r="D11526" s="10">
        <f t="shared" ca="1" si="179"/>
        <v>0</v>
      </c>
    </row>
    <row r="11527" spans="3:4" x14ac:dyDescent="0.25">
      <c r="C11527" t="e">
        <f ca="1"/>
        <v>#N/A</v>
      </c>
      <c r="D11527" s="10">
        <f t="shared" ca="1" si="179"/>
        <v>0</v>
      </c>
    </row>
    <row r="11528" spans="3:4" x14ac:dyDescent="0.25">
      <c r="C11528" t="e">
        <f ca="1"/>
        <v>#N/A</v>
      </c>
      <c r="D11528" s="10">
        <f t="shared" ca="1" si="179"/>
        <v>0</v>
      </c>
    </row>
    <row r="11529" spans="3:4" x14ac:dyDescent="0.25">
      <c r="C11529" t="e">
        <f ca="1"/>
        <v>#N/A</v>
      </c>
      <c r="D11529" s="10">
        <f t="shared" ca="1" si="179"/>
        <v>0</v>
      </c>
    </row>
    <row r="11530" spans="3:4" x14ac:dyDescent="0.25">
      <c r="C11530" t="e">
        <f ca="1"/>
        <v>#N/A</v>
      </c>
      <c r="D11530" s="10">
        <f t="shared" ca="1" si="179"/>
        <v>0</v>
      </c>
    </row>
    <row r="11531" spans="3:4" x14ac:dyDescent="0.25">
      <c r="C11531" t="e">
        <f ca="1"/>
        <v>#N/A</v>
      </c>
      <c r="D11531" s="10">
        <f t="shared" ref="D11531:D11594" ca="1" si="180">IFERROR(_xlfn.NORM.INV(C11531,Mean,StdDev),0)</f>
        <v>0</v>
      </c>
    </row>
    <row r="11532" spans="3:4" x14ac:dyDescent="0.25">
      <c r="C11532" t="e">
        <f ca="1"/>
        <v>#N/A</v>
      </c>
      <c r="D11532" s="10">
        <f t="shared" ca="1" si="180"/>
        <v>0</v>
      </c>
    </row>
    <row r="11533" spans="3:4" x14ac:dyDescent="0.25">
      <c r="C11533" t="e">
        <f ca="1"/>
        <v>#N/A</v>
      </c>
      <c r="D11533" s="10">
        <f t="shared" ca="1" si="180"/>
        <v>0</v>
      </c>
    </row>
    <row r="11534" spans="3:4" x14ac:dyDescent="0.25">
      <c r="C11534" t="e">
        <f ca="1"/>
        <v>#N/A</v>
      </c>
      <c r="D11534" s="10">
        <f t="shared" ca="1" si="180"/>
        <v>0</v>
      </c>
    </row>
    <row r="11535" spans="3:4" x14ac:dyDescent="0.25">
      <c r="C11535" t="e">
        <f ca="1"/>
        <v>#N/A</v>
      </c>
      <c r="D11535" s="10">
        <f t="shared" ca="1" si="180"/>
        <v>0</v>
      </c>
    </row>
    <row r="11536" spans="3:4" x14ac:dyDescent="0.25">
      <c r="C11536" t="e">
        <f ca="1"/>
        <v>#N/A</v>
      </c>
      <c r="D11536" s="10">
        <f t="shared" ca="1" si="180"/>
        <v>0</v>
      </c>
    </row>
    <row r="11537" spans="3:4" x14ac:dyDescent="0.25">
      <c r="C11537" t="e">
        <f ca="1"/>
        <v>#N/A</v>
      </c>
      <c r="D11537" s="10">
        <f t="shared" ca="1" si="180"/>
        <v>0</v>
      </c>
    </row>
    <row r="11538" spans="3:4" x14ac:dyDescent="0.25">
      <c r="C11538" t="e">
        <f ca="1"/>
        <v>#N/A</v>
      </c>
      <c r="D11538" s="10">
        <f t="shared" ca="1" si="180"/>
        <v>0</v>
      </c>
    </row>
    <row r="11539" spans="3:4" x14ac:dyDescent="0.25">
      <c r="C11539" t="e">
        <f ca="1"/>
        <v>#N/A</v>
      </c>
      <c r="D11539" s="10">
        <f t="shared" ca="1" si="180"/>
        <v>0</v>
      </c>
    </row>
    <row r="11540" spans="3:4" x14ac:dyDescent="0.25">
      <c r="C11540" t="e">
        <f ca="1"/>
        <v>#N/A</v>
      </c>
      <c r="D11540" s="10">
        <f t="shared" ca="1" si="180"/>
        <v>0</v>
      </c>
    </row>
    <row r="11541" spans="3:4" x14ac:dyDescent="0.25">
      <c r="C11541" t="e">
        <f ca="1"/>
        <v>#N/A</v>
      </c>
      <c r="D11541" s="10">
        <f t="shared" ca="1" si="180"/>
        <v>0</v>
      </c>
    </row>
    <row r="11542" spans="3:4" x14ac:dyDescent="0.25">
      <c r="C11542" t="e">
        <f ca="1"/>
        <v>#N/A</v>
      </c>
      <c r="D11542" s="10">
        <f t="shared" ca="1" si="180"/>
        <v>0</v>
      </c>
    </row>
    <row r="11543" spans="3:4" x14ac:dyDescent="0.25">
      <c r="C11543" t="e">
        <f ca="1"/>
        <v>#N/A</v>
      </c>
      <c r="D11543" s="10">
        <f t="shared" ca="1" si="180"/>
        <v>0</v>
      </c>
    </row>
    <row r="11544" spans="3:4" x14ac:dyDescent="0.25">
      <c r="C11544" t="e">
        <f ca="1"/>
        <v>#N/A</v>
      </c>
      <c r="D11544" s="10">
        <f t="shared" ca="1" si="180"/>
        <v>0</v>
      </c>
    </row>
    <row r="11545" spans="3:4" x14ac:dyDescent="0.25">
      <c r="C11545" t="e">
        <f ca="1"/>
        <v>#N/A</v>
      </c>
      <c r="D11545" s="10">
        <f t="shared" ca="1" si="180"/>
        <v>0</v>
      </c>
    </row>
    <row r="11546" spans="3:4" x14ac:dyDescent="0.25">
      <c r="C11546" t="e">
        <f ca="1"/>
        <v>#N/A</v>
      </c>
      <c r="D11546" s="10">
        <f t="shared" ca="1" si="180"/>
        <v>0</v>
      </c>
    </row>
    <row r="11547" spans="3:4" x14ac:dyDescent="0.25">
      <c r="C11547" t="e">
        <f ca="1"/>
        <v>#N/A</v>
      </c>
      <c r="D11547" s="10">
        <f t="shared" ca="1" si="180"/>
        <v>0</v>
      </c>
    </row>
    <row r="11548" spans="3:4" x14ac:dyDescent="0.25">
      <c r="C11548" t="e">
        <f ca="1"/>
        <v>#N/A</v>
      </c>
      <c r="D11548" s="10">
        <f t="shared" ca="1" si="180"/>
        <v>0</v>
      </c>
    </row>
    <row r="11549" spans="3:4" x14ac:dyDescent="0.25">
      <c r="C11549" t="e">
        <f ca="1"/>
        <v>#N/A</v>
      </c>
      <c r="D11549" s="10">
        <f t="shared" ca="1" si="180"/>
        <v>0</v>
      </c>
    </row>
    <row r="11550" spans="3:4" x14ac:dyDescent="0.25">
      <c r="C11550" t="e">
        <f ca="1"/>
        <v>#N/A</v>
      </c>
      <c r="D11550" s="10">
        <f t="shared" ca="1" si="180"/>
        <v>0</v>
      </c>
    </row>
    <row r="11551" spans="3:4" x14ac:dyDescent="0.25">
      <c r="C11551" t="e">
        <f ca="1"/>
        <v>#N/A</v>
      </c>
      <c r="D11551" s="10">
        <f t="shared" ca="1" si="180"/>
        <v>0</v>
      </c>
    </row>
    <row r="11552" spans="3:4" x14ac:dyDescent="0.25">
      <c r="C11552" t="e">
        <f ca="1"/>
        <v>#N/A</v>
      </c>
      <c r="D11552" s="10">
        <f t="shared" ca="1" si="180"/>
        <v>0</v>
      </c>
    </row>
    <row r="11553" spans="3:4" x14ac:dyDescent="0.25">
      <c r="C11553" t="e">
        <f ca="1"/>
        <v>#N/A</v>
      </c>
      <c r="D11553" s="10">
        <f t="shared" ca="1" si="180"/>
        <v>0</v>
      </c>
    </row>
    <row r="11554" spans="3:4" x14ac:dyDescent="0.25">
      <c r="C11554" t="e">
        <f ca="1"/>
        <v>#N/A</v>
      </c>
      <c r="D11554" s="10">
        <f t="shared" ca="1" si="180"/>
        <v>0</v>
      </c>
    </row>
    <row r="11555" spans="3:4" x14ac:dyDescent="0.25">
      <c r="C11555" t="e">
        <f ca="1"/>
        <v>#N/A</v>
      </c>
      <c r="D11555" s="10">
        <f t="shared" ca="1" si="180"/>
        <v>0</v>
      </c>
    </row>
    <row r="11556" spans="3:4" x14ac:dyDescent="0.25">
      <c r="C11556" t="e">
        <f ca="1"/>
        <v>#N/A</v>
      </c>
      <c r="D11556" s="10">
        <f t="shared" ca="1" si="180"/>
        <v>0</v>
      </c>
    </row>
    <row r="11557" spans="3:4" x14ac:dyDescent="0.25">
      <c r="C11557" t="e">
        <f ca="1"/>
        <v>#N/A</v>
      </c>
      <c r="D11557" s="10">
        <f t="shared" ca="1" si="180"/>
        <v>0</v>
      </c>
    </row>
    <row r="11558" spans="3:4" x14ac:dyDescent="0.25">
      <c r="C11558" t="e">
        <f ca="1"/>
        <v>#N/A</v>
      </c>
      <c r="D11558" s="10">
        <f t="shared" ca="1" si="180"/>
        <v>0</v>
      </c>
    </row>
    <row r="11559" spans="3:4" x14ac:dyDescent="0.25">
      <c r="C11559" t="e">
        <f ca="1"/>
        <v>#N/A</v>
      </c>
      <c r="D11559" s="10">
        <f t="shared" ca="1" si="180"/>
        <v>0</v>
      </c>
    </row>
    <row r="11560" spans="3:4" x14ac:dyDescent="0.25">
      <c r="C11560" t="e">
        <f ca="1"/>
        <v>#N/A</v>
      </c>
      <c r="D11560" s="10">
        <f t="shared" ca="1" si="180"/>
        <v>0</v>
      </c>
    </row>
    <row r="11561" spans="3:4" x14ac:dyDescent="0.25">
      <c r="C11561" t="e">
        <f ca="1"/>
        <v>#N/A</v>
      </c>
      <c r="D11561" s="10">
        <f t="shared" ca="1" si="180"/>
        <v>0</v>
      </c>
    </row>
    <row r="11562" spans="3:4" x14ac:dyDescent="0.25">
      <c r="C11562" t="e">
        <f ca="1"/>
        <v>#N/A</v>
      </c>
      <c r="D11562" s="10">
        <f t="shared" ca="1" si="180"/>
        <v>0</v>
      </c>
    </row>
    <row r="11563" spans="3:4" x14ac:dyDescent="0.25">
      <c r="C11563" t="e">
        <f ca="1"/>
        <v>#N/A</v>
      </c>
      <c r="D11563" s="10">
        <f t="shared" ca="1" si="180"/>
        <v>0</v>
      </c>
    </row>
    <row r="11564" spans="3:4" x14ac:dyDescent="0.25">
      <c r="C11564" t="e">
        <f ca="1"/>
        <v>#N/A</v>
      </c>
      <c r="D11564" s="10">
        <f t="shared" ca="1" si="180"/>
        <v>0</v>
      </c>
    </row>
    <row r="11565" spans="3:4" x14ac:dyDescent="0.25">
      <c r="C11565" t="e">
        <f ca="1"/>
        <v>#N/A</v>
      </c>
      <c r="D11565" s="10">
        <f t="shared" ca="1" si="180"/>
        <v>0</v>
      </c>
    </row>
    <row r="11566" spans="3:4" x14ac:dyDescent="0.25">
      <c r="C11566" t="e">
        <f ca="1"/>
        <v>#N/A</v>
      </c>
      <c r="D11566" s="10">
        <f t="shared" ca="1" si="180"/>
        <v>0</v>
      </c>
    </row>
    <row r="11567" spans="3:4" x14ac:dyDescent="0.25">
      <c r="C11567" t="e">
        <f ca="1"/>
        <v>#N/A</v>
      </c>
      <c r="D11567" s="10">
        <f t="shared" ca="1" si="180"/>
        <v>0</v>
      </c>
    </row>
    <row r="11568" spans="3:4" x14ac:dyDescent="0.25">
      <c r="C11568" t="e">
        <f ca="1"/>
        <v>#N/A</v>
      </c>
      <c r="D11568" s="10">
        <f t="shared" ca="1" si="180"/>
        <v>0</v>
      </c>
    </row>
    <row r="11569" spans="3:4" x14ac:dyDescent="0.25">
      <c r="C11569" t="e">
        <f ca="1"/>
        <v>#N/A</v>
      </c>
      <c r="D11569" s="10">
        <f t="shared" ca="1" si="180"/>
        <v>0</v>
      </c>
    </row>
    <row r="11570" spans="3:4" x14ac:dyDescent="0.25">
      <c r="C11570" t="e">
        <f ca="1"/>
        <v>#N/A</v>
      </c>
      <c r="D11570" s="10">
        <f t="shared" ca="1" si="180"/>
        <v>0</v>
      </c>
    </row>
    <row r="11571" spans="3:4" x14ac:dyDescent="0.25">
      <c r="C11571" t="e">
        <f ca="1"/>
        <v>#N/A</v>
      </c>
      <c r="D11571" s="10">
        <f t="shared" ca="1" si="180"/>
        <v>0</v>
      </c>
    </row>
    <row r="11572" spans="3:4" x14ac:dyDescent="0.25">
      <c r="C11572" t="e">
        <f ca="1"/>
        <v>#N/A</v>
      </c>
      <c r="D11572" s="10">
        <f t="shared" ca="1" si="180"/>
        <v>0</v>
      </c>
    </row>
    <row r="11573" spans="3:4" x14ac:dyDescent="0.25">
      <c r="C11573" t="e">
        <f ca="1"/>
        <v>#N/A</v>
      </c>
      <c r="D11573" s="10">
        <f t="shared" ca="1" si="180"/>
        <v>0</v>
      </c>
    </row>
    <row r="11574" spans="3:4" x14ac:dyDescent="0.25">
      <c r="C11574" t="e">
        <f ca="1"/>
        <v>#N/A</v>
      </c>
      <c r="D11574" s="10">
        <f t="shared" ca="1" si="180"/>
        <v>0</v>
      </c>
    </row>
    <row r="11575" spans="3:4" x14ac:dyDescent="0.25">
      <c r="C11575" t="e">
        <f ca="1"/>
        <v>#N/A</v>
      </c>
      <c r="D11575" s="10">
        <f t="shared" ca="1" si="180"/>
        <v>0</v>
      </c>
    </row>
    <row r="11576" spans="3:4" x14ac:dyDescent="0.25">
      <c r="C11576" t="e">
        <f ca="1"/>
        <v>#N/A</v>
      </c>
      <c r="D11576" s="10">
        <f t="shared" ca="1" si="180"/>
        <v>0</v>
      </c>
    </row>
    <row r="11577" spans="3:4" x14ac:dyDescent="0.25">
      <c r="C11577" t="e">
        <f ca="1"/>
        <v>#N/A</v>
      </c>
      <c r="D11577" s="10">
        <f t="shared" ca="1" si="180"/>
        <v>0</v>
      </c>
    </row>
    <row r="11578" spans="3:4" x14ac:dyDescent="0.25">
      <c r="C11578" t="e">
        <f ca="1"/>
        <v>#N/A</v>
      </c>
      <c r="D11578" s="10">
        <f t="shared" ca="1" si="180"/>
        <v>0</v>
      </c>
    </row>
    <row r="11579" spans="3:4" x14ac:dyDescent="0.25">
      <c r="C11579" t="e">
        <f ca="1"/>
        <v>#N/A</v>
      </c>
      <c r="D11579" s="10">
        <f t="shared" ca="1" si="180"/>
        <v>0</v>
      </c>
    </row>
    <row r="11580" spans="3:4" x14ac:dyDescent="0.25">
      <c r="C11580" t="e">
        <f ca="1"/>
        <v>#N/A</v>
      </c>
      <c r="D11580" s="10">
        <f t="shared" ca="1" si="180"/>
        <v>0</v>
      </c>
    </row>
    <row r="11581" spans="3:4" x14ac:dyDescent="0.25">
      <c r="C11581" t="e">
        <f ca="1"/>
        <v>#N/A</v>
      </c>
      <c r="D11581" s="10">
        <f t="shared" ca="1" si="180"/>
        <v>0</v>
      </c>
    </row>
    <row r="11582" spans="3:4" x14ac:dyDescent="0.25">
      <c r="C11582" t="e">
        <f ca="1"/>
        <v>#N/A</v>
      </c>
      <c r="D11582" s="10">
        <f t="shared" ca="1" si="180"/>
        <v>0</v>
      </c>
    </row>
    <row r="11583" spans="3:4" x14ac:dyDescent="0.25">
      <c r="C11583" t="e">
        <f ca="1"/>
        <v>#N/A</v>
      </c>
      <c r="D11583" s="10">
        <f t="shared" ca="1" si="180"/>
        <v>0</v>
      </c>
    </row>
    <row r="11584" spans="3:4" x14ac:dyDescent="0.25">
      <c r="C11584" t="e">
        <f ca="1"/>
        <v>#N/A</v>
      </c>
      <c r="D11584" s="10">
        <f t="shared" ca="1" si="180"/>
        <v>0</v>
      </c>
    </row>
    <row r="11585" spans="3:4" x14ac:dyDescent="0.25">
      <c r="C11585" t="e">
        <f ca="1"/>
        <v>#N/A</v>
      </c>
      <c r="D11585" s="10">
        <f t="shared" ca="1" si="180"/>
        <v>0</v>
      </c>
    </row>
    <row r="11586" spans="3:4" x14ac:dyDescent="0.25">
      <c r="C11586" t="e">
        <f ca="1"/>
        <v>#N/A</v>
      </c>
      <c r="D11586" s="10">
        <f t="shared" ca="1" si="180"/>
        <v>0</v>
      </c>
    </row>
    <row r="11587" spans="3:4" x14ac:dyDescent="0.25">
      <c r="C11587" t="e">
        <f ca="1"/>
        <v>#N/A</v>
      </c>
      <c r="D11587" s="10">
        <f t="shared" ca="1" si="180"/>
        <v>0</v>
      </c>
    </row>
    <row r="11588" spans="3:4" x14ac:dyDescent="0.25">
      <c r="C11588" t="e">
        <f ca="1"/>
        <v>#N/A</v>
      </c>
      <c r="D11588" s="10">
        <f t="shared" ca="1" si="180"/>
        <v>0</v>
      </c>
    </row>
    <row r="11589" spans="3:4" x14ac:dyDescent="0.25">
      <c r="C11589" t="e">
        <f ca="1"/>
        <v>#N/A</v>
      </c>
      <c r="D11589" s="10">
        <f t="shared" ca="1" si="180"/>
        <v>0</v>
      </c>
    </row>
    <row r="11590" spans="3:4" x14ac:dyDescent="0.25">
      <c r="C11590" t="e">
        <f ca="1"/>
        <v>#N/A</v>
      </c>
      <c r="D11590" s="10">
        <f t="shared" ca="1" si="180"/>
        <v>0</v>
      </c>
    </row>
    <row r="11591" spans="3:4" x14ac:dyDescent="0.25">
      <c r="C11591" t="e">
        <f ca="1"/>
        <v>#N/A</v>
      </c>
      <c r="D11591" s="10">
        <f t="shared" ca="1" si="180"/>
        <v>0</v>
      </c>
    </row>
    <row r="11592" spans="3:4" x14ac:dyDescent="0.25">
      <c r="C11592" t="e">
        <f ca="1"/>
        <v>#N/A</v>
      </c>
      <c r="D11592" s="10">
        <f t="shared" ca="1" si="180"/>
        <v>0</v>
      </c>
    </row>
    <row r="11593" spans="3:4" x14ac:dyDescent="0.25">
      <c r="C11593" t="e">
        <f ca="1"/>
        <v>#N/A</v>
      </c>
      <c r="D11593" s="10">
        <f t="shared" ca="1" si="180"/>
        <v>0</v>
      </c>
    </row>
    <row r="11594" spans="3:4" x14ac:dyDescent="0.25">
      <c r="C11594" t="e">
        <f ca="1"/>
        <v>#N/A</v>
      </c>
      <c r="D11594" s="10">
        <f t="shared" ca="1" si="180"/>
        <v>0</v>
      </c>
    </row>
    <row r="11595" spans="3:4" x14ac:dyDescent="0.25">
      <c r="C11595" t="e">
        <f ca="1"/>
        <v>#N/A</v>
      </c>
      <c r="D11595" s="10">
        <f t="shared" ref="D11595:D11658" ca="1" si="181">IFERROR(_xlfn.NORM.INV(C11595,Mean,StdDev),0)</f>
        <v>0</v>
      </c>
    </row>
    <row r="11596" spans="3:4" x14ac:dyDescent="0.25">
      <c r="C11596" t="e">
        <f ca="1"/>
        <v>#N/A</v>
      </c>
      <c r="D11596" s="10">
        <f t="shared" ca="1" si="181"/>
        <v>0</v>
      </c>
    </row>
    <row r="11597" spans="3:4" x14ac:dyDescent="0.25">
      <c r="C11597" t="e">
        <f ca="1"/>
        <v>#N/A</v>
      </c>
      <c r="D11597" s="10">
        <f t="shared" ca="1" si="181"/>
        <v>0</v>
      </c>
    </row>
    <row r="11598" spans="3:4" x14ac:dyDescent="0.25">
      <c r="C11598" t="e">
        <f ca="1"/>
        <v>#N/A</v>
      </c>
      <c r="D11598" s="10">
        <f t="shared" ca="1" si="181"/>
        <v>0</v>
      </c>
    </row>
    <row r="11599" spans="3:4" x14ac:dyDescent="0.25">
      <c r="C11599" t="e">
        <f ca="1"/>
        <v>#N/A</v>
      </c>
      <c r="D11599" s="10">
        <f t="shared" ca="1" si="181"/>
        <v>0</v>
      </c>
    </row>
    <row r="11600" spans="3:4" x14ac:dyDescent="0.25">
      <c r="C11600" t="e">
        <f ca="1"/>
        <v>#N/A</v>
      </c>
      <c r="D11600" s="10">
        <f t="shared" ca="1" si="181"/>
        <v>0</v>
      </c>
    </row>
    <row r="11601" spans="3:4" x14ac:dyDescent="0.25">
      <c r="C11601" t="e">
        <f ca="1"/>
        <v>#N/A</v>
      </c>
      <c r="D11601" s="10">
        <f t="shared" ca="1" si="181"/>
        <v>0</v>
      </c>
    </row>
    <row r="11602" spans="3:4" x14ac:dyDescent="0.25">
      <c r="C11602" t="e">
        <f ca="1"/>
        <v>#N/A</v>
      </c>
      <c r="D11602" s="10">
        <f t="shared" ca="1" si="181"/>
        <v>0</v>
      </c>
    </row>
    <row r="11603" spans="3:4" x14ac:dyDescent="0.25">
      <c r="C11603" t="e">
        <f ca="1"/>
        <v>#N/A</v>
      </c>
      <c r="D11603" s="10">
        <f t="shared" ca="1" si="181"/>
        <v>0</v>
      </c>
    </row>
    <row r="11604" spans="3:4" x14ac:dyDescent="0.25">
      <c r="C11604" t="e">
        <f ca="1"/>
        <v>#N/A</v>
      </c>
      <c r="D11604" s="10">
        <f t="shared" ca="1" si="181"/>
        <v>0</v>
      </c>
    </row>
    <row r="11605" spans="3:4" x14ac:dyDescent="0.25">
      <c r="C11605" t="e">
        <f ca="1"/>
        <v>#N/A</v>
      </c>
      <c r="D11605" s="10">
        <f t="shared" ca="1" si="181"/>
        <v>0</v>
      </c>
    </row>
    <row r="11606" spans="3:4" x14ac:dyDescent="0.25">
      <c r="C11606" t="e">
        <f ca="1"/>
        <v>#N/A</v>
      </c>
      <c r="D11606" s="10">
        <f t="shared" ca="1" si="181"/>
        <v>0</v>
      </c>
    </row>
    <row r="11607" spans="3:4" x14ac:dyDescent="0.25">
      <c r="C11607" t="e">
        <f ca="1"/>
        <v>#N/A</v>
      </c>
      <c r="D11607" s="10">
        <f t="shared" ca="1" si="181"/>
        <v>0</v>
      </c>
    </row>
    <row r="11608" spans="3:4" x14ac:dyDescent="0.25">
      <c r="C11608" t="e">
        <f ca="1"/>
        <v>#N/A</v>
      </c>
      <c r="D11608" s="10">
        <f t="shared" ca="1" si="181"/>
        <v>0</v>
      </c>
    </row>
    <row r="11609" spans="3:4" x14ac:dyDescent="0.25">
      <c r="C11609" t="e">
        <f ca="1"/>
        <v>#N/A</v>
      </c>
      <c r="D11609" s="10">
        <f t="shared" ca="1" si="181"/>
        <v>0</v>
      </c>
    </row>
    <row r="11610" spans="3:4" x14ac:dyDescent="0.25">
      <c r="C11610" t="e">
        <f ca="1"/>
        <v>#N/A</v>
      </c>
      <c r="D11610" s="10">
        <f t="shared" ca="1" si="181"/>
        <v>0</v>
      </c>
    </row>
    <row r="11611" spans="3:4" x14ac:dyDescent="0.25">
      <c r="C11611" t="e">
        <f ca="1"/>
        <v>#N/A</v>
      </c>
      <c r="D11611" s="10">
        <f t="shared" ca="1" si="181"/>
        <v>0</v>
      </c>
    </row>
    <row r="11612" spans="3:4" x14ac:dyDescent="0.25">
      <c r="C11612" t="e">
        <f ca="1"/>
        <v>#N/A</v>
      </c>
      <c r="D11612" s="10">
        <f t="shared" ca="1" si="181"/>
        <v>0</v>
      </c>
    </row>
    <row r="11613" spans="3:4" x14ac:dyDescent="0.25">
      <c r="C11613" t="e">
        <f ca="1"/>
        <v>#N/A</v>
      </c>
      <c r="D11613" s="10">
        <f t="shared" ca="1" si="181"/>
        <v>0</v>
      </c>
    </row>
    <row r="11614" spans="3:4" x14ac:dyDescent="0.25">
      <c r="C11614" t="e">
        <f ca="1"/>
        <v>#N/A</v>
      </c>
      <c r="D11614" s="10">
        <f t="shared" ca="1" si="181"/>
        <v>0</v>
      </c>
    </row>
    <row r="11615" spans="3:4" x14ac:dyDescent="0.25">
      <c r="C11615" t="e">
        <f ca="1"/>
        <v>#N/A</v>
      </c>
      <c r="D11615" s="10">
        <f t="shared" ca="1" si="181"/>
        <v>0</v>
      </c>
    </row>
    <row r="11616" spans="3:4" x14ac:dyDescent="0.25">
      <c r="C11616" t="e">
        <f ca="1"/>
        <v>#N/A</v>
      </c>
      <c r="D11616" s="10">
        <f t="shared" ca="1" si="181"/>
        <v>0</v>
      </c>
    </row>
    <row r="11617" spans="3:4" x14ac:dyDescent="0.25">
      <c r="C11617" t="e">
        <f ca="1"/>
        <v>#N/A</v>
      </c>
      <c r="D11617" s="10">
        <f t="shared" ca="1" si="181"/>
        <v>0</v>
      </c>
    </row>
    <row r="11618" spans="3:4" x14ac:dyDescent="0.25">
      <c r="C11618" t="e">
        <f ca="1"/>
        <v>#N/A</v>
      </c>
      <c r="D11618" s="10">
        <f t="shared" ca="1" si="181"/>
        <v>0</v>
      </c>
    </row>
    <row r="11619" spans="3:4" x14ac:dyDescent="0.25">
      <c r="C11619" t="e">
        <f ca="1"/>
        <v>#N/A</v>
      </c>
      <c r="D11619" s="10">
        <f t="shared" ca="1" si="181"/>
        <v>0</v>
      </c>
    </row>
    <row r="11620" spans="3:4" x14ac:dyDescent="0.25">
      <c r="C11620" t="e">
        <f ca="1"/>
        <v>#N/A</v>
      </c>
      <c r="D11620" s="10">
        <f t="shared" ca="1" si="181"/>
        <v>0</v>
      </c>
    </row>
    <row r="11621" spans="3:4" x14ac:dyDescent="0.25">
      <c r="C11621" t="e">
        <f ca="1"/>
        <v>#N/A</v>
      </c>
      <c r="D11621" s="10">
        <f t="shared" ca="1" si="181"/>
        <v>0</v>
      </c>
    </row>
    <row r="11622" spans="3:4" x14ac:dyDescent="0.25">
      <c r="C11622" t="e">
        <f ca="1"/>
        <v>#N/A</v>
      </c>
      <c r="D11622" s="10">
        <f t="shared" ca="1" si="181"/>
        <v>0</v>
      </c>
    </row>
    <row r="11623" spans="3:4" x14ac:dyDescent="0.25">
      <c r="C11623" t="e">
        <f ca="1"/>
        <v>#N/A</v>
      </c>
      <c r="D11623" s="10">
        <f t="shared" ca="1" si="181"/>
        <v>0</v>
      </c>
    </row>
    <row r="11624" spans="3:4" x14ac:dyDescent="0.25">
      <c r="C11624" t="e">
        <f ca="1"/>
        <v>#N/A</v>
      </c>
      <c r="D11624" s="10">
        <f t="shared" ca="1" si="181"/>
        <v>0</v>
      </c>
    </row>
    <row r="11625" spans="3:4" x14ac:dyDescent="0.25">
      <c r="C11625" t="e">
        <f ca="1"/>
        <v>#N/A</v>
      </c>
      <c r="D11625" s="10">
        <f t="shared" ca="1" si="181"/>
        <v>0</v>
      </c>
    </row>
    <row r="11626" spans="3:4" x14ac:dyDescent="0.25">
      <c r="C11626" t="e">
        <f ca="1"/>
        <v>#N/A</v>
      </c>
      <c r="D11626" s="10">
        <f t="shared" ca="1" si="181"/>
        <v>0</v>
      </c>
    </row>
    <row r="11627" spans="3:4" x14ac:dyDescent="0.25">
      <c r="C11627" t="e">
        <f ca="1"/>
        <v>#N/A</v>
      </c>
      <c r="D11627" s="10">
        <f t="shared" ca="1" si="181"/>
        <v>0</v>
      </c>
    </row>
    <row r="11628" spans="3:4" x14ac:dyDescent="0.25">
      <c r="C11628" t="e">
        <f ca="1"/>
        <v>#N/A</v>
      </c>
      <c r="D11628" s="10">
        <f t="shared" ca="1" si="181"/>
        <v>0</v>
      </c>
    </row>
    <row r="11629" spans="3:4" x14ac:dyDescent="0.25">
      <c r="C11629" t="e">
        <f ca="1"/>
        <v>#N/A</v>
      </c>
      <c r="D11629" s="10">
        <f t="shared" ca="1" si="181"/>
        <v>0</v>
      </c>
    </row>
    <row r="11630" spans="3:4" x14ac:dyDescent="0.25">
      <c r="C11630" t="e">
        <f ca="1"/>
        <v>#N/A</v>
      </c>
      <c r="D11630" s="10">
        <f t="shared" ca="1" si="181"/>
        <v>0</v>
      </c>
    </row>
    <row r="11631" spans="3:4" x14ac:dyDescent="0.25">
      <c r="C11631" t="e">
        <f ca="1"/>
        <v>#N/A</v>
      </c>
      <c r="D11631" s="10">
        <f t="shared" ca="1" si="181"/>
        <v>0</v>
      </c>
    </row>
    <row r="11632" spans="3:4" x14ac:dyDescent="0.25">
      <c r="C11632" t="e">
        <f ca="1"/>
        <v>#N/A</v>
      </c>
      <c r="D11632" s="10">
        <f t="shared" ca="1" si="181"/>
        <v>0</v>
      </c>
    </row>
    <row r="11633" spans="3:4" x14ac:dyDescent="0.25">
      <c r="C11633" t="e">
        <f ca="1"/>
        <v>#N/A</v>
      </c>
      <c r="D11633" s="10">
        <f t="shared" ca="1" si="181"/>
        <v>0</v>
      </c>
    </row>
    <row r="11634" spans="3:4" x14ac:dyDescent="0.25">
      <c r="C11634" t="e">
        <f ca="1"/>
        <v>#N/A</v>
      </c>
      <c r="D11634" s="10">
        <f t="shared" ca="1" si="181"/>
        <v>0</v>
      </c>
    </row>
    <row r="11635" spans="3:4" x14ac:dyDescent="0.25">
      <c r="C11635" t="e">
        <f ca="1"/>
        <v>#N/A</v>
      </c>
      <c r="D11635" s="10">
        <f t="shared" ca="1" si="181"/>
        <v>0</v>
      </c>
    </row>
    <row r="11636" spans="3:4" x14ac:dyDescent="0.25">
      <c r="C11636" t="e">
        <f ca="1"/>
        <v>#N/A</v>
      </c>
      <c r="D11636" s="10">
        <f t="shared" ca="1" si="181"/>
        <v>0</v>
      </c>
    </row>
    <row r="11637" spans="3:4" x14ac:dyDescent="0.25">
      <c r="C11637" t="e">
        <f ca="1"/>
        <v>#N/A</v>
      </c>
      <c r="D11637" s="10">
        <f t="shared" ca="1" si="181"/>
        <v>0</v>
      </c>
    </row>
    <row r="11638" spans="3:4" x14ac:dyDescent="0.25">
      <c r="C11638" t="e">
        <f ca="1"/>
        <v>#N/A</v>
      </c>
      <c r="D11638" s="10">
        <f t="shared" ca="1" si="181"/>
        <v>0</v>
      </c>
    </row>
    <row r="11639" spans="3:4" x14ac:dyDescent="0.25">
      <c r="C11639" t="e">
        <f ca="1"/>
        <v>#N/A</v>
      </c>
      <c r="D11639" s="10">
        <f t="shared" ca="1" si="181"/>
        <v>0</v>
      </c>
    </row>
    <row r="11640" spans="3:4" x14ac:dyDescent="0.25">
      <c r="C11640" t="e">
        <f ca="1"/>
        <v>#N/A</v>
      </c>
      <c r="D11640" s="10">
        <f t="shared" ca="1" si="181"/>
        <v>0</v>
      </c>
    </row>
    <row r="11641" spans="3:4" x14ac:dyDescent="0.25">
      <c r="C11641" t="e">
        <f ca="1"/>
        <v>#N/A</v>
      </c>
      <c r="D11641" s="10">
        <f t="shared" ca="1" si="181"/>
        <v>0</v>
      </c>
    </row>
    <row r="11642" spans="3:4" x14ac:dyDescent="0.25">
      <c r="C11642" t="e">
        <f ca="1"/>
        <v>#N/A</v>
      </c>
      <c r="D11642" s="10">
        <f t="shared" ca="1" si="181"/>
        <v>0</v>
      </c>
    </row>
    <row r="11643" spans="3:4" x14ac:dyDescent="0.25">
      <c r="C11643" t="e">
        <f ca="1"/>
        <v>#N/A</v>
      </c>
      <c r="D11643" s="10">
        <f t="shared" ca="1" si="181"/>
        <v>0</v>
      </c>
    </row>
    <row r="11644" spans="3:4" x14ac:dyDescent="0.25">
      <c r="C11644" t="e">
        <f ca="1"/>
        <v>#N/A</v>
      </c>
      <c r="D11644" s="10">
        <f t="shared" ca="1" si="181"/>
        <v>0</v>
      </c>
    </row>
    <row r="11645" spans="3:4" x14ac:dyDescent="0.25">
      <c r="C11645" t="e">
        <f ca="1"/>
        <v>#N/A</v>
      </c>
      <c r="D11645" s="10">
        <f t="shared" ca="1" si="181"/>
        <v>0</v>
      </c>
    </row>
    <row r="11646" spans="3:4" x14ac:dyDescent="0.25">
      <c r="C11646" t="e">
        <f ca="1"/>
        <v>#N/A</v>
      </c>
      <c r="D11646" s="10">
        <f t="shared" ca="1" si="181"/>
        <v>0</v>
      </c>
    </row>
    <row r="11647" spans="3:4" x14ac:dyDescent="0.25">
      <c r="C11647" t="e">
        <f ca="1"/>
        <v>#N/A</v>
      </c>
      <c r="D11647" s="10">
        <f t="shared" ca="1" si="181"/>
        <v>0</v>
      </c>
    </row>
    <row r="11648" spans="3:4" x14ac:dyDescent="0.25">
      <c r="C11648" t="e">
        <f ca="1"/>
        <v>#N/A</v>
      </c>
      <c r="D11648" s="10">
        <f t="shared" ca="1" si="181"/>
        <v>0</v>
      </c>
    </row>
    <row r="11649" spans="3:4" x14ac:dyDescent="0.25">
      <c r="C11649" t="e">
        <f ca="1"/>
        <v>#N/A</v>
      </c>
      <c r="D11649" s="10">
        <f t="shared" ca="1" si="181"/>
        <v>0</v>
      </c>
    </row>
    <row r="11650" spans="3:4" x14ac:dyDescent="0.25">
      <c r="C11650" t="e">
        <f ca="1"/>
        <v>#N/A</v>
      </c>
      <c r="D11650" s="10">
        <f t="shared" ca="1" si="181"/>
        <v>0</v>
      </c>
    </row>
    <row r="11651" spans="3:4" x14ac:dyDescent="0.25">
      <c r="C11651" t="e">
        <f ca="1"/>
        <v>#N/A</v>
      </c>
      <c r="D11651" s="10">
        <f t="shared" ca="1" si="181"/>
        <v>0</v>
      </c>
    </row>
    <row r="11652" spans="3:4" x14ac:dyDescent="0.25">
      <c r="C11652" t="e">
        <f ca="1"/>
        <v>#N/A</v>
      </c>
      <c r="D11652" s="10">
        <f t="shared" ca="1" si="181"/>
        <v>0</v>
      </c>
    </row>
    <row r="11653" spans="3:4" x14ac:dyDescent="0.25">
      <c r="C11653" t="e">
        <f ca="1"/>
        <v>#N/A</v>
      </c>
      <c r="D11653" s="10">
        <f t="shared" ca="1" si="181"/>
        <v>0</v>
      </c>
    </row>
    <row r="11654" spans="3:4" x14ac:dyDescent="0.25">
      <c r="C11654" t="e">
        <f ca="1"/>
        <v>#N/A</v>
      </c>
      <c r="D11654" s="10">
        <f t="shared" ca="1" si="181"/>
        <v>0</v>
      </c>
    </row>
    <row r="11655" spans="3:4" x14ac:dyDescent="0.25">
      <c r="C11655" t="e">
        <f ca="1"/>
        <v>#N/A</v>
      </c>
      <c r="D11655" s="10">
        <f t="shared" ca="1" si="181"/>
        <v>0</v>
      </c>
    </row>
    <row r="11656" spans="3:4" x14ac:dyDescent="0.25">
      <c r="C11656" t="e">
        <f ca="1"/>
        <v>#N/A</v>
      </c>
      <c r="D11656" s="10">
        <f t="shared" ca="1" si="181"/>
        <v>0</v>
      </c>
    </row>
    <row r="11657" spans="3:4" x14ac:dyDescent="0.25">
      <c r="C11657" t="e">
        <f ca="1"/>
        <v>#N/A</v>
      </c>
      <c r="D11657" s="10">
        <f t="shared" ca="1" si="181"/>
        <v>0</v>
      </c>
    </row>
    <row r="11658" spans="3:4" x14ac:dyDescent="0.25">
      <c r="C11658" t="e">
        <f ca="1"/>
        <v>#N/A</v>
      </c>
      <c r="D11658" s="10">
        <f t="shared" ca="1" si="181"/>
        <v>0</v>
      </c>
    </row>
    <row r="11659" spans="3:4" x14ac:dyDescent="0.25">
      <c r="C11659" t="e">
        <f ca="1"/>
        <v>#N/A</v>
      </c>
      <c r="D11659" s="10">
        <f t="shared" ref="D11659:D11722" ca="1" si="182">IFERROR(_xlfn.NORM.INV(C11659,Mean,StdDev),0)</f>
        <v>0</v>
      </c>
    </row>
    <row r="11660" spans="3:4" x14ac:dyDescent="0.25">
      <c r="C11660" t="e">
        <f ca="1"/>
        <v>#N/A</v>
      </c>
      <c r="D11660" s="10">
        <f t="shared" ca="1" si="182"/>
        <v>0</v>
      </c>
    </row>
    <row r="11661" spans="3:4" x14ac:dyDescent="0.25">
      <c r="C11661" t="e">
        <f ca="1"/>
        <v>#N/A</v>
      </c>
      <c r="D11661" s="10">
        <f t="shared" ca="1" si="182"/>
        <v>0</v>
      </c>
    </row>
    <row r="11662" spans="3:4" x14ac:dyDescent="0.25">
      <c r="C11662" t="e">
        <f ca="1"/>
        <v>#N/A</v>
      </c>
      <c r="D11662" s="10">
        <f t="shared" ca="1" si="182"/>
        <v>0</v>
      </c>
    </row>
    <row r="11663" spans="3:4" x14ac:dyDescent="0.25">
      <c r="C11663" t="e">
        <f ca="1"/>
        <v>#N/A</v>
      </c>
      <c r="D11663" s="10">
        <f t="shared" ca="1" si="182"/>
        <v>0</v>
      </c>
    </row>
    <row r="11664" spans="3:4" x14ac:dyDescent="0.25">
      <c r="C11664" t="e">
        <f ca="1"/>
        <v>#N/A</v>
      </c>
      <c r="D11664" s="10">
        <f t="shared" ca="1" si="182"/>
        <v>0</v>
      </c>
    </row>
    <row r="11665" spans="3:4" x14ac:dyDescent="0.25">
      <c r="C11665" t="e">
        <f ca="1"/>
        <v>#N/A</v>
      </c>
      <c r="D11665" s="10">
        <f t="shared" ca="1" si="182"/>
        <v>0</v>
      </c>
    </row>
    <row r="11666" spans="3:4" x14ac:dyDescent="0.25">
      <c r="C11666" t="e">
        <f ca="1"/>
        <v>#N/A</v>
      </c>
      <c r="D11666" s="10">
        <f t="shared" ca="1" si="182"/>
        <v>0</v>
      </c>
    </row>
    <row r="11667" spans="3:4" x14ac:dyDescent="0.25">
      <c r="C11667" t="e">
        <f ca="1"/>
        <v>#N/A</v>
      </c>
      <c r="D11667" s="10">
        <f t="shared" ca="1" si="182"/>
        <v>0</v>
      </c>
    </row>
    <row r="11668" spans="3:4" x14ac:dyDescent="0.25">
      <c r="C11668" t="e">
        <f ca="1"/>
        <v>#N/A</v>
      </c>
      <c r="D11668" s="10">
        <f t="shared" ca="1" si="182"/>
        <v>0</v>
      </c>
    </row>
    <row r="11669" spans="3:4" x14ac:dyDescent="0.25">
      <c r="C11669" t="e">
        <f ca="1"/>
        <v>#N/A</v>
      </c>
      <c r="D11669" s="10">
        <f t="shared" ca="1" si="182"/>
        <v>0</v>
      </c>
    </row>
    <row r="11670" spans="3:4" x14ac:dyDescent="0.25">
      <c r="C11670" t="e">
        <f ca="1"/>
        <v>#N/A</v>
      </c>
      <c r="D11670" s="10">
        <f t="shared" ca="1" si="182"/>
        <v>0</v>
      </c>
    </row>
    <row r="11671" spans="3:4" x14ac:dyDescent="0.25">
      <c r="C11671" t="e">
        <f ca="1"/>
        <v>#N/A</v>
      </c>
      <c r="D11671" s="10">
        <f t="shared" ca="1" si="182"/>
        <v>0</v>
      </c>
    </row>
    <row r="11672" spans="3:4" x14ac:dyDescent="0.25">
      <c r="C11672" t="e">
        <f ca="1"/>
        <v>#N/A</v>
      </c>
      <c r="D11672" s="10">
        <f t="shared" ca="1" si="182"/>
        <v>0</v>
      </c>
    </row>
    <row r="11673" spans="3:4" x14ac:dyDescent="0.25">
      <c r="C11673" t="e">
        <f ca="1"/>
        <v>#N/A</v>
      </c>
      <c r="D11673" s="10">
        <f t="shared" ca="1" si="182"/>
        <v>0</v>
      </c>
    </row>
    <row r="11674" spans="3:4" x14ac:dyDescent="0.25">
      <c r="C11674" t="e">
        <f ca="1"/>
        <v>#N/A</v>
      </c>
      <c r="D11674" s="10">
        <f t="shared" ca="1" si="182"/>
        <v>0</v>
      </c>
    </row>
    <row r="11675" spans="3:4" x14ac:dyDescent="0.25">
      <c r="C11675" t="e">
        <f ca="1"/>
        <v>#N/A</v>
      </c>
      <c r="D11675" s="10">
        <f t="shared" ca="1" si="182"/>
        <v>0</v>
      </c>
    </row>
    <row r="11676" spans="3:4" x14ac:dyDescent="0.25">
      <c r="C11676" t="e">
        <f ca="1"/>
        <v>#N/A</v>
      </c>
      <c r="D11676" s="10">
        <f t="shared" ca="1" si="182"/>
        <v>0</v>
      </c>
    </row>
    <row r="11677" spans="3:4" x14ac:dyDescent="0.25">
      <c r="C11677" t="e">
        <f ca="1"/>
        <v>#N/A</v>
      </c>
      <c r="D11677" s="10">
        <f t="shared" ca="1" si="182"/>
        <v>0</v>
      </c>
    </row>
    <row r="11678" spans="3:4" x14ac:dyDescent="0.25">
      <c r="C11678" t="e">
        <f ca="1"/>
        <v>#N/A</v>
      </c>
      <c r="D11678" s="10">
        <f t="shared" ca="1" si="182"/>
        <v>0</v>
      </c>
    </row>
    <row r="11679" spans="3:4" x14ac:dyDescent="0.25">
      <c r="C11679" t="e">
        <f ca="1"/>
        <v>#N/A</v>
      </c>
      <c r="D11679" s="10">
        <f t="shared" ca="1" si="182"/>
        <v>0</v>
      </c>
    </row>
    <row r="11680" spans="3:4" x14ac:dyDescent="0.25">
      <c r="C11680" t="e">
        <f ca="1"/>
        <v>#N/A</v>
      </c>
      <c r="D11680" s="10">
        <f t="shared" ca="1" si="182"/>
        <v>0</v>
      </c>
    </row>
    <row r="11681" spans="3:4" x14ac:dyDescent="0.25">
      <c r="C11681" t="e">
        <f ca="1"/>
        <v>#N/A</v>
      </c>
      <c r="D11681" s="10">
        <f t="shared" ca="1" si="182"/>
        <v>0</v>
      </c>
    </row>
    <row r="11682" spans="3:4" x14ac:dyDescent="0.25">
      <c r="C11682" t="e">
        <f ca="1"/>
        <v>#N/A</v>
      </c>
      <c r="D11682" s="10">
        <f t="shared" ca="1" si="182"/>
        <v>0</v>
      </c>
    </row>
    <row r="11683" spans="3:4" x14ac:dyDescent="0.25">
      <c r="C11683" t="e">
        <f ca="1"/>
        <v>#N/A</v>
      </c>
      <c r="D11683" s="10">
        <f t="shared" ca="1" si="182"/>
        <v>0</v>
      </c>
    </row>
    <row r="11684" spans="3:4" x14ac:dyDescent="0.25">
      <c r="C11684" t="e">
        <f ca="1"/>
        <v>#N/A</v>
      </c>
      <c r="D11684" s="10">
        <f t="shared" ca="1" si="182"/>
        <v>0</v>
      </c>
    </row>
    <row r="11685" spans="3:4" x14ac:dyDescent="0.25">
      <c r="C11685" t="e">
        <f ca="1"/>
        <v>#N/A</v>
      </c>
      <c r="D11685" s="10">
        <f t="shared" ca="1" si="182"/>
        <v>0</v>
      </c>
    </row>
    <row r="11686" spans="3:4" x14ac:dyDescent="0.25">
      <c r="C11686" t="e">
        <f ca="1"/>
        <v>#N/A</v>
      </c>
      <c r="D11686" s="10">
        <f t="shared" ca="1" si="182"/>
        <v>0</v>
      </c>
    </row>
    <row r="11687" spans="3:4" x14ac:dyDescent="0.25">
      <c r="C11687" t="e">
        <f ca="1"/>
        <v>#N/A</v>
      </c>
      <c r="D11687" s="10">
        <f t="shared" ca="1" si="182"/>
        <v>0</v>
      </c>
    </row>
    <row r="11688" spans="3:4" x14ac:dyDescent="0.25">
      <c r="C11688" t="e">
        <f ca="1"/>
        <v>#N/A</v>
      </c>
      <c r="D11688" s="10">
        <f t="shared" ca="1" si="182"/>
        <v>0</v>
      </c>
    </row>
    <row r="11689" spans="3:4" x14ac:dyDescent="0.25">
      <c r="C11689" t="e">
        <f ca="1"/>
        <v>#N/A</v>
      </c>
      <c r="D11689" s="10">
        <f t="shared" ca="1" si="182"/>
        <v>0</v>
      </c>
    </row>
    <row r="11690" spans="3:4" x14ac:dyDescent="0.25">
      <c r="C11690" t="e">
        <f ca="1"/>
        <v>#N/A</v>
      </c>
      <c r="D11690" s="10">
        <f t="shared" ca="1" si="182"/>
        <v>0</v>
      </c>
    </row>
    <row r="11691" spans="3:4" x14ac:dyDescent="0.25">
      <c r="C11691" t="e">
        <f ca="1"/>
        <v>#N/A</v>
      </c>
      <c r="D11691" s="10">
        <f t="shared" ca="1" si="182"/>
        <v>0</v>
      </c>
    </row>
    <row r="11692" spans="3:4" x14ac:dyDescent="0.25">
      <c r="C11692" t="e">
        <f ca="1"/>
        <v>#N/A</v>
      </c>
      <c r="D11692" s="10">
        <f t="shared" ca="1" si="182"/>
        <v>0</v>
      </c>
    </row>
    <row r="11693" spans="3:4" x14ac:dyDescent="0.25">
      <c r="C11693" t="e">
        <f ca="1"/>
        <v>#N/A</v>
      </c>
      <c r="D11693" s="10">
        <f t="shared" ca="1" si="182"/>
        <v>0</v>
      </c>
    </row>
    <row r="11694" spans="3:4" x14ac:dyDescent="0.25">
      <c r="C11694" t="e">
        <f ca="1"/>
        <v>#N/A</v>
      </c>
      <c r="D11694" s="10">
        <f t="shared" ca="1" si="182"/>
        <v>0</v>
      </c>
    </row>
    <row r="11695" spans="3:4" x14ac:dyDescent="0.25">
      <c r="C11695" t="e">
        <f ca="1"/>
        <v>#N/A</v>
      </c>
      <c r="D11695" s="10">
        <f t="shared" ca="1" si="182"/>
        <v>0</v>
      </c>
    </row>
    <row r="11696" spans="3:4" x14ac:dyDescent="0.25">
      <c r="C11696" t="e">
        <f ca="1"/>
        <v>#N/A</v>
      </c>
      <c r="D11696" s="10">
        <f t="shared" ca="1" si="182"/>
        <v>0</v>
      </c>
    </row>
    <row r="11697" spans="3:4" x14ac:dyDescent="0.25">
      <c r="C11697" t="e">
        <f ca="1"/>
        <v>#N/A</v>
      </c>
      <c r="D11697" s="10">
        <f t="shared" ca="1" si="182"/>
        <v>0</v>
      </c>
    </row>
    <row r="11698" spans="3:4" x14ac:dyDescent="0.25">
      <c r="C11698" t="e">
        <f ca="1"/>
        <v>#N/A</v>
      </c>
      <c r="D11698" s="10">
        <f t="shared" ca="1" si="182"/>
        <v>0</v>
      </c>
    </row>
    <row r="11699" spans="3:4" x14ac:dyDescent="0.25">
      <c r="C11699" t="e">
        <f ca="1"/>
        <v>#N/A</v>
      </c>
      <c r="D11699" s="10">
        <f t="shared" ca="1" si="182"/>
        <v>0</v>
      </c>
    </row>
    <row r="11700" spans="3:4" x14ac:dyDescent="0.25">
      <c r="C11700" t="e">
        <f ca="1"/>
        <v>#N/A</v>
      </c>
      <c r="D11700" s="10">
        <f t="shared" ca="1" si="182"/>
        <v>0</v>
      </c>
    </row>
    <row r="11701" spans="3:4" x14ac:dyDescent="0.25">
      <c r="C11701" t="e">
        <f ca="1"/>
        <v>#N/A</v>
      </c>
      <c r="D11701" s="10">
        <f t="shared" ca="1" si="182"/>
        <v>0</v>
      </c>
    </row>
    <row r="11702" spans="3:4" x14ac:dyDescent="0.25">
      <c r="C11702" t="e">
        <f ca="1"/>
        <v>#N/A</v>
      </c>
      <c r="D11702" s="10">
        <f t="shared" ca="1" si="182"/>
        <v>0</v>
      </c>
    </row>
    <row r="11703" spans="3:4" x14ac:dyDescent="0.25">
      <c r="C11703" t="e">
        <f ca="1"/>
        <v>#N/A</v>
      </c>
      <c r="D11703" s="10">
        <f t="shared" ca="1" si="182"/>
        <v>0</v>
      </c>
    </row>
    <row r="11704" spans="3:4" x14ac:dyDescent="0.25">
      <c r="C11704" t="e">
        <f ca="1"/>
        <v>#N/A</v>
      </c>
      <c r="D11704" s="10">
        <f t="shared" ca="1" si="182"/>
        <v>0</v>
      </c>
    </row>
    <row r="11705" spans="3:4" x14ac:dyDescent="0.25">
      <c r="C11705" t="e">
        <f ca="1"/>
        <v>#N/A</v>
      </c>
      <c r="D11705" s="10">
        <f t="shared" ca="1" si="182"/>
        <v>0</v>
      </c>
    </row>
    <row r="11706" spans="3:4" x14ac:dyDescent="0.25">
      <c r="C11706" t="e">
        <f ca="1"/>
        <v>#N/A</v>
      </c>
      <c r="D11706" s="10">
        <f t="shared" ca="1" si="182"/>
        <v>0</v>
      </c>
    </row>
    <row r="11707" spans="3:4" x14ac:dyDescent="0.25">
      <c r="C11707" t="e">
        <f ca="1"/>
        <v>#N/A</v>
      </c>
      <c r="D11707" s="10">
        <f t="shared" ca="1" si="182"/>
        <v>0</v>
      </c>
    </row>
    <row r="11708" spans="3:4" x14ac:dyDescent="0.25">
      <c r="C11708" t="e">
        <f ca="1"/>
        <v>#N/A</v>
      </c>
      <c r="D11708" s="10">
        <f t="shared" ca="1" si="182"/>
        <v>0</v>
      </c>
    </row>
    <row r="11709" spans="3:4" x14ac:dyDescent="0.25">
      <c r="C11709" t="e">
        <f ca="1"/>
        <v>#N/A</v>
      </c>
      <c r="D11709" s="10">
        <f t="shared" ca="1" si="182"/>
        <v>0</v>
      </c>
    </row>
    <row r="11710" spans="3:4" x14ac:dyDescent="0.25">
      <c r="C11710" t="e">
        <f ca="1"/>
        <v>#N/A</v>
      </c>
      <c r="D11710" s="10">
        <f t="shared" ca="1" si="182"/>
        <v>0</v>
      </c>
    </row>
    <row r="11711" spans="3:4" x14ac:dyDescent="0.25">
      <c r="C11711" t="e">
        <f ca="1"/>
        <v>#N/A</v>
      </c>
      <c r="D11711" s="10">
        <f t="shared" ca="1" si="182"/>
        <v>0</v>
      </c>
    </row>
    <row r="11712" spans="3:4" x14ac:dyDescent="0.25">
      <c r="C11712" t="e">
        <f ca="1"/>
        <v>#N/A</v>
      </c>
      <c r="D11712" s="10">
        <f t="shared" ca="1" si="182"/>
        <v>0</v>
      </c>
    </row>
    <row r="11713" spans="3:4" x14ac:dyDescent="0.25">
      <c r="C11713" t="e">
        <f ca="1"/>
        <v>#N/A</v>
      </c>
      <c r="D11713" s="10">
        <f t="shared" ca="1" si="182"/>
        <v>0</v>
      </c>
    </row>
    <row r="11714" spans="3:4" x14ac:dyDescent="0.25">
      <c r="C11714" t="e">
        <f ca="1"/>
        <v>#N/A</v>
      </c>
      <c r="D11714" s="10">
        <f t="shared" ca="1" si="182"/>
        <v>0</v>
      </c>
    </row>
    <row r="11715" spans="3:4" x14ac:dyDescent="0.25">
      <c r="C11715" t="e">
        <f ca="1"/>
        <v>#N/A</v>
      </c>
      <c r="D11715" s="10">
        <f t="shared" ca="1" si="182"/>
        <v>0</v>
      </c>
    </row>
    <row r="11716" spans="3:4" x14ac:dyDescent="0.25">
      <c r="C11716" t="e">
        <f ca="1"/>
        <v>#N/A</v>
      </c>
      <c r="D11716" s="10">
        <f t="shared" ca="1" si="182"/>
        <v>0</v>
      </c>
    </row>
    <row r="11717" spans="3:4" x14ac:dyDescent="0.25">
      <c r="C11717" t="e">
        <f ca="1"/>
        <v>#N/A</v>
      </c>
      <c r="D11717" s="10">
        <f t="shared" ca="1" si="182"/>
        <v>0</v>
      </c>
    </row>
    <row r="11718" spans="3:4" x14ac:dyDescent="0.25">
      <c r="C11718" t="e">
        <f ca="1"/>
        <v>#N/A</v>
      </c>
      <c r="D11718" s="10">
        <f t="shared" ca="1" si="182"/>
        <v>0</v>
      </c>
    </row>
    <row r="11719" spans="3:4" x14ac:dyDescent="0.25">
      <c r="C11719" t="e">
        <f ca="1"/>
        <v>#N/A</v>
      </c>
      <c r="D11719" s="10">
        <f t="shared" ca="1" si="182"/>
        <v>0</v>
      </c>
    </row>
    <row r="11720" spans="3:4" x14ac:dyDescent="0.25">
      <c r="C11720" t="e">
        <f ca="1"/>
        <v>#N/A</v>
      </c>
      <c r="D11720" s="10">
        <f t="shared" ca="1" si="182"/>
        <v>0</v>
      </c>
    </row>
    <row r="11721" spans="3:4" x14ac:dyDescent="0.25">
      <c r="C11721" t="e">
        <f ca="1"/>
        <v>#N/A</v>
      </c>
      <c r="D11721" s="10">
        <f t="shared" ca="1" si="182"/>
        <v>0</v>
      </c>
    </row>
    <row r="11722" spans="3:4" x14ac:dyDescent="0.25">
      <c r="C11722" t="e">
        <f ca="1"/>
        <v>#N/A</v>
      </c>
      <c r="D11722" s="10">
        <f t="shared" ca="1" si="182"/>
        <v>0</v>
      </c>
    </row>
    <row r="11723" spans="3:4" x14ac:dyDescent="0.25">
      <c r="C11723" t="e">
        <f ca="1"/>
        <v>#N/A</v>
      </c>
      <c r="D11723" s="10">
        <f t="shared" ref="D11723:D11786" ca="1" si="183">IFERROR(_xlfn.NORM.INV(C11723,Mean,StdDev),0)</f>
        <v>0</v>
      </c>
    </row>
    <row r="11724" spans="3:4" x14ac:dyDescent="0.25">
      <c r="C11724" t="e">
        <f ca="1"/>
        <v>#N/A</v>
      </c>
      <c r="D11724" s="10">
        <f t="shared" ca="1" si="183"/>
        <v>0</v>
      </c>
    </row>
    <row r="11725" spans="3:4" x14ac:dyDescent="0.25">
      <c r="C11725" t="e">
        <f ca="1"/>
        <v>#N/A</v>
      </c>
      <c r="D11725" s="10">
        <f t="shared" ca="1" si="183"/>
        <v>0</v>
      </c>
    </row>
    <row r="11726" spans="3:4" x14ac:dyDescent="0.25">
      <c r="C11726" t="e">
        <f ca="1"/>
        <v>#N/A</v>
      </c>
      <c r="D11726" s="10">
        <f t="shared" ca="1" si="183"/>
        <v>0</v>
      </c>
    </row>
    <row r="11727" spans="3:4" x14ac:dyDescent="0.25">
      <c r="C11727" t="e">
        <f ca="1"/>
        <v>#N/A</v>
      </c>
      <c r="D11727" s="10">
        <f t="shared" ca="1" si="183"/>
        <v>0</v>
      </c>
    </row>
    <row r="11728" spans="3:4" x14ac:dyDescent="0.25">
      <c r="C11728" t="e">
        <f ca="1"/>
        <v>#N/A</v>
      </c>
      <c r="D11728" s="10">
        <f t="shared" ca="1" si="183"/>
        <v>0</v>
      </c>
    </row>
    <row r="11729" spans="3:4" x14ac:dyDescent="0.25">
      <c r="C11729" t="e">
        <f ca="1"/>
        <v>#N/A</v>
      </c>
      <c r="D11729" s="10">
        <f t="shared" ca="1" si="183"/>
        <v>0</v>
      </c>
    </row>
    <row r="11730" spans="3:4" x14ac:dyDescent="0.25">
      <c r="C11730" t="e">
        <f ca="1"/>
        <v>#N/A</v>
      </c>
      <c r="D11730" s="10">
        <f t="shared" ca="1" si="183"/>
        <v>0</v>
      </c>
    </row>
    <row r="11731" spans="3:4" x14ac:dyDescent="0.25">
      <c r="C11731" t="e">
        <f ca="1"/>
        <v>#N/A</v>
      </c>
      <c r="D11731" s="10">
        <f t="shared" ca="1" si="183"/>
        <v>0</v>
      </c>
    </row>
    <row r="11732" spans="3:4" x14ac:dyDescent="0.25">
      <c r="C11732" t="e">
        <f ca="1"/>
        <v>#N/A</v>
      </c>
      <c r="D11732" s="10">
        <f t="shared" ca="1" si="183"/>
        <v>0</v>
      </c>
    </row>
    <row r="11733" spans="3:4" x14ac:dyDescent="0.25">
      <c r="C11733" t="e">
        <f ca="1"/>
        <v>#N/A</v>
      </c>
      <c r="D11733" s="10">
        <f t="shared" ca="1" si="183"/>
        <v>0</v>
      </c>
    </row>
    <row r="11734" spans="3:4" x14ac:dyDescent="0.25">
      <c r="C11734" t="e">
        <f ca="1"/>
        <v>#N/A</v>
      </c>
      <c r="D11734" s="10">
        <f t="shared" ca="1" si="183"/>
        <v>0</v>
      </c>
    </row>
    <row r="11735" spans="3:4" x14ac:dyDescent="0.25">
      <c r="C11735" t="e">
        <f ca="1"/>
        <v>#N/A</v>
      </c>
      <c r="D11735" s="10">
        <f t="shared" ca="1" si="183"/>
        <v>0</v>
      </c>
    </row>
    <row r="11736" spans="3:4" x14ac:dyDescent="0.25">
      <c r="C11736" t="e">
        <f ca="1"/>
        <v>#N/A</v>
      </c>
      <c r="D11736" s="10">
        <f t="shared" ca="1" si="183"/>
        <v>0</v>
      </c>
    </row>
    <row r="11737" spans="3:4" x14ac:dyDescent="0.25">
      <c r="C11737" t="e">
        <f ca="1"/>
        <v>#N/A</v>
      </c>
      <c r="D11737" s="10">
        <f t="shared" ca="1" si="183"/>
        <v>0</v>
      </c>
    </row>
    <row r="11738" spans="3:4" x14ac:dyDescent="0.25">
      <c r="C11738" t="e">
        <f ca="1"/>
        <v>#N/A</v>
      </c>
      <c r="D11738" s="10">
        <f t="shared" ca="1" si="183"/>
        <v>0</v>
      </c>
    </row>
    <row r="11739" spans="3:4" x14ac:dyDescent="0.25">
      <c r="C11739" t="e">
        <f ca="1"/>
        <v>#N/A</v>
      </c>
      <c r="D11739" s="10">
        <f t="shared" ca="1" si="183"/>
        <v>0</v>
      </c>
    </row>
    <row r="11740" spans="3:4" x14ac:dyDescent="0.25">
      <c r="C11740" t="e">
        <f ca="1"/>
        <v>#N/A</v>
      </c>
      <c r="D11740" s="10">
        <f t="shared" ca="1" si="183"/>
        <v>0</v>
      </c>
    </row>
    <row r="11741" spans="3:4" x14ac:dyDescent="0.25">
      <c r="C11741" t="e">
        <f ca="1"/>
        <v>#N/A</v>
      </c>
      <c r="D11741" s="10">
        <f t="shared" ca="1" si="183"/>
        <v>0</v>
      </c>
    </row>
    <row r="11742" spans="3:4" x14ac:dyDescent="0.25">
      <c r="C11742" t="e">
        <f ca="1"/>
        <v>#N/A</v>
      </c>
      <c r="D11742" s="10">
        <f t="shared" ca="1" si="183"/>
        <v>0</v>
      </c>
    </row>
    <row r="11743" spans="3:4" x14ac:dyDescent="0.25">
      <c r="C11743" t="e">
        <f ca="1"/>
        <v>#N/A</v>
      </c>
      <c r="D11743" s="10">
        <f t="shared" ca="1" si="183"/>
        <v>0</v>
      </c>
    </row>
    <row r="11744" spans="3:4" x14ac:dyDescent="0.25">
      <c r="C11744" t="e">
        <f ca="1"/>
        <v>#N/A</v>
      </c>
      <c r="D11744" s="10">
        <f t="shared" ca="1" si="183"/>
        <v>0</v>
      </c>
    </row>
    <row r="11745" spans="3:4" x14ac:dyDescent="0.25">
      <c r="C11745" t="e">
        <f ca="1"/>
        <v>#N/A</v>
      </c>
      <c r="D11745" s="10">
        <f t="shared" ca="1" si="183"/>
        <v>0</v>
      </c>
    </row>
    <row r="11746" spans="3:4" x14ac:dyDescent="0.25">
      <c r="C11746" t="e">
        <f ca="1"/>
        <v>#N/A</v>
      </c>
      <c r="D11746" s="10">
        <f t="shared" ca="1" si="183"/>
        <v>0</v>
      </c>
    </row>
    <row r="11747" spans="3:4" x14ac:dyDescent="0.25">
      <c r="C11747" t="e">
        <f ca="1"/>
        <v>#N/A</v>
      </c>
      <c r="D11747" s="10">
        <f t="shared" ca="1" si="183"/>
        <v>0</v>
      </c>
    </row>
    <row r="11748" spans="3:4" x14ac:dyDescent="0.25">
      <c r="C11748" t="e">
        <f ca="1"/>
        <v>#N/A</v>
      </c>
      <c r="D11748" s="10">
        <f t="shared" ca="1" si="183"/>
        <v>0</v>
      </c>
    </row>
    <row r="11749" spans="3:4" x14ac:dyDescent="0.25">
      <c r="C11749" t="e">
        <f ca="1"/>
        <v>#N/A</v>
      </c>
      <c r="D11749" s="10">
        <f t="shared" ca="1" si="183"/>
        <v>0</v>
      </c>
    </row>
    <row r="11750" spans="3:4" x14ac:dyDescent="0.25">
      <c r="C11750" t="e">
        <f ca="1"/>
        <v>#N/A</v>
      </c>
      <c r="D11750" s="10">
        <f t="shared" ca="1" si="183"/>
        <v>0</v>
      </c>
    </row>
    <row r="11751" spans="3:4" x14ac:dyDescent="0.25">
      <c r="C11751" t="e">
        <f ca="1"/>
        <v>#N/A</v>
      </c>
      <c r="D11751" s="10">
        <f t="shared" ca="1" si="183"/>
        <v>0</v>
      </c>
    </row>
    <row r="11752" spans="3:4" x14ac:dyDescent="0.25">
      <c r="C11752" t="e">
        <f ca="1"/>
        <v>#N/A</v>
      </c>
      <c r="D11752" s="10">
        <f t="shared" ca="1" si="183"/>
        <v>0</v>
      </c>
    </row>
    <row r="11753" spans="3:4" x14ac:dyDescent="0.25">
      <c r="C11753" t="e">
        <f ca="1"/>
        <v>#N/A</v>
      </c>
      <c r="D11753" s="10">
        <f t="shared" ca="1" si="183"/>
        <v>0</v>
      </c>
    </row>
    <row r="11754" spans="3:4" x14ac:dyDescent="0.25">
      <c r="C11754" t="e">
        <f ca="1"/>
        <v>#N/A</v>
      </c>
      <c r="D11754" s="10">
        <f t="shared" ca="1" si="183"/>
        <v>0</v>
      </c>
    </row>
    <row r="11755" spans="3:4" x14ac:dyDescent="0.25">
      <c r="C11755" t="e">
        <f ca="1"/>
        <v>#N/A</v>
      </c>
      <c r="D11755" s="10">
        <f t="shared" ca="1" si="183"/>
        <v>0</v>
      </c>
    </row>
    <row r="11756" spans="3:4" x14ac:dyDescent="0.25">
      <c r="C11756" t="e">
        <f ca="1"/>
        <v>#N/A</v>
      </c>
      <c r="D11756" s="10">
        <f t="shared" ca="1" si="183"/>
        <v>0</v>
      </c>
    </row>
    <row r="11757" spans="3:4" x14ac:dyDescent="0.25">
      <c r="C11757" t="e">
        <f ca="1"/>
        <v>#N/A</v>
      </c>
      <c r="D11757" s="10">
        <f t="shared" ca="1" si="183"/>
        <v>0</v>
      </c>
    </row>
    <row r="11758" spans="3:4" x14ac:dyDescent="0.25">
      <c r="C11758" t="e">
        <f ca="1"/>
        <v>#N/A</v>
      </c>
      <c r="D11758" s="10">
        <f t="shared" ca="1" si="183"/>
        <v>0</v>
      </c>
    </row>
    <row r="11759" spans="3:4" x14ac:dyDescent="0.25">
      <c r="C11759" t="e">
        <f ca="1"/>
        <v>#N/A</v>
      </c>
      <c r="D11759" s="10">
        <f t="shared" ca="1" si="183"/>
        <v>0</v>
      </c>
    </row>
    <row r="11760" spans="3:4" x14ac:dyDescent="0.25">
      <c r="C11760" t="e">
        <f ca="1"/>
        <v>#N/A</v>
      </c>
      <c r="D11760" s="10">
        <f t="shared" ca="1" si="183"/>
        <v>0</v>
      </c>
    </row>
    <row r="11761" spans="3:4" x14ac:dyDescent="0.25">
      <c r="C11761" t="e">
        <f ca="1"/>
        <v>#N/A</v>
      </c>
      <c r="D11761" s="10">
        <f t="shared" ca="1" si="183"/>
        <v>0</v>
      </c>
    </row>
    <row r="11762" spans="3:4" x14ac:dyDescent="0.25">
      <c r="C11762" t="e">
        <f ca="1"/>
        <v>#N/A</v>
      </c>
      <c r="D11762" s="10">
        <f t="shared" ca="1" si="183"/>
        <v>0</v>
      </c>
    </row>
    <row r="11763" spans="3:4" x14ac:dyDescent="0.25">
      <c r="C11763" t="e">
        <f ca="1"/>
        <v>#N/A</v>
      </c>
      <c r="D11763" s="10">
        <f t="shared" ca="1" si="183"/>
        <v>0</v>
      </c>
    </row>
    <row r="11764" spans="3:4" x14ac:dyDescent="0.25">
      <c r="C11764" t="e">
        <f ca="1"/>
        <v>#N/A</v>
      </c>
      <c r="D11764" s="10">
        <f t="shared" ca="1" si="183"/>
        <v>0</v>
      </c>
    </row>
    <row r="11765" spans="3:4" x14ac:dyDescent="0.25">
      <c r="C11765" t="e">
        <f ca="1"/>
        <v>#N/A</v>
      </c>
      <c r="D11765" s="10">
        <f t="shared" ca="1" si="183"/>
        <v>0</v>
      </c>
    </row>
    <row r="11766" spans="3:4" x14ac:dyDescent="0.25">
      <c r="C11766" t="e">
        <f ca="1"/>
        <v>#N/A</v>
      </c>
      <c r="D11766" s="10">
        <f t="shared" ca="1" si="183"/>
        <v>0</v>
      </c>
    </row>
    <row r="11767" spans="3:4" x14ac:dyDescent="0.25">
      <c r="C11767" t="e">
        <f ca="1"/>
        <v>#N/A</v>
      </c>
      <c r="D11767" s="10">
        <f t="shared" ca="1" si="183"/>
        <v>0</v>
      </c>
    </row>
    <row r="11768" spans="3:4" x14ac:dyDescent="0.25">
      <c r="C11768" t="e">
        <f ca="1"/>
        <v>#N/A</v>
      </c>
      <c r="D11768" s="10">
        <f t="shared" ca="1" si="183"/>
        <v>0</v>
      </c>
    </row>
    <row r="11769" spans="3:4" x14ac:dyDescent="0.25">
      <c r="C11769" t="e">
        <f ca="1"/>
        <v>#N/A</v>
      </c>
      <c r="D11769" s="10">
        <f t="shared" ca="1" si="183"/>
        <v>0</v>
      </c>
    </row>
    <row r="11770" spans="3:4" x14ac:dyDescent="0.25">
      <c r="C11770" t="e">
        <f ca="1"/>
        <v>#N/A</v>
      </c>
      <c r="D11770" s="10">
        <f t="shared" ca="1" si="183"/>
        <v>0</v>
      </c>
    </row>
    <row r="11771" spans="3:4" x14ac:dyDescent="0.25">
      <c r="C11771" t="e">
        <f ca="1"/>
        <v>#N/A</v>
      </c>
      <c r="D11771" s="10">
        <f t="shared" ca="1" si="183"/>
        <v>0</v>
      </c>
    </row>
    <row r="11772" spans="3:4" x14ac:dyDescent="0.25">
      <c r="C11772" t="e">
        <f ca="1"/>
        <v>#N/A</v>
      </c>
      <c r="D11772" s="10">
        <f t="shared" ca="1" si="183"/>
        <v>0</v>
      </c>
    </row>
    <row r="11773" spans="3:4" x14ac:dyDescent="0.25">
      <c r="C11773" t="e">
        <f ca="1"/>
        <v>#N/A</v>
      </c>
      <c r="D11773" s="10">
        <f t="shared" ca="1" si="183"/>
        <v>0</v>
      </c>
    </row>
    <row r="11774" spans="3:4" x14ac:dyDescent="0.25">
      <c r="C11774" t="e">
        <f ca="1"/>
        <v>#N/A</v>
      </c>
      <c r="D11774" s="10">
        <f t="shared" ca="1" si="183"/>
        <v>0</v>
      </c>
    </row>
    <row r="11775" spans="3:4" x14ac:dyDescent="0.25">
      <c r="C11775" t="e">
        <f ca="1"/>
        <v>#N/A</v>
      </c>
      <c r="D11775" s="10">
        <f t="shared" ca="1" si="183"/>
        <v>0</v>
      </c>
    </row>
    <row r="11776" spans="3:4" x14ac:dyDescent="0.25">
      <c r="C11776" t="e">
        <f ca="1"/>
        <v>#N/A</v>
      </c>
      <c r="D11776" s="10">
        <f t="shared" ca="1" si="183"/>
        <v>0</v>
      </c>
    </row>
    <row r="11777" spans="3:4" x14ac:dyDescent="0.25">
      <c r="C11777" t="e">
        <f ca="1"/>
        <v>#N/A</v>
      </c>
      <c r="D11777" s="10">
        <f t="shared" ca="1" si="183"/>
        <v>0</v>
      </c>
    </row>
    <row r="11778" spans="3:4" x14ac:dyDescent="0.25">
      <c r="C11778" t="e">
        <f ca="1"/>
        <v>#N/A</v>
      </c>
      <c r="D11778" s="10">
        <f t="shared" ca="1" si="183"/>
        <v>0</v>
      </c>
    </row>
    <row r="11779" spans="3:4" x14ac:dyDescent="0.25">
      <c r="C11779" t="e">
        <f ca="1"/>
        <v>#N/A</v>
      </c>
      <c r="D11779" s="10">
        <f t="shared" ca="1" si="183"/>
        <v>0</v>
      </c>
    </row>
    <row r="11780" spans="3:4" x14ac:dyDescent="0.25">
      <c r="C11780" t="e">
        <f ca="1"/>
        <v>#N/A</v>
      </c>
      <c r="D11780" s="10">
        <f t="shared" ca="1" si="183"/>
        <v>0</v>
      </c>
    </row>
    <row r="11781" spans="3:4" x14ac:dyDescent="0.25">
      <c r="C11781" t="e">
        <f ca="1"/>
        <v>#N/A</v>
      </c>
      <c r="D11781" s="10">
        <f t="shared" ca="1" si="183"/>
        <v>0</v>
      </c>
    </row>
    <row r="11782" spans="3:4" x14ac:dyDescent="0.25">
      <c r="C11782" t="e">
        <f ca="1"/>
        <v>#N/A</v>
      </c>
      <c r="D11782" s="10">
        <f t="shared" ca="1" si="183"/>
        <v>0</v>
      </c>
    </row>
    <row r="11783" spans="3:4" x14ac:dyDescent="0.25">
      <c r="C11783" t="e">
        <f ca="1"/>
        <v>#N/A</v>
      </c>
      <c r="D11783" s="10">
        <f t="shared" ca="1" si="183"/>
        <v>0</v>
      </c>
    </row>
    <row r="11784" spans="3:4" x14ac:dyDescent="0.25">
      <c r="C11784" t="e">
        <f ca="1"/>
        <v>#N/A</v>
      </c>
      <c r="D11784" s="10">
        <f t="shared" ca="1" si="183"/>
        <v>0</v>
      </c>
    </row>
    <row r="11785" spans="3:4" x14ac:dyDescent="0.25">
      <c r="C11785" t="e">
        <f ca="1"/>
        <v>#N/A</v>
      </c>
      <c r="D11785" s="10">
        <f t="shared" ca="1" si="183"/>
        <v>0</v>
      </c>
    </row>
    <row r="11786" spans="3:4" x14ac:dyDescent="0.25">
      <c r="C11786" t="e">
        <f ca="1"/>
        <v>#N/A</v>
      </c>
      <c r="D11786" s="10">
        <f t="shared" ca="1" si="183"/>
        <v>0</v>
      </c>
    </row>
    <row r="11787" spans="3:4" x14ac:dyDescent="0.25">
      <c r="C11787" t="e">
        <f ca="1"/>
        <v>#N/A</v>
      </c>
      <c r="D11787" s="10">
        <f t="shared" ref="D11787:D11850" ca="1" si="184">IFERROR(_xlfn.NORM.INV(C11787,Mean,StdDev),0)</f>
        <v>0</v>
      </c>
    </row>
    <row r="11788" spans="3:4" x14ac:dyDescent="0.25">
      <c r="C11788" t="e">
        <f ca="1"/>
        <v>#N/A</v>
      </c>
      <c r="D11788" s="10">
        <f t="shared" ca="1" si="184"/>
        <v>0</v>
      </c>
    </row>
    <row r="11789" spans="3:4" x14ac:dyDescent="0.25">
      <c r="C11789" t="e">
        <f ca="1"/>
        <v>#N/A</v>
      </c>
      <c r="D11789" s="10">
        <f t="shared" ca="1" si="184"/>
        <v>0</v>
      </c>
    </row>
    <row r="11790" spans="3:4" x14ac:dyDescent="0.25">
      <c r="C11790" t="e">
        <f ca="1"/>
        <v>#N/A</v>
      </c>
      <c r="D11790" s="10">
        <f t="shared" ca="1" si="184"/>
        <v>0</v>
      </c>
    </row>
    <row r="11791" spans="3:4" x14ac:dyDescent="0.25">
      <c r="C11791" t="e">
        <f ca="1"/>
        <v>#N/A</v>
      </c>
      <c r="D11791" s="10">
        <f t="shared" ca="1" si="184"/>
        <v>0</v>
      </c>
    </row>
    <row r="11792" spans="3:4" x14ac:dyDescent="0.25">
      <c r="C11792" t="e">
        <f ca="1"/>
        <v>#N/A</v>
      </c>
      <c r="D11792" s="10">
        <f t="shared" ca="1" si="184"/>
        <v>0</v>
      </c>
    </row>
    <row r="11793" spans="3:4" x14ac:dyDescent="0.25">
      <c r="C11793" t="e">
        <f ca="1"/>
        <v>#N/A</v>
      </c>
      <c r="D11793" s="10">
        <f t="shared" ca="1" si="184"/>
        <v>0</v>
      </c>
    </row>
    <row r="11794" spans="3:4" x14ac:dyDescent="0.25">
      <c r="C11794" t="e">
        <f ca="1"/>
        <v>#N/A</v>
      </c>
      <c r="D11794" s="10">
        <f t="shared" ca="1" si="184"/>
        <v>0</v>
      </c>
    </row>
    <row r="11795" spans="3:4" x14ac:dyDescent="0.25">
      <c r="C11795" t="e">
        <f ca="1"/>
        <v>#N/A</v>
      </c>
      <c r="D11795" s="10">
        <f t="shared" ca="1" si="184"/>
        <v>0</v>
      </c>
    </row>
    <row r="11796" spans="3:4" x14ac:dyDescent="0.25">
      <c r="C11796" t="e">
        <f ca="1"/>
        <v>#N/A</v>
      </c>
      <c r="D11796" s="10">
        <f t="shared" ca="1" si="184"/>
        <v>0</v>
      </c>
    </row>
    <row r="11797" spans="3:4" x14ac:dyDescent="0.25">
      <c r="C11797" t="e">
        <f ca="1"/>
        <v>#N/A</v>
      </c>
      <c r="D11797" s="10">
        <f t="shared" ca="1" si="184"/>
        <v>0</v>
      </c>
    </row>
    <row r="11798" spans="3:4" x14ac:dyDescent="0.25">
      <c r="C11798" t="e">
        <f ca="1"/>
        <v>#N/A</v>
      </c>
      <c r="D11798" s="10">
        <f t="shared" ca="1" si="184"/>
        <v>0</v>
      </c>
    </row>
    <row r="11799" spans="3:4" x14ac:dyDescent="0.25">
      <c r="C11799" t="e">
        <f ca="1"/>
        <v>#N/A</v>
      </c>
      <c r="D11799" s="10">
        <f t="shared" ca="1" si="184"/>
        <v>0</v>
      </c>
    </row>
    <row r="11800" spans="3:4" x14ac:dyDescent="0.25">
      <c r="C11800" t="e">
        <f ca="1"/>
        <v>#N/A</v>
      </c>
      <c r="D11800" s="10">
        <f t="shared" ca="1" si="184"/>
        <v>0</v>
      </c>
    </row>
    <row r="11801" spans="3:4" x14ac:dyDescent="0.25">
      <c r="C11801" t="e">
        <f ca="1"/>
        <v>#N/A</v>
      </c>
      <c r="D11801" s="10">
        <f t="shared" ca="1" si="184"/>
        <v>0</v>
      </c>
    </row>
    <row r="11802" spans="3:4" x14ac:dyDescent="0.25">
      <c r="C11802" t="e">
        <f ca="1"/>
        <v>#N/A</v>
      </c>
      <c r="D11802" s="10">
        <f t="shared" ca="1" si="184"/>
        <v>0</v>
      </c>
    </row>
    <row r="11803" spans="3:4" x14ac:dyDescent="0.25">
      <c r="C11803" t="e">
        <f ca="1"/>
        <v>#N/A</v>
      </c>
      <c r="D11803" s="10">
        <f t="shared" ca="1" si="184"/>
        <v>0</v>
      </c>
    </row>
    <row r="11804" spans="3:4" x14ac:dyDescent="0.25">
      <c r="C11804" t="e">
        <f ca="1"/>
        <v>#N/A</v>
      </c>
      <c r="D11804" s="10">
        <f t="shared" ca="1" si="184"/>
        <v>0</v>
      </c>
    </row>
    <row r="11805" spans="3:4" x14ac:dyDescent="0.25">
      <c r="C11805" t="e">
        <f ca="1"/>
        <v>#N/A</v>
      </c>
      <c r="D11805" s="10">
        <f t="shared" ca="1" si="184"/>
        <v>0</v>
      </c>
    </row>
    <row r="11806" spans="3:4" x14ac:dyDescent="0.25">
      <c r="C11806" t="e">
        <f ca="1"/>
        <v>#N/A</v>
      </c>
      <c r="D11806" s="10">
        <f t="shared" ca="1" si="184"/>
        <v>0</v>
      </c>
    </row>
    <row r="11807" spans="3:4" x14ac:dyDescent="0.25">
      <c r="C11807" t="e">
        <f ca="1"/>
        <v>#N/A</v>
      </c>
      <c r="D11807" s="10">
        <f t="shared" ca="1" si="184"/>
        <v>0</v>
      </c>
    </row>
    <row r="11808" spans="3:4" x14ac:dyDescent="0.25">
      <c r="C11808" t="e">
        <f ca="1"/>
        <v>#N/A</v>
      </c>
      <c r="D11808" s="10">
        <f t="shared" ca="1" si="184"/>
        <v>0</v>
      </c>
    </row>
    <row r="11809" spans="3:4" x14ac:dyDescent="0.25">
      <c r="C11809" t="e">
        <f ca="1"/>
        <v>#N/A</v>
      </c>
      <c r="D11809" s="10">
        <f t="shared" ca="1" si="184"/>
        <v>0</v>
      </c>
    </row>
    <row r="11810" spans="3:4" x14ac:dyDescent="0.25">
      <c r="C11810" t="e">
        <f ca="1"/>
        <v>#N/A</v>
      </c>
      <c r="D11810" s="10">
        <f t="shared" ca="1" si="184"/>
        <v>0</v>
      </c>
    </row>
    <row r="11811" spans="3:4" x14ac:dyDescent="0.25">
      <c r="C11811" t="e">
        <f ca="1"/>
        <v>#N/A</v>
      </c>
      <c r="D11811" s="10">
        <f t="shared" ca="1" si="184"/>
        <v>0</v>
      </c>
    </row>
    <row r="11812" spans="3:4" x14ac:dyDescent="0.25">
      <c r="C11812" t="e">
        <f ca="1"/>
        <v>#N/A</v>
      </c>
      <c r="D11812" s="10">
        <f t="shared" ca="1" si="184"/>
        <v>0</v>
      </c>
    </row>
    <row r="11813" spans="3:4" x14ac:dyDescent="0.25">
      <c r="C11813" t="e">
        <f ca="1"/>
        <v>#N/A</v>
      </c>
      <c r="D11813" s="10">
        <f t="shared" ca="1" si="184"/>
        <v>0</v>
      </c>
    </row>
    <row r="11814" spans="3:4" x14ac:dyDescent="0.25">
      <c r="C11814" t="e">
        <f ca="1"/>
        <v>#N/A</v>
      </c>
      <c r="D11814" s="10">
        <f t="shared" ca="1" si="184"/>
        <v>0</v>
      </c>
    </row>
    <row r="11815" spans="3:4" x14ac:dyDescent="0.25">
      <c r="C11815" t="e">
        <f ca="1"/>
        <v>#N/A</v>
      </c>
      <c r="D11815" s="10">
        <f t="shared" ca="1" si="184"/>
        <v>0</v>
      </c>
    </row>
    <row r="11816" spans="3:4" x14ac:dyDescent="0.25">
      <c r="C11816" t="e">
        <f ca="1"/>
        <v>#N/A</v>
      </c>
      <c r="D11816" s="10">
        <f t="shared" ca="1" si="184"/>
        <v>0</v>
      </c>
    </row>
    <row r="11817" spans="3:4" x14ac:dyDescent="0.25">
      <c r="C11817" t="e">
        <f ca="1"/>
        <v>#N/A</v>
      </c>
      <c r="D11817" s="10">
        <f t="shared" ca="1" si="184"/>
        <v>0</v>
      </c>
    </row>
    <row r="11818" spans="3:4" x14ac:dyDescent="0.25">
      <c r="C11818" t="e">
        <f ca="1"/>
        <v>#N/A</v>
      </c>
      <c r="D11818" s="10">
        <f t="shared" ca="1" si="184"/>
        <v>0</v>
      </c>
    </row>
    <row r="11819" spans="3:4" x14ac:dyDescent="0.25">
      <c r="C11819" t="e">
        <f ca="1"/>
        <v>#N/A</v>
      </c>
      <c r="D11819" s="10">
        <f t="shared" ca="1" si="184"/>
        <v>0</v>
      </c>
    </row>
    <row r="11820" spans="3:4" x14ac:dyDescent="0.25">
      <c r="C11820" t="e">
        <f ca="1"/>
        <v>#N/A</v>
      </c>
      <c r="D11820" s="10">
        <f t="shared" ca="1" si="184"/>
        <v>0</v>
      </c>
    </row>
    <row r="11821" spans="3:4" x14ac:dyDescent="0.25">
      <c r="C11821" t="e">
        <f ca="1"/>
        <v>#N/A</v>
      </c>
      <c r="D11821" s="10">
        <f t="shared" ca="1" si="184"/>
        <v>0</v>
      </c>
    </row>
    <row r="11822" spans="3:4" x14ac:dyDescent="0.25">
      <c r="C11822" t="e">
        <f ca="1"/>
        <v>#N/A</v>
      </c>
      <c r="D11822" s="10">
        <f t="shared" ca="1" si="184"/>
        <v>0</v>
      </c>
    </row>
    <row r="11823" spans="3:4" x14ac:dyDescent="0.25">
      <c r="C11823" t="e">
        <f ca="1"/>
        <v>#N/A</v>
      </c>
      <c r="D11823" s="10">
        <f t="shared" ca="1" si="184"/>
        <v>0</v>
      </c>
    </row>
    <row r="11824" spans="3:4" x14ac:dyDescent="0.25">
      <c r="C11824" t="e">
        <f ca="1"/>
        <v>#N/A</v>
      </c>
      <c r="D11824" s="10">
        <f t="shared" ca="1" si="184"/>
        <v>0</v>
      </c>
    </row>
    <row r="11825" spans="3:4" x14ac:dyDescent="0.25">
      <c r="C11825" t="e">
        <f ca="1"/>
        <v>#N/A</v>
      </c>
      <c r="D11825" s="10">
        <f t="shared" ca="1" si="184"/>
        <v>0</v>
      </c>
    </row>
    <row r="11826" spans="3:4" x14ac:dyDescent="0.25">
      <c r="C11826" t="e">
        <f ca="1"/>
        <v>#N/A</v>
      </c>
      <c r="D11826" s="10">
        <f t="shared" ca="1" si="184"/>
        <v>0</v>
      </c>
    </row>
    <row r="11827" spans="3:4" x14ac:dyDescent="0.25">
      <c r="C11827" t="e">
        <f ca="1"/>
        <v>#N/A</v>
      </c>
      <c r="D11827" s="10">
        <f t="shared" ca="1" si="184"/>
        <v>0</v>
      </c>
    </row>
    <row r="11828" spans="3:4" x14ac:dyDescent="0.25">
      <c r="C11828" t="e">
        <f ca="1"/>
        <v>#N/A</v>
      </c>
      <c r="D11828" s="10">
        <f t="shared" ca="1" si="184"/>
        <v>0</v>
      </c>
    </row>
    <row r="11829" spans="3:4" x14ac:dyDescent="0.25">
      <c r="C11829" t="e">
        <f ca="1"/>
        <v>#N/A</v>
      </c>
      <c r="D11829" s="10">
        <f t="shared" ca="1" si="184"/>
        <v>0</v>
      </c>
    </row>
    <row r="11830" spans="3:4" x14ac:dyDescent="0.25">
      <c r="C11830" t="e">
        <f ca="1"/>
        <v>#N/A</v>
      </c>
      <c r="D11830" s="10">
        <f t="shared" ca="1" si="184"/>
        <v>0</v>
      </c>
    </row>
    <row r="11831" spans="3:4" x14ac:dyDescent="0.25">
      <c r="C11831" t="e">
        <f ca="1"/>
        <v>#N/A</v>
      </c>
      <c r="D11831" s="10">
        <f t="shared" ca="1" si="184"/>
        <v>0</v>
      </c>
    </row>
    <row r="11832" spans="3:4" x14ac:dyDescent="0.25">
      <c r="C11832" t="e">
        <f ca="1"/>
        <v>#N/A</v>
      </c>
      <c r="D11832" s="10">
        <f t="shared" ca="1" si="184"/>
        <v>0</v>
      </c>
    </row>
    <row r="11833" spans="3:4" x14ac:dyDescent="0.25">
      <c r="C11833" t="e">
        <f ca="1"/>
        <v>#N/A</v>
      </c>
      <c r="D11833" s="10">
        <f t="shared" ca="1" si="184"/>
        <v>0</v>
      </c>
    </row>
    <row r="11834" spans="3:4" x14ac:dyDescent="0.25">
      <c r="C11834" t="e">
        <f ca="1"/>
        <v>#N/A</v>
      </c>
      <c r="D11834" s="10">
        <f t="shared" ca="1" si="184"/>
        <v>0</v>
      </c>
    </row>
    <row r="11835" spans="3:4" x14ac:dyDescent="0.25">
      <c r="C11835" t="e">
        <f ca="1"/>
        <v>#N/A</v>
      </c>
      <c r="D11835" s="10">
        <f t="shared" ca="1" si="184"/>
        <v>0</v>
      </c>
    </row>
    <row r="11836" spans="3:4" x14ac:dyDescent="0.25">
      <c r="C11836" t="e">
        <f ca="1"/>
        <v>#N/A</v>
      </c>
      <c r="D11836" s="10">
        <f t="shared" ca="1" si="184"/>
        <v>0</v>
      </c>
    </row>
    <row r="11837" spans="3:4" x14ac:dyDescent="0.25">
      <c r="C11837" t="e">
        <f ca="1"/>
        <v>#N/A</v>
      </c>
      <c r="D11837" s="10">
        <f t="shared" ca="1" si="184"/>
        <v>0</v>
      </c>
    </row>
    <row r="11838" spans="3:4" x14ac:dyDescent="0.25">
      <c r="C11838" t="e">
        <f ca="1"/>
        <v>#N/A</v>
      </c>
      <c r="D11838" s="10">
        <f t="shared" ca="1" si="184"/>
        <v>0</v>
      </c>
    </row>
    <row r="11839" spans="3:4" x14ac:dyDescent="0.25">
      <c r="C11839" t="e">
        <f ca="1"/>
        <v>#N/A</v>
      </c>
      <c r="D11839" s="10">
        <f t="shared" ca="1" si="184"/>
        <v>0</v>
      </c>
    </row>
    <row r="11840" spans="3:4" x14ac:dyDescent="0.25">
      <c r="C11840" t="e">
        <f ca="1"/>
        <v>#N/A</v>
      </c>
      <c r="D11840" s="10">
        <f t="shared" ca="1" si="184"/>
        <v>0</v>
      </c>
    </row>
    <row r="11841" spans="3:4" x14ac:dyDescent="0.25">
      <c r="C11841" t="e">
        <f ca="1"/>
        <v>#N/A</v>
      </c>
      <c r="D11841" s="10">
        <f t="shared" ca="1" si="184"/>
        <v>0</v>
      </c>
    </row>
    <row r="11842" spans="3:4" x14ac:dyDescent="0.25">
      <c r="C11842" t="e">
        <f ca="1"/>
        <v>#N/A</v>
      </c>
      <c r="D11842" s="10">
        <f t="shared" ca="1" si="184"/>
        <v>0</v>
      </c>
    </row>
    <row r="11843" spans="3:4" x14ac:dyDescent="0.25">
      <c r="C11843" t="e">
        <f ca="1"/>
        <v>#N/A</v>
      </c>
      <c r="D11843" s="10">
        <f t="shared" ca="1" si="184"/>
        <v>0</v>
      </c>
    </row>
    <row r="11844" spans="3:4" x14ac:dyDescent="0.25">
      <c r="C11844" t="e">
        <f ca="1"/>
        <v>#N/A</v>
      </c>
      <c r="D11844" s="10">
        <f t="shared" ca="1" si="184"/>
        <v>0</v>
      </c>
    </row>
    <row r="11845" spans="3:4" x14ac:dyDescent="0.25">
      <c r="C11845" t="e">
        <f ca="1"/>
        <v>#N/A</v>
      </c>
      <c r="D11845" s="10">
        <f t="shared" ca="1" si="184"/>
        <v>0</v>
      </c>
    </row>
    <row r="11846" spans="3:4" x14ac:dyDescent="0.25">
      <c r="C11846" t="e">
        <f ca="1"/>
        <v>#N/A</v>
      </c>
      <c r="D11846" s="10">
        <f t="shared" ca="1" si="184"/>
        <v>0</v>
      </c>
    </row>
    <row r="11847" spans="3:4" x14ac:dyDescent="0.25">
      <c r="C11847" t="e">
        <f ca="1"/>
        <v>#N/A</v>
      </c>
      <c r="D11847" s="10">
        <f t="shared" ca="1" si="184"/>
        <v>0</v>
      </c>
    </row>
    <row r="11848" spans="3:4" x14ac:dyDescent="0.25">
      <c r="C11848" t="e">
        <f ca="1"/>
        <v>#N/A</v>
      </c>
      <c r="D11848" s="10">
        <f t="shared" ca="1" si="184"/>
        <v>0</v>
      </c>
    </row>
    <row r="11849" spans="3:4" x14ac:dyDescent="0.25">
      <c r="C11849" t="e">
        <f ca="1"/>
        <v>#N/A</v>
      </c>
      <c r="D11849" s="10">
        <f t="shared" ca="1" si="184"/>
        <v>0</v>
      </c>
    </row>
    <row r="11850" spans="3:4" x14ac:dyDescent="0.25">
      <c r="C11850" t="e">
        <f ca="1"/>
        <v>#N/A</v>
      </c>
      <c r="D11850" s="10">
        <f t="shared" ca="1" si="184"/>
        <v>0</v>
      </c>
    </row>
    <row r="11851" spans="3:4" x14ac:dyDescent="0.25">
      <c r="C11851" t="e">
        <f ca="1"/>
        <v>#N/A</v>
      </c>
      <c r="D11851" s="10">
        <f t="shared" ref="D11851:D11914" ca="1" si="185">IFERROR(_xlfn.NORM.INV(C11851,Mean,StdDev),0)</f>
        <v>0</v>
      </c>
    </row>
    <row r="11852" spans="3:4" x14ac:dyDescent="0.25">
      <c r="C11852" t="e">
        <f ca="1"/>
        <v>#N/A</v>
      </c>
      <c r="D11852" s="10">
        <f t="shared" ca="1" si="185"/>
        <v>0</v>
      </c>
    </row>
    <row r="11853" spans="3:4" x14ac:dyDescent="0.25">
      <c r="C11853" t="e">
        <f ca="1"/>
        <v>#N/A</v>
      </c>
      <c r="D11853" s="10">
        <f t="shared" ca="1" si="185"/>
        <v>0</v>
      </c>
    </row>
    <row r="11854" spans="3:4" x14ac:dyDescent="0.25">
      <c r="C11854" t="e">
        <f ca="1"/>
        <v>#N/A</v>
      </c>
      <c r="D11854" s="10">
        <f t="shared" ca="1" si="185"/>
        <v>0</v>
      </c>
    </row>
    <row r="11855" spans="3:4" x14ac:dyDescent="0.25">
      <c r="C11855" t="e">
        <f ca="1"/>
        <v>#N/A</v>
      </c>
      <c r="D11855" s="10">
        <f t="shared" ca="1" si="185"/>
        <v>0</v>
      </c>
    </row>
    <row r="11856" spans="3:4" x14ac:dyDescent="0.25">
      <c r="C11856" t="e">
        <f ca="1"/>
        <v>#N/A</v>
      </c>
      <c r="D11856" s="10">
        <f t="shared" ca="1" si="185"/>
        <v>0</v>
      </c>
    </row>
    <row r="11857" spans="3:4" x14ac:dyDescent="0.25">
      <c r="C11857" t="e">
        <f ca="1"/>
        <v>#N/A</v>
      </c>
      <c r="D11857" s="10">
        <f t="shared" ca="1" si="185"/>
        <v>0</v>
      </c>
    </row>
    <row r="11858" spans="3:4" x14ac:dyDescent="0.25">
      <c r="C11858" t="e">
        <f ca="1"/>
        <v>#N/A</v>
      </c>
      <c r="D11858" s="10">
        <f t="shared" ca="1" si="185"/>
        <v>0</v>
      </c>
    </row>
    <row r="11859" spans="3:4" x14ac:dyDescent="0.25">
      <c r="C11859" t="e">
        <f ca="1"/>
        <v>#N/A</v>
      </c>
      <c r="D11859" s="10">
        <f t="shared" ca="1" si="185"/>
        <v>0</v>
      </c>
    </row>
    <row r="11860" spans="3:4" x14ac:dyDescent="0.25">
      <c r="C11860" t="e">
        <f ca="1"/>
        <v>#N/A</v>
      </c>
      <c r="D11860" s="10">
        <f t="shared" ca="1" si="185"/>
        <v>0</v>
      </c>
    </row>
    <row r="11861" spans="3:4" x14ac:dyDescent="0.25">
      <c r="C11861" t="e">
        <f ca="1"/>
        <v>#N/A</v>
      </c>
      <c r="D11861" s="10">
        <f t="shared" ca="1" si="185"/>
        <v>0</v>
      </c>
    </row>
    <row r="11862" spans="3:4" x14ac:dyDescent="0.25">
      <c r="C11862" t="e">
        <f ca="1"/>
        <v>#N/A</v>
      </c>
      <c r="D11862" s="10">
        <f t="shared" ca="1" si="185"/>
        <v>0</v>
      </c>
    </row>
    <row r="11863" spans="3:4" x14ac:dyDescent="0.25">
      <c r="C11863" t="e">
        <f ca="1"/>
        <v>#N/A</v>
      </c>
      <c r="D11863" s="10">
        <f t="shared" ca="1" si="185"/>
        <v>0</v>
      </c>
    </row>
    <row r="11864" spans="3:4" x14ac:dyDescent="0.25">
      <c r="C11864" t="e">
        <f ca="1"/>
        <v>#N/A</v>
      </c>
      <c r="D11864" s="10">
        <f t="shared" ca="1" si="185"/>
        <v>0</v>
      </c>
    </row>
    <row r="11865" spans="3:4" x14ac:dyDescent="0.25">
      <c r="C11865" t="e">
        <f ca="1"/>
        <v>#N/A</v>
      </c>
      <c r="D11865" s="10">
        <f t="shared" ca="1" si="185"/>
        <v>0</v>
      </c>
    </row>
    <row r="11866" spans="3:4" x14ac:dyDescent="0.25">
      <c r="C11866" t="e">
        <f ca="1"/>
        <v>#N/A</v>
      </c>
      <c r="D11866" s="10">
        <f t="shared" ca="1" si="185"/>
        <v>0</v>
      </c>
    </row>
    <row r="11867" spans="3:4" x14ac:dyDescent="0.25">
      <c r="C11867" t="e">
        <f ca="1"/>
        <v>#N/A</v>
      </c>
      <c r="D11867" s="10">
        <f t="shared" ca="1" si="185"/>
        <v>0</v>
      </c>
    </row>
    <row r="11868" spans="3:4" x14ac:dyDescent="0.25">
      <c r="C11868" t="e">
        <f ca="1"/>
        <v>#N/A</v>
      </c>
      <c r="D11868" s="10">
        <f t="shared" ca="1" si="185"/>
        <v>0</v>
      </c>
    </row>
    <row r="11869" spans="3:4" x14ac:dyDescent="0.25">
      <c r="C11869" t="e">
        <f ca="1"/>
        <v>#N/A</v>
      </c>
      <c r="D11869" s="10">
        <f t="shared" ca="1" si="185"/>
        <v>0</v>
      </c>
    </row>
    <row r="11870" spans="3:4" x14ac:dyDescent="0.25">
      <c r="C11870" t="e">
        <f ca="1"/>
        <v>#N/A</v>
      </c>
      <c r="D11870" s="10">
        <f t="shared" ca="1" si="185"/>
        <v>0</v>
      </c>
    </row>
    <row r="11871" spans="3:4" x14ac:dyDescent="0.25">
      <c r="C11871" t="e">
        <f ca="1"/>
        <v>#N/A</v>
      </c>
      <c r="D11871" s="10">
        <f t="shared" ca="1" si="185"/>
        <v>0</v>
      </c>
    </row>
    <row r="11872" spans="3:4" x14ac:dyDescent="0.25">
      <c r="C11872" t="e">
        <f ca="1"/>
        <v>#N/A</v>
      </c>
      <c r="D11872" s="10">
        <f t="shared" ca="1" si="185"/>
        <v>0</v>
      </c>
    </row>
    <row r="11873" spans="3:4" x14ac:dyDescent="0.25">
      <c r="C11873" t="e">
        <f ca="1"/>
        <v>#N/A</v>
      </c>
      <c r="D11873" s="10">
        <f t="shared" ca="1" si="185"/>
        <v>0</v>
      </c>
    </row>
    <row r="11874" spans="3:4" x14ac:dyDescent="0.25">
      <c r="C11874" t="e">
        <f ca="1"/>
        <v>#N/A</v>
      </c>
      <c r="D11874" s="10">
        <f t="shared" ca="1" si="185"/>
        <v>0</v>
      </c>
    </row>
    <row r="11875" spans="3:4" x14ac:dyDescent="0.25">
      <c r="C11875" t="e">
        <f ca="1"/>
        <v>#N/A</v>
      </c>
      <c r="D11875" s="10">
        <f t="shared" ca="1" si="185"/>
        <v>0</v>
      </c>
    </row>
    <row r="11876" spans="3:4" x14ac:dyDescent="0.25">
      <c r="C11876" t="e">
        <f ca="1"/>
        <v>#N/A</v>
      </c>
      <c r="D11876" s="10">
        <f t="shared" ca="1" si="185"/>
        <v>0</v>
      </c>
    </row>
    <row r="11877" spans="3:4" x14ac:dyDescent="0.25">
      <c r="C11877" t="e">
        <f ca="1"/>
        <v>#N/A</v>
      </c>
      <c r="D11877" s="10">
        <f t="shared" ca="1" si="185"/>
        <v>0</v>
      </c>
    </row>
    <row r="11878" spans="3:4" x14ac:dyDescent="0.25">
      <c r="C11878" t="e">
        <f ca="1"/>
        <v>#N/A</v>
      </c>
      <c r="D11878" s="10">
        <f t="shared" ca="1" si="185"/>
        <v>0</v>
      </c>
    </row>
    <row r="11879" spans="3:4" x14ac:dyDescent="0.25">
      <c r="C11879" t="e">
        <f ca="1"/>
        <v>#N/A</v>
      </c>
      <c r="D11879" s="10">
        <f t="shared" ca="1" si="185"/>
        <v>0</v>
      </c>
    </row>
    <row r="11880" spans="3:4" x14ac:dyDescent="0.25">
      <c r="C11880" t="e">
        <f ca="1"/>
        <v>#N/A</v>
      </c>
      <c r="D11880" s="10">
        <f t="shared" ca="1" si="185"/>
        <v>0</v>
      </c>
    </row>
    <row r="11881" spans="3:4" x14ac:dyDescent="0.25">
      <c r="C11881" t="e">
        <f ca="1"/>
        <v>#N/A</v>
      </c>
      <c r="D11881" s="10">
        <f t="shared" ca="1" si="185"/>
        <v>0</v>
      </c>
    </row>
    <row r="11882" spans="3:4" x14ac:dyDescent="0.25">
      <c r="C11882" t="e">
        <f ca="1"/>
        <v>#N/A</v>
      </c>
      <c r="D11882" s="10">
        <f t="shared" ca="1" si="185"/>
        <v>0</v>
      </c>
    </row>
    <row r="11883" spans="3:4" x14ac:dyDescent="0.25">
      <c r="C11883" t="e">
        <f ca="1"/>
        <v>#N/A</v>
      </c>
      <c r="D11883" s="10">
        <f t="shared" ca="1" si="185"/>
        <v>0</v>
      </c>
    </row>
    <row r="11884" spans="3:4" x14ac:dyDescent="0.25">
      <c r="C11884" t="e">
        <f ca="1"/>
        <v>#N/A</v>
      </c>
      <c r="D11884" s="10">
        <f t="shared" ca="1" si="185"/>
        <v>0</v>
      </c>
    </row>
    <row r="11885" spans="3:4" x14ac:dyDescent="0.25">
      <c r="C11885" t="e">
        <f ca="1"/>
        <v>#N/A</v>
      </c>
      <c r="D11885" s="10">
        <f t="shared" ca="1" si="185"/>
        <v>0</v>
      </c>
    </row>
    <row r="11886" spans="3:4" x14ac:dyDescent="0.25">
      <c r="C11886" t="e">
        <f ca="1"/>
        <v>#N/A</v>
      </c>
      <c r="D11886" s="10">
        <f t="shared" ca="1" si="185"/>
        <v>0</v>
      </c>
    </row>
    <row r="11887" spans="3:4" x14ac:dyDescent="0.25">
      <c r="C11887" t="e">
        <f ca="1"/>
        <v>#N/A</v>
      </c>
      <c r="D11887" s="10">
        <f t="shared" ca="1" si="185"/>
        <v>0</v>
      </c>
    </row>
    <row r="11888" spans="3:4" x14ac:dyDescent="0.25">
      <c r="C11888" t="e">
        <f ca="1"/>
        <v>#N/A</v>
      </c>
      <c r="D11888" s="10">
        <f t="shared" ca="1" si="185"/>
        <v>0</v>
      </c>
    </row>
    <row r="11889" spans="3:4" x14ac:dyDescent="0.25">
      <c r="C11889" t="e">
        <f ca="1"/>
        <v>#N/A</v>
      </c>
      <c r="D11889" s="10">
        <f t="shared" ca="1" si="185"/>
        <v>0</v>
      </c>
    </row>
    <row r="11890" spans="3:4" x14ac:dyDescent="0.25">
      <c r="C11890" t="e">
        <f ca="1"/>
        <v>#N/A</v>
      </c>
      <c r="D11890" s="10">
        <f t="shared" ca="1" si="185"/>
        <v>0</v>
      </c>
    </row>
    <row r="11891" spans="3:4" x14ac:dyDescent="0.25">
      <c r="C11891" t="e">
        <f ca="1"/>
        <v>#N/A</v>
      </c>
      <c r="D11891" s="10">
        <f t="shared" ca="1" si="185"/>
        <v>0</v>
      </c>
    </row>
    <row r="11892" spans="3:4" x14ac:dyDescent="0.25">
      <c r="C11892" t="e">
        <f ca="1"/>
        <v>#N/A</v>
      </c>
      <c r="D11892" s="10">
        <f t="shared" ca="1" si="185"/>
        <v>0</v>
      </c>
    </row>
    <row r="11893" spans="3:4" x14ac:dyDescent="0.25">
      <c r="C11893" t="e">
        <f ca="1"/>
        <v>#N/A</v>
      </c>
      <c r="D11893" s="10">
        <f t="shared" ca="1" si="185"/>
        <v>0</v>
      </c>
    </row>
    <row r="11894" spans="3:4" x14ac:dyDescent="0.25">
      <c r="C11894" t="e">
        <f ca="1"/>
        <v>#N/A</v>
      </c>
      <c r="D11894" s="10">
        <f t="shared" ca="1" si="185"/>
        <v>0</v>
      </c>
    </row>
    <row r="11895" spans="3:4" x14ac:dyDescent="0.25">
      <c r="C11895" t="e">
        <f ca="1"/>
        <v>#N/A</v>
      </c>
      <c r="D11895" s="10">
        <f t="shared" ca="1" si="185"/>
        <v>0</v>
      </c>
    </row>
    <row r="11896" spans="3:4" x14ac:dyDescent="0.25">
      <c r="C11896" t="e">
        <f ca="1"/>
        <v>#N/A</v>
      </c>
      <c r="D11896" s="10">
        <f t="shared" ca="1" si="185"/>
        <v>0</v>
      </c>
    </row>
    <row r="11897" spans="3:4" x14ac:dyDescent="0.25">
      <c r="C11897" t="e">
        <f ca="1"/>
        <v>#N/A</v>
      </c>
      <c r="D11897" s="10">
        <f t="shared" ca="1" si="185"/>
        <v>0</v>
      </c>
    </row>
    <row r="11898" spans="3:4" x14ac:dyDescent="0.25">
      <c r="C11898" t="e">
        <f ca="1"/>
        <v>#N/A</v>
      </c>
      <c r="D11898" s="10">
        <f t="shared" ca="1" si="185"/>
        <v>0</v>
      </c>
    </row>
    <row r="11899" spans="3:4" x14ac:dyDescent="0.25">
      <c r="C11899" t="e">
        <f ca="1"/>
        <v>#N/A</v>
      </c>
      <c r="D11899" s="10">
        <f t="shared" ca="1" si="185"/>
        <v>0</v>
      </c>
    </row>
    <row r="11900" spans="3:4" x14ac:dyDescent="0.25">
      <c r="C11900" t="e">
        <f ca="1"/>
        <v>#N/A</v>
      </c>
      <c r="D11900" s="10">
        <f t="shared" ca="1" si="185"/>
        <v>0</v>
      </c>
    </row>
    <row r="11901" spans="3:4" x14ac:dyDescent="0.25">
      <c r="C11901" t="e">
        <f ca="1"/>
        <v>#N/A</v>
      </c>
      <c r="D11901" s="10">
        <f t="shared" ca="1" si="185"/>
        <v>0</v>
      </c>
    </row>
    <row r="11902" spans="3:4" x14ac:dyDescent="0.25">
      <c r="C11902" t="e">
        <f ca="1"/>
        <v>#N/A</v>
      </c>
      <c r="D11902" s="10">
        <f t="shared" ca="1" si="185"/>
        <v>0</v>
      </c>
    </row>
    <row r="11903" spans="3:4" x14ac:dyDescent="0.25">
      <c r="C11903" t="e">
        <f ca="1"/>
        <v>#N/A</v>
      </c>
      <c r="D11903" s="10">
        <f t="shared" ca="1" si="185"/>
        <v>0</v>
      </c>
    </row>
    <row r="11904" spans="3:4" x14ac:dyDescent="0.25">
      <c r="C11904" t="e">
        <f ca="1"/>
        <v>#N/A</v>
      </c>
      <c r="D11904" s="10">
        <f t="shared" ca="1" si="185"/>
        <v>0</v>
      </c>
    </row>
    <row r="11905" spans="3:4" x14ac:dyDescent="0.25">
      <c r="C11905" t="e">
        <f ca="1"/>
        <v>#N/A</v>
      </c>
      <c r="D11905" s="10">
        <f t="shared" ca="1" si="185"/>
        <v>0</v>
      </c>
    </row>
    <row r="11906" spans="3:4" x14ac:dyDescent="0.25">
      <c r="C11906" t="e">
        <f ca="1"/>
        <v>#N/A</v>
      </c>
      <c r="D11906" s="10">
        <f t="shared" ca="1" si="185"/>
        <v>0</v>
      </c>
    </row>
    <row r="11907" spans="3:4" x14ac:dyDescent="0.25">
      <c r="C11907" t="e">
        <f ca="1"/>
        <v>#N/A</v>
      </c>
      <c r="D11907" s="10">
        <f t="shared" ca="1" si="185"/>
        <v>0</v>
      </c>
    </row>
    <row r="11908" spans="3:4" x14ac:dyDescent="0.25">
      <c r="C11908" t="e">
        <f ca="1"/>
        <v>#N/A</v>
      </c>
      <c r="D11908" s="10">
        <f t="shared" ca="1" si="185"/>
        <v>0</v>
      </c>
    </row>
    <row r="11909" spans="3:4" x14ac:dyDescent="0.25">
      <c r="C11909" t="e">
        <f ca="1"/>
        <v>#N/A</v>
      </c>
      <c r="D11909" s="10">
        <f t="shared" ca="1" si="185"/>
        <v>0</v>
      </c>
    </row>
    <row r="11910" spans="3:4" x14ac:dyDescent="0.25">
      <c r="C11910" t="e">
        <f ca="1"/>
        <v>#N/A</v>
      </c>
      <c r="D11910" s="10">
        <f t="shared" ca="1" si="185"/>
        <v>0</v>
      </c>
    </row>
    <row r="11911" spans="3:4" x14ac:dyDescent="0.25">
      <c r="C11911" t="e">
        <f ca="1"/>
        <v>#N/A</v>
      </c>
      <c r="D11911" s="10">
        <f t="shared" ca="1" si="185"/>
        <v>0</v>
      </c>
    </row>
    <row r="11912" spans="3:4" x14ac:dyDescent="0.25">
      <c r="C11912" t="e">
        <f ca="1"/>
        <v>#N/A</v>
      </c>
      <c r="D11912" s="10">
        <f t="shared" ca="1" si="185"/>
        <v>0</v>
      </c>
    </row>
    <row r="11913" spans="3:4" x14ac:dyDescent="0.25">
      <c r="C11913" t="e">
        <f ca="1"/>
        <v>#N/A</v>
      </c>
      <c r="D11913" s="10">
        <f t="shared" ca="1" si="185"/>
        <v>0</v>
      </c>
    </row>
    <row r="11914" spans="3:4" x14ac:dyDescent="0.25">
      <c r="C11914" t="e">
        <f ca="1"/>
        <v>#N/A</v>
      </c>
      <c r="D11914" s="10">
        <f t="shared" ca="1" si="185"/>
        <v>0</v>
      </c>
    </row>
    <row r="11915" spans="3:4" x14ac:dyDescent="0.25">
      <c r="C11915" t="e">
        <f ca="1"/>
        <v>#N/A</v>
      </c>
      <c r="D11915" s="10">
        <f t="shared" ref="D11915:D11978" ca="1" si="186">IFERROR(_xlfn.NORM.INV(C11915,Mean,StdDev),0)</f>
        <v>0</v>
      </c>
    </row>
    <row r="11916" spans="3:4" x14ac:dyDescent="0.25">
      <c r="C11916" t="e">
        <f ca="1"/>
        <v>#N/A</v>
      </c>
      <c r="D11916" s="10">
        <f t="shared" ca="1" si="186"/>
        <v>0</v>
      </c>
    </row>
    <row r="11917" spans="3:4" x14ac:dyDescent="0.25">
      <c r="C11917" t="e">
        <f ca="1"/>
        <v>#N/A</v>
      </c>
      <c r="D11917" s="10">
        <f t="shared" ca="1" si="186"/>
        <v>0</v>
      </c>
    </row>
    <row r="11918" spans="3:4" x14ac:dyDescent="0.25">
      <c r="C11918" t="e">
        <f ca="1"/>
        <v>#N/A</v>
      </c>
      <c r="D11918" s="10">
        <f t="shared" ca="1" si="186"/>
        <v>0</v>
      </c>
    </row>
    <row r="11919" spans="3:4" x14ac:dyDescent="0.25">
      <c r="C11919" t="e">
        <f ca="1"/>
        <v>#N/A</v>
      </c>
      <c r="D11919" s="10">
        <f t="shared" ca="1" si="186"/>
        <v>0</v>
      </c>
    </row>
    <row r="11920" spans="3:4" x14ac:dyDescent="0.25">
      <c r="C11920" t="e">
        <f ca="1"/>
        <v>#N/A</v>
      </c>
      <c r="D11920" s="10">
        <f t="shared" ca="1" si="186"/>
        <v>0</v>
      </c>
    </row>
    <row r="11921" spans="3:4" x14ac:dyDescent="0.25">
      <c r="C11921" t="e">
        <f ca="1"/>
        <v>#N/A</v>
      </c>
      <c r="D11921" s="10">
        <f t="shared" ca="1" si="186"/>
        <v>0</v>
      </c>
    </row>
    <row r="11922" spans="3:4" x14ac:dyDescent="0.25">
      <c r="C11922" t="e">
        <f ca="1"/>
        <v>#N/A</v>
      </c>
      <c r="D11922" s="10">
        <f t="shared" ca="1" si="186"/>
        <v>0</v>
      </c>
    </row>
    <row r="11923" spans="3:4" x14ac:dyDescent="0.25">
      <c r="C11923" t="e">
        <f ca="1"/>
        <v>#N/A</v>
      </c>
      <c r="D11923" s="10">
        <f t="shared" ca="1" si="186"/>
        <v>0</v>
      </c>
    </row>
    <row r="11924" spans="3:4" x14ac:dyDescent="0.25">
      <c r="C11924" t="e">
        <f ca="1"/>
        <v>#N/A</v>
      </c>
      <c r="D11924" s="10">
        <f t="shared" ca="1" si="186"/>
        <v>0</v>
      </c>
    </row>
    <row r="11925" spans="3:4" x14ac:dyDescent="0.25">
      <c r="C11925" t="e">
        <f ca="1"/>
        <v>#N/A</v>
      </c>
      <c r="D11925" s="10">
        <f t="shared" ca="1" si="186"/>
        <v>0</v>
      </c>
    </row>
    <row r="11926" spans="3:4" x14ac:dyDescent="0.25">
      <c r="C11926" t="e">
        <f ca="1"/>
        <v>#N/A</v>
      </c>
      <c r="D11926" s="10">
        <f t="shared" ca="1" si="186"/>
        <v>0</v>
      </c>
    </row>
    <row r="11927" spans="3:4" x14ac:dyDescent="0.25">
      <c r="C11927" t="e">
        <f ca="1"/>
        <v>#N/A</v>
      </c>
      <c r="D11927" s="10">
        <f t="shared" ca="1" si="186"/>
        <v>0</v>
      </c>
    </row>
    <row r="11928" spans="3:4" x14ac:dyDescent="0.25">
      <c r="C11928" t="e">
        <f ca="1"/>
        <v>#N/A</v>
      </c>
      <c r="D11928" s="10">
        <f t="shared" ca="1" si="186"/>
        <v>0</v>
      </c>
    </row>
    <row r="11929" spans="3:4" x14ac:dyDescent="0.25">
      <c r="C11929" t="e">
        <f ca="1"/>
        <v>#N/A</v>
      </c>
      <c r="D11929" s="10">
        <f t="shared" ca="1" si="186"/>
        <v>0</v>
      </c>
    </row>
    <row r="11930" spans="3:4" x14ac:dyDescent="0.25">
      <c r="C11930" t="e">
        <f ca="1"/>
        <v>#N/A</v>
      </c>
      <c r="D11930" s="10">
        <f t="shared" ca="1" si="186"/>
        <v>0</v>
      </c>
    </row>
    <row r="11931" spans="3:4" x14ac:dyDescent="0.25">
      <c r="C11931" t="e">
        <f ca="1"/>
        <v>#N/A</v>
      </c>
      <c r="D11931" s="10">
        <f t="shared" ca="1" si="186"/>
        <v>0</v>
      </c>
    </row>
    <row r="11932" spans="3:4" x14ac:dyDescent="0.25">
      <c r="C11932" t="e">
        <f ca="1"/>
        <v>#N/A</v>
      </c>
      <c r="D11932" s="10">
        <f t="shared" ca="1" si="186"/>
        <v>0</v>
      </c>
    </row>
    <row r="11933" spans="3:4" x14ac:dyDescent="0.25">
      <c r="C11933" t="e">
        <f ca="1"/>
        <v>#N/A</v>
      </c>
      <c r="D11933" s="10">
        <f t="shared" ca="1" si="186"/>
        <v>0</v>
      </c>
    </row>
    <row r="11934" spans="3:4" x14ac:dyDescent="0.25">
      <c r="C11934" t="e">
        <f ca="1"/>
        <v>#N/A</v>
      </c>
      <c r="D11934" s="10">
        <f t="shared" ca="1" si="186"/>
        <v>0</v>
      </c>
    </row>
    <row r="11935" spans="3:4" x14ac:dyDescent="0.25">
      <c r="C11935" t="e">
        <f ca="1"/>
        <v>#N/A</v>
      </c>
      <c r="D11935" s="10">
        <f t="shared" ca="1" si="186"/>
        <v>0</v>
      </c>
    </row>
    <row r="11936" spans="3:4" x14ac:dyDescent="0.25">
      <c r="C11936" t="e">
        <f ca="1"/>
        <v>#N/A</v>
      </c>
      <c r="D11936" s="10">
        <f t="shared" ca="1" si="186"/>
        <v>0</v>
      </c>
    </row>
    <row r="11937" spans="3:4" x14ac:dyDescent="0.25">
      <c r="C11937" t="e">
        <f ca="1"/>
        <v>#N/A</v>
      </c>
      <c r="D11937" s="10">
        <f t="shared" ca="1" si="186"/>
        <v>0</v>
      </c>
    </row>
    <row r="11938" spans="3:4" x14ac:dyDescent="0.25">
      <c r="C11938" t="e">
        <f ca="1"/>
        <v>#N/A</v>
      </c>
      <c r="D11938" s="10">
        <f t="shared" ca="1" si="186"/>
        <v>0</v>
      </c>
    </row>
    <row r="11939" spans="3:4" x14ac:dyDescent="0.25">
      <c r="C11939" t="e">
        <f ca="1"/>
        <v>#N/A</v>
      </c>
      <c r="D11939" s="10">
        <f t="shared" ca="1" si="186"/>
        <v>0</v>
      </c>
    </row>
    <row r="11940" spans="3:4" x14ac:dyDescent="0.25">
      <c r="C11940" t="e">
        <f ca="1"/>
        <v>#N/A</v>
      </c>
      <c r="D11940" s="10">
        <f t="shared" ca="1" si="186"/>
        <v>0</v>
      </c>
    </row>
    <row r="11941" spans="3:4" x14ac:dyDescent="0.25">
      <c r="C11941" t="e">
        <f ca="1"/>
        <v>#N/A</v>
      </c>
      <c r="D11941" s="10">
        <f t="shared" ca="1" si="186"/>
        <v>0</v>
      </c>
    </row>
    <row r="11942" spans="3:4" x14ac:dyDescent="0.25">
      <c r="C11942" t="e">
        <f ca="1"/>
        <v>#N/A</v>
      </c>
      <c r="D11942" s="10">
        <f t="shared" ca="1" si="186"/>
        <v>0</v>
      </c>
    </row>
    <row r="11943" spans="3:4" x14ac:dyDescent="0.25">
      <c r="C11943" t="e">
        <f ca="1"/>
        <v>#N/A</v>
      </c>
      <c r="D11943" s="10">
        <f t="shared" ca="1" si="186"/>
        <v>0</v>
      </c>
    </row>
    <row r="11944" spans="3:4" x14ac:dyDescent="0.25">
      <c r="C11944" t="e">
        <f ca="1"/>
        <v>#N/A</v>
      </c>
      <c r="D11944" s="10">
        <f t="shared" ca="1" si="186"/>
        <v>0</v>
      </c>
    </row>
    <row r="11945" spans="3:4" x14ac:dyDescent="0.25">
      <c r="C11945" t="e">
        <f ca="1"/>
        <v>#N/A</v>
      </c>
      <c r="D11945" s="10">
        <f t="shared" ca="1" si="186"/>
        <v>0</v>
      </c>
    </row>
    <row r="11946" spans="3:4" x14ac:dyDescent="0.25">
      <c r="C11946" t="e">
        <f ca="1"/>
        <v>#N/A</v>
      </c>
      <c r="D11946" s="10">
        <f t="shared" ca="1" si="186"/>
        <v>0</v>
      </c>
    </row>
    <row r="11947" spans="3:4" x14ac:dyDescent="0.25">
      <c r="C11947" t="e">
        <f ca="1"/>
        <v>#N/A</v>
      </c>
      <c r="D11947" s="10">
        <f t="shared" ca="1" si="186"/>
        <v>0</v>
      </c>
    </row>
    <row r="11948" spans="3:4" x14ac:dyDescent="0.25">
      <c r="C11948" t="e">
        <f ca="1"/>
        <v>#N/A</v>
      </c>
      <c r="D11948" s="10">
        <f t="shared" ca="1" si="186"/>
        <v>0</v>
      </c>
    </row>
    <row r="11949" spans="3:4" x14ac:dyDescent="0.25">
      <c r="C11949" t="e">
        <f ca="1"/>
        <v>#N/A</v>
      </c>
      <c r="D11949" s="10">
        <f t="shared" ca="1" si="186"/>
        <v>0</v>
      </c>
    </row>
    <row r="11950" spans="3:4" x14ac:dyDescent="0.25">
      <c r="C11950" t="e">
        <f ca="1"/>
        <v>#N/A</v>
      </c>
      <c r="D11950" s="10">
        <f t="shared" ca="1" si="186"/>
        <v>0</v>
      </c>
    </row>
    <row r="11951" spans="3:4" x14ac:dyDescent="0.25">
      <c r="C11951" t="e">
        <f ca="1"/>
        <v>#N/A</v>
      </c>
      <c r="D11951" s="10">
        <f t="shared" ca="1" si="186"/>
        <v>0</v>
      </c>
    </row>
    <row r="11952" spans="3:4" x14ac:dyDescent="0.25">
      <c r="C11952" t="e">
        <f ca="1"/>
        <v>#N/A</v>
      </c>
      <c r="D11952" s="10">
        <f t="shared" ca="1" si="186"/>
        <v>0</v>
      </c>
    </row>
    <row r="11953" spans="3:4" x14ac:dyDescent="0.25">
      <c r="C11953" t="e">
        <f ca="1"/>
        <v>#N/A</v>
      </c>
      <c r="D11953" s="10">
        <f t="shared" ca="1" si="186"/>
        <v>0</v>
      </c>
    </row>
    <row r="11954" spans="3:4" x14ac:dyDescent="0.25">
      <c r="C11954" t="e">
        <f ca="1"/>
        <v>#N/A</v>
      </c>
      <c r="D11954" s="10">
        <f t="shared" ca="1" si="186"/>
        <v>0</v>
      </c>
    </row>
    <row r="11955" spans="3:4" x14ac:dyDescent="0.25">
      <c r="C11955" t="e">
        <f ca="1"/>
        <v>#N/A</v>
      </c>
      <c r="D11955" s="10">
        <f t="shared" ca="1" si="186"/>
        <v>0</v>
      </c>
    </row>
    <row r="11956" spans="3:4" x14ac:dyDescent="0.25">
      <c r="C11956" t="e">
        <f ca="1"/>
        <v>#N/A</v>
      </c>
      <c r="D11956" s="10">
        <f t="shared" ca="1" si="186"/>
        <v>0</v>
      </c>
    </row>
    <row r="11957" spans="3:4" x14ac:dyDescent="0.25">
      <c r="C11957" t="e">
        <f ca="1"/>
        <v>#N/A</v>
      </c>
      <c r="D11957" s="10">
        <f t="shared" ca="1" si="186"/>
        <v>0</v>
      </c>
    </row>
    <row r="11958" spans="3:4" x14ac:dyDescent="0.25">
      <c r="C11958" t="e">
        <f ca="1"/>
        <v>#N/A</v>
      </c>
      <c r="D11958" s="10">
        <f t="shared" ca="1" si="186"/>
        <v>0</v>
      </c>
    </row>
    <row r="11959" spans="3:4" x14ac:dyDescent="0.25">
      <c r="C11959" t="e">
        <f ca="1"/>
        <v>#N/A</v>
      </c>
      <c r="D11959" s="10">
        <f t="shared" ca="1" si="186"/>
        <v>0</v>
      </c>
    </row>
    <row r="11960" spans="3:4" x14ac:dyDescent="0.25">
      <c r="C11960" t="e">
        <f ca="1"/>
        <v>#N/A</v>
      </c>
      <c r="D11960" s="10">
        <f t="shared" ca="1" si="186"/>
        <v>0</v>
      </c>
    </row>
    <row r="11961" spans="3:4" x14ac:dyDescent="0.25">
      <c r="C11961" t="e">
        <f ca="1"/>
        <v>#N/A</v>
      </c>
      <c r="D11961" s="10">
        <f t="shared" ca="1" si="186"/>
        <v>0</v>
      </c>
    </row>
    <row r="11962" spans="3:4" x14ac:dyDescent="0.25">
      <c r="C11962" t="e">
        <f ca="1"/>
        <v>#N/A</v>
      </c>
      <c r="D11962" s="10">
        <f t="shared" ca="1" si="186"/>
        <v>0</v>
      </c>
    </row>
    <row r="11963" spans="3:4" x14ac:dyDescent="0.25">
      <c r="C11963" t="e">
        <f ca="1"/>
        <v>#N/A</v>
      </c>
      <c r="D11963" s="10">
        <f t="shared" ca="1" si="186"/>
        <v>0</v>
      </c>
    </row>
    <row r="11964" spans="3:4" x14ac:dyDescent="0.25">
      <c r="C11964" t="e">
        <f ca="1"/>
        <v>#N/A</v>
      </c>
      <c r="D11964" s="10">
        <f t="shared" ca="1" si="186"/>
        <v>0</v>
      </c>
    </row>
    <row r="11965" spans="3:4" x14ac:dyDescent="0.25">
      <c r="C11965" t="e">
        <f ca="1"/>
        <v>#N/A</v>
      </c>
      <c r="D11965" s="10">
        <f t="shared" ca="1" si="186"/>
        <v>0</v>
      </c>
    </row>
    <row r="11966" spans="3:4" x14ac:dyDescent="0.25">
      <c r="C11966" t="e">
        <f ca="1"/>
        <v>#N/A</v>
      </c>
      <c r="D11966" s="10">
        <f t="shared" ca="1" si="186"/>
        <v>0</v>
      </c>
    </row>
    <row r="11967" spans="3:4" x14ac:dyDescent="0.25">
      <c r="C11967" t="e">
        <f ca="1"/>
        <v>#N/A</v>
      </c>
      <c r="D11967" s="10">
        <f t="shared" ca="1" si="186"/>
        <v>0</v>
      </c>
    </row>
    <row r="11968" spans="3:4" x14ac:dyDescent="0.25">
      <c r="C11968" t="e">
        <f ca="1"/>
        <v>#N/A</v>
      </c>
      <c r="D11968" s="10">
        <f t="shared" ca="1" si="186"/>
        <v>0</v>
      </c>
    </row>
    <row r="11969" spans="3:4" x14ac:dyDescent="0.25">
      <c r="C11969" t="e">
        <f ca="1"/>
        <v>#N/A</v>
      </c>
      <c r="D11969" s="10">
        <f t="shared" ca="1" si="186"/>
        <v>0</v>
      </c>
    </row>
    <row r="11970" spans="3:4" x14ac:dyDescent="0.25">
      <c r="C11970" t="e">
        <f ca="1"/>
        <v>#N/A</v>
      </c>
      <c r="D11970" s="10">
        <f t="shared" ca="1" si="186"/>
        <v>0</v>
      </c>
    </row>
    <row r="11971" spans="3:4" x14ac:dyDescent="0.25">
      <c r="C11971" t="e">
        <f ca="1"/>
        <v>#N/A</v>
      </c>
      <c r="D11971" s="10">
        <f t="shared" ca="1" si="186"/>
        <v>0</v>
      </c>
    </row>
    <row r="11972" spans="3:4" x14ac:dyDescent="0.25">
      <c r="C11972" t="e">
        <f ca="1"/>
        <v>#N/A</v>
      </c>
      <c r="D11972" s="10">
        <f t="shared" ca="1" si="186"/>
        <v>0</v>
      </c>
    </row>
    <row r="11973" spans="3:4" x14ac:dyDescent="0.25">
      <c r="C11973" t="e">
        <f ca="1"/>
        <v>#N/A</v>
      </c>
      <c r="D11973" s="10">
        <f t="shared" ca="1" si="186"/>
        <v>0</v>
      </c>
    </row>
    <row r="11974" spans="3:4" x14ac:dyDescent="0.25">
      <c r="C11974" t="e">
        <f ca="1"/>
        <v>#N/A</v>
      </c>
      <c r="D11974" s="10">
        <f t="shared" ca="1" si="186"/>
        <v>0</v>
      </c>
    </row>
    <row r="11975" spans="3:4" x14ac:dyDescent="0.25">
      <c r="C11975" t="e">
        <f ca="1"/>
        <v>#N/A</v>
      </c>
      <c r="D11975" s="10">
        <f t="shared" ca="1" si="186"/>
        <v>0</v>
      </c>
    </row>
    <row r="11976" spans="3:4" x14ac:dyDescent="0.25">
      <c r="C11976" t="e">
        <f ca="1"/>
        <v>#N/A</v>
      </c>
      <c r="D11976" s="10">
        <f t="shared" ca="1" si="186"/>
        <v>0</v>
      </c>
    </row>
    <row r="11977" spans="3:4" x14ac:dyDescent="0.25">
      <c r="C11977" t="e">
        <f ca="1"/>
        <v>#N/A</v>
      </c>
      <c r="D11977" s="10">
        <f t="shared" ca="1" si="186"/>
        <v>0</v>
      </c>
    </row>
    <row r="11978" spans="3:4" x14ac:dyDescent="0.25">
      <c r="C11978" t="e">
        <f ca="1"/>
        <v>#N/A</v>
      </c>
      <c r="D11978" s="10">
        <f t="shared" ca="1" si="186"/>
        <v>0</v>
      </c>
    </row>
    <row r="11979" spans="3:4" x14ac:dyDescent="0.25">
      <c r="C11979" t="e">
        <f ca="1"/>
        <v>#N/A</v>
      </c>
      <c r="D11979" s="10">
        <f t="shared" ref="D11979:D12042" ca="1" si="187">IFERROR(_xlfn.NORM.INV(C11979,Mean,StdDev),0)</f>
        <v>0</v>
      </c>
    </row>
    <row r="11980" spans="3:4" x14ac:dyDescent="0.25">
      <c r="C11980" t="e">
        <f ca="1"/>
        <v>#N/A</v>
      </c>
      <c r="D11980" s="10">
        <f t="shared" ca="1" si="187"/>
        <v>0</v>
      </c>
    </row>
    <row r="11981" spans="3:4" x14ac:dyDescent="0.25">
      <c r="C11981" t="e">
        <f ca="1"/>
        <v>#N/A</v>
      </c>
      <c r="D11981" s="10">
        <f t="shared" ca="1" si="187"/>
        <v>0</v>
      </c>
    </row>
    <row r="11982" spans="3:4" x14ac:dyDescent="0.25">
      <c r="C11982" t="e">
        <f ca="1"/>
        <v>#N/A</v>
      </c>
      <c r="D11982" s="10">
        <f t="shared" ca="1" si="187"/>
        <v>0</v>
      </c>
    </row>
    <row r="11983" spans="3:4" x14ac:dyDescent="0.25">
      <c r="C11983" t="e">
        <f ca="1"/>
        <v>#N/A</v>
      </c>
      <c r="D11983" s="10">
        <f t="shared" ca="1" si="187"/>
        <v>0</v>
      </c>
    </row>
    <row r="11984" spans="3:4" x14ac:dyDescent="0.25">
      <c r="C11984" t="e">
        <f ca="1"/>
        <v>#N/A</v>
      </c>
      <c r="D11984" s="10">
        <f t="shared" ca="1" si="187"/>
        <v>0</v>
      </c>
    </row>
    <row r="11985" spans="3:4" x14ac:dyDescent="0.25">
      <c r="C11985" t="e">
        <f ca="1"/>
        <v>#N/A</v>
      </c>
      <c r="D11985" s="10">
        <f t="shared" ca="1" si="187"/>
        <v>0</v>
      </c>
    </row>
    <row r="11986" spans="3:4" x14ac:dyDescent="0.25">
      <c r="C11986" t="e">
        <f ca="1"/>
        <v>#N/A</v>
      </c>
      <c r="D11986" s="10">
        <f t="shared" ca="1" si="187"/>
        <v>0</v>
      </c>
    </row>
    <row r="11987" spans="3:4" x14ac:dyDescent="0.25">
      <c r="C11987" t="e">
        <f ca="1"/>
        <v>#N/A</v>
      </c>
      <c r="D11987" s="10">
        <f t="shared" ca="1" si="187"/>
        <v>0</v>
      </c>
    </row>
    <row r="11988" spans="3:4" x14ac:dyDescent="0.25">
      <c r="C11988" t="e">
        <f ca="1"/>
        <v>#N/A</v>
      </c>
      <c r="D11988" s="10">
        <f t="shared" ca="1" si="187"/>
        <v>0</v>
      </c>
    </row>
    <row r="11989" spans="3:4" x14ac:dyDescent="0.25">
      <c r="C11989" t="e">
        <f ca="1"/>
        <v>#N/A</v>
      </c>
      <c r="D11989" s="10">
        <f t="shared" ca="1" si="187"/>
        <v>0</v>
      </c>
    </row>
    <row r="11990" spans="3:4" x14ac:dyDescent="0.25">
      <c r="C11990" t="e">
        <f ca="1"/>
        <v>#N/A</v>
      </c>
      <c r="D11990" s="10">
        <f t="shared" ca="1" si="187"/>
        <v>0</v>
      </c>
    </row>
    <row r="11991" spans="3:4" x14ac:dyDescent="0.25">
      <c r="C11991" t="e">
        <f ca="1"/>
        <v>#N/A</v>
      </c>
      <c r="D11991" s="10">
        <f t="shared" ca="1" si="187"/>
        <v>0</v>
      </c>
    </row>
    <row r="11992" spans="3:4" x14ac:dyDescent="0.25">
      <c r="C11992" t="e">
        <f ca="1"/>
        <v>#N/A</v>
      </c>
      <c r="D11992" s="10">
        <f t="shared" ca="1" si="187"/>
        <v>0</v>
      </c>
    </row>
    <row r="11993" spans="3:4" x14ac:dyDescent="0.25">
      <c r="C11993" t="e">
        <f ca="1"/>
        <v>#N/A</v>
      </c>
      <c r="D11993" s="10">
        <f t="shared" ca="1" si="187"/>
        <v>0</v>
      </c>
    </row>
    <row r="11994" spans="3:4" x14ac:dyDescent="0.25">
      <c r="C11994" t="e">
        <f ca="1"/>
        <v>#N/A</v>
      </c>
      <c r="D11994" s="10">
        <f t="shared" ca="1" si="187"/>
        <v>0</v>
      </c>
    </row>
    <row r="11995" spans="3:4" x14ac:dyDescent="0.25">
      <c r="C11995" t="e">
        <f ca="1"/>
        <v>#N/A</v>
      </c>
      <c r="D11995" s="10">
        <f t="shared" ca="1" si="187"/>
        <v>0</v>
      </c>
    </row>
    <row r="11996" spans="3:4" x14ac:dyDescent="0.25">
      <c r="C11996" t="e">
        <f ca="1"/>
        <v>#N/A</v>
      </c>
      <c r="D11996" s="10">
        <f t="shared" ca="1" si="187"/>
        <v>0</v>
      </c>
    </row>
    <row r="11997" spans="3:4" x14ac:dyDescent="0.25">
      <c r="C11997" t="e">
        <f ca="1"/>
        <v>#N/A</v>
      </c>
      <c r="D11997" s="10">
        <f t="shared" ca="1" si="187"/>
        <v>0</v>
      </c>
    </row>
    <row r="11998" spans="3:4" x14ac:dyDescent="0.25">
      <c r="C11998" t="e">
        <f ca="1"/>
        <v>#N/A</v>
      </c>
      <c r="D11998" s="10">
        <f t="shared" ca="1" si="187"/>
        <v>0</v>
      </c>
    </row>
    <row r="11999" spans="3:4" x14ac:dyDescent="0.25">
      <c r="C11999" t="e">
        <f ca="1"/>
        <v>#N/A</v>
      </c>
      <c r="D11999" s="10">
        <f t="shared" ca="1" si="187"/>
        <v>0</v>
      </c>
    </row>
    <row r="12000" spans="3:4" x14ac:dyDescent="0.25">
      <c r="C12000" t="e">
        <f ca="1"/>
        <v>#N/A</v>
      </c>
      <c r="D12000" s="10">
        <f t="shared" ca="1" si="187"/>
        <v>0</v>
      </c>
    </row>
    <row r="12001" spans="3:4" x14ac:dyDescent="0.25">
      <c r="C12001" t="e">
        <f ca="1"/>
        <v>#N/A</v>
      </c>
      <c r="D12001" s="10">
        <f t="shared" ca="1" si="187"/>
        <v>0</v>
      </c>
    </row>
    <row r="12002" spans="3:4" x14ac:dyDescent="0.25">
      <c r="C12002" t="e">
        <f ca="1"/>
        <v>#N/A</v>
      </c>
      <c r="D12002" s="10">
        <f t="shared" ca="1" si="187"/>
        <v>0</v>
      </c>
    </row>
    <row r="12003" spans="3:4" x14ac:dyDescent="0.25">
      <c r="C12003" t="e">
        <f ca="1"/>
        <v>#N/A</v>
      </c>
      <c r="D12003" s="10">
        <f t="shared" ca="1" si="187"/>
        <v>0</v>
      </c>
    </row>
    <row r="12004" spans="3:4" x14ac:dyDescent="0.25">
      <c r="C12004" t="e">
        <f ca="1"/>
        <v>#N/A</v>
      </c>
      <c r="D12004" s="10">
        <f t="shared" ca="1" si="187"/>
        <v>0</v>
      </c>
    </row>
    <row r="12005" spans="3:4" x14ac:dyDescent="0.25">
      <c r="C12005" t="e">
        <f ca="1"/>
        <v>#N/A</v>
      </c>
      <c r="D12005" s="10">
        <f t="shared" ca="1" si="187"/>
        <v>0</v>
      </c>
    </row>
    <row r="12006" spans="3:4" x14ac:dyDescent="0.25">
      <c r="C12006" t="e">
        <f ca="1"/>
        <v>#N/A</v>
      </c>
      <c r="D12006" s="10">
        <f t="shared" ca="1" si="187"/>
        <v>0</v>
      </c>
    </row>
    <row r="12007" spans="3:4" x14ac:dyDescent="0.25">
      <c r="C12007" t="e">
        <f ca="1"/>
        <v>#N/A</v>
      </c>
      <c r="D12007" s="10">
        <f t="shared" ca="1" si="187"/>
        <v>0</v>
      </c>
    </row>
    <row r="12008" spans="3:4" x14ac:dyDescent="0.25">
      <c r="C12008" t="e">
        <f ca="1"/>
        <v>#N/A</v>
      </c>
      <c r="D12008" s="10">
        <f t="shared" ca="1" si="187"/>
        <v>0</v>
      </c>
    </row>
    <row r="12009" spans="3:4" x14ac:dyDescent="0.25">
      <c r="C12009" t="e">
        <f ca="1"/>
        <v>#N/A</v>
      </c>
      <c r="D12009" s="10">
        <f t="shared" ca="1" si="187"/>
        <v>0</v>
      </c>
    </row>
    <row r="12010" spans="3:4" x14ac:dyDescent="0.25">
      <c r="C12010" t="e">
        <f ca="1"/>
        <v>#N/A</v>
      </c>
      <c r="D12010" s="10">
        <f t="shared" ca="1" si="187"/>
        <v>0</v>
      </c>
    </row>
    <row r="12011" spans="3:4" x14ac:dyDescent="0.25">
      <c r="C12011" t="e">
        <f ca="1"/>
        <v>#N/A</v>
      </c>
      <c r="D12011" s="10">
        <f t="shared" ca="1" si="187"/>
        <v>0</v>
      </c>
    </row>
    <row r="12012" spans="3:4" x14ac:dyDescent="0.25">
      <c r="C12012" t="e">
        <f ca="1"/>
        <v>#N/A</v>
      </c>
      <c r="D12012" s="10">
        <f t="shared" ca="1" si="187"/>
        <v>0</v>
      </c>
    </row>
    <row r="12013" spans="3:4" x14ac:dyDescent="0.25">
      <c r="C12013" t="e">
        <f ca="1"/>
        <v>#N/A</v>
      </c>
      <c r="D12013" s="10">
        <f t="shared" ca="1" si="187"/>
        <v>0</v>
      </c>
    </row>
    <row r="12014" spans="3:4" x14ac:dyDescent="0.25">
      <c r="C12014" t="e">
        <f ca="1"/>
        <v>#N/A</v>
      </c>
      <c r="D12014" s="10">
        <f t="shared" ca="1" si="187"/>
        <v>0</v>
      </c>
    </row>
    <row r="12015" spans="3:4" x14ac:dyDescent="0.25">
      <c r="C12015" t="e">
        <f ca="1"/>
        <v>#N/A</v>
      </c>
      <c r="D12015" s="10">
        <f t="shared" ca="1" si="187"/>
        <v>0</v>
      </c>
    </row>
    <row r="12016" spans="3:4" x14ac:dyDescent="0.25">
      <c r="C12016" t="e">
        <f ca="1"/>
        <v>#N/A</v>
      </c>
      <c r="D12016" s="10">
        <f t="shared" ca="1" si="187"/>
        <v>0</v>
      </c>
    </row>
    <row r="12017" spans="3:4" x14ac:dyDescent="0.25">
      <c r="C12017" t="e">
        <f ca="1"/>
        <v>#N/A</v>
      </c>
      <c r="D12017" s="10">
        <f t="shared" ca="1" si="187"/>
        <v>0</v>
      </c>
    </row>
    <row r="12018" spans="3:4" x14ac:dyDescent="0.25">
      <c r="C12018" t="e">
        <f ca="1"/>
        <v>#N/A</v>
      </c>
      <c r="D12018" s="10">
        <f t="shared" ca="1" si="187"/>
        <v>0</v>
      </c>
    </row>
    <row r="12019" spans="3:4" x14ac:dyDescent="0.25">
      <c r="C12019" t="e">
        <f ca="1"/>
        <v>#N/A</v>
      </c>
      <c r="D12019" s="10">
        <f t="shared" ca="1" si="187"/>
        <v>0</v>
      </c>
    </row>
    <row r="12020" spans="3:4" x14ac:dyDescent="0.25">
      <c r="C12020" t="e">
        <f ca="1"/>
        <v>#N/A</v>
      </c>
      <c r="D12020" s="10">
        <f t="shared" ca="1" si="187"/>
        <v>0</v>
      </c>
    </row>
    <row r="12021" spans="3:4" x14ac:dyDescent="0.25">
      <c r="C12021" t="e">
        <f ca="1"/>
        <v>#N/A</v>
      </c>
      <c r="D12021" s="10">
        <f t="shared" ca="1" si="187"/>
        <v>0</v>
      </c>
    </row>
    <row r="12022" spans="3:4" x14ac:dyDescent="0.25">
      <c r="C12022" t="e">
        <f ca="1"/>
        <v>#N/A</v>
      </c>
      <c r="D12022" s="10">
        <f t="shared" ca="1" si="187"/>
        <v>0</v>
      </c>
    </row>
    <row r="12023" spans="3:4" x14ac:dyDescent="0.25">
      <c r="C12023" t="e">
        <f ca="1"/>
        <v>#N/A</v>
      </c>
      <c r="D12023" s="10">
        <f t="shared" ca="1" si="187"/>
        <v>0</v>
      </c>
    </row>
    <row r="12024" spans="3:4" x14ac:dyDescent="0.25">
      <c r="C12024" t="e">
        <f ca="1"/>
        <v>#N/A</v>
      </c>
      <c r="D12024" s="10">
        <f t="shared" ca="1" si="187"/>
        <v>0</v>
      </c>
    </row>
    <row r="12025" spans="3:4" x14ac:dyDescent="0.25">
      <c r="C12025" t="e">
        <f ca="1"/>
        <v>#N/A</v>
      </c>
      <c r="D12025" s="10">
        <f t="shared" ca="1" si="187"/>
        <v>0</v>
      </c>
    </row>
    <row r="12026" spans="3:4" x14ac:dyDescent="0.25">
      <c r="C12026" t="e">
        <f ca="1"/>
        <v>#N/A</v>
      </c>
      <c r="D12026" s="10">
        <f t="shared" ca="1" si="187"/>
        <v>0</v>
      </c>
    </row>
    <row r="12027" spans="3:4" x14ac:dyDescent="0.25">
      <c r="C12027" t="e">
        <f ca="1"/>
        <v>#N/A</v>
      </c>
      <c r="D12027" s="10">
        <f t="shared" ca="1" si="187"/>
        <v>0</v>
      </c>
    </row>
    <row r="12028" spans="3:4" x14ac:dyDescent="0.25">
      <c r="C12028" t="e">
        <f ca="1"/>
        <v>#N/A</v>
      </c>
      <c r="D12028" s="10">
        <f t="shared" ca="1" si="187"/>
        <v>0</v>
      </c>
    </row>
    <row r="12029" spans="3:4" x14ac:dyDescent="0.25">
      <c r="C12029" t="e">
        <f ca="1"/>
        <v>#N/A</v>
      </c>
      <c r="D12029" s="10">
        <f t="shared" ca="1" si="187"/>
        <v>0</v>
      </c>
    </row>
    <row r="12030" spans="3:4" x14ac:dyDescent="0.25">
      <c r="C12030" t="e">
        <f ca="1"/>
        <v>#N/A</v>
      </c>
      <c r="D12030" s="10">
        <f t="shared" ca="1" si="187"/>
        <v>0</v>
      </c>
    </row>
    <row r="12031" spans="3:4" x14ac:dyDescent="0.25">
      <c r="C12031" t="e">
        <f ca="1"/>
        <v>#N/A</v>
      </c>
      <c r="D12031" s="10">
        <f t="shared" ca="1" si="187"/>
        <v>0</v>
      </c>
    </row>
    <row r="12032" spans="3:4" x14ac:dyDescent="0.25">
      <c r="C12032" t="e">
        <f ca="1"/>
        <v>#N/A</v>
      </c>
      <c r="D12032" s="10">
        <f t="shared" ca="1" si="187"/>
        <v>0</v>
      </c>
    </row>
    <row r="12033" spans="3:4" x14ac:dyDescent="0.25">
      <c r="C12033" t="e">
        <f ca="1"/>
        <v>#N/A</v>
      </c>
      <c r="D12033" s="10">
        <f t="shared" ca="1" si="187"/>
        <v>0</v>
      </c>
    </row>
    <row r="12034" spans="3:4" x14ac:dyDescent="0.25">
      <c r="C12034" t="e">
        <f ca="1"/>
        <v>#N/A</v>
      </c>
      <c r="D12034" s="10">
        <f t="shared" ca="1" si="187"/>
        <v>0</v>
      </c>
    </row>
    <row r="12035" spans="3:4" x14ac:dyDescent="0.25">
      <c r="C12035" t="e">
        <f ca="1"/>
        <v>#N/A</v>
      </c>
      <c r="D12035" s="10">
        <f t="shared" ca="1" si="187"/>
        <v>0</v>
      </c>
    </row>
    <row r="12036" spans="3:4" x14ac:dyDescent="0.25">
      <c r="C12036" t="e">
        <f ca="1"/>
        <v>#N/A</v>
      </c>
      <c r="D12036" s="10">
        <f t="shared" ca="1" si="187"/>
        <v>0</v>
      </c>
    </row>
    <row r="12037" spans="3:4" x14ac:dyDescent="0.25">
      <c r="C12037" t="e">
        <f ca="1"/>
        <v>#N/A</v>
      </c>
      <c r="D12037" s="10">
        <f t="shared" ca="1" si="187"/>
        <v>0</v>
      </c>
    </row>
    <row r="12038" spans="3:4" x14ac:dyDescent="0.25">
      <c r="C12038" t="e">
        <f ca="1"/>
        <v>#N/A</v>
      </c>
      <c r="D12038" s="10">
        <f t="shared" ca="1" si="187"/>
        <v>0</v>
      </c>
    </row>
    <row r="12039" spans="3:4" x14ac:dyDescent="0.25">
      <c r="C12039" t="e">
        <f ca="1"/>
        <v>#N/A</v>
      </c>
      <c r="D12039" s="10">
        <f t="shared" ca="1" si="187"/>
        <v>0</v>
      </c>
    </row>
    <row r="12040" spans="3:4" x14ac:dyDescent="0.25">
      <c r="C12040" t="e">
        <f ca="1"/>
        <v>#N/A</v>
      </c>
      <c r="D12040" s="10">
        <f t="shared" ca="1" si="187"/>
        <v>0</v>
      </c>
    </row>
    <row r="12041" spans="3:4" x14ac:dyDescent="0.25">
      <c r="C12041" t="e">
        <f ca="1"/>
        <v>#N/A</v>
      </c>
      <c r="D12041" s="10">
        <f t="shared" ca="1" si="187"/>
        <v>0</v>
      </c>
    </row>
    <row r="12042" spans="3:4" x14ac:dyDescent="0.25">
      <c r="C12042" t="e">
        <f ca="1"/>
        <v>#N/A</v>
      </c>
      <c r="D12042" s="10">
        <f t="shared" ca="1" si="187"/>
        <v>0</v>
      </c>
    </row>
    <row r="12043" spans="3:4" x14ac:dyDescent="0.25">
      <c r="C12043" t="e">
        <f ca="1"/>
        <v>#N/A</v>
      </c>
      <c r="D12043" s="10">
        <f t="shared" ref="D12043:D12106" ca="1" si="188">IFERROR(_xlfn.NORM.INV(C12043,Mean,StdDev),0)</f>
        <v>0</v>
      </c>
    </row>
    <row r="12044" spans="3:4" x14ac:dyDescent="0.25">
      <c r="C12044" t="e">
        <f ca="1"/>
        <v>#N/A</v>
      </c>
      <c r="D12044" s="10">
        <f t="shared" ca="1" si="188"/>
        <v>0</v>
      </c>
    </row>
    <row r="12045" spans="3:4" x14ac:dyDescent="0.25">
      <c r="C12045" t="e">
        <f ca="1"/>
        <v>#N/A</v>
      </c>
      <c r="D12045" s="10">
        <f t="shared" ca="1" si="188"/>
        <v>0</v>
      </c>
    </row>
    <row r="12046" spans="3:4" x14ac:dyDescent="0.25">
      <c r="C12046" t="e">
        <f ca="1"/>
        <v>#N/A</v>
      </c>
      <c r="D12046" s="10">
        <f t="shared" ca="1" si="188"/>
        <v>0</v>
      </c>
    </row>
    <row r="12047" spans="3:4" x14ac:dyDescent="0.25">
      <c r="C12047" t="e">
        <f ca="1"/>
        <v>#N/A</v>
      </c>
      <c r="D12047" s="10">
        <f t="shared" ca="1" si="188"/>
        <v>0</v>
      </c>
    </row>
    <row r="12048" spans="3:4" x14ac:dyDescent="0.25">
      <c r="C12048" t="e">
        <f ca="1"/>
        <v>#N/A</v>
      </c>
      <c r="D12048" s="10">
        <f t="shared" ca="1" si="188"/>
        <v>0</v>
      </c>
    </row>
    <row r="12049" spans="3:4" x14ac:dyDescent="0.25">
      <c r="C12049" t="e">
        <f ca="1"/>
        <v>#N/A</v>
      </c>
      <c r="D12049" s="10">
        <f t="shared" ca="1" si="188"/>
        <v>0</v>
      </c>
    </row>
    <row r="12050" spans="3:4" x14ac:dyDescent="0.25">
      <c r="C12050" t="e">
        <f ca="1"/>
        <v>#N/A</v>
      </c>
      <c r="D12050" s="10">
        <f t="shared" ca="1" si="188"/>
        <v>0</v>
      </c>
    </row>
    <row r="12051" spans="3:4" x14ac:dyDescent="0.25">
      <c r="C12051" t="e">
        <f ca="1"/>
        <v>#N/A</v>
      </c>
      <c r="D12051" s="10">
        <f t="shared" ca="1" si="188"/>
        <v>0</v>
      </c>
    </row>
    <row r="12052" spans="3:4" x14ac:dyDescent="0.25">
      <c r="C12052" t="e">
        <f ca="1"/>
        <v>#N/A</v>
      </c>
      <c r="D12052" s="10">
        <f t="shared" ca="1" si="188"/>
        <v>0</v>
      </c>
    </row>
    <row r="12053" spans="3:4" x14ac:dyDescent="0.25">
      <c r="C12053" t="e">
        <f ca="1"/>
        <v>#N/A</v>
      </c>
      <c r="D12053" s="10">
        <f t="shared" ca="1" si="188"/>
        <v>0</v>
      </c>
    </row>
    <row r="12054" spans="3:4" x14ac:dyDescent="0.25">
      <c r="C12054" t="e">
        <f ca="1"/>
        <v>#N/A</v>
      </c>
      <c r="D12054" s="10">
        <f t="shared" ca="1" si="188"/>
        <v>0</v>
      </c>
    </row>
    <row r="12055" spans="3:4" x14ac:dyDescent="0.25">
      <c r="C12055" t="e">
        <f ca="1"/>
        <v>#N/A</v>
      </c>
      <c r="D12055" s="10">
        <f t="shared" ca="1" si="188"/>
        <v>0</v>
      </c>
    </row>
    <row r="12056" spans="3:4" x14ac:dyDescent="0.25">
      <c r="C12056" t="e">
        <f ca="1"/>
        <v>#N/A</v>
      </c>
      <c r="D12056" s="10">
        <f t="shared" ca="1" si="188"/>
        <v>0</v>
      </c>
    </row>
    <row r="12057" spans="3:4" x14ac:dyDescent="0.25">
      <c r="C12057" t="e">
        <f ca="1"/>
        <v>#N/A</v>
      </c>
      <c r="D12057" s="10">
        <f t="shared" ca="1" si="188"/>
        <v>0</v>
      </c>
    </row>
    <row r="12058" spans="3:4" x14ac:dyDescent="0.25">
      <c r="C12058" t="e">
        <f ca="1"/>
        <v>#N/A</v>
      </c>
      <c r="D12058" s="10">
        <f t="shared" ca="1" si="188"/>
        <v>0</v>
      </c>
    </row>
    <row r="12059" spans="3:4" x14ac:dyDescent="0.25">
      <c r="C12059" t="e">
        <f ca="1"/>
        <v>#N/A</v>
      </c>
      <c r="D12059" s="10">
        <f t="shared" ca="1" si="188"/>
        <v>0</v>
      </c>
    </row>
    <row r="12060" spans="3:4" x14ac:dyDescent="0.25">
      <c r="C12060" t="e">
        <f ca="1"/>
        <v>#N/A</v>
      </c>
      <c r="D12060" s="10">
        <f t="shared" ca="1" si="188"/>
        <v>0</v>
      </c>
    </row>
    <row r="12061" spans="3:4" x14ac:dyDescent="0.25">
      <c r="C12061" t="e">
        <f ca="1"/>
        <v>#N/A</v>
      </c>
      <c r="D12061" s="10">
        <f t="shared" ca="1" si="188"/>
        <v>0</v>
      </c>
    </row>
    <row r="12062" spans="3:4" x14ac:dyDescent="0.25">
      <c r="C12062" t="e">
        <f ca="1"/>
        <v>#N/A</v>
      </c>
      <c r="D12062" s="10">
        <f t="shared" ca="1" si="188"/>
        <v>0</v>
      </c>
    </row>
    <row r="12063" spans="3:4" x14ac:dyDescent="0.25">
      <c r="C12063" t="e">
        <f ca="1"/>
        <v>#N/A</v>
      </c>
      <c r="D12063" s="10">
        <f t="shared" ca="1" si="188"/>
        <v>0</v>
      </c>
    </row>
    <row r="12064" spans="3:4" x14ac:dyDescent="0.25">
      <c r="C12064" t="e">
        <f ca="1"/>
        <v>#N/A</v>
      </c>
      <c r="D12064" s="10">
        <f t="shared" ca="1" si="188"/>
        <v>0</v>
      </c>
    </row>
    <row r="12065" spans="3:4" x14ac:dyDescent="0.25">
      <c r="C12065" t="e">
        <f ca="1"/>
        <v>#N/A</v>
      </c>
      <c r="D12065" s="10">
        <f t="shared" ca="1" si="188"/>
        <v>0</v>
      </c>
    </row>
    <row r="12066" spans="3:4" x14ac:dyDescent="0.25">
      <c r="C12066" t="e">
        <f ca="1"/>
        <v>#N/A</v>
      </c>
      <c r="D12066" s="10">
        <f t="shared" ca="1" si="188"/>
        <v>0</v>
      </c>
    </row>
    <row r="12067" spans="3:4" x14ac:dyDescent="0.25">
      <c r="C12067" t="e">
        <f ca="1"/>
        <v>#N/A</v>
      </c>
      <c r="D12067" s="10">
        <f t="shared" ca="1" si="188"/>
        <v>0</v>
      </c>
    </row>
    <row r="12068" spans="3:4" x14ac:dyDescent="0.25">
      <c r="C12068" t="e">
        <f ca="1"/>
        <v>#N/A</v>
      </c>
      <c r="D12068" s="10">
        <f t="shared" ca="1" si="188"/>
        <v>0</v>
      </c>
    </row>
    <row r="12069" spans="3:4" x14ac:dyDescent="0.25">
      <c r="C12069" t="e">
        <f ca="1"/>
        <v>#N/A</v>
      </c>
      <c r="D12069" s="10">
        <f t="shared" ca="1" si="188"/>
        <v>0</v>
      </c>
    </row>
    <row r="12070" spans="3:4" x14ac:dyDescent="0.25">
      <c r="C12070" t="e">
        <f ca="1"/>
        <v>#N/A</v>
      </c>
      <c r="D12070" s="10">
        <f t="shared" ca="1" si="188"/>
        <v>0</v>
      </c>
    </row>
    <row r="12071" spans="3:4" x14ac:dyDescent="0.25">
      <c r="C12071" t="e">
        <f ca="1"/>
        <v>#N/A</v>
      </c>
      <c r="D12071" s="10">
        <f t="shared" ca="1" si="188"/>
        <v>0</v>
      </c>
    </row>
    <row r="12072" spans="3:4" x14ac:dyDescent="0.25">
      <c r="C12072" t="e">
        <f ca="1"/>
        <v>#N/A</v>
      </c>
      <c r="D12072" s="10">
        <f t="shared" ca="1" si="188"/>
        <v>0</v>
      </c>
    </row>
    <row r="12073" spans="3:4" x14ac:dyDescent="0.25">
      <c r="C12073" t="e">
        <f ca="1"/>
        <v>#N/A</v>
      </c>
      <c r="D12073" s="10">
        <f t="shared" ca="1" si="188"/>
        <v>0</v>
      </c>
    </row>
    <row r="12074" spans="3:4" x14ac:dyDescent="0.25">
      <c r="C12074" t="e">
        <f ca="1"/>
        <v>#N/A</v>
      </c>
      <c r="D12074" s="10">
        <f t="shared" ca="1" si="188"/>
        <v>0</v>
      </c>
    </row>
    <row r="12075" spans="3:4" x14ac:dyDescent="0.25">
      <c r="C12075" t="e">
        <f ca="1"/>
        <v>#N/A</v>
      </c>
      <c r="D12075" s="10">
        <f t="shared" ca="1" si="188"/>
        <v>0</v>
      </c>
    </row>
    <row r="12076" spans="3:4" x14ac:dyDescent="0.25">
      <c r="C12076" t="e">
        <f ca="1"/>
        <v>#N/A</v>
      </c>
      <c r="D12076" s="10">
        <f t="shared" ca="1" si="188"/>
        <v>0</v>
      </c>
    </row>
    <row r="12077" spans="3:4" x14ac:dyDescent="0.25">
      <c r="C12077" t="e">
        <f ca="1"/>
        <v>#N/A</v>
      </c>
      <c r="D12077" s="10">
        <f t="shared" ca="1" si="188"/>
        <v>0</v>
      </c>
    </row>
    <row r="12078" spans="3:4" x14ac:dyDescent="0.25">
      <c r="C12078" t="e">
        <f ca="1"/>
        <v>#N/A</v>
      </c>
      <c r="D12078" s="10">
        <f t="shared" ca="1" si="188"/>
        <v>0</v>
      </c>
    </row>
    <row r="12079" spans="3:4" x14ac:dyDescent="0.25">
      <c r="C12079" t="e">
        <f ca="1"/>
        <v>#N/A</v>
      </c>
      <c r="D12079" s="10">
        <f t="shared" ca="1" si="188"/>
        <v>0</v>
      </c>
    </row>
    <row r="12080" spans="3:4" x14ac:dyDescent="0.25">
      <c r="C12080" t="e">
        <f ca="1"/>
        <v>#N/A</v>
      </c>
      <c r="D12080" s="10">
        <f t="shared" ca="1" si="188"/>
        <v>0</v>
      </c>
    </row>
    <row r="12081" spans="3:4" x14ac:dyDescent="0.25">
      <c r="C12081" t="e">
        <f ca="1"/>
        <v>#N/A</v>
      </c>
      <c r="D12081" s="10">
        <f t="shared" ca="1" si="188"/>
        <v>0</v>
      </c>
    </row>
    <row r="12082" spans="3:4" x14ac:dyDescent="0.25">
      <c r="C12082" t="e">
        <f ca="1"/>
        <v>#N/A</v>
      </c>
      <c r="D12082" s="10">
        <f t="shared" ca="1" si="188"/>
        <v>0</v>
      </c>
    </row>
    <row r="12083" spans="3:4" x14ac:dyDescent="0.25">
      <c r="C12083" t="e">
        <f ca="1"/>
        <v>#N/A</v>
      </c>
      <c r="D12083" s="10">
        <f t="shared" ca="1" si="188"/>
        <v>0</v>
      </c>
    </row>
    <row r="12084" spans="3:4" x14ac:dyDescent="0.25">
      <c r="C12084" t="e">
        <f ca="1"/>
        <v>#N/A</v>
      </c>
      <c r="D12084" s="10">
        <f t="shared" ca="1" si="188"/>
        <v>0</v>
      </c>
    </row>
    <row r="12085" spans="3:4" x14ac:dyDescent="0.25">
      <c r="C12085" t="e">
        <f ca="1"/>
        <v>#N/A</v>
      </c>
      <c r="D12085" s="10">
        <f t="shared" ca="1" si="188"/>
        <v>0</v>
      </c>
    </row>
    <row r="12086" spans="3:4" x14ac:dyDescent="0.25">
      <c r="C12086" t="e">
        <f ca="1"/>
        <v>#N/A</v>
      </c>
      <c r="D12086" s="10">
        <f t="shared" ca="1" si="188"/>
        <v>0</v>
      </c>
    </row>
    <row r="12087" spans="3:4" x14ac:dyDescent="0.25">
      <c r="C12087" t="e">
        <f ca="1"/>
        <v>#N/A</v>
      </c>
      <c r="D12087" s="10">
        <f t="shared" ca="1" si="188"/>
        <v>0</v>
      </c>
    </row>
    <row r="12088" spans="3:4" x14ac:dyDescent="0.25">
      <c r="C12088" t="e">
        <f ca="1"/>
        <v>#N/A</v>
      </c>
      <c r="D12088" s="10">
        <f t="shared" ca="1" si="188"/>
        <v>0</v>
      </c>
    </row>
    <row r="12089" spans="3:4" x14ac:dyDescent="0.25">
      <c r="C12089" t="e">
        <f ca="1"/>
        <v>#N/A</v>
      </c>
      <c r="D12089" s="10">
        <f t="shared" ca="1" si="188"/>
        <v>0</v>
      </c>
    </row>
    <row r="12090" spans="3:4" x14ac:dyDescent="0.25">
      <c r="C12090" t="e">
        <f ca="1"/>
        <v>#N/A</v>
      </c>
      <c r="D12090" s="10">
        <f t="shared" ca="1" si="188"/>
        <v>0</v>
      </c>
    </row>
    <row r="12091" spans="3:4" x14ac:dyDescent="0.25">
      <c r="C12091" t="e">
        <f ca="1"/>
        <v>#N/A</v>
      </c>
      <c r="D12091" s="10">
        <f t="shared" ca="1" si="188"/>
        <v>0</v>
      </c>
    </row>
    <row r="12092" spans="3:4" x14ac:dyDescent="0.25">
      <c r="C12092" t="e">
        <f ca="1"/>
        <v>#N/A</v>
      </c>
      <c r="D12092" s="10">
        <f t="shared" ca="1" si="188"/>
        <v>0</v>
      </c>
    </row>
    <row r="12093" spans="3:4" x14ac:dyDescent="0.25">
      <c r="C12093" t="e">
        <f ca="1"/>
        <v>#N/A</v>
      </c>
      <c r="D12093" s="10">
        <f t="shared" ca="1" si="188"/>
        <v>0</v>
      </c>
    </row>
    <row r="12094" spans="3:4" x14ac:dyDescent="0.25">
      <c r="C12094" t="e">
        <f ca="1"/>
        <v>#N/A</v>
      </c>
      <c r="D12094" s="10">
        <f t="shared" ca="1" si="188"/>
        <v>0</v>
      </c>
    </row>
    <row r="12095" spans="3:4" x14ac:dyDescent="0.25">
      <c r="C12095" t="e">
        <f ca="1"/>
        <v>#N/A</v>
      </c>
      <c r="D12095" s="10">
        <f t="shared" ca="1" si="188"/>
        <v>0</v>
      </c>
    </row>
    <row r="12096" spans="3:4" x14ac:dyDescent="0.25">
      <c r="C12096" t="e">
        <f ca="1"/>
        <v>#N/A</v>
      </c>
      <c r="D12096" s="10">
        <f t="shared" ca="1" si="188"/>
        <v>0</v>
      </c>
    </row>
    <row r="12097" spans="3:4" x14ac:dyDescent="0.25">
      <c r="C12097" t="e">
        <f ca="1"/>
        <v>#N/A</v>
      </c>
      <c r="D12097" s="10">
        <f t="shared" ca="1" si="188"/>
        <v>0</v>
      </c>
    </row>
    <row r="12098" spans="3:4" x14ac:dyDescent="0.25">
      <c r="C12098" t="e">
        <f ca="1"/>
        <v>#N/A</v>
      </c>
      <c r="D12098" s="10">
        <f t="shared" ca="1" si="188"/>
        <v>0</v>
      </c>
    </row>
    <row r="12099" spans="3:4" x14ac:dyDescent="0.25">
      <c r="C12099" t="e">
        <f ca="1"/>
        <v>#N/A</v>
      </c>
      <c r="D12099" s="10">
        <f t="shared" ca="1" si="188"/>
        <v>0</v>
      </c>
    </row>
    <row r="12100" spans="3:4" x14ac:dyDescent="0.25">
      <c r="C12100" t="e">
        <f ca="1"/>
        <v>#N/A</v>
      </c>
      <c r="D12100" s="10">
        <f t="shared" ca="1" si="188"/>
        <v>0</v>
      </c>
    </row>
    <row r="12101" spans="3:4" x14ac:dyDescent="0.25">
      <c r="C12101" t="e">
        <f ca="1"/>
        <v>#N/A</v>
      </c>
      <c r="D12101" s="10">
        <f t="shared" ca="1" si="188"/>
        <v>0</v>
      </c>
    </row>
    <row r="12102" spans="3:4" x14ac:dyDescent="0.25">
      <c r="C12102" t="e">
        <f ca="1"/>
        <v>#N/A</v>
      </c>
      <c r="D12102" s="10">
        <f t="shared" ca="1" si="188"/>
        <v>0</v>
      </c>
    </row>
    <row r="12103" spans="3:4" x14ac:dyDescent="0.25">
      <c r="C12103" t="e">
        <f ca="1"/>
        <v>#N/A</v>
      </c>
      <c r="D12103" s="10">
        <f t="shared" ca="1" si="188"/>
        <v>0</v>
      </c>
    </row>
    <row r="12104" spans="3:4" x14ac:dyDescent="0.25">
      <c r="C12104" t="e">
        <f ca="1"/>
        <v>#N/A</v>
      </c>
      <c r="D12104" s="10">
        <f t="shared" ca="1" si="188"/>
        <v>0</v>
      </c>
    </row>
    <row r="12105" spans="3:4" x14ac:dyDescent="0.25">
      <c r="C12105" t="e">
        <f ca="1"/>
        <v>#N/A</v>
      </c>
      <c r="D12105" s="10">
        <f t="shared" ca="1" si="188"/>
        <v>0</v>
      </c>
    </row>
    <row r="12106" spans="3:4" x14ac:dyDescent="0.25">
      <c r="C12106" t="e">
        <f ca="1"/>
        <v>#N/A</v>
      </c>
      <c r="D12106" s="10">
        <f t="shared" ca="1" si="188"/>
        <v>0</v>
      </c>
    </row>
    <row r="12107" spans="3:4" x14ac:dyDescent="0.25">
      <c r="C12107" t="e">
        <f ca="1"/>
        <v>#N/A</v>
      </c>
      <c r="D12107" s="10">
        <f t="shared" ref="D12107:D12170" ca="1" si="189">IFERROR(_xlfn.NORM.INV(C12107,Mean,StdDev),0)</f>
        <v>0</v>
      </c>
    </row>
    <row r="12108" spans="3:4" x14ac:dyDescent="0.25">
      <c r="C12108" t="e">
        <f ca="1"/>
        <v>#N/A</v>
      </c>
      <c r="D12108" s="10">
        <f t="shared" ca="1" si="189"/>
        <v>0</v>
      </c>
    </row>
    <row r="12109" spans="3:4" x14ac:dyDescent="0.25">
      <c r="C12109" t="e">
        <f ca="1"/>
        <v>#N/A</v>
      </c>
      <c r="D12109" s="10">
        <f t="shared" ca="1" si="189"/>
        <v>0</v>
      </c>
    </row>
    <row r="12110" spans="3:4" x14ac:dyDescent="0.25">
      <c r="C12110" t="e">
        <f ca="1"/>
        <v>#N/A</v>
      </c>
      <c r="D12110" s="10">
        <f t="shared" ca="1" si="189"/>
        <v>0</v>
      </c>
    </row>
    <row r="12111" spans="3:4" x14ac:dyDescent="0.25">
      <c r="C12111" t="e">
        <f ca="1"/>
        <v>#N/A</v>
      </c>
      <c r="D12111" s="10">
        <f t="shared" ca="1" si="189"/>
        <v>0</v>
      </c>
    </row>
    <row r="12112" spans="3:4" x14ac:dyDescent="0.25">
      <c r="C12112" t="e">
        <f ca="1"/>
        <v>#N/A</v>
      </c>
      <c r="D12112" s="10">
        <f t="shared" ca="1" si="189"/>
        <v>0</v>
      </c>
    </row>
    <row r="12113" spans="3:4" x14ac:dyDescent="0.25">
      <c r="C12113" t="e">
        <f ca="1"/>
        <v>#N/A</v>
      </c>
      <c r="D12113" s="10">
        <f t="shared" ca="1" si="189"/>
        <v>0</v>
      </c>
    </row>
    <row r="12114" spans="3:4" x14ac:dyDescent="0.25">
      <c r="C12114" t="e">
        <f ca="1"/>
        <v>#N/A</v>
      </c>
      <c r="D12114" s="10">
        <f t="shared" ca="1" si="189"/>
        <v>0</v>
      </c>
    </row>
    <row r="12115" spans="3:4" x14ac:dyDescent="0.25">
      <c r="C12115" t="e">
        <f ca="1"/>
        <v>#N/A</v>
      </c>
      <c r="D12115" s="10">
        <f t="shared" ca="1" si="189"/>
        <v>0</v>
      </c>
    </row>
    <row r="12116" spans="3:4" x14ac:dyDescent="0.25">
      <c r="C12116" t="e">
        <f ca="1"/>
        <v>#N/A</v>
      </c>
      <c r="D12116" s="10">
        <f t="shared" ca="1" si="189"/>
        <v>0</v>
      </c>
    </row>
    <row r="12117" spans="3:4" x14ac:dyDescent="0.25">
      <c r="C12117" t="e">
        <f ca="1"/>
        <v>#N/A</v>
      </c>
      <c r="D12117" s="10">
        <f t="shared" ca="1" si="189"/>
        <v>0</v>
      </c>
    </row>
    <row r="12118" spans="3:4" x14ac:dyDescent="0.25">
      <c r="C12118" t="e">
        <f ca="1"/>
        <v>#N/A</v>
      </c>
      <c r="D12118" s="10">
        <f t="shared" ca="1" si="189"/>
        <v>0</v>
      </c>
    </row>
    <row r="12119" spans="3:4" x14ac:dyDescent="0.25">
      <c r="C12119" t="e">
        <f ca="1"/>
        <v>#N/A</v>
      </c>
      <c r="D12119" s="10">
        <f t="shared" ca="1" si="189"/>
        <v>0</v>
      </c>
    </row>
    <row r="12120" spans="3:4" x14ac:dyDescent="0.25">
      <c r="C12120" t="e">
        <f ca="1"/>
        <v>#N/A</v>
      </c>
      <c r="D12120" s="10">
        <f t="shared" ca="1" si="189"/>
        <v>0</v>
      </c>
    </row>
    <row r="12121" spans="3:4" x14ac:dyDescent="0.25">
      <c r="C12121" t="e">
        <f ca="1"/>
        <v>#N/A</v>
      </c>
      <c r="D12121" s="10">
        <f t="shared" ca="1" si="189"/>
        <v>0</v>
      </c>
    </row>
    <row r="12122" spans="3:4" x14ac:dyDescent="0.25">
      <c r="C12122" t="e">
        <f ca="1"/>
        <v>#N/A</v>
      </c>
      <c r="D12122" s="10">
        <f t="shared" ca="1" si="189"/>
        <v>0</v>
      </c>
    </row>
    <row r="12123" spans="3:4" x14ac:dyDescent="0.25">
      <c r="C12123" t="e">
        <f ca="1"/>
        <v>#N/A</v>
      </c>
      <c r="D12123" s="10">
        <f t="shared" ca="1" si="189"/>
        <v>0</v>
      </c>
    </row>
    <row r="12124" spans="3:4" x14ac:dyDescent="0.25">
      <c r="C12124" t="e">
        <f ca="1"/>
        <v>#N/A</v>
      </c>
      <c r="D12124" s="10">
        <f t="shared" ca="1" si="189"/>
        <v>0</v>
      </c>
    </row>
    <row r="12125" spans="3:4" x14ac:dyDescent="0.25">
      <c r="C12125" t="e">
        <f ca="1"/>
        <v>#N/A</v>
      </c>
      <c r="D12125" s="10">
        <f t="shared" ca="1" si="189"/>
        <v>0</v>
      </c>
    </row>
    <row r="12126" spans="3:4" x14ac:dyDescent="0.25">
      <c r="C12126" t="e">
        <f ca="1"/>
        <v>#N/A</v>
      </c>
      <c r="D12126" s="10">
        <f t="shared" ca="1" si="189"/>
        <v>0</v>
      </c>
    </row>
    <row r="12127" spans="3:4" x14ac:dyDescent="0.25">
      <c r="C12127" t="e">
        <f ca="1"/>
        <v>#N/A</v>
      </c>
      <c r="D12127" s="10">
        <f t="shared" ca="1" si="189"/>
        <v>0</v>
      </c>
    </row>
    <row r="12128" spans="3:4" x14ac:dyDescent="0.25">
      <c r="C12128" t="e">
        <f ca="1"/>
        <v>#N/A</v>
      </c>
      <c r="D12128" s="10">
        <f t="shared" ca="1" si="189"/>
        <v>0</v>
      </c>
    </row>
    <row r="12129" spans="3:4" x14ac:dyDescent="0.25">
      <c r="C12129" t="e">
        <f ca="1"/>
        <v>#N/A</v>
      </c>
      <c r="D12129" s="10">
        <f t="shared" ca="1" si="189"/>
        <v>0</v>
      </c>
    </row>
    <row r="12130" spans="3:4" x14ac:dyDescent="0.25">
      <c r="C12130" t="e">
        <f ca="1"/>
        <v>#N/A</v>
      </c>
      <c r="D12130" s="10">
        <f t="shared" ca="1" si="189"/>
        <v>0</v>
      </c>
    </row>
    <row r="12131" spans="3:4" x14ac:dyDescent="0.25">
      <c r="C12131" t="e">
        <f ca="1"/>
        <v>#N/A</v>
      </c>
      <c r="D12131" s="10">
        <f t="shared" ca="1" si="189"/>
        <v>0</v>
      </c>
    </row>
    <row r="12132" spans="3:4" x14ac:dyDescent="0.25">
      <c r="C12132" t="e">
        <f ca="1"/>
        <v>#N/A</v>
      </c>
      <c r="D12132" s="10">
        <f t="shared" ca="1" si="189"/>
        <v>0</v>
      </c>
    </row>
    <row r="12133" spans="3:4" x14ac:dyDescent="0.25">
      <c r="C12133" t="e">
        <f ca="1"/>
        <v>#N/A</v>
      </c>
      <c r="D12133" s="10">
        <f t="shared" ca="1" si="189"/>
        <v>0</v>
      </c>
    </row>
    <row r="12134" spans="3:4" x14ac:dyDescent="0.25">
      <c r="C12134" t="e">
        <f ca="1"/>
        <v>#N/A</v>
      </c>
      <c r="D12134" s="10">
        <f t="shared" ca="1" si="189"/>
        <v>0</v>
      </c>
    </row>
    <row r="12135" spans="3:4" x14ac:dyDescent="0.25">
      <c r="C12135" t="e">
        <f ca="1"/>
        <v>#N/A</v>
      </c>
      <c r="D12135" s="10">
        <f t="shared" ca="1" si="189"/>
        <v>0</v>
      </c>
    </row>
    <row r="12136" spans="3:4" x14ac:dyDescent="0.25">
      <c r="C12136" t="e">
        <f ca="1"/>
        <v>#N/A</v>
      </c>
      <c r="D12136" s="10">
        <f t="shared" ca="1" si="189"/>
        <v>0</v>
      </c>
    </row>
    <row r="12137" spans="3:4" x14ac:dyDescent="0.25">
      <c r="C12137" t="e">
        <f ca="1"/>
        <v>#N/A</v>
      </c>
      <c r="D12137" s="10">
        <f t="shared" ca="1" si="189"/>
        <v>0</v>
      </c>
    </row>
    <row r="12138" spans="3:4" x14ac:dyDescent="0.25">
      <c r="C12138" t="e">
        <f ca="1"/>
        <v>#N/A</v>
      </c>
      <c r="D12138" s="10">
        <f t="shared" ca="1" si="189"/>
        <v>0</v>
      </c>
    </row>
    <row r="12139" spans="3:4" x14ac:dyDescent="0.25">
      <c r="C12139" t="e">
        <f ca="1"/>
        <v>#N/A</v>
      </c>
      <c r="D12139" s="10">
        <f t="shared" ca="1" si="189"/>
        <v>0</v>
      </c>
    </row>
    <row r="12140" spans="3:4" x14ac:dyDescent="0.25">
      <c r="C12140" t="e">
        <f ca="1"/>
        <v>#N/A</v>
      </c>
      <c r="D12140" s="10">
        <f t="shared" ca="1" si="189"/>
        <v>0</v>
      </c>
    </row>
    <row r="12141" spans="3:4" x14ac:dyDescent="0.25">
      <c r="C12141" t="e">
        <f ca="1"/>
        <v>#N/A</v>
      </c>
      <c r="D12141" s="10">
        <f t="shared" ca="1" si="189"/>
        <v>0</v>
      </c>
    </row>
    <row r="12142" spans="3:4" x14ac:dyDescent="0.25">
      <c r="C12142" t="e">
        <f ca="1"/>
        <v>#N/A</v>
      </c>
      <c r="D12142" s="10">
        <f t="shared" ca="1" si="189"/>
        <v>0</v>
      </c>
    </row>
    <row r="12143" spans="3:4" x14ac:dyDescent="0.25">
      <c r="C12143" t="e">
        <f ca="1"/>
        <v>#N/A</v>
      </c>
      <c r="D12143" s="10">
        <f t="shared" ca="1" si="189"/>
        <v>0</v>
      </c>
    </row>
    <row r="12144" spans="3:4" x14ac:dyDescent="0.25">
      <c r="C12144" t="e">
        <f ca="1"/>
        <v>#N/A</v>
      </c>
      <c r="D12144" s="10">
        <f t="shared" ca="1" si="189"/>
        <v>0</v>
      </c>
    </row>
    <row r="12145" spans="3:4" x14ac:dyDescent="0.25">
      <c r="C12145" t="e">
        <f ca="1"/>
        <v>#N/A</v>
      </c>
      <c r="D12145" s="10">
        <f t="shared" ca="1" si="189"/>
        <v>0</v>
      </c>
    </row>
    <row r="12146" spans="3:4" x14ac:dyDescent="0.25">
      <c r="C12146" t="e">
        <f ca="1"/>
        <v>#N/A</v>
      </c>
      <c r="D12146" s="10">
        <f t="shared" ca="1" si="189"/>
        <v>0</v>
      </c>
    </row>
    <row r="12147" spans="3:4" x14ac:dyDescent="0.25">
      <c r="C12147" t="e">
        <f ca="1"/>
        <v>#N/A</v>
      </c>
      <c r="D12147" s="10">
        <f t="shared" ca="1" si="189"/>
        <v>0</v>
      </c>
    </row>
    <row r="12148" spans="3:4" x14ac:dyDescent="0.25">
      <c r="C12148" t="e">
        <f ca="1"/>
        <v>#N/A</v>
      </c>
      <c r="D12148" s="10">
        <f t="shared" ca="1" si="189"/>
        <v>0</v>
      </c>
    </row>
    <row r="12149" spans="3:4" x14ac:dyDescent="0.25">
      <c r="C12149" t="e">
        <f ca="1"/>
        <v>#N/A</v>
      </c>
      <c r="D12149" s="10">
        <f t="shared" ca="1" si="189"/>
        <v>0</v>
      </c>
    </row>
    <row r="12150" spans="3:4" x14ac:dyDescent="0.25">
      <c r="C12150" t="e">
        <f ca="1"/>
        <v>#N/A</v>
      </c>
      <c r="D12150" s="10">
        <f t="shared" ca="1" si="189"/>
        <v>0</v>
      </c>
    </row>
    <row r="12151" spans="3:4" x14ac:dyDescent="0.25">
      <c r="C12151" t="e">
        <f ca="1"/>
        <v>#N/A</v>
      </c>
      <c r="D12151" s="10">
        <f t="shared" ca="1" si="189"/>
        <v>0</v>
      </c>
    </row>
    <row r="12152" spans="3:4" x14ac:dyDescent="0.25">
      <c r="C12152" t="e">
        <f ca="1"/>
        <v>#N/A</v>
      </c>
      <c r="D12152" s="10">
        <f t="shared" ca="1" si="189"/>
        <v>0</v>
      </c>
    </row>
    <row r="12153" spans="3:4" x14ac:dyDescent="0.25">
      <c r="C12153" t="e">
        <f ca="1"/>
        <v>#N/A</v>
      </c>
      <c r="D12153" s="10">
        <f t="shared" ca="1" si="189"/>
        <v>0</v>
      </c>
    </row>
    <row r="12154" spans="3:4" x14ac:dyDescent="0.25">
      <c r="C12154" t="e">
        <f ca="1"/>
        <v>#N/A</v>
      </c>
      <c r="D12154" s="10">
        <f t="shared" ca="1" si="189"/>
        <v>0</v>
      </c>
    </row>
    <row r="12155" spans="3:4" x14ac:dyDescent="0.25">
      <c r="C12155" t="e">
        <f ca="1"/>
        <v>#N/A</v>
      </c>
      <c r="D12155" s="10">
        <f t="shared" ca="1" si="189"/>
        <v>0</v>
      </c>
    </row>
    <row r="12156" spans="3:4" x14ac:dyDescent="0.25">
      <c r="C12156" t="e">
        <f ca="1"/>
        <v>#N/A</v>
      </c>
      <c r="D12156" s="10">
        <f t="shared" ca="1" si="189"/>
        <v>0</v>
      </c>
    </row>
    <row r="12157" spans="3:4" x14ac:dyDescent="0.25">
      <c r="C12157" t="e">
        <f ca="1"/>
        <v>#N/A</v>
      </c>
      <c r="D12157" s="10">
        <f t="shared" ca="1" si="189"/>
        <v>0</v>
      </c>
    </row>
    <row r="12158" spans="3:4" x14ac:dyDescent="0.25">
      <c r="C12158" t="e">
        <f ca="1"/>
        <v>#N/A</v>
      </c>
      <c r="D12158" s="10">
        <f t="shared" ca="1" si="189"/>
        <v>0</v>
      </c>
    </row>
    <row r="12159" spans="3:4" x14ac:dyDescent="0.25">
      <c r="C12159" t="e">
        <f ca="1"/>
        <v>#N/A</v>
      </c>
      <c r="D12159" s="10">
        <f t="shared" ca="1" si="189"/>
        <v>0</v>
      </c>
    </row>
    <row r="12160" spans="3:4" x14ac:dyDescent="0.25">
      <c r="C12160" t="e">
        <f ca="1"/>
        <v>#N/A</v>
      </c>
      <c r="D12160" s="10">
        <f t="shared" ca="1" si="189"/>
        <v>0</v>
      </c>
    </row>
    <row r="12161" spans="3:4" x14ac:dyDescent="0.25">
      <c r="C12161" t="e">
        <f ca="1"/>
        <v>#N/A</v>
      </c>
      <c r="D12161" s="10">
        <f t="shared" ca="1" si="189"/>
        <v>0</v>
      </c>
    </row>
    <row r="12162" spans="3:4" x14ac:dyDescent="0.25">
      <c r="C12162" t="e">
        <f ca="1"/>
        <v>#N/A</v>
      </c>
      <c r="D12162" s="10">
        <f t="shared" ca="1" si="189"/>
        <v>0</v>
      </c>
    </row>
    <row r="12163" spans="3:4" x14ac:dyDescent="0.25">
      <c r="C12163" t="e">
        <f ca="1"/>
        <v>#N/A</v>
      </c>
      <c r="D12163" s="10">
        <f t="shared" ca="1" si="189"/>
        <v>0</v>
      </c>
    </row>
    <row r="12164" spans="3:4" x14ac:dyDescent="0.25">
      <c r="C12164" t="e">
        <f ca="1"/>
        <v>#N/A</v>
      </c>
      <c r="D12164" s="10">
        <f t="shared" ca="1" si="189"/>
        <v>0</v>
      </c>
    </row>
    <row r="12165" spans="3:4" x14ac:dyDescent="0.25">
      <c r="C12165" t="e">
        <f ca="1"/>
        <v>#N/A</v>
      </c>
      <c r="D12165" s="10">
        <f t="shared" ca="1" si="189"/>
        <v>0</v>
      </c>
    </row>
    <row r="12166" spans="3:4" x14ac:dyDescent="0.25">
      <c r="C12166" t="e">
        <f ca="1"/>
        <v>#N/A</v>
      </c>
      <c r="D12166" s="10">
        <f t="shared" ca="1" si="189"/>
        <v>0</v>
      </c>
    </row>
    <row r="12167" spans="3:4" x14ac:dyDescent="0.25">
      <c r="C12167" t="e">
        <f ca="1"/>
        <v>#N/A</v>
      </c>
      <c r="D12167" s="10">
        <f t="shared" ca="1" si="189"/>
        <v>0</v>
      </c>
    </row>
    <row r="12168" spans="3:4" x14ac:dyDescent="0.25">
      <c r="C12168" t="e">
        <f ca="1"/>
        <v>#N/A</v>
      </c>
      <c r="D12168" s="10">
        <f t="shared" ca="1" si="189"/>
        <v>0</v>
      </c>
    </row>
    <row r="12169" spans="3:4" x14ac:dyDescent="0.25">
      <c r="C12169" t="e">
        <f ca="1"/>
        <v>#N/A</v>
      </c>
      <c r="D12169" s="10">
        <f t="shared" ca="1" si="189"/>
        <v>0</v>
      </c>
    </row>
    <row r="12170" spans="3:4" x14ac:dyDescent="0.25">
      <c r="C12170" t="e">
        <f ca="1"/>
        <v>#N/A</v>
      </c>
      <c r="D12170" s="10">
        <f t="shared" ca="1" si="189"/>
        <v>0</v>
      </c>
    </row>
    <row r="12171" spans="3:4" x14ac:dyDescent="0.25">
      <c r="C12171" t="e">
        <f ca="1"/>
        <v>#N/A</v>
      </c>
      <c r="D12171" s="10">
        <f t="shared" ref="D12171:D12234" ca="1" si="190">IFERROR(_xlfn.NORM.INV(C12171,Mean,StdDev),0)</f>
        <v>0</v>
      </c>
    </row>
    <row r="12172" spans="3:4" x14ac:dyDescent="0.25">
      <c r="C12172" t="e">
        <f ca="1"/>
        <v>#N/A</v>
      </c>
      <c r="D12172" s="10">
        <f t="shared" ca="1" si="190"/>
        <v>0</v>
      </c>
    </row>
    <row r="12173" spans="3:4" x14ac:dyDescent="0.25">
      <c r="C12173" t="e">
        <f ca="1"/>
        <v>#N/A</v>
      </c>
      <c r="D12173" s="10">
        <f t="shared" ca="1" si="190"/>
        <v>0</v>
      </c>
    </row>
    <row r="12174" spans="3:4" x14ac:dyDescent="0.25">
      <c r="C12174" t="e">
        <f ca="1"/>
        <v>#N/A</v>
      </c>
      <c r="D12174" s="10">
        <f t="shared" ca="1" si="190"/>
        <v>0</v>
      </c>
    </row>
    <row r="12175" spans="3:4" x14ac:dyDescent="0.25">
      <c r="C12175" t="e">
        <f ca="1"/>
        <v>#N/A</v>
      </c>
      <c r="D12175" s="10">
        <f t="shared" ca="1" si="190"/>
        <v>0</v>
      </c>
    </row>
    <row r="12176" spans="3:4" x14ac:dyDescent="0.25">
      <c r="C12176" t="e">
        <f ca="1"/>
        <v>#N/A</v>
      </c>
      <c r="D12176" s="10">
        <f t="shared" ca="1" si="190"/>
        <v>0</v>
      </c>
    </row>
    <row r="12177" spans="3:4" x14ac:dyDescent="0.25">
      <c r="C12177" t="e">
        <f ca="1"/>
        <v>#N/A</v>
      </c>
      <c r="D12177" s="10">
        <f t="shared" ca="1" si="190"/>
        <v>0</v>
      </c>
    </row>
    <row r="12178" spans="3:4" x14ac:dyDescent="0.25">
      <c r="C12178" t="e">
        <f ca="1"/>
        <v>#N/A</v>
      </c>
      <c r="D12178" s="10">
        <f t="shared" ca="1" si="190"/>
        <v>0</v>
      </c>
    </row>
    <row r="12179" spans="3:4" x14ac:dyDescent="0.25">
      <c r="C12179" t="e">
        <f ca="1"/>
        <v>#N/A</v>
      </c>
      <c r="D12179" s="10">
        <f t="shared" ca="1" si="190"/>
        <v>0</v>
      </c>
    </row>
    <row r="12180" spans="3:4" x14ac:dyDescent="0.25">
      <c r="C12180" t="e">
        <f ca="1"/>
        <v>#N/A</v>
      </c>
      <c r="D12180" s="10">
        <f t="shared" ca="1" si="190"/>
        <v>0</v>
      </c>
    </row>
    <row r="12181" spans="3:4" x14ac:dyDescent="0.25">
      <c r="C12181" t="e">
        <f ca="1"/>
        <v>#N/A</v>
      </c>
      <c r="D12181" s="10">
        <f t="shared" ca="1" si="190"/>
        <v>0</v>
      </c>
    </row>
    <row r="12182" spans="3:4" x14ac:dyDescent="0.25">
      <c r="C12182" t="e">
        <f ca="1"/>
        <v>#N/A</v>
      </c>
      <c r="D12182" s="10">
        <f t="shared" ca="1" si="190"/>
        <v>0</v>
      </c>
    </row>
    <row r="12183" spans="3:4" x14ac:dyDescent="0.25">
      <c r="C12183" t="e">
        <f ca="1"/>
        <v>#N/A</v>
      </c>
      <c r="D12183" s="10">
        <f t="shared" ca="1" si="190"/>
        <v>0</v>
      </c>
    </row>
    <row r="12184" spans="3:4" x14ac:dyDescent="0.25">
      <c r="C12184" t="e">
        <f ca="1"/>
        <v>#N/A</v>
      </c>
      <c r="D12184" s="10">
        <f t="shared" ca="1" si="190"/>
        <v>0</v>
      </c>
    </row>
    <row r="12185" spans="3:4" x14ac:dyDescent="0.25">
      <c r="C12185" t="e">
        <f ca="1"/>
        <v>#N/A</v>
      </c>
      <c r="D12185" s="10">
        <f t="shared" ca="1" si="190"/>
        <v>0</v>
      </c>
    </row>
    <row r="12186" spans="3:4" x14ac:dyDescent="0.25">
      <c r="C12186" t="e">
        <f ca="1"/>
        <v>#N/A</v>
      </c>
      <c r="D12186" s="10">
        <f t="shared" ca="1" si="190"/>
        <v>0</v>
      </c>
    </row>
    <row r="12187" spans="3:4" x14ac:dyDescent="0.25">
      <c r="C12187" t="e">
        <f ca="1"/>
        <v>#N/A</v>
      </c>
      <c r="D12187" s="10">
        <f t="shared" ca="1" si="190"/>
        <v>0</v>
      </c>
    </row>
    <row r="12188" spans="3:4" x14ac:dyDescent="0.25">
      <c r="C12188" t="e">
        <f ca="1"/>
        <v>#N/A</v>
      </c>
      <c r="D12188" s="10">
        <f t="shared" ca="1" si="190"/>
        <v>0</v>
      </c>
    </row>
    <row r="12189" spans="3:4" x14ac:dyDescent="0.25">
      <c r="C12189" t="e">
        <f ca="1"/>
        <v>#N/A</v>
      </c>
      <c r="D12189" s="10">
        <f t="shared" ca="1" si="190"/>
        <v>0</v>
      </c>
    </row>
    <row r="12190" spans="3:4" x14ac:dyDescent="0.25">
      <c r="C12190" t="e">
        <f ca="1"/>
        <v>#N/A</v>
      </c>
      <c r="D12190" s="10">
        <f t="shared" ca="1" si="190"/>
        <v>0</v>
      </c>
    </row>
    <row r="12191" spans="3:4" x14ac:dyDescent="0.25">
      <c r="C12191" t="e">
        <f ca="1"/>
        <v>#N/A</v>
      </c>
      <c r="D12191" s="10">
        <f t="shared" ca="1" si="190"/>
        <v>0</v>
      </c>
    </row>
    <row r="12192" spans="3:4" x14ac:dyDescent="0.25">
      <c r="C12192" t="e">
        <f ca="1"/>
        <v>#N/A</v>
      </c>
      <c r="D12192" s="10">
        <f t="shared" ca="1" si="190"/>
        <v>0</v>
      </c>
    </row>
    <row r="12193" spans="3:4" x14ac:dyDescent="0.25">
      <c r="C12193" t="e">
        <f ca="1"/>
        <v>#N/A</v>
      </c>
      <c r="D12193" s="10">
        <f t="shared" ca="1" si="190"/>
        <v>0</v>
      </c>
    </row>
    <row r="12194" spans="3:4" x14ac:dyDescent="0.25">
      <c r="C12194" t="e">
        <f ca="1"/>
        <v>#N/A</v>
      </c>
      <c r="D12194" s="10">
        <f t="shared" ca="1" si="190"/>
        <v>0</v>
      </c>
    </row>
    <row r="12195" spans="3:4" x14ac:dyDescent="0.25">
      <c r="C12195" t="e">
        <f ca="1"/>
        <v>#N/A</v>
      </c>
      <c r="D12195" s="10">
        <f t="shared" ca="1" si="190"/>
        <v>0</v>
      </c>
    </row>
    <row r="12196" spans="3:4" x14ac:dyDescent="0.25">
      <c r="C12196" t="e">
        <f ca="1"/>
        <v>#N/A</v>
      </c>
      <c r="D12196" s="10">
        <f t="shared" ca="1" si="190"/>
        <v>0</v>
      </c>
    </row>
    <row r="12197" spans="3:4" x14ac:dyDescent="0.25">
      <c r="C12197" t="e">
        <f ca="1"/>
        <v>#N/A</v>
      </c>
      <c r="D12197" s="10">
        <f t="shared" ca="1" si="190"/>
        <v>0</v>
      </c>
    </row>
    <row r="12198" spans="3:4" x14ac:dyDescent="0.25">
      <c r="C12198" t="e">
        <f ca="1"/>
        <v>#N/A</v>
      </c>
      <c r="D12198" s="10">
        <f t="shared" ca="1" si="190"/>
        <v>0</v>
      </c>
    </row>
    <row r="12199" spans="3:4" x14ac:dyDescent="0.25">
      <c r="C12199" t="e">
        <f ca="1"/>
        <v>#N/A</v>
      </c>
      <c r="D12199" s="10">
        <f t="shared" ca="1" si="190"/>
        <v>0</v>
      </c>
    </row>
    <row r="12200" spans="3:4" x14ac:dyDescent="0.25">
      <c r="C12200" t="e">
        <f ca="1"/>
        <v>#N/A</v>
      </c>
      <c r="D12200" s="10">
        <f t="shared" ca="1" si="190"/>
        <v>0</v>
      </c>
    </row>
    <row r="12201" spans="3:4" x14ac:dyDescent="0.25">
      <c r="C12201" t="e">
        <f ca="1"/>
        <v>#N/A</v>
      </c>
      <c r="D12201" s="10">
        <f t="shared" ca="1" si="190"/>
        <v>0</v>
      </c>
    </row>
    <row r="12202" spans="3:4" x14ac:dyDescent="0.25">
      <c r="C12202" t="e">
        <f ca="1"/>
        <v>#N/A</v>
      </c>
      <c r="D12202" s="10">
        <f t="shared" ca="1" si="190"/>
        <v>0</v>
      </c>
    </row>
    <row r="12203" spans="3:4" x14ac:dyDescent="0.25">
      <c r="C12203" t="e">
        <f ca="1"/>
        <v>#N/A</v>
      </c>
      <c r="D12203" s="10">
        <f t="shared" ca="1" si="190"/>
        <v>0</v>
      </c>
    </row>
    <row r="12204" spans="3:4" x14ac:dyDescent="0.25">
      <c r="C12204" t="e">
        <f ca="1"/>
        <v>#N/A</v>
      </c>
      <c r="D12204" s="10">
        <f t="shared" ca="1" si="190"/>
        <v>0</v>
      </c>
    </row>
    <row r="12205" spans="3:4" x14ac:dyDescent="0.25">
      <c r="C12205" t="e">
        <f ca="1"/>
        <v>#N/A</v>
      </c>
      <c r="D12205" s="10">
        <f t="shared" ca="1" si="190"/>
        <v>0</v>
      </c>
    </row>
    <row r="12206" spans="3:4" x14ac:dyDescent="0.25">
      <c r="C12206" t="e">
        <f ca="1"/>
        <v>#N/A</v>
      </c>
      <c r="D12206" s="10">
        <f t="shared" ca="1" si="190"/>
        <v>0</v>
      </c>
    </row>
    <row r="12207" spans="3:4" x14ac:dyDescent="0.25">
      <c r="C12207" t="e">
        <f ca="1"/>
        <v>#N/A</v>
      </c>
      <c r="D12207" s="10">
        <f t="shared" ca="1" si="190"/>
        <v>0</v>
      </c>
    </row>
    <row r="12208" spans="3:4" x14ac:dyDescent="0.25">
      <c r="C12208" t="e">
        <f ca="1"/>
        <v>#N/A</v>
      </c>
      <c r="D12208" s="10">
        <f t="shared" ca="1" si="190"/>
        <v>0</v>
      </c>
    </row>
    <row r="12209" spans="3:4" x14ac:dyDescent="0.25">
      <c r="C12209" t="e">
        <f ca="1"/>
        <v>#N/A</v>
      </c>
      <c r="D12209" s="10">
        <f t="shared" ca="1" si="190"/>
        <v>0</v>
      </c>
    </row>
    <row r="12210" spans="3:4" x14ac:dyDescent="0.25">
      <c r="C12210" t="e">
        <f ca="1"/>
        <v>#N/A</v>
      </c>
      <c r="D12210" s="10">
        <f t="shared" ca="1" si="190"/>
        <v>0</v>
      </c>
    </row>
    <row r="12211" spans="3:4" x14ac:dyDescent="0.25">
      <c r="C12211" t="e">
        <f ca="1"/>
        <v>#N/A</v>
      </c>
      <c r="D12211" s="10">
        <f t="shared" ca="1" si="190"/>
        <v>0</v>
      </c>
    </row>
    <row r="12212" spans="3:4" x14ac:dyDescent="0.25">
      <c r="C12212" t="e">
        <f ca="1"/>
        <v>#N/A</v>
      </c>
      <c r="D12212" s="10">
        <f t="shared" ca="1" si="190"/>
        <v>0</v>
      </c>
    </row>
    <row r="12213" spans="3:4" x14ac:dyDescent="0.25">
      <c r="C12213" t="e">
        <f ca="1"/>
        <v>#N/A</v>
      </c>
      <c r="D12213" s="10">
        <f t="shared" ca="1" si="190"/>
        <v>0</v>
      </c>
    </row>
    <row r="12214" spans="3:4" x14ac:dyDescent="0.25">
      <c r="C12214" t="e">
        <f ca="1"/>
        <v>#N/A</v>
      </c>
      <c r="D12214" s="10">
        <f t="shared" ca="1" si="190"/>
        <v>0</v>
      </c>
    </row>
    <row r="12215" spans="3:4" x14ac:dyDescent="0.25">
      <c r="C12215" t="e">
        <f ca="1"/>
        <v>#N/A</v>
      </c>
      <c r="D12215" s="10">
        <f t="shared" ca="1" si="190"/>
        <v>0</v>
      </c>
    </row>
    <row r="12216" spans="3:4" x14ac:dyDescent="0.25">
      <c r="C12216" t="e">
        <f ca="1"/>
        <v>#N/A</v>
      </c>
      <c r="D12216" s="10">
        <f t="shared" ca="1" si="190"/>
        <v>0</v>
      </c>
    </row>
    <row r="12217" spans="3:4" x14ac:dyDescent="0.25">
      <c r="C12217" t="e">
        <f ca="1"/>
        <v>#N/A</v>
      </c>
      <c r="D12217" s="10">
        <f t="shared" ca="1" si="190"/>
        <v>0</v>
      </c>
    </row>
    <row r="12218" spans="3:4" x14ac:dyDescent="0.25">
      <c r="C12218" t="e">
        <f ca="1"/>
        <v>#N/A</v>
      </c>
      <c r="D12218" s="10">
        <f t="shared" ca="1" si="190"/>
        <v>0</v>
      </c>
    </row>
    <row r="12219" spans="3:4" x14ac:dyDescent="0.25">
      <c r="C12219" t="e">
        <f ca="1"/>
        <v>#N/A</v>
      </c>
      <c r="D12219" s="10">
        <f t="shared" ca="1" si="190"/>
        <v>0</v>
      </c>
    </row>
    <row r="12220" spans="3:4" x14ac:dyDescent="0.25">
      <c r="C12220" t="e">
        <f ca="1"/>
        <v>#N/A</v>
      </c>
      <c r="D12220" s="10">
        <f t="shared" ca="1" si="190"/>
        <v>0</v>
      </c>
    </row>
    <row r="12221" spans="3:4" x14ac:dyDescent="0.25">
      <c r="C12221" t="e">
        <f ca="1"/>
        <v>#N/A</v>
      </c>
      <c r="D12221" s="10">
        <f t="shared" ca="1" si="190"/>
        <v>0</v>
      </c>
    </row>
    <row r="12222" spans="3:4" x14ac:dyDescent="0.25">
      <c r="C12222" t="e">
        <f ca="1"/>
        <v>#N/A</v>
      </c>
      <c r="D12222" s="10">
        <f t="shared" ca="1" si="190"/>
        <v>0</v>
      </c>
    </row>
    <row r="12223" spans="3:4" x14ac:dyDescent="0.25">
      <c r="C12223" t="e">
        <f ca="1"/>
        <v>#N/A</v>
      </c>
      <c r="D12223" s="10">
        <f t="shared" ca="1" si="190"/>
        <v>0</v>
      </c>
    </row>
    <row r="12224" spans="3:4" x14ac:dyDescent="0.25">
      <c r="C12224" t="e">
        <f ca="1"/>
        <v>#N/A</v>
      </c>
      <c r="D12224" s="10">
        <f t="shared" ca="1" si="190"/>
        <v>0</v>
      </c>
    </row>
    <row r="12225" spans="3:4" x14ac:dyDescent="0.25">
      <c r="C12225" t="e">
        <f ca="1"/>
        <v>#N/A</v>
      </c>
      <c r="D12225" s="10">
        <f t="shared" ca="1" si="190"/>
        <v>0</v>
      </c>
    </row>
    <row r="12226" spans="3:4" x14ac:dyDescent="0.25">
      <c r="C12226" t="e">
        <f ca="1"/>
        <v>#N/A</v>
      </c>
      <c r="D12226" s="10">
        <f t="shared" ca="1" si="190"/>
        <v>0</v>
      </c>
    </row>
    <row r="12227" spans="3:4" x14ac:dyDescent="0.25">
      <c r="C12227" t="e">
        <f ca="1"/>
        <v>#N/A</v>
      </c>
      <c r="D12227" s="10">
        <f t="shared" ca="1" si="190"/>
        <v>0</v>
      </c>
    </row>
    <row r="12228" spans="3:4" x14ac:dyDescent="0.25">
      <c r="C12228" t="e">
        <f ca="1"/>
        <v>#N/A</v>
      </c>
      <c r="D12228" s="10">
        <f t="shared" ca="1" si="190"/>
        <v>0</v>
      </c>
    </row>
    <row r="12229" spans="3:4" x14ac:dyDescent="0.25">
      <c r="C12229" t="e">
        <f ca="1"/>
        <v>#N/A</v>
      </c>
      <c r="D12229" s="10">
        <f t="shared" ca="1" si="190"/>
        <v>0</v>
      </c>
    </row>
    <row r="12230" spans="3:4" x14ac:dyDescent="0.25">
      <c r="C12230" t="e">
        <f ca="1"/>
        <v>#N/A</v>
      </c>
      <c r="D12230" s="10">
        <f t="shared" ca="1" si="190"/>
        <v>0</v>
      </c>
    </row>
    <row r="12231" spans="3:4" x14ac:dyDescent="0.25">
      <c r="C12231" t="e">
        <f ca="1"/>
        <v>#N/A</v>
      </c>
      <c r="D12231" s="10">
        <f t="shared" ca="1" si="190"/>
        <v>0</v>
      </c>
    </row>
    <row r="12232" spans="3:4" x14ac:dyDescent="0.25">
      <c r="C12232" t="e">
        <f ca="1"/>
        <v>#N/A</v>
      </c>
      <c r="D12232" s="10">
        <f t="shared" ca="1" si="190"/>
        <v>0</v>
      </c>
    </row>
    <row r="12233" spans="3:4" x14ac:dyDescent="0.25">
      <c r="C12233" t="e">
        <f ca="1"/>
        <v>#N/A</v>
      </c>
      <c r="D12233" s="10">
        <f t="shared" ca="1" si="190"/>
        <v>0</v>
      </c>
    </row>
    <row r="12234" spans="3:4" x14ac:dyDescent="0.25">
      <c r="C12234" t="e">
        <f ca="1"/>
        <v>#N/A</v>
      </c>
      <c r="D12234" s="10">
        <f t="shared" ca="1" si="190"/>
        <v>0</v>
      </c>
    </row>
    <row r="12235" spans="3:4" x14ac:dyDescent="0.25">
      <c r="C12235" t="e">
        <f ca="1"/>
        <v>#N/A</v>
      </c>
      <c r="D12235" s="10">
        <f t="shared" ref="D12235:D12298" ca="1" si="191">IFERROR(_xlfn.NORM.INV(C12235,Mean,StdDev),0)</f>
        <v>0</v>
      </c>
    </row>
    <row r="12236" spans="3:4" x14ac:dyDescent="0.25">
      <c r="C12236" t="e">
        <f ca="1"/>
        <v>#N/A</v>
      </c>
      <c r="D12236" s="10">
        <f t="shared" ca="1" si="191"/>
        <v>0</v>
      </c>
    </row>
    <row r="12237" spans="3:4" x14ac:dyDescent="0.25">
      <c r="C12237" t="e">
        <f ca="1"/>
        <v>#N/A</v>
      </c>
      <c r="D12237" s="10">
        <f t="shared" ca="1" si="191"/>
        <v>0</v>
      </c>
    </row>
    <row r="12238" spans="3:4" x14ac:dyDescent="0.25">
      <c r="C12238" t="e">
        <f ca="1"/>
        <v>#N/A</v>
      </c>
      <c r="D12238" s="10">
        <f t="shared" ca="1" si="191"/>
        <v>0</v>
      </c>
    </row>
    <row r="12239" spans="3:4" x14ac:dyDescent="0.25">
      <c r="C12239" t="e">
        <f ca="1"/>
        <v>#N/A</v>
      </c>
      <c r="D12239" s="10">
        <f t="shared" ca="1" si="191"/>
        <v>0</v>
      </c>
    </row>
    <row r="12240" spans="3:4" x14ac:dyDescent="0.25">
      <c r="C12240" t="e">
        <f ca="1"/>
        <v>#N/A</v>
      </c>
      <c r="D12240" s="10">
        <f t="shared" ca="1" si="191"/>
        <v>0</v>
      </c>
    </row>
    <row r="12241" spans="3:4" x14ac:dyDescent="0.25">
      <c r="C12241" t="e">
        <f ca="1"/>
        <v>#N/A</v>
      </c>
      <c r="D12241" s="10">
        <f t="shared" ca="1" si="191"/>
        <v>0</v>
      </c>
    </row>
    <row r="12242" spans="3:4" x14ac:dyDescent="0.25">
      <c r="C12242" t="e">
        <f ca="1"/>
        <v>#N/A</v>
      </c>
      <c r="D12242" s="10">
        <f t="shared" ca="1" si="191"/>
        <v>0</v>
      </c>
    </row>
    <row r="12243" spans="3:4" x14ac:dyDescent="0.25">
      <c r="C12243" t="e">
        <f ca="1"/>
        <v>#N/A</v>
      </c>
      <c r="D12243" s="10">
        <f t="shared" ca="1" si="191"/>
        <v>0</v>
      </c>
    </row>
    <row r="12244" spans="3:4" x14ac:dyDescent="0.25">
      <c r="C12244" t="e">
        <f ca="1"/>
        <v>#N/A</v>
      </c>
      <c r="D12244" s="10">
        <f t="shared" ca="1" si="191"/>
        <v>0</v>
      </c>
    </row>
    <row r="12245" spans="3:4" x14ac:dyDescent="0.25">
      <c r="C12245" t="e">
        <f ca="1"/>
        <v>#N/A</v>
      </c>
      <c r="D12245" s="10">
        <f t="shared" ca="1" si="191"/>
        <v>0</v>
      </c>
    </row>
    <row r="12246" spans="3:4" x14ac:dyDescent="0.25">
      <c r="C12246" t="e">
        <f ca="1"/>
        <v>#N/A</v>
      </c>
      <c r="D12246" s="10">
        <f t="shared" ca="1" si="191"/>
        <v>0</v>
      </c>
    </row>
    <row r="12247" spans="3:4" x14ac:dyDescent="0.25">
      <c r="C12247" t="e">
        <f ca="1"/>
        <v>#N/A</v>
      </c>
      <c r="D12247" s="10">
        <f t="shared" ca="1" si="191"/>
        <v>0</v>
      </c>
    </row>
    <row r="12248" spans="3:4" x14ac:dyDescent="0.25">
      <c r="C12248" t="e">
        <f ca="1"/>
        <v>#N/A</v>
      </c>
      <c r="D12248" s="10">
        <f t="shared" ca="1" si="191"/>
        <v>0</v>
      </c>
    </row>
    <row r="12249" spans="3:4" x14ac:dyDescent="0.25">
      <c r="C12249" t="e">
        <f ca="1"/>
        <v>#N/A</v>
      </c>
      <c r="D12249" s="10">
        <f t="shared" ca="1" si="191"/>
        <v>0</v>
      </c>
    </row>
    <row r="12250" spans="3:4" x14ac:dyDescent="0.25">
      <c r="C12250" t="e">
        <f ca="1"/>
        <v>#N/A</v>
      </c>
      <c r="D12250" s="10">
        <f t="shared" ca="1" si="191"/>
        <v>0</v>
      </c>
    </row>
    <row r="12251" spans="3:4" x14ac:dyDescent="0.25">
      <c r="C12251" t="e">
        <f ca="1"/>
        <v>#N/A</v>
      </c>
      <c r="D12251" s="10">
        <f t="shared" ca="1" si="191"/>
        <v>0</v>
      </c>
    </row>
    <row r="12252" spans="3:4" x14ac:dyDescent="0.25">
      <c r="C12252" t="e">
        <f ca="1"/>
        <v>#N/A</v>
      </c>
      <c r="D12252" s="10">
        <f t="shared" ca="1" si="191"/>
        <v>0</v>
      </c>
    </row>
    <row r="12253" spans="3:4" x14ac:dyDescent="0.25">
      <c r="C12253" t="e">
        <f ca="1"/>
        <v>#N/A</v>
      </c>
      <c r="D12253" s="10">
        <f t="shared" ca="1" si="191"/>
        <v>0</v>
      </c>
    </row>
    <row r="12254" spans="3:4" x14ac:dyDescent="0.25">
      <c r="C12254" t="e">
        <f ca="1"/>
        <v>#N/A</v>
      </c>
      <c r="D12254" s="10">
        <f t="shared" ca="1" si="191"/>
        <v>0</v>
      </c>
    </row>
    <row r="12255" spans="3:4" x14ac:dyDescent="0.25">
      <c r="C12255" t="e">
        <f ca="1"/>
        <v>#N/A</v>
      </c>
      <c r="D12255" s="10">
        <f t="shared" ca="1" si="191"/>
        <v>0</v>
      </c>
    </row>
    <row r="12256" spans="3:4" x14ac:dyDescent="0.25">
      <c r="C12256" t="e">
        <f ca="1"/>
        <v>#N/A</v>
      </c>
      <c r="D12256" s="10">
        <f t="shared" ca="1" si="191"/>
        <v>0</v>
      </c>
    </row>
    <row r="12257" spans="3:4" x14ac:dyDescent="0.25">
      <c r="C12257" t="e">
        <f ca="1"/>
        <v>#N/A</v>
      </c>
      <c r="D12257" s="10">
        <f t="shared" ca="1" si="191"/>
        <v>0</v>
      </c>
    </row>
    <row r="12258" spans="3:4" x14ac:dyDescent="0.25">
      <c r="C12258" t="e">
        <f ca="1"/>
        <v>#N/A</v>
      </c>
      <c r="D12258" s="10">
        <f t="shared" ca="1" si="191"/>
        <v>0</v>
      </c>
    </row>
    <row r="12259" spans="3:4" x14ac:dyDescent="0.25">
      <c r="C12259" t="e">
        <f ca="1"/>
        <v>#N/A</v>
      </c>
      <c r="D12259" s="10">
        <f t="shared" ca="1" si="191"/>
        <v>0</v>
      </c>
    </row>
    <row r="12260" spans="3:4" x14ac:dyDescent="0.25">
      <c r="C12260" t="e">
        <f ca="1"/>
        <v>#N/A</v>
      </c>
      <c r="D12260" s="10">
        <f t="shared" ca="1" si="191"/>
        <v>0</v>
      </c>
    </row>
    <row r="12261" spans="3:4" x14ac:dyDescent="0.25">
      <c r="C12261" t="e">
        <f ca="1"/>
        <v>#N/A</v>
      </c>
      <c r="D12261" s="10">
        <f t="shared" ca="1" si="191"/>
        <v>0</v>
      </c>
    </row>
    <row r="12262" spans="3:4" x14ac:dyDescent="0.25">
      <c r="C12262" t="e">
        <f ca="1"/>
        <v>#N/A</v>
      </c>
      <c r="D12262" s="10">
        <f t="shared" ca="1" si="191"/>
        <v>0</v>
      </c>
    </row>
    <row r="12263" spans="3:4" x14ac:dyDescent="0.25">
      <c r="C12263" t="e">
        <f ca="1"/>
        <v>#N/A</v>
      </c>
      <c r="D12263" s="10">
        <f t="shared" ca="1" si="191"/>
        <v>0</v>
      </c>
    </row>
    <row r="12264" spans="3:4" x14ac:dyDescent="0.25">
      <c r="C12264" t="e">
        <f ca="1"/>
        <v>#N/A</v>
      </c>
      <c r="D12264" s="10">
        <f t="shared" ca="1" si="191"/>
        <v>0</v>
      </c>
    </row>
    <row r="12265" spans="3:4" x14ac:dyDescent="0.25">
      <c r="C12265" t="e">
        <f ca="1"/>
        <v>#N/A</v>
      </c>
      <c r="D12265" s="10">
        <f t="shared" ca="1" si="191"/>
        <v>0</v>
      </c>
    </row>
    <row r="12266" spans="3:4" x14ac:dyDescent="0.25">
      <c r="C12266" t="e">
        <f ca="1"/>
        <v>#N/A</v>
      </c>
      <c r="D12266" s="10">
        <f t="shared" ca="1" si="191"/>
        <v>0</v>
      </c>
    </row>
    <row r="12267" spans="3:4" x14ac:dyDescent="0.25">
      <c r="C12267" t="e">
        <f ca="1"/>
        <v>#N/A</v>
      </c>
      <c r="D12267" s="10">
        <f t="shared" ca="1" si="191"/>
        <v>0</v>
      </c>
    </row>
    <row r="12268" spans="3:4" x14ac:dyDescent="0.25">
      <c r="C12268" t="e">
        <f ca="1"/>
        <v>#N/A</v>
      </c>
      <c r="D12268" s="10">
        <f t="shared" ca="1" si="191"/>
        <v>0</v>
      </c>
    </row>
    <row r="12269" spans="3:4" x14ac:dyDescent="0.25">
      <c r="C12269" t="e">
        <f ca="1"/>
        <v>#N/A</v>
      </c>
      <c r="D12269" s="10">
        <f t="shared" ca="1" si="191"/>
        <v>0</v>
      </c>
    </row>
    <row r="12270" spans="3:4" x14ac:dyDescent="0.25">
      <c r="C12270" t="e">
        <f ca="1"/>
        <v>#N/A</v>
      </c>
      <c r="D12270" s="10">
        <f t="shared" ca="1" si="191"/>
        <v>0</v>
      </c>
    </row>
    <row r="12271" spans="3:4" x14ac:dyDescent="0.25">
      <c r="C12271" t="e">
        <f ca="1"/>
        <v>#N/A</v>
      </c>
      <c r="D12271" s="10">
        <f t="shared" ca="1" si="191"/>
        <v>0</v>
      </c>
    </row>
    <row r="12272" spans="3:4" x14ac:dyDescent="0.25">
      <c r="C12272" t="e">
        <f ca="1"/>
        <v>#N/A</v>
      </c>
      <c r="D12272" s="10">
        <f t="shared" ca="1" si="191"/>
        <v>0</v>
      </c>
    </row>
    <row r="12273" spans="3:4" x14ac:dyDescent="0.25">
      <c r="C12273" t="e">
        <f ca="1"/>
        <v>#N/A</v>
      </c>
      <c r="D12273" s="10">
        <f t="shared" ca="1" si="191"/>
        <v>0</v>
      </c>
    </row>
    <row r="12274" spans="3:4" x14ac:dyDescent="0.25">
      <c r="C12274" t="e">
        <f ca="1"/>
        <v>#N/A</v>
      </c>
      <c r="D12274" s="10">
        <f t="shared" ca="1" si="191"/>
        <v>0</v>
      </c>
    </row>
    <row r="12275" spans="3:4" x14ac:dyDescent="0.25">
      <c r="C12275" t="e">
        <f ca="1"/>
        <v>#N/A</v>
      </c>
      <c r="D12275" s="10">
        <f t="shared" ca="1" si="191"/>
        <v>0</v>
      </c>
    </row>
    <row r="12276" spans="3:4" x14ac:dyDescent="0.25">
      <c r="C12276" t="e">
        <f ca="1"/>
        <v>#N/A</v>
      </c>
      <c r="D12276" s="10">
        <f t="shared" ca="1" si="191"/>
        <v>0</v>
      </c>
    </row>
    <row r="12277" spans="3:4" x14ac:dyDescent="0.25">
      <c r="C12277" t="e">
        <f ca="1"/>
        <v>#N/A</v>
      </c>
      <c r="D12277" s="10">
        <f t="shared" ca="1" si="191"/>
        <v>0</v>
      </c>
    </row>
    <row r="12278" spans="3:4" x14ac:dyDescent="0.25">
      <c r="C12278" t="e">
        <f ca="1"/>
        <v>#N/A</v>
      </c>
      <c r="D12278" s="10">
        <f t="shared" ca="1" si="191"/>
        <v>0</v>
      </c>
    </row>
    <row r="12279" spans="3:4" x14ac:dyDescent="0.25">
      <c r="C12279" t="e">
        <f ca="1"/>
        <v>#N/A</v>
      </c>
      <c r="D12279" s="10">
        <f t="shared" ca="1" si="191"/>
        <v>0</v>
      </c>
    </row>
    <row r="12280" spans="3:4" x14ac:dyDescent="0.25">
      <c r="C12280" t="e">
        <f ca="1"/>
        <v>#N/A</v>
      </c>
      <c r="D12280" s="10">
        <f t="shared" ca="1" si="191"/>
        <v>0</v>
      </c>
    </row>
    <row r="12281" spans="3:4" x14ac:dyDescent="0.25">
      <c r="C12281" t="e">
        <f ca="1"/>
        <v>#N/A</v>
      </c>
      <c r="D12281" s="10">
        <f t="shared" ca="1" si="191"/>
        <v>0</v>
      </c>
    </row>
    <row r="12282" spans="3:4" x14ac:dyDescent="0.25">
      <c r="C12282" t="e">
        <f ca="1"/>
        <v>#N/A</v>
      </c>
      <c r="D12282" s="10">
        <f t="shared" ca="1" si="191"/>
        <v>0</v>
      </c>
    </row>
    <row r="12283" spans="3:4" x14ac:dyDescent="0.25">
      <c r="C12283" t="e">
        <f ca="1"/>
        <v>#N/A</v>
      </c>
      <c r="D12283" s="10">
        <f t="shared" ca="1" si="191"/>
        <v>0</v>
      </c>
    </row>
    <row r="12284" spans="3:4" x14ac:dyDescent="0.25">
      <c r="C12284" t="e">
        <f ca="1"/>
        <v>#N/A</v>
      </c>
      <c r="D12284" s="10">
        <f t="shared" ca="1" si="191"/>
        <v>0</v>
      </c>
    </row>
    <row r="12285" spans="3:4" x14ac:dyDescent="0.25">
      <c r="C12285" t="e">
        <f ca="1"/>
        <v>#N/A</v>
      </c>
      <c r="D12285" s="10">
        <f t="shared" ca="1" si="191"/>
        <v>0</v>
      </c>
    </row>
    <row r="12286" spans="3:4" x14ac:dyDescent="0.25">
      <c r="C12286" t="e">
        <f ca="1"/>
        <v>#N/A</v>
      </c>
      <c r="D12286" s="10">
        <f t="shared" ca="1" si="191"/>
        <v>0</v>
      </c>
    </row>
    <row r="12287" spans="3:4" x14ac:dyDescent="0.25">
      <c r="C12287" t="e">
        <f ca="1"/>
        <v>#N/A</v>
      </c>
      <c r="D12287" s="10">
        <f t="shared" ca="1" si="191"/>
        <v>0</v>
      </c>
    </row>
    <row r="12288" spans="3:4" x14ac:dyDescent="0.25">
      <c r="C12288" t="e">
        <f ca="1"/>
        <v>#N/A</v>
      </c>
      <c r="D12288" s="10">
        <f t="shared" ca="1" si="191"/>
        <v>0</v>
      </c>
    </row>
    <row r="12289" spans="3:4" x14ac:dyDescent="0.25">
      <c r="C12289" t="e">
        <f ca="1"/>
        <v>#N/A</v>
      </c>
      <c r="D12289" s="10">
        <f t="shared" ca="1" si="191"/>
        <v>0</v>
      </c>
    </row>
    <row r="12290" spans="3:4" x14ac:dyDescent="0.25">
      <c r="C12290" t="e">
        <f ca="1"/>
        <v>#N/A</v>
      </c>
      <c r="D12290" s="10">
        <f t="shared" ca="1" si="191"/>
        <v>0</v>
      </c>
    </row>
    <row r="12291" spans="3:4" x14ac:dyDescent="0.25">
      <c r="C12291" t="e">
        <f ca="1"/>
        <v>#N/A</v>
      </c>
      <c r="D12291" s="10">
        <f t="shared" ca="1" si="191"/>
        <v>0</v>
      </c>
    </row>
    <row r="12292" spans="3:4" x14ac:dyDescent="0.25">
      <c r="C12292" t="e">
        <f ca="1"/>
        <v>#N/A</v>
      </c>
      <c r="D12292" s="10">
        <f t="shared" ca="1" si="191"/>
        <v>0</v>
      </c>
    </row>
    <row r="12293" spans="3:4" x14ac:dyDescent="0.25">
      <c r="C12293" t="e">
        <f ca="1"/>
        <v>#N/A</v>
      </c>
      <c r="D12293" s="10">
        <f t="shared" ca="1" si="191"/>
        <v>0</v>
      </c>
    </row>
    <row r="12294" spans="3:4" x14ac:dyDescent="0.25">
      <c r="C12294" t="e">
        <f ca="1"/>
        <v>#N/A</v>
      </c>
      <c r="D12294" s="10">
        <f t="shared" ca="1" si="191"/>
        <v>0</v>
      </c>
    </row>
    <row r="12295" spans="3:4" x14ac:dyDescent="0.25">
      <c r="C12295" t="e">
        <f ca="1"/>
        <v>#N/A</v>
      </c>
      <c r="D12295" s="10">
        <f t="shared" ca="1" si="191"/>
        <v>0</v>
      </c>
    </row>
    <row r="12296" spans="3:4" x14ac:dyDescent="0.25">
      <c r="C12296" t="e">
        <f ca="1"/>
        <v>#N/A</v>
      </c>
      <c r="D12296" s="10">
        <f t="shared" ca="1" si="191"/>
        <v>0</v>
      </c>
    </row>
    <row r="12297" spans="3:4" x14ac:dyDescent="0.25">
      <c r="C12297" t="e">
        <f ca="1"/>
        <v>#N/A</v>
      </c>
      <c r="D12297" s="10">
        <f t="shared" ca="1" si="191"/>
        <v>0</v>
      </c>
    </row>
    <row r="12298" spans="3:4" x14ac:dyDescent="0.25">
      <c r="C12298" t="e">
        <f ca="1"/>
        <v>#N/A</v>
      </c>
      <c r="D12298" s="10">
        <f t="shared" ca="1" si="191"/>
        <v>0</v>
      </c>
    </row>
    <row r="12299" spans="3:4" x14ac:dyDescent="0.25">
      <c r="C12299" t="e">
        <f ca="1"/>
        <v>#N/A</v>
      </c>
      <c r="D12299" s="10">
        <f t="shared" ref="D12299:D12362" ca="1" si="192">IFERROR(_xlfn.NORM.INV(C12299,Mean,StdDev),0)</f>
        <v>0</v>
      </c>
    </row>
    <row r="12300" spans="3:4" x14ac:dyDescent="0.25">
      <c r="C12300" t="e">
        <f ca="1"/>
        <v>#N/A</v>
      </c>
      <c r="D12300" s="10">
        <f t="shared" ca="1" si="192"/>
        <v>0</v>
      </c>
    </row>
    <row r="12301" spans="3:4" x14ac:dyDescent="0.25">
      <c r="C12301" t="e">
        <f ca="1"/>
        <v>#N/A</v>
      </c>
      <c r="D12301" s="10">
        <f t="shared" ca="1" si="192"/>
        <v>0</v>
      </c>
    </row>
    <row r="12302" spans="3:4" x14ac:dyDescent="0.25">
      <c r="C12302" t="e">
        <f ca="1"/>
        <v>#N/A</v>
      </c>
      <c r="D12302" s="10">
        <f t="shared" ca="1" si="192"/>
        <v>0</v>
      </c>
    </row>
    <row r="12303" spans="3:4" x14ac:dyDescent="0.25">
      <c r="C12303" t="e">
        <f ca="1"/>
        <v>#N/A</v>
      </c>
      <c r="D12303" s="10">
        <f t="shared" ca="1" si="192"/>
        <v>0</v>
      </c>
    </row>
    <row r="12304" spans="3:4" x14ac:dyDescent="0.25">
      <c r="C12304" t="e">
        <f ca="1"/>
        <v>#N/A</v>
      </c>
      <c r="D12304" s="10">
        <f t="shared" ca="1" si="192"/>
        <v>0</v>
      </c>
    </row>
    <row r="12305" spans="3:4" x14ac:dyDescent="0.25">
      <c r="C12305" t="e">
        <f ca="1"/>
        <v>#N/A</v>
      </c>
      <c r="D12305" s="10">
        <f t="shared" ca="1" si="192"/>
        <v>0</v>
      </c>
    </row>
    <row r="12306" spans="3:4" x14ac:dyDescent="0.25">
      <c r="C12306" t="e">
        <f ca="1"/>
        <v>#N/A</v>
      </c>
      <c r="D12306" s="10">
        <f t="shared" ca="1" si="192"/>
        <v>0</v>
      </c>
    </row>
    <row r="12307" spans="3:4" x14ac:dyDescent="0.25">
      <c r="C12307" t="e">
        <f ca="1"/>
        <v>#N/A</v>
      </c>
      <c r="D12307" s="10">
        <f t="shared" ca="1" si="192"/>
        <v>0</v>
      </c>
    </row>
    <row r="12308" spans="3:4" x14ac:dyDescent="0.25">
      <c r="C12308" t="e">
        <f ca="1"/>
        <v>#N/A</v>
      </c>
      <c r="D12308" s="10">
        <f t="shared" ca="1" si="192"/>
        <v>0</v>
      </c>
    </row>
    <row r="12309" spans="3:4" x14ac:dyDescent="0.25">
      <c r="C12309" t="e">
        <f ca="1"/>
        <v>#N/A</v>
      </c>
      <c r="D12309" s="10">
        <f t="shared" ca="1" si="192"/>
        <v>0</v>
      </c>
    </row>
    <row r="12310" spans="3:4" x14ac:dyDescent="0.25">
      <c r="C12310" t="e">
        <f ca="1"/>
        <v>#N/A</v>
      </c>
      <c r="D12310" s="10">
        <f t="shared" ca="1" si="192"/>
        <v>0</v>
      </c>
    </row>
    <row r="12311" spans="3:4" x14ac:dyDescent="0.25">
      <c r="C12311" t="e">
        <f ca="1"/>
        <v>#N/A</v>
      </c>
      <c r="D12311" s="10">
        <f t="shared" ca="1" si="192"/>
        <v>0</v>
      </c>
    </row>
    <row r="12312" spans="3:4" x14ac:dyDescent="0.25">
      <c r="C12312" t="e">
        <f ca="1"/>
        <v>#N/A</v>
      </c>
      <c r="D12312" s="10">
        <f t="shared" ca="1" si="192"/>
        <v>0</v>
      </c>
    </row>
    <row r="12313" spans="3:4" x14ac:dyDescent="0.25">
      <c r="C12313" t="e">
        <f ca="1"/>
        <v>#N/A</v>
      </c>
      <c r="D12313" s="10">
        <f t="shared" ca="1" si="192"/>
        <v>0</v>
      </c>
    </row>
    <row r="12314" spans="3:4" x14ac:dyDescent="0.25">
      <c r="C12314" t="e">
        <f ca="1"/>
        <v>#N/A</v>
      </c>
      <c r="D12314" s="10">
        <f t="shared" ca="1" si="192"/>
        <v>0</v>
      </c>
    </row>
    <row r="12315" spans="3:4" x14ac:dyDescent="0.25">
      <c r="C12315" t="e">
        <f ca="1"/>
        <v>#N/A</v>
      </c>
      <c r="D12315" s="10">
        <f t="shared" ca="1" si="192"/>
        <v>0</v>
      </c>
    </row>
    <row r="12316" spans="3:4" x14ac:dyDescent="0.25">
      <c r="C12316" t="e">
        <f ca="1"/>
        <v>#N/A</v>
      </c>
      <c r="D12316" s="10">
        <f t="shared" ca="1" si="192"/>
        <v>0</v>
      </c>
    </row>
    <row r="12317" spans="3:4" x14ac:dyDescent="0.25">
      <c r="C12317" t="e">
        <f ca="1"/>
        <v>#N/A</v>
      </c>
      <c r="D12317" s="10">
        <f t="shared" ca="1" si="192"/>
        <v>0</v>
      </c>
    </row>
    <row r="12318" spans="3:4" x14ac:dyDescent="0.25">
      <c r="C12318" t="e">
        <f ca="1"/>
        <v>#N/A</v>
      </c>
      <c r="D12318" s="10">
        <f t="shared" ca="1" si="192"/>
        <v>0</v>
      </c>
    </row>
    <row r="12319" spans="3:4" x14ac:dyDescent="0.25">
      <c r="C12319" t="e">
        <f ca="1"/>
        <v>#N/A</v>
      </c>
      <c r="D12319" s="10">
        <f t="shared" ca="1" si="192"/>
        <v>0</v>
      </c>
    </row>
    <row r="12320" spans="3:4" x14ac:dyDescent="0.25">
      <c r="C12320" t="e">
        <f ca="1"/>
        <v>#N/A</v>
      </c>
      <c r="D12320" s="10">
        <f t="shared" ca="1" si="192"/>
        <v>0</v>
      </c>
    </row>
    <row r="12321" spans="3:4" x14ac:dyDescent="0.25">
      <c r="C12321" t="e">
        <f ca="1"/>
        <v>#N/A</v>
      </c>
      <c r="D12321" s="10">
        <f t="shared" ca="1" si="192"/>
        <v>0</v>
      </c>
    </row>
    <row r="12322" spans="3:4" x14ac:dyDescent="0.25">
      <c r="C12322" t="e">
        <f ca="1"/>
        <v>#N/A</v>
      </c>
      <c r="D12322" s="10">
        <f t="shared" ca="1" si="192"/>
        <v>0</v>
      </c>
    </row>
    <row r="12323" spans="3:4" x14ac:dyDescent="0.25">
      <c r="C12323" t="e">
        <f ca="1"/>
        <v>#N/A</v>
      </c>
      <c r="D12323" s="10">
        <f t="shared" ca="1" si="192"/>
        <v>0</v>
      </c>
    </row>
    <row r="12324" spans="3:4" x14ac:dyDescent="0.25">
      <c r="C12324" t="e">
        <f ca="1"/>
        <v>#N/A</v>
      </c>
      <c r="D12324" s="10">
        <f t="shared" ca="1" si="192"/>
        <v>0</v>
      </c>
    </row>
    <row r="12325" spans="3:4" x14ac:dyDescent="0.25">
      <c r="C12325" t="e">
        <f ca="1"/>
        <v>#N/A</v>
      </c>
      <c r="D12325" s="10">
        <f t="shared" ca="1" si="192"/>
        <v>0</v>
      </c>
    </row>
    <row r="12326" spans="3:4" x14ac:dyDescent="0.25">
      <c r="C12326" t="e">
        <f ca="1"/>
        <v>#N/A</v>
      </c>
      <c r="D12326" s="10">
        <f t="shared" ca="1" si="192"/>
        <v>0</v>
      </c>
    </row>
    <row r="12327" spans="3:4" x14ac:dyDescent="0.25">
      <c r="C12327" t="e">
        <f ca="1"/>
        <v>#N/A</v>
      </c>
      <c r="D12327" s="10">
        <f t="shared" ca="1" si="192"/>
        <v>0</v>
      </c>
    </row>
    <row r="12328" spans="3:4" x14ac:dyDescent="0.25">
      <c r="C12328" t="e">
        <f ca="1"/>
        <v>#N/A</v>
      </c>
      <c r="D12328" s="10">
        <f t="shared" ca="1" si="192"/>
        <v>0</v>
      </c>
    </row>
    <row r="12329" spans="3:4" x14ac:dyDescent="0.25">
      <c r="C12329" t="e">
        <f ca="1"/>
        <v>#N/A</v>
      </c>
      <c r="D12329" s="10">
        <f t="shared" ca="1" si="192"/>
        <v>0</v>
      </c>
    </row>
    <row r="12330" spans="3:4" x14ac:dyDescent="0.25">
      <c r="C12330" t="e">
        <f ca="1"/>
        <v>#N/A</v>
      </c>
      <c r="D12330" s="10">
        <f t="shared" ca="1" si="192"/>
        <v>0</v>
      </c>
    </row>
    <row r="12331" spans="3:4" x14ac:dyDescent="0.25">
      <c r="C12331" t="e">
        <f ca="1"/>
        <v>#N/A</v>
      </c>
      <c r="D12331" s="10">
        <f t="shared" ca="1" si="192"/>
        <v>0</v>
      </c>
    </row>
    <row r="12332" spans="3:4" x14ac:dyDescent="0.25">
      <c r="C12332" t="e">
        <f ca="1"/>
        <v>#N/A</v>
      </c>
      <c r="D12332" s="10">
        <f t="shared" ca="1" si="192"/>
        <v>0</v>
      </c>
    </row>
    <row r="12333" spans="3:4" x14ac:dyDescent="0.25">
      <c r="C12333" t="e">
        <f ca="1"/>
        <v>#N/A</v>
      </c>
      <c r="D12333" s="10">
        <f t="shared" ca="1" si="192"/>
        <v>0</v>
      </c>
    </row>
    <row r="12334" spans="3:4" x14ac:dyDescent="0.25">
      <c r="C12334" t="e">
        <f ca="1"/>
        <v>#N/A</v>
      </c>
      <c r="D12334" s="10">
        <f t="shared" ca="1" si="192"/>
        <v>0</v>
      </c>
    </row>
    <row r="12335" spans="3:4" x14ac:dyDescent="0.25">
      <c r="C12335" t="e">
        <f ca="1"/>
        <v>#N/A</v>
      </c>
      <c r="D12335" s="10">
        <f t="shared" ca="1" si="192"/>
        <v>0</v>
      </c>
    </row>
    <row r="12336" spans="3:4" x14ac:dyDescent="0.25">
      <c r="C12336" t="e">
        <f ca="1"/>
        <v>#N/A</v>
      </c>
      <c r="D12336" s="10">
        <f t="shared" ca="1" si="192"/>
        <v>0</v>
      </c>
    </row>
    <row r="12337" spans="3:4" x14ac:dyDescent="0.25">
      <c r="C12337" t="e">
        <f ca="1"/>
        <v>#N/A</v>
      </c>
      <c r="D12337" s="10">
        <f t="shared" ca="1" si="192"/>
        <v>0</v>
      </c>
    </row>
    <row r="12338" spans="3:4" x14ac:dyDescent="0.25">
      <c r="C12338" t="e">
        <f ca="1"/>
        <v>#N/A</v>
      </c>
      <c r="D12338" s="10">
        <f t="shared" ca="1" si="192"/>
        <v>0</v>
      </c>
    </row>
    <row r="12339" spans="3:4" x14ac:dyDescent="0.25">
      <c r="C12339" t="e">
        <f ca="1"/>
        <v>#N/A</v>
      </c>
      <c r="D12339" s="10">
        <f t="shared" ca="1" si="192"/>
        <v>0</v>
      </c>
    </row>
    <row r="12340" spans="3:4" x14ac:dyDescent="0.25">
      <c r="C12340" t="e">
        <f ca="1"/>
        <v>#N/A</v>
      </c>
      <c r="D12340" s="10">
        <f t="shared" ca="1" si="192"/>
        <v>0</v>
      </c>
    </row>
    <row r="12341" spans="3:4" x14ac:dyDescent="0.25">
      <c r="C12341" t="e">
        <f ca="1"/>
        <v>#N/A</v>
      </c>
      <c r="D12341" s="10">
        <f t="shared" ca="1" si="192"/>
        <v>0</v>
      </c>
    </row>
    <row r="12342" spans="3:4" x14ac:dyDescent="0.25">
      <c r="C12342" t="e">
        <f ca="1"/>
        <v>#N/A</v>
      </c>
      <c r="D12342" s="10">
        <f t="shared" ca="1" si="192"/>
        <v>0</v>
      </c>
    </row>
    <row r="12343" spans="3:4" x14ac:dyDescent="0.25">
      <c r="C12343" t="e">
        <f ca="1"/>
        <v>#N/A</v>
      </c>
      <c r="D12343" s="10">
        <f t="shared" ca="1" si="192"/>
        <v>0</v>
      </c>
    </row>
    <row r="12344" spans="3:4" x14ac:dyDescent="0.25">
      <c r="C12344" t="e">
        <f ca="1"/>
        <v>#N/A</v>
      </c>
      <c r="D12344" s="10">
        <f t="shared" ca="1" si="192"/>
        <v>0</v>
      </c>
    </row>
    <row r="12345" spans="3:4" x14ac:dyDescent="0.25">
      <c r="C12345" t="e">
        <f ca="1"/>
        <v>#N/A</v>
      </c>
      <c r="D12345" s="10">
        <f t="shared" ca="1" si="192"/>
        <v>0</v>
      </c>
    </row>
    <row r="12346" spans="3:4" x14ac:dyDescent="0.25">
      <c r="C12346" t="e">
        <f ca="1"/>
        <v>#N/A</v>
      </c>
      <c r="D12346" s="10">
        <f t="shared" ca="1" si="192"/>
        <v>0</v>
      </c>
    </row>
    <row r="12347" spans="3:4" x14ac:dyDescent="0.25">
      <c r="C12347" t="e">
        <f ca="1"/>
        <v>#N/A</v>
      </c>
      <c r="D12347" s="10">
        <f t="shared" ca="1" si="192"/>
        <v>0</v>
      </c>
    </row>
    <row r="12348" spans="3:4" x14ac:dyDescent="0.25">
      <c r="C12348" t="e">
        <f ca="1"/>
        <v>#N/A</v>
      </c>
      <c r="D12348" s="10">
        <f t="shared" ca="1" si="192"/>
        <v>0</v>
      </c>
    </row>
    <row r="12349" spans="3:4" x14ac:dyDescent="0.25">
      <c r="C12349" t="e">
        <f ca="1"/>
        <v>#N/A</v>
      </c>
      <c r="D12349" s="10">
        <f t="shared" ca="1" si="192"/>
        <v>0</v>
      </c>
    </row>
    <row r="12350" spans="3:4" x14ac:dyDescent="0.25">
      <c r="C12350" t="e">
        <f ca="1"/>
        <v>#N/A</v>
      </c>
      <c r="D12350" s="10">
        <f t="shared" ca="1" si="192"/>
        <v>0</v>
      </c>
    </row>
    <row r="12351" spans="3:4" x14ac:dyDescent="0.25">
      <c r="C12351" t="e">
        <f ca="1"/>
        <v>#N/A</v>
      </c>
      <c r="D12351" s="10">
        <f t="shared" ca="1" si="192"/>
        <v>0</v>
      </c>
    </row>
    <row r="12352" spans="3:4" x14ac:dyDescent="0.25">
      <c r="C12352" t="e">
        <f ca="1"/>
        <v>#N/A</v>
      </c>
      <c r="D12352" s="10">
        <f t="shared" ca="1" si="192"/>
        <v>0</v>
      </c>
    </row>
    <row r="12353" spans="3:4" x14ac:dyDescent="0.25">
      <c r="C12353" t="e">
        <f ca="1"/>
        <v>#N/A</v>
      </c>
      <c r="D12353" s="10">
        <f t="shared" ca="1" si="192"/>
        <v>0</v>
      </c>
    </row>
    <row r="12354" spans="3:4" x14ac:dyDescent="0.25">
      <c r="C12354" t="e">
        <f ca="1"/>
        <v>#N/A</v>
      </c>
      <c r="D12354" s="10">
        <f t="shared" ca="1" si="192"/>
        <v>0</v>
      </c>
    </row>
    <row r="12355" spans="3:4" x14ac:dyDescent="0.25">
      <c r="C12355" t="e">
        <f ca="1"/>
        <v>#N/A</v>
      </c>
      <c r="D12355" s="10">
        <f t="shared" ca="1" si="192"/>
        <v>0</v>
      </c>
    </row>
    <row r="12356" spans="3:4" x14ac:dyDescent="0.25">
      <c r="C12356" t="e">
        <f ca="1"/>
        <v>#N/A</v>
      </c>
      <c r="D12356" s="10">
        <f t="shared" ca="1" si="192"/>
        <v>0</v>
      </c>
    </row>
    <row r="12357" spans="3:4" x14ac:dyDescent="0.25">
      <c r="C12357" t="e">
        <f ca="1"/>
        <v>#N/A</v>
      </c>
      <c r="D12357" s="10">
        <f t="shared" ca="1" si="192"/>
        <v>0</v>
      </c>
    </row>
    <row r="12358" spans="3:4" x14ac:dyDescent="0.25">
      <c r="C12358" t="e">
        <f ca="1"/>
        <v>#N/A</v>
      </c>
      <c r="D12358" s="10">
        <f t="shared" ca="1" si="192"/>
        <v>0</v>
      </c>
    </row>
    <row r="12359" spans="3:4" x14ac:dyDescent="0.25">
      <c r="C12359" t="e">
        <f ca="1"/>
        <v>#N/A</v>
      </c>
      <c r="D12359" s="10">
        <f t="shared" ca="1" si="192"/>
        <v>0</v>
      </c>
    </row>
    <row r="12360" spans="3:4" x14ac:dyDescent="0.25">
      <c r="C12360" t="e">
        <f ca="1"/>
        <v>#N/A</v>
      </c>
      <c r="D12360" s="10">
        <f t="shared" ca="1" si="192"/>
        <v>0</v>
      </c>
    </row>
    <row r="12361" spans="3:4" x14ac:dyDescent="0.25">
      <c r="C12361" t="e">
        <f ca="1"/>
        <v>#N/A</v>
      </c>
      <c r="D12361" s="10">
        <f t="shared" ca="1" si="192"/>
        <v>0</v>
      </c>
    </row>
    <row r="12362" spans="3:4" x14ac:dyDescent="0.25">
      <c r="C12362" t="e">
        <f ca="1"/>
        <v>#N/A</v>
      </c>
      <c r="D12362" s="10">
        <f t="shared" ca="1" si="192"/>
        <v>0</v>
      </c>
    </row>
    <row r="12363" spans="3:4" x14ac:dyDescent="0.25">
      <c r="C12363" t="e">
        <f ca="1"/>
        <v>#N/A</v>
      </c>
      <c r="D12363" s="10">
        <f t="shared" ref="D12363:D12426" ca="1" si="193">IFERROR(_xlfn.NORM.INV(C12363,Mean,StdDev),0)</f>
        <v>0</v>
      </c>
    </row>
    <row r="12364" spans="3:4" x14ac:dyDescent="0.25">
      <c r="C12364" t="e">
        <f ca="1"/>
        <v>#N/A</v>
      </c>
      <c r="D12364" s="10">
        <f t="shared" ca="1" si="193"/>
        <v>0</v>
      </c>
    </row>
    <row r="12365" spans="3:4" x14ac:dyDescent="0.25">
      <c r="C12365" t="e">
        <f ca="1"/>
        <v>#N/A</v>
      </c>
      <c r="D12365" s="10">
        <f t="shared" ca="1" si="193"/>
        <v>0</v>
      </c>
    </row>
    <row r="12366" spans="3:4" x14ac:dyDescent="0.25">
      <c r="C12366" t="e">
        <f ca="1"/>
        <v>#N/A</v>
      </c>
      <c r="D12366" s="10">
        <f t="shared" ca="1" si="193"/>
        <v>0</v>
      </c>
    </row>
    <row r="12367" spans="3:4" x14ac:dyDescent="0.25">
      <c r="C12367" t="e">
        <f ca="1"/>
        <v>#N/A</v>
      </c>
      <c r="D12367" s="10">
        <f t="shared" ca="1" si="193"/>
        <v>0</v>
      </c>
    </row>
    <row r="12368" spans="3:4" x14ac:dyDescent="0.25">
      <c r="C12368" t="e">
        <f ca="1"/>
        <v>#N/A</v>
      </c>
      <c r="D12368" s="10">
        <f t="shared" ca="1" si="193"/>
        <v>0</v>
      </c>
    </row>
    <row r="12369" spans="3:4" x14ac:dyDescent="0.25">
      <c r="C12369" t="e">
        <f ca="1"/>
        <v>#N/A</v>
      </c>
      <c r="D12369" s="10">
        <f t="shared" ca="1" si="193"/>
        <v>0</v>
      </c>
    </row>
    <row r="12370" spans="3:4" x14ac:dyDescent="0.25">
      <c r="C12370" t="e">
        <f ca="1"/>
        <v>#N/A</v>
      </c>
      <c r="D12370" s="10">
        <f t="shared" ca="1" si="193"/>
        <v>0</v>
      </c>
    </row>
    <row r="12371" spans="3:4" x14ac:dyDescent="0.25">
      <c r="C12371" t="e">
        <f ca="1"/>
        <v>#N/A</v>
      </c>
      <c r="D12371" s="10">
        <f t="shared" ca="1" si="193"/>
        <v>0</v>
      </c>
    </row>
    <row r="12372" spans="3:4" x14ac:dyDescent="0.25">
      <c r="C12372" t="e">
        <f ca="1"/>
        <v>#N/A</v>
      </c>
      <c r="D12372" s="10">
        <f t="shared" ca="1" si="193"/>
        <v>0</v>
      </c>
    </row>
    <row r="12373" spans="3:4" x14ac:dyDescent="0.25">
      <c r="C12373" t="e">
        <f ca="1"/>
        <v>#N/A</v>
      </c>
      <c r="D12373" s="10">
        <f t="shared" ca="1" si="193"/>
        <v>0</v>
      </c>
    </row>
    <row r="12374" spans="3:4" x14ac:dyDescent="0.25">
      <c r="C12374" t="e">
        <f ca="1"/>
        <v>#N/A</v>
      </c>
      <c r="D12374" s="10">
        <f t="shared" ca="1" si="193"/>
        <v>0</v>
      </c>
    </row>
    <row r="12375" spans="3:4" x14ac:dyDescent="0.25">
      <c r="C12375" t="e">
        <f ca="1"/>
        <v>#N/A</v>
      </c>
      <c r="D12375" s="10">
        <f t="shared" ca="1" si="193"/>
        <v>0</v>
      </c>
    </row>
    <row r="12376" spans="3:4" x14ac:dyDescent="0.25">
      <c r="C12376" t="e">
        <f ca="1"/>
        <v>#N/A</v>
      </c>
      <c r="D12376" s="10">
        <f t="shared" ca="1" si="193"/>
        <v>0</v>
      </c>
    </row>
    <row r="12377" spans="3:4" x14ac:dyDescent="0.25">
      <c r="C12377" t="e">
        <f ca="1"/>
        <v>#N/A</v>
      </c>
      <c r="D12377" s="10">
        <f t="shared" ca="1" si="193"/>
        <v>0</v>
      </c>
    </row>
    <row r="12378" spans="3:4" x14ac:dyDescent="0.25">
      <c r="C12378" t="e">
        <f ca="1"/>
        <v>#N/A</v>
      </c>
      <c r="D12378" s="10">
        <f t="shared" ca="1" si="193"/>
        <v>0</v>
      </c>
    </row>
    <row r="12379" spans="3:4" x14ac:dyDescent="0.25">
      <c r="C12379" t="e">
        <f ca="1"/>
        <v>#N/A</v>
      </c>
      <c r="D12379" s="10">
        <f t="shared" ca="1" si="193"/>
        <v>0</v>
      </c>
    </row>
    <row r="12380" spans="3:4" x14ac:dyDescent="0.25">
      <c r="C12380" t="e">
        <f ca="1"/>
        <v>#N/A</v>
      </c>
      <c r="D12380" s="10">
        <f t="shared" ca="1" si="193"/>
        <v>0</v>
      </c>
    </row>
    <row r="12381" spans="3:4" x14ac:dyDescent="0.25">
      <c r="C12381" t="e">
        <f ca="1"/>
        <v>#N/A</v>
      </c>
      <c r="D12381" s="10">
        <f t="shared" ca="1" si="193"/>
        <v>0</v>
      </c>
    </row>
    <row r="12382" spans="3:4" x14ac:dyDescent="0.25">
      <c r="C12382" t="e">
        <f ca="1"/>
        <v>#N/A</v>
      </c>
      <c r="D12382" s="10">
        <f t="shared" ca="1" si="193"/>
        <v>0</v>
      </c>
    </row>
    <row r="12383" spans="3:4" x14ac:dyDescent="0.25">
      <c r="C12383" t="e">
        <f ca="1"/>
        <v>#N/A</v>
      </c>
      <c r="D12383" s="10">
        <f t="shared" ca="1" si="193"/>
        <v>0</v>
      </c>
    </row>
    <row r="12384" spans="3:4" x14ac:dyDescent="0.25">
      <c r="C12384" t="e">
        <f ca="1"/>
        <v>#N/A</v>
      </c>
      <c r="D12384" s="10">
        <f t="shared" ca="1" si="193"/>
        <v>0</v>
      </c>
    </row>
    <row r="12385" spans="3:4" x14ac:dyDescent="0.25">
      <c r="C12385" t="e">
        <f ca="1"/>
        <v>#N/A</v>
      </c>
      <c r="D12385" s="10">
        <f t="shared" ca="1" si="193"/>
        <v>0</v>
      </c>
    </row>
    <row r="12386" spans="3:4" x14ac:dyDescent="0.25">
      <c r="C12386" t="e">
        <f ca="1"/>
        <v>#N/A</v>
      </c>
      <c r="D12386" s="10">
        <f t="shared" ca="1" si="193"/>
        <v>0</v>
      </c>
    </row>
    <row r="12387" spans="3:4" x14ac:dyDescent="0.25">
      <c r="C12387" t="e">
        <f ca="1"/>
        <v>#N/A</v>
      </c>
      <c r="D12387" s="10">
        <f t="shared" ca="1" si="193"/>
        <v>0</v>
      </c>
    </row>
    <row r="12388" spans="3:4" x14ac:dyDescent="0.25">
      <c r="C12388" t="e">
        <f ca="1"/>
        <v>#N/A</v>
      </c>
      <c r="D12388" s="10">
        <f t="shared" ca="1" si="193"/>
        <v>0</v>
      </c>
    </row>
    <row r="12389" spans="3:4" x14ac:dyDescent="0.25">
      <c r="C12389" t="e">
        <f ca="1"/>
        <v>#N/A</v>
      </c>
      <c r="D12389" s="10">
        <f t="shared" ca="1" si="193"/>
        <v>0</v>
      </c>
    </row>
    <row r="12390" spans="3:4" x14ac:dyDescent="0.25">
      <c r="C12390" t="e">
        <f ca="1"/>
        <v>#N/A</v>
      </c>
      <c r="D12390" s="10">
        <f t="shared" ca="1" si="193"/>
        <v>0</v>
      </c>
    </row>
    <row r="12391" spans="3:4" x14ac:dyDescent="0.25">
      <c r="C12391" t="e">
        <f ca="1"/>
        <v>#N/A</v>
      </c>
      <c r="D12391" s="10">
        <f t="shared" ca="1" si="193"/>
        <v>0</v>
      </c>
    </row>
    <row r="12392" spans="3:4" x14ac:dyDescent="0.25">
      <c r="C12392" t="e">
        <f ca="1"/>
        <v>#N/A</v>
      </c>
      <c r="D12392" s="10">
        <f t="shared" ca="1" si="193"/>
        <v>0</v>
      </c>
    </row>
    <row r="12393" spans="3:4" x14ac:dyDescent="0.25">
      <c r="C12393" t="e">
        <f ca="1"/>
        <v>#N/A</v>
      </c>
      <c r="D12393" s="10">
        <f t="shared" ca="1" si="193"/>
        <v>0</v>
      </c>
    </row>
    <row r="12394" spans="3:4" x14ac:dyDescent="0.25">
      <c r="C12394" t="e">
        <f ca="1"/>
        <v>#N/A</v>
      </c>
      <c r="D12394" s="10">
        <f t="shared" ca="1" si="193"/>
        <v>0</v>
      </c>
    </row>
    <row r="12395" spans="3:4" x14ac:dyDescent="0.25">
      <c r="C12395" t="e">
        <f ca="1"/>
        <v>#N/A</v>
      </c>
      <c r="D12395" s="10">
        <f t="shared" ca="1" si="193"/>
        <v>0</v>
      </c>
    </row>
    <row r="12396" spans="3:4" x14ac:dyDescent="0.25">
      <c r="C12396" t="e">
        <f ca="1"/>
        <v>#N/A</v>
      </c>
      <c r="D12396" s="10">
        <f t="shared" ca="1" si="193"/>
        <v>0</v>
      </c>
    </row>
    <row r="12397" spans="3:4" x14ac:dyDescent="0.25">
      <c r="C12397" t="e">
        <f ca="1"/>
        <v>#N/A</v>
      </c>
      <c r="D12397" s="10">
        <f t="shared" ca="1" si="193"/>
        <v>0</v>
      </c>
    </row>
    <row r="12398" spans="3:4" x14ac:dyDescent="0.25">
      <c r="C12398" t="e">
        <f ca="1"/>
        <v>#N/A</v>
      </c>
      <c r="D12398" s="10">
        <f t="shared" ca="1" si="193"/>
        <v>0</v>
      </c>
    </row>
    <row r="12399" spans="3:4" x14ac:dyDescent="0.25">
      <c r="C12399" t="e">
        <f ca="1"/>
        <v>#N/A</v>
      </c>
      <c r="D12399" s="10">
        <f t="shared" ca="1" si="193"/>
        <v>0</v>
      </c>
    </row>
    <row r="12400" spans="3:4" x14ac:dyDescent="0.25">
      <c r="C12400" t="e">
        <f ca="1"/>
        <v>#N/A</v>
      </c>
      <c r="D12400" s="10">
        <f t="shared" ca="1" si="193"/>
        <v>0</v>
      </c>
    </row>
    <row r="12401" spans="3:4" x14ac:dyDescent="0.25">
      <c r="C12401" t="e">
        <f ca="1"/>
        <v>#N/A</v>
      </c>
      <c r="D12401" s="10">
        <f t="shared" ca="1" si="193"/>
        <v>0</v>
      </c>
    </row>
    <row r="12402" spans="3:4" x14ac:dyDescent="0.25">
      <c r="C12402" t="e">
        <f ca="1"/>
        <v>#N/A</v>
      </c>
      <c r="D12402" s="10">
        <f t="shared" ca="1" si="193"/>
        <v>0</v>
      </c>
    </row>
    <row r="12403" spans="3:4" x14ac:dyDescent="0.25">
      <c r="C12403" t="e">
        <f ca="1"/>
        <v>#N/A</v>
      </c>
      <c r="D12403" s="10">
        <f t="shared" ca="1" si="193"/>
        <v>0</v>
      </c>
    </row>
    <row r="12404" spans="3:4" x14ac:dyDescent="0.25">
      <c r="C12404" t="e">
        <f ca="1"/>
        <v>#N/A</v>
      </c>
      <c r="D12404" s="10">
        <f t="shared" ca="1" si="193"/>
        <v>0</v>
      </c>
    </row>
    <row r="12405" spans="3:4" x14ac:dyDescent="0.25">
      <c r="C12405" t="e">
        <f ca="1"/>
        <v>#N/A</v>
      </c>
      <c r="D12405" s="10">
        <f t="shared" ca="1" si="193"/>
        <v>0</v>
      </c>
    </row>
    <row r="12406" spans="3:4" x14ac:dyDescent="0.25">
      <c r="C12406" t="e">
        <f ca="1"/>
        <v>#N/A</v>
      </c>
      <c r="D12406" s="10">
        <f t="shared" ca="1" si="193"/>
        <v>0</v>
      </c>
    </row>
    <row r="12407" spans="3:4" x14ac:dyDescent="0.25">
      <c r="C12407" t="e">
        <f ca="1"/>
        <v>#N/A</v>
      </c>
      <c r="D12407" s="10">
        <f t="shared" ca="1" si="193"/>
        <v>0</v>
      </c>
    </row>
    <row r="12408" spans="3:4" x14ac:dyDescent="0.25">
      <c r="C12408" t="e">
        <f ca="1"/>
        <v>#N/A</v>
      </c>
      <c r="D12408" s="10">
        <f t="shared" ca="1" si="193"/>
        <v>0</v>
      </c>
    </row>
    <row r="12409" spans="3:4" x14ac:dyDescent="0.25">
      <c r="C12409" t="e">
        <f ca="1"/>
        <v>#N/A</v>
      </c>
      <c r="D12409" s="10">
        <f t="shared" ca="1" si="193"/>
        <v>0</v>
      </c>
    </row>
    <row r="12410" spans="3:4" x14ac:dyDescent="0.25">
      <c r="C12410" t="e">
        <f ca="1"/>
        <v>#N/A</v>
      </c>
      <c r="D12410" s="10">
        <f t="shared" ca="1" si="193"/>
        <v>0</v>
      </c>
    </row>
    <row r="12411" spans="3:4" x14ac:dyDescent="0.25">
      <c r="C12411" t="e">
        <f ca="1"/>
        <v>#N/A</v>
      </c>
      <c r="D12411" s="10">
        <f t="shared" ca="1" si="193"/>
        <v>0</v>
      </c>
    </row>
    <row r="12412" spans="3:4" x14ac:dyDescent="0.25">
      <c r="C12412" t="e">
        <f ca="1"/>
        <v>#N/A</v>
      </c>
      <c r="D12412" s="10">
        <f t="shared" ca="1" si="193"/>
        <v>0</v>
      </c>
    </row>
    <row r="12413" spans="3:4" x14ac:dyDescent="0.25">
      <c r="C12413" t="e">
        <f ca="1"/>
        <v>#N/A</v>
      </c>
      <c r="D12413" s="10">
        <f t="shared" ca="1" si="193"/>
        <v>0</v>
      </c>
    </row>
    <row r="12414" spans="3:4" x14ac:dyDescent="0.25">
      <c r="C12414" t="e">
        <f ca="1"/>
        <v>#N/A</v>
      </c>
      <c r="D12414" s="10">
        <f t="shared" ca="1" si="193"/>
        <v>0</v>
      </c>
    </row>
    <row r="12415" spans="3:4" x14ac:dyDescent="0.25">
      <c r="C12415" t="e">
        <f ca="1"/>
        <v>#N/A</v>
      </c>
      <c r="D12415" s="10">
        <f t="shared" ca="1" si="193"/>
        <v>0</v>
      </c>
    </row>
    <row r="12416" spans="3:4" x14ac:dyDescent="0.25">
      <c r="C12416" t="e">
        <f ca="1"/>
        <v>#N/A</v>
      </c>
      <c r="D12416" s="10">
        <f t="shared" ca="1" si="193"/>
        <v>0</v>
      </c>
    </row>
    <row r="12417" spans="3:4" x14ac:dyDescent="0.25">
      <c r="C12417" t="e">
        <f ca="1"/>
        <v>#N/A</v>
      </c>
      <c r="D12417" s="10">
        <f t="shared" ca="1" si="193"/>
        <v>0</v>
      </c>
    </row>
    <row r="12418" spans="3:4" x14ac:dyDescent="0.25">
      <c r="C12418" t="e">
        <f ca="1"/>
        <v>#N/A</v>
      </c>
      <c r="D12418" s="10">
        <f t="shared" ca="1" si="193"/>
        <v>0</v>
      </c>
    </row>
    <row r="12419" spans="3:4" x14ac:dyDescent="0.25">
      <c r="C12419" t="e">
        <f ca="1"/>
        <v>#N/A</v>
      </c>
      <c r="D12419" s="10">
        <f t="shared" ca="1" si="193"/>
        <v>0</v>
      </c>
    </row>
    <row r="12420" spans="3:4" x14ac:dyDescent="0.25">
      <c r="C12420" t="e">
        <f ca="1"/>
        <v>#N/A</v>
      </c>
      <c r="D12420" s="10">
        <f t="shared" ca="1" si="193"/>
        <v>0</v>
      </c>
    </row>
    <row r="12421" spans="3:4" x14ac:dyDescent="0.25">
      <c r="C12421" t="e">
        <f ca="1"/>
        <v>#N/A</v>
      </c>
      <c r="D12421" s="10">
        <f t="shared" ca="1" si="193"/>
        <v>0</v>
      </c>
    </row>
    <row r="12422" spans="3:4" x14ac:dyDescent="0.25">
      <c r="C12422" t="e">
        <f ca="1"/>
        <v>#N/A</v>
      </c>
      <c r="D12422" s="10">
        <f t="shared" ca="1" si="193"/>
        <v>0</v>
      </c>
    </row>
    <row r="12423" spans="3:4" x14ac:dyDescent="0.25">
      <c r="C12423" t="e">
        <f ca="1"/>
        <v>#N/A</v>
      </c>
      <c r="D12423" s="10">
        <f t="shared" ca="1" si="193"/>
        <v>0</v>
      </c>
    </row>
    <row r="12424" spans="3:4" x14ac:dyDescent="0.25">
      <c r="C12424" t="e">
        <f ca="1"/>
        <v>#N/A</v>
      </c>
      <c r="D12424" s="10">
        <f t="shared" ca="1" si="193"/>
        <v>0</v>
      </c>
    </row>
    <row r="12425" spans="3:4" x14ac:dyDescent="0.25">
      <c r="C12425" t="e">
        <f ca="1"/>
        <v>#N/A</v>
      </c>
      <c r="D12425" s="10">
        <f t="shared" ca="1" si="193"/>
        <v>0</v>
      </c>
    </row>
    <row r="12426" spans="3:4" x14ac:dyDescent="0.25">
      <c r="C12426" t="e">
        <f ca="1"/>
        <v>#N/A</v>
      </c>
      <c r="D12426" s="10">
        <f t="shared" ca="1" si="193"/>
        <v>0</v>
      </c>
    </row>
    <row r="12427" spans="3:4" x14ac:dyDescent="0.25">
      <c r="C12427" t="e">
        <f ca="1"/>
        <v>#N/A</v>
      </c>
      <c r="D12427" s="10">
        <f t="shared" ref="D12427:D12490" ca="1" si="194">IFERROR(_xlfn.NORM.INV(C12427,Mean,StdDev),0)</f>
        <v>0</v>
      </c>
    </row>
    <row r="12428" spans="3:4" x14ac:dyDescent="0.25">
      <c r="C12428" t="e">
        <f ca="1"/>
        <v>#N/A</v>
      </c>
      <c r="D12428" s="10">
        <f t="shared" ca="1" si="194"/>
        <v>0</v>
      </c>
    </row>
    <row r="12429" spans="3:4" x14ac:dyDescent="0.25">
      <c r="C12429" t="e">
        <f ca="1"/>
        <v>#N/A</v>
      </c>
      <c r="D12429" s="10">
        <f t="shared" ca="1" si="194"/>
        <v>0</v>
      </c>
    </row>
    <row r="12430" spans="3:4" x14ac:dyDescent="0.25">
      <c r="C12430" t="e">
        <f ca="1"/>
        <v>#N/A</v>
      </c>
      <c r="D12430" s="10">
        <f t="shared" ca="1" si="194"/>
        <v>0</v>
      </c>
    </row>
    <row r="12431" spans="3:4" x14ac:dyDescent="0.25">
      <c r="C12431" t="e">
        <f ca="1"/>
        <v>#N/A</v>
      </c>
      <c r="D12431" s="10">
        <f t="shared" ca="1" si="194"/>
        <v>0</v>
      </c>
    </row>
    <row r="12432" spans="3:4" x14ac:dyDescent="0.25">
      <c r="C12432" t="e">
        <f ca="1"/>
        <v>#N/A</v>
      </c>
      <c r="D12432" s="10">
        <f t="shared" ca="1" si="194"/>
        <v>0</v>
      </c>
    </row>
    <row r="12433" spans="3:4" x14ac:dyDescent="0.25">
      <c r="C12433" t="e">
        <f ca="1"/>
        <v>#N/A</v>
      </c>
      <c r="D12433" s="10">
        <f t="shared" ca="1" si="194"/>
        <v>0</v>
      </c>
    </row>
    <row r="12434" spans="3:4" x14ac:dyDescent="0.25">
      <c r="C12434" t="e">
        <f ca="1"/>
        <v>#N/A</v>
      </c>
      <c r="D12434" s="10">
        <f t="shared" ca="1" si="194"/>
        <v>0</v>
      </c>
    </row>
    <row r="12435" spans="3:4" x14ac:dyDescent="0.25">
      <c r="C12435" t="e">
        <f ca="1"/>
        <v>#N/A</v>
      </c>
      <c r="D12435" s="10">
        <f t="shared" ca="1" si="194"/>
        <v>0</v>
      </c>
    </row>
    <row r="12436" spans="3:4" x14ac:dyDescent="0.25">
      <c r="C12436" t="e">
        <f ca="1"/>
        <v>#N/A</v>
      </c>
      <c r="D12436" s="10">
        <f t="shared" ca="1" si="194"/>
        <v>0</v>
      </c>
    </row>
    <row r="12437" spans="3:4" x14ac:dyDescent="0.25">
      <c r="C12437" t="e">
        <f ca="1"/>
        <v>#N/A</v>
      </c>
      <c r="D12437" s="10">
        <f t="shared" ca="1" si="194"/>
        <v>0</v>
      </c>
    </row>
    <row r="12438" spans="3:4" x14ac:dyDescent="0.25">
      <c r="C12438" t="e">
        <f ca="1"/>
        <v>#N/A</v>
      </c>
      <c r="D12438" s="10">
        <f t="shared" ca="1" si="194"/>
        <v>0</v>
      </c>
    </row>
    <row r="12439" spans="3:4" x14ac:dyDescent="0.25">
      <c r="C12439" t="e">
        <f ca="1"/>
        <v>#N/A</v>
      </c>
      <c r="D12439" s="10">
        <f t="shared" ca="1" si="194"/>
        <v>0</v>
      </c>
    </row>
    <row r="12440" spans="3:4" x14ac:dyDescent="0.25">
      <c r="C12440" t="e">
        <f ca="1"/>
        <v>#N/A</v>
      </c>
      <c r="D12440" s="10">
        <f t="shared" ca="1" si="194"/>
        <v>0</v>
      </c>
    </row>
    <row r="12441" spans="3:4" x14ac:dyDescent="0.25">
      <c r="C12441" t="e">
        <f ca="1"/>
        <v>#N/A</v>
      </c>
      <c r="D12441" s="10">
        <f t="shared" ca="1" si="194"/>
        <v>0</v>
      </c>
    </row>
    <row r="12442" spans="3:4" x14ac:dyDescent="0.25">
      <c r="C12442" t="e">
        <f ca="1"/>
        <v>#N/A</v>
      </c>
      <c r="D12442" s="10">
        <f t="shared" ca="1" si="194"/>
        <v>0</v>
      </c>
    </row>
    <row r="12443" spans="3:4" x14ac:dyDescent="0.25">
      <c r="C12443" t="e">
        <f ca="1"/>
        <v>#N/A</v>
      </c>
      <c r="D12443" s="10">
        <f t="shared" ca="1" si="194"/>
        <v>0</v>
      </c>
    </row>
    <row r="12444" spans="3:4" x14ac:dyDescent="0.25">
      <c r="C12444" t="e">
        <f ca="1"/>
        <v>#N/A</v>
      </c>
      <c r="D12444" s="10">
        <f t="shared" ca="1" si="194"/>
        <v>0</v>
      </c>
    </row>
    <row r="12445" spans="3:4" x14ac:dyDescent="0.25">
      <c r="C12445" t="e">
        <f ca="1"/>
        <v>#N/A</v>
      </c>
      <c r="D12445" s="10">
        <f t="shared" ca="1" si="194"/>
        <v>0</v>
      </c>
    </row>
    <row r="12446" spans="3:4" x14ac:dyDescent="0.25">
      <c r="C12446" t="e">
        <f ca="1"/>
        <v>#N/A</v>
      </c>
      <c r="D12446" s="10">
        <f t="shared" ca="1" si="194"/>
        <v>0</v>
      </c>
    </row>
    <row r="12447" spans="3:4" x14ac:dyDescent="0.25">
      <c r="C12447" t="e">
        <f ca="1"/>
        <v>#N/A</v>
      </c>
      <c r="D12447" s="10">
        <f t="shared" ca="1" si="194"/>
        <v>0</v>
      </c>
    </row>
    <row r="12448" spans="3:4" x14ac:dyDescent="0.25">
      <c r="C12448" t="e">
        <f ca="1"/>
        <v>#N/A</v>
      </c>
      <c r="D12448" s="10">
        <f t="shared" ca="1" si="194"/>
        <v>0</v>
      </c>
    </row>
    <row r="12449" spans="3:4" x14ac:dyDescent="0.25">
      <c r="C12449" t="e">
        <f ca="1"/>
        <v>#N/A</v>
      </c>
      <c r="D12449" s="10">
        <f t="shared" ca="1" si="194"/>
        <v>0</v>
      </c>
    </row>
    <row r="12450" spans="3:4" x14ac:dyDescent="0.25">
      <c r="C12450" t="e">
        <f ca="1"/>
        <v>#N/A</v>
      </c>
      <c r="D12450" s="10">
        <f t="shared" ca="1" si="194"/>
        <v>0</v>
      </c>
    </row>
    <row r="12451" spans="3:4" x14ac:dyDescent="0.25">
      <c r="C12451" t="e">
        <f ca="1"/>
        <v>#N/A</v>
      </c>
      <c r="D12451" s="10">
        <f t="shared" ca="1" si="194"/>
        <v>0</v>
      </c>
    </row>
    <row r="12452" spans="3:4" x14ac:dyDescent="0.25">
      <c r="C12452" t="e">
        <f ca="1"/>
        <v>#N/A</v>
      </c>
      <c r="D12452" s="10">
        <f t="shared" ca="1" si="194"/>
        <v>0</v>
      </c>
    </row>
    <row r="12453" spans="3:4" x14ac:dyDescent="0.25">
      <c r="C12453" t="e">
        <f ca="1"/>
        <v>#N/A</v>
      </c>
      <c r="D12453" s="10">
        <f t="shared" ca="1" si="194"/>
        <v>0</v>
      </c>
    </row>
    <row r="12454" spans="3:4" x14ac:dyDescent="0.25">
      <c r="C12454" t="e">
        <f ca="1"/>
        <v>#N/A</v>
      </c>
      <c r="D12454" s="10">
        <f t="shared" ca="1" si="194"/>
        <v>0</v>
      </c>
    </row>
    <row r="12455" spans="3:4" x14ac:dyDescent="0.25">
      <c r="C12455" t="e">
        <f ca="1"/>
        <v>#N/A</v>
      </c>
      <c r="D12455" s="10">
        <f t="shared" ca="1" si="194"/>
        <v>0</v>
      </c>
    </row>
    <row r="12456" spans="3:4" x14ac:dyDescent="0.25">
      <c r="C12456" t="e">
        <f ca="1"/>
        <v>#N/A</v>
      </c>
      <c r="D12456" s="10">
        <f t="shared" ca="1" si="194"/>
        <v>0</v>
      </c>
    </row>
    <row r="12457" spans="3:4" x14ac:dyDescent="0.25">
      <c r="C12457" t="e">
        <f ca="1"/>
        <v>#N/A</v>
      </c>
      <c r="D12457" s="10">
        <f t="shared" ca="1" si="194"/>
        <v>0</v>
      </c>
    </row>
    <row r="12458" spans="3:4" x14ac:dyDescent="0.25">
      <c r="C12458" t="e">
        <f ca="1"/>
        <v>#N/A</v>
      </c>
      <c r="D12458" s="10">
        <f t="shared" ca="1" si="194"/>
        <v>0</v>
      </c>
    </row>
    <row r="12459" spans="3:4" x14ac:dyDescent="0.25">
      <c r="C12459" t="e">
        <f ca="1"/>
        <v>#N/A</v>
      </c>
      <c r="D12459" s="10">
        <f t="shared" ca="1" si="194"/>
        <v>0</v>
      </c>
    </row>
    <row r="12460" spans="3:4" x14ac:dyDescent="0.25">
      <c r="C12460" t="e">
        <f ca="1"/>
        <v>#N/A</v>
      </c>
      <c r="D12460" s="10">
        <f t="shared" ca="1" si="194"/>
        <v>0</v>
      </c>
    </row>
    <row r="12461" spans="3:4" x14ac:dyDescent="0.25">
      <c r="C12461" t="e">
        <f ca="1"/>
        <v>#N/A</v>
      </c>
      <c r="D12461" s="10">
        <f t="shared" ca="1" si="194"/>
        <v>0</v>
      </c>
    </row>
    <row r="12462" spans="3:4" x14ac:dyDescent="0.25">
      <c r="C12462" t="e">
        <f ca="1"/>
        <v>#N/A</v>
      </c>
      <c r="D12462" s="10">
        <f t="shared" ca="1" si="194"/>
        <v>0</v>
      </c>
    </row>
    <row r="12463" spans="3:4" x14ac:dyDescent="0.25">
      <c r="C12463" t="e">
        <f ca="1"/>
        <v>#N/A</v>
      </c>
      <c r="D12463" s="10">
        <f t="shared" ca="1" si="194"/>
        <v>0</v>
      </c>
    </row>
    <row r="12464" spans="3:4" x14ac:dyDescent="0.25">
      <c r="C12464" t="e">
        <f ca="1"/>
        <v>#N/A</v>
      </c>
      <c r="D12464" s="10">
        <f t="shared" ca="1" si="194"/>
        <v>0</v>
      </c>
    </row>
    <row r="12465" spans="3:4" x14ac:dyDescent="0.25">
      <c r="C12465" t="e">
        <f ca="1"/>
        <v>#N/A</v>
      </c>
      <c r="D12465" s="10">
        <f t="shared" ca="1" si="194"/>
        <v>0</v>
      </c>
    </row>
    <row r="12466" spans="3:4" x14ac:dyDescent="0.25">
      <c r="C12466" t="e">
        <f ca="1"/>
        <v>#N/A</v>
      </c>
      <c r="D12466" s="10">
        <f t="shared" ca="1" si="194"/>
        <v>0</v>
      </c>
    </row>
    <row r="12467" spans="3:4" x14ac:dyDescent="0.25">
      <c r="C12467" t="e">
        <f ca="1"/>
        <v>#N/A</v>
      </c>
      <c r="D12467" s="10">
        <f t="shared" ca="1" si="194"/>
        <v>0</v>
      </c>
    </row>
    <row r="12468" spans="3:4" x14ac:dyDescent="0.25">
      <c r="C12468" t="e">
        <f ca="1"/>
        <v>#N/A</v>
      </c>
      <c r="D12468" s="10">
        <f t="shared" ca="1" si="194"/>
        <v>0</v>
      </c>
    </row>
    <row r="12469" spans="3:4" x14ac:dyDescent="0.25">
      <c r="C12469" t="e">
        <f ca="1"/>
        <v>#N/A</v>
      </c>
      <c r="D12469" s="10">
        <f t="shared" ca="1" si="194"/>
        <v>0</v>
      </c>
    </row>
    <row r="12470" spans="3:4" x14ac:dyDescent="0.25">
      <c r="C12470" t="e">
        <f ca="1"/>
        <v>#N/A</v>
      </c>
      <c r="D12470" s="10">
        <f t="shared" ca="1" si="194"/>
        <v>0</v>
      </c>
    </row>
    <row r="12471" spans="3:4" x14ac:dyDescent="0.25">
      <c r="C12471" t="e">
        <f ca="1"/>
        <v>#N/A</v>
      </c>
      <c r="D12471" s="10">
        <f t="shared" ca="1" si="194"/>
        <v>0</v>
      </c>
    </row>
    <row r="12472" spans="3:4" x14ac:dyDescent="0.25">
      <c r="C12472" t="e">
        <f ca="1"/>
        <v>#N/A</v>
      </c>
      <c r="D12472" s="10">
        <f t="shared" ca="1" si="194"/>
        <v>0</v>
      </c>
    </row>
    <row r="12473" spans="3:4" x14ac:dyDescent="0.25">
      <c r="C12473" t="e">
        <f ca="1"/>
        <v>#N/A</v>
      </c>
      <c r="D12473" s="10">
        <f t="shared" ca="1" si="194"/>
        <v>0</v>
      </c>
    </row>
    <row r="12474" spans="3:4" x14ac:dyDescent="0.25">
      <c r="C12474" t="e">
        <f ca="1"/>
        <v>#N/A</v>
      </c>
      <c r="D12474" s="10">
        <f t="shared" ca="1" si="194"/>
        <v>0</v>
      </c>
    </row>
    <row r="12475" spans="3:4" x14ac:dyDescent="0.25">
      <c r="C12475" t="e">
        <f ca="1"/>
        <v>#N/A</v>
      </c>
      <c r="D12475" s="10">
        <f t="shared" ca="1" si="194"/>
        <v>0</v>
      </c>
    </row>
    <row r="12476" spans="3:4" x14ac:dyDescent="0.25">
      <c r="C12476" t="e">
        <f ca="1"/>
        <v>#N/A</v>
      </c>
      <c r="D12476" s="10">
        <f t="shared" ca="1" si="194"/>
        <v>0</v>
      </c>
    </row>
    <row r="12477" spans="3:4" x14ac:dyDescent="0.25">
      <c r="C12477" t="e">
        <f ca="1"/>
        <v>#N/A</v>
      </c>
      <c r="D12477" s="10">
        <f t="shared" ca="1" si="194"/>
        <v>0</v>
      </c>
    </row>
    <row r="12478" spans="3:4" x14ac:dyDescent="0.25">
      <c r="C12478" t="e">
        <f ca="1"/>
        <v>#N/A</v>
      </c>
      <c r="D12478" s="10">
        <f t="shared" ca="1" si="194"/>
        <v>0</v>
      </c>
    </row>
    <row r="12479" spans="3:4" x14ac:dyDescent="0.25">
      <c r="C12479" t="e">
        <f ca="1"/>
        <v>#N/A</v>
      </c>
      <c r="D12479" s="10">
        <f t="shared" ca="1" si="194"/>
        <v>0</v>
      </c>
    </row>
    <row r="12480" spans="3:4" x14ac:dyDescent="0.25">
      <c r="C12480" t="e">
        <f ca="1"/>
        <v>#N/A</v>
      </c>
      <c r="D12480" s="10">
        <f t="shared" ca="1" si="194"/>
        <v>0</v>
      </c>
    </row>
    <row r="12481" spans="3:4" x14ac:dyDescent="0.25">
      <c r="C12481" t="e">
        <f ca="1"/>
        <v>#N/A</v>
      </c>
      <c r="D12481" s="10">
        <f t="shared" ca="1" si="194"/>
        <v>0</v>
      </c>
    </row>
    <row r="12482" spans="3:4" x14ac:dyDescent="0.25">
      <c r="C12482" t="e">
        <f ca="1"/>
        <v>#N/A</v>
      </c>
      <c r="D12482" s="10">
        <f t="shared" ca="1" si="194"/>
        <v>0</v>
      </c>
    </row>
    <row r="12483" spans="3:4" x14ac:dyDescent="0.25">
      <c r="C12483" t="e">
        <f ca="1"/>
        <v>#N/A</v>
      </c>
      <c r="D12483" s="10">
        <f t="shared" ca="1" si="194"/>
        <v>0</v>
      </c>
    </row>
    <row r="12484" spans="3:4" x14ac:dyDescent="0.25">
      <c r="C12484" t="e">
        <f ca="1"/>
        <v>#N/A</v>
      </c>
      <c r="D12484" s="10">
        <f t="shared" ca="1" si="194"/>
        <v>0</v>
      </c>
    </row>
    <row r="12485" spans="3:4" x14ac:dyDescent="0.25">
      <c r="C12485" t="e">
        <f ca="1"/>
        <v>#N/A</v>
      </c>
      <c r="D12485" s="10">
        <f t="shared" ca="1" si="194"/>
        <v>0</v>
      </c>
    </row>
    <row r="12486" spans="3:4" x14ac:dyDescent="0.25">
      <c r="C12486" t="e">
        <f ca="1"/>
        <v>#N/A</v>
      </c>
      <c r="D12486" s="10">
        <f t="shared" ca="1" si="194"/>
        <v>0</v>
      </c>
    </row>
    <row r="12487" spans="3:4" x14ac:dyDescent="0.25">
      <c r="C12487" t="e">
        <f ca="1"/>
        <v>#N/A</v>
      </c>
      <c r="D12487" s="10">
        <f t="shared" ca="1" si="194"/>
        <v>0</v>
      </c>
    </row>
    <row r="12488" spans="3:4" x14ac:dyDescent="0.25">
      <c r="C12488" t="e">
        <f ca="1"/>
        <v>#N/A</v>
      </c>
      <c r="D12488" s="10">
        <f t="shared" ca="1" si="194"/>
        <v>0</v>
      </c>
    </row>
    <row r="12489" spans="3:4" x14ac:dyDescent="0.25">
      <c r="C12489" t="e">
        <f ca="1"/>
        <v>#N/A</v>
      </c>
      <c r="D12489" s="10">
        <f t="shared" ca="1" si="194"/>
        <v>0</v>
      </c>
    </row>
    <row r="12490" spans="3:4" x14ac:dyDescent="0.25">
      <c r="C12490" t="e">
        <f ca="1"/>
        <v>#N/A</v>
      </c>
      <c r="D12490" s="10">
        <f t="shared" ca="1" si="194"/>
        <v>0</v>
      </c>
    </row>
    <row r="12491" spans="3:4" x14ac:dyDescent="0.25">
      <c r="C12491" t="e">
        <f ca="1"/>
        <v>#N/A</v>
      </c>
      <c r="D12491" s="10">
        <f t="shared" ref="D12491:D12554" ca="1" si="195">IFERROR(_xlfn.NORM.INV(C12491,Mean,StdDev),0)</f>
        <v>0</v>
      </c>
    </row>
    <row r="12492" spans="3:4" x14ac:dyDescent="0.25">
      <c r="C12492" t="e">
        <f ca="1"/>
        <v>#N/A</v>
      </c>
      <c r="D12492" s="10">
        <f t="shared" ca="1" si="195"/>
        <v>0</v>
      </c>
    </row>
    <row r="12493" spans="3:4" x14ac:dyDescent="0.25">
      <c r="C12493" t="e">
        <f ca="1"/>
        <v>#N/A</v>
      </c>
      <c r="D12493" s="10">
        <f t="shared" ca="1" si="195"/>
        <v>0</v>
      </c>
    </row>
    <row r="12494" spans="3:4" x14ac:dyDescent="0.25">
      <c r="C12494" t="e">
        <f ca="1"/>
        <v>#N/A</v>
      </c>
      <c r="D12494" s="10">
        <f t="shared" ca="1" si="195"/>
        <v>0</v>
      </c>
    </row>
    <row r="12495" spans="3:4" x14ac:dyDescent="0.25">
      <c r="C12495" t="e">
        <f ca="1"/>
        <v>#N/A</v>
      </c>
      <c r="D12495" s="10">
        <f t="shared" ca="1" si="195"/>
        <v>0</v>
      </c>
    </row>
    <row r="12496" spans="3:4" x14ac:dyDescent="0.25">
      <c r="C12496" t="e">
        <f ca="1"/>
        <v>#N/A</v>
      </c>
      <c r="D12496" s="10">
        <f t="shared" ca="1" si="195"/>
        <v>0</v>
      </c>
    </row>
    <row r="12497" spans="3:4" x14ac:dyDescent="0.25">
      <c r="C12497" t="e">
        <f ca="1"/>
        <v>#N/A</v>
      </c>
      <c r="D12497" s="10">
        <f t="shared" ca="1" si="195"/>
        <v>0</v>
      </c>
    </row>
    <row r="12498" spans="3:4" x14ac:dyDescent="0.25">
      <c r="C12498" t="e">
        <f ca="1"/>
        <v>#N/A</v>
      </c>
      <c r="D12498" s="10">
        <f t="shared" ca="1" si="195"/>
        <v>0</v>
      </c>
    </row>
    <row r="12499" spans="3:4" x14ac:dyDescent="0.25">
      <c r="C12499" t="e">
        <f ca="1"/>
        <v>#N/A</v>
      </c>
      <c r="D12499" s="10">
        <f t="shared" ca="1" si="195"/>
        <v>0</v>
      </c>
    </row>
    <row r="12500" spans="3:4" x14ac:dyDescent="0.25">
      <c r="C12500" t="e">
        <f ca="1"/>
        <v>#N/A</v>
      </c>
      <c r="D12500" s="10">
        <f t="shared" ca="1" si="195"/>
        <v>0</v>
      </c>
    </row>
    <row r="12501" spans="3:4" x14ac:dyDescent="0.25">
      <c r="C12501" t="e">
        <f ca="1"/>
        <v>#N/A</v>
      </c>
      <c r="D12501" s="10">
        <f t="shared" ca="1" si="195"/>
        <v>0</v>
      </c>
    </row>
    <row r="12502" spans="3:4" x14ac:dyDescent="0.25">
      <c r="C12502" t="e">
        <f ca="1"/>
        <v>#N/A</v>
      </c>
      <c r="D12502" s="10">
        <f t="shared" ca="1" si="195"/>
        <v>0</v>
      </c>
    </row>
    <row r="12503" spans="3:4" x14ac:dyDescent="0.25">
      <c r="C12503" t="e">
        <f ca="1"/>
        <v>#N/A</v>
      </c>
      <c r="D12503" s="10">
        <f t="shared" ca="1" si="195"/>
        <v>0</v>
      </c>
    </row>
    <row r="12504" spans="3:4" x14ac:dyDescent="0.25">
      <c r="C12504" t="e">
        <f ca="1"/>
        <v>#N/A</v>
      </c>
      <c r="D12504" s="10">
        <f t="shared" ca="1" si="195"/>
        <v>0</v>
      </c>
    </row>
    <row r="12505" spans="3:4" x14ac:dyDescent="0.25">
      <c r="C12505" t="e">
        <f ca="1"/>
        <v>#N/A</v>
      </c>
      <c r="D12505" s="10">
        <f t="shared" ca="1" si="195"/>
        <v>0</v>
      </c>
    </row>
    <row r="12506" spans="3:4" x14ac:dyDescent="0.25">
      <c r="C12506" t="e">
        <f ca="1"/>
        <v>#N/A</v>
      </c>
      <c r="D12506" s="10">
        <f t="shared" ca="1" si="195"/>
        <v>0</v>
      </c>
    </row>
    <row r="12507" spans="3:4" x14ac:dyDescent="0.25">
      <c r="C12507" t="e">
        <f ca="1"/>
        <v>#N/A</v>
      </c>
      <c r="D12507" s="10">
        <f t="shared" ca="1" si="195"/>
        <v>0</v>
      </c>
    </row>
    <row r="12508" spans="3:4" x14ac:dyDescent="0.25">
      <c r="C12508" t="e">
        <f ca="1"/>
        <v>#N/A</v>
      </c>
      <c r="D12508" s="10">
        <f t="shared" ca="1" si="195"/>
        <v>0</v>
      </c>
    </row>
    <row r="12509" spans="3:4" x14ac:dyDescent="0.25">
      <c r="C12509" t="e">
        <f ca="1"/>
        <v>#N/A</v>
      </c>
      <c r="D12509" s="10">
        <f t="shared" ca="1" si="195"/>
        <v>0</v>
      </c>
    </row>
    <row r="12510" spans="3:4" x14ac:dyDescent="0.25">
      <c r="C12510" t="e">
        <f ca="1"/>
        <v>#N/A</v>
      </c>
      <c r="D12510" s="10">
        <f t="shared" ca="1" si="195"/>
        <v>0</v>
      </c>
    </row>
    <row r="12511" spans="3:4" x14ac:dyDescent="0.25">
      <c r="C12511" t="e">
        <f ca="1"/>
        <v>#N/A</v>
      </c>
      <c r="D12511" s="10">
        <f t="shared" ca="1" si="195"/>
        <v>0</v>
      </c>
    </row>
    <row r="12512" spans="3:4" x14ac:dyDescent="0.25">
      <c r="C12512" t="e">
        <f ca="1"/>
        <v>#N/A</v>
      </c>
      <c r="D12512" s="10">
        <f t="shared" ca="1" si="195"/>
        <v>0</v>
      </c>
    </row>
    <row r="12513" spans="3:4" x14ac:dyDescent="0.25">
      <c r="C12513" t="e">
        <f ca="1"/>
        <v>#N/A</v>
      </c>
      <c r="D12513" s="10">
        <f t="shared" ca="1" si="195"/>
        <v>0</v>
      </c>
    </row>
    <row r="12514" spans="3:4" x14ac:dyDescent="0.25">
      <c r="C12514" t="e">
        <f ca="1"/>
        <v>#N/A</v>
      </c>
      <c r="D12514" s="10">
        <f t="shared" ca="1" si="195"/>
        <v>0</v>
      </c>
    </row>
    <row r="12515" spans="3:4" x14ac:dyDescent="0.25">
      <c r="C12515" t="e">
        <f ca="1"/>
        <v>#N/A</v>
      </c>
      <c r="D12515" s="10">
        <f t="shared" ca="1" si="195"/>
        <v>0</v>
      </c>
    </row>
    <row r="12516" spans="3:4" x14ac:dyDescent="0.25">
      <c r="C12516" t="e">
        <f ca="1"/>
        <v>#N/A</v>
      </c>
      <c r="D12516" s="10">
        <f t="shared" ca="1" si="195"/>
        <v>0</v>
      </c>
    </row>
    <row r="12517" spans="3:4" x14ac:dyDescent="0.25">
      <c r="C12517" t="e">
        <f ca="1"/>
        <v>#N/A</v>
      </c>
      <c r="D12517" s="10">
        <f t="shared" ca="1" si="195"/>
        <v>0</v>
      </c>
    </row>
    <row r="12518" spans="3:4" x14ac:dyDescent="0.25">
      <c r="C12518" t="e">
        <f ca="1"/>
        <v>#N/A</v>
      </c>
      <c r="D12518" s="10">
        <f t="shared" ca="1" si="195"/>
        <v>0</v>
      </c>
    </row>
    <row r="12519" spans="3:4" x14ac:dyDescent="0.25">
      <c r="C12519" t="e">
        <f ca="1"/>
        <v>#N/A</v>
      </c>
      <c r="D12519" s="10">
        <f t="shared" ca="1" si="195"/>
        <v>0</v>
      </c>
    </row>
    <row r="12520" spans="3:4" x14ac:dyDescent="0.25">
      <c r="C12520" t="e">
        <f ca="1"/>
        <v>#N/A</v>
      </c>
      <c r="D12520" s="10">
        <f t="shared" ca="1" si="195"/>
        <v>0</v>
      </c>
    </row>
    <row r="12521" spans="3:4" x14ac:dyDescent="0.25">
      <c r="C12521" t="e">
        <f ca="1"/>
        <v>#N/A</v>
      </c>
      <c r="D12521" s="10">
        <f t="shared" ca="1" si="195"/>
        <v>0</v>
      </c>
    </row>
    <row r="12522" spans="3:4" x14ac:dyDescent="0.25">
      <c r="C12522" t="e">
        <f ca="1"/>
        <v>#N/A</v>
      </c>
      <c r="D12522" s="10">
        <f t="shared" ca="1" si="195"/>
        <v>0</v>
      </c>
    </row>
    <row r="12523" spans="3:4" x14ac:dyDescent="0.25">
      <c r="C12523" t="e">
        <f ca="1"/>
        <v>#N/A</v>
      </c>
      <c r="D12523" s="10">
        <f t="shared" ca="1" si="195"/>
        <v>0</v>
      </c>
    </row>
    <row r="12524" spans="3:4" x14ac:dyDescent="0.25">
      <c r="C12524" t="e">
        <f ca="1"/>
        <v>#N/A</v>
      </c>
      <c r="D12524" s="10">
        <f t="shared" ca="1" si="195"/>
        <v>0</v>
      </c>
    </row>
    <row r="12525" spans="3:4" x14ac:dyDescent="0.25">
      <c r="C12525" t="e">
        <f ca="1"/>
        <v>#N/A</v>
      </c>
      <c r="D12525" s="10">
        <f t="shared" ca="1" si="195"/>
        <v>0</v>
      </c>
    </row>
    <row r="12526" spans="3:4" x14ac:dyDescent="0.25">
      <c r="C12526" t="e">
        <f ca="1"/>
        <v>#N/A</v>
      </c>
      <c r="D12526" s="10">
        <f t="shared" ca="1" si="195"/>
        <v>0</v>
      </c>
    </row>
    <row r="12527" spans="3:4" x14ac:dyDescent="0.25">
      <c r="C12527" t="e">
        <f ca="1"/>
        <v>#N/A</v>
      </c>
      <c r="D12527" s="10">
        <f t="shared" ca="1" si="195"/>
        <v>0</v>
      </c>
    </row>
    <row r="12528" spans="3:4" x14ac:dyDescent="0.25">
      <c r="C12528" t="e">
        <f ca="1"/>
        <v>#N/A</v>
      </c>
      <c r="D12528" s="10">
        <f t="shared" ca="1" si="195"/>
        <v>0</v>
      </c>
    </row>
    <row r="12529" spans="3:4" x14ac:dyDescent="0.25">
      <c r="C12529" t="e">
        <f ca="1"/>
        <v>#N/A</v>
      </c>
      <c r="D12529" s="10">
        <f t="shared" ca="1" si="195"/>
        <v>0</v>
      </c>
    </row>
    <row r="12530" spans="3:4" x14ac:dyDescent="0.25">
      <c r="C12530" t="e">
        <f ca="1"/>
        <v>#N/A</v>
      </c>
      <c r="D12530" s="10">
        <f t="shared" ca="1" si="195"/>
        <v>0</v>
      </c>
    </row>
    <row r="12531" spans="3:4" x14ac:dyDescent="0.25">
      <c r="C12531" t="e">
        <f ca="1"/>
        <v>#N/A</v>
      </c>
      <c r="D12531" s="10">
        <f t="shared" ca="1" si="195"/>
        <v>0</v>
      </c>
    </row>
    <row r="12532" spans="3:4" x14ac:dyDescent="0.25">
      <c r="C12532" t="e">
        <f ca="1"/>
        <v>#N/A</v>
      </c>
      <c r="D12532" s="10">
        <f t="shared" ca="1" si="195"/>
        <v>0</v>
      </c>
    </row>
    <row r="12533" spans="3:4" x14ac:dyDescent="0.25">
      <c r="C12533" t="e">
        <f ca="1"/>
        <v>#N/A</v>
      </c>
      <c r="D12533" s="10">
        <f t="shared" ca="1" si="195"/>
        <v>0</v>
      </c>
    </row>
    <row r="12534" spans="3:4" x14ac:dyDescent="0.25">
      <c r="C12534" t="e">
        <f ca="1"/>
        <v>#N/A</v>
      </c>
      <c r="D12534" s="10">
        <f t="shared" ca="1" si="195"/>
        <v>0</v>
      </c>
    </row>
    <row r="12535" spans="3:4" x14ac:dyDescent="0.25">
      <c r="C12535" t="e">
        <f ca="1"/>
        <v>#N/A</v>
      </c>
      <c r="D12535" s="10">
        <f t="shared" ca="1" si="195"/>
        <v>0</v>
      </c>
    </row>
    <row r="12536" spans="3:4" x14ac:dyDescent="0.25">
      <c r="C12536" t="e">
        <f ca="1"/>
        <v>#N/A</v>
      </c>
      <c r="D12536" s="10">
        <f t="shared" ca="1" si="195"/>
        <v>0</v>
      </c>
    </row>
    <row r="12537" spans="3:4" x14ac:dyDescent="0.25">
      <c r="C12537" t="e">
        <f ca="1"/>
        <v>#N/A</v>
      </c>
      <c r="D12537" s="10">
        <f t="shared" ca="1" si="195"/>
        <v>0</v>
      </c>
    </row>
    <row r="12538" spans="3:4" x14ac:dyDescent="0.25">
      <c r="C12538" t="e">
        <f ca="1"/>
        <v>#N/A</v>
      </c>
      <c r="D12538" s="10">
        <f t="shared" ca="1" si="195"/>
        <v>0</v>
      </c>
    </row>
    <row r="12539" spans="3:4" x14ac:dyDescent="0.25">
      <c r="C12539" t="e">
        <f ca="1"/>
        <v>#N/A</v>
      </c>
      <c r="D12539" s="10">
        <f t="shared" ca="1" si="195"/>
        <v>0</v>
      </c>
    </row>
    <row r="12540" spans="3:4" x14ac:dyDescent="0.25">
      <c r="C12540" t="e">
        <f ca="1"/>
        <v>#N/A</v>
      </c>
      <c r="D12540" s="10">
        <f t="shared" ca="1" si="195"/>
        <v>0</v>
      </c>
    </row>
    <row r="12541" spans="3:4" x14ac:dyDescent="0.25">
      <c r="C12541" t="e">
        <f ca="1"/>
        <v>#N/A</v>
      </c>
      <c r="D12541" s="10">
        <f t="shared" ca="1" si="195"/>
        <v>0</v>
      </c>
    </row>
    <row r="12542" spans="3:4" x14ac:dyDescent="0.25">
      <c r="C12542" t="e">
        <f ca="1"/>
        <v>#N/A</v>
      </c>
      <c r="D12542" s="10">
        <f t="shared" ca="1" si="195"/>
        <v>0</v>
      </c>
    </row>
    <row r="12543" spans="3:4" x14ac:dyDescent="0.25">
      <c r="C12543" t="e">
        <f ca="1"/>
        <v>#N/A</v>
      </c>
      <c r="D12543" s="10">
        <f t="shared" ca="1" si="195"/>
        <v>0</v>
      </c>
    </row>
    <row r="12544" spans="3:4" x14ac:dyDescent="0.25">
      <c r="C12544" t="e">
        <f ca="1"/>
        <v>#N/A</v>
      </c>
      <c r="D12544" s="10">
        <f t="shared" ca="1" si="195"/>
        <v>0</v>
      </c>
    </row>
    <row r="12545" spans="3:4" x14ac:dyDescent="0.25">
      <c r="C12545" t="e">
        <f ca="1"/>
        <v>#N/A</v>
      </c>
      <c r="D12545" s="10">
        <f t="shared" ca="1" si="195"/>
        <v>0</v>
      </c>
    </row>
    <row r="12546" spans="3:4" x14ac:dyDescent="0.25">
      <c r="C12546" t="e">
        <f ca="1"/>
        <v>#N/A</v>
      </c>
      <c r="D12546" s="10">
        <f t="shared" ca="1" si="195"/>
        <v>0</v>
      </c>
    </row>
    <row r="12547" spans="3:4" x14ac:dyDescent="0.25">
      <c r="C12547" t="e">
        <f ca="1"/>
        <v>#N/A</v>
      </c>
      <c r="D12547" s="10">
        <f t="shared" ca="1" si="195"/>
        <v>0</v>
      </c>
    </row>
    <row r="12548" spans="3:4" x14ac:dyDescent="0.25">
      <c r="C12548" t="e">
        <f ca="1"/>
        <v>#N/A</v>
      </c>
      <c r="D12548" s="10">
        <f t="shared" ca="1" si="195"/>
        <v>0</v>
      </c>
    </row>
    <row r="12549" spans="3:4" x14ac:dyDescent="0.25">
      <c r="C12549" t="e">
        <f ca="1"/>
        <v>#N/A</v>
      </c>
      <c r="D12549" s="10">
        <f t="shared" ca="1" si="195"/>
        <v>0</v>
      </c>
    </row>
    <row r="12550" spans="3:4" x14ac:dyDescent="0.25">
      <c r="C12550" t="e">
        <f ca="1"/>
        <v>#N/A</v>
      </c>
      <c r="D12550" s="10">
        <f t="shared" ca="1" si="195"/>
        <v>0</v>
      </c>
    </row>
    <row r="12551" spans="3:4" x14ac:dyDescent="0.25">
      <c r="C12551" t="e">
        <f ca="1"/>
        <v>#N/A</v>
      </c>
      <c r="D12551" s="10">
        <f t="shared" ca="1" si="195"/>
        <v>0</v>
      </c>
    </row>
    <row r="12552" spans="3:4" x14ac:dyDescent="0.25">
      <c r="C12552" t="e">
        <f ca="1"/>
        <v>#N/A</v>
      </c>
      <c r="D12552" s="10">
        <f t="shared" ca="1" si="195"/>
        <v>0</v>
      </c>
    </row>
    <row r="12553" spans="3:4" x14ac:dyDescent="0.25">
      <c r="C12553" t="e">
        <f ca="1"/>
        <v>#N/A</v>
      </c>
      <c r="D12553" s="10">
        <f t="shared" ca="1" si="195"/>
        <v>0</v>
      </c>
    </row>
    <row r="12554" spans="3:4" x14ac:dyDescent="0.25">
      <c r="C12554" t="e">
        <f ca="1"/>
        <v>#N/A</v>
      </c>
      <c r="D12554" s="10">
        <f t="shared" ca="1" si="195"/>
        <v>0</v>
      </c>
    </row>
    <row r="12555" spans="3:4" x14ac:dyDescent="0.25">
      <c r="C12555" t="e">
        <f ca="1"/>
        <v>#N/A</v>
      </c>
      <c r="D12555" s="10">
        <f t="shared" ref="D12555:D12618" ca="1" si="196">IFERROR(_xlfn.NORM.INV(C12555,Mean,StdDev),0)</f>
        <v>0</v>
      </c>
    </row>
    <row r="12556" spans="3:4" x14ac:dyDescent="0.25">
      <c r="C12556" t="e">
        <f ca="1"/>
        <v>#N/A</v>
      </c>
      <c r="D12556" s="10">
        <f t="shared" ca="1" si="196"/>
        <v>0</v>
      </c>
    </row>
    <row r="12557" spans="3:4" x14ac:dyDescent="0.25">
      <c r="C12557" t="e">
        <f ca="1"/>
        <v>#N/A</v>
      </c>
      <c r="D12557" s="10">
        <f t="shared" ca="1" si="196"/>
        <v>0</v>
      </c>
    </row>
    <row r="12558" spans="3:4" x14ac:dyDescent="0.25">
      <c r="C12558" t="e">
        <f ca="1"/>
        <v>#N/A</v>
      </c>
      <c r="D12558" s="10">
        <f t="shared" ca="1" si="196"/>
        <v>0</v>
      </c>
    </row>
    <row r="12559" spans="3:4" x14ac:dyDescent="0.25">
      <c r="C12559" t="e">
        <f ca="1"/>
        <v>#N/A</v>
      </c>
      <c r="D12559" s="10">
        <f t="shared" ca="1" si="196"/>
        <v>0</v>
      </c>
    </row>
    <row r="12560" spans="3:4" x14ac:dyDescent="0.25">
      <c r="C12560" t="e">
        <f ca="1"/>
        <v>#N/A</v>
      </c>
      <c r="D12560" s="10">
        <f t="shared" ca="1" si="196"/>
        <v>0</v>
      </c>
    </row>
    <row r="12561" spans="3:4" x14ac:dyDescent="0.25">
      <c r="C12561" t="e">
        <f ca="1"/>
        <v>#N/A</v>
      </c>
      <c r="D12561" s="10">
        <f t="shared" ca="1" si="196"/>
        <v>0</v>
      </c>
    </row>
    <row r="12562" spans="3:4" x14ac:dyDescent="0.25">
      <c r="C12562" t="e">
        <f ca="1"/>
        <v>#N/A</v>
      </c>
      <c r="D12562" s="10">
        <f t="shared" ca="1" si="196"/>
        <v>0</v>
      </c>
    </row>
    <row r="12563" spans="3:4" x14ac:dyDescent="0.25">
      <c r="C12563" t="e">
        <f ca="1"/>
        <v>#N/A</v>
      </c>
      <c r="D12563" s="10">
        <f t="shared" ca="1" si="196"/>
        <v>0</v>
      </c>
    </row>
    <row r="12564" spans="3:4" x14ac:dyDescent="0.25">
      <c r="C12564" t="e">
        <f ca="1"/>
        <v>#N/A</v>
      </c>
      <c r="D12564" s="10">
        <f t="shared" ca="1" si="196"/>
        <v>0</v>
      </c>
    </row>
    <row r="12565" spans="3:4" x14ac:dyDescent="0.25">
      <c r="C12565" t="e">
        <f ca="1"/>
        <v>#N/A</v>
      </c>
      <c r="D12565" s="10">
        <f t="shared" ca="1" si="196"/>
        <v>0</v>
      </c>
    </row>
    <row r="12566" spans="3:4" x14ac:dyDescent="0.25">
      <c r="C12566" t="e">
        <f ca="1"/>
        <v>#N/A</v>
      </c>
      <c r="D12566" s="10">
        <f t="shared" ca="1" si="196"/>
        <v>0</v>
      </c>
    </row>
    <row r="12567" spans="3:4" x14ac:dyDescent="0.25">
      <c r="C12567" t="e">
        <f ca="1"/>
        <v>#N/A</v>
      </c>
      <c r="D12567" s="10">
        <f t="shared" ca="1" si="196"/>
        <v>0</v>
      </c>
    </row>
    <row r="12568" spans="3:4" x14ac:dyDescent="0.25">
      <c r="C12568" t="e">
        <f ca="1"/>
        <v>#N/A</v>
      </c>
      <c r="D12568" s="10">
        <f t="shared" ca="1" si="196"/>
        <v>0</v>
      </c>
    </row>
    <row r="12569" spans="3:4" x14ac:dyDescent="0.25">
      <c r="C12569" t="e">
        <f ca="1"/>
        <v>#N/A</v>
      </c>
      <c r="D12569" s="10">
        <f t="shared" ca="1" si="196"/>
        <v>0</v>
      </c>
    </row>
    <row r="12570" spans="3:4" x14ac:dyDescent="0.25">
      <c r="C12570" t="e">
        <f ca="1"/>
        <v>#N/A</v>
      </c>
      <c r="D12570" s="10">
        <f t="shared" ca="1" si="196"/>
        <v>0</v>
      </c>
    </row>
    <row r="12571" spans="3:4" x14ac:dyDescent="0.25">
      <c r="C12571" t="e">
        <f ca="1"/>
        <v>#N/A</v>
      </c>
      <c r="D12571" s="10">
        <f t="shared" ca="1" si="196"/>
        <v>0</v>
      </c>
    </row>
    <row r="12572" spans="3:4" x14ac:dyDescent="0.25">
      <c r="C12572" t="e">
        <f ca="1"/>
        <v>#N/A</v>
      </c>
      <c r="D12572" s="10">
        <f t="shared" ca="1" si="196"/>
        <v>0</v>
      </c>
    </row>
    <row r="12573" spans="3:4" x14ac:dyDescent="0.25">
      <c r="C12573" t="e">
        <f ca="1"/>
        <v>#N/A</v>
      </c>
      <c r="D12573" s="10">
        <f t="shared" ca="1" si="196"/>
        <v>0</v>
      </c>
    </row>
    <row r="12574" spans="3:4" x14ac:dyDescent="0.25">
      <c r="C12574" t="e">
        <f ca="1"/>
        <v>#N/A</v>
      </c>
      <c r="D12574" s="10">
        <f t="shared" ca="1" si="196"/>
        <v>0</v>
      </c>
    </row>
    <row r="12575" spans="3:4" x14ac:dyDescent="0.25">
      <c r="C12575" t="e">
        <f ca="1"/>
        <v>#N/A</v>
      </c>
      <c r="D12575" s="10">
        <f t="shared" ca="1" si="196"/>
        <v>0</v>
      </c>
    </row>
    <row r="12576" spans="3:4" x14ac:dyDescent="0.25">
      <c r="C12576" t="e">
        <f ca="1"/>
        <v>#N/A</v>
      </c>
      <c r="D12576" s="10">
        <f t="shared" ca="1" si="196"/>
        <v>0</v>
      </c>
    </row>
    <row r="12577" spans="3:4" x14ac:dyDescent="0.25">
      <c r="C12577" t="e">
        <f ca="1"/>
        <v>#N/A</v>
      </c>
      <c r="D12577" s="10">
        <f t="shared" ca="1" si="196"/>
        <v>0</v>
      </c>
    </row>
    <row r="12578" spans="3:4" x14ac:dyDescent="0.25">
      <c r="C12578" t="e">
        <f ca="1"/>
        <v>#N/A</v>
      </c>
      <c r="D12578" s="10">
        <f t="shared" ca="1" si="196"/>
        <v>0</v>
      </c>
    </row>
    <row r="12579" spans="3:4" x14ac:dyDescent="0.25">
      <c r="C12579" t="e">
        <f ca="1"/>
        <v>#N/A</v>
      </c>
      <c r="D12579" s="10">
        <f t="shared" ca="1" si="196"/>
        <v>0</v>
      </c>
    </row>
    <row r="12580" spans="3:4" x14ac:dyDescent="0.25">
      <c r="C12580" t="e">
        <f ca="1"/>
        <v>#N/A</v>
      </c>
      <c r="D12580" s="10">
        <f t="shared" ca="1" si="196"/>
        <v>0</v>
      </c>
    </row>
    <row r="12581" spans="3:4" x14ac:dyDescent="0.25">
      <c r="C12581" t="e">
        <f ca="1"/>
        <v>#N/A</v>
      </c>
      <c r="D12581" s="10">
        <f t="shared" ca="1" si="196"/>
        <v>0</v>
      </c>
    </row>
    <row r="12582" spans="3:4" x14ac:dyDescent="0.25">
      <c r="C12582" t="e">
        <f ca="1"/>
        <v>#N/A</v>
      </c>
      <c r="D12582" s="10">
        <f t="shared" ca="1" si="196"/>
        <v>0</v>
      </c>
    </row>
    <row r="12583" spans="3:4" x14ac:dyDescent="0.25">
      <c r="C12583" t="e">
        <f ca="1"/>
        <v>#N/A</v>
      </c>
      <c r="D12583" s="10">
        <f t="shared" ca="1" si="196"/>
        <v>0</v>
      </c>
    </row>
    <row r="12584" spans="3:4" x14ac:dyDescent="0.25">
      <c r="C12584" t="e">
        <f ca="1"/>
        <v>#N/A</v>
      </c>
      <c r="D12584" s="10">
        <f t="shared" ca="1" si="196"/>
        <v>0</v>
      </c>
    </row>
    <row r="12585" spans="3:4" x14ac:dyDescent="0.25">
      <c r="C12585" t="e">
        <f ca="1"/>
        <v>#N/A</v>
      </c>
      <c r="D12585" s="10">
        <f t="shared" ca="1" si="196"/>
        <v>0</v>
      </c>
    </row>
    <row r="12586" spans="3:4" x14ac:dyDescent="0.25">
      <c r="C12586" t="e">
        <f ca="1"/>
        <v>#N/A</v>
      </c>
      <c r="D12586" s="10">
        <f t="shared" ca="1" si="196"/>
        <v>0</v>
      </c>
    </row>
    <row r="12587" spans="3:4" x14ac:dyDescent="0.25">
      <c r="C12587" t="e">
        <f ca="1"/>
        <v>#N/A</v>
      </c>
      <c r="D12587" s="10">
        <f t="shared" ca="1" si="196"/>
        <v>0</v>
      </c>
    </row>
    <row r="12588" spans="3:4" x14ac:dyDescent="0.25">
      <c r="C12588" t="e">
        <f ca="1"/>
        <v>#N/A</v>
      </c>
      <c r="D12588" s="10">
        <f t="shared" ca="1" si="196"/>
        <v>0</v>
      </c>
    </row>
    <row r="12589" spans="3:4" x14ac:dyDescent="0.25">
      <c r="C12589" t="e">
        <f ca="1"/>
        <v>#N/A</v>
      </c>
      <c r="D12589" s="10">
        <f t="shared" ca="1" si="196"/>
        <v>0</v>
      </c>
    </row>
    <row r="12590" spans="3:4" x14ac:dyDescent="0.25">
      <c r="C12590" t="e">
        <f ca="1"/>
        <v>#N/A</v>
      </c>
      <c r="D12590" s="10">
        <f t="shared" ca="1" si="196"/>
        <v>0</v>
      </c>
    </row>
    <row r="12591" spans="3:4" x14ac:dyDescent="0.25">
      <c r="C12591" t="e">
        <f ca="1"/>
        <v>#N/A</v>
      </c>
      <c r="D12591" s="10">
        <f t="shared" ca="1" si="196"/>
        <v>0</v>
      </c>
    </row>
    <row r="12592" spans="3:4" x14ac:dyDescent="0.25">
      <c r="C12592" t="e">
        <f ca="1"/>
        <v>#N/A</v>
      </c>
      <c r="D12592" s="10">
        <f t="shared" ca="1" si="196"/>
        <v>0</v>
      </c>
    </row>
    <row r="12593" spans="3:4" x14ac:dyDescent="0.25">
      <c r="C12593" t="e">
        <f ca="1"/>
        <v>#N/A</v>
      </c>
      <c r="D12593" s="10">
        <f t="shared" ca="1" si="196"/>
        <v>0</v>
      </c>
    </row>
    <row r="12594" spans="3:4" x14ac:dyDescent="0.25">
      <c r="C12594" t="e">
        <f ca="1"/>
        <v>#N/A</v>
      </c>
      <c r="D12594" s="10">
        <f t="shared" ca="1" si="196"/>
        <v>0</v>
      </c>
    </row>
    <row r="12595" spans="3:4" x14ac:dyDescent="0.25">
      <c r="C12595" t="e">
        <f ca="1"/>
        <v>#N/A</v>
      </c>
      <c r="D12595" s="10">
        <f t="shared" ca="1" si="196"/>
        <v>0</v>
      </c>
    </row>
    <row r="12596" spans="3:4" x14ac:dyDescent="0.25">
      <c r="C12596" t="e">
        <f ca="1"/>
        <v>#N/A</v>
      </c>
      <c r="D12596" s="10">
        <f t="shared" ca="1" si="196"/>
        <v>0</v>
      </c>
    </row>
    <row r="12597" spans="3:4" x14ac:dyDescent="0.25">
      <c r="C12597" t="e">
        <f ca="1"/>
        <v>#N/A</v>
      </c>
      <c r="D12597" s="10">
        <f t="shared" ca="1" si="196"/>
        <v>0</v>
      </c>
    </row>
    <row r="12598" spans="3:4" x14ac:dyDescent="0.25">
      <c r="C12598" t="e">
        <f ca="1"/>
        <v>#N/A</v>
      </c>
      <c r="D12598" s="10">
        <f t="shared" ca="1" si="196"/>
        <v>0</v>
      </c>
    </row>
    <row r="12599" spans="3:4" x14ac:dyDescent="0.25">
      <c r="C12599" t="e">
        <f ca="1"/>
        <v>#N/A</v>
      </c>
      <c r="D12599" s="10">
        <f t="shared" ca="1" si="196"/>
        <v>0</v>
      </c>
    </row>
    <row r="12600" spans="3:4" x14ac:dyDescent="0.25">
      <c r="C12600" t="e">
        <f ca="1"/>
        <v>#N/A</v>
      </c>
      <c r="D12600" s="10">
        <f t="shared" ca="1" si="196"/>
        <v>0</v>
      </c>
    </row>
    <row r="12601" spans="3:4" x14ac:dyDescent="0.25">
      <c r="C12601" t="e">
        <f ca="1"/>
        <v>#N/A</v>
      </c>
      <c r="D12601" s="10">
        <f t="shared" ca="1" si="196"/>
        <v>0</v>
      </c>
    </row>
    <row r="12602" spans="3:4" x14ac:dyDescent="0.25">
      <c r="C12602" t="e">
        <f ca="1"/>
        <v>#N/A</v>
      </c>
      <c r="D12602" s="10">
        <f t="shared" ca="1" si="196"/>
        <v>0</v>
      </c>
    </row>
    <row r="12603" spans="3:4" x14ac:dyDescent="0.25">
      <c r="C12603" t="e">
        <f ca="1"/>
        <v>#N/A</v>
      </c>
      <c r="D12603" s="10">
        <f t="shared" ca="1" si="196"/>
        <v>0</v>
      </c>
    </row>
    <row r="12604" spans="3:4" x14ac:dyDescent="0.25">
      <c r="C12604" t="e">
        <f ca="1"/>
        <v>#N/A</v>
      </c>
      <c r="D12604" s="10">
        <f t="shared" ca="1" si="196"/>
        <v>0</v>
      </c>
    </row>
    <row r="12605" spans="3:4" x14ac:dyDescent="0.25">
      <c r="C12605" t="e">
        <f ca="1"/>
        <v>#N/A</v>
      </c>
      <c r="D12605" s="10">
        <f t="shared" ca="1" si="196"/>
        <v>0</v>
      </c>
    </row>
    <row r="12606" spans="3:4" x14ac:dyDescent="0.25">
      <c r="C12606" t="e">
        <f ca="1"/>
        <v>#N/A</v>
      </c>
      <c r="D12606" s="10">
        <f t="shared" ca="1" si="196"/>
        <v>0</v>
      </c>
    </row>
    <row r="12607" spans="3:4" x14ac:dyDescent="0.25">
      <c r="C12607" t="e">
        <f ca="1"/>
        <v>#N/A</v>
      </c>
      <c r="D12607" s="10">
        <f t="shared" ca="1" si="196"/>
        <v>0</v>
      </c>
    </row>
    <row r="12608" spans="3:4" x14ac:dyDescent="0.25">
      <c r="C12608" t="e">
        <f ca="1"/>
        <v>#N/A</v>
      </c>
      <c r="D12608" s="10">
        <f t="shared" ca="1" si="196"/>
        <v>0</v>
      </c>
    </row>
    <row r="12609" spans="3:4" x14ac:dyDescent="0.25">
      <c r="C12609" t="e">
        <f ca="1"/>
        <v>#N/A</v>
      </c>
      <c r="D12609" s="10">
        <f t="shared" ca="1" si="196"/>
        <v>0</v>
      </c>
    </row>
    <row r="12610" spans="3:4" x14ac:dyDescent="0.25">
      <c r="C12610" t="e">
        <f ca="1"/>
        <v>#N/A</v>
      </c>
      <c r="D12610" s="10">
        <f t="shared" ca="1" si="196"/>
        <v>0</v>
      </c>
    </row>
    <row r="12611" spans="3:4" x14ac:dyDescent="0.25">
      <c r="C12611" t="e">
        <f ca="1"/>
        <v>#N/A</v>
      </c>
      <c r="D12611" s="10">
        <f t="shared" ca="1" si="196"/>
        <v>0</v>
      </c>
    </row>
    <row r="12612" spans="3:4" x14ac:dyDescent="0.25">
      <c r="C12612" t="e">
        <f ca="1"/>
        <v>#N/A</v>
      </c>
      <c r="D12612" s="10">
        <f t="shared" ca="1" si="196"/>
        <v>0</v>
      </c>
    </row>
    <row r="12613" spans="3:4" x14ac:dyDescent="0.25">
      <c r="C12613" t="e">
        <f ca="1"/>
        <v>#N/A</v>
      </c>
      <c r="D12613" s="10">
        <f t="shared" ca="1" si="196"/>
        <v>0</v>
      </c>
    </row>
    <row r="12614" spans="3:4" x14ac:dyDescent="0.25">
      <c r="C12614" t="e">
        <f ca="1"/>
        <v>#N/A</v>
      </c>
      <c r="D12614" s="10">
        <f t="shared" ca="1" si="196"/>
        <v>0</v>
      </c>
    </row>
    <row r="12615" spans="3:4" x14ac:dyDescent="0.25">
      <c r="C12615" t="e">
        <f ca="1"/>
        <v>#N/A</v>
      </c>
      <c r="D12615" s="10">
        <f t="shared" ca="1" si="196"/>
        <v>0</v>
      </c>
    </row>
    <row r="12616" spans="3:4" x14ac:dyDescent="0.25">
      <c r="C12616" t="e">
        <f ca="1"/>
        <v>#N/A</v>
      </c>
      <c r="D12616" s="10">
        <f t="shared" ca="1" si="196"/>
        <v>0</v>
      </c>
    </row>
    <row r="12617" spans="3:4" x14ac:dyDescent="0.25">
      <c r="C12617" t="e">
        <f ca="1"/>
        <v>#N/A</v>
      </c>
      <c r="D12617" s="10">
        <f t="shared" ca="1" si="196"/>
        <v>0</v>
      </c>
    </row>
    <row r="12618" spans="3:4" x14ac:dyDescent="0.25">
      <c r="C12618" t="e">
        <f ca="1"/>
        <v>#N/A</v>
      </c>
      <c r="D12618" s="10">
        <f t="shared" ca="1" si="196"/>
        <v>0</v>
      </c>
    </row>
    <row r="12619" spans="3:4" x14ac:dyDescent="0.25">
      <c r="C12619" t="e">
        <f ca="1"/>
        <v>#N/A</v>
      </c>
      <c r="D12619" s="10">
        <f t="shared" ref="D12619:D12682" ca="1" si="197">IFERROR(_xlfn.NORM.INV(C12619,Mean,StdDev),0)</f>
        <v>0</v>
      </c>
    </row>
    <row r="12620" spans="3:4" x14ac:dyDescent="0.25">
      <c r="C12620" t="e">
        <f ca="1"/>
        <v>#N/A</v>
      </c>
      <c r="D12620" s="10">
        <f t="shared" ca="1" si="197"/>
        <v>0</v>
      </c>
    </row>
    <row r="12621" spans="3:4" x14ac:dyDescent="0.25">
      <c r="C12621" t="e">
        <f ca="1"/>
        <v>#N/A</v>
      </c>
      <c r="D12621" s="10">
        <f t="shared" ca="1" si="197"/>
        <v>0</v>
      </c>
    </row>
    <row r="12622" spans="3:4" x14ac:dyDescent="0.25">
      <c r="C12622" t="e">
        <f ca="1"/>
        <v>#N/A</v>
      </c>
      <c r="D12622" s="10">
        <f t="shared" ca="1" si="197"/>
        <v>0</v>
      </c>
    </row>
    <row r="12623" spans="3:4" x14ac:dyDescent="0.25">
      <c r="C12623" t="e">
        <f ca="1"/>
        <v>#N/A</v>
      </c>
      <c r="D12623" s="10">
        <f t="shared" ca="1" si="197"/>
        <v>0</v>
      </c>
    </row>
    <row r="12624" spans="3:4" x14ac:dyDescent="0.25">
      <c r="C12624" t="e">
        <f ca="1"/>
        <v>#N/A</v>
      </c>
      <c r="D12624" s="10">
        <f t="shared" ca="1" si="197"/>
        <v>0</v>
      </c>
    </row>
    <row r="12625" spans="3:4" x14ac:dyDescent="0.25">
      <c r="C12625" t="e">
        <f ca="1"/>
        <v>#N/A</v>
      </c>
      <c r="D12625" s="10">
        <f t="shared" ca="1" si="197"/>
        <v>0</v>
      </c>
    </row>
    <row r="12626" spans="3:4" x14ac:dyDescent="0.25">
      <c r="C12626" t="e">
        <f ca="1"/>
        <v>#N/A</v>
      </c>
      <c r="D12626" s="10">
        <f t="shared" ca="1" si="197"/>
        <v>0</v>
      </c>
    </row>
    <row r="12627" spans="3:4" x14ac:dyDescent="0.25">
      <c r="C12627" t="e">
        <f ca="1"/>
        <v>#N/A</v>
      </c>
      <c r="D12627" s="10">
        <f t="shared" ca="1" si="197"/>
        <v>0</v>
      </c>
    </row>
    <row r="12628" spans="3:4" x14ac:dyDescent="0.25">
      <c r="C12628" t="e">
        <f ca="1"/>
        <v>#N/A</v>
      </c>
      <c r="D12628" s="10">
        <f t="shared" ca="1" si="197"/>
        <v>0</v>
      </c>
    </row>
    <row r="12629" spans="3:4" x14ac:dyDescent="0.25">
      <c r="C12629" t="e">
        <f ca="1"/>
        <v>#N/A</v>
      </c>
      <c r="D12629" s="10">
        <f t="shared" ca="1" si="197"/>
        <v>0</v>
      </c>
    </row>
    <row r="12630" spans="3:4" x14ac:dyDescent="0.25">
      <c r="C12630" t="e">
        <f ca="1"/>
        <v>#N/A</v>
      </c>
      <c r="D12630" s="10">
        <f t="shared" ca="1" si="197"/>
        <v>0</v>
      </c>
    </row>
    <row r="12631" spans="3:4" x14ac:dyDescent="0.25">
      <c r="C12631" t="e">
        <f ca="1"/>
        <v>#N/A</v>
      </c>
      <c r="D12631" s="10">
        <f t="shared" ca="1" si="197"/>
        <v>0</v>
      </c>
    </row>
    <row r="12632" spans="3:4" x14ac:dyDescent="0.25">
      <c r="C12632" t="e">
        <f ca="1"/>
        <v>#N/A</v>
      </c>
      <c r="D12632" s="10">
        <f t="shared" ca="1" si="197"/>
        <v>0</v>
      </c>
    </row>
    <row r="12633" spans="3:4" x14ac:dyDescent="0.25">
      <c r="C12633" t="e">
        <f ca="1"/>
        <v>#N/A</v>
      </c>
      <c r="D12633" s="10">
        <f t="shared" ca="1" si="197"/>
        <v>0</v>
      </c>
    </row>
    <row r="12634" spans="3:4" x14ac:dyDescent="0.25">
      <c r="C12634" t="e">
        <f ca="1"/>
        <v>#N/A</v>
      </c>
      <c r="D12634" s="10">
        <f t="shared" ca="1" si="197"/>
        <v>0</v>
      </c>
    </row>
    <row r="12635" spans="3:4" x14ac:dyDescent="0.25">
      <c r="C12635" t="e">
        <f ca="1"/>
        <v>#N/A</v>
      </c>
      <c r="D12635" s="10">
        <f t="shared" ca="1" si="197"/>
        <v>0</v>
      </c>
    </row>
    <row r="12636" spans="3:4" x14ac:dyDescent="0.25">
      <c r="C12636" t="e">
        <f ca="1"/>
        <v>#N/A</v>
      </c>
      <c r="D12636" s="10">
        <f t="shared" ca="1" si="197"/>
        <v>0</v>
      </c>
    </row>
    <row r="12637" spans="3:4" x14ac:dyDescent="0.25">
      <c r="C12637" t="e">
        <f ca="1"/>
        <v>#N/A</v>
      </c>
      <c r="D12637" s="10">
        <f t="shared" ca="1" si="197"/>
        <v>0</v>
      </c>
    </row>
    <row r="12638" spans="3:4" x14ac:dyDescent="0.25">
      <c r="C12638" t="e">
        <f ca="1"/>
        <v>#N/A</v>
      </c>
      <c r="D12638" s="10">
        <f t="shared" ca="1" si="197"/>
        <v>0</v>
      </c>
    </row>
    <row r="12639" spans="3:4" x14ac:dyDescent="0.25">
      <c r="C12639" t="e">
        <f ca="1"/>
        <v>#N/A</v>
      </c>
      <c r="D12639" s="10">
        <f t="shared" ca="1" si="197"/>
        <v>0</v>
      </c>
    </row>
    <row r="12640" spans="3:4" x14ac:dyDescent="0.25">
      <c r="C12640" t="e">
        <f ca="1"/>
        <v>#N/A</v>
      </c>
      <c r="D12640" s="10">
        <f t="shared" ca="1" si="197"/>
        <v>0</v>
      </c>
    </row>
    <row r="12641" spans="3:4" x14ac:dyDescent="0.25">
      <c r="C12641" t="e">
        <f ca="1"/>
        <v>#N/A</v>
      </c>
      <c r="D12641" s="10">
        <f t="shared" ca="1" si="197"/>
        <v>0</v>
      </c>
    </row>
    <row r="12642" spans="3:4" x14ac:dyDescent="0.25">
      <c r="C12642" t="e">
        <f ca="1"/>
        <v>#N/A</v>
      </c>
      <c r="D12642" s="10">
        <f t="shared" ca="1" si="197"/>
        <v>0</v>
      </c>
    </row>
    <row r="12643" spans="3:4" x14ac:dyDescent="0.25">
      <c r="C12643" t="e">
        <f ca="1"/>
        <v>#N/A</v>
      </c>
      <c r="D12643" s="10">
        <f t="shared" ca="1" si="197"/>
        <v>0</v>
      </c>
    </row>
    <row r="12644" spans="3:4" x14ac:dyDescent="0.25">
      <c r="C12644" t="e">
        <f ca="1"/>
        <v>#N/A</v>
      </c>
      <c r="D12644" s="10">
        <f t="shared" ca="1" si="197"/>
        <v>0</v>
      </c>
    </row>
    <row r="12645" spans="3:4" x14ac:dyDescent="0.25">
      <c r="C12645" t="e">
        <f ca="1"/>
        <v>#N/A</v>
      </c>
      <c r="D12645" s="10">
        <f t="shared" ca="1" si="197"/>
        <v>0</v>
      </c>
    </row>
    <row r="12646" spans="3:4" x14ac:dyDescent="0.25">
      <c r="C12646" t="e">
        <f ca="1"/>
        <v>#N/A</v>
      </c>
      <c r="D12646" s="10">
        <f t="shared" ca="1" si="197"/>
        <v>0</v>
      </c>
    </row>
    <row r="12647" spans="3:4" x14ac:dyDescent="0.25">
      <c r="C12647" t="e">
        <f ca="1"/>
        <v>#N/A</v>
      </c>
      <c r="D12647" s="10">
        <f t="shared" ca="1" si="197"/>
        <v>0</v>
      </c>
    </row>
    <row r="12648" spans="3:4" x14ac:dyDescent="0.25">
      <c r="C12648" t="e">
        <f ca="1"/>
        <v>#N/A</v>
      </c>
      <c r="D12648" s="10">
        <f t="shared" ca="1" si="197"/>
        <v>0</v>
      </c>
    </row>
    <row r="12649" spans="3:4" x14ac:dyDescent="0.25">
      <c r="C12649" t="e">
        <f ca="1"/>
        <v>#N/A</v>
      </c>
      <c r="D12649" s="10">
        <f t="shared" ca="1" si="197"/>
        <v>0</v>
      </c>
    </row>
    <row r="12650" spans="3:4" x14ac:dyDescent="0.25">
      <c r="C12650" t="e">
        <f ca="1"/>
        <v>#N/A</v>
      </c>
      <c r="D12650" s="10">
        <f t="shared" ca="1" si="197"/>
        <v>0</v>
      </c>
    </row>
    <row r="12651" spans="3:4" x14ac:dyDescent="0.25">
      <c r="C12651" t="e">
        <f ca="1"/>
        <v>#N/A</v>
      </c>
      <c r="D12651" s="10">
        <f t="shared" ca="1" si="197"/>
        <v>0</v>
      </c>
    </row>
    <row r="12652" spans="3:4" x14ac:dyDescent="0.25">
      <c r="C12652" t="e">
        <f ca="1"/>
        <v>#N/A</v>
      </c>
      <c r="D12652" s="10">
        <f t="shared" ca="1" si="197"/>
        <v>0</v>
      </c>
    </row>
    <row r="12653" spans="3:4" x14ac:dyDescent="0.25">
      <c r="C12653" t="e">
        <f ca="1"/>
        <v>#N/A</v>
      </c>
      <c r="D12653" s="10">
        <f t="shared" ca="1" si="197"/>
        <v>0</v>
      </c>
    </row>
    <row r="12654" spans="3:4" x14ac:dyDescent="0.25">
      <c r="C12654" t="e">
        <f ca="1"/>
        <v>#N/A</v>
      </c>
      <c r="D12654" s="10">
        <f t="shared" ca="1" si="197"/>
        <v>0</v>
      </c>
    </row>
    <row r="12655" spans="3:4" x14ac:dyDescent="0.25">
      <c r="C12655" t="e">
        <f ca="1"/>
        <v>#N/A</v>
      </c>
      <c r="D12655" s="10">
        <f t="shared" ca="1" si="197"/>
        <v>0</v>
      </c>
    </row>
    <row r="12656" spans="3:4" x14ac:dyDescent="0.25">
      <c r="C12656" t="e">
        <f ca="1"/>
        <v>#N/A</v>
      </c>
      <c r="D12656" s="10">
        <f t="shared" ca="1" si="197"/>
        <v>0</v>
      </c>
    </row>
    <row r="12657" spans="3:4" x14ac:dyDescent="0.25">
      <c r="C12657" t="e">
        <f ca="1"/>
        <v>#N/A</v>
      </c>
      <c r="D12657" s="10">
        <f t="shared" ca="1" si="197"/>
        <v>0</v>
      </c>
    </row>
    <row r="12658" spans="3:4" x14ac:dyDescent="0.25">
      <c r="C12658" t="e">
        <f ca="1"/>
        <v>#N/A</v>
      </c>
      <c r="D12658" s="10">
        <f t="shared" ca="1" si="197"/>
        <v>0</v>
      </c>
    </row>
    <row r="12659" spans="3:4" x14ac:dyDescent="0.25">
      <c r="C12659" t="e">
        <f ca="1"/>
        <v>#N/A</v>
      </c>
      <c r="D12659" s="10">
        <f t="shared" ca="1" si="197"/>
        <v>0</v>
      </c>
    </row>
    <row r="12660" spans="3:4" x14ac:dyDescent="0.25">
      <c r="C12660" t="e">
        <f ca="1"/>
        <v>#N/A</v>
      </c>
      <c r="D12660" s="10">
        <f t="shared" ca="1" si="197"/>
        <v>0</v>
      </c>
    </row>
    <row r="12661" spans="3:4" x14ac:dyDescent="0.25">
      <c r="C12661" t="e">
        <f ca="1"/>
        <v>#N/A</v>
      </c>
      <c r="D12661" s="10">
        <f t="shared" ca="1" si="197"/>
        <v>0</v>
      </c>
    </row>
    <row r="12662" spans="3:4" x14ac:dyDescent="0.25">
      <c r="C12662" t="e">
        <f ca="1"/>
        <v>#N/A</v>
      </c>
      <c r="D12662" s="10">
        <f t="shared" ca="1" si="197"/>
        <v>0</v>
      </c>
    </row>
    <row r="12663" spans="3:4" x14ac:dyDescent="0.25">
      <c r="C12663" t="e">
        <f ca="1"/>
        <v>#N/A</v>
      </c>
      <c r="D12663" s="10">
        <f t="shared" ca="1" si="197"/>
        <v>0</v>
      </c>
    </row>
    <row r="12664" spans="3:4" x14ac:dyDescent="0.25">
      <c r="C12664" t="e">
        <f ca="1"/>
        <v>#N/A</v>
      </c>
      <c r="D12664" s="10">
        <f t="shared" ca="1" si="197"/>
        <v>0</v>
      </c>
    </row>
    <row r="12665" spans="3:4" x14ac:dyDescent="0.25">
      <c r="C12665" t="e">
        <f ca="1"/>
        <v>#N/A</v>
      </c>
      <c r="D12665" s="10">
        <f t="shared" ca="1" si="197"/>
        <v>0</v>
      </c>
    </row>
    <row r="12666" spans="3:4" x14ac:dyDescent="0.25">
      <c r="C12666" t="e">
        <f ca="1"/>
        <v>#N/A</v>
      </c>
      <c r="D12666" s="10">
        <f t="shared" ca="1" si="197"/>
        <v>0</v>
      </c>
    </row>
    <row r="12667" spans="3:4" x14ac:dyDescent="0.25">
      <c r="C12667" t="e">
        <f ca="1"/>
        <v>#N/A</v>
      </c>
      <c r="D12667" s="10">
        <f t="shared" ca="1" si="197"/>
        <v>0</v>
      </c>
    </row>
    <row r="12668" spans="3:4" x14ac:dyDescent="0.25">
      <c r="C12668" t="e">
        <f ca="1"/>
        <v>#N/A</v>
      </c>
      <c r="D12668" s="10">
        <f t="shared" ca="1" si="197"/>
        <v>0</v>
      </c>
    </row>
    <row r="12669" spans="3:4" x14ac:dyDescent="0.25">
      <c r="C12669" t="e">
        <f ca="1"/>
        <v>#N/A</v>
      </c>
      <c r="D12669" s="10">
        <f t="shared" ca="1" si="197"/>
        <v>0</v>
      </c>
    </row>
    <row r="12670" spans="3:4" x14ac:dyDescent="0.25">
      <c r="C12670" t="e">
        <f ca="1"/>
        <v>#N/A</v>
      </c>
      <c r="D12670" s="10">
        <f t="shared" ca="1" si="197"/>
        <v>0</v>
      </c>
    </row>
    <row r="12671" spans="3:4" x14ac:dyDescent="0.25">
      <c r="C12671" t="e">
        <f ca="1"/>
        <v>#N/A</v>
      </c>
      <c r="D12671" s="10">
        <f t="shared" ca="1" si="197"/>
        <v>0</v>
      </c>
    </row>
    <row r="12672" spans="3:4" x14ac:dyDescent="0.25">
      <c r="C12672" t="e">
        <f ca="1"/>
        <v>#N/A</v>
      </c>
      <c r="D12672" s="10">
        <f t="shared" ca="1" si="197"/>
        <v>0</v>
      </c>
    </row>
    <row r="12673" spans="3:4" x14ac:dyDescent="0.25">
      <c r="C12673" t="e">
        <f ca="1"/>
        <v>#N/A</v>
      </c>
      <c r="D12673" s="10">
        <f t="shared" ca="1" si="197"/>
        <v>0</v>
      </c>
    </row>
    <row r="12674" spans="3:4" x14ac:dyDescent="0.25">
      <c r="C12674" t="e">
        <f ca="1"/>
        <v>#N/A</v>
      </c>
      <c r="D12674" s="10">
        <f t="shared" ca="1" si="197"/>
        <v>0</v>
      </c>
    </row>
    <row r="12675" spans="3:4" x14ac:dyDescent="0.25">
      <c r="C12675" t="e">
        <f ca="1"/>
        <v>#N/A</v>
      </c>
      <c r="D12675" s="10">
        <f t="shared" ca="1" si="197"/>
        <v>0</v>
      </c>
    </row>
    <row r="12676" spans="3:4" x14ac:dyDescent="0.25">
      <c r="C12676" t="e">
        <f ca="1"/>
        <v>#N/A</v>
      </c>
      <c r="D12676" s="10">
        <f t="shared" ca="1" si="197"/>
        <v>0</v>
      </c>
    </row>
    <row r="12677" spans="3:4" x14ac:dyDescent="0.25">
      <c r="C12677" t="e">
        <f ca="1"/>
        <v>#N/A</v>
      </c>
      <c r="D12677" s="10">
        <f t="shared" ca="1" si="197"/>
        <v>0</v>
      </c>
    </row>
    <row r="12678" spans="3:4" x14ac:dyDescent="0.25">
      <c r="C12678" t="e">
        <f ca="1"/>
        <v>#N/A</v>
      </c>
      <c r="D12678" s="10">
        <f t="shared" ca="1" si="197"/>
        <v>0</v>
      </c>
    </row>
    <row r="12679" spans="3:4" x14ac:dyDescent="0.25">
      <c r="C12679" t="e">
        <f ca="1"/>
        <v>#N/A</v>
      </c>
      <c r="D12679" s="10">
        <f t="shared" ca="1" si="197"/>
        <v>0</v>
      </c>
    </row>
    <row r="12680" spans="3:4" x14ac:dyDescent="0.25">
      <c r="C12680" t="e">
        <f ca="1"/>
        <v>#N/A</v>
      </c>
      <c r="D12680" s="10">
        <f t="shared" ca="1" si="197"/>
        <v>0</v>
      </c>
    </row>
    <row r="12681" spans="3:4" x14ac:dyDescent="0.25">
      <c r="C12681" t="e">
        <f ca="1"/>
        <v>#N/A</v>
      </c>
      <c r="D12681" s="10">
        <f t="shared" ca="1" si="197"/>
        <v>0</v>
      </c>
    </row>
    <row r="12682" spans="3:4" x14ac:dyDescent="0.25">
      <c r="C12682" t="e">
        <f ca="1"/>
        <v>#N/A</v>
      </c>
      <c r="D12682" s="10">
        <f t="shared" ca="1" si="197"/>
        <v>0</v>
      </c>
    </row>
    <row r="12683" spans="3:4" x14ac:dyDescent="0.25">
      <c r="C12683" t="e">
        <f ca="1"/>
        <v>#N/A</v>
      </c>
      <c r="D12683" s="10">
        <f t="shared" ref="D12683:D12746" ca="1" si="198">IFERROR(_xlfn.NORM.INV(C12683,Mean,StdDev),0)</f>
        <v>0</v>
      </c>
    </row>
    <row r="12684" spans="3:4" x14ac:dyDescent="0.25">
      <c r="C12684" t="e">
        <f ca="1"/>
        <v>#N/A</v>
      </c>
      <c r="D12684" s="10">
        <f t="shared" ca="1" si="198"/>
        <v>0</v>
      </c>
    </row>
    <row r="12685" spans="3:4" x14ac:dyDescent="0.25">
      <c r="C12685" t="e">
        <f ca="1"/>
        <v>#N/A</v>
      </c>
      <c r="D12685" s="10">
        <f t="shared" ca="1" si="198"/>
        <v>0</v>
      </c>
    </row>
    <row r="12686" spans="3:4" x14ac:dyDescent="0.25">
      <c r="C12686" t="e">
        <f ca="1"/>
        <v>#N/A</v>
      </c>
      <c r="D12686" s="10">
        <f t="shared" ca="1" si="198"/>
        <v>0</v>
      </c>
    </row>
    <row r="12687" spans="3:4" x14ac:dyDescent="0.25">
      <c r="C12687" t="e">
        <f ca="1"/>
        <v>#N/A</v>
      </c>
      <c r="D12687" s="10">
        <f t="shared" ca="1" si="198"/>
        <v>0</v>
      </c>
    </row>
    <row r="12688" spans="3:4" x14ac:dyDescent="0.25">
      <c r="C12688" t="e">
        <f ca="1"/>
        <v>#N/A</v>
      </c>
      <c r="D12688" s="10">
        <f t="shared" ca="1" si="198"/>
        <v>0</v>
      </c>
    </row>
    <row r="12689" spans="3:4" x14ac:dyDescent="0.25">
      <c r="C12689" t="e">
        <f ca="1"/>
        <v>#N/A</v>
      </c>
      <c r="D12689" s="10">
        <f t="shared" ca="1" si="198"/>
        <v>0</v>
      </c>
    </row>
    <row r="12690" spans="3:4" x14ac:dyDescent="0.25">
      <c r="C12690" t="e">
        <f ca="1"/>
        <v>#N/A</v>
      </c>
      <c r="D12690" s="10">
        <f t="shared" ca="1" si="198"/>
        <v>0</v>
      </c>
    </row>
    <row r="12691" spans="3:4" x14ac:dyDescent="0.25">
      <c r="C12691" t="e">
        <f ca="1"/>
        <v>#N/A</v>
      </c>
      <c r="D12691" s="10">
        <f t="shared" ca="1" si="198"/>
        <v>0</v>
      </c>
    </row>
    <row r="12692" spans="3:4" x14ac:dyDescent="0.25">
      <c r="C12692" t="e">
        <f ca="1"/>
        <v>#N/A</v>
      </c>
      <c r="D12692" s="10">
        <f t="shared" ca="1" si="198"/>
        <v>0</v>
      </c>
    </row>
    <row r="12693" spans="3:4" x14ac:dyDescent="0.25">
      <c r="C12693" t="e">
        <f ca="1"/>
        <v>#N/A</v>
      </c>
      <c r="D12693" s="10">
        <f t="shared" ca="1" si="198"/>
        <v>0</v>
      </c>
    </row>
    <row r="12694" spans="3:4" x14ac:dyDescent="0.25">
      <c r="C12694" t="e">
        <f ca="1"/>
        <v>#N/A</v>
      </c>
      <c r="D12694" s="10">
        <f t="shared" ca="1" si="198"/>
        <v>0</v>
      </c>
    </row>
    <row r="12695" spans="3:4" x14ac:dyDescent="0.25">
      <c r="C12695" t="e">
        <f ca="1"/>
        <v>#N/A</v>
      </c>
      <c r="D12695" s="10">
        <f t="shared" ca="1" si="198"/>
        <v>0</v>
      </c>
    </row>
    <row r="12696" spans="3:4" x14ac:dyDescent="0.25">
      <c r="C12696" t="e">
        <f ca="1"/>
        <v>#N/A</v>
      </c>
      <c r="D12696" s="10">
        <f t="shared" ca="1" si="198"/>
        <v>0</v>
      </c>
    </row>
    <row r="12697" spans="3:4" x14ac:dyDescent="0.25">
      <c r="C12697" t="e">
        <f ca="1"/>
        <v>#N/A</v>
      </c>
      <c r="D12697" s="10">
        <f t="shared" ca="1" si="198"/>
        <v>0</v>
      </c>
    </row>
    <row r="12698" spans="3:4" x14ac:dyDescent="0.25">
      <c r="C12698" t="e">
        <f ca="1"/>
        <v>#N/A</v>
      </c>
      <c r="D12698" s="10">
        <f t="shared" ca="1" si="198"/>
        <v>0</v>
      </c>
    </row>
    <row r="12699" spans="3:4" x14ac:dyDescent="0.25">
      <c r="C12699" t="e">
        <f ca="1"/>
        <v>#N/A</v>
      </c>
      <c r="D12699" s="10">
        <f t="shared" ca="1" si="198"/>
        <v>0</v>
      </c>
    </row>
    <row r="12700" spans="3:4" x14ac:dyDescent="0.25">
      <c r="C12700" t="e">
        <f ca="1"/>
        <v>#N/A</v>
      </c>
      <c r="D12700" s="10">
        <f t="shared" ca="1" si="198"/>
        <v>0</v>
      </c>
    </row>
    <row r="12701" spans="3:4" x14ac:dyDescent="0.25">
      <c r="C12701" t="e">
        <f ca="1"/>
        <v>#N/A</v>
      </c>
      <c r="D12701" s="10">
        <f t="shared" ca="1" si="198"/>
        <v>0</v>
      </c>
    </row>
    <row r="12702" spans="3:4" x14ac:dyDescent="0.25">
      <c r="C12702" t="e">
        <f ca="1"/>
        <v>#N/A</v>
      </c>
      <c r="D12702" s="10">
        <f t="shared" ca="1" si="198"/>
        <v>0</v>
      </c>
    </row>
    <row r="12703" spans="3:4" x14ac:dyDescent="0.25">
      <c r="C12703" t="e">
        <f ca="1"/>
        <v>#N/A</v>
      </c>
      <c r="D12703" s="10">
        <f t="shared" ca="1" si="198"/>
        <v>0</v>
      </c>
    </row>
    <row r="12704" spans="3:4" x14ac:dyDescent="0.25">
      <c r="C12704" t="e">
        <f ca="1"/>
        <v>#N/A</v>
      </c>
      <c r="D12704" s="10">
        <f t="shared" ca="1" si="198"/>
        <v>0</v>
      </c>
    </row>
    <row r="12705" spans="3:4" x14ac:dyDescent="0.25">
      <c r="C12705" t="e">
        <f ca="1"/>
        <v>#N/A</v>
      </c>
      <c r="D12705" s="10">
        <f t="shared" ca="1" si="198"/>
        <v>0</v>
      </c>
    </row>
    <row r="12706" spans="3:4" x14ac:dyDescent="0.25">
      <c r="C12706" t="e">
        <f ca="1"/>
        <v>#N/A</v>
      </c>
      <c r="D12706" s="10">
        <f t="shared" ca="1" si="198"/>
        <v>0</v>
      </c>
    </row>
    <row r="12707" spans="3:4" x14ac:dyDescent="0.25">
      <c r="C12707" t="e">
        <f ca="1"/>
        <v>#N/A</v>
      </c>
      <c r="D12707" s="10">
        <f t="shared" ca="1" si="198"/>
        <v>0</v>
      </c>
    </row>
    <row r="12708" spans="3:4" x14ac:dyDescent="0.25">
      <c r="C12708" t="e">
        <f ca="1"/>
        <v>#N/A</v>
      </c>
      <c r="D12708" s="10">
        <f t="shared" ca="1" si="198"/>
        <v>0</v>
      </c>
    </row>
    <row r="12709" spans="3:4" x14ac:dyDescent="0.25">
      <c r="C12709" t="e">
        <f ca="1"/>
        <v>#N/A</v>
      </c>
      <c r="D12709" s="10">
        <f t="shared" ca="1" si="198"/>
        <v>0</v>
      </c>
    </row>
    <row r="12710" spans="3:4" x14ac:dyDescent="0.25">
      <c r="C12710" t="e">
        <f ca="1"/>
        <v>#N/A</v>
      </c>
      <c r="D12710" s="10">
        <f t="shared" ca="1" si="198"/>
        <v>0</v>
      </c>
    </row>
    <row r="12711" spans="3:4" x14ac:dyDescent="0.25">
      <c r="C12711" t="e">
        <f ca="1"/>
        <v>#N/A</v>
      </c>
      <c r="D12711" s="10">
        <f t="shared" ca="1" si="198"/>
        <v>0</v>
      </c>
    </row>
    <row r="12712" spans="3:4" x14ac:dyDescent="0.25">
      <c r="C12712" t="e">
        <f ca="1"/>
        <v>#N/A</v>
      </c>
      <c r="D12712" s="10">
        <f t="shared" ca="1" si="198"/>
        <v>0</v>
      </c>
    </row>
    <row r="12713" spans="3:4" x14ac:dyDescent="0.25">
      <c r="C12713" t="e">
        <f ca="1"/>
        <v>#N/A</v>
      </c>
      <c r="D12713" s="10">
        <f t="shared" ca="1" si="198"/>
        <v>0</v>
      </c>
    </row>
    <row r="12714" spans="3:4" x14ac:dyDescent="0.25">
      <c r="C12714" t="e">
        <f ca="1"/>
        <v>#N/A</v>
      </c>
      <c r="D12714" s="10">
        <f t="shared" ca="1" si="198"/>
        <v>0</v>
      </c>
    </row>
    <row r="12715" spans="3:4" x14ac:dyDescent="0.25">
      <c r="C12715" t="e">
        <f ca="1"/>
        <v>#N/A</v>
      </c>
      <c r="D12715" s="10">
        <f t="shared" ca="1" si="198"/>
        <v>0</v>
      </c>
    </row>
    <row r="12716" spans="3:4" x14ac:dyDescent="0.25">
      <c r="C12716" t="e">
        <f ca="1"/>
        <v>#N/A</v>
      </c>
      <c r="D12716" s="10">
        <f t="shared" ca="1" si="198"/>
        <v>0</v>
      </c>
    </row>
    <row r="12717" spans="3:4" x14ac:dyDescent="0.25">
      <c r="C12717" t="e">
        <f ca="1"/>
        <v>#N/A</v>
      </c>
      <c r="D12717" s="10">
        <f t="shared" ca="1" si="198"/>
        <v>0</v>
      </c>
    </row>
    <row r="12718" spans="3:4" x14ac:dyDescent="0.25">
      <c r="C12718" t="e">
        <f ca="1"/>
        <v>#N/A</v>
      </c>
      <c r="D12718" s="10">
        <f t="shared" ca="1" si="198"/>
        <v>0</v>
      </c>
    </row>
    <row r="12719" spans="3:4" x14ac:dyDescent="0.25">
      <c r="C12719" t="e">
        <f ca="1"/>
        <v>#N/A</v>
      </c>
      <c r="D12719" s="10">
        <f t="shared" ca="1" si="198"/>
        <v>0</v>
      </c>
    </row>
    <row r="12720" spans="3:4" x14ac:dyDescent="0.25">
      <c r="C12720" t="e">
        <f ca="1"/>
        <v>#N/A</v>
      </c>
      <c r="D12720" s="10">
        <f t="shared" ca="1" si="198"/>
        <v>0</v>
      </c>
    </row>
    <row r="12721" spans="3:4" x14ac:dyDescent="0.25">
      <c r="C12721" t="e">
        <f ca="1"/>
        <v>#N/A</v>
      </c>
      <c r="D12721" s="10">
        <f t="shared" ca="1" si="198"/>
        <v>0</v>
      </c>
    </row>
    <row r="12722" spans="3:4" x14ac:dyDescent="0.25">
      <c r="C12722" t="e">
        <f ca="1"/>
        <v>#N/A</v>
      </c>
      <c r="D12722" s="10">
        <f t="shared" ca="1" si="198"/>
        <v>0</v>
      </c>
    </row>
    <row r="12723" spans="3:4" x14ac:dyDescent="0.25">
      <c r="C12723" t="e">
        <f ca="1"/>
        <v>#N/A</v>
      </c>
      <c r="D12723" s="10">
        <f t="shared" ca="1" si="198"/>
        <v>0</v>
      </c>
    </row>
    <row r="12724" spans="3:4" x14ac:dyDescent="0.25">
      <c r="C12724" t="e">
        <f ca="1"/>
        <v>#N/A</v>
      </c>
      <c r="D12724" s="10">
        <f t="shared" ca="1" si="198"/>
        <v>0</v>
      </c>
    </row>
    <row r="12725" spans="3:4" x14ac:dyDescent="0.25">
      <c r="C12725" t="e">
        <f ca="1"/>
        <v>#N/A</v>
      </c>
      <c r="D12725" s="10">
        <f t="shared" ca="1" si="198"/>
        <v>0</v>
      </c>
    </row>
    <row r="12726" spans="3:4" x14ac:dyDescent="0.25">
      <c r="C12726" t="e">
        <f ca="1"/>
        <v>#N/A</v>
      </c>
      <c r="D12726" s="10">
        <f t="shared" ca="1" si="198"/>
        <v>0</v>
      </c>
    </row>
    <row r="12727" spans="3:4" x14ac:dyDescent="0.25">
      <c r="C12727" t="e">
        <f ca="1"/>
        <v>#N/A</v>
      </c>
      <c r="D12727" s="10">
        <f t="shared" ca="1" si="198"/>
        <v>0</v>
      </c>
    </row>
    <row r="12728" spans="3:4" x14ac:dyDescent="0.25">
      <c r="C12728" t="e">
        <f ca="1"/>
        <v>#N/A</v>
      </c>
      <c r="D12728" s="10">
        <f t="shared" ca="1" si="198"/>
        <v>0</v>
      </c>
    </row>
    <row r="12729" spans="3:4" x14ac:dyDescent="0.25">
      <c r="C12729" t="e">
        <f ca="1"/>
        <v>#N/A</v>
      </c>
      <c r="D12729" s="10">
        <f t="shared" ca="1" si="198"/>
        <v>0</v>
      </c>
    </row>
    <row r="12730" spans="3:4" x14ac:dyDescent="0.25">
      <c r="C12730" t="e">
        <f ca="1"/>
        <v>#N/A</v>
      </c>
      <c r="D12730" s="10">
        <f t="shared" ca="1" si="198"/>
        <v>0</v>
      </c>
    </row>
    <row r="12731" spans="3:4" x14ac:dyDescent="0.25">
      <c r="C12731" t="e">
        <f ca="1"/>
        <v>#N/A</v>
      </c>
      <c r="D12731" s="10">
        <f t="shared" ca="1" si="198"/>
        <v>0</v>
      </c>
    </row>
    <row r="12732" spans="3:4" x14ac:dyDescent="0.25">
      <c r="C12732" t="e">
        <f ca="1"/>
        <v>#N/A</v>
      </c>
      <c r="D12732" s="10">
        <f t="shared" ca="1" si="198"/>
        <v>0</v>
      </c>
    </row>
    <row r="12733" spans="3:4" x14ac:dyDescent="0.25">
      <c r="C12733" t="e">
        <f ca="1"/>
        <v>#N/A</v>
      </c>
      <c r="D12733" s="10">
        <f t="shared" ca="1" si="198"/>
        <v>0</v>
      </c>
    </row>
    <row r="12734" spans="3:4" x14ac:dyDescent="0.25">
      <c r="C12734" t="e">
        <f ca="1"/>
        <v>#N/A</v>
      </c>
      <c r="D12734" s="10">
        <f t="shared" ca="1" si="198"/>
        <v>0</v>
      </c>
    </row>
    <row r="12735" spans="3:4" x14ac:dyDescent="0.25">
      <c r="C12735" t="e">
        <f ca="1"/>
        <v>#N/A</v>
      </c>
      <c r="D12735" s="10">
        <f t="shared" ca="1" si="198"/>
        <v>0</v>
      </c>
    </row>
    <row r="12736" spans="3:4" x14ac:dyDescent="0.25">
      <c r="C12736" t="e">
        <f ca="1"/>
        <v>#N/A</v>
      </c>
      <c r="D12736" s="10">
        <f t="shared" ca="1" si="198"/>
        <v>0</v>
      </c>
    </row>
    <row r="12737" spans="3:4" x14ac:dyDescent="0.25">
      <c r="C12737" t="e">
        <f ca="1"/>
        <v>#N/A</v>
      </c>
      <c r="D12737" s="10">
        <f t="shared" ca="1" si="198"/>
        <v>0</v>
      </c>
    </row>
    <row r="12738" spans="3:4" x14ac:dyDescent="0.25">
      <c r="C12738" t="e">
        <f ca="1"/>
        <v>#N/A</v>
      </c>
      <c r="D12738" s="10">
        <f t="shared" ca="1" si="198"/>
        <v>0</v>
      </c>
    </row>
    <row r="12739" spans="3:4" x14ac:dyDescent="0.25">
      <c r="C12739" t="e">
        <f ca="1"/>
        <v>#N/A</v>
      </c>
      <c r="D12739" s="10">
        <f t="shared" ca="1" si="198"/>
        <v>0</v>
      </c>
    </row>
    <row r="12740" spans="3:4" x14ac:dyDescent="0.25">
      <c r="C12740" t="e">
        <f ca="1"/>
        <v>#N/A</v>
      </c>
      <c r="D12740" s="10">
        <f t="shared" ca="1" si="198"/>
        <v>0</v>
      </c>
    </row>
    <row r="12741" spans="3:4" x14ac:dyDescent="0.25">
      <c r="C12741" t="e">
        <f ca="1"/>
        <v>#N/A</v>
      </c>
      <c r="D12741" s="10">
        <f t="shared" ca="1" si="198"/>
        <v>0</v>
      </c>
    </row>
    <row r="12742" spans="3:4" x14ac:dyDescent="0.25">
      <c r="C12742" t="e">
        <f ca="1"/>
        <v>#N/A</v>
      </c>
      <c r="D12742" s="10">
        <f t="shared" ca="1" si="198"/>
        <v>0</v>
      </c>
    </row>
    <row r="12743" spans="3:4" x14ac:dyDescent="0.25">
      <c r="C12743" t="e">
        <f ca="1"/>
        <v>#N/A</v>
      </c>
      <c r="D12743" s="10">
        <f t="shared" ca="1" si="198"/>
        <v>0</v>
      </c>
    </row>
    <row r="12744" spans="3:4" x14ac:dyDescent="0.25">
      <c r="C12744" t="e">
        <f ca="1"/>
        <v>#N/A</v>
      </c>
      <c r="D12744" s="10">
        <f t="shared" ca="1" si="198"/>
        <v>0</v>
      </c>
    </row>
    <row r="12745" spans="3:4" x14ac:dyDescent="0.25">
      <c r="C12745" t="e">
        <f ca="1"/>
        <v>#N/A</v>
      </c>
      <c r="D12745" s="10">
        <f t="shared" ca="1" si="198"/>
        <v>0</v>
      </c>
    </row>
    <row r="12746" spans="3:4" x14ac:dyDescent="0.25">
      <c r="C12746" t="e">
        <f ca="1"/>
        <v>#N/A</v>
      </c>
      <c r="D12746" s="10">
        <f t="shared" ca="1" si="198"/>
        <v>0</v>
      </c>
    </row>
    <row r="12747" spans="3:4" x14ac:dyDescent="0.25">
      <c r="C12747" t="e">
        <f ca="1"/>
        <v>#N/A</v>
      </c>
      <c r="D12747" s="10">
        <f t="shared" ref="D12747:D12810" ca="1" si="199">IFERROR(_xlfn.NORM.INV(C12747,Mean,StdDev),0)</f>
        <v>0</v>
      </c>
    </row>
    <row r="12748" spans="3:4" x14ac:dyDescent="0.25">
      <c r="C12748" t="e">
        <f ca="1"/>
        <v>#N/A</v>
      </c>
      <c r="D12748" s="10">
        <f t="shared" ca="1" si="199"/>
        <v>0</v>
      </c>
    </row>
    <row r="12749" spans="3:4" x14ac:dyDescent="0.25">
      <c r="C12749" t="e">
        <f ca="1"/>
        <v>#N/A</v>
      </c>
      <c r="D12749" s="10">
        <f t="shared" ca="1" si="199"/>
        <v>0</v>
      </c>
    </row>
    <row r="12750" spans="3:4" x14ac:dyDescent="0.25">
      <c r="C12750" t="e">
        <f ca="1"/>
        <v>#N/A</v>
      </c>
      <c r="D12750" s="10">
        <f t="shared" ca="1" si="199"/>
        <v>0</v>
      </c>
    </row>
    <row r="12751" spans="3:4" x14ac:dyDescent="0.25">
      <c r="C12751" t="e">
        <f ca="1"/>
        <v>#N/A</v>
      </c>
      <c r="D12751" s="10">
        <f t="shared" ca="1" si="199"/>
        <v>0</v>
      </c>
    </row>
    <row r="12752" spans="3:4" x14ac:dyDescent="0.25">
      <c r="C12752" t="e">
        <f ca="1"/>
        <v>#N/A</v>
      </c>
      <c r="D12752" s="10">
        <f t="shared" ca="1" si="199"/>
        <v>0</v>
      </c>
    </row>
    <row r="12753" spans="3:4" x14ac:dyDescent="0.25">
      <c r="C12753" t="e">
        <f ca="1"/>
        <v>#N/A</v>
      </c>
      <c r="D12753" s="10">
        <f t="shared" ca="1" si="199"/>
        <v>0</v>
      </c>
    </row>
    <row r="12754" spans="3:4" x14ac:dyDescent="0.25">
      <c r="C12754" t="e">
        <f ca="1"/>
        <v>#N/A</v>
      </c>
      <c r="D12754" s="10">
        <f t="shared" ca="1" si="199"/>
        <v>0</v>
      </c>
    </row>
    <row r="12755" spans="3:4" x14ac:dyDescent="0.25">
      <c r="C12755" t="e">
        <f ca="1"/>
        <v>#N/A</v>
      </c>
      <c r="D12755" s="10">
        <f t="shared" ca="1" si="199"/>
        <v>0</v>
      </c>
    </row>
    <row r="12756" spans="3:4" x14ac:dyDescent="0.25">
      <c r="C12756" t="e">
        <f ca="1"/>
        <v>#N/A</v>
      </c>
      <c r="D12756" s="10">
        <f t="shared" ca="1" si="199"/>
        <v>0</v>
      </c>
    </row>
    <row r="12757" spans="3:4" x14ac:dyDescent="0.25">
      <c r="C12757" t="e">
        <f ca="1"/>
        <v>#N/A</v>
      </c>
      <c r="D12757" s="10">
        <f t="shared" ca="1" si="199"/>
        <v>0</v>
      </c>
    </row>
    <row r="12758" spans="3:4" x14ac:dyDescent="0.25">
      <c r="C12758" t="e">
        <f ca="1"/>
        <v>#N/A</v>
      </c>
      <c r="D12758" s="10">
        <f t="shared" ca="1" si="199"/>
        <v>0</v>
      </c>
    </row>
    <row r="12759" spans="3:4" x14ac:dyDescent="0.25">
      <c r="C12759" t="e">
        <f ca="1"/>
        <v>#N/A</v>
      </c>
      <c r="D12759" s="10">
        <f t="shared" ca="1" si="199"/>
        <v>0</v>
      </c>
    </row>
    <row r="12760" spans="3:4" x14ac:dyDescent="0.25">
      <c r="C12760" t="e">
        <f ca="1"/>
        <v>#N/A</v>
      </c>
      <c r="D12760" s="10">
        <f t="shared" ca="1" si="199"/>
        <v>0</v>
      </c>
    </row>
    <row r="12761" spans="3:4" x14ac:dyDescent="0.25">
      <c r="C12761" t="e">
        <f ca="1"/>
        <v>#N/A</v>
      </c>
      <c r="D12761" s="10">
        <f t="shared" ca="1" si="199"/>
        <v>0</v>
      </c>
    </row>
    <row r="12762" spans="3:4" x14ac:dyDescent="0.25">
      <c r="C12762" t="e">
        <f ca="1"/>
        <v>#N/A</v>
      </c>
      <c r="D12762" s="10">
        <f t="shared" ca="1" si="199"/>
        <v>0</v>
      </c>
    </row>
    <row r="12763" spans="3:4" x14ac:dyDescent="0.25">
      <c r="C12763" t="e">
        <f ca="1"/>
        <v>#N/A</v>
      </c>
      <c r="D12763" s="10">
        <f t="shared" ca="1" si="199"/>
        <v>0</v>
      </c>
    </row>
    <row r="12764" spans="3:4" x14ac:dyDescent="0.25">
      <c r="C12764" t="e">
        <f ca="1"/>
        <v>#N/A</v>
      </c>
      <c r="D12764" s="10">
        <f t="shared" ca="1" si="199"/>
        <v>0</v>
      </c>
    </row>
    <row r="12765" spans="3:4" x14ac:dyDescent="0.25">
      <c r="C12765" t="e">
        <f ca="1"/>
        <v>#N/A</v>
      </c>
      <c r="D12765" s="10">
        <f t="shared" ca="1" si="199"/>
        <v>0</v>
      </c>
    </row>
    <row r="12766" spans="3:4" x14ac:dyDescent="0.25">
      <c r="C12766" t="e">
        <f ca="1"/>
        <v>#N/A</v>
      </c>
      <c r="D12766" s="10">
        <f t="shared" ca="1" si="199"/>
        <v>0</v>
      </c>
    </row>
    <row r="12767" spans="3:4" x14ac:dyDescent="0.25">
      <c r="C12767" t="e">
        <f ca="1"/>
        <v>#N/A</v>
      </c>
      <c r="D12767" s="10">
        <f t="shared" ca="1" si="199"/>
        <v>0</v>
      </c>
    </row>
    <row r="12768" spans="3:4" x14ac:dyDescent="0.25">
      <c r="C12768" t="e">
        <f ca="1"/>
        <v>#N/A</v>
      </c>
      <c r="D12768" s="10">
        <f t="shared" ca="1" si="199"/>
        <v>0</v>
      </c>
    </row>
    <row r="12769" spans="3:4" x14ac:dyDescent="0.25">
      <c r="C12769" t="e">
        <f ca="1"/>
        <v>#N/A</v>
      </c>
      <c r="D12769" s="10">
        <f t="shared" ca="1" si="199"/>
        <v>0</v>
      </c>
    </row>
    <row r="12770" spans="3:4" x14ac:dyDescent="0.25">
      <c r="C12770" t="e">
        <f ca="1"/>
        <v>#N/A</v>
      </c>
      <c r="D12770" s="10">
        <f t="shared" ca="1" si="199"/>
        <v>0</v>
      </c>
    </row>
    <row r="12771" spans="3:4" x14ac:dyDescent="0.25">
      <c r="C12771" t="e">
        <f ca="1"/>
        <v>#N/A</v>
      </c>
      <c r="D12771" s="10">
        <f t="shared" ca="1" si="199"/>
        <v>0</v>
      </c>
    </row>
    <row r="12772" spans="3:4" x14ac:dyDescent="0.25">
      <c r="C12772" t="e">
        <f ca="1"/>
        <v>#N/A</v>
      </c>
      <c r="D12772" s="10">
        <f t="shared" ca="1" si="199"/>
        <v>0</v>
      </c>
    </row>
    <row r="12773" spans="3:4" x14ac:dyDescent="0.25">
      <c r="C12773" t="e">
        <f ca="1"/>
        <v>#N/A</v>
      </c>
      <c r="D12773" s="10">
        <f t="shared" ca="1" si="199"/>
        <v>0</v>
      </c>
    </row>
    <row r="12774" spans="3:4" x14ac:dyDescent="0.25">
      <c r="C12774" t="e">
        <f ca="1"/>
        <v>#N/A</v>
      </c>
      <c r="D12774" s="10">
        <f t="shared" ca="1" si="199"/>
        <v>0</v>
      </c>
    </row>
    <row r="12775" spans="3:4" x14ac:dyDescent="0.25">
      <c r="C12775" t="e">
        <f ca="1"/>
        <v>#N/A</v>
      </c>
      <c r="D12775" s="10">
        <f t="shared" ca="1" si="199"/>
        <v>0</v>
      </c>
    </row>
    <row r="12776" spans="3:4" x14ac:dyDescent="0.25">
      <c r="C12776" t="e">
        <f ca="1"/>
        <v>#N/A</v>
      </c>
      <c r="D12776" s="10">
        <f t="shared" ca="1" si="199"/>
        <v>0</v>
      </c>
    </row>
    <row r="12777" spans="3:4" x14ac:dyDescent="0.25">
      <c r="C12777" t="e">
        <f ca="1"/>
        <v>#N/A</v>
      </c>
      <c r="D12777" s="10">
        <f t="shared" ca="1" si="199"/>
        <v>0</v>
      </c>
    </row>
    <row r="12778" spans="3:4" x14ac:dyDescent="0.25">
      <c r="C12778" t="e">
        <f ca="1"/>
        <v>#N/A</v>
      </c>
      <c r="D12778" s="10">
        <f t="shared" ca="1" si="199"/>
        <v>0</v>
      </c>
    </row>
    <row r="12779" spans="3:4" x14ac:dyDescent="0.25">
      <c r="C12779" t="e">
        <f ca="1"/>
        <v>#N/A</v>
      </c>
      <c r="D12779" s="10">
        <f t="shared" ca="1" si="199"/>
        <v>0</v>
      </c>
    </row>
    <row r="12780" spans="3:4" x14ac:dyDescent="0.25">
      <c r="C12780" t="e">
        <f ca="1"/>
        <v>#N/A</v>
      </c>
      <c r="D12780" s="10">
        <f t="shared" ca="1" si="199"/>
        <v>0</v>
      </c>
    </row>
    <row r="12781" spans="3:4" x14ac:dyDescent="0.25">
      <c r="C12781" t="e">
        <f ca="1"/>
        <v>#N/A</v>
      </c>
      <c r="D12781" s="10">
        <f t="shared" ca="1" si="199"/>
        <v>0</v>
      </c>
    </row>
    <row r="12782" spans="3:4" x14ac:dyDescent="0.25">
      <c r="C12782" t="e">
        <f ca="1"/>
        <v>#N/A</v>
      </c>
      <c r="D12782" s="10">
        <f t="shared" ca="1" si="199"/>
        <v>0</v>
      </c>
    </row>
    <row r="12783" spans="3:4" x14ac:dyDescent="0.25">
      <c r="C12783" t="e">
        <f ca="1"/>
        <v>#N/A</v>
      </c>
      <c r="D12783" s="10">
        <f t="shared" ca="1" si="199"/>
        <v>0</v>
      </c>
    </row>
    <row r="12784" spans="3:4" x14ac:dyDescent="0.25">
      <c r="C12784" t="e">
        <f ca="1"/>
        <v>#N/A</v>
      </c>
      <c r="D12784" s="10">
        <f t="shared" ca="1" si="199"/>
        <v>0</v>
      </c>
    </row>
    <row r="12785" spans="3:4" x14ac:dyDescent="0.25">
      <c r="C12785" t="e">
        <f ca="1"/>
        <v>#N/A</v>
      </c>
      <c r="D12785" s="10">
        <f t="shared" ca="1" si="199"/>
        <v>0</v>
      </c>
    </row>
    <row r="12786" spans="3:4" x14ac:dyDescent="0.25">
      <c r="C12786" t="e">
        <f ca="1"/>
        <v>#N/A</v>
      </c>
      <c r="D12786" s="10">
        <f t="shared" ca="1" si="199"/>
        <v>0</v>
      </c>
    </row>
    <row r="12787" spans="3:4" x14ac:dyDescent="0.25">
      <c r="C12787" t="e">
        <f ca="1"/>
        <v>#N/A</v>
      </c>
      <c r="D12787" s="10">
        <f t="shared" ca="1" si="199"/>
        <v>0</v>
      </c>
    </row>
    <row r="12788" spans="3:4" x14ac:dyDescent="0.25">
      <c r="C12788" t="e">
        <f ca="1"/>
        <v>#N/A</v>
      </c>
      <c r="D12788" s="10">
        <f t="shared" ca="1" si="199"/>
        <v>0</v>
      </c>
    </row>
    <row r="12789" spans="3:4" x14ac:dyDescent="0.25">
      <c r="C12789" t="e">
        <f ca="1"/>
        <v>#N/A</v>
      </c>
      <c r="D12789" s="10">
        <f t="shared" ca="1" si="199"/>
        <v>0</v>
      </c>
    </row>
    <row r="12790" spans="3:4" x14ac:dyDescent="0.25">
      <c r="C12790" t="e">
        <f ca="1"/>
        <v>#N/A</v>
      </c>
      <c r="D12790" s="10">
        <f t="shared" ca="1" si="199"/>
        <v>0</v>
      </c>
    </row>
    <row r="12791" spans="3:4" x14ac:dyDescent="0.25">
      <c r="C12791" t="e">
        <f ca="1"/>
        <v>#N/A</v>
      </c>
      <c r="D12791" s="10">
        <f t="shared" ca="1" si="199"/>
        <v>0</v>
      </c>
    </row>
    <row r="12792" spans="3:4" x14ac:dyDescent="0.25">
      <c r="C12792" t="e">
        <f ca="1"/>
        <v>#N/A</v>
      </c>
      <c r="D12792" s="10">
        <f t="shared" ca="1" si="199"/>
        <v>0</v>
      </c>
    </row>
    <row r="12793" spans="3:4" x14ac:dyDescent="0.25">
      <c r="C12793" t="e">
        <f ca="1"/>
        <v>#N/A</v>
      </c>
      <c r="D12793" s="10">
        <f t="shared" ca="1" si="199"/>
        <v>0</v>
      </c>
    </row>
    <row r="12794" spans="3:4" x14ac:dyDescent="0.25">
      <c r="C12794" t="e">
        <f ca="1"/>
        <v>#N/A</v>
      </c>
      <c r="D12794" s="10">
        <f t="shared" ca="1" si="199"/>
        <v>0</v>
      </c>
    </row>
    <row r="12795" spans="3:4" x14ac:dyDescent="0.25">
      <c r="C12795" t="e">
        <f ca="1"/>
        <v>#N/A</v>
      </c>
      <c r="D12795" s="10">
        <f t="shared" ca="1" si="199"/>
        <v>0</v>
      </c>
    </row>
    <row r="12796" spans="3:4" x14ac:dyDescent="0.25">
      <c r="C12796" t="e">
        <f ca="1"/>
        <v>#N/A</v>
      </c>
      <c r="D12796" s="10">
        <f t="shared" ca="1" si="199"/>
        <v>0</v>
      </c>
    </row>
    <row r="12797" spans="3:4" x14ac:dyDescent="0.25">
      <c r="C12797" t="e">
        <f ca="1"/>
        <v>#N/A</v>
      </c>
      <c r="D12797" s="10">
        <f t="shared" ca="1" si="199"/>
        <v>0</v>
      </c>
    </row>
    <row r="12798" spans="3:4" x14ac:dyDescent="0.25">
      <c r="C12798" t="e">
        <f ca="1"/>
        <v>#N/A</v>
      </c>
      <c r="D12798" s="10">
        <f t="shared" ca="1" si="199"/>
        <v>0</v>
      </c>
    </row>
    <row r="12799" spans="3:4" x14ac:dyDescent="0.25">
      <c r="C12799" t="e">
        <f ca="1"/>
        <v>#N/A</v>
      </c>
      <c r="D12799" s="10">
        <f t="shared" ca="1" si="199"/>
        <v>0</v>
      </c>
    </row>
    <row r="12800" spans="3:4" x14ac:dyDescent="0.25">
      <c r="C12800" t="e">
        <f ca="1"/>
        <v>#N/A</v>
      </c>
      <c r="D12800" s="10">
        <f t="shared" ca="1" si="199"/>
        <v>0</v>
      </c>
    </row>
    <row r="12801" spans="3:4" x14ac:dyDescent="0.25">
      <c r="C12801" t="e">
        <f ca="1"/>
        <v>#N/A</v>
      </c>
      <c r="D12801" s="10">
        <f t="shared" ca="1" si="199"/>
        <v>0</v>
      </c>
    </row>
    <row r="12802" spans="3:4" x14ac:dyDescent="0.25">
      <c r="C12802" t="e">
        <f ca="1"/>
        <v>#N/A</v>
      </c>
      <c r="D12802" s="10">
        <f t="shared" ca="1" si="199"/>
        <v>0</v>
      </c>
    </row>
    <row r="12803" spans="3:4" x14ac:dyDescent="0.25">
      <c r="C12803" t="e">
        <f ca="1"/>
        <v>#N/A</v>
      </c>
      <c r="D12803" s="10">
        <f t="shared" ca="1" si="199"/>
        <v>0</v>
      </c>
    </row>
    <row r="12804" spans="3:4" x14ac:dyDescent="0.25">
      <c r="C12804" t="e">
        <f ca="1"/>
        <v>#N/A</v>
      </c>
      <c r="D12804" s="10">
        <f t="shared" ca="1" si="199"/>
        <v>0</v>
      </c>
    </row>
    <row r="12805" spans="3:4" x14ac:dyDescent="0.25">
      <c r="C12805" t="e">
        <f ca="1"/>
        <v>#N/A</v>
      </c>
      <c r="D12805" s="10">
        <f t="shared" ca="1" si="199"/>
        <v>0</v>
      </c>
    </row>
    <row r="12806" spans="3:4" x14ac:dyDescent="0.25">
      <c r="C12806" t="e">
        <f ca="1"/>
        <v>#N/A</v>
      </c>
      <c r="D12806" s="10">
        <f t="shared" ca="1" si="199"/>
        <v>0</v>
      </c>
    </row>
    <row r="12807" spans="3:4" x14ac:dyDescent="0.25">
      <c r="C12807" t="e">
        <f ca="1"/>
        <v>#N/A</v>
      </c>
      <c r="D12807" s="10">
        <f t="shared" ca="1" si="199"/>
        <v>0</v>
      </c>
    </row>
    <row r="12808" spans="3:4" x14ac:dyDescent="0.25">
      <c r="C12808" t="e">
        <f ca="1"/>
        <v>#N/A</v>
      </c>
      <c r="D12808" s="10">
        <f t="shared" ca="1" si="199"/>
        <v>0</v>
      </c>
    </row>
    <row r="12809" spans="3:4" x14ac:dyDescent="0.25">
      <c r="C12809" t="e">
        <f ca="1"/>
        <v>#N/A</v>
      </c>
      <c r="D12809" s="10">
        <f t="shared" ca="1" si="199"/>
        <v>0</v>
      </c>
    </row>
    <row r="12810" spans="3:4" x14ac:dyDescent="0.25">
      <c r="C12810" t="e">
        <f ca="1"/>
        <v>#N/A</v>
      </c>
      <c r="D12810" s="10">
        <f t="shared" ca="1" si="199"/>
        <v>0</v>
      </c>
    </row>
    <row r="12811" spans="3:4" x14ac:dyDescent="0.25">
      <c r="C12811" t="e">
        <f ca="1"/>
        <v>#N/A</v>
      </c>
      <c r="D12811" s="10">
        <f t="shared" ref="D12811:D12874" ca="1" si="200">IFERROR(_xlfn.NORM.INV(C12811,Mean,StdDev),0)</f>
        <v>0</v>
      </c>
    </row>
    <row r="12812" spans="3:4" x14ac:dyDescent="0.25">
      <c r="C12812" t="e">
        <f ca="1"/>
        <v>#N/A</v>
      </c>
      <c r="D12812" s="10">
        <f t="shared" ca="1" si="200"/>
        <v>0</v>
      </c>
    </row>
    <row r="12813" spans="3:4" x14ac:dyDescent="0.25">
      <c r="C12813" t="e">
        <f ca="1"/>
        <v>#N/A</v>
      </c>
      <c r="D12813" s="10">
        <f t="shared" ca="1" si="200"/>
        <v>0</v>
      </c>
    </row>
    <row r="12814" spans="3:4" x14ac:dyDescent="0.25">
      <c r="C12814" t="e">
        <f ca="1"/>
        <v>#N/A</v>
      </c>
      <c r="D12814" s="10">
        <f t="shared" ca="1" si="200"/>
        <v>0</v>
      </c>
    </row>
    <row r="12815" spans="3:4" x14ac:dyDescent="0.25">
      <c r="C12815" t="e">
        <f ca="1"/>
        <v>#N/A</v>
      </c>
      <c r="D12815" s="10">
        <f t="shared" ca="1" si="200"/>
        <v>0</v>
      </c>
    </row>
    <row r="12816" spans="3:4" x14ac:dyDescent="0.25">
      <c r="C12816" t="e">
        <f ca="1"/>
        <v>#N/A</v>
      </c>
      <c r="D12816" s="10">
        <f t="shared" ca="1" si="200"/>
        <v>0</v>
      </c>
    </row>
    <row r="12817" spans="3:4" x14ac:dyDescent="0.25">
      <c r="C12817" t="e">
        <f ca="1"/>
        <v>#N/A</v>
      </c>
      <c r="D12817" s="10">
        <f t="shared" ca="1" si="200"/>
        <v>0</v>
      </c>
    </row>
    <row r="12818" spans="3:4" x14ac:dyDescent="0.25">
      <c r="C12818" t="e">
        <f ca="1"/>
        <v>#N/A</v>
      </c>
      <c r="D12818" s="10">
        <f t="shared" ca="1" si="200"/>
        <v>0</v>
      </c>
    </row>
    <row r="12819" spans="3:4" x14ac:dyDescent="0.25">
      <c r="C12819" t="e">
        <f ca="1"/>
        <v>#N/A</v>
      </c>
      <c r="D12819" s="10">
        <f t="shared" ca="1" si="200"/>
        <v>0</v>
      </c>
    </row>
    <row r="12820" spans="3:4" x14ac:dyDescent="0.25">
      <c r="C12820" t="e">
        <f ca="1"/>
        <v>#N/A</v>
      </c>
      <c r="D12820" s="10">
        <f t="shared" ca="1" si="200"/>
        <v>0</v>
      </c>
    </row>
    <row r="12821" spans="3:4" x14ac:dyDescent="0.25">
      <c r="C12821" t="e">
        <f ca="1"/>
        <v>#N/A</v>
      </c>
      <c r="D12821" s="10">
        <f t="shared" ca="1" si="200"/>
        <v>0</v>
      </c>
    </row>
    <row r="12822" spans="3:4" x14ac:dyDescent="0.25">
      <c r="C12822" t="e">
        <f ca="1"/>
        <v>#N/A</v>
      </c>
      <c r="D12822" s="10">
        <f t="shared" ca="1" si="200"/>
        <v>0</v>
      </c>
    </row>
    <row r="12823" spans="3:4" x14ac:dyDescent="0.25">
      <c r="C12823" t="e">
        <f ca="1"/>
        <v>#N/A</v>
      </c>
      <c r="D12823" s="10">
        <f t="shared" ca="1" si="200"/>
        <v>0</v>
      </c>
    </row>
    <row r="12824" spans="3:4" x14ac:dyDescent="0.25">
      <c r="C12824" t="e">
        <f ca="1"/>
        <v>#N/A</v>
      </c>
      <c r="D12824" s="10">
        <f t="shared" ca="1" si="200"/>
        <v>0</v>
      </c>
    </row>
    <row r="12825" spans="3:4" x14ac:dyDescent="0.25">
      <c r="C12825" t="e">
        <f ca="1"/>
        <v>#N/A</v>
      </c>
      <c r="D12825" s="10">
        <f t="shared" ca="1" si="200"/>
        <v>0</v>
      </c>
    </row>
    <row r="12826" spans="3:4" x14ac:dyDescent="0.25">
      <c r="C12826" t="e">
        <f ca="1"/>
        <v>#N/A</v>
      </c>
      <c r="D12826" s="10">
        <f t="shared" ca="1" si="200"/>
        <v>0</v>
      </c>
    </row>
    <row r="12827" spans="3:4" x14ac:dyDescent="0.25">
      <c r="C12827" t="e">
        <f ca="1"/>
        <v>#N/A</v>
      </c>
      <c r="D12827" s="10">
        <f t="shared" ca="1" si="200"/>
        <v>0</v>
      </c>
    </row>
    <row r="12828" spans="3:4" x14ac:dyDescent="0.25">
      <c r="C12828" t="e">
        <f ca="1"/>
        <v>#N/A</v>
      </c>
      <c r="D12828" s="10">
        <f t="shared" ca="1" si="200"/>
        <v>0</v>
      </c>
    </row>
    <row r="12829" spans="3:4" x14ac:dyDescent="0.25">
      <c r="C12829" t="e">
        <f ca="1"/>
        <v>#N/A</v>
      </c>
      <c r="D12829" s="10">
        <f t="shared" ca="1" si="200"/>
        <v>0</v>
      </c>
    </row>
    <row r="12830" spans="3:4" x14ac:dyDescent="0.25">
      <c r="C12830" t="e">
        <f ca="1"/>
        <v>#N/A</v>
      </c>
      <c r="D12830" s="10">
        <f t="shared" ca="1" si="200"/>
        <v>0</v>
      </c>
    </row>
    <row r="12831" spans="3:4" x14ac:dyDescent="0.25">
      <c r="C12831" t="e">
        <f ca="1"/>
        <v>#N/A</v>
      </c>
      <c r="D12831" s="10">
        <f t="shared" ca="1" si="200"/>
        <v>0</v>
      </c>
    </row>
    <row r="12832" spans="3:4" x14ac:dyDescent="0.25">
      <c r="C12832" t="e">
        <f ca="1"/>
        <v>#N/A</v>
      </c>
      <c r="D12832" s="10">
        <f t="shared" ca="1" si="200"/>
        <v>0</v>
      </c>
    </row>
    <row r="12833" spans="3:4" x14ac:dyDescent="0.25">
      <c r="C12833" t="e">
        <f ca="1"/>
        <v>#N/A</v>
      </c>
      <c r="D12833" s="10">
        <f t="shared" ca="1" si="200"/>
        <v>0</v>
      </c>
    </row>
    <row r="12834" spans="3:4" x14ac:dyDescent="0.25">
      <c r="C12834" t="e">
        <f ca="1"/>
        <v>#N/A</v>
      </c>
      <c r="D12834" s="10">
        <f t="shared" ca="1" si="200"/>
        <v>0</v>
      </c>
    </row>
    <row r="12835" spans="3:4" x14ac:dyDescent="0.25">
      <c r="C12835" t="e">
        <f ca="1"/>
        <v>#N/A</v>
      </c>
      <c r="D12835" s="10">
        <f t="shared" ca="1" si="200"/>
        <v>0</v>
      </c>
    </row>
    <row r="12836" spans="3:4" x14ac:dyDescent="0.25">
      <c r="C12836" t="e">
        <f ca="1"/>
        <v>#N/A</v>
      </c>
      <c r="D12836" s="10">
        <f t="shared" ca="1" si="200"/>
        <v>0</v>
      </c>
    </row>
    <row r="12837" spans="3:4" x14ac:dyDescent="0.25">
      <c r="C12837" t="e">
        <f ca="1"/>
        <v>#N/A</v>
      </c>
      <c r="D12837" s="10">
        <f t="shared" ca="1" si="200"/>
        <v>0</v>
      </c>
    </row>
    <row r="12838" spans="3:4" x14ac:dyDescent="0.25">
      <c r="C12838" t="e">
        <f ca="1"/>
        <v>#N/A</v>
      </c>
      <c r="D12838" s="10">
        <f t="shared" ca="1" si="200"/>
        <v>0</v>
      </c>
    </row>
    <row r="12839" spans="3:4" x14ac:dyDescent="0.25">
      <c r="C12839" t="e">
        <f ca="1"/>
        <v>#N/A</v>
      </c>
      <c r="D12839" s="10">
        <f t="shared" ca="1" si="200"/>
        <v>0</v>
      </c>
    </row>
    <row r="12840" spans="3:4" x14ac:dyDescent="0.25">
      <c r="C12840" t="e">
        <f ca="1"/>
        <v>#N/A</v>
      </c>
      <c r="D12840" s="10">
        <f t="shared" ca="1" si="200"/>
        <v>0</v>
      </c>
    </row>
    <row r="12841" spans="3:4" x14ac:dyDescent="0.25">
      <c r="C12841" t="e">
        <f ca="1"/>
        <v>#N/A</v>
      </c>
      <c r="D12841" s="10">
        <f t="shared" ca="1" si="200"/>
        <v>0</v>
      </c>
    </row>
    <row r="12842" spans="3:4" x14ac:dyDescent="0.25">
      <c r="C12842" t="e">
        <f ca="1"/>
        <v>#N/A</v>
      </c>
      <c r="D12842" s="10">
        <f t="shared" ca="1" si="200"/>
        <v>0</v>
      </c>
    </row>
    <row r="12843" spans="3:4" x14ac:dyDescent="0.25">
      <c r="C12843" t="e">
        <f ca="1"/>
        <v>#N/A</v>
      </c>
      <c r="D12843" s="10">
        <f t="shared" ca="1" si="200"/>
        <v>0</v>
      </c>
    </row>
    <row r="12844" spans="3:4" x14ac:dyDescent="0.25">
      <c r="C12844" t="e">
        <f ca="1"/>
        <v>#N/A</v>
      </c>
      <c r="D12844" s="10">
        <f t="shared" ca="1" si="200"/>
        <v>0</v>
      </c>
    </row>
    <row r="12845" spans="3:4" x14ac:dyDescent="0.25">
      <c r="C12845" t="e">
        <f ca="1"/>
        <v>#N/A</v>
      </c>
      <c r="D12845" s="10">
        <f t="shared" ca="1" si="200"/>
        <v>0</v>
      </c>
    </row>
    <row r="12846" spans="3:4" x14ac:dyDescent="0.25">
      <c r="C12846" t="e">
        <f ca="1"/>
        <v>#N/A</v>
      </c>
      <c r="D12846" s="10">
        <f t="shared" ca="1" si="200"/>
        <v>0</v>
      </c>
    </row>
    <row r="12847" spans="3:4" x14ac:dyDescent="0.25">
      <c r="C12847" t="e">
        <f ca="1"/>
        <v>#N/A</v>
      </c>
      <c r="D12847" s="10">
        <f t="shared" ca="1" si="200"/>
        <v>0</v>
      </c>
    </row>
    <row r="12848" spans="3:4" x14ac:dyDescent="0.25">
      <c r="C12848" t="e">
        <f ca="1"/>
        <v>#N/A</v>
      </c>
      <c r="D12848" s="10">
        <f t="shared" ca="1" si="200"/>
        <v>0</v>
      </c>
    </row>
    <row r="12849" spans="3:4" x14ac:dyDescent="0.25">
      <c r="C12849" t="e">
        <f ca="1"/>
        <v>#N/A</v>
      </c>
      <c r="D12849" s="10">
        <f t="shared" ca="1" si="200"/>
        <v>0</v>
      </c>
    </row>
    <row r="12850" spans="3:4" x14ac:dyDescent="0.25">
      <c r="C12850" t="e">
        <f ca="1"/>
        <v>#N/A</v>
      </c>
      <c r="D12850" s="10">
        <f t="shared" ca="1" si="200"/>
        <v>0</v>
      </c>
    </row>
    <row r="12851" spans="3:4" x14ac:dyDescent="0.25">
      <c r="C12851" t="e">
        <f ca="1"/>
        <v>#N/A</v>
      </c>
      <c r="D12851" s="10">
        <f t="shared" ca="1" si="200"/>
        <v>0</v>
      </c>
    </row>
    <row r="12852" spans="3:4" x14ac:dyDescent="0.25">
      <c r="C12852" t="e">
        <f ca="1"/>
        <v>#N/A</v>
      </c>
      <c r="D12852" s="10">
        <f t="shared" ca="1" si="200"/>
        <v>0</v>
      </c>
    </row>
    <row r="12853" spans="3:4" x14ac:dyDescent="0.25">
      <c r="C12853" t="e">
        <f ca="1"/>
        <v>#N/A</v>
      </c>
      <c r="D12853" s="10">
        <f t="shared" ca="1" si="200"/>
        <v>0</v>
      </c>
    </row>
    <row r="12854" spans="3:4" x14ac:dyDescent="0.25">
      <c r="C12854" t="e">
        <f ca="1"/>
        <v>#N/A</v>
      </c>
      <c r="D12854" s="10">
        <f t="shared" ca="1" si="200"/>
        <v>0</v>
      </c>
    </row>
    <row r="12855" spans="3:4" x14ac:dyDescent="0.25">
      <c r="C12855" t="e">
        <f ca="1"/>
        <v>#N/A</v>
      </c>
      <c r="D12855" s="10">
        <f t="shared" ca="1" si="200"/>
        <v>0</v>
      </c>
    </row>
    <row r="12856" spans="3:4" x14ac:dyDescent="0.25">
      <c r="C12856" t="e">
        <f ca="1"/>
        <v>#N/A</v>
      </c>
      <c r="D12856" s="10">
        <f t="shared" ca="1" si="200"/>
        <v>0</v>
      </c>
    </row>
    <row r="12857" spans="3:4" x14ac:dyDescent="0.25">
      <c r="C12857" t="e">
        <f ca="1"/>
        <v>#N/A</v>
      </c>
      <c r="D12857" s="10">
        <f t="shared" ca="1" si="200"/>
        <v>0</v>
      </c>
    </row>
    <row r="12858" spans="3:4" x14ac:dyDescent="0.25">
      <c r="C12858" t="e">
        <f ca="1"/>
        <v>#N/A</v>
      </c>
      <c r="D12858" s="10">
        <f t="shared" ca="1" si="200"/>
        <v>0</v>
      </c>
    </row>
    <row r="12859" spans="3:4" x14ac:dyDescent="0.25">
      <c r="C12859" t="e">
        <f ca="1"/>
        <v>#N/A</v>
      </c>
      <c r="D12859" s="10">
        <f t="shared" ca="1" si="200"/>
        <v>0</v>
      </c>
    </row>
    <row r="12860" spans="3:4" x14ac:dyDescent="0.25">
      <c r="C12860" t="e">
        <f ca="1"/>
        <v>#N/A</v>
      </c>
      <c r="D12860" s="10">
        <f t="shared" ca="1" si="200"/>
        <v>0</v>
      </c>
    </row>
    <row r="12861" spans="3:4" x14ac:dyDescent="0.25">
      <c r="C12861" t="e">
        <f ca="1"/>
        <v>#N/A</v>
      </c>
      <c r="D12861" s="10">
        <f t="shared" ca="1" si="200"/>
        <v>0</v>
      </c>
    </row>
    <row r="12862" spans="3:4" x14ac:dyDescent="0.25">
      <c r="C12862" t="e">
        <f ca="1"/>
        <v>#N/A</v>
      </c>
      <c r="D12862" s="10">
        <f t="shared" ca="1" si="200"/>
        <v>0</v>
      </c>
    </row>
    <row r="12863" spans="3:4" x14ac:dyDescent="0.25">
      <c r="C12863" t="e">
        <f ca="1"/>
        <v>#N/A</v>
      </c>
      <c r="D12863" s="10">
        <f t="shared" ca="1" si="200"/>
        <v>0</v>
      </c>
    </row>
    <row r="12864" spans="3:4" x14ac:dyDescent="0.25">
      <c r="C12864" t="e">
        <f ca="1"/>
        <v>#N/A</v>
      </c>
      <c r="D12864" s="10">
        <f t="shared" ca="1" si="200"/>
        <v>0</v>
      </c>
    </row>
    <row r="12865" spans="3:4" x14ac:dyDescent="0.25">
      <c r="C12865" t="e">
        <f ca="1"/>
        <v>#N/A</v>
      </c>
      <c r="D12865" s="10">
        <f t="shared" ca="1" si="200"/>
        <v>0</v>
      </c>
    </row>
    <row r="12866" spans="3:4" x14ac:dyDescent="0.25">
      <c r="C12866" t="e">
        <f ca="1"/>
        <v>#N/A</v>
      </c>
      <c r="D12866" s="10">
        <f t="shared" ca="1" si="200"/>
        <v>0</v>
      </c>
    </row>
    <row r="12867" spans="3:4" x14ac:dyDescent="0.25">
      <c r="C12867" t="e">
        <f ca="1"/>
        <v>#N/A</v>
      </c>
      <c r="D12867" s="10">
        <f t="shared" ca="1" si="200"/>
        <v>0</v>
      </c>
    </row>
    <row r="12868" spans="3:4" x14ac:dyDescent="0.25">
      <c r="C12868" t="e">
        <f ca="1"/>
        <v>#N/A</v>
      </c>
      <c r="D12868" s="10">
        <f t="shared" ca="1" si="200"/>
        <v>0</v>
      </c>
    </row>
    <row r="12869" spans="3:4" x14ac:dyDescent="0.25">
      <c r="C12869" t="e">
        <f ca="1"/>
        <v>#N/A</v>
      </c>
      <c r="D12869" s="10">
        <f t="shared" ca="1" si="200"/>
        <v>0</v>
      </c>
    </row>
    <row r="12870" spans="3:4" x14ac:dyDescent="0.25">
      <c r="C12870" t="e">
        <f ca="1"/>
        <v>#N/A</v>
      </c>
      <c r="D12870" s="10">
        <f t="shared" ca="1" si="200"/>
        <v>0</v>
      </c>
    </row>
    <row r="12871" spans="3:4" x14ac:dyDescent="0.25">
      <c r="C12871" t="e">
        <f ca="1"/>
        <v>#N/A</v>
      </c>
      <c r="D12871" s="10">
        <f t="shared" ca="1" si="200"/>
        <v>0</v>
      </c>
    </row>
    <row r="12872" spans="3:4" x14ac:dyDescent="0.25">
      <c r="C12872" t="e">
        <f ca="1"/>
        <v>#N/A</v>
      </c>
      <c r="D12872" s="10">
        <f t="shared" ca="1" si="200"/>
        <v>0</v>
      </c>
    </row>
    <row r="12873" spans="3:4" x14ac:dyDescent="0.25">
      <c r="C12873" t="e">
        <f ca="1"/>
        <v>#N/A</v>
      </c>
      <c r="D12873" s="10">
        <f t="shared" ca="1" si="200"/>
        <v>0</v>
      </c>
    </row>
    <row r="12874" spans="3:4" x14ac:dyDescent="0.25">
      <c r="C12874" t="e">
        <f ca="1"/>
        <v>#N/A</v>
      </c>
      <c r="D12874" s="10">
        <f t="shared" ca="1" si="200"/>
        <v>0</v>
      </c>
    </row>
    <row r="12875" spans="3:4" x14ac:dyDescent="0.25">
      <c r="C12875" t="e">
        <f ca="1"/>
        <v>#N/A</v>
      </c>
      <c r="D12875" s="10">
        <f t="shared" ref="D12875:D12938" ca="1" si="201">IFERROR(_xlfn.NORM.INV(C12875,Mean,StdDev),0)</f>
        <v>0</v>
      </c>
    </row>
    <row r="12876" spans="3:4" x14ac:dyDescent="0.25">
      <c r="C12876" t="e">
        <f ca="1"/>
        <v>#N/A</v>
      </c>
      <c r="D12876" s="10">
        <f t="shared" ca="1" si="201"/>
        <v>0</v>
      </c>
    </row>
    <row r="12877" spans="3:4" x14ac:dyDescent="0.25">
      <c r="C12877" t="e">
        <f ca="1"/>
        <v>#N/A</v>
      </c>
      <c r="D12877" s="10">
        <f t="shared" ca="1" si="201"/>
        <v>0</v>
      </c>
    </row>
    <row r="12878" spans="3:4" x14ac:dyDescent="0.25">
      <c r="C12878" t="e">
        <f ca="1"/>
        <v>#N/A</v>
      </c>
      <c r="D12878" s="10">
        <f t="shared" ca="1" si="201"/>
        <v>0</v>
      </c>
    </row>
    <row r="12879" spans="3:4" x14ac:dyDescent="0.25">
      <c r="C12879" t="e">
        <f ca="1"/>
        <v>#N/A</v>
      </c>
      <c r="D12879" s="10">
        <f t="shared" ca="1" si="201"/>
        <v>0</v>
      </c>
    </row>
    <row r="12880" spans="3:4" x14ac:dyDescent="0.25">
      <c r="C12880" t="e">
        <f ca="1"/>
        <v>#N/A</v>
      </c>
      <c r="D12880" s="10">
        <f t="shared" ca="1" si="201"/>
        <v>0</v>
      </c>
    </row>
    <row r="12881" spans="3:4" x14ac:dyDescent="0.25">
      <c r="C12881" t="e">
        <f ca="1"/>
        <v>#N/A</v>
      </c>
      <c r="D12881" s="10">
        <f t="shared" ca="1" si="201"/>
        <v>0</v>
      </c>
    </row>
    <row r="12882" spans="3:4" x14ac:dyDescent="0.25">
      <c r="C12882" t="e">
        <f ca="1"/>
        <v>#N/A</v>
      </c>
      <c r="D12882" s="10">
        <f t="shared" ca="1" si="201"/>
        <v>0</v>
      </c>
    </row>
    <row r="12883" spans="3:4" x14ac:dyDescent="0.25">
      <c r="C12883" t="e">
        <f ca="1"/>
        <v>#N/A</v>
      </c>
      <c r="D12883" s="10">
        <f t="shared" ca="1" si="201"/>
        <v>0</v>
      </c>
    </row>
    <row r="12884" spans="3:4" x14ac:dyDescent="0.25">
      <c r="C12884" t="e">
        <f ca="1"/>
        <v>#N/A</v>
      </c>
      <c r="D12884" s="10">
        <f t="shared" ca="1" si="201"/>
        <v>0</v>
      </c>
    </row>
    <row r="12885" spans="3:4" x14ac:dyDescent="0.25">
      <c r="C12885" t="e">
        <f ca="1"/>
        <v>#N/A</v>
      </c>
      <c r="D12885" s="10">
        <f t="shared" ca="1" si="201"/>
        <v>0</v>
      </c>
    </row>
    <row r="12886" spans="3:4" x14ac:dyDescent="0.25">
      <c r="C12886" t="e">
        <f ca="1"/>
        <v>#N/A</v>
      </c>
      <c r="D12886" s="10">
        <f t="shared" ca="1" si="201"/>
        <v>0</v>
      </c>
    </row>
    <row r="12887" spans="3:4" x14ac:dyDescent="0.25">
      <c r="C12887" t="e">
        <f ca="1"/>
        <v>#N/A</v>
      </c>
      <c r="D12887" s="10">
        <f t="shared" ca="1" si="201"/>
        <v>0</v>
      </c>
    </row>
    <row r="12888" spans="3:4" x14ac:dyDescent="0.25">
      <c r="C12888" t="e">
        <f ca="1"/>
        <v>#N/A</v>
      </c>
      <c r="D12888" s="10">
        <f t="shared" ca="1" si="201"/>
        <v>0</v>
      </c>
    </row>
    <row r="12889" spans="3:4" x14ac:dyDescent="0.25">
      <c r="C12889" t="e">
        <f ca="1"/>
        <v>#N/A</v>
      </c>
      <c r="D12889" s="10">
        <f t="shared" ca="1" si="201"/>
        <v>0</v>
      </c>
    </row>
    <row r="12890" spans="3:4" x14ac:dyDescent="0.25">
      <c r="C12890" t="e">
        <f ca="1"/>
        <v>#N/A</v>
      </c>
      <c r="D12890" s="10">
        <f t="shared" ca="1" si="201"/>
        <v>0</v>
      </c>
    </row>
    <row r="12891" spans="3:4" x14ac:dyDescent="0.25">
      <c r="C12891" t="e">
        <f ca="1"/>
        <v>#N/A</v>
      </c>
      <c r="D12891" s="10">
        <f t="shared" ca="1" si="201"/>
        <v>0</v>
      </c>
    </row>
    <row r="12892" spans="3:4" x14ac:dyDescent="0.25">
      <c r="C12892" t="e">
        <f ca="1"/>
        <v>#N/A</v>
      </c>
      <c r="D12892" s="10">
        <f t="shared" ca="1" si="201"/>
        <v>0</v>
      </c>
    </row>
    <row r="12893" spans="3:4" x14ac:dyDescent="0.25">
      <c r="C12893" t="e">
        <f ca="1"/>
        <v>#N/A</v>
      </c>
      <c r="D12893" s="10">
        <f t="shared" ca="1" si="201"/>
        <v>0</v>
      </c>
    </row>
    <row r="12894" spans="3:4" x14ac:dyDescent="0.25">
      <c r="C12894" t="e">
        <f ca="1"/>
        <v>#N/A</v>
      </c>
      <c r="D12894" s="10">
        <f t="shared" ca="1" si="201"/>
        <v>0</v>
      </c>
    </row>
    <row r="12895" spans="3:4" x14ac:dyDescent="0.25">
      <c r="C12895" t="e">
        <f ca="1"/>
        <v>#N/A</v>
      </c>
      <c r="D12895" s="10">
        <f t="shared" ca="1" si="201"/>
        <v>0</v>
      </c>
    </row>
    <row r="12896" spans="3:4" x14ac:dyDescent="0.25">
      <c r="C12896" t="e">
        <f ca="1"/>
        <v>#N/A</v>
      </c>
      <c r="D12896" s="10">
        <f t="shared" ca="1" si="201"/>
        <v>0</v>
      </c>
    </row>
    <row r="12897" spans="3:4" x14ac:dyDescent="0.25">
      <c r="C12897" t="e">
        <f ca="1"/>
        <v>#N/A</v>
      </c>
      <c r="D12897" s="10">
        <f t="shared" ca="1" si="201"/>
        <v>0</v>
      </c>
    </row>
    <row r="12898" spans="3:4" x14ac:dyDescent="0.25">
      <c r="C12898" t="e">
        <f ca="1"/>
        <v>#N/A</v>
      </c>
      <c r="D12898" s="10">
        <f t="shared" ca="1" si="201"/>
        <v>0</v>
      </c>
    </row>
    <row r="12899" spans="3:4" x14ac:dyDescent="0.25">
      <c r="C12899" t="e">
        <f ca="1"/>
        <v>#N/A</v>
      </c>
      <c r="D12899" s="10">
        <f t="shared" ca="1" si="201"/>
        <v>0</v>
      </c>
    </row>
    <row r="12900" spans="3:4" x14ac:dyDescent="0.25">
      <c r="C12900" t="e">
        <f ca="1"/>
        <v>#N/A</v>
      </c>
      <c r="D12900" s="10">
        <f t="shared" ca="1" si="201"/>
        <v>0</v>
      </c>
    </row>
    <row r="12901" spans="3:4" x14ac:dyDescent="0.25">
      <c r="C12901" t="e">
        <f ca="1"/>
        <v>#N/A</v>
      </c>
      <c r="D12901" s="10">
        <f t="shared" ca="1" si="201"/>
        <v>0</v>
      </c>
    </row>
    <row r="12902" spans="3:4" x14ac:dyDescent="0.25">
      <c r="C12902" t="e">
        <f ca="1"/>
        <v>#N/A</v>
      </c>
      <c r="D12902" s="10">
        <f t="shared" ca="1" si="201"/>
        <v>0</v>
      </c>
    </row>
    <row r="12903" spans="3:4" x14ac:dyDescent="0.25">
      <c r="C12903" t="e">
        <f ca="1"/>
        <v>#N/A</v>
      </c>
      <c r="D12903" s="10">
        <f t="shared" ca="1" si="201"/>
        <v>0</v>
      </c>
    </row>
    <row r="12904" spans="3:4" x14ac:dyDescent="0.25">
      <c r="C12904" t="e">
        <f ca="1"/>
        <v>#N/A</v>
      </c>
      <c r="D12904" s="10">
        <f t="shared" ca="1" si="201"/>
        <v>0</v>
      </c>
    </row>
    <row r="12905" spans="3:4" x14ac:dyDescent="0.25">
      <c r="C12905" t="e">
        <f ca="1"/>
        <v>#N/A</v>
      </c>
      <c r="D12905" s="10">
        <f t="shared" ca="1" si="201"/>
        <v>0</v>
      </c>
    </row>
    <row r="12906" spans="3:4" x14ac:dyDescent="0.25">
      <c r="C12906" t="e">
        <f ca="1"/>
        <v>#N/A</v>
      </c>
      <c r="D12906" s="10">
        <f t="shared" ca="1" si="201"/>
        <v>0</v>
      </c>
    </row>
    <row r="12907" spans="3:4" x14ac:dyDescent="0.25">
      <c r="C12907" t="e">
        <f ca="1"/>
        <v>#N/A</v>
      </c>
      <c r="D12907" s="10">
        <f t="shared" ca="1" si="201"/>
        <v>0</v>
      </c>
    </row>
    <row r="12908" spans="3:4" x14ac:dyDescent="0.25">
      <c r="C12908" t="e">
        <f ca="1"/>
        <v>#N/A</v>
      </c>
      <c r="D12908" s="10">
        <f t="shared" ca="1" si="201"/>
        <v>0</v>
      </c>
    </row>
    <row r="12909" spans="3:4" x14ac:dyDescent="0.25">
      <c r="C12909" t="e">
        <f ca="1"/>
        <v>#N/A</v>
      </c>
      <c r="D12909" s="10">
        <f t="shared" ca="1" si="201"/>
        <v>0</v>
      </c>
    </row>
    <row r="12910" spans="3:4" x14ac:dyDescent="0.25">
      <c r="C12910" t="e">
        <f ca="1"/>
        <v>#N/A</v>
      </c>
      <c r="D12910" s="10">
        <f t="shared" ca="1" si="201"/>
        <v>0</v>
      </c>
    </row>
    <row r="12911" spans="3:4" x14ac:dyDescent="0.25">
      <c r="C12911" t="e">
        <f ca="1"/>
        <v>#N/A</v>
      </c>
      <c r="D12911" s="10">
        <f t="shared" ca="1" si="201"/>
        <v>0</v>
      </c>
    </row>
    <row r="12912" spans="3:4" x14ac:dyDescent="0.25">
      <c r="C12912" t="e">
        <f ca="1"/>
        <v>#N/A</v>
      </c>
      <c r="D12912" s="10">
        <f t="shared" ca="1" si="201"/>
        <v>0</v>
      </c>
    </row>
    <row r="12913" spans="3:4" x14ac:dyDescent="0.25">
      <c r="C12913" t="e">
        <f ca="1"/>
        <v>#N/A</v>
      </c>
      <c r="D12913" s="10">
        <f t="shared" ca="1" si="201"/>
        <v>0</v>
      </c>
    </row>
    <row r="12914" spans="3:4" x14ac:dyDescent="0.25">
      <c r="C12914" t="e">
        <f ca="1"/>
        <v>#N/A</v>
      </c>
      <c r="D12914" s="10">
        <f t="shared" ca="1" si="201"/>
        <v>0</v>
      </c>
    </row>
    <row r="12915" spans="3:4" x14ac:dyDescent="0.25">
      <c r="C12915" t="e">
        <f ca="1"/>
        <v>#N/A</v>
      </c>
      <c r="D12915" s="10">
        <f t="shared" ca="1" si="201"/>
        <v>0</v>
      </c>
    </row>
    <row r="12916" spans="3:4" x14ac:dyDescent="0.25">
      <c r="C12916" t="e">
        <f ca="1"/>
        <v>#N/A</v>
      </c>
      <c r="D12916" s="10">
        <f t="shared" ca="1" si="201"/>
        <v>0</v>
      </c>
    </row>
    <row r="12917" spans="3:4" x14ac:dyDescent="0.25">
      <c r="C12917" t="e">
        <f ca="1"/>
        <v>#N/A</v>
      </c>
      <c r="D12917" s="10">
        <f t="shared" ca="1" si="201"/>
        <v>0</v>
      </c>
    </row>
    <row r="12918" spans="3:4" x14ac:dyDescent="0.25">
      <c r="C12918" t="e">
        <f ca="1"/>
        <v>#N/A</v>
      </c>
      <c r="D12918" s="10">
        <f t="shared" ca="1" si="201"/>
        <v>0</v>
      </c>
    </row>
    <row r="12919" spans="3:4" x14ac:dyDescent="0.25">
      <c r="C12919" t="e">
        <f ca="1"/>
        <v>#N/A</v>
      </c>
      <c r="D12919" s="10">
        <f t="shared" ca="1" si="201"/>
        <v>0</v>
      </c>
    </row>
    <row r="12920" spans="3:4" x14ac:dyDescent="0.25">
      <c r="C12920" t="e">
        <f ca="1"/>
        <v>#N/A</v>
      </c>
      <c r="D12920" s="10">
        <f t="shared" ca="1" si="201"/>
        <v>0</v>
      </c>
    </row>
    <row r="12921" spans="3:4" x14ac:dyDescent="0.25">
      <c r="C12921" t="e">
        <f ca="1"/>
        <v>#N/A</v>
      </c>
      <c r="D12921" s="10">
        <f t="shared" ca="1" si="201"/>
        <v>0</v>
      </c>
    </row>
    <row r="12922" spans="3:4" x14ac:dyDescent="0.25">
      <c r="C12922" t="e">
        <f ca="1"/>
        <v>#N/A</v>
      </c>
      <c r="D12922" s="10">
        <f t="shared" ca="1" si="201"/>
        <v>0</v>
      </c>
    </row>
    <row r="12923" spans="3:4" x14ac:dyDescent="0.25">
      <c r="C12923" t="e">
        <f ca="1"/>
        <v>#N/A</v>
      </c>
      <c r="D12923" s="10">
        <f t="shared" ca="1" si="201"/>
        <v>0</v>
      </c>
    </row>
    <row r="12924" spans="3:4" x14ac:dyDescent="0.25">
      <c r="C12924" t="e">
        <f ca="1"/>
        <v>#N/A</v>
      </c>
      <c r="D12924" s="10">
        <f t="shared" ca="1" si="201"/>
        <v>0</v>
      </c>
    </row>
    <row r="12925" spans="3:4" x14ac:dyDescent="0.25">
      <c r="C12925" t="e">
        <f ca="1"/>
        <v>#N/A</v>
      </c>
      <c r="D12925" s="10">
        <f t="shared" ca="1" si="201"/>
        <v>0</v>
      </c>
    </row>
    <row r="12926" spans="3:4" x14ac:dyDescent="0.25">
      <c r="C12926" t="e">
        <f ca="1"/>
        <v>#N/A</v>
      </c>
      <c r="D12926" s="10">
        <f t="shared" ca="1" si="201"/>
        <v>0</v>
      </c>
    </row>
    <row r="12927" spans="3:4" x14ac:dyDescent="0.25">
      <c r="C12927" t="e">
        <f ca="1"/>
        <v>#N/A</v>
      </c>
      <c r="D12927" s="10">
        <f t="shared" ca="1" si="201"/>
        <v>0</v>
      </c>
    </row>
    <row r="12928" spans="3:4" x14ac:dyDescent="0.25">
      <c r="C12928" t="e">
        <f ca="1"/>
        <v>#N/A</v>
      </c>
      <c r="D12928" s="10">
        <f t="shared" ca="1" si="201"/>
        <v>0</v>
      </c>
    </row>
    <row r="12929" spans="3:4" x14ac:dyDescent="0.25">
      <c r="C12929" t="e">
        <f ca="1"/>
        <v>#N/A</v>
      </c>
      <c r="D12929" s="10">
        <f t="shared" ca="1" si="201"/>
        <v>0</v>
      </c>
    </row>
    <row r="12930" spans="3:4" x14ac:dyDescent="0.25">
      <c r="C12930" t="e">
        <f ca="1"/>
        <v>#N/A</v>
      </c>
      <c r="D12930" s="10">
        <f t="shared" ca="1" si="201"/>
        <v>0</v>
      </c>
    </row>
    <row r="12931" spans="3:4" x14ac:dyDescent="0.25">
      <c r="C12931" t="e">
        <f ca="1"/>
        <v>#N/A</v>
      </c>
      <c r="D12931" s="10">
        <f t="shared" ca="1" si="201"/>
        <v>0</v>
      </c>
    </row>
    <row r="12932" spans="3:4" x14ac:dyDescent="0.25">
      <c r="C12932" t="e">
        <f ca="1"/>
        <v>#N/A</v>
      </c>
      <c r="D12932" s="10">
        <f t="shared" ca="1" si="201"/>
        <v>0</v>
      </c>
    </row>
    <row r="12933" spans="3:4" x14ac:dyDescent="0.25">
      <c r="C12933" t="e">
        <f ca="1"/>
        <v>#N/A</v>
      </c>
      <c r="D12933" s="10">
        <f t="shared" ca="1" si="201"/>
        <v>0</v>
      </c>
    </row>
    <row r="12934" spans="3:4" x14ac:dyDescent="0.25">
      <c r="C12934" t="e">
        <f ca="1"/>
        <v>#N/A</v>
      </c>
      <c r="D12934" s="10">
        <f t="shared" ca="1" si="201"/>
        <v>0</v>
      </c>
    </row>
    <row r="12935" spans="3:4" x14ac:dyDescent="0.25">
      <c r="C12935" t="e">
        <f ca="1"/>
        <v>#N/A</v>
      </c>
      <c r="D12935" s="10">
        <f t="shared" ca="1" si="201"/>
        <v>0</v>
      </c>
    </row>
    <row r="12936" spans="3:4" x14ac:dyDescent="0.25">
      <c r="C12936" t="e">
        <f ca="1"/>
        <v>#N/A</v>
      </c>
      <c r="D12936" s="10">
        <f t="shared" ca="1" si="201"/>
        <v>0</v>
      </c>
    </row>
    <row r="12937" spans="3:4" x14ac:dyDescent="0.25">
      <c r="C12937" t="e">
        <f ca="1"/>
        <v>#N/A</v>
      </c>
      <c r="D12937" s="10">
        <f t="shared" ca="1" si="201"/>
        <v>0</v>
      </c>
    </row>
    <row r="12938" spans="3:4" x14ac:dyDescent="0.25">
      <c r="C12938" t="e">
        <f ca="1"/>
        <v>#N/A</v>
      </c>
      <c r="D12938" s="10">
        <f t="shared" ca="1" si="201"/>
        <v>0</v>
      </c>
    </row>
    <row r="12939" spans="3:4" x14ac:dyDescent="0.25">
      <c r="C12939" t="e">
        <f ca="1"/>
        <v>#N/A</v>
      </c>
      <c r="D12939" s="10">
        <f t="shared" ref="D12939:D13002" ca="1" si="202">IFERROR(_xlfn.NORM.INV(C12939,Mean,StdDev),0)</f>
        <v>0</v>
      </c>
    </row>
    <row r="12940" spans="3:4" x14ac:dyDescent="0.25">
      <c r="C12940" t="e">
        <f ca="1"/>
        <v>#N/A</v>
      </c>
      <c r="D12940" s="10">
        <f t="shared" ca="1" si="202"/>
        <v>0</v>
      </c>
    </row>
    <row r="12941" spans="3:4" x14ac:dyDescent="0.25">
      <c r="C12941" t="e">
        <f ca="1"/>
        <v>#N/A</v>
      </c>
      <c r="D12941" s="10">
        <f t="shared" ca="1" si="202"/>
        <v>0</v>
      </c>
    </row>
    <row r="12942" spans="3:4" x14ac:dyDescent="0.25">
      <c r="C12942" t="e">
        <f ca="1"/>
        <v>#N/A</v>
      </c>
      <c r="D12942" s="10">
        <f t="shared" ca="1" si="202"/>
        <v>0</v>
      </c>
    </row>
    <row r="12943" spans="3:4" x14ac:dyDescent="0.25">
      <c r="C12943" t="e">
        <f ca="1"/>
        <v>#N/A</v>
      </c>
      <c r="D12943" s="10">
        <f t="shared" ca="1" si="202"/>
        <v>0</v>
      </c>
    </row>
    <row r="12944" spans="3:4" x14ac:dyDescent="0.25">
      <c r="C12944" t="e">
        <f ca="1"/>
        <v>#N/A</v>
      </c>
      <c r="D12944" s="10">
        <f t="shared" ca="1" si="202"/>
        <v>0</v>
      </c>
    </row>
    <row r="12945" spans="3:4" x14ac:dyDescent="0.25">
      <c r="C12945" t="e">
        <f ca="1"/>
        <v>#N/A</v>
      </c>
      <c r="D12945" s="10">
        <f t="shared" ca="1" si="202"/>
        <v>0</v>
      </c>
    </row>
    <row r="12946" spans="3:4" x14ac:dyDescent="0.25">
      <c r="C12946" t="e">
        <f ca="1"/>
        <v>#N/A</v>
      </c>
      <c r="D12946" s="10">
        <f t="shared" ca="1" si="202"/>
        <v>0</v>
      </c>
    </row>
    <row r="12947" spans="3:4" x14ac:dyDescent="0.25">
      <c r="C12947" t="e">
        <f ca="1"/>
        <v>#N/A</v>
      </c>
      <c r="D12947" s="10">
        <f t="shared" ca="1" si="202"/>
        <v>0</v>
      </c>
    </row>
    <row r="12948" spans="3:4" x14ac:dyDescent="0.25">
      <c r="C12948" t="e">
        <f ca="1"/>
        <v>#N/A</v>
      </c>
      <c r="D12948" s="10">
        <f t="shared" ca="1" si="202"/>
        <v>0</v>
      </c>
    </row>
    <row r="12949" spans="3:4" x14ac:dyDescent="0.25">
      <c r="C12949" t="e">
        <f ca="1"/>
        <v>#N/A</v>
      </c>
      <c r="D12949" s="10">
        <f t="shared" ca="1" si="202"/>
        <v>0</v>
      </c>
    </row>
    <row r="12950" spans="3:4" x14ac:dyDescent="0.25">
      <c r="C12950" t="e">
        <f ca="1"/>
        <v>#N/A</v>
      </c>
      <c r="D12950" s="10">
        <f t="shared" ca="1" si="202"/>
        <v>0</v>
      </c>
    </row>
    <row r="12951" spans="3:4" x14ac:dyDescent="0.25">
      <c r="C12951" t="e">
        <f ca="1"/>
        <v>#N/A</v>
      </c>
      <c r="D12951" s="10">
        <f t="shared" ca="1" si="202"/>
        <v>0</v>
      </c>
    </row>
    <row r="12952" spans="3:4" x14ac:dyDescent="0.25">
      <c r="C12952" t="e">
        <f ca="1"/>
        <v>#N/A</v>
      </c>
      <c r="D12952" s="10">
        <f t="shared" ca="1" si="202"/>
        <v>0</v>
      </c>
    </row>
    <row r="12953" spans="3:4" x14ac:dyDescent="0.25">
      <c r="C12953" t="e">
        <f ca="1"/>
        <v>#N/A</v>
      </c>
      <c r="D12953" s="10">
        <f t="shared" ca="1" si="202"/>
        <v>0</v>
      </c>
    </row>
    <row r="12954" spans="3:4" x14ac:dyDescent="0.25">
      <c r="C12954" t="e">
        <f ca="1"/>
        <v>#N/A</v>
      </c>
      <c r="D12954" s="10">
        <f t="shared" ca="1" si="202"/>
        <v>0</v>
      </c>
    </row>
    <row r="12955" spans="3:4" x14ac:dyDescent="0.25">
      <c r="C12955" t="e">
        <f ca="1"/>
        <v>#N/A</v>
      </c>
      <c r="D12955" s="10">
        <f t="shared" ca="1" si="202"/>
        <v>0</v>
      </c>
    </row>
    <row r="12956" spans="3:4" x14ac:dyDescent="0.25">
      <c r="C12956" t="e">
        <f ca="1"/>
        <v>#N/A</v>
      </c>
      <c r="D12956" s="10">
        <f t="shared" ca="1" si="202"/>
        <v>0</v>
      </c>
    </row>
    <row r="12957" spans="3:4" x14ac:dyDescent="0.25">
      <c r="C12957" t="e">
        <f ca="1"/>
        <v>#N/A</v>
      </c>
      <c r="D12957" s="10">
        <f t="shared" ca="1" si="202"/>
        <v>0</v>
      </c>
    </row>
    <row r="12958" spans="3:4" x14ac:dyDescent="0.25">
      <c r="C12958" t="e">
        <f ca="1"/>
        <v>#N/A</v>
      </c>
      <c r="D12958" s="10">
        <f t="shared" ca="1" si="202"/>
        <v>0</v>
      </c>
    </row>
    <row r="12959" spans="3:4" x14ac:dyDescent="0.25">
      <c r="C12959" t="e">
        <f ca="1"/>
        <v>#N/A</v>
      </c>
      <c r="D12959" s="10">
        <f t="shared" ca="1" si="202"/>
        <v>0</v>
      </c>
    </row>
    <row r="12960" spans="3:4" x14ac:dyDescent="0.25">
      <c r="C12960" t="e">
        <f ca="1"/>
        <v>#N/A</v>
      </c>
      <c r="D12960" s="10">
        <f t="shared" ca="1" si="202"/>
        <v>0</v>
      </c>
    </row>
    <row r="12961" spans="3:4" x14ac:dyDescent="0.25">
      <c r="C12961" t="e">
        <f ca="1"/>
        <v>#N/A</v>
      </c>
      <c r="D12961" s="10">
        <f t="shared" ca="1" si="202"/>
        <v>0</v>
      </c>
    </row>
    <row r="12962" spans="3:4" x14ac:dyDescent="0.25">
      <c r="C12962" t="e">
        <f ca="1"/>
        <v>#N/A</v>
      </c>
      <c r="D12962" s="10">
        <f t="shared" ca="1" si="202"/>
        <v>0</v>
      </c>
    </row>
    <row r="12963" spans="3:4" x14ac:dyDescent="0.25">
      <c r="C12963" t="e">
        <f ca="1"/>
        <v>#N/A</v>
      </c>
      <c r="D12963" s="10">
        <f t="shared" ca="1" si="202"/>
        <v>0</v>
      </c>
    </row>
    <row r="12964" spans="3:4" x14ac:dyDescent="0.25">
      <c r="C12964" t="e">
        <f ca="1"/>
        <v>#N/A</v>
      </c>
      <c r="D12964" s="10">
        <f t="shared" ca="1" si="202"/>
        <v>0</v>
      </c>
    </row>
    <row r="12965" spans="3:4" x14ac:dyDescent="0.25">
      <c r="C12965" t="e">
        <f ca="1"/>
        <v>#N/A</v>
      </c>
      <c r="D12965" s="10">
        <f t="shared" ca="1" si="202"/>
        <v>0</v>
      </c>
    </row>
    <row r="12966" spans="3:4" x14ac:dyDescent="0.25">
      <c r="C12966" t="e">
        <f ca="1"/>
        <v>#N/A</v>
      </c>
      <c r="D12966" s="10">
        <f t="shared" ca="1" si="202"/>
        <v>0</v>
      </c>
    </row>
    <row r="12967" spans="3:4" x14ac:dyDescent="0.25">
      <c r="C12967" t="e">
        <f ca="1"/>
        <v>#N/A</v>
      </c>
      <c r="D12967" s="10">
        <f t="shared" ca="1" si="202"/>
        <v>0</v>
      </c>
    </row>
    <row r="12968" spans="3:4" x14ac:dyDescent="0.25">
      <c r="C12968" t="e">
        <f ca="1"/>
        <v>#N/A</v>
      </c>
      <c r="D12968" s="10">
        <f t="shared" ca="1" si="202"/>
        <v>0</v>
      </c>
    </row>
    <row r="12969" spans="3:4" x14ac:dyDescent="0.25">
      <c r="C12969" t="e">
        <f ca="1"/>
        <v>#N/A</v>
      </c>
      <c r="D12969" s="10">
        <f t="shared" ca="1" si="202"/>
        <v>0</v>
      </c>
    </row>
    <row r="12970" spans="3:4" x14ac:dyDescent="0.25">
      <c r="C12970" t="e">
        <f ca="1"/>
        <v>#N/A</v>
      </c>
      <c r="D12970" s="10">
        <f t="shared" ca="1" si="202"/>
        <v>0</v>
      </c>
    </row>
    <row r="12971" spans="3:4" x14ac:dyDescent="0.25">
      <c r="C12971" t="e">
        <f ca="1"/>
        <v>#N/A</v>
      </c>
      <c r="D12971" s="10">
        <f t="shared" ca="1" si="202"/>
        <v>0</v>
      </c>
    </row>
    <row r="12972" spans="3:4" x14ac:dyDescent="0.25">
      <c r="C12972" t="e">
        <f ca="1"/>
        <v>#N/A</v>
      </c>
      <c r="D12972" s="10">
        <f t="shared" ca="1" si="202"/>
        <v>0</v>
      </c>
    </row>
    <row r="12973" spans="3:4" x14ac:dyDescent="0.25">
      <c r="C12973" t="e">
        <f ca="1"/>
        <v>#N/A</v>
      </c>
      <c r="D12973" s="10">
        <f t="shared" ca="1" si="202"/>
        <v>0</v>
      </c>
    </row>
    <row r="12974" spans="3:4" x14ac:dyDescent="0.25">
      <c r="C12974" t="e">
        <f ca="1"/>
        <v>#N/A</v>
      </c>
      <c r="D12974" s="10">
        <f t="shared" ca="1" si="202"/>
        <v>0</v>
      </c>
    </row>
    <row r="12975" spans="3:4" x14ac:dyDescent="0.25">
      <c r="C12975" t="e">
        <f ca="1"/>
        <v>#N/A</v>
      </c>
      <c r="D12975" s="10">
        <f t="shared" ca="1" si="202"/>
        <v>0</v>
      </c>
    </row>
    <row r="12976" spans="3:4" x14ac:dyDescent="0.25">
      <c r="C12976" t="e">
        <f ca="1"/>
        <v>#N/A</v>
      </c>
      <c r="D12976" s="10">
        <f t="shared" ca="1" si="202"/>
        <v>0</v>
      </c>
    </row>
    <row r="12977" spans="3:4" x14ac:dyDescent="0.25">
      <c r="C12977" t="e">
        <f ca="1"/>
        <v>#N/A</v>
      </c>
      <c r="D12977" s="10">
        <f t="shared" ca="1" si="202"/>
        <v>0</v>
      </c>
    </row>
    <row r="12978" spans="3:4" x14ac:dyDescent="0.25">
      <c r="C12978" t="e">
        <f ca="1"/>
        <v>#N/A</v>
      </c>
      <c r="D12978" s="10">
        <f t="shared" ca="1" si="202"/>
        <v>0</v>
      </c>
    </row>
    <row r="12979" spans="3:4" x14ac:dyDescent="0.25">
      <c r="C12979" t="e">
        <f ca="1"/>
        <v>#N/A</v>
      </c>
      <c r="D12979" s="10">
        <f t="shared" ca="1" si="202"/>
        <v>0</v>
      </c>
    </row>
    <row r="12980" spans="3:4" x14ac:dyDescent="0.25">
      <c r="C12980" t="e">
        <f ca="1"/>
        <v>#N/A</v>
      </c>
      <c r="D12980" s="10">
        <f t="shared" ca="1" si="202"/>
        <v>0</v>
      </c>
    </row>
    <row r="12981" spans="3:4" x14ac:dyDescent="0.25">
      <c r="C12981" t="e">
        <f ca="1"/>
        <v>#N/A</v>
      </c>
      <c r="D12981" s="10">
        <f t="shared" ca="1" si="202"/>
        <v>0</v>
      </c>
    </row>
    <row r="12982" spans="3:4" x14ac:dyDescent="0.25">
      <c r="C12982" t="e">
        <f ca="1"/>
        <v>#N/A</v>
      </c>
      <c r="D12982" s="10">
        <f t="shared" ca="1" si="202"/>
        <v>0</v>
      </c>
    </row>
    <row r="12983" spans="3:4" x14ac:dyDescent="0.25">
      <c r="C12983" t="e">
        <f ca="1"/>
        <v>#N/A</v>
      </c>
      <c r="D12983" s="10">
        <f t="shared" ca="1" si="202"/>
        <v>0</v>
      </c>
    </row>
    <row r="12984" spans="3:4" x14ac:dyDescent="0.25">
      <c r="C12984" t="e">
        <f ca="1"/>
        <v>#N/A</v>
      </c>
      <c r="D12984" s="10">
        <f t="shared" ca="1" si="202"/>
        <v>0</v>
      </c>
    </row>
    <row r="12985" spans="3:4" x14ac:dyDescent="0.25">
      <c r="C12985" t="e">
        <f ca="1"/>
        <v>#N/A</v>
      </c>
      <c r="D12985" s="10">
        <f t="shared" ca="1" si="202"/>
        <v>0</v>
      </c>
    </row>
    <row r="12986" spans="3:4" x14ac:dyDescent="0.25">
      <c r="C12986" t="e">
        <f ca="1"/>
        <v>#N/A</v>
      </c>
      <c r="D12986" s="10">
        <f t="shared" ca="1" si="202"/>
        <v>0</v>
      </c>
    </row>
    <row r="12987" spans="3:4" x14ac:dyDescent="0.25">
      <c r="C12987" t="e">
        <f ca="1"/>
        <v>#N/A</v>
      </c>
      <c r="D12987" s="10">
        <f t="shared" ca="1" si="202"/>
        <v>0</v>
      </c>
    </row>
    <row r="12988" spans="3:4" x14ac:dyDescent="0.25">
      <c r="C12988" t="e">
        <f ca="1"/>
        <v>#N/A</v>
      </c>
      <c r="D12988" s="10">
        <f t="shared" ca="1" si="202"/>
        <v>0</v>
      </c>
    </row>
    <row r="12989" spans="3:4" x14ac:dyDescent="0.25">
      <c r="C12989" t="e">
        <f ca="1"/>
        <v>#N/A</v>
      </c>
      <c r="D12989" s="10">
        <f t="shared" ca="1" si="202"/>
        <v>0</v>
      </c>
    </row>
    <row r="12990" spans="3:4" x14ac:dyDescent="0.25">
      <c r="C12990" t="e">
        <f ca="1"/>
        <v>#N/A</v>
      </c>
      <c r="D12990" s="10">
        <f t="shared" ca="1" si="202"/>
        <v>0</v>
      </c>
    </row>
    <row r="12991" spans="3:4" x14ac:dyDescent="0.25">
      <c r="C12991" t="e">
        <f ca="1"/>
        <v>#N/A</v>
      </c>
      <c r="D12991" s="10">
        <f t="shared" ca="1" si="202"/>
        <v>0</v>
      </c>
    </row>
    <row r="12992" spans="3:4" x14ac:dyDescent="0.25">
      <c r="C12992" t="e">
        <f ca="1"/>
        <v>#N/A</v>
      </c>
      <c r="D12992" s="10">
        <f t="shared" ca="1" si="202"/>
        <v>0</v>
      </c>
    </row>
    <row r="12993" spans="3:4" x14ac:dyDescent="0.25">
      <c r="C12993" t="e">
        <f ca="1"/>
        <v>#N/A</v>
      </c>
      <c r="D12993" s="10">
        <f t="shared" ca="1" si="202"/>
        <v>0</v>
      </c>
    </row>
    <row r="12994" spans="3:4" x14ac:dyDescent="0.25">
      <c r="C12994" t="e">
        <f ca="1"/>
        <v>#N/A</v>
      </c>
      <c r="D12994" s="10">
        <f t="shared" ca="1" si="202"/>
        <v>0</v>
      </c>
    </row>
    <row r="12995" spans="3:4" x14ac:dyDescent="0.25">
      <c r="C12995" t="e">
        <f ca="1"/>
        <v>#N/A</v>
      </c>
      <c r="D12995" s="10">
        <f t="shared" ca="1" si="202"/>
        <v>0</v>
      </c>
    </row>
    <row r="12996" spans="3:4" x14ac:dyDescent="0.25">
      <c r="C12996" t="e">
        <f ca="1"/>
        <v>#N/A</v>
      </c>
      <c r="D12996" s="10">
        <f t="shared" ca="1" si="202"/>
        <v>0</v>
      </c>
    </row>
    <row r="12997" spans="3:4" x14ac:dyDescent="0.25">
      <c r="C12997" t="e">
        <f ca="1"/>
        <v>#N/A</v>
      </c>
      <c r="D12997" s="10">
        <f t="shared" ca="1" si="202"/>
        <v>0</v>
      </c>
    </row>
    <row r="12998" spans="3:4" x14ac:dyDescent="0.25">
      <c r="C12998" t="e">
        <f ca="1"/>
        <v>#N/A</v>
      </c>
      <c r="D12998" s="10">
        <f t="shared" ca="1" si="202"/>
        <v>0</v>
      </c>
    </row>
    <row r="12999" spans="3:4" x14ac:dyDescent="0.25">
      <c r="C12999" t="e">
        <f ca="1"/>
        <v>#N/A</v>
      </c>
      <c r="D12999" s="10">
        <f t="shared" ca="1" si="202"/>
        <v>0</v>
      </c>
    </row>
    <row r="13000" spans="3:4" x14ac:dyDescent="0.25">
      <c r="C13000" t="e">
        <f ca="1"/>
        <v>#N/A</v>
      </c>
      <c r="D13000" s="10">
        <f t="shared" ca="1" si="202"/>
        <v>0</v>
      </c>
    </row>
    <row r="13001" spans="3:4" x14ac:dyDescent="0.25">
      <c r="C13001" t="e">
        <f ca="1"/>
        <v>#N/A</v>
      </c>
      <c r="D13001" s="10">
        <f t="shared" ca="1" si="202"/>
        <v>0</v>
      </c>
    </row>
    <row r="13002" spans="3:4" x14ac:dyDescent="0.25">
      <c r="C13002" t="e">
        <f ca="1"/>
        <v>#N/A</v>
      </c>
      <c r="D13002" s="10">
        <f t="shared" ca="1" si="202"/>
        <v>0</v>
      </c>
    </row>
    <row r="13003" spans="3:4" x14ac:dyDescent="0.25">
      <c r="C13003" t="e">
        <f ca="1"/>
        <v>#N/A</v>
      </c>
      <c r="D13003" s="10">
        <f t="shared" ref="D13003:D13066" ca="1" si="203">IFERROR(_xlfn.NORM.INV(C13003,Mean,StdDev),0)</f>
        <v>0</v>
      </c>
    </row>
    <row r="13004" spans="3:4" x14ac:dyDescent="0.25">
      <c r="C13004" t="e">
        <f ca="1"/>
        <v>#N/A</v>
      </c>
      <c r="D13004" s="10">
        <f t="shared" ca="1" si="203"/>
        <v>0</v>
      </c>
    </row>
    <row r="13005" spans="3:4" x14ac:dyDescent="0.25">
      <c r="C13005" t="e">
        <f ca="1"/>
        <v>#N/A</v>
      </c>
      <c r="D13005" s="10">
        <f t="shared" ca="1" si="203"/>
        <v>0</v>
      </c>
    </row>
    <row r="13006" spans="3:4" x14ac:dyDescent="0.25">
      <c r="C13006" t="e">
        <f ca="1"/>
        <v>#N/A</v>
      </c>
      <c r="D13006" s="10">
        <f t="shared" ca="1" si="203"/>
        <v>0</v>
      </c>
    </row>
    <row r="13007" spans="3:4" x14ac:dyDescent="0.25">
      <c r="C13007" t="e">
        <f ca="1"/>
        <v>#N/A</v>
      </c>
      <c r="D13007" s="10">
        <f t="shared" ca="1" si="203"/>
        <v>0</v>
      </c>
    </row>
    <row r="13008" spans="3:4" x14ac:dyDescent="0.25">
      <c r="C13008" t="e">
        <f ca="1"/>
        <v>#N/A</v>
      </c>
      <c r="D13008" s="10">
        <f t="shared" ca="1" si="203"/>
        <v>0</v>
      </c>
    </row>
    <row r="13009" spans="3:4" x14ac:dyDescent="0.25">
      <c r="C13009" t="e">
        <f ca="1"/>
        <v>#N/A</v>
      </c>
      <c r="D13009" s="10">
        <f t="shared" ca="1" si="203"/>
        <v>0</v>
      </c>
    </row>
    <row r="13010" spans="3:4" x14ac:dyDescent="0.25">
      <c r="C13010" t="e">
        <f ca="1"/>
        <v>#N/A</v>
      </c>
      <c r="D13010" s="10">
        <f t="shared" ca="1" si="203"/>
        <v>0</v>
      </c>
    </row>
    <row r="13011" spans="3:4" x14ac:dyDescent="0.25">
      <c r="C13011" t="e">
        <f ca="1"/>
        <v>#N/A</v>
      </c>
      <c r="D13011" s="10">
        <f t="shared" ca="1" si="203"/>
        <v>0</v>
      </c>
    </row>
    <row r="13012" spans="3:4" x14ac:dyDescent="0.25">
      <c r="C13012" t="e">
        <f ca="1"/>
        <v>#N/A</v>
      </c>
      <c r="D13012" s="10">
        <f t="shared" ca="1" si="203"/>
        <v>0</v>
      </c>
    </row>
    <row r="13013" spans="3:4" x14ac:dyDescent="0.25">
      <c r="C13013" t="e">
        <f ca="1"/>
        <v>#N/A</v>
      </c>
      <c r="D13013" s="10">
        <f t="shared" ca="1" si="203"/>
        <v>0</v>
      </c>
    </row>
    <row r="13014" spans="3:4" x14ac:dyDescent="0.25">
      <c r="C13014" t="e">
        <f ca="1"/>
        <v>#N/A</v>
      </c>
      <c r="D13014" s="10">
        <f t="shared" ca="1" si="203"/>
        <v>0</v>
      </c>
    </row>
    <row r="13015" spans="3:4" x14ac:dyDescent="0.25">
      <c r="C13015" t="e">
        <f ca="1"/>
        <v>#N/A</v>
      </c>
      <c r="D13015" s="10">
        <f t="shared" ca="1" si="203"/>
        <v>0</v>
      </c>
    </row>
    <row r="13016" spans="3:4" x14ac:dyDescent="0.25">
      <c r="C13016" t="e">
        <f ca="1"/>
        <v>#N/A</v>
      </c>
      <c r="D13016" s="10">
        <f t="shared" ca="1" si="203"/>
        <v>0</v>
      </c>
    </row>
    <row r="13017" spans="3:4" x14ac:dyDescent="0.25">
      <c r="C13017" t="e">
        <f ca="1"/>
        <v>#N/A</v>
      </c>
      <c r="D13017" s="10">
        <f t="shared" ca="1" si="203"/>
        <v>0</v>
      </c>
    </row>
    <row r="13018" spans="3:4" x14ac:dyDescent="0.25">
      <c r="C13018" t="e">
        <f ca="1"/>
        <v>#N/A</v>
      </c>
      <c r="D13018" s="10">
        <f t="shared" ca="1" si="203"/>
        <v>0</v>
      </c>
    </row>
    <row r="13019" spans="3:4" x14ac:dyDescent="0.25">
      <c r="C13019" t="e">
        <f ca="1"/>
        <v>#N/A</v>
      </c>
      <c r="D13019" s="10">
        <f t="shared" ca="1" si="203"/>
        <v>0</v>
      </c>
    </row>
    <row r="13020" spans="3:4" x14ac:dyDescent="0.25">
      <c r="C13020" t="e">
        <f ca="1"/>
        <v>#N/A</v>
      </c>
      <c r="D13020" s="10">
        <f t="shared" ca="1" si="203"/>
        <v>0</v>
      </c>
    </row>
    <row r="13021" spans="3:4" x14ac:dyDescent="0.25">
      <c r="C13021" t="e">
        <f ca="1"/>
        <v>#N/A</v>
      </c>
      <c r="D13021" s="10">
        <f t="shared" ca="1" si="203"/>
        <v>0</v>
      </c>
    </row>
    <row r="13022" spans="3:4" x14ac:dyDescent="0.25">
      <c r="C13022" t="e">
        <f ca="1"/>
        <v>#N/A</v>
      </c>
      <c r="D13022" s="10">
        <f t="shared" ca="1" si="203"/>
        <v>0</v>
      </c>
    </row>
    <row r="13023" spans="3:4" x14ac:dyDescent="0.25">
      <c r="C13023" t="e">
        <f ca="1"/>
        <v>#N/A</v>
      </c>
      <c r="D13023" s="10">
        <f t="shared" ca="1" si="203"/>
        <v>0</v>
      </c>
    </row>
    <row r="13024" spans="3:4" x14ac:dyDescent="0.25">
      <c r="C13024" t="e">
        <f ca="1"/>
        <v>#N/A</v>
      </c>
      <c r="D13024" s="10">
        <f t="shared" ca="1" si="203"/>
        <v>0</v>
      </c>
    </row>
    <row r="13025" spans="3:4" x14ac:dyDescent="0.25">
      <c r="C13025" t="e">
        <f ca="1"/>
        <v>#N/A</v>
      </c>
      <c r="D13025" s="10">
        <f t="shared" ca="1" si="203"/>
        <v>0</v>
      </c>
    </row>
    <row r="13026" spans="3:4" x14ac:dyDescent="0.25">
      <c r="C13026" t="e">
        <f ca="1"/>
        <v>#N/A</v>
      </c>
      <c r="D13026" s="10">
        <f t="shared" ca="1" si="203"/>
        <v>0</v>
      </c>
    </row>
    <row r="13027" spans="3:4" x14ac:dyDescent="0.25">
      <c r="C13027" t="e">
        <f ca="1"/>
        <v>#N/A</v>
      </c>
      <c r="D13027" s="10">
        <f t="shared" ca="1" si="203"/>
        <v>0</v>
      </c>
    </row>
    <row r="13028" spans="3:4" x14ac:dyDescent="0.25">
      <c r="C13028" t="e">
        <f ca="1"/>
        <v>#N/A</v>
      </c>
      <c r="D13028" s="10">
        <f t="shared" ca="1" si="203"/>
        <v>0</v>
      </c>
    </row>
    <row r="13029" spans="3:4" x14ac:dyDescent="0.25">
      <c r="C13029" t="e">
        <f ca="1"/>
        <v>#N/A</v>
      </c>
      <c r="D13029" s="10">
        <f t="shared" ca="1" si="203"/>
        <v>0</v>
      </c>
    </row>
    <row r="13030" spans="3:4" x14ac:dyDescent="0.25">
      <c r="C13030" t="e">
        <f ca="1"/>
        <v>#N/A</v>
      </c>
      <c r="D13030" s="10">
        <f t="shared" ca="1" si="203"/>
        <v>0</v>
      </c>
    </row>
    <row r="13031" spans="3:4" x14ac:dyDescent="0.25">
      <c r="C13031" t="e">
        <f ca="1"/>
        <v>#N/A</v>
      </c>
      <c r="D13031" s="10">
        <f t="shared" ca="1" si="203"/>
        <v>0</v>
      </c>
    </row>
    <row r="13032" spans="3:4" x14ac:dyDescent="0.25">
      <c r="C13032" t="e">
        <f ca="1"/>
        <v>#N/A</v>
      </c>
      <c r="D13032" s="10">
        <f t="shared" ca="1" si="203"/>
        <v>0</v>
      </c>
    </row>
    <row r="13033" spans="3:4" x14ac:dyDescent="0.25">
      <c r="C13033" t="e">
        <f ca="1"/>
        <v>#N/A</v>
      </c>
      <c r="D13033" s="10">
        <f t="shared" ca="1" si="203"/>
        <v>0</v>
      </c>
    </row>
    <row r="13034" spans="3:4" x14ac:dyDescent="0.25">
      <c r="C13034" t="e">
        <f ca="1"/>
        <v>#N/A</v>
      </c>
      <c r="D13034" s="10">
        <f t="shared" ca="1" si="203"/>
        <v>0</v>
      </c>
    </row>
    <row r="13035" spans="3:4" x14ac:dyDescent="0.25">
      <c r="C13035" t="e">
        <f ca="1"/>
        <v>#N/A</v>
      </c>
      <c r="D13035" s="10">
        <f t="shared" ca="1" si="203"/>
        <v>0</v>
      </c>
    </row>
    <row r="13036" spans="3:4" x14ac:dyDescent="0.25">
      <c r="C13036" t="e">
        <f ca="1"/>
        <v>#N/A</v>
      </c>
      <c r="D13036" s="10">
        <f t="shared" ca="1" si="203"/>
        <v>0</v>
      </c>
    </row>
    <row r="13037" spans="3:4" x14ac:dyDescent="0.25">
      <c r="C13037" t="e">
        <f ca="1"/>
        <v>#N/A</v>
      </c>
      <c r="D13037" s="10">
        <f t="shared" ca="1" si="203"/>
        <v>0</v>
      </c>
    </row>
    <row r="13038" spans="3:4" x14ac:dyDescent="0.25">
      <c r="C13038" t="e">
        <f ca="1"/>
        <v>#N/A</v>
      </c>
      <c r="D13038" s="10">
        <f t="shared" ca="1" si="203"/>
        <v>0</v>
      </c>
    </row>
    <row r="13039" spans="3:4" x14ac:dyDescent="0.25">
      <c r="C13039" t="e">
        <f ca="1"/>
        <v>#N/A</v>
      </c>
      <c r="D13039" s="10">
        <f t="shared" ca="1" si="203"/>
        <v>0</v>
      </c>
    </row>
    <row r="13040" spans="3:4" x14ac:dyDescent="0.25">
      <c r="C13040" t="e">
        <f ca="1"/>
        <v>#N/A</v>
      </c>
      <c r="D13040" s="10">
        <f t="shared" ca="1" si="203"/>
        <v>0</v>
      </c>
    </row>
    <row r="13041" spans="3:4" x14ac:dyDescent="0.25">
      <c r="C13041" t="e">
        <f ca="1"/>
        <v>#N/A</v>
      </c>
      <c r="D13041" s="10">
        <f t="shared" ca="1" si="203"/>
        <v>0</v>
      </c>
    </row>
    <row r="13042" spans="3:4" x14ac:dyDescent="0.25">
      <c r="C13042" t="e">
        <f ca="1"/>
        <v>#N/A</v>
      </c>
      <c r="D13042" s="10">
        <f t="shared" ca="1" si="203"/>
        <v>0</v>
      </c>
    </row>
    <row r="13043" spans="3:4" x14ac:dyDescent="0.25">
      <c r="C13043" t="e">
        <f ca="1"/>
        <v>#N/A</v>
      </c>
      <c r="D13043" s="10">
        <f t="shared" ca="1" si="203"/>
        <v>0</v>
      </c>
    </row>
    <row r="13044" spans="3:4" x14ac:dyDescent="0.25">
      <c r="C13044" t="e">
        <f ca="1"/>
        <v>#N/A</v>
      </c>
      <c r="D13044" s="10">
        <f t="shared" ca="1" si="203"/>
        <v>0</v>
      </c>
    </row>
    <row r="13045" spans="3:4" x14ac:dyDescent="0.25">
      <c r="C13045" t="e">
        <f ca="1"/>
        <v>#N/A</v>
      </c>
      <c r="D13045" s="10">
        <f t="shared" ca="1" si="203"/>
        <v>0</v>
      </c>
    </row>
    <row r="13046" spans="3:4" x14ac:dyDescent="0.25">
      <c r="C13046" t="e">
        <f ca="1"/>
        <v>#N/A</v>
      </c>
      <c r="D13046" s="10">
        <f t="shared" ca="1" si="203"/>
        <v>0</v>
      </c>
    </row>
    <row r="13047" spans="3:4" x14ac:dyDescent="0.25">
      <c r="C13047" t="e">
        <f ca="1"/>
        <v>#N/A</v>
      </c>
      <c r="D13047" s="10">
        <f t="shared" ca="1" si="203"/>
        <v>0</v>
      </c>
    </row>
    <row r="13048" spans="3:4" x14ac:dyDescent="0.25">
      <c r="C13048" t="e">
        <f ca="1"/>
        <v>#N/A</v>
      </c>
      <c r="D13048" s="10">
        <f t="shared" ca="1" si="203"/>
        <v>0</v>
      </c>
    </row>
    <row r="13049" spans="3:4" x14ac:dyDescent="0.25">
      <c r="C13049" t="e">
        <f ca="1"/>
        <v>#N/A</v>
      </c>
      <c r="D13049" s="10">
        <f t="shared" ca="1" si="203"/>
        <v>0</v>
      </c>
    </row>
    <row r="13050" spans="3:4" x14ac:dyDescent="0.25">
      <c r="C13050" t="e">
        <f ca="1"/>
        <v>#N/A</v>
      </c>
      <c r="D13050" s="10">
        <f t="shared" ca="1" si="203"/>
        <v>0</v>
      </c>
    </row>
    <row r="13051" spans="3:4" x14ac:dyDescent="0.25">
      <c r="C13051" t="e">
        <f ca="1"/>
        <v>#N/A</v>
      </c>
      <c r="D13051" s="10">
        <f t="shared" ca="1" si="203"/>
        <v>0</v>
      </c>
    </row>
    <row r="13052" spans="3:4" x14ac:dyDescent="0.25">
      <c r="C13052" t="e">
        <f ca="1"/>
        <v>#N/A</v>
      </c>
      <c r="D13052" s="10">
        <f t="shared" ca="1" si="203"/>
        <v>0</v>
      </c>
    </row>
    <row r="13053" spans="3:4" x14ac:dyDescent="0.25">
      <c r="C13053" t="e">
        <f ca="1"/>
        <v>#N/A</v>
      </c>
      <c r="D13053" s="10">
        <f t="shared" ca="1" si="203"/>
        <v>0</v>
      </c>
    </row>
    <row r="13054" spans="3:4" x14ac:dyDescent="0.25">
      <c r="C13054" t="e">
        <f ca="1"/>
        <v>#N/A</v>
      </c>
      <c r="D13054" s="10">
        <f t="shared" ca="1" si="203"/>
        <v>0</v>
      </c>
    </row>
    <row r="13055" spans="3:4" x14ac:dyDescent="0.25">
      <c r="C13055" t="e">
        <f ca="1"/>
        <v>#N/A</v>
      </c>
      <c r="D13055" s="10">
        <f t="shared" ca="1" si="203"/>
        <v>0</v>
      </c>
    </row>
    <row r="13056" spans="3:4" x14ac:dyDescent="0.25">
      <c r="C13056" t="e">
        <f ca="1"/>
        <v>#N/A</v>
      </c>
      <c r="D13056" s="10">
        <f t="shared" ca="1" si="203"/>
        <v>0</v>
      </c>
    </row>
    <row r="13057" spans="3:4" x14ac:dyDescent="0.25">
      <c r="C13057" t="e">
        <f ca="1"/>
        <v>#N/A</v>
      </c>
      <c r="D13057" s="10">
        <f t="shared" ca="1" si="203"/>
        <v>0</v>
      </c>
    </row>
    <row r="13058" spans="3:4" x14ac:dyDescent="0.25">
      <c r="C13058" t="e">
        <f ca="1"/>
        <v>#N/A</v>
      </c>
      <c r="D13058" s="10">
        <f t="shared" ca="1" si="203"/>
        <v>0</v>
      </c>
    </row>
    <row r="13059" spans="3:4" x14ac:dyDescent="0.25">
      <c r="C13059" t="e">
        <f ca="1"/>
        <v>#N/A</v>
      </c>
      <c r="D13059" s="10">
        <f t="shared" ca="1" si="203"/>
        <v>0</v>
      </c>
    </row>
    <row r="13060" spans="3:4" x14ac:dyDescent="0.25">
      <c r="C13060" t="e">
        <f ca="1"/>
        <v>#N/A</v>
      </c>
      <c r="D13060" s="10">
        <f t="shared" ca="1" si="203"/>
        <v>0</v>
      </c>
    </row>
    <row r="13061" spans="3:4" x14ac:dyDescent="0.25">
      <c r="C13061" t="e">
        <f ca="1"/>
        <v>#N/A</v>
      </c>
      <c r="D13061" s="10">
        <f t="shared" ca="1" si="203"/>
        <v>0</v>
      </c>
    </row>
    <row r="13062" spans="3:4" x14ac:dyDescent="0.25">
      <c r="C13062" t="e">
        <f ca="1"/>
        <v>#N/A</v>
      </c>
      <c r="D13062" s="10">
        <f t="shared" ca="1" si="203"/>
        <v>0</v>
      </c>
    </row>
    <row r="13063" spans="3:4" x14ac:dyDescent="0.25">
      <c r="C13063" t="e">
        <f ca="1"/>
        <v>#N/A</v>
      </c>
      <c r="D13063" s="10">
        <f t="shared" ca="1" si="203"/>
        <v>0</v>
      </c>
    </row>
    <row r="13064" spans="3:4" x14ac:dyDescent="0.25">
      <c r="C13064" t="e">
        <f ca="1"/>
        <v>#N/A</v>
      </c>
      <c r="D13064" s="10">
        <f t="shared" ca="1" si="203"/>
        <v>0</v>
      </c>
    </row>
    <row r="13065" spans="3:4" x14ac:dyDescent="0.25">
      <c r="C13065" t="e">
        <f ca="1"/>
        <v>#N/A</v>
      </c>
      <c r="D13065" s="10">
        <f t="shared" ca="1" si="203"/>
        <v>0</v>
      </c>
    </row>
    <row r="13066" spans="3:4" x14ac:dyDescent="0.25">
      <c r="C13066" t="e">
        <f ca="1"/>
        <v>#N/A</v>
      </c>
      <c r="D13066" s="10">
        <f t="shared" ca="1" si="203"/>
        <v>0</v>
      </c>
    </row>
    <row r="13067" spans="3:4" x14ac:dyDescent="0.25">
      <c r="C13067" t="e">
        <f ca="1"/>
        <v>#N/A</v>
      </c>
      <c r="D13067" s="10">
        <f t="shared" ref="D13067:D13130" ca="1" si="204">IFERROR(_xlfn.NORM.INV(C13067,Mean,StdDev),0)</f>
        <v>0</v>
      </c>
    </row>
    <row r="13068" spans="3:4" x14ac:dyDescent="0.25">
      <c r="C13068" t="e">
        <f ca="1"/>
        <v>#N/A</v>
      </c>
      <c r="D13068" s="10">
        <f t="shared" ca="1" si="204"/>
        <v>0</v>
      </c>
    </row>
    <row r="13069" spans="3:4" x14ac:dyDescent="0.25">
      <c r="C13069" t="e">
        <f ca="1"/>
        <v>#N/A</v>
      </c>
      <c r="D13069" s="10">
        <f t="shared" ca="1" si="204"/>
        <v>0</v>
      </c>
    </row>
    <row r="13070" spans="3:4" x14ac:dyDescent="0.25">
      <c r="C13070" t="e">
        <f ca="1"/>
        <v>#N/A</v>
      </c>
      <c r="D13070" s="10">
        <f t="shared" ca="1" si="204"/>
        <v>0</v>
      </c>
    </row>
    <row r="13071" spans="3:4" x14ac:dyDescent="0.25">
      <c r="C13071" t="e">
        <f ca="1"/>
        <v>#N/A</v>
      </c>
      <c r="D13071" s="10">
        <f t="shared" ca="1" si="204"/>
        <v>0</v>
      </c>
    </row>
    <row r="13072" spans="3:4" x14ac:dyDescent="0.25">
      <c r="C13072" t="e">
        <f ca="1"/>
        <v>#N/A</v>
      </c>
      <c r="D13072" s="10">
        <f t="shared" ca="1" si="204"/>
        <v>0</v>
      </c>
    </row>
    <row r="13073" spans="3:4" x14ac:dyDescent="0.25">
      <c r="C13073" t="e">
        <f ca="1"/>
        <v>#N/A</v>
      </c>
      <c r="D13073" s="10">
        <f t="shared" ca="1" si="204"/>
        <v>0</v>
      </c>
    </row>
    <row r="13074" spans="3:4" x14ac:dyDescent="0.25">
      <c r="C13074" t="e">
        <f ca="1"/>
        <v>#N/A</v>
      </c>
      <c r="D13074" s="10">
        <f t="shared" ca="1" si="204"/>
        <v>0</v>
      </c>
    </row>
    <row r="13075" spans="3:4" x14ac:dyDescent="0.25">
      <c r="C13075" t="e">
        <f ca="1"/>
        <v>#N/A</v>
      </c>
      <c r="D13075" s="10">
        <f t="shared" ca="1" si="204"/>
        <v>0</v>
      </c>
    </row>
    <row r="13076" spans="3:4" x14ac:dyDescent="0.25">
      <c r="C13076" t="e">
        <f ca="1"/>
        <v>#N/A</v>
      </c>
      <c r="D13076" s="10">
        <f t="shared" ca="1" si="204"/>
        <v>0</v>
      </c>
    </row>
    <row r="13077" spans="3:4" x14ac:dyDescent="0.25">
      <c r="C13077" t="e">
        <f ca="1"/>
        <v>#N/A</v>
      </c>
      <c r="D13077" s="10">
        <f t="shared" ca="1" si="204"/>
        <v>0</v>
      </c>
    </row>
    <row r="13078" spans="3:4" x14ac:dyDescent="0.25">
      <c r="C13078" t="e">
        <f ca="1"/>
        <v>#N/A</v>
      </c>
      <c r="D13078" s="10">
        <f t="shared" ca="1" si="204"/>
        <v>0</v>
      </c>
    </row>
    <row r="13079" spans="3:4" x14ac:dyDescent="0.25">
      <c r="C13079" t="e">
        <f ca="1"/>
        <v>#N/A</v>
      </c>
      <c r="D13079" s="10">
        <f t="shared" ca="1" si="204"/>
        <v>0</v>
      </c>
    </row>
    <row r="13080" spans="3:4" x14ac:dyDescent="0.25">
      <c r="C13080" t="e">
        <f ca="1"/>
        <v>#N/A</v>
      </c>
      <c r="D13080" s="10">
        <f t="shared" ca="1" si="204"/>
        <v>0</v>
      </c>
    </row>
    <row r="13081" spans="3:4" x14ac:dyDescent="0.25">
      <c r="C13081" t="e">
        <f ca="1"/>
        <v>#N/A</v>
      </c>
      <c r="D13081" s="10">
        <f t="shared" ca="1" si="204"/>
        <v>0</v>
      </c>
    </row>
    <row r="13082" spans="3:4" x14ac:dyDescent="0.25">
      <c r="C13082" t="e">
        <f ca="1"/>
        <v>#N/A</v>
      </c>
      <c r="D13082" s="10">
        <f t="shared" ca="1" si="204"/>
        <v>0</v>
      </c>
    </row>
    <row r="13083" spans="3:4" x14ac:dyDescent="0.25">
      <c r="C13083" t="e">
        <f ca="1"/>
        <v>#N/A</v>
      </c>
      <c r="D13083" s="10">
        <f t="shared" ca="1" si="204"/>
        <v>0</v>
      </c>
    </row>
    <row r="13084" spans="3:4" x14ac:dyDescent="0.25">
      <c r="C13084" t="e">
        <f ca="1"/>
        <v>#N/A</v>
      </c>
      <c r="D13084" s="10">
        <f t="shared" ca="1" si="204"/>
        <v>0</v>
      </c>
    </row>
    <row r="13085" spans="3:4" x14ac:dyDescent="0.25">
      <c r="C13085" t="e">
        <f ca="1"/>
        <v>#N/A</v>
      </c>
      <c r="D13085" s="10">
        <f t="shared" ca="1" si="204"/>
        <v>0</v>
      </c>
    </row>
    <row r="13086" spans="3:4" x14ac:dyDescent="0.25">
      <c r="C13086" t="e">
        <f ca="1"/>
        <v>#N/A</v>
      </c>
      <c r="D13086" s="10">
        <f t="shared" ca="1" si="204"/>
        <v>0</v>
      </c>
    </row>
    <row r="13087" spans="3:4" x14ac:dyDescent="0.25">
      <c r="C13087" t="e">
        <f ca="1"/>
        <v>#N/A</v>
      </c>
      <c r="D13087" s="10">
        <f t="shared" ca="1" si="204"/>
        <v>0</v>
      </c>
    </row>
    <row r="13088" spans="3:4" x14ac:dyDescent="0.25">
      <c r="C13088" t="e">
        <f ca="1"/>
        <v>#N/A</v>
      </c>
      <c r="D13088" s="10">
        <f t="shared" ca="1" si="204"/>
        <v>0</v>
      </c>
    </row>
    <row r="13089" spans="3:4" x14ac:dyDescent="0.25">
      <c r="C13089" t="e">
        <f ca="1"/>
        <v>#N/A</v>
      </c>
      <c r="D13089" s="10">
        <f t="shared" ca="1" si="204"/>
        <v>0</v>
      </c>
    </row>
    <row r="13090" spans="3:4" x14ac:dyDescent="0.25">
      <c r="C13090" t="e">
        <f ca="1"/>
        <v>#N/A</v>
      </c>
      <c r="D13090" s="10">
        <f t="shared" ca="1" si="204"/>
        <v>0</v>
      </c>
    </row>
    <row r="13091" spans="3:4" x14ac:dyDescent="0.25">
      <c r="C13091" t="e">
        <f ca="1"/>
        <v>#N/A</v>
      </c>
      <c r="D13091" s="10">
        <f t="shared" ca="1" si="204"/>
        <v>0</v>
      </c>
    </row>
    <row r="13092" spans="3:4" x14ac:dyDescent="0.25">
      <c r="C13092" t="e">
        <f ca="1"/>
        <v>#N/A</v>
      </c>
      <c r="D13092" s="10">
        <f t="shared" ca="1" si="204"/>
        <v>0</v>
      </c>
    </row>
    <row r="13093" spans="3:4" x14ac:dyDescent="0.25">
      <c r="C13093" t="e">
        <f ca="1"/>
        <v>#N/A</v>
      </c>
      <c r="D13093" s="10">
        <f t="shared" ca="1" si="204"/>
        <v>0</v>
      </c>
    </row>
    <row r="13094" spans="3:4" x14ac:dyDescent="0.25">
      <c r="C13094" t="e">
        <f ca="1"/>
        <v>#N/A</v>
      </c>
      <c r="D13094" s="10">
        <f t="shared" ca="1" si="204"/>
        <v>0</v>
      </c>
    </row>
    <row r="13095" spans="3:4" x14ac:dyDescent="0.25">
      <c r="C13095" t="e">
        <f ca="1"/>
        <v>#N/A</v>
      </c>
      <c r="D13095" s="10">
        <f t="shared" ca="1" si="204"/>
        <v>0</v>
      </c>
    </row>
    <row r="13096" spans="3:4" x14ac:dyDescent="0.25">
      <c r="C13096" t="e">
        <f ca="1"/>
        <v>#N/A</v>
      </c>
      <c r="D13096" s="10">
        <f t="shared" ca="1" si="204"/>
        <v>0</v>
      </c>
    </row>
    <row r="13097" spans="3:4" x14ac:dyDescent="0.25">
      <c r="C13097" t="e">
        <f ca="1"/>
        <v>#N/A</v>
      </c>
      <c r="D13097" s="10">
        <f t="shared" ca="1" si="204"/>
        <v>0</v>
      </c>
    </row>
    <row r="13098" spans="3:4" x14ac:dyDescent="0.25">
      <c r="C13098" t="e">
        <f ca="1"/>
        <v>#N/A</v>
      </c>
      <c r="D13098" s="10">
        <f t="shared" ca="1" si="204"/>
        <v>0</v>
      </c>
    </row>
    <row r="13099" spans="3:4" x14ac:dyDescent="0.25">
      <c r="C13099" t="e">
        <f ca="1"/>
        <v>#N/A</v>
      </c>
      <c r="D13099" s="10">
        <f t="shared" ca="1" si="204"/>
        <v>0</v>
      </c>
    </row>
    <row r="13100" spans="3:4" x14ac:dyDescent="0.25">
      <c r="C13100" t="e">
        <f ca="1"/>
        <v>#N/A</v>
      </c>
      <c r="D13100" s="10">
        <f t="shared" ca="1" si="204"/>
        <v>0</v>
      </c>
    </row>
    <row r="13101" spans="3:4" x14ac:dyDescent="0.25">
      <c r="C13101" t="e">
        <f ca="1"/>
        <v>#N/A</v>
      </c>
      <c r="D13101" s="10">
        <f t="shared" ca="1" si="204"/>
        <v>0</v>
      </c>
    </row>
    <row r="13102" spans="3:4" x14ac:dyDescent="0.25">
      <c r="C13102" t="e">
        <f ca="1"/>
        <v>#N/A</v>
      </c>
      <c r="D13102" s="10">
        <f t="shared" ca="1" si="204"/>
        <v>0</v>
      </c>
    </row>
    <row r="13103" spans="3:4" x14ac:dyDescent="0.25">
      <c r="C13103" t="e">
        <f ca="1"/>
        <v>#N/A</v>
      </c>
      <c r="D13103" s="10">
        <f t="shared" ca="1" si="204"/>
        <v>0</v>
      </c>
    </row>
    <row r="13104" spans="3:4" x14ac:dyDescent="0.25">
      <c r="C13104" t="e">
        <f ca="1"/>
        <v>#N/A</v>
      </c>
      <c r="D13104" s="10">
        <f t="shared" ca="1" si="204"/>
        <v>0</v>
      </c>
    </row>
    <row r="13105" spans="3:4" x14ac:dyDescent="0.25">
      <c r="C13105" t="e">
        <f ca="1"/>
        <v>#N/A</v>
      </c>
      <c r="D13105" s="10">
        <f t="shared" ca="1" si="204"/>
        <v>0</v>
      </c>
    </row>
    <row r="13106" spans="3:4" x14ac:dyDescent="0.25">
      <c r="C13106" t="e">
        <f ca="1"/>
        <v>#N/A</v>
      </c>
      <c r="D13106" s="10">
        <f t="shared" ca="1" si="204"/>
        <v>0</v>
      </c>
    </row>
    <row r="13107" spans="3:4" x14ac:dyDescent="0.25">
      <c r="C13107" t="e">
        <f ca="1"/>
        <v>#N/A</v>
      </c>
      <c r="D13107" s="10">
        <f t="shared" ca="1" si="204"/>
        <v>0</v>
      </c>
    </row>
    <row r="13108" spans="3:4" x14ac:dyDescent="0.25">
      <c r="C13108" t="e">
        <f ca="1"/>
        <v>#N/A</v>
      </c>
      <c r="D13108" s="10">
        <f t="shared" ca="1" si="204"/>
        <v>0</v>
      </c>
    </row>
    <row r="13109" spans="3:4" x14ac:dyDescent="0.25">
      <c r="C13109" t="e">
        <f ca="1"/>
        <v>#N/A</v>
      </c>
      <c r="D13109" s="10">
        <f t="shared" ca="1" si="204"/>
        <v>0</v>
      </c>
    </row>
    <row r="13110" spans="3:4" x14ac:dyDescent="0.25">
      <c r="C13110" t="e">
        <f ca="1"/>
        <v>#N/A</v>
      </c>
      <c r="D13110" s="10">
        <f t="shared" ca="1" si="204"/>
        <v>0</v>
      </c>
    </row>
    <row r="13111" spans="3:4" x14ac:dyDescent="0.25">
      <c r="C13111" t="e">
        <f ca="1"/>
        <v>#N/A</v>
      </c>
      <c r="D13111" s="10">
        <f t="shared" ca="1" si="204"/>
        <v>0</v>
      </c>
    </row>
    <row r="13112" spans="3:4" x14ac:dyDescent="0.25">
      <c r="C13112" t="e">
        <f ca="1"/>
        <v>#N/A</v>
      </c>
      <c r="D13112" s="10">
        <f t="shared" ca="1" si="204"/>
        <v>0</v>
      </c>
    </row>
    <row r="13113" spans="3:4" x14ac:dyDescent="0.25">
      <c r="C13113" t="e">
        <f ca="1"/>
        <v>#N/A</v>
      </c>
      <c r="D13113" s="10">
        <f t="shared" ca="1" si="204"/>
        <v>0</v>
      </c>
    </row>
    <row r="13114" spans="3:4" x14ac:dyDescent="0.25">
      <c r="C13114" t="e">
        <f ca="1"/>
        <v>#N/A</v>
      </c>
      <c r="D13114" s="10">
        <f t="shared" ca="1" si="204"/>
        <v>0</v>
      </c>
    </row>
    <row r="13115" spans="3:4" x14ac:dyDescent="0.25">
      <c r="C13115" t="e">
        <f ca="1"/>
        <v>#N/A</v>
      </c>
      <c r="D13115" s="10">
        <f t="shared" ca="1" si="204"/>
        <v>0</v>
      </c>
    </row>
    <row r="13116" spans="3:4" x14ac:dyDescent="0.25">
      <c r="C13116" t="e">
        <f ca="1"/>
        <v>#N/A</v>
      </c>
      <c r="D13116" s="10">
        <f t="shared" ca="1" si="204"/>
        <v>0</v>
      </c>
    </row>
    <row r="13117" spans="3:4" x14ac:dyDescent="0.25">
      <c r="C13117" t="e">
        <f ca="1"/>
        <v>#N/A</v>
      </c>
      <c r="D13117" s="10">
        <f t="shared" ca="1" si="204"/>
        <v>0</v>
      </c>
    </row>
    <row r="13118" spans="3:4" x14ac:dyDescent="0.25">
      <c r="C13118" t="e">
        <f ca="1"/>
        <v>#N/A</v>
      </c>
      <c r="D13118" s="10">
        <f t="shared" ca="1" si="204"/>
        <v>0</v>
      </c>
    </row>
    <row r="13119" spans="3:4" x14ac:dyDescent="0.25">
      <c r="C13119" t="e">
        <f ca="1"/>
        <v>#N/A</v>
      </c>
      <c r="D13119" s="10">
        <f t="shared" ca="1" si="204"/>
        <v>0</v>
      </c>
    </row>
    <row r="13120" spans="3:4" x14ac:dyDescent="0.25">
      <c r="C13120" t="e">
        <f ca="1"/>
        <v>#N/A</v>
      </c>
      <c r="D13120" s="10">
        <f t="shared" ca="1" si="204"/>
        <v>0</v>
      </c>
    </row>
    <row r="13121" spans="3:4" x14ac:dyDescent="0.25">
      <c r="C13121" t="e">
        <f ca="1"/>
        <v>#N/A</v>
      </c>
      <c r="D13121" s="10">
        <f t="shared" ca="1" si="204"/>
        <v>0</v>
      </c>
    </row>
    <row r="13122" spans="3:4" x14ac:dyDescent="0.25">
      <c r="C13122" t="e">
        <f ca="1"/>
        <v>#N/A</v>
      </c>
      <c r="D13122" s="10">
        <f t="shared" ca="1" si="204"/>
        <v>0</v>
      </c>
    </row>
    <row r="13123" spans="3:4" x14ac:dyDescent="0.25">
      <c r="C13123" t="e">
        <f ca="1"/>
        <v>#N/A</v>
      </c>
      <c r="D13123" s="10">
        <f t="shared" ca="1" si="204"/>
        <v>0</v>
      </c>
    </row>
    <row r="13124" spans="3:4" x14ac:dyDescent="0.25">
      <c r="C13124" t="e">
        <f ca="1"/>
        <v>#N/A</v>
      </c>
      <c r="D13124" s="10">
        <f t="shared" ca="1" si="204"/>
        <v>0</v>
      </c>
    </row>
    <row r="13125" spans="3:4" x14ac:dyDescent="0.25">
      <c r="C13125" t="e">
        <f ca="1"/>
        <v>#N/A</v>
      </c>
      <c r="D13125" s="10">
        <f t="shared" ca="1" si="204"/>
        <v>0</v>
      </c>
    </row>
    <row r="13126" spans="3:4" x14ac:dyDescent="0.25">
      <c r="C13126" t="e">
        <f ca="1"/>
        <v>#N/A</v>
      </c>
      <c r="D13126" s="10">
        <f t="shared" ca="1" si="204"/>
        <v>0</v>
      </c>
    </row>
    <row r="13127" spans="3:4" x14ac:dyDescent="0.25">
      <c r="C13127" t="e">
        <f ca="1"/>
        <v>#N/A</v>
      </c>
      <c r="D13127" s="10">
        <f t="shared" ca="1" si="204"/>
        <v>0</v>
      </c>
    </row>
    <row r="13128" spans="3:4" x14ac:dyDescent="0.25">
      <c r="C13128" t="e">
        <f ca="1"/>
        <v>#N/A</v>
      </c>
      <c r="D13128" s="10">
        <f t="shared" ca="1" si="204"/>
        <v>0</v>
      </c>
    </row>
    <row r="13129" spans="3:4" x14ac:dyDescent="0.25">
      <c r="C13129" t="e">
        <f ca="1"/>
        <v>#N/A</v>
      </c>
      <c r="D13129" s="10">
        <f t="shared" ca="1" si="204"/>
        <v>0</v>
      </c>
    </row>
    <row r="13130" spans="3:4" x14ac:dyDescent="0.25">
      <c r="C13130" t="e">
        <f ca="1"/>
        <v>#N/A</v>
      </c>
      <c r="D13130" s="10">
        <f t="shared" ca="1" si="204"/>
        <v>0</v>
      </c>
    </row>
    <row r="13131" spans="3:4" x14ac:dyDescent="0.25">
      <c r="C13131" t="e">
        <f ca="1"/>
        <v>#N/A</v>
      </c>
      <c r="D13131" s="10">
        <f t="shared" ref="D13131:D13194" ca="1" si="205">IFERROR(_xlfn.NORM.INV(C13131,Mean,StdDev),0)</f>
        <v>0</v>
      </c>
    </row>
    <row r="13132" spans="3:4" x14ac:dyDescent="0.25">
      <c r="C13132" t="e">
        <f ca="1"/>
        <v>#N/A</v>
      </c>
      <c r="D13132" s="10">
        <f t="shared" ca="1" si="205"/>
        <v>0</v>
      </c>
    </row>
    <row r="13133" spans="3:4" x14ac:dyDescent="0.25">
      <c r="C13133" t="e">
        <f ca="1"/>
        <v>#N/A</v>
      </c>
      <c r="D13133" s="10">
        <f t="shared" ca="1" si="205"/>
        <v>0</v>
      </c>
    </row>
    <row r="13134" spans="3:4" x14ac:dyDescent="0.25">
      <c r="C13134" t="e">
        <f ca="1"/>
        <v>#N/A</v>
      </c>
      <c r="D13134" s="10">
        <f t="shared" ca="1" si="205"/>
        <v>0</v>
      </c>
    </row>
    <row r="13135" spans="3:4" x14ac:dyDescent="0.25">
      <c r="C13135" t="e">
        <f ca="1"/>
        <v>#N/A</v>
      </c>
      <c r="D13135" s="10">
        <f t="shared" ca="1" si="205"/>
        <v>0</v>
      </c>
    </row>
    <row r="13136" spans="3:4" x14ac:dyDescent="0.25">
      <c r="C13136" t="e">
        <f ca="1"/>
        <v>#N/A</v>
      </c>
      <c r="D13136" s="10">
        <f t="shared" ca="1" si="205"/>
        <v>0</v>
      </c>
    </row>
    <row r="13137" spans="3:4" x14ac:dyDescent="0.25">
      <c r="C13137" t="e">
        <f ca="1"/>
        <v>#N/A</v>
      </c>
      <c r="D13137" s="10">
        <f t="shared" ca="1" si="205"/>
        <v>0</v>
      </c>
    </row>
    <row r="13138" spans="3:4" x14ac:dyDescent="0.25">
      <c r="C13138" t="e">
        <f ca="1"/>
        <v>#N/A</v>
      </c>
      <c r="D13138" s="10">
        <f t="shared" ca="1" si="205"/>
        <v>0</v>
      </c>
    </row>
    <row r="13139" spans="3:4" x14ac:dyDescent="0.25">
      <c r="C13139" t="e">
        <f ca="1"/>
        <v>#N/A</v>
      </c>
      <c r="D13139" s="10">
        <f t="shared" ca="1" si="205"/>
        <v>0</v>
      </c>
    </row>
    <row r="13140" spans="3:4" x14ac:dyDescent="0.25">
      <c r="C13140" t="e">
        <f ca="1"/>
        <v>#N/A</v>
      </c>
      <c r="D13140" s="10">
        <f t="shared" ca="1" si="205"/>
        <v>0</v>
      </c>
    </row>
    <row r="13141" spans="3:4" x14ac:dyDescent="0.25">
      <c r="C13141" t="e">
        <f ca="1"/>
        <v>#N/A</v>
      </c>
      <c r="D13141" s="10">
        <f t="shared" ca="1" si="205"/>
        <v>0</v>
      </c>
    </row>
    <row r="13142" spans="3:4" x14ac:dyDescent="0.25">
      <c r="C13142" t="e">
        <f ca="1"/>
        <v>#N/A</v>
      </c>
      <c r="D13142" s="10">
        <f t="shared" ca="1" si="205"/>
        <v>0</v>
      </c>
    </row>
    <row r="13143" spans="3:4" x14ac:dyDescent="0.25">
      <c r="C13143" t="e">
        <f ca="1"/>
        <v>#N/A</v>
      </c>
      <c r="D13143" s="10">
        <f t="shared" ca="1" si="205"/>
        <v>0</v>
      </c>
    </row>
    <row r="13144" spans="3:4" x14ac:dyDescent="0.25">
      <c r="C13144" t="e">
        <f ca="1"/>
        <v>#N/A</v>
      </c>
      <c r="D13144" s="10">
        <f t="shared" ca="1" si="205"/>
        <v>0</v>
      </c>
    </row>
    <row r="13145" spans="3:4" x14ac:dyDescent="0.25">
      <c r="C13145" t="e">
        <f ca="1"/>
        <v>#N/A</v>
      </c>
      <c r="D13145" s="10">
        <f t="shared" ca="1" si="205"/>
        <v>0</v>
      </c>
    </row>
    <row r="13146" spans="3:4" x14ac:dyDescent="0.25">
      <c r="C13146" t="e">
        <f ca="1"/>
        <v>#N/A</v>
      </c>
      <c r="D13146" s="10">
        <f t="shared" ca="1" si="205"/>
        <v>0</v>
      </c>
    </row>
    <row r="13147" spans="3:4" x14ac:dyDescent="0.25">
      <c r="C13147" t="e">
        <f ca="1"/>
        <v>#N/A</v>
      </c>
      <c r="D13147" s="10">
        <f t="shared" ca="1" si="205"/>
        <v>0</v>
      </c>
    </row>
    <row r="13148" spans="3:4" x14ac:dyDescent="0.25">
      <c r="C13148" t="e">
        <f ca="1"/>
        <v>#N/A</v>
      </c>
      <c r="D13148" s="10">
        <f t="shared" ca="1" si="205"/>
        <v>0</v>
      </c>
    </row>
    <row r="13149" spans="3:4" x14ac:dyDescent="0.25">
      <c r="C13149" t="e">
        <f ca="1"/>
        <v>#N/A</v>
      </c>
      <c r="D13149" s="10">
        <f t="shared" ca="1" si="205"/>
        <v>0</v>
      </c>
    </row>
    <row r="13150" spans="3:4" x14ac:dyDescent="0.25">
      <c r="C13150" t="e">
        <f ca="1"/>
        <v>#N/A</v>
      </c>
      <c r="D13150" s="10">
        <f t="shared" ca="1" si="205"/>
        <v>0</v>
      </c>
    </row>
    <row r="13151" spans="3:4" x14ac:dyDescent="0.25">
      <c r="C13151" t="e">
        <f ca="1"/>
        <v>#N/A</v>
      </c>
      <c r="D13151" s="10">
        <f t="shared" ca="1" si="205"/>
        <v>0</v>
      </c>
    </row>
    <row r="13152" spans="3:4" x14ac:dyDescent="0.25">
      <c r="C13152" t="e">
        <f ca="1"/>
        <v>#N/A</v>
      </c>
      <c r="D13152" s="10">
        <f t="shared" ca="1" si="205"/>
        <v>0</v>
      </c>
    </row>
    <row r="13153" spans="3:4" x14ac:dyDescent="0.25">
      <c r="C13153" t="e">
        <f ca="1"/>
        <v>#N/A</v>
      </c>
      <c r="D13153" s="10">
        <f t="shared" ca="1" si="205"/>
        <v>0</v>
      </c>
    </row>
    <row r="13154" spans="3:4" x14ac:dyDescent="0.25">
      <c r="C13154" t="e">
        <f ca="1"/>
        <v>#N/A</v>
      </c>
      <c r="D13154" s="10">
        <f t="shared" ca="1" si="205"/>
        <v>0</v>
      </c>
    </row>
    <row r="13155" spans="3:4" x14ac:dyDescent="0.25">
      <c r="C13155" t="e">
        <f ca="1"/>
        <v>#N/A</v>
      </c>
      <c r="D13155" s="10">
        <f t="shared" ca="1" si="205"/>
        <v>0</v>
      </c>
    </row>
    <row r="13156" spans="3:4" x14ac:dyDescent="0.25">
      <c r="C13156" t="e">
        <f ca="1"/>
        <v>#N/A</v>
      </c>
      <c r="D13156" s="10">
        <f t="shared" ca="1" si="205"/>
        <v>0</v>
      </c>
    </row>
    <row r="13157" spans="3:4" x14ac:dyDescent="0.25">
      <c r="C13157" t="e">
        <f ca="1"/>
        <v>#N/A</v>
      </c>
      <c r="D13157" s="10">
        <f t="shared" ca="1" si="205"/>
        <v>0</v>
      </c>
    </row>
    <row r="13158" spans="3:4" x14ac:dyDescent="0.25">
      <c r="C13158" t="e">
        <f ca="1"/>
        <v>#N/A</v>
      </c>
      <c r="D13158" s="10">
        <f t="shared" ca="1" si="205"/>
        <v>0</v>
      </c>
    </row>
    <row r="13159" spans="3:4" x14ac:dyDescent="0.25">
      <c r="C13159" t="e">
        <f ca="1"/>
        <v>#N/A</v>
      </c>
      <c r="D13159" s="10">
        <f t="shared" ca="1" si="205"/>
        <v>0</v>
      </c>
    </row>
    <row r="13160" spans="3:4" x14ac:dyDescent="0.25">
      <c r="C13160" t="e">
        <f ca="1"/>
        <v>#N/A</v>
      </c>
      <c r="D13160" s="10">
        <f t="shared" ca="1" si="205"/>
        <v>0</v>
      </c>
    </row>
    <row r="13161" spans="3:4" x14ac:dyDescent="0.25">
      <c r="C13161" t="e">
        <f ca="1"/>
        <v>#N/A</v>
      </c>
      <c r="D13161" s="10">
        <f t="shared" ca="1" si="205"/>
        <v>0</v>
      </c>
    </row>
    <row r="13162" spans="3:4" x14ac:dyDescent="0.25">
      <c r="C13162" t="e">
        <f ca="1"/>
        <v>#N/A</v>
      </c>
      <c r="D13162" s="10">
        <f t="shared" ca="1" si="205"/>
        <v>0</v>
      </c>
    </row>
    <row r="13163" spans="3:4" x14ac:dyDescent="0.25">
      <c r="C13163" t="e">
        <f ca="1"/>
        <v>#N/A</v>
      </c>
      <c r="D13163" s="10">
        <f t="shared" ca="1" si="205"/>
        <v>0</v>
      </c>
    </row>
    <row r="13164" spans="3:4" x14ac:dyDescent="0.25">
      <c r="C13164" t="e">
        <f ca="1"/>
        <v>#N/A</v>
      </c>
      <c r="D13164" s="10">
        <f t="shared" ca="1" si="205"/>
        <v>0</v>
      </c>
    </row>
    <row r="13165" spans="3:4" x14ac:dyDescent="0.25">
      <c r="C13165" t="e">
        <f ca="1"/>
        <v>#N/A</v>
      </c>
      <c r="D13165" s="10">
        <f t="shared" ca="1" si="205"/>
        <v>0</v>
      </c>
    </row>
    <row r="13166" spans="3:4" x14ac:dyDescent="0.25">
      <c r="C13166" t="e">
        <f ca="1"/>
        <v>#N/A</v>
      </c>
      <c r="D13166" s="10">
        <f t="shared" ca="1" si="205"/>
        <v>0</v>
      </c>
    </row>
    <row r="13167" spans="3:4" x14ac:dyDescent="0.25">
      <c r="C13167" t="e">
        <f ca="1"/>
        <v>#N/A</v>
      </c>
      <c r="D13167" s="10">
        <f t="shared" ca="1" si="205"/>
        <v>0</v>
      </c>
    </row>
    <row r="13168" spans="3:4" x14ac:dyDescent="0.25">
      <c r="C13168" t="e">
        <f ca="1"/>
        <v>#N/A</v>
      </c>
      <c r="D13168" s="10">
        <f t="shared" ca="1" si="205"/>
        <v>0</v>
      </c>
    </row>
    <row r="13169" spans="3:4" x14ac:dyDescent="0.25">
      <c r="C13169" t="e">
        <f ca="1"/>
        <v>#N/A</v>
      </c>
      <c r="D13169" s="10">
        <f t="shared" ca="1" si="205"/>
        <v>0</v>
      </c>
    </row>
    <row r="13170" spans="3:4" x14ac:dyDescent="0.25">
      <c r="C13170" t="e">
        <f ca="1"/>
        <v>#N/A</v>
      </c>
      <c r="D13170" s="10">
        <f t="shared" ca="1" si="205"/>
        <v>0</v>
      </c>
    </row>
    <row r="13171" spans="3:4" x14ac:dyDescent="0.25">
      <c r="C13171" t="e">
        <f ca="1"/>
        <v>#N/A</v>
      </c>
      <c r="D13171" s="10">
        <f t="shared" ca="1" si="205"/>
        <v>0</v>
      </c>
    </row>
    <row r="13172" spans="3:4" x14ac:dyDescent="0.25">
      <c r="C13172" t="e">
        <f ca="1"/>
        <v>#N/A</v>
      </c>
      <c r="D13172" s="10">
        <f t="shared" ca="1" si="205"/>
        <v>0</v>
      </c>
    </row>
    <row r="13173" spans="3:4" x14ac:dyDescent="0.25">
      <c r="C13173" t="e">
        <f ca="1"/>
        <v>#N/A</v>
      </c>
      <c r="D13173" s="10">
        <f t="shared" ca="1" si="205"/>
        <v>0</v>
      </c>
    </row>
    <row r="13174" spans="3:4" x14ac:dyDescent="0.25">
      <c r="C13174" t="e">
        <f ca="1"/>
        <v>#N/A</v>
      </c>
      <c r="D13174" s="10">
        <f t="shared" ca="1" si="205"/>
        <v>0</v>
      </c>
    </row>
    <row r="13175" spans="3:4" x14ac:dyDescent="0.25">
      <c r="C13175" t="e">
        <f ca="1"/>
        <v>#N/A</v>
      </c>
      <c r="D13175" s="10">
        <f t="shared" ca="1" si="205"/>
        <v>0</v>
      </c>
    </row>
    <row r="13176" spans="3:4" x14ac:dyDescent="0.25">
      <c r="C13176" t="e">
        <f ca="1"/>
        <v>#N/A</v>
      </c>
      <c r="D13176" s="10">
        <f t="shared" ca="1" si="205"/>
        <v>0</v>
      </c>
    </row>
    <row r="13177" spans="3:4" x14ac:dyDescent="0.25">
      <c r="C13177" t="e">
        <f ca="1"/>
        <v>#N/A</v>
      </c>
      <c r="D13177" s="10">
        <f t="shared" ca="1" si="205"/>
        <v>0</v>
      </c>
    </row>
    <row r="13178" spans="3:4" x14ac:dyDescent="0.25">
      <c r="C13178" t="e">
        <f ca="1"/>
        <v>#N/A</v>
      </c>
      <c r="D13178" s="10">
        <f t="shared" ca="1" si="205"/>
        <v>0</v>
      </c>
    </row>
    <row r="13179" spans="3:4" x14ac:dyDescent="0.25">
      <c r="C13179" t="e">
        <f ca="1"/>
        <v>#N/A</v>
      </c>
      <c r="D13179" s="10">
        <f t="shared" ca="1" si="205"/>
        <v>0</v>
      </c>
    </row>
    <row r="13180" spans="3:4" x14ac:dyDescent="0.25">
      <c r="C13180" t="e">
        <f ca="1"/>
        <v>#N/A</v>
      </c>
      <c r="D13180" s="10">
        <f t="shared" ca="1" si="205"/>
        <v>0</v>
      </c>
    </row>
    <row r="13181" spans="3:4" x14ac:dyDescent="0.25">
      <c r="C13181" t="e">
        <f ca="1"/>
        <v>#N/A</v>
      </c>
      <c r="D13181" s="10">
        <f t="shared" ca="1" si="205"/>
        <v>0</v>
      </c>
    </row>
    <row r="13182" spans="3:4" x14ac:dyDescent="0.25">
      <c r="C13182" t="e">
        <f ca="1"/>
        <v>#N/A</v>
      </c>
      <c r="D13182" s="10">
        <f t="shared" ca="1" si="205"/>
        <v>0</v>
      </c>
    </row>
    <row r="13183" spans="3:4" x14ac:dyDescent="0.25">
      <c r="C13183" t="e">
        <f ca="1"/>
        <v>#N/A</v>
      </c>
      <c r="D13183" s="10">
        <f t="shared" ca="1" si="205"/>
        <v>0</v>
      </c>
    </row>
    <row r="13184" spans="3:4" x14ac:dyDescent="0.25">
      <c r="C13184" t="e">
        <f ca="1"/>
        <v>#N/A</v>
      </c>
      <c r="D13184" s="10">
        <f t="shared" ca="1" si="205"/>
        <v>0</v>
      </c>
    </row>
    <row r="13185" spans="3:4" x14ac:dyDescent="0.25">
      <c r="C13185" t="e">
        <f ca="1"/>
        <v>#N/A</v>
      </c>
      <c r="D13185" s="10">
        <f t="shared" ca="1" si="205"/>
        <v>0</v>
      </c>
    </row>
    <row r="13186" spans="3:4" x14ac:dyDescent="0.25">
      <c r="C13186" t="e">
        <f ca="1"/>
        <v>#N/A</v>
      </c>
      <c r="D13186" s="10">
        <f t="shared" ca="1" si="205"/>
        <v>0</v>
      </c>
    </row>
    <row r="13187" spans="3:4" x14ac:dyDescent="0.25">
      <c r="C13187" t="e">
        <f ca="1"/>
        <v>#N/A</v>
      </c>
      <c r="D13187" s="10">
        <f t="shared" ca="1" si="205"/>
        <v>0</v>
      </c>
    </row>
    <row r="13188" spans="3:4" x14ac:dyDescent="0.25">
      <c r="C13188" t="e">
        <f ca="1"/>
        <v>#N/A</v>
      </c>
      <c r="D13188" s="10">
        <f t="shared" ca="1" si="205"/>
        <v>0</v>
      </c>
    </row>
    <row r="13189" spans="3:4" x14ac:dyDescent="0.25">
      <c r="C13189" t="e">
        <f ca="1"/>
        <v>#N/A</v>
      </c>
      <c r="D13189" s="10">
        <f t="shared" ca="1" si="205"/>
        <v>0</v>
      </c>
    </row>
    <row r="13190" spans="3:4" x14ac:dyDescent="0.25">
      <c r="C13190" t="e">
        <f ca="1"/>
        <v>#N/A</v>
      </c>
      <c r="D13190" s="10">
        <f t="shared" ca="1" si="205"/>
        <v>0</v>
      </c>
    </row>
    <row r="13191" spans="3:4" x14ac:dyDescent="0.25">
      <c r="C13191" t="e">
        <f ca="1"/>
        <v>#N/A</v>
      </c>
      <c r="D13191" s="10">
        <f t="shared" ca="1" si="205"/>
        <v>0</v>
      </c>
    </row>
    <row r="13192" spans="3:4" x14ac:dyDescent="0.25">
      <c r="C13192" t="e">
        <f ca="1"/>
        <v>#N/A</v>
      </c>
      <c r="D13192" s="10">
        <f t="shared" ca="1" si="205"/>
        <v>0</v>
      </c>
    </row>
    <row r="13193" spans="3:4" x14ac:dyDescent="0.25">
      <c r="C13193" t="e">
        <f ca="1"/>
        <v>#N/A</v>
      </c>
      <c r="D13193" s="10">
        <f t="shared" ca="1" si="205"/>
        <v>0</v>
      </c>
    </row>
    <row r="13194" spans="3:4" x14ac:dyDescent="0.25">
      <c r="C13194" t="e">
        <f ca="1"/>
        <v>#N/A</v>
      </c>
      <c r="D13194" s="10">
        <f t="shared" ca="1" si="205"/>
        <v>0</v>
      </c>
    </row>
    <row r="13195" spans="3:4" x14ac:dyDescent="0.25">
      <c r="C13195" t="e">
        <f ca="1"/>
        <v>#N/A</v>
      </c>
      <c r="D13195" s="10">
        <f t="shared" ref="D13195:D13258" ca="1" si="206">IFERROR(_xlfn.NORM.INV(C13195,Mean,StdDev),0)</f>
        <v>0</v>
      </c>
    </row>
    <row r="13196" spans="3:4" x14ac:dyDescent="0.25">
      <c r="C13196" t="e">
        <f ca="1"/>
        <v>#N/A</v>
      </c>
      <c r="D13196" s="10">
        <f t="shared" ca="1" si="206"/>
        <v>0</v>
      </c>
    </row>
    <row r="13197" spans="3:4" x14ac:dyDescent="0.25">
      <c r="C13197" t="e">
        <f ca="1"/>
        <v>#N/A</v>
      </c>
      <c r="D13197" s="10">
        <f t="shared" ca="1" si="206"/>
        <v>0</v>
      </c>
    </row>
    <row r="13198" spans="3:4" x14ac:dyDescent="0.25">
      <c r="C13198" t="e">
        <f ca="1"/>
        <v>#N/A</v>
      </c>
      <c r="D13198" s="10">
        <f t="shared" ca="1" si="206"/>
        <v>0</v>
      </c>
    </row>
    <row r="13199" spans="3:4" x14ac:dyDescent="0.25">
      <c r="C13199" t="e">
        <f ca="1"/>
        <v>#N/A</v>
      </c>
      <c r="D13199" s="10">
        <f t="shared" ca="1" si="206"/>
        <v>0</v>
      </c>
    </row>
    <row r="13200" spans="3:4" x14ac:dyDescent="0.25">
      <c r="C13200" t="e">
        <f ca="1"/>
        <v>#N/A</v>
      </c>
      <c r="D13200" s="10">
        <f t="shared" ca="1" si="206"/>
        <v>0</v>
      </c>
    </row>
    <row r="13201" spans="3:4" x14ac:dyDescent="0.25">
      <c r="C13201" t="e">
        <f ca="1"/>
        <v>#N/A</v>
      </c>
      <c r="D13201" s="10">
        <f t="shared" ca="1" si="206"/>
        <v>0</v>
      </c>
    </row>
    <row r="13202" spans="3:4" x14ac:dyDescent="0.25">
      <c r="C13202" t="e">
        <f ca="1"/>
        <v>#N/A</v>
      </c>
      <c r="D13202" s="10">
        <f t="shared" ca="1" si="206"/>
        <v>0</v>
      </c>
    </row>
    <row r="13203" spans="3:4" x14ac:dyDescent="0.25">
      <c r="C13203" t="e">
        <f ca="1"/>
        <v>#N/A</v>
      </c>
      <c r="D13203" s="10">
        <f t="shared" ca="1" si="206"/>
        <v>0</v>
      </c>
    </row>
    <row r="13204" spans="3:4" x14ac:dyDescent="0.25">
      <c r="C13204" t="e">
        <f ca="1"/>
        <v>#N/A</v>
      </c>
      <c r="D13204" s="10">
        <f t="shared" ca="1" si="206"/>
        <v>0</v>
      </c>
    </row>
    <row r="13205" spans="3:4" x14ac:dyDescent="0.25">
      <c r="C13205" t="e">
        <f ca="1"/>
        <v>#N/A</v>
      </c>
      <c r="D13205" s="10">
        <f t="shared" ca="1" si="206"/>
        <v>0</v>
      </c>
    </row>
    <row r="13206" spans="3:4" x14ac:dyDescent="0.25">
      <c r="C13206" t="e">
        <f ca="1"/>
        <v>#N/A</v>
      </c>
      <c r="D13206" s="10">
        <f t="shared" ca="1" si="206"/>
        <v>0</v>
      </c>
    </row>
    <row r="13207" spans="3:4" x14ac:dyDescent="0.25">
      <c r="C13207" t="e">
        <f ca="1"/>
        <v>#N/A</v>
      </c>
      <c r="D13207" s="10">
        <f t="shared" ca="1" si="206"/>
        <v>0</v>
      </c>
    </row>
    <row r="13208" spans="3:4" x14ac:dyDescent="0.25">
      <c r="C13208" t="e">
        <f ca="1"/>
        <v>#N/A</v>
      </c>
      <c r="D13208" s="10">
        <f t="shared" ca="1" si="206"/>
        <v>0</v>
      </c>
    </row>
    <row r="13209" spans="3:4" x14ac:dyDescent="0.25">
      <c r="C13209" t="e">
        <f ca="1"/>
        <v>#N/A</v>
      </c>
      <c r="D13209" s="10">
        <f t="shared" ca="1" si="206"/>
        <v>0</v>
      </c>
    </row>
    <row r="13210" spans="3:4" x14ac:dyDescent="0.25">
      <c r="C13210" t="e">
        <f ca="1"/>
        <v>#N/A</v>
      </c>
      <c r="D13210" s="10">
        <f t="shared" ca="1" si="206"/>
        <v>0</v>
      </c>
    </row>
    <row r="13211" spans="3:4" x14ac:dyDescent="0.25">
      <c r="C13211" t="e">
        <f ca="1"/>
        <v>#N/A</v>
      </c>
      <c r="D13211" s="10">
        <f t="shared" ca="1" si="206"/>
        <v>0</v>
      </c>
    </row>
    <row r="13212" spans="3:4" x14ac:dyDescent="0.25">
      <c r="C13212" t="e">
        <f ca="1"/>
        <v>#N/A</v>
      </c>
      <c r="D13212" s="10">
        <f t="shared" ca="1" si="206"/>
        <v>0</v>
      </c>
    </row>
    <row r="13213" spans="3:4" x14ac:dyDescent="0.25">
      <c r="C13213" t="e">
        <f ca="1"/>
        <v>#N/A</v>
      </c>
      <c r="D13213" s="10">
        <f t="shared" ca="1" si="206"/>
        <v>0</v>
      </c>
    </row>
    <row r="13214" spans="3:4" x14ac:dyDescent="0.25">
      <c r="C13214" t="e">
        <f ca="1"/>
        <v>#N/A</v>
      </c>
      <c r="D13214" s="10">
        <f t="shared" ca="1" si="206"/>
        <v>0</v>
      </c>
    </row>
    <row r="13215" spans="3:4" x14ac:dyDescent="0.25">
      <c r="C13215" t="e">
        <f ca="1"/>
        <v>#N/A</v>
      </c>
      <c r="D13215" s="10">
        <f t="shared" ca="1" si="206"/>
        <v>0</v>
      </c>
    </row>
    <row r="13216" spans="3:4" x14ac:dyDescent="0.25">
      <c r="C13216" t="e">
        <f ca="1"/>
        <v>#N/A</v>
      </c>
      <c r="D13216" s="10">
        <f t="shared" ca="1" si="206"/>
        <v>0</v>
      </c>
    </row>
    <row r="13217" spans="3:4" x14ac:dyDescent="0.25">
      <c r="C13217" t="e">
        <f ca="1"/>
        <v>#N/A</v>
      </c>
      <c r="D13217" s="10">
        <f t="shared" ca="1" si="206"/>
        <v>0</v>
      </c>
    </row>
    <row r="13218" spans="3:4" x14ac:dyDescent="0.25">
      <c r="C13218" t="e">
        <f ca="1"/>
        <v>#N/A</v>
      </c>
      <c r="D13218" s="10">
        <f t="shared" ca="1" si="206"/>
        <v>0</v>
      </c>
    </row>
    <row r="13219" spans="3:4" x14ac:dyDescent="0.25">
      <c r="C13219" t="e">
        <f ca="1"/>
        <v>#N/A</v>
      </c>
      <c r="D13219" s="10">
        <f t="shared" ca="1" si="206"/>
        <v>0</v>
      </c>
    </row>
    <row r="13220" spans="3:4" x14ac:dyDescent="0.25">
      <c r="C13220" t="e">
        <f ca="1"/>
        <v>#N/A</v>
      </c>
      <c r="D13220" s="10">
        <f t="shared" ca="1" si="206"/>
        <v>0</v>
      </c>
    </row>
    <row r="13221" spans="3:4" x14ac:dyDescent="0.25">
      <c r="C13221" t="e">
        <f ca="1"/>
        <v>#N/A</v>
      </c>
      <c r="D13221" s="10">
        <f t="shared" ca="1" si="206"/>
        <v>0</v>
      </c>
    </row>
    <row r="13222" spans="3:4" x14ac:dyDescent="0.25">
      <c r="C13222" t="e">
        <f ca="1"/>
        <v>#N/A</v>
      </c>
      <c r="D13222" s="10">
        <f t="shared" ca="1" si="206"/>
        <v>0</v>
      </c>
    </row>
    <row r="13223" spans="3:4" x14ac:dyDescent="0.25">
      <c r="C13223" t="e">
        <f ca="1"/>
        <v>#N/A</v>
      </c>
      <c r="D13223" s="10">
        <f t="shared" ca="1" si="206"/>
        <v>0</v>
      </c>
    </row>
    <row r="13224" spans="3:4" x14ac:dyDescent="0.25">
      <c r="C13224" t="e">
        <f ca="1"/>
        <v>#N/A</v>
      </c>
      <c r="D13224" s="10">
        <f t="shared" ca="1" si="206"/>
        <v>0</v>
      </c>
    </row>
    <row r="13225" spans="3:4" x14ac:dyDescent="0.25">
      <c r="C13225" t="e">
        <f ca="1"/>
        <v>#N/A</v>
      </c>
      <c r="D13225" s="10">
        <f t="shared" ca="1" si="206"/>
        <v>0</v>
      </c>
    </row>
    <row r="13226" spans="3:4" x14ac:dyDescent="0.25">
      <c r="C13226" t="e">
        <f ca="1"/>
        <v>#N/A</v>
      </c>
      <c r="D13226" s="10">
        <f t="shared" ca="1" si="206"/>
        <v>0</v>
      </c>
    </row>
    <row r="13227" spans="3:4" x14ac:dyDescent="0.25">
      <c r="C13227" t="e">
        <f ca="1"/>
        <v>#N/A</v>
      </c>
      <c r="D13227" s="10">
        <f t="shared" ca="1" si="206"/>
        <v>0</v>
      </c>
    </row>
    <row r="13228" spans="3:4" x14ac:dyDescent="0.25">
      <c r="C13228" t="e">
        <f ca="1"/>
        <v>#N/A</v>
      </c>
      <c r="D13228" s="10">
        <f t="shared" ca="1" si="206"/>
        <v>0</v>
      </c>
    </row>
    <row r="13229" spans="3:4" x14ac:dyDescent="0.25">
      <c r="C13229" t="e">
        <f ca="1"/>
        <v>#N/A</v>
      </c>
      <c r="D13229" s="10">
        <f t="shared" ca="1" si="206"/>
        <v>0</v>
      </c>
    </row>
    <row r="13230" spans="3:4" x14ac:dyDescent="0.25">
      <c r="C13230" t="e">
        <f ca="1"/>
        <v>#N/A</v>
      </c>
      <c r="D13230" s="10">
        <f t="shared" ca="1" si="206"/>
        <v>0</v>
      </c>
    </row>
    <row r="13231" spans="3:4" x14ac:dyDescent="0.25">
      <c r="C13231" t="e">
        <f ca="1"/>
        <v>#N/A</v>
      </c>
      <c r="D13231" s="10">
        <f t="shared" ca="1" si="206"/>
        <v>0</v>
      </c>
    </row>
    <row r="13232" spans="3:4" x14ac:dyDescent="0.25">
      <c r="C13232" t="e">
        <f ca="1"/>
        <v>#N/A</v>
      </c>
      <c r="D13232" s="10">
        <f t="shared" ca="1" si="206"/>
        <v>0</v>
      </c>
    </row>
    <row r="13233" spans="3:4" x14ac:dyDescent="0.25">
      <c r="C13233" t="e">
        <f ca="1"/>
        <v>#N/A</v>
      </c>
      <c r="D13233" s="10">
        <f t="shared" ca="1" si="206"/>
        <v>0</v>
      </c>
    </row>
    <row r="13234" spans="3:4" x14ac:dyDescent="0.25">
      <c r="C13234" t="e">
        <f ca="1"/>
        <v>#N/A</v>
      </c>
      <c r="D13234" s="10">
        <f t="shared" ca="1" si="206"/>
        <v>0</v>
      </c>
    </row>
    <row r="13235" spans="3:4" x14ac:dyDescent="0.25">
      <c r="C13235" t="e">
        <f ca="1"/>
        <v>#N/A</v>
      </c>
      <c r="D13235" s="10">
        <f t="shared" ca="1" si="206"/>
        <v>0</v>
      </c>
    </row>
    <row r="13236" spans="3:4" x14ac:dyDescent="0.25">
      <c r="C13236" t="e">
        <f ca="1"/>
        <v>#N/A</v>
      </c>
      <c r="D13236" s="10">
        <f t="shared" ca="1" si="206"/>
        <v>0</v>
      </c>
    </row>
    <row r="13237" spans="3:4" x14ac:dyDescent="0.25">
      <c r="C13237" t="e">
        <f ca="1"/>
        <v>#N/A</v>
      </c>
      <c r="D13237" s="10">
        <f t="shared" ca="1" si="206"/>
        <v>0</v>
      </c>
    </row>
    <row r="13238" spans="3:4" x14ac:dyDescent="0.25">
      <c r="C13238" t="e">
        <f ca="1"/>
        <v>#N/A</v>
      </c>
      <c r="D13238" s="10">
        <f t="shared" ca="1" si="206"/>
        <v>0</v>
      </c>
    </row>
    <row r="13239" spans="3:4" x14ac:dyDescent="0.25">
      <c r="C13239" t="e">
        <f ca="1"/>
        <v>#N/A</v>
      </c>
      <c r="D13239" s="10">
        <f t="shared" ca="1" si="206"/>
        <v>0</v>
      </c>
    </row>
    <row r="13240" spans="3:4" x14ac:dyDescent="0.25">
      <c r="C13240" t="e">
        <f ca="1"/>
        <v>#N/A</v>
      </c>
      <c r="D13240" s="10">
        <f t="shared" ca="1" si="206"/>
        <v>0</v>
      </c>
    </row>
    <row r="13241" spans="3:4" x14ac:dyDescent="0.25">
      <c r="C13241" t="e">
        <f ca="1"/>
        <v>#N/A</v>
      </c>
      <c r="D13241" s="10">
        <f t="shared" ca="1" si="206"/>
        <v>0</v>
      </c>
    </row>
    <row r="13242" spans="3:4" x14ac:dyDescent="0.25">
      <c r="C13242" t="e">
        <f ca="1"/>
        <v>#N/A</v>
      </c>
      <c r="D13242" s="10">
        <f t="shared" ca="1" si="206"/>
        <v>0</v>
      </c>
    </row>
    <row r="13243" spans="3:4" x14ac:dyDescent="0.25">
      <c r="C13243" t="e">
        <f ca="1"/>
        <v>#N/A</v>
      </c>
      <c r="D13243" s="10">
        <f t="shared" ca="1" si="206"/>
        <v>0</v>
      </c>
    </row>
    <row r="13244" spans="3:4" x14ac:dyDescent="0.25">
      <c r="C13244" t="e">
        <f ca="1"/>
        <v>#N/A</v>
      </c>
      <c r="D13244" s="10">
        <f t="shared" ca="1" si="206"/>
        <v>0</v>
      </c>
    </row>
    <row r="13245" spans="3:4" x14ac:dyDescent="0.25">
      <c r="C13245" t="e">
        <f ca="1"/>
        <v>#N/A</v>
      </c>
      <c r="D13245" s="10">
        <f t="shared" ca="1" si="206"/>
        <v>0</v>
      </c>
    </row>
    <row r="13246" spans="3:4" x14ac:dyDescent="0.25">
      <c r="C13246" t="e">
        <f ca="1"/>
        <v>#N/A</v>
      </c>
      <c r="D13246" s="10">
        <f t="shared" ca="1" si="206"/>
        <v>0</v>
      </c>
    </row>
    <row r="13247" spans="3:4" x14ac:dyDescent="0.25">
      <c r="C13247" t="e">
        <f ca="1"/>
        <v>#N/A</v>
      </c>
      <c r="D13247" s="10">
        <f t="shared" ca="1" si="206"/>
        <v>0</v>
      </c>
    </row>
    <row r="13248" spans="3:4" x14ac:dyDescent="0.25">
      <c r="C13248" t="e">
        <f ca="1"/>
        <v>#N/A</v>
      </c>
      <c r="D13248" s="10">
        <f t="shared" ca="1" si="206"/>
        <v>0</v>
      </c>
    </row>
    <row r="13249" spans="3:4" x14ac:dyDescent="0.25">
      <c r="C13249" t="e">
        <f ca="1"/>
        <v>#N/A</v>
      </c>
      <c r="D13249" s="10">
        <f t="shared" ca="1" si="206"/>
        <v>0</v>
      </c>
    </row>
    <row r="13250" spans="3:4" x14ac:dyDescent="0.25">
      <c r="C13250" t="e">
        <f ca="1"/>
        <v>#N/A</v>
      </c>
      <c r="D13250" s="10">
        <f t="shared" ca="1" si="206"/>
        <v>0</v>
      </c>
    </row>
    <row r="13251" spans="3:4" x14ac:dyDescent="0.25">
      <c r="C13251" t="e">
        <f ca="1"/>
        <v>#N/A</v>
      </c>
      <c r="D13251" s="10">
        <f t="shared" ca="1" si="206"/>
        <v>0</v>
      </c>
    </row>
    <row r="13252" spans="3:4" x14ac:dyDescent="0.25">
      <c r="C13252" t="e">
        <f ca="1"/>
        <v>#N/A</v>
      </c>
      <c r="D13252" s="10">
        <f t="shared" ca="1" si="206"/>
        <v>0</v>
      </c>
    </row>
    <row r="13253" spans="3:4" x14ac:dyDescent="0.25">
      <c r="C13253" t="e">
        <f ca="1"/>
        <v>#N/A</v>
      </c>
      <c r="D13253" s="10">
        <f t="shared" ca="1" si="206"/>
        <v>0</v>
      </c>
    </row>
    <row r="13254" spans="3:4" x14ac:dyDescent="0.25">
      <c r="C13254" t="e">
        <f ca="1"/>
        <v>#N/A</v>
      </c>
      <c r="D13254" s="10">
        <f t="shared" ca="1" si="206"/>
        <v>0</v>
      </c>
    </row>
    <row r="13255" spans="3:4" x14ac:dyDescent="0.25">
      <c r="C13255" t="e">
        <f ca="1"/>
        <v>#N/A</v>
      </c>
      <c r="D13255" s="10">
        <f t="shared" ca="1" si="206"/>
        <v>0</v>
      </c>
    </row>
    <row r="13256" spans="3:4" x14ac:dyDescent="0.25">
      <c r="C13256" t="e">
        <f ca="1"/>
        <v>#N/A</v>
      </c>
      <c r="D13256" s="10">
        <f t="shared" ca="1" si="206"/>
        <v>0</v>
      </c>
    </row>
    <row r="13257" spans="3:4" x14ac:dyDescent="0.25">
      <c r="C13257" t="e">
        <f ca="1"/>
        <v>#N/A</v>
      </c>
      <c r="D13257" s="10">
        <f t="shared" ca="1" si="206"/>
        <v>0</v>
      </c>
    </row>
    <row r="13258" spans="3:4" x14ac:dyDescent="0.25">
      <c r="C13258" t="e">
        <f ca="1"/>
        <v>#N/A</v>
      </c>
      <c r="D13258" s="10">
        <f t="shared" ca="1" si="206"/>
        <v>0</v>
      </c>
    </row>
    <row r="13259" spans="3:4" x14ac:dyDescent="0.25">
      <c r="C13259" t="e">
        <f ca="1"/>
        <v>#N/A</v>
      </c>
      <c r="D13259" s="10">
        <f t="shared" ref="D13259:D13322" ca="1" si="207">IFERROR(_xlfn.NORM.INV(C13259,Mean,StdDev),0)</f>
        <v>0</v>
      </c>
    </row>
    <row r="13260" spans="3:4" x14ac:dyDescent="0.25">
      <c r="C13260" t="e">
        <f ca="1"/>
        <v>#N/A</v>
      </c>
      <c r="D13260" s="10">
        <f t="shared" ca="1" si="207"/>
        <v>0</v>
      </c>
    </row>
    <row r="13261" spans="3:4" x14ac:dyDescent="0.25">
      <c r="C13261" t="e">
        <f ca="1"/>
        <v>#N/A</v>
      </c>
      <c r="D13261" s="10">
        <f t="shared" ca="1" si="207"/>
        <v>0</v>
      </c>
    </row>
    <row r="13262" spans="3:4" x14ac:dyDescent="0.25">
      <c r="C13262" t="e">
        <f ca="1"/>
        <v>#N/A</v>
      </c>
      <c r="D13262" s="10">
        <f t="shared" ca="1" si="207"/>
        <v>0</v>
      </c>
    </row>
    <row r="13263" spans="3:4" x14ac:dyDescent="0.25">
      <c r="C13263" t="e">
        <f ca="1"/>
        <v>#N/A</v>
      </c>
      <c r="D13263" s="10">
        <f t="shared" ca="1" si="207"/>
        <v>0</v>
      </c>
    </row>
    <row r="13264" spans="3:4" x14ac:dyDescent="0.25">
      <c r="C13264" t="e">
        <f ca="1"/>
        <v>#N/A</v>
      </c>
      <c r="D13264" s="10">
        <f t="shared" ca="1" si="207"/>
        <v>0</v>
      </c>
    </row>
    <row r="13265" spans="3:4" x14ac:dyDescent="0.25">
      <c r="C13265" t="e">
        <f ca="1"/>
        <v>#N/A</v>
      </c>
      <c r="D13265" s="10">
        <f t="shared" ca="1" si="207"/>
        <v>0</v>
      </c>
    </row>
    <row r="13266" spans="3:4" x14ac:dyDescent="0.25">
      <c r="C13266" t="e">
        <f ca="1"/>
        <v>#N/A</v>
      </c>
      <c r="D13266" s="10">
        <f t="shared" ca="1" si="207"/>
        <v>0</v>
      </c>
    </row>
    <row r="13267" spans="3:4" x14ac:dyDescent="0.25">
      <c r="C13267" t="e">
        <f ca="1"/>
        <v>#N/A</v>
      </c>
      <c r="D13267" s="10">
        <f t="shared" ca="1" si="207"/>
        <v>0</v>
      </c>
    </row>
    <row r="13268" spans="3:4" x14ac:dyDescent="0.25">
      <c r="C13268" t="e">
        <f ca="1"/>
        <v>#N/A</v>
      </c>
      <c r="D13268" s="10">
        <f t="shared" ca="1" si="207"/>
        <v>0</v>
      </c>
    </row>
    <row r="13269" spans="3:4" x14ac:dyDescent="0.25">
      <c r="C13269" t="e">
        <f ca="1"/>
        <v>#N/A</v>
      </c>
      <c r="D13269" s="10">
        <f t="shared" ca="1" si="207"/>
        <v>0</v>
      </c>
    </row>
    <row r="13270" spans="3:4" x14ac:dyDescent="0.25">
      <c r="C13270" t="e">
        <f ca="1"/>
        <v>#N/A</v>
      </c>
      <c r="D13270" s="10">
        <f t="shared" ca="1" si="207"/>
        <v>0</v>
      </c>
    </row>
    <row r="13271" spans="3:4" x14ac:dyDescent="0.25">
      <c r="C13271" t="e">
        <f ca="1"/>
        <v>#N/A</v>
      </c>
      <c r="D13271" s="10">
        <f t="shared" ca="1" si="207"/>
        <v>0</v>
      </c>
    </row>
    <row r="13272" spans="3:4" x14ac:dyDescent="0.25">
      <c r="C13272" t="e">
        <f ca="1"/>
        <v>#N/A</v>
      </c>
      <c r="D13272" s="10">
        <f t="shared" ca="1" si="207"/>
        <v>0</v>
      </c>
    </row>
    <row r="13273" spans="3:4" x14ac:dyDescent="0.25">
      <c r="C13273" t="e">
        <f ca="1"/>
        <v>#N/A</v>
      </c>
      <c r="D13273" s="10">
        <f t="shared" ca="1" si="207"/>
        <v>0</v>
      </c>
    </row>
    <row r="13274" spans="3:4" x14ac:dyDescent="0.25">
      <c r="C13274" t="e">
        <f ca="1"/>
        <v>#N/A</v>
      </c>
      <c r="D13274" s="10">
        <f t="shared" ca="1" si="207"/>
        <v>0</v>
      </c>
    </row>
    <row r="13275" spans="3:4" x14ac:dyDescent="0.25">
      <c r="C13275" t="e">
        <f ca="1"/>
        <v>#N/A</v>
      </c>
      <c r="D13275" s="10">
        <f t="shared" ca="1" si="207"/>
        <v>0</v>
      </c>
    </row>
    <row r="13276" spans="3:4" x14ac:dyDescent="0.25">
      <c r="C13276" t="e">
        <f ca="1"/>
        <v>#N/A</v>
      </c>
      <c r="D13276" s="10">
        <f t="shared" ca="1" si="207"/>
        <v>0</v>
      </c>
    </row>
    <row r="13277" spans="3:4" x14ac:dyDescent="0.25">
      <c r="C13277" t="e">
        <f ca="1"/>
        <v>#N/A</v>
      </c>
      <c r="D13277" s="10">
        <f t="shared" ca="1" si="207"/>
        <v>0</v>
      </c>
    </row>
    <row r="13278" spans="3:4" x14ac:dyDescent="0.25">
      <c r="C13278" t="e">
        <f ca="1"/>
        <v>#N/A</v>
      </c>
      <c r="D13278" s="10">
        <f t="shared" ca="1" si="207"/>
        <v>0</v>
      </c>
    </row>
    <row r="13279" spans="3:4" x14ac:dyDescent="0.25">
      <c r="C13279" t="e">
        <f ca="1"/>
        <v>#N/A</v>
      </c>
      <c r="D13279" s="10">
        <f t="shared" ca="1" si="207"/>
        <v>0</v>
      </c>
    </row>
    <row r="13280" spans="3:4" x14ac:dyDescent="0.25">
      <c r="C13280" t="e">
        <f ca="1"/>
        <v>#N/A</v>
      </c>
      <c r="D13280" s="10">
        <f t="shared" ca="1" si="207"/>
        <v>0</v>
      </c>
    </row>
    <row r="13281" spans="3:4" x14ac:dyDescent="0.25">
      <c r="C13281" t="e">
        <f ca="1"/>
        <v>#N/A</v>
      </c>
      <c r="D13281" s="10">
        <f t="shared" ca="1" si="207"/>
        <v>0</v>
      </c>
    </row>
    <row r="13282" spans="3:4" x14ac:dyDescent="0.25">
      <c r="C13282" t="e">
        <f ca="1"/>
        <v>#N/A</v>
      </c>
      <c r="D13282" s="10">
        <f t="shared" ca="1" si="207"/>
        <v>0</v>
      </c>
    </row>
    <row r="13283" spans="3:4" x14ac:dyDescent="0.25">
      <c r="C13283" t="e">
        <f ca="1"/>
        <v>#N/A</v>
      </c>
      <c r="D13283" s="10">
        <f t="shared" ca="1" si="207"/>
        <v>0</v>
      </c>
    </row>
    <row r="13284" spans="3:4" x14ac:dyDescent="0.25">
      <c r="C13284" t="e">
        <f ca="1"/>
        <v>#N/A</v>
      </c>
      <c r="D13284" s="10">
        <f t="shared" ca="1" si="207"/>
        <v>0</v>
      </c>
    </row>
    <row r="13285" spans="3:4" x14ac:dyDescent="0.25">
      <c r="C13285" t="e">
        <f ca="1"/>
        <v>#N/A</v>
      </c>
      <c r="D13285" s="10">
        <f t="shared" ca="1" si="207"/>
        <v>0</v>
      </c>
    </row>
    <row r="13286" spans="3:4" x14ac:dyDescent="0.25">
      <c r="C13286" t="e">
        <f ca="1"/>
        <v>#N/A</v>
      </c>
      <c r="D13286" s="10">
        <f t="shared" ca="1" si="207"/>
        <v>0</v>
      </c>
    </row>
    <row r="13287" spans="3:4" x14ac:dyDescent="0.25">
      <c r="C13287" t="e">
        <f ca="1"/>
        <v>#N/A</v>
      </c>
      <c r="D13287" s="10">
        <f t="shared" ca="1" si="207"/>
        <v>0</v>
      </c>
    </row>
    <row r="13288" spans="3:4" x14ac:dyDescent="0.25">
      <c r="C13288" t="e">
        <f ca="1"/>
        <v>#N/A</v>
      </c>
      <c r="D13288" s="10">
        <f t="shared" ca="1" si="207"/>
        <v>0</v>
      </c>
    </row>
    <row r="13289" spans="3:4" x14ac:dyDescent="0.25">
      <c r="C13289" t="e">
        <f ca="1"/>
        <v>#N/A</v>
      </c>
      <c r="D13289" s="10">
        <f t="shared" ca="1" si="207"/>
        <v>0</v>
      </c>
    </row>
    <row r="13290" spans="3:4" x14ac:dyDescent="0.25">
      <c r="C13290" t="e">
        <f ca="1"/>
        <v>#N/A</v>
      </c>
      <c r="D13290" s="10">
        <f t="shared" ca="1" si="207"/>
        <v>0</v>
      </c>
    </row>
    <row r="13291" spans="3:4" x14ac:dyDescent="0.25">
      <c r="C13291" t="e">
        <f ca="1"/>
        <v>#N/A</v>
      </c>
      <c r="D13291" s="10">
        <f t="shared" ca="1" si="207"/>
        <v>0</v>
      </c>
    </row>
    <row r="13292" spans="3:4" x14ac:dyDescent="0.25">
      <c r="C13292" t="e">
        <f ca="1"/>
        <v>#N/A</v>
      </c>
      <c r="D13292" s="10">
        <f t="shared" ca="1" si="207"/>
        <v>0</v>
      </c>
    </row>
    <row r="13293" spans="3:4" x14ac:dyDescent="0.25">
      <c r="C13293" t="e">
        <f ca="1"/>
        <v>#N/A</v>
      </c>
      <c r="D13293" s="10">
        <f t="shared" ca="1" si="207"/>
        <v>0</v>
      </c>
    </row>
    <row r="13294" spans="3:4" x14ac:dyDescent="0.25">
      <c r="C13294" t="e">
        <f ca="1"/>
        <v>#N/A</v>
      </c>
      <c r="D13294" s="10">
        <f t="shared" ca="1" si="207"/>
        <v>0</v>
      </c>
    </row>
    <row r="13295" spans="3:4" x14ac:dyDescent="0.25">
      <c r="C13295" t="e">
        <f ca="1"/>
        <v>#N/A</v>
      </c>
      <c r="D13295" s="10">
        <f t="shared" ca="1" si="207"/>
        <v>0</v>
      </c>
    </row>
    <row r="13296" spans="3:4" x14ac:dyDescent="0.25">
      <c r="C13296" t="e">
        <f ca="1"/>
        <v>#N/A</v>
      </c>
      <c r="D13296" s="10">
        <f t="shared" ca="1" si="207"/>
        <v>0</v>
      </c>
    </row>
    <row r="13297" spans="3:4" x14ac:dyDescent="0.25">
      <c r="C13297" t="e">
        <f ca="1"/>
        <v>#N/A</v>
      </c>
      <c r="D13297" s="10">
        <f t="shared" ca="1" si="207"/>
        <v>0</v>
      </c>
    </row>
    <row r="13298" spans="3:4" x14ac:dyDescent="0.25">
      <c r="C13298" t="e">
        <f ca="1"/>
        <v>#N/A</v>
      </c>
      <c r="D13298" s="10">
        <f t="shared" ca="1" si="207"/>
        <v>0</v>
      </c>
    </row>
    <row r="13299" spans="3:4" x14ac:dyDescent="0.25">
      <c r="C13299" t="e">
        <f ca="1"/>
        <v>#N/A</v>
      </c>
      <c r="D13299" s="10">
        <f t="shared" ca="1" si="207"/>
        <v>0</v>
      </c>
    </row>
    <row r="13300" spans="3:4" x14ac:dyDescent="0.25">
      <c r="C13300" t="e">
        <f ca="1"/>
        <v>#N/A</v>
      </c>
      <c r="D13300" s="10">
        <f t="shared" ca="1" si="207"/>
        <v>0</v>
      </c>
    </row>
    <row r="13301" spans="3:4" x14ac:dyDescent="0.25">
      <c r="C13301" t="e">
        <f ca="1"/>
        <v>#N/A</v>
      </c>
      <c r="D13301" s="10">
        <f t="shared" ca="1" si="207"/>
        <v>0</v>
      </c>
    </row>
    <row r="13302" spans="3:4" x14ac:dyDescent="0.25">
      <c r="C13302" t="e">
        <f ca="1"/>
        <v>#N/A</v>
      </c>
      <c r="D13302" s="10">
        <f t="shared" ca="1" si="207"/>
        <v>0</v>
      </c>
    </row>
    <row r="13303" spans="3:4" x14ac:dyDescent="0.25">
      <c r="C13303" t="e">
        <f ca="1"/>
        <v>#N/A</v>
      </c>
      <c r="D13303" s="10">
        <f t="shared" ca="1" si="207"/>
        <v>0</v>
      </c>
    </row>
    <row r="13304" spans="3:4" x14ac:dyDescent="0.25">
      <c r="C13304" t="e">
        <f ca="1"/>
        <v>#N/A</v>
      </c>
      <c r="D13304" s="10">
        <f t="shared" ca="1" si="207"/>
        <v>0</v>
      </c>
    </row>
    <row r="13305" spans="3:4" x14ac:dyDescent="0.25">
      <c r="C13305" t="e">
        <f ca="1"/>
        <v>#N/A</v>
      </c>
      <c r="D13305" s="10">
        <f t="shared" ca="1" si="207"/>
        <v>0</v>
      </c>
    </row>
    <row r="13306" spans="3:4" x14ac:dyDescent="0.25">
      <c r="C13306" t="e">
        <f ca="1"/>
        <v>#N/A</v>
      </c>
      <c r="D13306" s="10">
        <f t="shared" ca="1" si="207"/>
        <v>0</v>
      </c>
    </row>
    <row r="13307" spans="3:4" x14ac:dyDescent="0.25">
      <c r="C13307" t="e">
        <f ca="1"/>
        <v>#N/A</v>
      </c>
      <c r="D13307" s="10">
        <f t="shared" ca="1" si="207"/>
        <v>0</v>
      </c>
    </row>
    <row r="13308" spans="3:4" x14ac:dyDescent="0.25">
      <c r="C13308" t="e">
        <f ca="1"/>
        <v>#N/A</v>
      </c>
      <c r="D13308" s="10">
        <f t="shared" ca="1" si="207"/>
        <v>0</v>
      </c>
    </row>
    <row r="13309" spans="3:4" x14ac:dyDescent="0.25">
      <c r="C13309" t="e">
        <f ca="1"/>
        <v>#N/A</v>
      </c>
      <c r="D13309" s="10">
        <f t="shared" ca="1" si="207"/>
        <v>0</v>
      </c>
    </row>
    <row r="13310" spans="3:4" x14ac:dyDescent="0.25">
      <c r="C13310" t="e">
        <f ca="1"/>
        <v>#N/A</v>
      </c>
      <c r="D13310" s="10">
        <f t="shared" ca="1" si="207"/>
        <v>0</v>
      </c>
    </row>
    <row r="13311" spans="3:4" x14ac:dyDescent="0.25">
      <c r="C13311" t="e">
        <f ca="1"/>
        <v>#N/A</v>
      </c>
      <c r="D13311" s="10">
        <f t="shared" ca="1" si="207"/>
        <v>0</v>
      </c>
    </row>
    <row r="13312" spans="3:4" x14ac:dyDescent="0.25">
      <c r="C13312" t="e">
        <f ca="1"/>
        <v>#N/A</v>
      </c>
      <c r="D13312" s="10">
        <f t="shared" ca="1" si="207"/>
        <v>0</v>
      </c>
    </row>
    <row r="13313" spans="3:4" x14ac:dyDescent="0.25">
      <c r="C13313" t="e">
        <f ca="1"/>
        <v>#N/A</v>
      </c>
      <c r="D13313" s="10">
        <f t="shared" ca="1" si="207"/>
        <v>0</v>
      </c>
    </row>
    <row r="13314" spans="3:4" x14ac:dyDescent="0.25">
      <c r="C13314" t="e">
        <f ca="1"/>
        <v>#N/A</v>
      </c>
      <c r="D13314" s="10">
        <f t="shared" ca="1" si="207"/>
        <v>0</v>
      </c>
    </row>
    <row r="13315" spans="3:4" x14ac:dyDescent="0.25">
      <c r="C13315" t="e">
        <f ca="1"/>
        <v>#N/A</v>
      </c>
      <c r="D13315" s="10">
        <f t="shared" ca="1" si="207"/>
        <v>0</v>
      </c>
    </row>
    <row r="13316" spans="3:4" x14ac:dyDescent="0.25">
      <c r="C13316" t="e">
        <f ca="1"/>
        <v>#N/A</v>
      </c>
      <c r="D13316" s="10">
        <f t="shared" ca="1" si="207"/>
        <v>0</v>
      </c>
    </row>
    <row r="13317" spans="3:4" x14ac:dyDescent="0.25">
      <c r="C13317" t="e">
        <f ca="1"/>
        <v>#N/A</v>
      </c>
      <c r="D13317" s="10">
        <f t="shared" ca="1" si="207"/>
        <v>0</v>
      </c>
    </row>
    <row r="13318" spans="3:4" x14ac:dyDescent="0.25">
      <c r="C13318" t="e">
        <f ca="1"/>
        <v>#N/A</v>
      </c>
      <c r="D13318" s="10">
        <f t="shared" ca="1" si="207"/>
        <v>0</v>
      </c>
    </row>
    <row r="13319" spans="3:4" x14ac:dyDescent="0.25">
      <c r="C13319" t="e">
        <f ca="1"/>
        <v>#N/A</v>
      </c>
      <c r="D13319" s="10">
        <f t="shared" ca="1" si="207"/>
        <v>0</v>
      </c>
    </row>
    <row r="13320" spans="3:4" x14ac:dyDescent="0.25">
      <c r="C13320" t="e">
        <f ca="1"/>
        <v>#N/A</v>
      </c>
      <c r="D13320" s="10">
        <f t="shared" ca="1" si="207"/>
        <v>0</v>
      </c>
    </row>
    <row r="13321" spans="3:4" x14ac:dyDescent="0.25">
      <c r="C13321" t="e">
        <f ca="1"/>
        <v>#N/A</v>
      </c>
      <c r="D13321" s="10">
        <f t="shared" ca="1" si="207"/>
        <v>0</v>
      </c>
    </row>
    <row r="13322" spans="3:4" x14ac:dyDescent="0.25">
      <c r="C13322" t="e">
        <f ca="1"/>
        <v>#N/A</v>
      </c>
      <c r="D13322" s="10">
        <f t="shared" ca="1" si="207"/>
        <v>0</v>
      </c>
    </row>
    <row r="13323" spans="3:4" x14ac:dyDescent="0.25">
      <c r="C13323" t="e">
        <f ca="1"/>
        <v>#N/A</v>
      </c>
      <c r="D13323" s="10">
        <f t="shared" ref="D13323:D13386" ca="1" si="208">IFERROR(_xlfn.NORM.INV(C13323,Mean,StdDev),0)</f>
        <v>0</v>
      </c>
    </row>
    <row r="13324" spans="3:4" x14ac:dyDescent="0.25">
      <c r="C13324" t="e">
        <f ca="1"/>
        <v>#N/A</v>
      </c>
      <c r="D13324" s="10">
        <f t="shared" ca="1" si="208"/>
        <v>0</v>
      </c>
    </row>
    <row r="13325" spans="3:4" x14ac:dyDescent="0.25">
      <c r="C13325" t="e">
        <f ca="1"/>
        <v>#N/A</v>
      </c>
      <c r="D13325" s="10">
        <f t="shared" ca="1" si="208"/>
        <v>0</v>
      </c>
    </row>
    <row r="13326" spans="3:4" x14ac:dyDescent="0.25">
      <c r="C13326" t="e">
        <f ca="1"/>
        <v>#N/A</v>
      </c>
      <c r="D13326" s="10">
        <f t="shared" ca="1" si="208"/>
        <v>0</v>
      </c>
    </row>
    <row r="13327" spans="3:4" x14ac:dyDescent="0.25">
      <c r="C13327" t="e">
        <f ca="1"/>
        <v>#N/A</v>
      </c>
      <c r="D13327" s="10">
        <f t="shared" ca="1" si="208"/>
        <v>0</v>
      </c>
    </row>
    <row r="13328" spans="3:4" x14ac:dyDescent="0.25">
      <c r="C13328" t="e">
        <f ca="1"/>
        <v>#N/A</v>
      </c>
      <c r="D13328" s="10">
        <f t="shared" ca="1" si="208"/>
        <v>0</v>
      </c>
    </row>
    <row r="13329" spans="3:4" x14ac:dyDescent="0.25">
      <c r="C13329" t="e">
        <f ca="1"/>
        <v>#N/A</v>
      </c>
      <c r="D13329" s="10">
        <f t="shared" ca="1" si="208"/>
        <v>0</v>
      </c>
    </row>
    <row r="13330" spans="3:4" x14ac:dyDescent="0.25">
      <c r="C13330" t="e">
        <f ca="1"/>
        <v>#N/A</v>
      </c>
      <c r="D13330" s="10">
        <f t="shared" ca="1" si="208"/>
        <v>0</v>
      </c>
    </row>
    <row r="13331" spans="3:4" x14ac:dyDescent="0.25">
      <c r="C13331" t="e">
        <f ca="1"/>
        <v>#N/A</v>
      </c>
      <c r="D13331" s="10">
        <f t="shared" ca="1" si="208"/>
        <v>0</v>
      </c>
    </row>
    <row r="13332" spans="3:4" x14ac:dyDescent="0.25">
      <c r="C13332" t="e">
        <f ca="1"/>
        <v>#N/A</v>
      </c>
      <c r="D13332" s="10">
        <f t="shared" ca="1" si="208"/>
        <v>0</v>
      </c>
    </row>
    <row r="13333" spans="3:4" x14ac:dyDescent="0.25">
      <c r="C13333" t="e">
        <f ca="1"/>
        <v>#N/A</v>
      </c>
      <c r="D13333" s="10">
        <f t="shared" ca="1" si="208"/>
        <v>0</v>
      </c>
    </row>
    <row r="13334" spans="3:4" x14ac:dyDescent="0.25">
      <c r="C13334" t="e">
        <f ca="1"/>
        <v>#N/A</v>
      </c>
      <c r="D13334" s="10">
        <f t="shared" ca="1" si="208"/>
        <v>0</v>
      </c>
    </row>
    <row r="13335" spans="3:4" x14ac:dyDescent="0.25">
      <c r="C13335" t="e">
        <f ca="1"/>
        <v>#N/A</v>
      </c>
      <c r="D13335" s="10">
        <f t="shared" ca="1" si="208"/>
        <v>0</v>
      </c>
    </row>
    <row r="13336" spans="3:4" x14ac:dyDescent="0.25">
      <c r="C13336" t="e">
        <f ca="1"/>
        <v>#N/A</v>
      </c>
      <c r="D13336" s="10">
        <f t="shared" ca="1" si="208"/>
        <v>0</v>
      </c>
    </row>
    <row r="13337" spans="3:4" x14ac:dyDescent="0.25">
      <c r="C13337" t="e">
        <f ca="1"/>
        <v>#N/A</v>
      </c>
      <c r="D13337" s="10">
        <f t="shared" ca="1" si="208"/>
        <v>0</v>
      </c>
    </row>
    <row r="13338" spans="3:4" x14ac:dyDescent="0.25">
      <c r="C13338" t="e">
        <f ca="1"/>
        <v>#N/A</v>
      </c>
      <c r="D13338" s="10">
        <f t="shared" ca="1" si="208"/>
        <v>0</v>
      </c>
    </row>
    <row r="13339" spans="3:4" x14ac:dyDescent="0.25">
      <c r="C13339" t="e">
        <f ca="1"/>
        <v>#N/A</v>
      </c>
      <c r="D13339" s="10">
        <f t="shared" ca="1" si="208"/>
        <v>0</v>
      </c>
    </row>
    <row r="13340" spans="3:4" x14ac:dyDescent="0.25">
      <c r="C13340" t="e">
        <f ca="1"/>
        <v>#N/A</v>
      </c>
      <c r="D13340" s="10">
        <f t="shared" ca="1" si="208"/>
        <v>0</v>
      </c>
    </row>
    <row r="13341" spans="3:4" x14ac:dyDescent="0.25">
      <c r="C13341" t="e">
        <f ca="1"/>
        <v>#N/A</v>
      </c>
      <c r="D13341" s="10">
        <f t="shared" ca="1" si="208"/>
        <v>0</v>
      </c>
    </row>
    <row r="13342" spans="3:4" x14ac:dyDescent="0.25">
      <c r="C13342" t="e">
        <f ca="1"/>
        <v>#N/A</v>
      </c>
      <c r="D13342" s="10">
        <f t="shared" ca="1" si="208"/>
        <v>0</v>
      </c>
    </row>
    <row r="13343" spans="3:4" x14ac:dyDescent="0.25">
      <c r="C13343" t="e">
        <f ca="1"/>
        <v>#N/A</v>
      </c>
      <c r="D13343" s="10">
        <f t="shared" ca="1" si="208"/>
        <v>0</v>
      </c>
    </row>
    <row r="13344" spans="3:4" x14ac:dyDescent="0.25">
      <c r="C13344" t="e">
        <f ca="1"/>
        <v>#N/A</v>
      </c>
      <c r="D13344" s="10">
        <f t="shared" ca="1" si="208"/>
        <v>0</v>
      </c>
    </row>
    <row r="13345" spans="3:4" x14ac:dyDescent="0.25">
      <c r="C13345" t="e">
        <f ca="1"/>
        <v>#N/A</v>
      </c>
      <c r="D13345" s="10">
        <f t="shared" ca="1" si="208"/>
        <v>0</v>
      </c>
    </row>
    <row r="13346" spans="3:4" x14ac:dyDescent="0.25">
      <c r="C13346" t="e">
        <f ca="1"/>
        <v>#N/A</v>
      </c>
      <c r="D13346" s="10">
        <f t="shared" ca="1" si="208"/>
        <v>0</v>
      </c>
    </row>
    <row r="13347" spans="3:4" x14ac:dyDescent="0.25">
      <c r="C13347" t="e">
        <f ca="1"/>
        <v>#N/A</v>
      </c>
      <c r="D13347" s="10">
        <f t="shared" ca="1" si="208"/>
        <v>0</v>
      </c>
    </row>
    <row r="13348" spans="3:4" x14ac:dyDescent="0.25">
      <c r="C13348" t="e">
        <f ca="1"/>
        <v>#N/A</v>
      </c>
      <c r="D13348" s="10">
        <f t="shared" ca="1" si="208"/>
        <v>0</v>
      </c>
    </row>
    <row r="13349" spans="3:4" x14ac:dyDescent="0.25">
      <c r="C13349" t="e">
        <f ca="1"/>
        <v>#N/A</v>
      </c>
      <c r="D13349" s="10">
        <f t="shared" ca="1" si="208"/>
        <v>0</v>
      </c>
    </row>
    <row r="13350" spans="3:4" x14ac:dyDescent="0.25">
      <c r="C13350" t="e">
        <f ca="1"/>
        <v>#N/A</v>
      </c>
      <c r="D13350" s="10">
        <f t="shared" ca="1" si="208"/>
        <v>0</v>
      </c>
    </row>
    <row r="13351" spans="3:4" x14ac:dyDescent="0.25">
      <c r="C13351" t="e">
        <f ca="1"/>
        <v>#N/A</v>
      </c>
      <c r="D13351" s="10">
        <f t="shared" ca="1" si="208"/>
        <v>0</v>
      </c>
    </row>
    <row r="13352" spans="3:4" x14ac:dyDescent="0.25">
      <c r="C13352" t="e">
        <f ca="1"/>
        <v>#N/A</v>
      </c>
      <c r="D13352" s="10">
        <f t="shared" ca="1" si="208"/>
        <v>0</v>
      </c>
    </row>
    <row r="13353" spans="3:4" x14ac:dyDescent="0.25">
      <c r="C13353" t="e">
        <f ca="1"/>
        <v>#N/A</v>
      </c>
      <c r="D13353" s="10">
        <f t="shared" ca="1" si="208"/>
        <v>0</v>
      </c>
    </row>
    <row r="13354" spans="3:4" x14ac:dyDescent="0.25">
      <c r="C13354" t="e">
        <f ca="1"/>
        <v>#N/A</v>
      </c>
      <c r="D13354" s="10">
        <f t="shared" ca="1" si="208"/>
        <v>0</v>
      </c>
    </row>
    <row r="13355" spans="3:4" x14ac:dyDescent="0.25">
      <c r="C13355" t="e">
        <f ca="1"/>
        <v>#N/A</v>
      </c>
      <c r="D13355" s="10">
        <f t="shared" ca="1" si="208"/>
        <v>0</v>
      </c>
    </row>
    <row r="13356" spans="3:4" x14ac:dyDescent="0.25">
      <c r="C13356" t="e">
        <f ca="1"/>
        <v>#N/A</v>
      </c>
      <c r="D13356" s="10">
        <f t="shared" ca="1" si="208"/>
        <v>0</v>
      </c>
    </row>
    <row r="13357" spans="3:4" x14ac:dyDescent="0.25">
      <c r="C13357" t="e">
        <f ca="1"/>
        <v>#N/A</v>
      </c>
      <c r="D13357" s="10">
        <f t="shared" ca="1" si="208"/>
        <v>0</v>
      </c>
    </row>
    <row r="13358" spans="3:4" x14ac:dyDescent="0.25">
      <c r="C13358" t="e">
        <f ca="1"/>
        <v>#N/A</v>
      </c>
      <c r="D13358" s="10">
        <f t="shared" ca="1" si="208"/>
        <v>0</v>
      </c>
    </row>
    <row r="13359" spans="3:4" x14ac:dyDescent="0.25">
      <c r="C13359" t="e">
        <f ca="1"/>
        <v>#N/A</v>
      </c>
      <c r="D13359" s="10">
        <f t="shared" ca="1" si="208"/>
        <v>0</v>
      </c>
    </row>
    <row r="13360" spans="3:4" x14ac:dyDescent="0.25">
      <c r="C13360" t="e">
        <f ca="1"/>
        <v>#N/A</v>
      </c>
      <c r="D13360" s="10">
        <f t="shared" ca="1" si="208"/>
        <v>0</v>
      </c>
    </row>
    <row r="13361" spans="3:4" x14ac:dyDescent="0.25">
      <c r="C13361" t="e">
        <f ca="1"/>
        <v>#N/A</v>
      </c>
      <c r="D13361" s="10">
        <f t="shared" ca="1" si="208"/>
        <v>0</v>
      </c>
    </row>
    <row r="13362" spans="3:4" x14ac:dyDescent="0.25">
      <c r="C13362" t="e">
        <f ca="1"/>
        <v>#N/A</v>
      </c>
      <c r="D13362" s="10">
        <f t="shared" ca="1" si="208"/>
        <v>0</v>
      </c>
    </row>
    <row r="13363" spans="3:4" x14ac:dyDescent="0.25">
      <c r="C13363" t="e">
        <f ca="1"/>
        <v>#N/A</v>
      </c>
      <c r="D13363" s="10">
        <f t="shared" ca="1" si="208"/>
        <v>0</v>
      </c>
    </row>
    <row r="13364" spans="3:4" x14ac:dyDescent="0.25">
      <c r="C13364" t="e">
        <f ca="1"/>
        <v>#N/A</v>
      </c>
      <c r="D13364" s="10">
        <f t="shared" ca="1" si="208"/>
        <v>0</v>
      </c>
    </row>
    <row r="13365" spans="3:4" x14ac:dyDescent="0.25">
      <c r="C13365" t="e">
        <f ca="1"/>
        <v>#N/A</v>
      </c>
      <c r="D13365" s="10">
        <f t="shared" ca="1" si="208"/>
        <v>0</v>
      </c>
    </row>
    <row r="13366" spans="3:4" x14ac:dyDescent="0.25">
      <c r="C13366" t="e">
        <f ca="1"/>
        <v>#N/A</v>
      </c>
      <c r="D13366" s="10">
        <f t="shared" ca="1" si="208"/>
        <v>0</v>
      </c>
    </row>
    <row r="13367" spans="3:4" x14ac:dyDescent="0.25">
      <c r="C13367" t="e">
        <f ca="1"/>
        <v>#N/A</v>
      </c>
      <c r="D13367" s="10">
        <f t="shared" ca="1" si="208"/>
        <v>0</v>
      </c>
    </row>
    <row r="13368" spans="3:4" x14ac:dyDescent="0.25">
      <c r="C13368" t="e">
        <f ca="1"/>
        <v>#N/A</v>
      </c>
      <c r="D13368" s="10">
        <f t="shared" ca="1" si="208"/>
        <v>0</v>
      </c>
    </row>
    <row r="13369" spans="3:4" x14ac:dyDescent="0.25">
      <c r="C13369" t="e">
        <f ca="1"/>
        <v>#N/A</v>
      </c>
      <c r="D13369" s="10">
        <f t="shared" ca="1" si="208"/>
        <v>0</v>
      </c>
    </row>
    <row r="13370" spans="3:4" x14ac:dyDescent="0.25">
      <c r="C13370" t="e">
        <f ca="1"/>
        <v>#N/A</v>
      </c>
      <c r="D13370" s="10">
        <f t="shared" ca="1" si="208"/>
        <v>0</v>
      </c>
    </row>
    <row r="13371" spans="3:4" x14ac:dyDescent="0.25">
      <c r="C13371" t="e">
        <f ca="1"/>
        <v>#N/A</v>
      </c>
      <c r="D13371" s="10">
        <f t="shared" ca="1" si="208"/>
        <v>0</v>
      </c>
    </row>
    <row r="13372" spans="3:4" x14ac:dyDescent="0.25">
      <c r="C13372" t="e">
        <f ca="1"/>
        <v>#N/A</v>
      </c>
      <c r="D13372" s="10">
        <f t="shared" ca="1" si="208"/>
        <v>0</v>
      </c>
    </row>
    <row r="13373" spans="3:4" x14ac:dyDescent="0.25">
      <c r="C13373" t="e">
        <f ca="1"/>
        <v>#N/A</v>
      </c>
      <c r="D13373" s="10">
        <f t="shared" ca="1" si="208"/>
        <v>0</v>
      </c>
    </row>
    <row r="13374" spans="3:4" x14ac:dyDescent="0.25">
      <c r="C13374" t="e">
        <f ca="1"/>
        <v>#N/A</v>
      </c>
      <c r="D13374" s="10">
        <f t="shared" ca="1" si="208"/>
        <v>0</v>
      </c>
    </row>
    <row r="13375" spans="3:4" x14ac:dyDescent="0.25">
      <c r="C13375" t="e">
        <f ca="1"/>
        <v>#N/A</v>
      </c>
      <c r="D13375" s="10">
        <f t="shared" ca="1" si="208"/>
        <v>0</v>
      </c>
    </row>
    <row r="13376" spans="3:4" x14ac:dyDescent="0.25">
      <c r="C13376" t="e">
        <f ca="1"/>
        <v>#N/A</v>
      </c>
      <c r="D13376" s="10">
        <f t="shared" ca="1" si="208"/>
        <v>0</v>
      </c>
    </row>
    <row r="13377" spans="3:4" x14ac:dyDescent="0.25">
      <c r="C13377" t="e">
        <f ca="1"/>
        <v>#N/A</v>
      </c>
      <c r="D13377" s="10">
        <f t="shared" ca="1" si="208"/>
        <v>0</v>
      </c>
    </row>
    <row r="13378" spans="3:4" x14ac:dyDescent="0.25">
      <c r="C13378" t="e">
        <f ca="1"/>
        <v>#N/A</v>
      </c>
      <c r="D13378" s="10">
        <f t="shared" ca="1" si="208"/>
        <v>0</v>
      </c>
    </row>
    <row r="13379" spans="3:4" x14ac:dyDescent="0.25">
      <c r="C13379" t="e">
        <f ca="1"/>
        <v>#N/A</v>
      </c>
      <c r="D13379" s="10">
        <f t="shared" ca="1" si="208"/>
        <v>0</v>
      </c>
    </row>
    <row r="13380" spans="3:4" x14ac:dyDescent="0.25">
      <c r="C13380" t="e">
        <f ca="1"/>
        <v>#N/A</v>
      </c>
      <c r="D13380" s="10">
        <f t="shared" ca="1" si="208"/>
        <v>0</v>
      </c>
    </row>
    <row r="13381" spans="3:4" x14ac:dyDescent="0.25">
      <c r="C13381" t="e">
        <f ca="1"/>
        <v>#N/A</v>
      </c>
      <c r="D13381" s="10">
        <f t="shared" ca="1" si="208"/>
        <v>0</v>
      </c>
    </row>
    <row r="13382" spans="3:4" x14ac:dyDescent="0.25">
      <c r="C13382" t="e">
        <f ca="1"/>
        <v>#N/A</v>
      </c>
      <c r="D13382" s="10">
        <f t="shared" ca="1" si="208"/>
        <v>0</v>
      </c>
    </row>
    <row r="13383" spans="3:4" x14ac:dyDescent="0.25">
      <c r="C13383" t="e">
        <f ca="1"/>
        <v>#N/A</v>
      </c>
      <c r="D13383" s="10">
        <f t="shared" ca="1" si="208"/>
        <v>0</v>
      </c>
    </row>
    <row r="13384" spans="3:4" x14ac:dyDescent="0.25">
      <c r="C13384" t="e">
        <f ca="1"/>
        <v>#N/A</v>
      </c>
      <c r="D13384" s="10">
        <f t="shared" ca="1" si="208"/>
        <v>0</v>
      </c>
    </row>
    <row r="13385" spans="3:4" x14ac:dyDescent="0.25">
      <c r="C13385" t="e">
        <f ca="1"/>
        <v>#N/A</v>
      </c>
      <c r="D13385" s="10">
        <f t="shared" ca="1" si="208"/>
        <v>0</v>
      </c>
    </row>
    <row r="13386" spans="3:4" x14ac:dyDescent="0.25">
      <c r="C13386" t="e">
        <f ca="1"/>
        <v>#N/A</v>
      </c>
      <c r="D13386" s="10">
        <f t="shared" ca="1" si="208"/>
        <v>0</v>
      </c>
    </row>
    <row r="13387" spans="3:4" x14ac:dyDescent="0.25">
      <c r="C13387" t="e">
        <f ca="1"/>
        <v>#N/A</v>
      </c>
      <c r="D13387" s="10">
        <f t="shared" ref="D13387:D13450" ca="1" si="209">IFERROR(_xlfn.NORM.INV(C13387,Mean,StdDev),0)</f>
        <v>0</v>
      </c>
    </row>
    <row r="13388" spans="3:4" x14ac:dyDescent="0.25">
      <c r="C13388" t="e">
        <f ca="1"/>
        <v>#N/A</v>
      </c>
      <c r="D13388" s="10">
        <f t="shared" ca="1" si="209"/>
        <v>0</v>
      </c>
    </row>
    <row r="13389" spans="3:4" x14ac:dyDescent="0.25">
      <c r="C13389" t="e">
        <f ca="1"/>
        <v>#N/A</v>
      </c>
      <c r="D13389" s="10">
        <f t="shared" ca="1" si="209"/>
        <v>0</v>
      </c>
    </row>
    <row r="13390" spans="3:4" x14ac:dyDescent="0.25">
      <c r="C13390" t="e">
        <f ca="1"/>
        <v>#N/A</v>
      </c>
      <c r="D13390" s="10">
        <f t="shared" ca="1" si="209"/>
        <v>0</v>
      </c>
    </row>
    <row r="13391" spans="3:4" x14ac:dyDescent="0.25">
      <c r="C13391" t="e">
        <f ca="1"/>
        <v>#N/A</v>
      </c>
      <c r="D13391" s="10">
        <f t="shared" ca="1" si="209"/>
        <v>0</v>
      </c>
    </row>
    <row r="13392" spans="3:4" x14ac:dyDescent="0.25">
      <c r="C13392" t="e">
        <f ca="1"/>
        <v>#N/A</v>
      </c>
      <c r="D13392" s="10">
        <f t="shared" ca="1" si="209"/>
        <v>0</v>
      </c>
    </row>
    <row r="13393" spans="3:4" x14ac:dyDescent="0.25">
      <c r="C13393" t="e">
        <f ca="1"/>
        <v>#N/A</v>
      </c>
      <c r="D13393" s="10">
        <f t="shared" ca="1" si="209"/>
        <v>0</v>
      </c>
    </row>
    <row r="13394" spans="3:4" x14ac:dyDescent="0.25">
      <c r="C13394" t="e">
        <f ca="1"/>
        <v>#N/A</v>
      </c>
      <c r="D13394" s="10">
        <f t="shared" ca="1" si="209"/>
        <v>0</v>
      </c>
    </row>
    <row r="13395" spans="3:4" x14ac:dyDescent="0.25">
      <c r="C13395" t="e">
        <f ca="1"/>
        <v>#N/A</v>
      </c>
      <c r="D13395" s="10">
        <f t="shared" ca="1" si="209"/>
        <v>0</v>
      </c>
    </row>
    <row r="13396" spans="3:4" x14ac:dyDescent="0.25">
      <c r="C13396" t="e">
        <f ca="1"/>
        <v>#N/A</v>
      </c>
      <c r="D13396" s="10">
        <f t="shared" ca="1" si="209"/>
        <v>0</v>
      </c>
    </row>
    <row r="13397" spans="3:4" x14ac:dyDescent="0.25">
      <c r="C13397" t="e">
        <f ca="1"/>
        <v>#N/A</v>
      </c>
      <c r="D13397" s="10">
        <f t="shared" ca="1" si="209"/>
        <v>0</v>
      </c>
    </row>
    <row r="13398" spans="3:4" x14ac:dyDescent="0.25">
      <c r="C13398" t="e">
        <f ca="1"/>
        <v>#N/A</v>
      </c>
      <c r="D13398" s="10">
        <f t="shared" ca="1" si="209"/>
        <v>0</v>
      </c>
    </row>
    <row r="13399" spans="3:4" x14ac:dyDescent="0.25">
      <c r="C13399" t="e">
        <f ca="1"/>
        <v>#N/A</v>
      </c>
      <c r="D13399" s="10">
        <f t="shared" ca="1" si="209"/>
        <v>0</v>
      </c>
    </row>
    <row r="13400" spans="3:4" x14ac:dyDescent="0.25">
      <c r="C13400" t="e">
        <f ca="1"/>
        <v>#N/A</v>
      </c>
      <c r="D13400" s="10">
        <f t="shared" ca="1" si="209"/>
        <v>0</v>
      </c>
    </row>
    <row r="13401" spans="3:4" x14ac:dyDescent="0.25">
      <c r="C13401" t="e">
        <f ca="1"/>
        <v>#N/A</v>
      </c>
      <c r="D13401" s="10">
        <f t="shared" ca="1" si="209"/>
        <v>0</v>
      </c>
    </row>
    <row r="13402" spans="3:4" x14ac:dyDescent="0.25">
      <c r="C13402" t="e">
        <f ca="1"/>
        <v>#N/A</v>
      </c>
      <c r="D13402" s="10">
        <f t="shared" ca="1" si="209"/>
        <v>0</v>
      </c>
    </row>
    <row r="13403" spans="3:4" x14ac:dyDescent="0.25">
      <c r="C13403" t="e">
        <f ca="1"/>
        <v>#N/A</v>
      </c>
      <c r="D13403" s="10">
        <f t="shared" ca="1" si="209"/>
        <v>0</v>
      </c>
    </row>
    <row r="13404" spans="3:4" x14ac:dyDescent="0.25">
      <c r="C13404" t="e">
        <f ca="1"/>
        <v>#N/A</v>
      </c>
      <c r="D13404" s="10">
        <f t="shared" ca="1" si="209"/>
        <v>0</v>
      </c>
    </row>
    <row r="13405" spans="3:4" x14ac:dyDescent="0.25">
      <c r="C13405" t="e">
        <f ca="1"/>
        <v>#N/A</v>
      </c>
      <c r="D13405" s="10">
        <f t="shared" ca="1" si="209"/>
        <v>0</v>
      </c>
    </row>
    <row r="13406" spans="3:4" x14ac:dyDescent="0.25">
      <c r="C13406" t="e">
        <f ca="1"/>
        <v>#N/A</v>
      </c>
      <c r="D13406" s="10">
        <f t="shared" ca="1" si="209"/>
        <v>0</v>
      </c>
    </row>
    <row r="13407" spans="3:4" x14ac:dyDescent="0.25">
      <c r="C13407" t="e">
        <f ca="1"/>
        <v>#N/A</v>
      </c>
      <c r="D13407" s="10">
        <f t="shared" ca="1" si="209"/>
        <v>0</v>
      </c>
    </row>
    <row r="13408" spans="3:4" x14ac:dyDescent="0.25">
      <c r="C13408" t="e">
        <f ca="1"/>
        <v>#N/A</v>
      </c>
      <c r="D13408" s="10">
        <f t="shared" ca="1" si="209"/>
        <v>0</v>
      </c>
    </row>
    <row r="13409" spans="3:4" x14ac:dyDescent="0.25">
      <c r="C13409" t="e">
        <f ca="1"/>
        <v>#N/A</v>
      </c>
      <c r="D13409" s="10">
        <f t="shared" ca="1" si="209"/>
        <v>0</v>
      </c>
    </row>
    <row r="13410" spans="3:4" x14ac:dyDescent="0.25">
      <c r="C13410" t="e">
        <f ca="1"/>
        <v>#N/A</v>
      </c>
      <c r="D13410" s="10">
        <f t="shared" ca="1" si="209"/>
        <v>0</v>
      </c>
    </row>
    <row r="13411" spans="3:4" x14ac:dyDescent="0.25">
      <c r="C13411" t="e">
        <f ca="1"/>
        <v>#N/A</v>
      </c>
      <c r="D13411" s="10">
        <f t="shared" ca="1" si="209"/>
        <v>0</v>
      </c>
    </row>
    <row r="13412" spans="3:4" x14ac:dyDescent="0.25">
      <c r="C13412" t="e">
        <f ca="1"/>
        <v>#N/A</v>
      </c>
      <c r="D13412" s="10">
        <f t="shared" ca="1" si="209"/>
        <v>0</v>
      </c>
    </row>
    <row r="13413" spans="3:4" x14ac:dyDescent="0.25">
      <c r="C13413" t="e">
        <f ca="1"/>
        <v>#N/A</v>
      </c>
      <c r="D13413" s="10">
        <f t="shared" ca="1" si="209"/>
        <v>0</v>
      </c>
    </row>
    <row r="13414" spans="3:4" x14ac:dyDescent="0.25">
      <c r="C13414" t="e">
        <f ca="1"/>
        <v>#N/A</v>
      </c>
      <c r="D13414" s="10">
        <f t="shared" ca="1" si="209"/>
        <v>0</v>
      </c>
    </row>
    <row r="13415" spans="3:4" x14ac:dyDescent="0.25">
      <c r="C13415" t="e">
        <f ca="1"/>
        <v>#N/A</v>
      </c>
      <c r="D13415" s="10">
        <f t="shared" ca="1" si="209"/>
        <v>0</v>
      </c>
    </row>
    <row r="13416" spans="3:4" x14ac:dyDescent="0.25">
      <c r="C13416" t="e">
        <f ca="1"/>
        <v>#N/A</v>
      </c>
      <c r="D13416" s="10">
        <f t="shared" ca="1" si="209"/>
        <v>0</v>
      </c>
    </row>
    <row r="13417" spans="3:4" x14ac:dyDescent="0.25">
      <c r="C13417" t="e">
        <f ca="1"/>
        <v>#N/A</v>
      </c>
      <c r="D13417" s="10">
        <f t="shared" ca="1" si="209"/>
        <v>0</v>
      </c>
    </row>
    <row r="13418" spans="3:4" x14ac:dyDescent="0.25">
      <c r="C13418" t="e">
        <f ca="1"/>
        <v>#N/A</v>
      </c>
      <c r="D13418" s="10">
        <f t="shared" ca="1" si="209"/>
        <v>0</v>
      </c>
    </row>
    <row r="13419" spans="3:4" x14ac:dyDescent="0.25">
      <c r="C13419" t="e">
        <f ca="1"/>
        <v>#N/A</v>
      </c>
      <c r="D13419" s="10">
        <f t="shared" ca="1" si="209"/>
        <v>0</v>
      </c>
    </row>
    <row r="13420" spans="3:4" x14ac:dyDescent="0.25">
      <c r="C13420" t="e">
        <f ca="1"/>
        <v>#N/A</v>
      </c>
      <c r="D13420" s="10">
        <f t="shared" ca="1" si="209"/>
        <v>0</v>
      </c>
    </row>
    <row r="13421" spans="3:4" x14ac:dyDescent="0.25">
      <c r="C13421" t="e">
        <f ca="1"/>
        <v>#N/A</v>
      </c>
      <c r="D13421" s="10">
        <f t="shared" ca="1" si="209"/>
        <v>0</v>
      </c>
    </row>
    <row r="13422" spans="3:4" x14ac:dyDescent="0.25">
      <c r="C13422" t="e">
        <f ca="1"/>
        <v>#N/A</v>
      </c>
      <c r="D13422" s="10">
        <f t="shared" ca="1" si="209"/>
        <v>0</v>
      </c>
    </row>
    <row r="13423" spans="3:4" x14ac:dyDescent="0.25">
      <c r="C13423" t="e">
        <f ca="1"/>
        <v>#N/A</v>
      </c>
      <c r="D13423" s="10">
        <f t="shared" ca="1" si="209"/>
        <v>0</v>
      </c>
    </row>
    <row r="13424" spans="3:4" x14ac:dyDescent="0.25">
      <c r="C13424" t="e">
        <f ca="1"/>
        <v>#N/A</v>
      </c>
      <c r="D13424" s="10">
        <f t="shared" ca="1" si="209"/>
        <v>0</v>
      </c>
    </row>
    <row r="13425" spans="3:4" x14ac:dyDescent="0.25">
      <c r="C13425" t="e">
        <f ca="1"/>
        <v>#N/A</v>
      </c>
      <c r="D13425" s="10">
        <f t="shared" ca="1" si="209"/>
        <v>0</v>
      </c>
    </row>
    <row r="13426" spans="3:4" x14ac:dyDescent="0.25">
      <c r="C13426" t="e">
        <f ca="1"/>
        <v>#N/A</v>
      </c>
      <c r="D13426" s="10">
        <f t="shared" ca="1" si="209"/>
        <v>0</v>
      </c>
    </row>
    <row r="13427" spans="3:4" x14ac:dyDescent="0.25">
      <c r="C13427" t="e">
        <f ca="1"/>
        <v>#N/A</v>
      </c>
      <c r="D13427" s="10">
        <f t="shared" ca="1" si="209"/>
        <v>0</v>
      </c>
    </row>
    <row r="13428" spans="3:4" x14ac:dyDescent="0.25">
      <c r="C13428" t="e">
        <f ca="1"/>
        <v>#N/A</v>
      </c>
      <c r="D13428" s="10">
        <f t="shared" ca="1" si="209"/>
        <v>0</v>
      </c>
    </row>
    <row r="13429" spans="3:4" x14ac:dyDescent="0.25">
      <c r="C13429" t="e">
        <f ca="1"/>
        <v>#N/A</v>
      </c>
      <c r="D13429" s="10">
        <f t="shared" ca="1" si="209"/>
        <v>0</v>
      </c>
    </row>
    <row r="13430" spans="3:4" x14ac:dyDescent="0.25">
      <c r="C13430" t="e">
        <f ca="1"/>
        <v>#N/A</v>
      </c>
      <c r="D13430" s="10">
        <f t="shared" ca="1" si="209"/>
        <v>0</v>
      </c>
    </row>
    <row r="13431" spans="3:4" x14ac:dyDescent="0.25">
      <c r="C13431" t="e">
        <f ca="1"/>
        <v>#N/A</v>
      </c>
      <c r="D13431" s="10">
        <f t="shared" ca="1" si="209"/>
        <v>0</v>
      </c>
    </row>
    <row r="13432" spans="3:4" x14ac:dyDescent="0.25">
      <c r="C13432" t="e">
        <f ca="1"/>
        <v>#N/A</v>
      </c>
      <c r="D13432" s="10">
        <f t="shared" ca="1" si="209"/>
        <v>0</v>
      </c>
    </row>
    <row r="13433" spans="3:4" x14ac:dyDescent="0.25">
      <c r="C13433" t="e">
        <f ca="1"/>
        <v>#N/A</v>
      </c>
      <c r="D13433" s="10">
        <f t="shared" ca="1" si="209"/>
        <v>0</v>
      </c>
    </row>
    <row r="13434" spans="3:4" x14ac:dyDescent="0.25">
      <c r="C13434" t="e">
        <f ca="1"/>
        <v>#N/A</v>
      </c>
      <c r="D13434" s="10">
        <f t="shared" ca="1" si="209"/>
        <v>0</v>
      </c>
    </row>
    <row r="13435" spans="3:4" x14ac:dyDescent="0.25">
      <c r="C13435" t="e">
        <f ca="1"/>
        <v>#N/A</v>
      </c>
      <c r="D13435" s="10">
        <f t="shared" ca="1" si="209"/>
        <v>0</v>
      </c>
    </row>
    <row r="13436" spans="3:4" x14ac:dyDescent="0.25">
      <c r="C13436" t="e">
        <f ca="1"/>
        <v>#N/A</v>
      </c>
      <c r="D13436" s="10">
        <f t="shared" ca="1" si="209"/>
        <v>0</v>
      </c>
    </row>
    <row r="13437" spans="3:4" x14ac:dyDescent="0.25">
      <c r="C13437" t="e">
        <f ca="1"/>
        <v>#N/A</v>
      </c>
      <c r="D13437" s="10">
        <f t="shared" ca="1" si="209"/>
        <v>0</v>
      </c>
    </row>
    <row r="13438" spans="3:4" x14ac:dyDescent="0.25">
      <c r="C13438" t="e">
        <f ca="1"/>
        <v>#N/A</v>
      </c>
      <c r="D13438" s="10">
        <f t="shared" ca="1" si="209"/>
        <v>0</v>
      </c>
    </row>
    <row r="13439" spans="3:4" x14ac:dyDescent="0.25">
      <c r="C13439" t="e">
        <f ca="1"/>
        <v>#N/A</v>
      </c>
      <c r="D13439" s="10">
        <f t="shared" ca="1" si="209"/>
        <v>0</v>
      </c>
    </row>
    <row r="13440" spans="3:4" x14ac:dyDescent="0.25">
      <c r="C13440" t="e">
        <f ca="1"/>
        <v>#N/A</v>
      </c>
      <c r="D13440" s="10">
        <f t="shared" ca="1" si="209"/>
        <v>0</v>
      </c>
    </row>
    <row r="13441" spans="3:4" x14ac:dyDescent="0.25">
      <c r="C13441" t="e">
        <f ca="1"/>
        <v>#N/A</v>
      </c>
      <c r="D13441" s="10">
        <f t="shared" ca="1" si="209"/>
        <v>0</v>
      </c>
    </row>
    <row r="13442" spans="3:4" x14ac:dyDescent="0.25">
      <c r="C13442" t="e">
        <f ca="1"/>
        <v>#N/A</v>
      </c>
      <c r="D13442" s="10">
        <f t="shared" ca="1" si="209"/>
        <v>0</v>
      </c>
    </row>
    <row r="13443" spans="3:4" x14ac:dyDescent="0.25">
      <c r="C13443" t="e">
        <f ca="1"/>
        <v>#N/A</v>
      </c>
      <c r="D13443" s="10">
        <f t="shared" ca="1" si="209"/>
        <v>0</v>
      </c>
    </row>
    <row r="13444" spans="3:4" x14ac:dyDescent="0.25">
      <c r="C13444" t="e">
        <f ca="1"/>
        <v>#N/A</v>
      </c>
      <c r="D13444" s="10">
        <f t="shared" ca="1" si="209"/>
        <v>0</v>
      </c>
    </row>
    <row r="13445" spans="3:4" x14ac:dyDescent="0.25">
      <c r="C13445" t="e">
        <f ca="1"/>
        <v>#N/A</v>
      </c>
      <c r="D13445" s="10">
        <f t="shared" ca="1" si="209"/>
        <v>0</v>
      </c>
    </row>
    <row r="13446" spans="3:4" x14ac:dyDescent="0.25">
      <c r="C13446" t="e">
        <f ca="1"/>
        <v>#N/A</v>
      </c>
      <c r="D13446" s="10">
        <f t="shared" ca="1" si="209"/>
        <v>0</v>
      </c>
    </row>
    <row r="13447" spans="3:4" x14ac:dyDescent="0.25">
      <c r="C13447" t="e">
        <f ca="1"/>
        <v>#N/A</v>
      </c>
      <c r="D13447" s="10">
        <f t="shared" ca="1" si="209"/>
        <v>0</v>
      </c>
    </row>
    <row r="13448" spans="3:4" x14ac:dyDescent="0.25">
      <c r="C13448" t="e">
        <f ca="1"/>
        <v>#N/A</v>
      </c>
      <c r="D13448" s="10">
        <f t="shared" ca="1" si="209"/>
        <v>0</v>
      </c>
    </row>
    <row r="13449" spans="3:4" x14ac:dyDescent="0.25">
      <c r="C13449" t="e">
        <f ca="1"/>
        <v>#N/A</v>
      </c>
      <c r="D13449" s="10">
        <f t="shared" ca="1" si="209"/>
        <v>0</v>
      </c>
    </row>
    <row r="13450" spans="3:4" x14ac:dyDescent="0.25">
      <c r="C13450" t="e">
        <f ca="1"/>
        <v>#N/A</v>
      </c>
      <c r="D13450" s="10">
        <f t="shared" ca="1" si="209"/>
        <v>0</v>
      </c>
    </row>
    <row r="13451" spans="3:4" x14ac:dyDescent="0.25">
      <c r="C13451" t="e">
        <f ca="1"/>
        <v>#N/A</v>
      </c>
      <c r="D13451" s="10">
        <f t="shared" ref="D13451:D13514" ca="1" si="210">IFERROR(_xlfn.NORM.INV(C13451,Mean,StdDev),0)</f>
        <v>0</v>
      </c>
    </row>
    <row r="13452" spans="3:4" x14ac:dyDescent="0.25">
      <c r="C13452" t="e">
        <f ca="1"/>
        <v>#N/A</v>
      </c>
      <c r="D13452" s="10">
        <f t="shared" ca="1" si="210"/>
        <v>0</v>
      </c>
    </row>
    <row r="13453" spans="3:4" x14ac:dyDescent="0.25">
      <c r="C13453" t="e">
        <f ca="1"/>
        <v>#N/A</v>
      </c>
      <c r="D13453" s="10">
        <f t="shared" ca="1" si="210"/>
        <v>0</v>
      </c>
    </row>
    <row r="13454" spans="3:4" x14ac:dyDescent="0.25">
      <c r="C13454" t="e">
        <f ca="1"/>
        <v>#N/A</v>
      </c>
      <c r="D13454" s="10">
        <f t="shared" ca="1" si="210"/>
        <v>0</v>
      </c>
    </row>
    <row r="13455" spans="3:4" x14ac:dyDescent="0.25">
      <c r="C13455" t="e">
        <f ca="1"/>
        <v>#N/A</v>
      </c>
      <c r="D13455" s="10">
        <f t="shared" ca="1" si="210"/>
        <v>0</v>
      </c>
    </row>
    <row r="13456" spans="3:4" x14ac:dyDescent="0.25">
      <c r="C13456" t="e">
        <f ca="1"/>
        <v>#N/A</v>
      </c>
      <c r="D13456" s="10">
        <f t="shared" ca="1" si="210"/>
        <v>0</v>
      </c>
    </row>
    <row r="13457" spans="3:4" x14ac:dyDescent="0.25">
      <c r="C13457" t="e">
        <f ca="1"/>
        <v>#N/A</v>
      </c>
      <c r="D13457" s="10">
        <f t="shared" ca="1" si="210"/>
        <v>0</v>
      </c>
    </row>
    <row r="13458" spans="3:4" x14ac:dyDescent="0.25">
      <c r="C13458" t="e">
        <f ca="1"/>
        <v>#N/A</v>
      </c>
      <c r="D13458" s="10">
        <f t="shared" ca="1" si="210"/>
        <v>0</v>
      </c>
    </row>
    <row r="13459" spans="3:4" x14ac:dyDescent="0.25">
      <c r="C13459" t="e">
        <f ca="1"/>
        <v>#N/A</v>
      </c>
      <c r="D13459" s="10">
        <f t="shared" ca="1" si="210"/>
        <v>0</v>
      </c>
    </row>
    <row r="13460" spans="3:4" x14ac:dyDescent="0.25">
      <c r="C13460" t="e">
        <f ca="1"/>
        <v>#N/A</v>
      </c>
      <c r="D13460" s="10">
        <f t="shared" ca="1" si="210"/>
        <v>0</v>
      </c>
    </row>
    <row r="13461" spans="3:4" x14ac:dyDescent="0.25">
      <c r="C13461" t="e">
        <f ca="1"/>
        <v>#N/A</v>
      </c>
      <c r="D13461" s="10">
        <f t="shared" ca="1" si="210"/>
        <v>0</v>
      </c>
    </row>
    <row r="13462" spans="3:4" x14ac:dyDescent="0.25">
      <c r="C13462" t="e">
        <f ca="1"/>
        <v>#N/A</v>
      </c>
      <c r="D13462" s="10">
        <f t="shared" ca="1" si="210"/>
        <v>0</v>
      </c>
    </row>
    <row r="13463" spans="3:4" x14ac:dyDescent="0.25">
      <c r="C13463" t="e">
        <f ca="1"/>
        <v>#N/A</v>
      </c>
      <c r="D13463" s="10">
        <f t="shared" ca="1" si="210"/>
        <v>0</v>
      </c>
    </row>
    <row r="13464" spans="3:4" x14ac:dyDescent="0.25">
      <c r="C13464" t="e">
        <f ca="1"/>
        <v>#N/A</v>
      </c>
      <c r="D13464" s="10">
        <f t="shared" ca="1" si="210"/>
        <v>0</v>
      </c>
    </row>
    <row r="13465" spans="3:4" x14ac:dyDescent="0.25">
      <c r="C13465" t="e">
        <f ca="1"/>
        <v>#N/A</v>
      </c>
      <c r="D13465" s="10">
        <f t="shared" ca="1" si="210"/>
        <v>0</v>
      </c>
    </row>
    <row r="13466" spans="3:4" x14ac:dyDescent="0.25">
      <c r="C13466" t="e">
        <f ca="1"/>
        <v>#N/A</v>
      </c>
      <c r="D13466" s="10">
        <f t="shared" ca="1" si="210"/>
        <v>0</v>
      </c>
    </row>
    <row r="13467" spans="3:4" x14ac:dyDescent="0.25">
      <c r="C13467" t="e">
        <f ca="1"/>
        <v>#N/A</v>
      </c>
      <c r="D13467" s="10">
        <f t="shared" ca="1" si="210"/>
        <v>0</v>
      </c>
    </row>
    <row r="13468" spans="3:4" x14ac:dyDescent="0.25">
      <c r="C13468" t="e">
        <f ca="1"/>
        <v>#N/A</v>
      </c>
      <c r="D13468" s="10">
        <f t="shared" ca="1" si="210"/>
        <v>0</v>
      </c>
    </row>
    <row r="13469" spans="3:4" x14ac:dyDescent="0.25">
      <c r="C13469" t="e">
        <f ca="1"/>
        <v>#N/A</v>
      </c>
      <c r="D13469" s="10">
        <f t="shared" ca="1" si="210"/>
        <v>0</v>
      </c>
    </row>
    <row r="13470" spans="3:4" x14ac:dyDescent="0.25">
      <c r="C13470" t="e">
        <f ca="1"/>
        <v>#N/A</v>
      </c>
      <c r="D13470" s="10">
        <f t="shared" ca="1" si="210"/>
        <v>0</v>
      </c>
    </row>
    <row r="13471" spans="3:4" x14ac:dyDescent="0.25">
      <c r="C13471" t="e">
        <f ca="1"/>
        <v>#N/A</v>
      </c>
      <c r="D13471" s="10">
        <f t="shared" ca="1" si="210"/>
        <v>0</v>
      </c>
    </row>
    <row r="13472" spans="3:4" x14ac:dyDescent="0.25">
      <c r="C13472" t="e">
        <f ca="1"/>
        <v>#N/A</v>
      </c>
      <c r="D13472" s="10">
        <f t="shared" ca="1" si="210"/>
        <v>0</v>
      </c>
    </row>
    <row r="13473" spans="3:4" x14ac:dyDescent="0.25">
      <c r="C13473" t="e">
        <f ca="1"/>
        <v>#N/A</v>
      </c>
      <c r="D13473" s="10">
        <f t="shared" ca="1" si="210"/>
        <v>0</v>
      </c>
    </row>
    <row r="13474" spans="3:4" x14ac:dyDescent="0.25">
      <c r="C13474" t="e">
        <f ca="1"/>
        <v>#N/A</v>
      </c>
      <c r="D13474" s="10">
        <f t="shared" ca="1" si="210"/>
        <v>0</v>
      </c>
    </row>
    <row r="13475" spans="3:4" x14ac:dyDescent="0.25">
      <c r="C13475" t="e">
        <f ca="1"/>
        <v>#N/A</v>
      </c>
      <c r="D13475" s="10">
        <f t="shared" ca="1" si="210"/>
        <v>0</v>
      </c>
    </row>
    <row r="13476" spans="3:4" x14ac:dyDescent="0.25">
      <c r="C13476" t="e">
        <f ca="1"/>
        <v>#N/A</v>
      </c>
      <c r="D13476" s="10">
        <f t="shared" ca="1" si="210"/>
        <v>0</v>
      </c>
    </row>
    <row r="13477" spans="3:4" x14ac:dyDescent="0.25">
      <c r="C13477" t="e">
        <f ca="1"/>
        <v>#N/A</v>
      </c>
      <c r="D13477" s="10">
        <f t="shared" ca="1" si="210"/>
        <v>0</v>
      </c>
    </row>
    <row r="13478" spans="3:4" x14ac:dyDescent="0.25">
      <c r="C13478" t="e">
        <f ca="1"/>
        <v>#N/A</v>
      </c>
      <c r="D13478" s="10">
        <f t="shared" ca="1" si="210"/>
        <v>0</v>
      </c>
    </row>
    <row r="13479" spans="3:4" x14ac:dyDescent="0.25">
      <c r="C13479" t="e">
        <f ca="1"/>
        <v>#N/A</v>
      </c>
      <c r="D13479" s="10">
        <f t="shared" ca="1" si="210"/>
        <v>0</v>
      </c>
    </row>
    <row r="13480" spans="3:4" x14ac:dyDescent="0.25">
      <c r="C13480" t="e">
        <f ca="1"/>
        <v>#N/A</v>
      </c>
      <c r="D13480" s="10">
        <f t="shared" ca="1" si="210"/>
        <v>0</v>
      </c>
    </row>
    <row r="13481" spans="3:4" x14ac:dyDescent="0.25">
      <c r="C13481" t="e">
        <f ca="1"/>
        <v>#N/A</v>
      </c>
      <c r="D13481" s="10">
        <f t="shared" ca="1" si="210"/>
        <v>0</v>
      </c>
    </row>
    <row r="13482" spans="3:4" x14ac:dyDescent="0.25">
      <c r="C13482" t="e">
        <f ca="1"/>
        <v>#N/A</v>
      </c>
      <c r="D13482" s="10">
        <f t="shared" ca="1" si="210"/>
        <v>0</v>
      </c>
    </row>
    <row r="13483" spans="3:4" x14ac:dyDescent="0.25">
      <c r="C13483" t="e">
        <f ca="1"/>
        <v>#N/A</v>
      </c>
      <c r="D13483" s="10">
        <f t="shared" ca="1" si="210"/>
        <v>0</v>
      </c>
    </row>
    <row r="13484" spans="3:4" x14ac:dyDescent="0.25">
      <c r="C13484" t="e">
        <f ca="1"/>
        <v>#N/A</v>
      </c>
      <c r="D13484" s="10">
        <f t="shared" ca="1" si="210"/>
        <v>0</v>
      </c>
    </row>
    <row r="13485" spans="3:4" x14ac:dyDescent="0.25">
      <c r="C13485" t="e">
        <f ca="1"/>
        <v>#N/A</v>
      </c>
      <c r="D13485" s="10">
        <f t="shared" ca="1" si="210"/>
        <v>0</v>
      </c>
    </row>
    <row r="13486" spans="3:4" x14ac:dyDescent="0.25">
      <c r="C13486" t="e">
        <f ca="1"/>
        <v>#N/A</v>
      </c>
      <c r="D13486" s="10">
        <f t="shared" ca="1" si="210"/>
        <v>0</v>
      </c>
    </row>
    <row r="13487" spans="3:4" x14ac:dyDescent="0.25">
      <c r="C13487" t="e">
        <f ca="1"/>
        <v>#N/A</v>
      </c>
      <c r="D13487" s="10">
        <f t="shared" ca="1" si="210"/>
        <v>0</v>
      </c>
    </row>
    <row r="13488" spans="3:4" x14ac:dyDescent="0.25">
      <c r="C13488" t="e">
        <f ca="1"/>
        <v>#N/A</v>
      </c>
      <c r="D13488" s="10">
        <f t="shared" ca="1" si="210"/>
        <v>0</v>
      </c>
    </row>
    <row r="13489" spans="3:4" x14ac:dyDescent="0.25">
      <c r="C13489" t="e">
        <f ca="1"/>
        <v>#N/A</v>
      </c>
      <c r="D13489" s="10">
        <f t="shared" ca="1" si="210"/>
        <v>0</v>
      </c>
    </row>
    <row r="13490" spans="3:4" x14ac:dyDescent="0.25">
      <c r="C13490" t="e">
        <f ca="1"/>
        <v>#N/A</v>
      </c>
      <c r="D13490" s="10">
        <f t="shared" ca="1" si="210"/>
        <v>0</v>
      </c>
    </row>
    <row r="13491" spans="3:4" x14ac:dyDescent="0.25">
      <c r="C13491" t="e">
        <f ca="1"/>
        <v>#N/A</v>
      </c>
      <c r="D13491" s="10">
        <f t="shared" ca="1" si="210"/>
        <v>0</v>
      </c>
    </row>
    <row r="13492" spans="3:4" x14ac:dyDescent="0.25">
      <c r="C13492" t="e">
        <f ca="1"/>
        <v>#N/A</v>
      </c>
      <c r="D13492" s="10">
        <f t="shared" ca="1" si="210"/>
        <v>0</v>
      </c>
    </row>
    <row r="13493" spans="3:4" x14ac:dyDescent="0.25">
      <c r="C13493" t="e">
        <f ca="1"/>
        <v>#N/A</v>
      </c>
      <c r="D13493" s="10">
        <f t="shared" ca="1" si="210"/>
        <v>0</v>
      </c>
    </row>
    <row r="13494" spans="3:4" x14ac:dyDescent="0.25">
      <c r="C13494" t="e">
        <f ca="1"/>
        <v>#N/A</v>
      </c>
      <c r="D13494" s="10">
        <f t="shared" ca="1" si="210"/>
        <v>0</v>
      </c>
    </row>
    <row r="13495" spans="3:4" x14ac:dyDescent="0.25">
      <c r="C13495" t="e">
        <f ca="1"/>
        <v>#N/A</v>
      </c>
      <c r="D13495" s="10">
        <f t="shared" ca="1" si="210"/>
        <v>0</v>
      </c>
    </row>
    <row r="13496" spans="3:4" x14ac:dyDescent="0.25">
      <c r="C13496" t="e">
        <f ca="1"/>
        <v>#N/A</v>
      </c>
      <c r="D13496" s="10">
        <f t="shared" ca="1" si="210"/>
        <v>0</v>
      </c>
    </row>
    <row r="13497" spans="3:4" x14ac:dyDescent="0.25">
      <c r="C13497" t="e">
        <f ca="1"/>
        <v>#N/A</v>
      </c>
      <c r="D13497" s="10">
        <f t="shared" ca="1" si="210"/>
        <v>0</v>
      </c>
    </row>
    <row r="13498" spans="3:4" x14ac:dyDescent="0.25">
      <c r="C13498" t="e">
        <f ca="1"/>
        <v>#N/A</v>
      </c>
      <c r="D13498" s="10">
        <f t="shared" ca="1" si="210"/>
        <v>0</v>
      </c>
    </row>
    <row r="13499" spans="3:4" x14ac:dyDescent="0.25">
      <c r="C13499" t="e">
        <f ca="1"/>
        <v>#N/A</v>
      </c>
      <c r="D13499" s="10">
        <f t="shared" ca="1" si="210"/>
        <v>0</v>
      </c>
    </row>
    <row r="13500" spans="3:4" x14ac:dyDescent="0.25">
      <c r="C13500" t="e">
        <f ca="1"/>
        <v>#N/A</v>
      </c>
      <c r="D13500" s="10">
        <f t="shared" ca="1" si="210"/>
        <v>0</v>
      </c>
    </row>
    <row r="13501" spans="3:4" x14ac:dyDescent="0.25">
      <c r="C13501" t="e">
        <f ca="1"/>
        <v>#N/A</v>
      </c>
      <c r="D13501" s="10">
        <f t="shared" ca="1" si="210"/>
        <v>0</v>
      </c>
    </row>
    <row r="13502" spans="3:4" x14ac:dyDescent="0.25">
      <c r="C13502" t="e">
        <f ca="1"/>
        <v>#N/A</v>
      </c>
      <c r="D13502" s="10">
        <f t="shared" ca="1" si="210"/>
        <v>0</v>
      </c>
    </row>
    <row r="13503" spans="3:4" x14ac:dyDescent="0.25">
      <c r="C13503" t="e">
        <f ca="1"/>
        <v>#N/A</v>
      </c>
      <c r="D13503" s="10">
        <f t="shared" ca="1" si="210"/>
        <v>0</v>
      </c>
    </row>
    <row r="13504" spans="3:4" x14ac:dyDescent="0.25">
      <c r="C13504" t="e">
        <f ca="1"/>
        <v>#N/A</v>
      </c>
      <c r="D13504" s="10">
        <f t="shared" ca="1" si="210"/>
        <v>0</v>
      </c>
    </row>
    <row r="13505" spans="3:4" x14ac:dyDescent="0.25">
      <c r="C13505" t="e">
        <f ca="1"/>
        <v>#N/A</v>
      </c>
      <c r="D13505" s="10">
        <f t="shared" ca="1" si="210"/>
        <v>0</v>
      </c>
    </row>
    <row r="13506" spans="3:4" x14ac:dyDescent="0.25">
      <c r="C13506" t="e">
        <f ca="1"/>
        <v>#N/A</v>
      </c>
      <c r="D13506" s="10">
        <f t="shared" ca="1" si="210"/>
        <v>0</v>
      </c>
    </row>
    <row r="13507" spans="3:4" x14ac:dyDescent="0.25">
      <c r="C13507" t="e">
        <f ca="1"/>
        <v>#N/A</v>
      </c>
      <c r="D13507" s="10">
        <f t="shared" ca="1" si="210"/>
        <v>0</v>
      </c>
    </row>
    <row r="13508" spans="3:4" x14ac:dyDescent="0.25">
      <c r="C13508" t="e">
        <f ca="1"/>
        <v>#N/A</v>
      </c>
      <c r="D13508" s="10">
        <f t="shared" ca="1" si="210"/>
        <v>0</v>
      </c>
    </row>
    <row r="13509" spans="3:4" x14ac:dyDescent="0.25">
      <c r="C13509" t="e">
        <f ca="1"/>
        <v>#N/A</v>
      </c>
      <c r="D13509" s="10">
        <f t="shared" ca="1" si="210"/>
        <v>0</v>
      </c>
    </row>
    <row r="13510" spans="3:4" x14ac:dyDescent="0.25">
      <c r="C13510" t="e">
        <f ca="1"/>
        <v>#N/A</v>
      </c>
      <c r="D13510" s="10">
        <f t="shared" ca="1" si="210"/>
        <v>0</v>
      </c>
    </row>
    <row r="13511" spans="3:4" x14ac:dyDescent="0.25">
      <c r="C13511" t="e">
        <f ca="1"/>
        <v>#N/A</v>
      </c>
      <c r="D13511" s="10">
        <f t="shared" ca="1" si="210"/>
        <v>0</v>
      </c>
    </row>
    <row r="13512" spans="3:4" x14ac:dyDescent="0.25">
      <c r="C13512" t="e">
        <f ca="1"/>
        <v>#N/A</v>
      </c>
      <c r="D13512" s="10">
        <f t="shared" ca="1" si="210"/>
        <v>0</v>
      </c>
    </row>
    <row r="13513" spans="3:4" x14ac:dyDescent="0.25">
      <c r="C13513" t="e">
        <f ca="1"/>
        <v>#N/A</v>
      </c>
      <c r="D13513" s="10">
        <f t="shared" ca="1" si="210"/>
        <v>0</v>
      </c>
    </row>
    <row r="13514" spans="3:4" x14ac:dyDescent="0.25">
      <c r="C13514" t="e">
        <f ca="1"/>
        <v>#N/A</v>
      </c>
      <c r="D13514" s="10">
        <f t="shared" ca="1" si="210"/>
        <v>0</v>
      </c>
    </row>
    <row r="13515" spans="3:4" x14ac:dyDescent="0.25">
      <c r="C13515" t="e">
        <f ca="1"/>
        <v>#N/A</v>
      </c>
      <c r="D13515" s="10">
        <f t="shared" ref="D13515:D13578" ca="1" si="211">IFERROR(_xlfn.NORM.INV(C13515,Mean,StdDev),0)</f>
        <v>0</v>
      </c>
    </row>
    <row r="13516" spans="3:4" x14ac:dyDescent="0.25">
      <c r="C13516" t="e">
        <f ca="1"/>
        <v>#N/A</v>
      </c>
      <c r="D13516" s="10">
        <f t="shared" ca="1" si="211"/>
        <v>0</v>
      </c>
    </row>
    <row r="13517" spans="3:4" x14ac:dyDescent="0.25">
      <c r="C13517" t="e">
        <f ca="1"/>
        <v>#N/A</v>
      </c>
      <c r="D13517" s="10">
        <f t="shared" ca="1" si="211"/>
        <v>0</v>
      </c>
    </row>
    <row r="13518" spans="3:4" x14ac:dyDescent="0.25">
      <c r="C13518" t="e">
        <f ca="1"/>
        <v>#N/A</v>
      </c>
      <c r="D13518" s="10">
        <f t="shared" ca="1" si="211"/>
        <v>0</v>
      </c>
    </row>
    <row r="13519" spans="3:4" x14ac:dyDescent="0.25">
      <c r="C13519" t="e">
        <f ca="1"/>
        <v>#N/A</v>
      </c>
      <c r="D13519" s="10">
        <f t="shared" ca="1" si="211"/>
        <v>0</v>
      </c>
    </row>
    <row r="13520" spans="3:4" x14ac:dyDescent="0.25">
      <c r="C13520" t="e">
        <f ca="1"/>
        <v>#N/A</v>
      </c>
      <c r="D13520" s="10">
        <f t="shared" ca="1" si="211"/>
        <v>0</v>
      </c>
    </row>
    <row r="13521" spans="3:4" x14ac:dyDescent="0.25">
      <c r="C13521" t="e">
        <f ca="1"/>
        <v>#N/A</v>
      </c>
      <c r="D13521" s="10">
        <f t="shared" ca="1" si="211"/>
        <v>0</v>
      </c>
    </row>
    <row r="13522" spans="3:4" x14ac:dyDescent="0.25">
      <c r="C13522" t="e">
        <f ca="1"/>
        <v>#N/A</v>
      </c>
      <c r="D13522" s="10">
        <f t="shared" ca="1" si="211"/>
        <v>0</v>
      </c>
    </row>
    <row r="13523" spans="3:4" x14ac:dyDescent="0.25">
      <c r="C13523" t="e">
        <f ca="1"/>
        <v>#N/A</v>
      </c>
      <c r="D13523" s="10">
        <f t="shared" ca="1" si="211"/>
        <v>0</v>
      </c>
    </row>
    <row r="13524" spans="3:4" x14ac:dyDescent="0.25">
      <c r="C13524" t="e">
        <f ca="1"/>
        <v>#N/A</v>
      </c>
      <c r="D13524" s="10">
        <f t="shared" ca="1" si="211"/>
        <v>0</v>
      </c>
    </row>
    <row r="13525" spans="3:4" x14ac:dyDescent="0.25">
      <c r="C13525" t="e">
        <f ca="1"/>
        <v>#N/A</v>
      </c>
      <c r="D13525" s="10">
        <f t="shared" ca="1" si="211"/>
        <v>0</v>
      </c>
    </row>
    <row r="13526" spans="3:4" x14ac:dyDescent="0.25">
      <c r="C13526" t="e">
        <f ca="1"/>
        <v>#N/A</v>
      </c>
      <c r="D13526" s="10">
        <f t="shared" ca="1" si="211"/>
        <v>0</v>
      </c>
    </row>
    <row r="13527" spans="3:4" x14ac:dyDescent="0.25">
      <c r="C13527" t="e">
        <f ca="1"/>
        <v>#N/A</v>
      </c>
      <c r="D13527" s="10">
        <f t="shared" ca="1" si="211"/>
        <v>0</v>
      </c>
    </row>
    <row r="13528" spans="3:4" x14ac:dyDescent="0.25">
      <c r="C13528" t="e">
        <f ca="1"/>
        <v>#N/A</v>
      </c>
      <c r="D13528" s="10">
        <f t="shared" ca="1" si="211"/>
        <v>0</v>
      </c>
    </row>
    <row r="13529" spans="3:4" x14ac:dyDescent="0.25">
      <c r="C13529" t="e">
        <f ca="1"/>
        <v>#N/A</v>
      </c>
      <c r="D13529" s="10">
        <f t="shared" ca="1" si="211"/>
        <v>0</v>
      </c>
    </row>
    <row r="13530" spans="3:4" x14ac:dyDescent="0.25">
      <c r="C13530" t="e">
        <f ca="1"/>
        <v>#N/A</v>
      </c>
      <c r="D13530" s="10">
        <f t="shared" ca="1" si="211"/>
        <v>0</v>
      </c>
    </row>
    <row r="13531" spans="3:4" x14ac:dyDescent="0.25">
      <c r="C13531" t="e">
        <f ca="1"/>
        <v>#N/A</v>
      </c>
      <c r="D13531" s="10">
        <f t="shared" ca="1" si="211"/>
        <v>0</v>
      </c>
    </row>
    <row r="13532" spans="3:4" x14ac:dyDescent="0.25">
      <c r="C13532" t="e">
        <f ca="1"/>
        <v>#N/A</v>
      </c>
      <c r="D13532" s="10">
        <f t="shared" ca="1" si="211"/>
        <v>0</v>
      </c>
    </row>
    <row r="13533" spans="3:4" x14ac:dyDescent="0.25">
      <c r="C13533" t="e">
        <f ca="1"/>
        <v>#N/A</v>
      </c>
      <c r="D13533" s="10">
        <f t="shared" ca="1" si="211"/>
        <v>0</v>
      </c>
    </row>
    <row r="13534" spans="3:4" x14ac:dyDescent="0.25">
      <c r="C13534" t="e">
        <f ca="1"/>
        <v>#N/A</v>
      </c>
      <c r="D13534" s="10">
        <f t="shared" ca="1" si="211"/>
        <v>0</v>
      </c>
    </row>
    <row r="13535" spans="3:4" x14ac:dyDescent="0.25">
      <c r="C13535" t="e">
        <f ca="1"/>
        <v>#N/A</v>
      </c>
      <c r="D13535" s="10">
        <f t="shared" ca="1" si="211"/>
        <v>0</v>
      </c>
    </row>
    <row r="13536" spans="3:4" x14ac:dyDescent="0.25">
      <c r="C13536" t="e">
        <f ca="1"/>
        <v>#N/A</v>
      </c>
      <c r="D13536" s="10">
        <f t="shared" ca="1" si="211"/>
        <v>0</v>
      </c>
    </row>
    <row r="13537" spans="3:4" x14ac:dyDescent="0.25">
      <c r="C13537" t="e">
        <f ca="1"/>
        <v>#N/A</v>
      </c>
      <c r="D13537" s="10">
        <f t="shared" ca="1" si="211"/>
        <v>0</v>
      </c>
    </row>
    <row r="13538" spans="3:4" x14ac:dyDescent="0.25">
      <c r="C13538" t="e">
        <f ca="1"/>
        <v>#N/A</v>
      </c>
      <c r="D13538" s="10">
        <f t="shared" ca="1" si="211"/>
        <v>0</v>
      </c>
    </row>
    <row r="13539" spans="3:4" x14ac:dyDescent="0.25">
      <c r="C13539" t="e">
        <f ca="1"/>
        <v>#N/A</v>
      </c>
      <c r="D13539" s="10">
        <f t="shared" ca="1" si="211"/>
        <v>0</v>
      </c>
    </row>
    <row r="13540" spans="3:4" x14ac:dyDescent="0.25">
      <c r="C13540" t="e">
        <f ca="1"/>
        <v>#N/A</v>
      </c>
      <c r="D13540" s="10">
        <f t="shared" ca="1" si="211"/>
        <v>0</v>
      </c>
    </row>
    <row r="13541" spans="3:4" x14ac:dyDescent="0.25">
      <c r="C13541" t="e">
        <f ca="1"/>
        <v>#N/A</v>
      </c>
      <c r="D13541" s="10">
        <f t="shared" ca="1" si="211"/>
        <v>0</v>
      </c>
    </row>
    <row r="13542" spans="3:4" x14ac:dyDescent="0.25">
      <c r="C13542" t="e">
        <f ca="1"/>
        <v>#N/A</v>
      </c>
      <c r="D13542" s="10">
        <f t="shared" ca="1" si="211"/>
        <v>0</v>
      </c>
    </row>
    <row r="13543" spans="3:4" x14ac:dyDescent="0.25">
      <c r="C13543" t="e">
        <f ca="1"/>
        <v>#N/A</v>
      </c>
      <c r="D13543" s="10">
        <f t="shared" ca="1" si="211"/>
        <v>0</v>
      </c>
    </row>
    <row r="13544" spans="3:4" x14ac:dyDescent="0.25">
      <c r="C13544" t="e">
        <f ca="1"/>
        <v>#N/A</v>
      </c>
      <c r="D13544" s="10">
        <f t="shared" ca="1" si="211"/>
        <v>0</v>
      </c>
    </row>
    <row r="13545" spans="3:4" x14ac:dyDescent="0.25">
      <c r="C13545" t="e">
        <f ca="1"/>
        <v>#N/A</v>
      </c>
      <c r="D13545" s="10">
        <f t="shared" ca="1" si="211"/>
        <v>0</v>
      </c>
    </row>
    <row r="13546" spans="3:4" x14ac:dyDescent="0.25">
      <c r="C13546" t="e">
        <f ca="1"/>
        <v>#N/A</v>
      </c>
      <c r="D13546" s="10">
        <f t="shared" ca="1" si="211"/>
        <v>0</v>
      </c>
    </row>
    <row r="13547" spans="3:4" x14ac:dyDescent="0.25">
      <c r="C13547" t="e">
        <f ca="1"/>
        <v>#N/A</v>
      </c>
      <c r="D13547" s="10">
        <f t="shared" ca="1" si="211"/>
        <v>0</v>
      </c>
    </row>
    <row r="13548" spans="3:4" x14ac:dyDescent="0.25">
      <c r="C13548" t="e">
        <f ca="1"/>
        <v>#N/A</v>
      </c>
      <c r="D13548" s="10">
        <f t="shared" ca="1" si="211"/>
        <v>0</v>
      </c>
    </row>
    <row r="13549" spans="3:4" x14ac:dyDescent="0.25">
      <c r="C13549" t="e">
        <f ca="1"/>
        <v>#N/A</v>
      </c>
      <c r="D13549" s="10">
        <f t="shared" ca="1" si="211"/>
        <v>0</v>
      </c>
    </row>
    <row r="13550" spans="3:4" x14ac:dyDescent="0.25">
      <c r="C13550" t="e">
        <f ca="1"/>
        <v>#N/A</v>
      </c>
      <c r="D13550" s="10">
        <f t="shared" ca="1" si="211"/>
        <v>0</v>
      </c>
    </row>
    <row r="13551" spans="3:4" x14ac:dyDescent="0.25">
      <c r="C13551" t="e">
        <f ca="1"/>
        <v>#N/A</v>
      </c>
      <c r="D13551" s="10">
        <f t="shared" ca="1" si="211"/>
        <v>0</v>
      </c>
    </row>
    <row r="13552" spans="3:4" x14ac:dyDescent="0.25">
      <c r="C13552" t="e">
        <f ca="1"/>
        <v>#N/A</v>
      </c>
      <c r="D13552" s="10">
        <f t="shared" ca="1" si="211"/>
        <v>0</v>
      </c>
    </row>
    <row r="13553" spans="3:4" x14ac:dyDescent="0.25">
      <c r="C13553" t="e">
        <f ca="1"/>
        <v>#N/A</v>
      </c>
      <c r="D13553" s="10">
        <f t="shared" ca="1" si="211"/>
        <v>0</v>
      </c>
    </row>
    <row r="13554" spans="3:4" x14ac:dyDescent="0.25">
      <c r="C13554" t="e">
        <f ca="1"/>
        <v>#N/A</v>
      </c>
      <c r="D13554" s="10">
        <f t="shared" ca="1" si="211"/>
        <v>0</v>
      </c>
    </row>
    <row r="13555" spans="3:4" x14ac:dyDescent="0.25">
      <c r="C13555" t="e">
        <f ca="1"/>
        <v>#N/A</v>
      </c>
      <c r="D13555" s="10">
        <f t="shared" ca="1" si="211"/>
        <v>0</v>
      </c>
    </row>
    <row r="13556" spans="3:4" x14ac:dyDescent="0.25">
      <c r="C13556" t="e">
        <f ca="1"/>
        <v>#N/A</v>
      </c>
      <c r="D13556" s="10">
        <f t="shared" ca="1" si="211"/>
        <v>0</v>
      </c>
    </row>
    <row r="13557" spans="3:4" x14ac:dyDescent="0.25">
      <c r="C13557" t="e">
        <f ca="1"/>
        <v>#N/A</v>
      </c>
      <c r="D13557" s="10">
        <f t="shared" ca="1" si="211"/>
        <v>0</v>
      </c>
    </row>
    <row r="13558" spans="3:4" x14ac:dyDescent="0.25">
      <c r="C13558" t="e">
        <f ca="1"/>
        <v>#N/A</v>
      </c>
      <c r="D13558" s="10">
        <f t="shared" ca="1" si="211"/>
        <v>0</v>
      </c>
    </row>
    <row r="13559" spans="3:4" x14ac:dyDescent="0.25">
      <c r="C13559" t="e">
        <f ca="1"/>
        <v>#N/A</v>
      </c>
      <c r="D13559" s="10">
        <f t="shared" ca="1" si="211"/>
        <v>0</v>
      </c>
    </row>
    <row r="13560" spans="3:4" x14ac:dyDescent="0.25">
      <c r="C13560" t="e">
        <f ca="1"/>
        <v>#N/A</v>
      </c>
      <c r="D13560" s="10">
        <f t="shared" ca="1" si="211"/>
        <v>0</v>
      </c>
    </row>
    <row r="13561" spans="3:4" x14ac:dyDescent="0.25">
      <c r="C13561" t="e">
        <f ca="1"/>
        <v>#N/A</v>
      </c>
      <c r="D13561" s="10">
        <f t="shared" ca="1" si="211"/>
        <v>0</v>
      </c>
    </row>
    <row r="13562" spans="3:4" x14ac:dyDescent="0.25">
      <c r="C13562" t="e">
        <f ca="1"/>
        <v>#N/A</v>
      </c>
      <c r="D13562" s="10">
        <f t="shared" ca="1" si="211"/>
        <v>0</v>
      </c>
    </row>
    <row r="13563" spans="3:4" x14ac:dyDescent="0.25">
      <c r="C13563" t="e">
        <f ca="1"/>
        <v>#N/A</v>
      </c>
      <c r="D13563" s="10">
        <f t="shared" ca="1" si="211"/>
        <v>0</v>
      </c>
    </row>
    <row r="13564" spans="3:4" x14ac:dyDescent="0.25">
      <c r="C13564" t="e">
        <f ca="1"/>
        <v>#N/A</v>
      </c>
      <c r="D13564" s="10">
        <f t="shared" ca="1" si="211"/>
        <v>0</v>
      </c>
    </row>
    <row r="13565" spans="3:4" x14ac:dyDescent="0.25">
      <c r="C13565" t="e">
        <f ca="1"/>
        <v>#N/A</v>
      </c>
      <c r="D13565" s="10">
        <f t="shared" ca="1" si="211"/>
        <v>0</v>
      </c>
    </row>
    <row r="13566" spans="3:4" x14ac:dyDescent="0.25">
      <c r="C13566" t="e">
        <f ca="1"/>
        <v>#N/A</v>
      </c>
      <c r="D13566" s="10">
        <f t="shared" ca="1" si="211"/>
        <v>0</v>
      </c>
    </row>
    <row r="13567" spans="3:4" x14ac:dyDescent="0.25">
      <c r="C13567" t="e">
        <f ca="1"/>
        <v>#N/A</v>
      </c>
      <c r="D13567" s="10">
        <f t="shared" ca="1" si="211"/>
        <v>0</v>
      </c>
    </row>
    <row r="13568" spans="3:4" x14ac:dyDescent="0.25">
      <c r="C13568" t="e">
        <f ca="1"/>
        <v>#N/A</v>
      </c>
      <c r="D13568" s="10">
        <f t="shared" ca="1" si="211"/>
        <v>0</v>
      </c>
    </row>
    <row r="13569" spans="3:4" x14ac:dyDescent="0.25">
      <c r="C13569" t="e">
        <f ca="1"/>
        <v>#N/A</v>
      </c>
      <c r="D13569" s="10">
        <f t="shared" ca="1" si="211"/>
        <v>0</v>
      </c>
    </row>
    <row r="13570" spans="3:4" x14ac:dyDescent="0.25">
      <c r="C13570" t="e">
        <f ca="1"/>
        <v>#N/A</v>
      </c>
      <c r="D13570" s="10">
        <f t="shared" ca="1" si="211"/>
        <v>0</v>
      </c>
    </row>
    <row r="13571" spans="3:4" x14ac:dyDescent="0.25">
      <c r="C13571" t="e">
        <f ca="1"/>
        <v>#N/A</v>
      </c>
      <c r="D13571" s="10">
        <f t="shared" ca="1" si="211"/>
        <v>0</v>
      </c>
    </row>
    <row r="13572" spans="3:4" x14ac:dyDescent="0.25">
      <c r="C13572" t="e">
        <f ca="1"/>
        <v>#N/A</v>
      </c>
      <c r="D13572" s="10">
        <f t="shared" ca="1" si="211"/>
        <v>0</v>
      </c>
    </row>
    <row r="13573" spans="3:4" x14ac:dyDescent="0.25">
      <c r="C13573" t="e">
        <f ca="1"/>
        <v>#N/A</v>
      </c>
      <c r="D13573" s="10">
        <f t="shared" ca="1" si="211"/>
        <v>0</v>
      </c>
    </row>
    <row r="13574" spans="3:4" x14ac:dyDescent="0.25">
      <c r="C13574" t="e">
        <f ca="1"/>
        <v>#N/A</v>
      </c>
      <c r="D13574" s="10">
        <f t="shared" ca="1" si="211"/>
        <v>0</v>
      </c>
    </row>
    <row r="13575" spans="3:4" x14ac:dyDescent="0.25">
      <c r="C13575" t="e">
        <f ca="1"/>
        <v>#N/A</v>
      </c>
      <c r="D13575" s="10">
        <f t="shared" ca="1" si="211"/>
        <v>0</v>
      </c>
    </row>
    <row r="13576" spans="3:4" x14ac:dyDescent="0.25">
      <c r="C13576" t="e">
        <f ca="1"/>
        <v>#N/A</v>
      </c>
      <c r="D13576" s="10">
        <f t="shared" ca="1" si="211"/>
        <v>0</v>
      </c>
    </row>
    <row r="13577" spans="3:4" x14ac:dyDescent="0.25">
      <c r="C13577" t="e">
        <f ca="1"/>
        <v>#N/A</v>
      </c>
      <c r="D13577" s="10">
        <f t="shared" ca="1" si="211"/>
        <v>0</v>
      </c>
    </row>
    <row r="13578" spans="3:4" x14ac:dyDescent="0.25">
      <c r="C13578" t="e">
        <f ca="1"/>
        <v>#N/A</v>
      </c>
      <c r="D13578" s="10">
        <f t="shared" ca="1" si="211"/>
        <v>0</v>
      </c>
    </row>
    <row r="13579" spans="3:4" x14ac:dyDescent="0.25">
      <c r="C13579" t="e">
        <f ca="1"/>
        <v>#N/A</v>
      </c>
      <c r="D13579" s="10">
        <f t="shared" ref="D13579:D13642" ca="1" si="212">IFERROR(_xlfn.NORM.INV(C13579,Mean,StdDev),0)</f>
        <v>0</v>
      </c>
    </row>
    <row r="13580" spans="3:4" x14ac:dyDescent="0.25">
      <c r="C13580" t="e">
        <f ca="1"/>
        <v>#N/A</v>
      </c>
      <c r="D13580" s="10">
        <f t="shared" ca="1" si="212"/>
        <v>0</v>
      </c>
    </row>
    <row r="13581" spans="3:4" x14ac:dyDescent="0.25">
      <c r="C13581" t="e">
        <f ca="1"/>
        <v>#N/A</v>
      </c>
      <c r="D13581" s="10">
        <f t="shared" ca="1" si="212"/>
        <v>0</v>
      </c>
    </row>
    <row r="13582" spans="3:4" x14ac:dyDescent="0.25">
      <c r="C13582" t="e">
        <f ca="1"/>
        <v>#N/A</v>
      </c>
      <c r="D13582" s="10">
        <f t="shared" ca="1" si="212"/>
        <v>0</v>
      </c>
    </row>
    <row r="13583" spans="3:4" x14ac:dyDescent="0.25">
      <c r="C13583" t="e">
        <f ca="1"/>
        <v>#N/A</v>
      </c>
      <c r="D13583" s="10">
        <f t="shared" ca="1" si="212"/>
        <v>0</v>
      </c>
    </row>
    <row r="13584" spans="3:4" x14ac:dyDescent="0.25">
      <c r="C13584" t="e">
        <f ca="1"/>
        <v>#N/A</v>
      </c>
      <c r="D13584" s="10">
        <f t="shared" ca="1" si="212"/>
        <v>0</v>
      </c>
    </row>
    <row r="13585" spans="3:4" x14ac:dyDescent="0.25">
      <c r="C13585" t="e">
        <f ca="1"/>
        <v>#N/A</v>
      </c>
      <c r="D13585" s="10">
        <f t="shared" ca="1" si="212"/>
        <v>0</v>
      </c>
    </row>
    <row r="13586" spans="3:4" x14ac:dyDescent="0.25">
      <c r="C13586" t="e">
        <f ca="1"/>
        <v>#N/A</v>
      </c>
      <c r="D13586" s="10">
        <f t="shared" ca="1" si="212"/>
        <v>0</v>
      </c>
    </row>
    <row r="13587" spans="3:4" x14ac:dyDescent="0.25">
      <c r="C13587" t="e">
        <f ca="1"/>
        <v>#N/A</v>
      </c>
      <c r="D13587" s="10">
        <f t="shared" ca="1" si="212"/>
        <v>0</v>
      </c>
    </row>
    <row r="13588" spans="3:4" x14ac:dyDescent="0.25">
      <c r="C13588" t="e">
        <f ca="1"/>
        <v>#N/A</v>
      </c>
      <c r="D13588" s="10">
        <f t="shared" ca="1" si="212"/>
        <v>0</v>
      </c>
    </row>
    <row r="13589" spans="3:4" x14ac:dyDescent="0.25">
      <c r="C13589" t="e">
        <f ca="1"/>
        <v>#N/A</v>
      </c>
      <c r="D13589" s="10">
        <f t="shared" ca="1" si="212"/>
        <v>0</v>
      </c>
    </row>
    <row r="13590" spans="3:4" x14ac:dyDescent="0.25">
      <c r="C13590" t="e">
        <f ca="1"/>
        <v>#N/A</v>
      </c>
      <c r="D13590" s="10">
        <f t="shared" ca="1" si="212"/>
        <v>0</v>
      </c>
    </row>
    <row r="13591" spans="3:4" x14ac:dyDescent="0.25">
      <c r="C13591" t="e">
        <f ca="1"/>
        <v>#N/A</v>
      </c>
      <c r="D13591" s="10">
        <f t="shared" ca="1" si="212"/>
        <v>0</v>
      </c>
    </row>
    <row r="13592" spans="3:4" x14ac:dyDescent="0.25">
      <c r="C13592" t="e">
        <f ca="1"/>
        <v>#N/A</v>
      </c>
      <c r="D13592" s="10">
        <f t="shared" ca="1" si="212"/>
        <v>0</v>
      </c>
    </row>
    <row r="13593" spans="3:4" x14ac:dyDescent="0.25">
      <c r="C13593" t="e">
        <f ca="1"/>
        <v>#N/A</v>
      </c>
      <c r="D13593" s="10">
        <f t="shared" ca="1" si="212"/>
        <v>0</v>
      </c>
    </row>
    <row r="13594" spans="3:4" x14ac:dyDescent="0.25">
      <c r="C13594" t="e">
        <f ca="1"/>
        <v>#N/A</v>
      </c>
      <c r="D13594" s="10">
        <f t="shared" ca="1" si="212"/>
        <v>0</v>
      </c>
    </row>
    <row r="13595" spans="3:4" x14ac:dyDescent="0.25">
      <c r="C13595" t="e">
        <f ca="1"/>
        <v>#N/A</v>
      </c>
      <c r="D13595" s="10">
        <f t="shared" ca="1" si="212"/>
        <v>0</v>
      </c>
    </row>
    <row r="13596" spans="3:4" x14ac:dyDescent="0.25">
      <c r="C13596" t="e">
        <f ca="1"/>
        <v>#N/A</v>
      </c>
      <c r="D13596" s="10">
        <f t="shared" ca="1" si="212"/>
        <v>0</v>
      </c>
    </row>
    <row r="13597" spans="3:4" x14ac:dyDescent="0.25">
      <c r="C13597" t="e">
        <f ca="1"/>
        <v>#N/A</v>
      </c>
      <c r="D13597" s="10">
        <f t="shared" ca="1" si="212"/>
        <v>0</v>
      </c>
    </row>
    <row r="13598" spans="3:4" x14ac:dyDescent="0.25">
      <c r="C13598" t="e">
        <f ca="1"/>
        <v>#N/A</v>
      </c>
      <c r="D13598" s="10">
        <f t="shared" ca="1" si="212"/>
        <v>0</v>
      </c>
    </row>
    <row r="13599" spans="3:4" x14ac:dyDescent="0.25">
      <c r="C13599" t="e">
        <f ca="1"/>
        <v>#N/A</v>
      </c>
      <c r="D13599" s="10">
        <f t="shared" ca="1" si="212"/>
        <v>0</v>
      </c>
    </row>
    <row r="13600" spans="3:4" x14ac:dyDescent="0.25">
      <c r="C13600" t="e">
        <f ca="1"/>
        <v>#N/A</v>
      </c>
      <c r="D13600" s="10">
        <f t="shared" ca="1" si="212"/>
        <v>0</v>
      </c>
    </row>
    <row r="13601" spans="3:4" x14ac:dyDescent="0.25">
      <c r="C13601" t="e">
        <f ca="1"/>
        <v>#N/A</v>
      </c>
      <c r="D13601" s="10">
        <f t="shared" ca="1" si="212"/>
        <v>0</v>
      </c>
    </row>
    <row r="13602" spans="3:4" x14ac:dyDescent="0.25">
      <c r="C13602" t="e">
        <f ca="1"/>
        <v>#N/A</v>
      </c>
      <c r="D13602" s="10">
        <f t="shared" ca="1" si="212"/>
        <v>0</v>
      </c>
    </row>
    <row r="13603" spans="3:4" x14ac:dyDescent="0.25">
      <c r="C13603" t="e">
        <f ca="1"/>
        <v>#N/A</v>
      </c>
      <c r="D13603" s="10">
        <f t="shared" ca="1" si="212"/>
        <v>0</v>
      </c>
    </row>
    <row r="13604" spans="3:4" x14ac:dyDescent="0.25">
      <c r="C13604" t="e">
        <f ca="1"/>
        <v>#N/A</v>
      </c>
      <c r="D13604" s="10">
        <f t="shared" ca="1" si="212"/>
        <v>0</v>
      </c>
    </row>
    <row r="13605" spans="3:4" x14ac:dyDescent="0.25">
      <c r="C13605" t="e">
        <f ca="1"/>
        <v>#N/A</v>
      </c>
      <c r="D13605" s="10">
        <f t="shared" ca="1" si="212"/>
        <v>0</v>
      </c>
    </row>
    <row r="13606" spans="3:4" x14ac:dyDescent="0.25">
      <c r="C13606" t="e">
        <f ca="1"/>
        <v>#N/A</v>
      </c>
      <c r="D13606" s="10">
        <f t="shared" ca="1" si="212"/>
        <v>0</v>
      </c>
    </row>
    <row r="13607" spans="3:4" x14ac:dyDescent="0.25">
      <c r="C13607" t="e">
        <f ca="1"/>
        <v>#N/A</v>
      </c>
      <c r="D13607" s="10">
        <f t="shared" ca="1" si="212"/>
        <v>0</v>
      </c>
    </row>
    <row r="13608" spans="3:4" x14ac:dyDescent="0.25">
      <c r="C13608" t="e">
        <f ca="1"/>
        <v>#N/A</v>
      </c>
      <c r="D13608" s="10">
        <f t="shared" ca="1" si="212"/>
        <v>0</v>
      </c>
    </row>
    <row r="13609" spans="3:4" x14ac:dyDescent="0.25">
      <c r="C13609" t="e">
        <f ca="1"/>
        <v>#N/A</v>
      </c>
      <c r="D13609" s="10">
        <f t="shared" ca="1" si="212"/>
        <v>0</v>
      </c>
    </row>
    <row r="13610" spans="3:4" x14ac:dyDescent="0.25">
      <c r="C13610" t="e">
        <f ca="1"/>
        <v>#N/A</v>
      </c>
      <c r="D13610" s="10">
        <f t="shared" ca="1" si="212"/>
        <v>0</v>
      </c>
    </row>
    <row r="13611" spans="3:4" x14ac:dyDescent="0.25">
      <c r="C13611" t="e">
        <f ca="1"/>
        <v>#N/A</v>
      </c>
      <c r="D13611" s="10">
        <f t="shared" ca="1" si="212"/>
        <v>0</v>
      </c>
    </row>
    <row r="13612" spans="3:4" x14ac:dyDescent="0.25">
      <c r="C13612" t="e">
        <f ca="1"/>
        <v>#N/A</v>
      </c>
      <c r="D13612" s="10">
        <f t="shared" ca="1" si="212"/>
        <v>0</v>
      </c>
    </row>
    <row r="13613" spans="3:4" x14ac:dyDescent="0.25">
      <c r="C13613" t="e">
        <f ca="1"/>
        <v>#N/A</v>
      </c>
      <c r="D13613" s="10">
        <f t="shared" ca="1" si="212"/>
        <v>0</v>
      </c>
    </row>
    <row r="13614" spans="3:4" x14ac:dyDescent="0.25">
      <c r="C13614" t="e">
        <f ca="1"/>
        <v>#N/A</v>
      </c>
      <c r="D13614" s="10">
        <f t="shared" ca="1" si="212"/>
        <v>0</v>
      </c>
    </row>
    <row r="13615" spans="3:4" x14ac:dyDescent="0.25">
      <c r="C13615" t="e">
        <f ca="1"/>
        <v>#N/A</v>
      </c>
      <c r="D13615" s="10">
        <f t="shared" ca="1" si="212"/>
        <v>0</v>
      </c>
    </row>
    <row r="13616" spans="3:4" x14ac:dyDescent="0.25">
      <c r="C13616" t="e">
        <f ca="1"/>
        <v>#N/A</v>
      </c>
      <c r="D13616" s="10">
        <f t="shared" ca="1" si="212"/>
        <v>0</v>
      </c>
    </row>
    <row r="13617" spans="3:4" x14ac:dyDescent="0.25">
      <c r="C13617" t="e">
        <f ca="1"/>
        <v>#N/A</v>
      </c>
      <c r="D13617" s="10">
        <f t="shared" ca="1" si="212"/>
        <v>0</v>
      </c>
    </row>
    <row r="13618" spans="3:4" x14ac:dyDescent="0.25">
      <c r="C13618" t="e">
        <f ca="1"/>
        <v>#N/A</v>
      </c>
      <c r="D13618" s="10">
        <f t="shared" ca="1" si="212"/>
        <v>0</v>
      </c>
    </row>
    <row r="13619" spans="3:4" x14ac:dyDescent="0.25">
      <c r="C13619" t="e">
        <f ca="1"/>
        <v>#N/A</v>
      </c>
      <c r="D13619" s="10">
        <f t="shared" ca="1" si="212"/>
        <v>0</v>
      </c>
    </row>
    <row r="13620" spans="3:4" x14ac:dyDescent="0.25">
      <c r="C13620" t="e">
        <f ca="1"/>
        <v>#N/A</v>
      </c>
      <c r="D13620" s="10">
        <f t="shared" ca="1" si="212"/>
        <v>0</v>
      </c>
    </row>
    <row r="13621" spans="3:4" x14ac:dyDescent="0.25">
      <c r="C13621" t="e">
        <f ca="1"/>
        <v>#N/A</v>
      </c>
      <c r="D13621" s="10">
        <f t="shared" ca="1" si="212"/>
        <v>0</v>
      </c>
    </row>
    <row r="13622" spans="3:4" x14ac:dyDescent="0.25">
      <c r="C13622" t="e">
        <f ca="1"/>
        <v>#N/A</v>
      </c>
      <c r="D13622" s="10">
        <f t="shared" ca="1" si="212"/>
        <v>0</v>
      </c>
    </row>
    <row r="13623" spans="3:4" x14ac:dyDescent="0.25">
      <c r="C13623" t="e">
        <f ca="1"/>
        <v>#N/A</v>
      </c>
      <c r="D13623" s="10">
        <f t="shared" ca="1" si="212"/>
        <v>0</v>
      </c>
    </row>
    <row r="13624" spans="3:4" x14ac:dyDescent="0.25">
      <c r="C13624" t="e">
        <f ca="1"/>
        <v>#N/A</v>
      </c>
      <c r="D13624" s="10">
        <f t="shared" ca="1" si="212"/>
        <v>0</v>
      </c>
    </row>
    <row r="13625" spans="3:4" x14ac:dyDescent="0.25">
      <c r="C13625" t="e">
        <f ca="1"/>
        <v>#N/A</v>
      </c>
      <c r="D13625" s="10">
        <f t="shared" ca="1" si="212"/>
        <v>0</v>
      </c>
    </row>
    <row r="13626" spans="3:4" x14ac:dyDescent="0.25">
      <c r="C13626" t="e">
        <f ca="1"/>
        <v>#N/A</v>
      </c>
      <c r="D13626" s="10">
        <f t="shared" ca="1" si="212"/>
        <v>0</v>
      </c>
    </row>
    <row r="13627" spans="3:4" x14ac:dyDescent="0.25">
      <c r="C13627" t="e">
        <f ca="1"/>
        <v>#N/A</v>
      </c>
      <c r="D13627" s="10">
        <f t="shared" ca="1" si="212"/>
        <v>0</v>
      </c>
    </row>
    <row r="13628" spans="3:4" x14ac:dyDescent="0.25">
      <c r="C13628" t="e">
        <f ca="1"/>
        <v>#N/A</v>
      </c>
      <c r="D13628" s="10">
        <f t="shared" ca="1" si="212"/>
        <v>0</v>
      </c>
    </row>
    <row r="13629" spans="3:4" x14ac:dyDescent="0.25">
      <c r="C13629" t="e">
        <f ca="1"/>
        <v>#N/A</v>
      </c>
      <c r="D13629" s="10">
        <f t="shared" ca="1" si="212"/>
        <v>0</v>
      </c>
    </row>
    <row r="13630" spans="3:4" x14ac:dyDescent="0.25">
      <c r="C13630" t="e">
        <f ca="1"/>
        <v>#N/A</v>
      </c>
      <c r="D13630" s="10">
        <f t="shared" ca="1" si="212"/>
        <v>0</v>
      </c>
    </row>
    <row r="13631" spans="3:4" x14ac:dyDescent="0.25">
      <c r="C13631" t="e">
        <f ca="1"/>
        <v>#N/A</v>
      </c>
      <c r="D13631" s="10">
        <f t="shared" ca="1" si="212"/>
        <v>0</v>
      </c>
    </row>
    <row r="13632" spans="3:4" x14ac:dyDescent="0.25">
      <c r="C13632" t="e">
        <f ca="1"/>
        <v>#N/A</v>
      </c>
      <c r="D13632" s="10">
        <f t="shared" ca="1" si="212"/>
        <v>0</v>
      </c>
    </row>
    <row r="13633" spans="3:4" x14ac:dyDescent="0.25">
      <c r="C13633" t="e">
        <f ca="1"/>
        <v>#N/A</v>
      </c>
      <c r="D13633" s="10">
        <f t="shared" ca="1" si="212"/>
        <v>0</v>
      </c>
    </row>
    <row r="13634" spans="3:4" x14ac:dyDescent="0.25">
      <c r="C13634" t="e">
        <f ca="1"/>
        <v>#N/A</v>
      </c>
      <c r="D13634" s="10">
        <f t="shared" ca="1" si="212"/>
        <v>0</v>
      </c>
    </row>
    <row r="13635" spans="3:4" x14ac:dyDescent="0.25">
      <c r="C13635" t="e">
        <f ca="1"/>
        <v>#N/A</v>
      </c>
      <c r="D13635" s="10">
        <f t="shared" ca="1" si="212"/>
        <v>0</v>
      </c>
    </row>
    <row r="13636" spans="3:4" x14ac:dyDescent="0.25">
      <c r="C13636" t="e">
        <f ca="1"/>
        <v>#N/A</v>
      </c>
      <c r="D13636" s="10">
        <f t="shared" ca="1" si="212"/>
        <v>0</v>
      </c>
    </row>
    <row r="13637" spans="3:4" x14ac:dyDescent="0.25">
      <c r="C13637" t="e">
        <f ca="1"/>
        <v>#N/A</v>
      </c>
      <c r="D13637" s="10">
        <f t="shared" ca="1" si="212"/>
        <v>0</v>
      </c>
    </row>
    <row r="13638" spans="3:4" x14ac:dyDescent="0.25">
      <c r="C13638" t="e">
        <f ca="1"/>
        <v>#N/A</v>
      </c>
      <c r="D13638" s="10">
        <f t="shared" ca="1" si="212"/>
        <v>0</v>
      </c>
    </row>
    <row r="13639" spans="3:4" x14ac:dyDescent="0.25">
      <c r="C13639" t="e">
        <f ca="1"/>
        <v>#N/A</v>
      </c>
      <c r="D13639" s="10">
        <f t="shared" ca="1" si="212"/>
        <v>0</v>
      </c>
    </row>
    <row r="13640" spans="3:4" x14ac:dyDescent="0.25">
      <c r="C13640" t="e">
        <f ca="1"/>
        <v>#N/A</v>
      </c>
      <c r="D13640" s="10">
        <f t="shared" ca="1" si="212"/>
        <v>0</v>
      </c>
    </row>
    <row r="13641" spans="3:4" x14ac:dyDescent="0.25">
      <c r="C13641" t="e">
        <f ca="1"/>
        <v>#N/A</v>
      </c>
      <c r="D13641" s="10">
        <f t="shared" ca="1" si="212"/>
        <v>0</v>
      </c>
    </row>
    <row r="13642" spans="3:4" x14ac:dyDescent="0.25">
      <c r="C13642" t="e">
        <f ca="1"/>
        <v>#N/A</v>
      </c>
      <c r="D13642" s="10">
        <f t="shared" ca="1" si="212"/>
        <v>0</v>
      </c>
    </row>
    <row r="13643" spans="3:4" x14ac:dyDescent="0.25">
      <c r="C13643" t="e">
        <f ca="1"/>
        <v>#N/A</v>
      </c>
      <c r="D13643" s="10">
        <f t="shared" ref="D13643:D13706" ca="1" si="213">IFERROR(_xlfn.NORM.INV(C13643,Mean,StdDev),0)</f>
        <v>0</v>
      </c>
    </row>
    <row r="13644" spans="3:4" x14ac:dyDescent="0.25">
      <c r="C13644" t="e">
        <f ca="1"/>
        <v>#N/A</v>
      </c>
      <c r="D13644" s="10">
        <f t="shared" ca="1" si="213"/>
        <v>0</v>
      </c>
    </row>
    <row r="13645" spans="3:4" x14ac:dyDescent="0.25">
      <c r="C13645" t="e">
        <f ca="1"/>
        <v>#N/A</v>
      </c>
      <c r="D13645" s="10">
        <f t="shared" ca="1" si="213"/>
        <v>0</v>
      </c>
    </row>
    <row r="13646" spans="3:4" x14ac:dyDescent="0.25">
      <c r="C13646" t="e">
        <f ca="1"/>
        <v>#N/A</v>
      </c>
      <c r="D13646" s="10">
        <f t="shared" ca="1" si="213"/>
        <v>0</v>
      </c>
    </row>
    <row r="13647" spans="3:4" x14ac:dyDescent="0.25">
      <c r="C13647" t="e">
        <f ca="1"/>
        <v>#N/A</v>
      </c>
      <c r="D13647" s="10">
        <f t="shared" ca="1" si="213"/>
        <v>0</v>
      </c>
    </row>
    <row r="13648" spans="3:4" x14ac:dyDescent="0.25">
      <c r="C13648" t="e">
        <f ca="1"/>
        <v>#N/A</v>
      </c>
      <c r="D13648" s="10">
        <f t="shared" ca="1" si="213"/>
        <v>0</v>
      </c>
    </row>
    <row r="13649" spans="3:4" x14ac:dyDescent="0.25">
      <c r="C13649" t="e">
        <f ca="1"/>
        <v>#N/A</v>
      </c>
      <c r="D13649" s="10">
        <f t="shared" ca="1" si="213"/>
        <v>0</v>
      </c>
    </row>
    <row r="13650" spans="3:4" x14ac:dyDescent="0.25">
      <c r="C13650" t="e">
        <f ca="1"/>
        <v>#N/A</v>
      </c>
      <c r="D13650" s="10">
        <f t="shared" ca="1" si="213"/>
        <v>0</v>
      </c>
    </row>
    <row r="13651" spans="3:4" x14ac:dyDescent="0.25">
      <c r="C13651" t="e">
        <f ca="1"/>
        <v>#N/A</v>
      </c>
      <c r="D13651" s="10">
        <f t="shared" ca="1" si="213"/>
        <v>0</v>
      </c>
    </row>
    <row r="13652" spans="3:4" x14ac:dyDescent="0.25">
      <c r="C13652" t="e">
        <f ca="1"/>
        <v>#N/A</v>
      </c>
      <c r="D13652" s="10">
        <f t="shared" ca="1" si="213"/>
        <v>0</v>
      </c>
    </row>
    <row r="13653" spans="3:4" x14ac:dyDescent="0.25">
      <c r="C13653" t="e">
        <f ca="1"/>
        <v>#N/A</v>
      </c>
      <c r="D13653" s="10">
        <f t="shared" ca="1" si="213"/>
        <v>0</v>
      </c>
    </row>
    <row r="13654" spans="3:4" x14ac:dyDescent="0.25">
      <c r="C13654" t="e">
        <f ca="1"/>
        <v>#N/A</v>
      </c>
      <c r="D13654" s="10">
        <f t="shared" ca="1" si="213"/>
        <v>0</v>
      </c>
    </row>
    <row r="13655" spans="3:4" x14ac:dyDescent="0.25">
      <c r="C13655" t="e">
        <f ca="1"/>
        <v>#N/A</v>
      </c>
      <c r="D13655" s="10">
        <f t="shared" ca="1" si="213"/>
        <v>0</v>
      </c>
    </row>
    <row r="13656" spans="3:4" x14ac:dyDescent="0.25">
      <c r="C13656" t="e">
        <f ca="1"/>
        <v>#N/A</v>
      </c>
      <c r="D13656" s="10">
        <f t="shared" ca="1" si="213"/>
        <v>0</v>
      </c>
    </row>
    <row r="13657" spans="3:4" x14ac:dyDescent="0.25">
      <c r="C13657" t="e">
        <f ca="1"/>
        <v>#N/A</v>
      </c>
      <c r="D13657" s="10">
        <f t="shared" ca="1" si="213"/>
        <v>0</v>
      </c>
    </row>
    <row r="13658" spans="3:4" x14ac:dyDescent="0.25">
      <c r="C13658" t="e">
        <f ca="1"/>
        <v>#N/A</v>
      </c>
      <c r="D13658" s="10">
        <f t="shared" ca="1" si="213"/>
        <v>0</v>
      </c>
    </row>
    <row r="13659" spans="3:4" x14ac:dyDescent="0.25">
      <c r="C13659" t="e">
        <f ca="1"/>
        <v>#N/A</v>
      </c>
      <c r="D13659" s="10">
        <f t="shared" ca="1" si="213"/>
        <v>0</v>
      </c>
    </row>
    <row r="13660" spans="3:4" x14ac:dyDescent="0.25">
      <c r="C13660" t="e">
        <f ca="1"/>
        <v>#N/A</v>
      </c>
      <c r="D13660" s="10">
        <f t="shared" ca="1" si="213"/>
        <v>0</v>
      </c>
    </row>
    <row r="13661" spans="3:4" x14ac:dyDescent="0.25">
      <c r="C13661" t="e">
        <f ca="1"/>
        <v>#N/A</v>
      </c>
      <c r="D13661" s="10">
        <f t="shared" ca="1" si="213"/>
        <v>0</v>
      </c>
    </row>
    <row r="13662" spans="3:4" x14ac:dyDescent="0.25">
      <c r="C13662" t="e">
        <f ca="1"/>
        <v>#N/A</v>
      </c>
      <c r="D13662" s="10">
        <f t="shared" ca="1" si="213"/>
        <v>0</v>
      </c>
    </row>
    <row r="13663" spans="3:4" x14ac:dyDescent="0.25">
      <c r="C13663" t="e">
        <f ca="1"/>
        <v>#N/A</v>
      </c>
      <c r="D13663" s="10">
        <f t="shared" ca="1" si="213"/>
        <v>0</v>
      </c>
    </row>
    <row r="13664" spans="3:4" x14ac:dyDescent="0.25">
      <c r="C13664" t="e">
        <f ca="1"/>
        <v>#N/A</v>
      </c>
      <c r="D13664" s="10">
        <f t="shared" ca="1" si="213"/>
        <v>0</v>
      </c>
    </row>
    <row r="13665" spans="3:4" x14ac:dyDescent="0.25">
      <c r="C13665" t="e">
        <f ca="1"/>
        <v>#N/A</v>
      </c>
      <c r="D13665" s="10">
        <f t="shared" ca="1" si="213"/>
        <v>0</v>
      </c>
    </row>
    <row r="13666" spans="3:4" x14ac:dyDescent="0.25">
      <c r="C13666" t="e">
        <f ca="1"/>
        <v>#N/A</v>
      </c>
      <c r="D13666" s="10">
        <f t="shared" ca="1" si="213"/>
        <v>0</v>
      </c>
    </row>
    <row r="13667" spans="3:4" x14ac:dyDescent="0.25">
      <c r="C13667" t="e">
        <f ca="1"/>
        <v>#N/A</v>
      </c>
      <c r="D13667" s="10">
        <f t="shared" ca="1" si="213"/>
        <v>0</v>
      </c>
    </row>
    <row r="13668" spans="3:4" x14ac:dyDescent="0.25">
      <c r="C13668" t="e">
        <f ca="1"/>
        <v>#N/A</v>
      </c>
      <c r="D13668" s="10">
        <f t="shared" ca="1" si="213"/>
        <v>0</v>
      </c>
    </row>
    <row r="13669" spans="3:4" x14ac:dyDescent="0.25">
      <c r="C13669" t="e">
        <f ca="1"/>
        <v>#N/A</v>
      </c>
      <c r="D13669" s="10">
        <f t="shared" ca="1" si="213"/>
        <v>0</v>
      </c>
    </row>
    <row r="13670" spans="3:4" x14ac:dyDescent="0.25">
      <c r="C13670" t="e">
        <f ca="1"/>
        <v>#N/A</v>
      </c>
      <c r="D13670" s="10">
        <f t="shared" ca="1" si="213"/>
        <v>0</v>
      </c>
    </row>
    <row r="13671" spans="3:4" x14ac:dyDescent="0.25">
      <c r="C13671" t="e">
        <f ca="1"/>
        <v>#N/A</v>
      </c>
      <c r="D13671" s="10">
        <f t="shared" ca="1" si="213"/>
        <v>0</v>
      </c>
    </row>
    <row r="13672" spans="3:4" x14ac:dyDescent="0.25">
      <c r="C13672" t="e">
        <f ca="1"/>
        <v>#N/A</v>
      </c>
      <c r="D13672" s="10">
        <f t="shared" ca="1" si="213"/>
        <v>0</v>
      </c>
    </row>
    <row r="13673" spans="3:4" x14ac:dyDescent="0.25">
      <c r="C13673" t="e">
        <f ca="1"/>
        <v>#N/A</v>
      </c>
      <c r="D13673" s="10">
        <f t="shared" ca="1" si="213"/>
        <v>0</v>
      </c>
    </row>
    <row r="13674" spans="3:4" x14ac:dyDescent="0.25">
      <c r="C13674" t="e">
        <f ca="1"/>
        <v>#N/A</v>
      </c>
      <c r="D13674" s="10">
        <f t="shared" ca="1" si="213"/>
        <v>0</v>
      </c>
    </row>
    <row r="13675" spans="3:4" x14ac:dyDescent="0.25">
      <c r="C13675" t="e">
        <f ca="1"/>
        <v>#N/A</v>
      </c>
      <c r="D13675" s="10">
        <f t="shared" ca="1" si="213"/>
        <v>0</v>
      </c>
    </row>
    <row r="13676" spans="3:4" x14ac:dyDescent="0.25">
      <c r="C13676" t="e">
        <f ca="1"/>
        <v>#N/A</v>
      </c>
      <c r="D13676" s="10">
        <f t="shared" ca="1" si="213"/>
        <v>0</v>
      </c>
    </row>
    <row r="13677" spans="3:4" x14ac:dyDescent="0.25">
      <c r="C13677" t="e">
        <f ca="1"/>
        <v>#N/A</v>
      </c>
      <c r="D13677" s="10">
        <f t="shared" ca="1" si="213"/>
        <v>0</v>
      </c>
    </row>
    <row r="13678" spans="3:4" x14ac:dyDescent="0.25">
      <c r="C13678" t="e">
        <f ca="1"/>
        <v>#N/A</v>
      </c>
      <c r="D13678" s="10">
        <f t="shared" ca="1" si="213"/>
        <v>0</v>
      </c>
    </row>
    <row r="13679" spans="3:4" x14ac:dyDescent="0.25">
      <c r="C13679" t="e">
        <f ca="1"/>
        <v>#N/A</v>
      </c>
      <c r="D13679" s="10">
        <f t="shared" ca="1" si="213"/>
        <v>0</v>
      </c>
    </row>
    <row r="13680" spans="3:4" x14ac:dyDescent="0.25">
      <c r="C13680" t="e">
        <f ca="1"/>
        <v>#N/A</v>
      </c>
      <c r="D13680" s="10">
        <f t="shared" ca="1" si="213"/>
        <v>0</v>
      </c>
    </row>
    <row r="13681" spans="3:4" x14ac:dyDescent="0.25">
      <c r="C13681" t="e">
        <f ca="1"/>
        <v>#N/A</v>
      </c>
      <c r="D13681" s="10">
        <f t="shared" ca="1" si="213"/>
        <v>0</v>
      </c>
    </row>
    <row r="13682" spans="3:4" x14ac:dyDescent="0.25">
      <c r="C13682" t="e">
        <f ca="1"/>
        <v>#N/A</v>
      </c>
      <c r="D13682" s="10">
        <f t="shared" ca="1" si="213"/>
        <v>0</v>
      </c>
    </row>
    <row r="13683" spans="3:4" x14ac:dyDescent="0.25">
      <c r="C13683" t="e">
        <f ca="1"/>
        <v>#N/A</v>
      </c>
      <c r="D13683" s="10">
        <f t="shared" ca="1" si="213"/>
        <v>0</v>
      </c>
    </row>
    <row r="13684" spans="3:4" x14ac:dyDescent="0.25">
      <c r="C13684" t="e">
        <f ca="1"/>
        <v>#N/A</v>
      </c>
      <c r="D13684" s="10">
        <f t="shared" ca="1" si="213"/>
        <v>0</v>
      </c>
    </row>
    <row r="13685" spans="3:4" x14ac:dyDescent="0.25">
      <c r="C13685" t="e">
        <f ca="1"/>
        <v>#N/A</v>
      </c>
      <c r="D13685" s="10">
        <f t="shared" ca="1" si="213"/>
        <v>0</v>
      </c>
    </row>
    <row r="13686" spans="3:4" x14ac:dyDescent="0.25">
      <c r="C13686" t="e">
        <f ca="1"/>
        <v>#N/A</v>
      </c>
      <c r="D13686" s="10">
        <f t="shared" ca="1" si="213"/>
        <v>0</v>
      </c>
    </row>
    <row r="13687" spans="3:4" x14ac:dyDescent="0.25">
      <c r="C13687" t="e">
        <f ca="1"/>
        <v>#N/A</v>
      </c>
      <c r="D13687" s="10">
        <f t="shared" ca="1" si="213"/>
        <v>0</v>
      </c>
    </row>
    <row r="13688" spans="3:4" x14ac:dyDescent="0.25">
      <c r="C13688" t="e">
        <f ca="1"/>
        <v>#N/A</v>
      </c>
      <c r="D13688" s="10">
        <f t="shared" ca="1" si="213"/>
        <v>0</v>
      </c>
    </row>
    <row r="13689" spans="3:4" x14ac:dyDescent="0.25">
      <c r="C13689" t="e">
        <f ca="1"/>
        <v>#N/A</v>
      </c>
      <c r="D13689" s="10">
        <f t="shared" ca="1" si="213"/>
        <v>0</v>
      </c>
    </row>
    <row r="13690" spans="3:4" x14ac:dyDescent="0.25">
      <c r="C13690" t="e">
        <f ca="1"/>
        <v>#N/A</v>
      </c>
      <c r="D13690" s="10">
        <f t="shared" ca="1" si="213"/>
        <v>0</v>
      </c>
    </row>
    <row r="13691" spans="3:4" x14ac:dyDescent="0.25">
      <c r="C13691" t="e">
        <f ca="1"/>
        <v>#N/A</v>
      </c>
      <c r="D13691" s="10">
        <f t="shared" ca="1" si="213"/>
        <v>0</v>
      </c>
    </row>
    <row r="13692" spans="3:4" x14ac:dyDescent="0.25">
      <c r="C13692" t="e">
        <f ca="1"/>
        <v>#N/A</v>
      </c>
      <c r="D13692" s="10">
        <f t="shared" ca="1" si="213"/>
        <v>0</v>
      </c>
    </row>
    <row r="13693" spans="3:4" x14ac:dyDescent="0.25">
      <c r="C13693" t="e">
        <f ca="1"/>
        <v>#N/A</v>
      </c>
      <c r="D13693" s="10">
        <f t="shared" ca="1" si="213"/>
        <v>0</v>
      </c>
    </row>
    <row r="13694" spans="3:4" x14ac:dyDescent="0.25">
      <c r="C13694" t="e">
        <f ca="1"/>
        <v>#N/A</v>
      </c>
      <c r="D13694" s="10">
        <f t="shared" ca="1" si="213"/>
        <v>0</v>
      </c>
    </row>
    <row r="13695" spans="3:4" x14ac:dyDescent="0.25">
      <c r="C13695" t="e">
        <f ca="1"/>
        <v>#N/A</v>
      </c>
      <c r="D13695" s="10">
        <f t="shared" ca="1" si="213"/>
        <v>0</v>
      </c>
    </row>
    <row r="13696" spans="3:4" x14ac:dyDescent="0.25">
      <c r="C13696" t="e">
        <f ca="1"/>
        <v>#N/A</v>
      </c>
      <c r="D13696" s="10">
        <f t="shared" ca="1" si="213"/>
        <v>0</v>
      </c>
    </row>
    <row r="13697" spans="3:4" x14ac:dyDescent="0.25">
      <c r="C13697" t="e">
        <f ca="1"/>
        <v>#N/A</v>
      </c>
      <c r="D13697" s="10">
        <f t="shared" ca="1" si="213"/>
        <v>0</v>
      </c>
    </row>
    <row r="13698" spans="3:4" x14ac:dyDescent="0.25">
      <c r="C13698" t="e">
        <f ca="1"/>
        <v>#N/A</v>
      </c>
      <c r="D13698" s="10">
        <f t="shared" ca="1" si="213"/>
        <v>0</v>
      </c>
    </row>
    <row r="13699" spans="3:4" x14ac:dyDescent="0.25">
      <c r="C13699" t="e">
        <f ca="1"/>
        <v>#N/A</v>
      </c>
      <c r="D13699" s="10">
        <f t="shared" ca="1" si="213"/>
        <v>0</v>
      </c>
    </row>
    <row r="13700" spans="3:4" x14ac:dyDescent="0.25">
      <c r="C13700" t="e">
        <f ca="1"/>
        <v>#N/A</v>
      </c>
      <c r="D13700" s="10">
        <f t="shared" ca="1" si="213"/>
        <v>0</v>
      </c>
    </row>
    <row r="13701" spans="3:4" x14ac:dyDescent="0.25">
      <c r="C13701" t="e">
        <f ca="1"/>
        <v>#N/A</v>
      </c>
      <c r="D13701" s="10">
        <f t="shared" ca="1" si="213"/>
        <v>0</v>
      </c>
    </row>
    <row r="13702" spans="3:4" x14ac:dyDescent="0.25">
      <c r="C13702" t="e">
        <f ca="1"/>
        <v>#N/A</v>
      </c>
      <c r="D13702" s="10">
        <f t="shared" ca="1" si="213"/>
        <v>0</v>
      </c>
    </row>
    <row r="13703" spans="3:4" x14ac:dyDescent="0.25">
      <c r="C13703" t="e">
        <f ca="1"/>
        <v>#N/A</v>
      </c>
      <c r="D13703" s="10">
        <f t="shared" ca="1" si="213"/>
        <v>0</v>
      </c>
    </row>
    <row r="13704" spans="3:4" x14ac:dyDescent="0.25">
      <c r="C13704" t="e">
        <f ca="1"/>
        <v>#N/A</v>
      </c>
      <c r="D13704" s="10">
        <f t="shared" ca="1" si="213"/>
        <v>0</v>
      </c>
    </row>
    <row r="13705" spans="3:4" x14ac:dyDescent="0.25">
      <c r="C13705" t="e">
        <f ca="1"/>
        <v>#N/A</v>
      </c>
      <c r="D13705" s="10">
        <f t="shared" ca="1" si="213"/>
        <v>0</v>
      </c>
    </row>
    <row r="13706" spans="3:4" x14ac:dyDescent="0.25">
      <c r="C13706" t="e">
        <f ca="1"/>
        <v>#N/A</v>
      </c>
      <c r="D13706" s="10">
        <f t="shared" ca="1" si="213"/>
        <v>0</v>
      </c>
    </row>
    <row r="13707" spans="3:4" x14ac:dyDescent="0.25">
      <c r="C13707" t="e">
        <f ca="1"/>
        <v>#N/A</v>
      </c>
      <c r="D13707" s="10">
        <f t="shared" ref="D13707:D13770" ca="1" si="214">IFERROR(_xlfn.NORM.INV(C13707,Mean,StdDev),0)</f>
        <v>0</v>
      </c>
    </row>
    <row r="13708" spans="3:4" x14ac:dyDescent="0.25">
      <c r="C13708" t="e">
        <f ca="1"/>
        <v>#N/A</v>
      </c>
      <c r="D13708" s="10">
        <f t="shared" ca="1" si="214"/>
        <v>0</v>
      </c>
    </row>
    <row r="13709" spans="3:4" x14ac:dyDescent="0.25">
      <c r="C13709" t="e">
        <f ca="1"/>
        <v>#N/A</v>
      </c>
      <c r="D13709" s="10">
        <f t="shared" ca="1" si="214"/>
        <v>0</v>
      </c>
    </row>
    <row r="13710" spans="3:4" x14ac:dyDescent="0.25">
      <c r="C13710" t="e">
        <f ca="1"/>
        <v>#N/A</v>
      </c>
      <c r="D13710" s="10">
        <f t="shared" ca="1" si="214"/>
        <v>0</v>
      </c>
    </row>
    <row r="13711" spans="3:4" x14ac:dyDescent="0.25">
      <c r="C13711" t="e">
        <f ca="1"/>
        <v>#N/A</v>
      </c>
      <c r="D13711" s="10">
        <f t="shared" ca="1" si="214"/>
        <v>0</v>
      </c>
    </row>
    <row r="13712" spans="3:4" x14ac:dyDescent="0.25">
      <c r="C13712" t="e">
        <f ca="1"/>
        <v>#N/A</v>
      </c>
      <c r="D13712" s="10">
        <f t="shared" ca="1" si="214"/>
        <v>0</v>
      </c>
    </row>
    <row r="13713" spans="3:4" x14ac:dyDescent="0.25">
      <c r="C13713" t="e">
        <f ca="1"/>
        <v>#N/A</v>
      </c>
      <c r="D13713" s="10">
        <f t="shared" ca="1" si="214"/>
        <v>0</v>
      </c>
    </row>
    <row r="13714" spans="3:4" x14ac:dyDescent="0.25">
      <c r="C13714" t="e">
        <f ca="1"/>
        <v>#N/A</v>
      </c>
      <c r="D13714" s="10">
        <f t="shared" ca="1" si="214"/>
        <v>0</v>
      </c>
    </row>
    <row r="13715" spans="3:4" x14ac:dyDescent="0.25">
      <c r="C13715" t="e">
        <f ca="1"/>
        <v>#N/A</v>
      </c>
      <c r="D13715" s="10">
        <f t="shared" ca="1" si="214"/>
        <v>0</v>
      </c>
    </row>
    <row r="13716" spans="3:4" x14ac:dyDescent="0.25">
      <c r="C13716" t="e">
        <f ca="1"/>
        <v>#N/A</v>
      </c>
      <c r="D13716" s="10">
        <f t="shared" ca="1" si="214"/>
        <v>0</v>
      </c>
    </row>
    <row r="13717" spans="3:4" x14ac:dyDescent="0.25">
      <c r="C13717" t="e">
        <f ca="1"/>
        <v>#N/A</v>
      </c>
      <c r="D13717" s="10">
        <f t="shared" ca="1" si="214"/>
        <v>0</v>
      </c>
    </row>
    <row r="13718" spans="3:4" x14ac:dyDescent="0.25">
      <c r="C13718" t="e">
        <f ca="1"/>
        <v>#N/A</v>
      </c>
      <c r="D13718" s="10">
        <f t="shared" ca="1" si="214"/>
        <v>0</v>
      </c>
    </row>
    <row r="13719" spans="3:4" x14ac:dyDescent="0.25">
      <c r="C13719" t="e">
        <f ca="1"/>
        <v>#N/A</v>
      </c>
      <c r="D13719" s="10">
        <f t="shared" ca="1" si="214"/>
        <v>0</v>
      </c>
    </row>
    <row r="13720" spans="3:4" x14ac:dyDescent="0.25">
      <c r="C13720" t="e">
        <f ca="1"/>
        <v>#N/A</v>
      </c>
      <c r="D13720" s="10">
        <f t="shared" ca="1" si="214"/>
        <v>0</v>
      </c>
    </row>
    <row r="13721" spans="3:4" x14ac:dyDescent="0.25">
      <c r="C13721" t="e">
        <f ca="1"/>
        <v>#N/A</v>
      </c>
      <c r="D13721" s="10">
        <f t="shared" ca="1" si="214"/>
        <v>0</v>
      </c>
    </row>
    <row r="13722" spans="3:4" x14ac:dyDescent="0.25">
      <c r="C13722" t="e">
        <f ca="1"/>
        <v>#N/A</v>
      </c>
      <c r="D13722" s="10">
        <f t="shared" ca="1" si="214"/>
        <v>0</v>
      </c>
    </row>
    <row r="13723" spans="3:4" x14ac:dyDescent="0.25">
      <c r="C13723" t="e">
        <f ca="1"/>
        <v>#N/A</v>
      </c>
      <c r="D13723" s="10">
        <f t="shared" ca="1" si="214"/>
        <v>0</v>
      </c>
    </row>
    <row r="13724" spans="3:4" x14ac:dyDescent="0.25">
      <c r="C13724" t="e">
        <f ca="1"/>
        <v>#N/A</v>
      </c>
      <c r="D13724" s="10">
        <f t="shared" ca="1" si="214"/>
        <v>0</v>
      </c>
    </row>
    <row r="13725" spans="3:4" x14ac:dyDescent="0.25">
      <c r="C13725" t="e">
        <f ca="1"/>
        <v>#N/A</v>
      </c>
      <c r="D13725" s="10">
        <f t="shared" ca="1" si="214"/>
        <v>0</v>
      </c>
    </row>
    <row r="13726" spans="3:4" x14ac:dyDescent="0.25">
      <c r="C13726" t="e">
        <f ca="1"/>
        <v>#N/A</v>
      </c>
      <c r="D13726" s="10">
        <f t="shared" ca="1" si="214"/>
        <v>0</v>
      </c>
    </row>
    <row r="13727" spans="3:4" x14ac:dyDescent="0.25">
      <c r="C13727" t="e">
        <f ca="1"/>
        <v>#N/A</v>
      </c>
      <c r="D13727" s="10">
        <f t="shared" ca="1" si="214"/>
        <v>0</v>
      </c>
    </row>
    <row r="13728" spans="3:4" x14ac:dyDescent="0.25">
      <c r="C13728" t="e">
        <f ca="1"/>
        <v>#N/A</v>
      </c>
      <c r="D13728" s="10">
        <f t="shared" ca="1" si="214"/>
        <v>0</v>
      </c>
    </row>
    <row r="13729" spans="3:4" x14ac:dyDescent="0.25">
      <c r="C13729" t="e">
        <f ca="1"/>
        <v>#N/A</v>
      </c>
      <c r="D13729" s="10">
        <f t="shared" ca="1" si="214"/>
        <v>0</v>
      </c>
    </row>
    <row r="13730" spans="3:4" x14ac:dyDescent="0.25">
      <c r="C13730" t="e">
        <f ca="1"/>
        <v>#N/A</v>
      </c>
      <c r="D13730" s="10">
        <f t="shared" ca="1" si="214"/>
        <v>0</v>
      </c>
    </row>
    <row r="13731" spans="3:4" x14ac:dyDescent="0.25">
      <c r="C13731" t="e">
        <f ca="1"/>
        <v>#N/A</v>
      </c>
      <c r="D13731" s="10">
        <f t="shared" ca="1" si="214"/>
        <v>0</v>
      </c>
    </row>
    <row r="13732" spans="3:4" x14ac:dyDescent="0.25">
      <c r="C13732" t="e">
        <f ca="1"/>
        <v>#N/A</v>
      </c>
      <c r="D13732" s="10">
        <f t="shared" ca="1" si="214"/>
        <v>0</v>
      </c>
    </row>
    <row r="13733" spans="3:4" x14ac:dyDescent="0.25">
      <c r="C13733" t="e">
        <f ca="1"/>
        <v>#N/A</v>
      </c>
      <c r="D13733" s="10">
        <f t="shared" ca="1" si="214"/>
        <v>0</v>
      </c>
    </row>
    <row r="13734" spans="3:4" x14ac:dyDescent="0.25">
      <c r="C13734" t="e">
        <f ca="1"/>
        <v>#N/A</v>
      </c>
      <c r="D13734" s="10">
        <f t="shared" ca="1" si="214"/>
        <v>0</v>
      </c>
    </row>
    <row r="13735" spans="3:4" x14ac:dyDescent="0.25">
      <c r="C13735" t="e">
        <f ca="1"/>
        <v>#N/A</v>
      </c>
      <c r="D13735" s="10">
        <f t="shared" ca="1" si="214"/>
        <v>0</v>
      </c>
    </row>
    <row r="13736" spans="3:4" x14ac:dyDescent="0.25">
      <c r="C13736" t="e">
        <f ca="1"/>
        <v>#N/A</v>
      </c>
      <c r="D13736" s="10">
        <f t="shared" ca="1" si="214"/>
        <v>0</v>
      </c>
    </row>
    <row r="13737" spans="3:4" x14ac:dyDescent="0.25">
      <c r="C13737" t="e">
        <f ca="1"/>
        <v>#N/A</v>
      </c>
      <c r="D13737" s="10">
        <f t="shared" ca="1" si="214"/>
        <v>0</v>
      </c>
    </row>
    <row r="13738" spans="3:4" x14ac:dyDescent="0.25">
      <c r="C13738" t="e">
        <f ca="1"/>
        <v>#N/A</v>
      </c>
      <c r="D13738" s="10">
        <f t="shared" ca="1" si="214"/>
        <v>0</v>
      </c>
    </row>
    <row r="13739" spans="3:4" x14ac:dyDescent="0.25">
      <c r="C13739" t="e">
        <f ca="1"/>
        <v>#N/A</v>
      </c>
      <c r="D13739" s="10">
        <f t="shared" ca="1" si="214"/>
        <v>0</v>
      </c>
    </row>
    <row r="13740" spans="3:4" x14ac:dyDescent="0.25">
      <c r="C13740" t="e">
        <f ca="1"/>
        <v>#N/A</v>
      </c>
      <c r="D13740" s="10">
        <f t="shared" ca="1" si="214"/>
        <v>0</v>
      </c>
    </row>
    <row r="13741" spans="3:4" x14ac:dyDescent="0.25">
      <c r="C13741" t="e">
        <f ca="1"/>
        <v>#N/A</v>
      </c>
      <c r="D13741" s="10">
        <f t="shared" ca="1" si="214"/>
        <v>0</v>
      </c>
    </row>
    <row r="13742" spans="3:4" x14ac:dyDescent="0.25">
      <c r="C13742" t="e">
        <f ca="1"/>
        <v>#N/A</v>
      </c>
      <c r="D13742" s="10">
        <f t="shared" ca="1" si="214"/>
        <v>0</v>
      </c>
    </row>
    <row r="13743" spans="3:4" x14ac:dyDescent="0.25">
      <c r="C13743" t="e">
        <f ca="1"/>
        <v>#N/A</v>
      </c>
      <c r="D13743" s="10">
        <f t="shared" ca="1" si="214"/>
        <v>0</v>
      </c>
    </row>
    <row r="13744" spans="3:4" x14ac:dyDescent="0.25">
      <c r="C13744" t="e">
        <f ca="1"/>
        <v>#N/A</v>
      </c>
      <c r="D13744" s="10">
        <f t="shared" ca="1" si="214"/>
        <v>0</v>
      </c>
    </row>
    <row r="13745" spans="3:4" x14ac:dyDescent="0.25">
      <c r="C13745" t="e">
        <f ca="1"/>
        <v>#N/A</v>
      </c>
      <c r="D13745" s="10">
        <f t="shared" ca="1" si="214"/>
        <v>0</v>
      </c>
    </row>
    <row r="13746" spans="3:4" x14ac:dyDescent="0.25">
      <c r="C13746" t="e">
        <f ca="1"/>
        <v>#N/A</v>
      </c>
      <c r="D13746" s="10">
        <f t="shared" ca="1" si="214"/>
        <v>0</v>
      </c>
    </row>
    <row r="13747" spans="3:4" x14ac:dyDescent="0.25">
      <c r="C13747" t="e">
        <f ca="1"/>
        <v>#N/A</v>
      </c>
      <c r="D13747" s="10">
        <f t="shared" ca="1" si="214"/>
        <v>0</v>
      </c>
    </row>
    <row r="13748" spans="3:4" x14ac:dyDescent="0.25">
      <c r="C13748" t="e">
        <f ca="1"/>
        <v>#N/A</v>
      </c>
      <c r="D13748" s="10">
        <f t="shared" ca="1" si="214"/>
        <v>0</v>
      </c>
    </row>
    <row r="13749" spans="3:4" x14ac:dyDescent="0.25">
      <c r="C13749" t="e">
        <f ca="1"/>
        <v>#N/A</v>
      </c>
      <c r="D13749" s="10">
        <f t="shared" ca="1" si="214"/>
        <v>0</v>
      </c>
    </row>
    <row r="13750" spans="3:4" x14ac:dyDescent="0.25">
      <c r="C13750" t="e">
        <f ca="1"/>
        <v>#N/A</v>
      </c>
      <c r="D13750" s="10">
        <f t="shared" ca="1" si="214"/>
        <v>0</v>
      </c>
    </row>
    <row r="13751" spans="3:4" x14ac:dyDescent="0.25">
      <c r="C13751" t="e">
        <f ca="1"/>
        <v>#N/A</v>
      </c>
      <c r="D13751" s="10">
        <f t="shared" ca="1" si="214"/>
        <v>0</v>
      </c>
    </row>
    <row r="13752" spans="3:4" x14ac:dyDescent="0.25">
      <c r="C13752" t="e">
        <f ca="1"/>
        <v>#N/A</v>
      </c>
      <c r="D13752" s="10">
        <f t="shared" ca="1" si="214"/>
        <v>0</v>
      </c>
    </row>
    <row r="13753" spans="3:4" x14ac:dyDescent="0.25">
      <c r="C13753" t="e">
        <f ca="1"/>
        <v>#N/A</v>
      </c>
      <c r="D13753" s="10">
        <f t="shared" ca="1" si="214"/>
        <v>0</v>
      </c>
    </row>
    <row r="13754" spans="3:4" x14ac:dyDescent="0.25">
      <c r="C13754" t="e">
        <f ca="1"/>
        <v>#N/A</v>
      </c>
      <c r="D13754" s="10">
        <f t="shared" ca="1" si="214"/>
        <v>0</v>
      </c>
    </row>
    <row r="13755" spans="3:4" x14ac:dyDescent="0.25">
      <c r="C13755" t="e">
        <f ca="1"/>
        <v>#N/A</v>
      </c>
      <c r="D13755" s="10">
        <f t="shared" ca="1" si="214"/>
        <v>0</v>
      </c>
    </row>
    <row r="13756" spans="3:4" x14ac:dyDescent="0.25">
      <c r="C13756" t="e">
        <f ca="1"/>
        <v>#N/A</v>
      </c>
      <c r="D13756" s="10">
        <f t="shared" ca="1" si="214"/>
        <v>0</v>
      </c>
    </row>
    <row r="13757" spans="3:4" x14ac:dyDescent="0.25">
      <c r="C13757" t="e">
        <f ca="1"/>
        <v>#N/A</v>
      </c>
      <c r="D13757" s="10">
        <f t="shared" ca="1" si="214"/>
        <v>0</v>
      </c>
    </row>
    <row r="13758" spans="3:4" x14ac:dyDescent="0.25">
      <c r="C13758" t="e">
        <f ca="1"/>
        <v>#N/A</v>
      </c>
      <c r="D13758" s="10">
        <f t="shared" ca="1" si="214"/>
        <v>0</v>
      </c>
    </row>
    <row r="13759" spans="3:4" x14ac:dyDescent="0.25">
      <c r="C13759" t="e">
        <f ca="1"/>
        <v>#N/A</v>
      </c>
      <c r="D13759" s="10">
        <f t="shared" ca="1" si="214"/>
        <v>0</v>
      </c>
    </row>
    <row r="13760" spans="3:4" x14ac:dyDescent="0.25">
      <c r="C13760" t="e">
        <f ca="1"/>
        <v>#N/A</v>
      </c>
      <c r="D13760" s="10">
        <f t="shared" ca="1" si="214"/>
        <v>0</v>
      </c>
    </row>
    <row r="13761" spans="3:4" x14ac:dyDescent="0.25">
      <c r="C13761" t="e">
        <f ca="1"/>
        <v>#N/A</v>
      </c>
      <c r="D13761" s="10">
        <f t="shared" ca="1" si="214"/>
        <v>0</v>
      </c>
    </row>
    <row r="13762" spans="3:4" x14ac:dyDescent="0.25">
      <c r="C13762" t="e">
        <f ca="1"/>
        <v>#N/A</v>
      </c>
      <c r="D13762" s="10">
        <f t="shared" ca="1" si="214"/>
        <v>0</v>
      </c>
    </row>
    <row r="13763" spans="3:4" x14ac:dyDescent="0.25">
      <c r="C13763" t="e">
        <f ca="1"/>
        <v>#N/A</v>
      </c>
      <c r="D13763" s="10">
        <f t="shared" ca="1" si="214"/>
        <v>0</v>
      </c>
    </row>
    <row r="13764" spans="3:4" x14ac:dyDescent="0.25">
      <c r="C13764" t="e">
        <f ca="1"/>
        <v>#N/A</v>
      </c>
      <c r="D13764" s="10">
        <f t="shared" ca="1" si="214"/>
        <v>0</v>
      </c>
    </row>
    <row r="13765" spans="3:4" x14ac:dyDescent="0.25">
      <c r="C13765" t="e">
        <f ca="1"/>
        <v>#N/A</v>
      </c>
      <c r="D13765" s="10">
        <f t="shared" ca="1" si="214"/>
        <v>0</v>
      </c>
    </row>
    <row r="13766" spans="3:4" x14ac:dyDescent="0.25">
      <c r="C13766" t="e">
        <f ca="1"/>
        <v>#N/A</v>
      </c>
      <c r="D13766" s="10">
        <f t="shared" ca="1" si="214"/>
        <v>0</v>
      </c>
    </row>
    <row r="13767" spans="3:4" x14ac:dyDescent="0.25">
      <c r="C13767" t="e">
        <f ca="1"/>
        <v>#N/A</v>
      </c>
      <c r="D13767" s="10">
        <f t="shared" ca="1" si="214"/>
        <v>0</v>
      </c>
    </row>
    <row r="13768" spans="3:4" x14ac:dyDescent="0.25">
      <c r="C13768" t="e">
        <f ca="1"/>
        <v>#N/A</v>
      </c>
      <c r="D13768" s="10">
        <f t="shared" ca="1" si="214"/>
        <v>0</v>
      </c>
    </row>
    <row r="13769" spans="3:4" x14ac:dyDescent="0.25">
      <c r="C13769" t="e">
        <f ca="1"/>
        <v>#N/A</v>
      </c>
      <c r="D13769" s="10">
        <f t="shared" ca="1" si="214"/>
        <v>0</v>
      </c>
    </row>
    <row r="13770" spans="3:4" x14ac:dyDescent="0.25">
      <c r="C13770" t="e">
        <f ca="1"/>
        <v>#N/A</v>
      </c>
      <c r="D13770" s="10">
        <f t="shared" ca="1" si="214"/>
        <v>0</v>
      </c>
    </row>
    <row r="13771" spans="3:4" x14ac:dyDescent="0.25">
      <c r="C13771" t="e">
        <f ca="1"/>
        <v>#N/A</v>
      </c>
      <c r="D13771" s="10">
        <f t="shared" ref="D13771:D13834" ca="1" si="215">IFERROR(_xlfn.NORM.INV(C13771,Mean,StdDev),0)</f>
        <v>0</v>
      </c>
    </row>
    <row r="13772" spans="3:4" x14ac:dyDescent="0.25">
      <c r="C13772" t="e">
        <f ca="1"/>
        <v>#N/A</v>
      </c>
      <c r="D13772" s="10">
        <f t="shared" ca="1" si="215"/>
        <v>0</v>
      </c>
    </row>
    <row r="13773" spans="3:4" x14ac:dyDescent="0.25">
      <c r="C13773" t="e">
        <f ca="1"/>
        <v>#N/A</v>
      </c>
      <c r="D13773" s="10">
        <f t="shared" ca="1" si="215"/>
        <v>0</v>
      </c>
    </row>
    <row r="13774" spans="3:4" x14ac:dyDescent="0.25">
      <c r="C13774" t="e">
        <f ca="1"/>
        <v>#N/A</v>
      </c>
      <c r="D13774" s="10">
        <f t="shared" ca="1" si="215"/>
        <v>0</v>
      </c>
    </row>
    <row r="13775" spans="3:4" x14ac:dyDescent="0.25">
      <c r="C13775" t="e">
        <f ca="1"/>
        <v>#N/A</v>
      </c>
      <c r="D13775" s="10">
        <f t="shared" ca="1" si="215"/>
        <v>0</v>
      </c>
    </row>
    <row r="13776" spans="3:4" x14ac:dyDescent="0.25">
      <c r="C13776" t="e">
        <f ca="1"/>
        <v>#N/A</v>
      </c>
      <c r="D13776" s="10">
        <f t="shared" ca="1" si="215"/>
        <v>0</v>
      </c>
    </row>
    <row r="13777" spans="3:4" x14ac:dyDescent="0.25">
      <c r="C13777" t="e">
        <f ca="1"/>
        <v>#N/A</v>
      </c>
      <c r="D13777" s="10">
        <f t="shared" ca="1" si="215"/>
        <v>0</v>
      </c>
    </row>
    <row r="13778" spans="3:4" x14ac:dyDescent="0.25">
      <c r="C13778" t="e">
        <f ca="1"/>
        <v>#N/A</v>
      </c>
      <c r="D13778" s="10">
        <f t="shared" ca="1" si="215"/>
        <v>0</v>
      </c>
    </row>
    <row r="13779" spans="3:4" x14ac:dyDescent="0.25">
      <c r="C13779" t="e">
        <f ca="1"/>
        <v>#N/A</v>
      </c>
      <c r="D13779" s="10">
        <f t="shared" ca="1" si="215"/>
        <v>0</v>
      </c>
    </row>
    <row r="13780" spans="3:4" x14ac:dyDescent="0.25">
      <c r="C13780" t="e">
        <f ca="1"/>
        <v>#N/A</v>
      </c>
      <c r="D13780" s="10">
        <f t="shared" ca="1" si="215"/>
        <v>0</v>
      </c>
    </row>
    <row r="13781" spans="3:4" x14ac:dyDescent="0.25">
      <c r="C13781" t="e">
        <f ca="1"/>
        <v>#N/A</v>
      </c>
      <c r="D13781" s="10">
        <f t="shared" ca="1" si="215"/>
        <v>0</v>
      </c>
    </row>
    <row r="13782" spans="3:4" x14ac:dyDescent="0.25">
      <c r="C13782" t="e">
        <f ca="1"/>
        <v>#N/A</v>
      </c>
      <c r="D13782" s="10">
        <f t="shared" ca="1" si="215"/>
        <v>0</v>
      </c>
    </row>
    <row r="13783" spans="3:4" x14ac:dyDescent="0.25">
      <c r="C13783" t="e">
        <f ca="1"/>
        <v>#N/A</v>
      </c>
      <c r="D13783" s="10">
        <f t="shared" ca="1" si="215"/>
        <v>0</v>
      </c>
    </row>
    <row r="13784" spans="3:4" x14ac:dyDescent="0.25">
      <c r="C13784" t="e">
        <f ca="1"/>
        <v>#N/A</v>
      </c>
      <c r="D13784" s="10">
        <f t="shared" ca="1" si="215"/>
        <v>0</v>
      </c>
    </row>
    <row r="13785" spans="3:4" x14ac:dyDescent="0.25">
      <c r="C13785" t="e">
        <f ca="1"/>
        <v>#N/A</v>
      </c>
      <c r="D13785" s="10">
        <f t="shared" ca="1" si="215"/>
        <v>0</v>
      </c>
    </row>
    <row r="13786" spans="3:4" x14ac:dyDescent="0.25">
      <c r="C13786" t="e">
        <f ca="1"/>
        <v>#N/A</v>
      </c>
      <c r="D13786" s="10">
        <f t="shared" ca="1" si="215"/>
        <v>0</v>
      </c>
    </row>
    <row r="13787" spans="3:4" x14ac:dyDescent="0.25">
      <c r="C13787" t="e">
        <f ca="1"/>
        <v>#N/A</v>
      </c>
      <c r="D13787" s="10">
        <f t="shared" ca="1" si="215"/>
        <v>0</v>
      </c>
    </row>
    <row r="13788" spans="3:4" x14ac:dyDescent="0.25">
      <c r="C13788" t="e">
        <f ca="1"/>
        <v>#N/A</v>
      </c>
      <c r="D13788" s="10">
        <f t="shared" ca="1" si="215"/>
        <v>0</v>
      </c>
    </row>
    <row r="13789" spans="3:4" x14ac:dyDescent="0.25">
      <c r="C13789" t="e">
        <f ca="1"/>
        <v>#N/A</v>
      </c>
      <c r="D13789" s="10">
        <f t="shared" ca="1" si="215"/>
        <v>0</v>
      </c>
    </row>
    <row r="13790" spans="3:4" x14ac:dyDescent="0.25">
      <c r="C13790" t="e">
        <f ca="1"/>
        <v>#N/A</v>
      </c>
      <c r="D13790" s="10">
        <f t="shared" ca="1" si="215"/>
        <v>0</v>
      </c>
    </row>
    <row r="13791" spans="3:4" x14ac:dyDescent="0.25">
      <c r="C13791" t="e">
        <f ca="1"/>
        <v>#N/A</v>
      </c>
      <c r="D13791" s="10">
        <f t="shared" ca="1" si="215"/>
        <v>0</v>
      </c>
    </row>
    <row r="13792" spans="3:4" x14ac:dyDescent="0.25">
      <c r="C13792" t="e">
        <f ca="1"/>
        <v>#N/A</v>
      </c>
      <c r="D13792" s="10">
        <f t="shared" ca="1" si="215"/>
        <v>0</v>
      </c>
    </row>
    <row r="13793" spans="3:4" x14ac:dyDescent="0.25">
      <c r="C13793" t="e">
        <f ca="1"/>
        <v>#N/A</v>
      </c>
      <c r="D13793" s="10">
        <f t="shared" ca="1" si="215"/>
        <v>0</v>
      </c>
    </row>
    <row r="13794" spans="3:4" x14ac:dyDescent="0.25">
      <c r="C13794" t="e">
        <f ca="1"/>
        <v>#N/A</v>
      </c>
      <c r="D13794" s="10">
        <f t="shared" ca="1" si="215"/>
        <v>0</v>
      </c>
    </row>
    <row r="13795" spans="3:4" x14ac:dyDescent="0.25">
      <c r="C13795" t="e">
        <f ca="1"/>
        <v>#N/A</v>
      </c>
      <c r="D13795" s="10">
        <f t="shared" ca="1" si="215"/>
        <v>0</v>
      </c>
    </row>
    <row r="13796" spans="3:4" x14ac:dyDescent="0.25">
      <c r="C13796" t="e">
        <f ca="1"/>
        <v>#N/A</v>
      </c>
      <c r="D13796" s="10">
        <f t="shared" ca="1" si="215"/>
        <v>0</v>
      </c>
    </row>
    <row r="13797" spans="3:4" x14ac:dyDescent="0.25">
      <c r="C13797" t="e">
        <f ca="1"/>
        <v>#N/A</v>
      </c>
      <c r="D13797" s="10">
        <f t="shared" ca="1" si="215"/>
        <v>0</v>
      </c>
    </row>
    <row r="13798" spans="3:4" x14ac:dyDescent="0.25">
      <c r="C13798" t="e">
        <f ca="1"/>
        <v>#N/A</v>
      </c>
      <c r="D13798" s="10">
        <f t="shared" ca="1" si="215"/>
        <v>0</v>
      </c>
    </row>
    <row r="13799" spans="3:4" x14ac:dyDescent="0.25">
      <c r="C13799" t="e">
        <f ca="1"/>
        <v>#N/A</v>
      </c>
      <c r="D13799" s="10">
        <f t="shared" ca="1" si="215"/>
        <v>0</v>
      </c>
    </row>
    <row r="13800" spans="3:4" x14ac:dyDescent="0.25">
      <c r="C13800" t="e">
        <f ca="1"/>
        <v>#N/A</v>
      </c>
      <c r="D13800" s="10">
        <f t="shared" ca="1" si="215"/>
        <v>0</v>
      </c>
    </row>
    <row r="13801" spans="3:4" x14ac:dyDescent="0.25">
      <c r="C13801" t="e">
        <f ca="1"/>
        <v>#N/A</v>
      </c>
      <c r="D13801" s="10">
        <f t="shared" ca="1" si="215"/>
        <v>0</v>
      </c>
    </row>
    <row r="13802" spans="3:4" x14ac:dyDescent="0.25">
      <c r="C13802" t="e">
        <f ca="1"/>
        <v>#N/A</v>
      </c>
      <c r="D13802" s="10">
        <f t="shared" ca="1" si="215"/>
        <v>0</v>
      </c>
    </row>
    <row r="13803" spans="3:4" x14ac:dyDescent="0.25">
      <c r="C13803" t="e">
        <f ca="1"/>
        <v>#N/A</v>
      </c>
      <c r="D13803" s="10">
        <f t="shared" ca="1" si="215"/>
        <v>0</v>
      </c>
    </row>
    <row r="13804" spans="3:4" x14ac:dyDescent="0.25">
      <c r="C13804" t="e">
        <f ca="1"/>
        <v>#N/A</v>
      </c>
      <c r="D13804" s="10">
        <f t="shared" ca="1" si="215"/>
        <v>0</v>
      </c>
    </row>
    <row r="13805" spans="3:4" x14ac:dyDescent="0.25">
      <c r="C13805" t="e">
        <f ca="1"/>
        <v>#N/A</v>
      </c>
      <c r="D13805" s="10">
        <f t="shared" ca="1" si="215"/>
        <v>0</v>
      </c>
    </row>
    <row r="13806" spans="3:4" x14ac:dyDescent="0.25">
      <c r="C13806" t="e">
        <f ca="1"/>
        <v>#N/A</v>
      </c>
      <c r="D13806" s="10">
        <f t="shared" ca="1" si="215"/>
        <v>0</v>
      </c>
    </row>
    <row r="13807" spans="3:4" x14ac:dyDescent="0.25">
      <c r="C13807" t="e">
        <f ca="1"/>
        <v>#N/A</v>
      </c>
      <c r="D13807" s="10">
        <f t="shared" ca="1" si="215"/>
        <v>0</v>
      </c>
    </row>
    <row r="13808" spans="3:4" x14ac:dyDescent="0.25">
      <c r="C13808" t="e">
        <f ca="1"/>
        <v>#N/A</v>
      </c>
      <c r="D13808" s="10">
        <f t="shared" ca="1" si="215"/>
        <v>0</v>
      </c>
    </row>
    <row r="13809" spans="3:4" x14ac:dyDescent="0.25">
      <c r="C13809" t="e">
        <f ca="1"/>
        <v>#N/A</v>
      </c>
      <c r="D13809" s="10">
        <f t="shared" ca="1" si="215"/>
        <v>0</v>
      </c>
    </row>
    <row r="13810" spans="3:4" x14ac:dyDescent="0.25">
      <c r="C13810" t="e">
        <f ca="1"/>
        <v>#N/A</v>
      </c>
      <c r="D13810" s="10">
        <f t="shared" ca="1" si="215"/>
        <v>0</v>
      </c>
    </row>
    <row r="13811" spans="3:4" x14ac:dyDescent="0.25">
      <c r="C13811" t="e">
        <f ca="1"/>
        <v>#N/A</v>
      </c>
      <c r="D13811" s="10">
        <f t="shared" ca="1" si="215"/>
        <v>0</v>
      </c>
    </row>
    <row r="13812" spans="3:4" x14ac:dyDescent="0.25">
      <c r="C13812" t="e">
        <f ca="1"/>
        <v>#N/A</v>
      </c>
      <c r="D13812" s="10">
        <f t="shared" ca="1" si="215"/>
        <v>0</v>
      </c>
    </row>
    <row r="13813" spans="3:4" x14ac:dyDescent="0.25">
      <c r="C13813" t="e">
        <f ca="1"/>
        <v>#N/A</v>
      </c>
      <c r="D13813" s="10">
        <f t="shared" ca="1" si="215"/>
        <v>0</v>
      </c>
    </row>
    <row r="13814" spans="3:4" x14ac:dyDescent="0.25">
      <c r="C13814" t="e">
        <f ca="1"/>
        <v>#N/A</v>
      </c>
      <c r="D13814" s="10">
        <f t="shared" ca="1" si="215"/>
        <v>0</v>
      </c>
    </row>
    <row r="13815" spans="3:4" x14ac:dyDescent="0.25">
      <c r="C13815" t="e">
        <f ca="1"/>
        <v>#N/A</v>
      </c>
      <c r="D13815" s="10">
        <f t="shared" ca="1" si="215"/>
        <v>0</v>
      </c>
    </row>
    <row r="13816" spans="3:4" x14ac:dyDescent="0.25">
      <c r="C13816" t="e">
        <f ca="1"/>
        <v>#N/A</v>
      </c>
      <c r="D13816" s="10">
        <f t="shared" ca="1" si="215"/>
        <v>0</v>
      </c>
    </row>
    <row r="13817" spans="3:4" x14ac:dyDescent="0.25">
      <c r="C13817" t="e">
        <f ca="1"/>
        <v>#N/A</v>
      </c>
      <c r="D13817" s="10">
        <f t="shared" ca="1" si="215"/>
        <v>0</v>
      </c>
    </row>
    <row r="13818" spans="3:4" x14ac:dyDescent="0.25">
      <c r="C13818" t="e">
        <f ca="1"/>
        <v>#N/A</v>
      </c>
      <c r="D13818" s="10">
        <f t="shared" ca="1" si="215"/>
        <v>0</v>
      </c>
    </row>
    <row r="13819" spans="3:4" x14ac:dyDescent="0.25">
      <c r="C13819" t="e">
        <f ca="1"/>
        <v>#N/A</v>
      </c>
      <c r="D13819" s="10">
        <f t="shared" ca="1" si="215"/>
        <v>0</v>
      </c>
    </row>
    <row r="13820" spans="3:4" x14ac:dyDescent="0.25">
      <c r="C13820" t="e">
        <f ca="1"/>
        <v>#N/A</v>
      </c>
      <c r="D13820" s="10">
        <f t="shared" ca="1" si="215"/>
        <v>0</v>
      </c>
    </row>
    <row r="13821" spans="3:4" x14ac:dyDescent="0.25">
      <c r="C13821" t="e">
        <f ca="1"/>
        <v>#N/A</v>
      </c>
      <c r="D13821" s="10">
        <f t="shared" ca="1" si="215"/>
        <v>0</v>
      </c>
    </row>
    <row r="13822" spans="3:4" x14ac:dyDescent="0.25">
      <c r="C13822" t="e">
        <f ca="1"/>
        <v>#N/A</v>
      </c>
      <c r="D13822" s="10">
        <f t="shared" ca="1" si="215"/>
        <v>0</v>
      </c>
    </row>
    <row r="13823" spans="3:4" x14ac:dyDescent="0.25">
      <c r="C13823" t="e">
        <f ca="1"/>
        <v>#N/A</v>
      </c>
      <c r="D13823" s="10">
        <f t="shared" ca="1" si="215"/>
        <v>0</v>
      </c>
    </row>
    <row r="13824" spans="3:4" x14ac:dyDescent="0.25">
      <c r="C13824" t="e">
        <f ca="1"/>
        <v>#N/A</v>
      </c>
      <c r="D13824" s="10">
        <f t="shared" ca="1" si="215"/>
        <v>0</v>
      </c>
    </row>
    <row r="13825" spans="3:4" x14ac:dyDescent="0.25">
      <c r="C13825" t="e">
        <f ca="1"/>
        <v>#N/A</v>
      </c>
      <c r="D13825" s="10">
        <f t="shared" ca="1" si="215"/>
        <v>0</v>
      </c>
    </row>
    <row r="13826" spans="3:4" x14ac:dyDescent="0.25">
      <c r="C13826" t="e">
        <f ca="1"/>
        <v>#N/A</v>
      </c>
      <c r="D13826" s="10">
        <f t="shared" ca="1" si="215"/>
        <v>0</v>
      </c>
    </row>
    <row r="13827" spans="3:4" x14ac:dyDescent="0.25">
      <c r="C13827" t="e">
        <f ca="1"/>
        <v>#N/A</v>
      </c>
      <c r="D13827" s="10">
        <f t="shared" ca="1" si="215"/>
        <v>0</v>
      </c>
    </row>
    <row r="13828" spans="3:4" x14ac:dyDescent="0.25">
      <c r="C13828" t="e">
        <f ca="1"/>
        <v>#N/A</v>
      </c>
      <c r="D13828" s="10">
        <f t="shared" ca="1" si="215"/>
        <v>0</v>
      </c>
    </row>
    <row r="13829" spans="3:4" x14ac:dyDescent="0.25">
      <c r="C13829" t="e">
        <f ca="1"/>
        <v>#N/A</v>
      </c>
      <c r="D13829" s="10">
        <f t="shared" ca="1" si="215"/>
        <v>0</v>
      </c>
    </row>
    <row r="13830" spans="3:4" x14ac:dyDescent="0.25">
      <c r="C13830" t="e">
        <f ca="1"/>
        <v>#N/A</v>
      </c>
      <c r="D13830" s="10">
        <f t="shared" ca="1" si="215"/>
        <v>0</v>
      </c>
    </row>
    <row r="13831" spans="3:4" x14ac:dyDescent="0.25">
      <c r="C13831" t="e">
        <f ca="1"/>
        <v>#N/A</v>
      </c>
      <c r="D13831" s="10">
        <f t="shared" ca="1" si="215"/>
        <v>0</v>
      </c>
    </row>
    <row r="13832" spans="3:4" x14ac:dyDescent="0.25">
      <c r="C13832" t="e">
        <f ca="1"/>
        <v>#N/A</v>
      </c>
      <c r="D13832" s="10">
        <f t="shared" ca="1" si="215"/>
        <v>0</v>
      </c>
    </row>
    <row r="13833" spans="3:4" x14ac:dyDescent="0.25">
      <c r="C13833" t="e">
        <f ca="1"/>
        <v>#N/A</v>
      </c>
      <c r="D13833" s="10">
        <f t="shared" ca="1" si="215"/>
        <v>0</v>
      </c>
    </row>
    <row r="13834" spans="3:4" x14ac:dyDescent="0.25">
      <c r="C13834" t="e">
        <f ca="1"/>
        <v>#N/A</v>
      </c>
      <c r="D13834" s="10">
        <f t="shared" ca="1" si="215"/>
        <v>0</v>
      </c>
    </row>
    <row r="13835" spans="3:4" x14ac:dyDescent="0.25">
      <c r="C13835" t="e">
        <f ca="1"/>
        <v>#N/A</v>
      </c>
      <c r="D13835" s="10">
        <f t="shared" ref="D13835:D13898" ca="1" si="216">IFERROR(_xlfn.NORM.INV(C13835,Mean,StdDev),0)</f>
        <v>0</v>
      </c>
    </row>
    <row r="13836" spans="3:4" x14ac:dyDescent="0.25">
      <c r="C13836" t="e">
        <f ca="1"/>
        <v>#N/A</v>
      </c>
      <c r="D13836" s="10">
        <f t="shared" ca="1" si="216"/>
        <v>0</v>
      </c>
    </row>
    <row r="13837" spans="3:4" x14ac:dyDescent="0.25">
      <c r="C13837" t="e">
        <f ca="1"/>
        <v>#N/A</v>
      </c>
      <c r="D13837" s="10">
        <f t="shared" ca="1" si="216"/>
        <v>0</v>
      </c>
    </row>
    <row r="13838" spans="3:4" x14ac:dyDescent="0.25">
      <c r="C13838" t="e">
        <f ca="1"/>
        <v>#N/A</v>
      </c>
      <c r="D13838" s="10">
        <f t="shared" ca="1" si="216"/>
        <v>0</v>
      </c>
    </row>
    <row r="13839" spans="3:4" x14ac:dyDescent="0.25">
      <c r="C13839" t="e">
        <f ca="1"/>
        <v>#N/A</v>
      </c>
      <c r="D13839" s="10">
        <f t="shared" ca="1" si="216"/>
        <v>0</v>
      </c>
    </row>
    <row r="13840" spans="3:4" x14ac:dyDescent="0.25">
      <c r="C13840" t="e">
        <f ca="1"/>
        <v>#N/A</v>
      </c>
      <c r="D13840" s="10">
        <f t="shared" ca="1" si="216"/>
        <v>0</v>
      </c>
    </row>
    <row r="13841" spans="3:4" x14ac:dyDescent="0.25">
      <c r="C13841" t="e">
        <f ca="1"/>
        <v>#N/A</v>
      </c>
      <c r="D13841" s="10">
        <f t="shared" ca="1" si="216"/>
        <v>0</v>
      </c>
    </row>
    <row r="13842" spans="3:4" x14ac:dyDescent="0.25">
      <c r="C13842" t="e">
        <f ca="1"/>
        <v>#N/A</v>
      </c>
      <c r="D13842" s="10">
        <f t="shared" ca="1" si="216"/>
        <v>0</v>
      </c>
    </row>
    <row r="13843" spans="3:4" x14ac:dyDescent="0.25">
      <c r="C13843" t="e">
        <f ca="1"/>
        <v>#N/A</v>
      </c>
      <c r="D13843" s="10">
        <f t="shared" ca="1" si="216"/>
        <v>0</v>
      </c>
    </row>
    <row r="13844" spans="3:4" x14ac:dyDescent="0.25">
      <c r="C13844" t="e">
        <f ca="1"/>
        <v>#N/A</v>
      </c>
      <c r="D13844" s="10">
        <f t="shared" ca="1" si="216"/>
        <v>0</v>
      </c>
    </row>
    <row r="13845" spans="3:4" x14ac:dyDescent="0.25">
      <c r="C13845" t="e">
        <f ca="1"/>
        <v>#N/A</v>
      </c>
      <c r="D13845" s="10">
        <f t="shared" ca="1" si="216"/>
        <v>0</v>
      </c>
    </row>
    <row r="13846" spans="3:4" x14ac:dyDescent="0.25">
      <c r="C13846" t="e">
        <f ca="1"/>
        <v>#N/A</v>
      </c>
      <c r="D13846" s="10">
        <f t="shared" ca="1" si="216"/>
        <v>0</v>
      </c>
    </row>
    <row r="13847" spans="3:4" x14ac:dyDescent="0.25">
      <c r="C13847" t="e">
        <f ca="1"/>
        <v>#N/A</v>
      </c>
      <c r="D13847" s="10">
        <f t="shared" ca="1" si="216"/>
        <v>0</v>
      </c>
    </row>
    <row r="13848" spans="3:4" x14ac:dyDescent="0.25">
      <c r="C13848" t="e">
        <f ca="1"/>
        <v>#N/A</v>
      </c>
      <c r="D13848" s="10">
        <f t="shared" ca="1" si="216"/>
        <v>0</v>
      </c>
    </row>
    <row r="13849" spans="3:4" x14ac:dyDescent="0.25">
      <c r="C13849" t="e">
        <f ca="1"/>
        <v>#N/A</v>
      </c>
      <c r="D13849" s="10">
        <f t="shared" ca="1" si="216"/>
        <v>0</v>
      </c>
    </row>
    <row r="13850" spans="3:4" x14ac:dyDescent="0.25">
      <c r="C13850" t="e">
        <f ca="1"/>
        <v>#N/A</v>
      </c>
      <c r="D13850" s="10">
        <f t="shared" ca="1" si="216"/>
        <v>0</v>
      </c>
    </row>
    <row r="13851" spans="3:4" x14ac:dyDescent="0.25">
      <c r="C13851" t="e">
        <f ca="1"/>
        <v>#N/A</v>
      </c>
      <c r="D13851" s="10">
        <f t="shared" ca="1" si="216"/>
        <v>0</v>
      </c>
    </row>
    <row r="13852" spans="3:4" x14ac:dyDescent="0.25">
      <c r="C13852" t="e">
        <f ca="1"/>
        <v>#N/A</v>
      </c>
      <c r="D13852" s="10">
        <f t="shared" ca="1" si="216"/>
        <v>0</v>
      </c>
    </row>
    <row r="13853" spans="3:4" x14ac:dyDescent="0.25">
      <c r="C13853" t="e">
        <f ca="1"/>
        <v>#N/A</v>
      </c>
      <c r="D13853" s="10">
        <f t="shared" ca="1" si="216"/>
        <v>0</v>
      </c>
    </row>
    <row r="13854" spans="3:4" x14ac:dyDescent="0.25">
      <c r="C13854" t="e">
        <f ca="1"/>
        <v>#N/A</v>
      </c>
      <c r="D13854" s="10">
        <f t="shared" ca="1" si="216"/>
        <v>0</v>
      </c>
    </row>
    <row r="13855" spans="3:4" x14ac:dyDescent="0.25">
      <c r="C13855" t="e">
        <f ca="1"/>
        <v>#N/A</v>
      </c>
      <c r="D13855" s="10">
        <f t="shared" ca="1" si="216"/>
        <v>0</v>
      </c>
    </row>
    <row r="13856" spans="3:4" x14ac:dyDescent="0.25">
      <c r="C13856" t="e">
        <f ca="1"/>
        <v>#N/A</v>
      </c>
      <c r="D13856" s="10">
        <f t="shared" ca="1" si="216"/>
        <v>0</v>
      </c>
    </row>
    <row r="13857" spans="3:4" x14ac:dyDescent="0.25">
      <c r="C13857" t="e">
        <f ca="1"/>
        <v>#N/A</v>
      </c>
      <c r="D13857" s="10">
        <f t="shared" ca="1" si="216"/>
        <v>0</v>
      </c>
    </row>
    <row r="13858" spans="3:4" x14ac:dyDescent="0.25">
      <c r="C13858" t="e">
        <f ca="1"/>
        <v>#N/A</v>
      </c>
      <c r="D13858" s="10">
        <f t="shared" ca="1" si="216"/>
        <v>0</v>
      </c>
    </row>
    <row r="13859" spans="3:4" x14ac:dyDescent="0.25">
      <c r="C13859" t="e">
        <f ca="1"/>
        <v>#N/A</v>
      </c>
      <c r="D13859" s="10">
        <f t="shared" ca="1" si="216"/>
        <v>0</v>
      </c>
    </row>
    <row r="13860" spans="3:4" x14ac:dyDescent="0.25">
      <c r="C13860" t="e">
        <f ca="1"/>
        <v>#N/A</v>
      </c>
      <c r="D13860" s="10">
        <f t="shared" ca="1" si="216"/>
        <v>0</v>
      </c>
    </row>
    <row r="13861" spans="3:4" x14ac:dyDescent="0.25">
      <c r="C13861" t="e">
        <f ca="1"/>
        <v>#N/A</v>
      </c>
      <c r="D13861" s="10">
        <f t="shared" ca="1" si="216"/>
        <v>0</v>
      </c>
    </row>
    <row r="13862" spans="3:4" x14ac:dyDescent="0.25">
      <c r="C13862" t="e">
        <f ca="1"/>
        <v>#N/A</v>
      </c>
      <c r="D13862" s="10">
        <f t="shared" ca="1" si="216"/>
        <v>0</v>
      </c>
    </row>
    <row r="13863" spans="3:4" x14ac:dyDescent="0.25">
      <c r="C13863" t="e">
        <f ca="1"/>
        <v>#N/A</v>
      </c>
      <c r="D13863" s="10">
        <f t="shared" ca="1" si="216"/>
        <v>0</v>
      </c>
    </row>
    <row r="13864" spans="3:4" x14ac:dyDescent="0.25">
      <c r="C13864" t="e">
        <f ca="1"/>
        <v>#N/A</v>
      </c>
      <c r="D13864" s="10">
        <f t="shared" ca="1" si="216"/>
        <v>0</v>
      </c>
    </row>
    <row r="13865" spans="3:4" x14ac:dyDescent="0.25">
      <c r="C13865" t="e">
        <f ca="1"/>
        <v>#N/A</v>
      </c>
      <c r="D13865" s="10">
        <f t="shared" ca="1" si="216"/>
        <v>0</v>
      </c>
    </row>
    <row r="13866" spans="3:4" x14ac:dyDescent="0.25">
      <c r="C13866" t="e">
        <f ca="1"/>
        <v>#N/A</v>
      </c>
      <c r="D13866" s="10">
        <f t="shared" ca="1" si="216"/>
        <v>0</v>
      </c>
    </row>
    <row r="13867" spans="3:4" x14ac:dyDescent="0.25">
      <c r="C13867" t="e">
        <f ca="1"/>
        <v>#N/A</v>
      </c>
      <c r="D13867" s="10">
        <f t="shared" ca="1" si="216"/>
        <v>0</v>
      </c>
    </row>
    <row r="13868" spans="3:4" x14ac:dyDescent="0.25">
      <c r="C13868" t="e">
        <f ca="1"/>
        <v>#N/A</v>
      </c>
      <c r="D13868" s="10">
        <f t="shared" ca="1" si="216"/>
        <v>0</v>
      </c>
    </row>
    <row r="13869" spans="3:4" x14ac:dyDescent="0.25">
      <c r="C13869" t="e">
        <f ca="1"/>
        <v>#N/A</v>
      </c>
      <c r="D13869" s="10">
        <f t="shared" ca="1" si="216"/>
        <v>0</v>
      </c>
    </row>
    <row r="13870" spans="3:4" x14ac:dyDescent="0.25">
      <c r="C13870" t="e">
        <f ca="1"/>
        <v>#N/A</v>
      </c>
      <c r="D13870" s="10">
        <f t="shared" ca="1" si="216"/>
        <v>0</v>
      </c>
    </row>
    <row r="13871" spans="3:4" x14ac:dyDescent="0.25">
      <c r="C13871" t="e">
        <f ca="1"/>
        <v>#N/A</v>
      </c>
      <c r="D13871" s="10">
        <f t="shared" ca="1" si="216"/>
        <v>0</v>
      </c>
    </row>
    <row r="13872" spans="3:4" x14ac:dyDescent="0.25">
      <c r="C13872" t="e">
        <f ca="1"/>
        <v>#N/A</v>
      </c>
      <c r="D13872" s="10">
        <f t="shared" ca="1" si="216"/>
        <v>0</v>
      </c>
    </row>
    <row r="13873" spans="3:4" x14ac:dyDescent="0.25">
      <c r="C13873" t="e">
        <f ca="1"/>
        <v>#N/A</v>
      </c>
      <c r="D13873" s="10">
        <f t="shared" ca="1" si="216"/>
        <v>0</v>
      </c>
    </row>
    <row r="13874" spans="3:4" x14ac:dyDescent="0.25">
      <c r="C13874" t="e">
        <f ca="1"/>
        <v>#N/A</v>
      </c>
      <c r="D13874" s="10">
        <f t="shared" ca="1" si="216"/>
        <v>0</v>
      </c>
    </row>
    <row r="13875" spans="3:4" x14ac:dyDescent="0.25">
      <c r="C13875" t="e">
        <f ca="1"/>
        <v>#N/A</v>
      </c>
      <c r="D13875" s="10">
        <f t="shared" ca="1" si="216"/>
        <v>0</v>
      </c>
    </row>
    <row r="13876" spans="3:4" x14ac:dyDescent="0.25">
      <c r="C13876" t="e">
        <f ca="1"/>
        <v>#N/A</v>
      </c>
      <c r="D13876" s="10">
        <f t="shared" ca="1" si="216"/>
        <v>0</v>
      </c>
    </row>
    <row r="13877" spans="3:4" x14ac:dyDescent="0.25">
      <c r="C13877" t="e">
        <f ca="1"/>
        <v>#N/A</v>
      </c>
      <c r="D13877" s="10">
        <f t="shared" ca="1" si="216"/>
        <v>0</v>
      </c>
    </row>
    <row r="13878" spans="3:4" x14ac:dyDescent="0.25">
      <c r="C13878" t="e">
        <f ca="1"/>
        <v>#N/A</v>
      </c>
      <c r="D13878" s="10">
        <f t="shared" ca="1" si="216"/>
        <v>0</v>
      </c>
    </row>
    <row r="13879" spans="3:4" x14ac:dyDescent="0.25">
      <c r="C13879" t="e">
        <f ca="1"/>
        <v>#N/A</v>
      </c>
      <c r="D13879" s="10">
        <f t="shared" ca="1" si="216"/>
        <v>0</v>
      </c>
    </row>
    <row r="13880" spans="3:4" x14ac:dyDescent="0.25">
      <c r="C13880" t="e">
        <f ca="1"/>
        <v>#N/A</v>
      </c>
      <c r="D13880" s="10">
        <f t="shared" ca="1" si="216"/>
        <v>0</v>
      </c>
    </row>
    <row r="13881" spans="3:4" x14ac:dyDescent="0.25">
      <c r="C13881" t="e">
        <f ca="1"/>
        <v>#N/A</v>
      </c>
      <c r="D13881" s="10">
        <f t="shared" ca="1" si="216"/>
        <v>0</v>
      </c>
    </row>
    <row r="13882" spans="3:4" x14ac:dyDescent="0.25">
      <c r="C13882" t="e">
        <f ca="1"/>
        <v>#N/A</v>
      </c>
      <c r="D13882" s="10">
        <f t="shared" ca="1" si="216"/>
        <v>0</v>
      </c>
    </row>
    <row r="13883" spans="3:4" x14ac:dyDescent="0.25">
      <c r="C13883" t="e">
        <f ca="1"/>
        <v>#N/A</v>
      </c>
      <c r="D13883" s="10">
        <f t="shared" ca="1" si="216"/>
        <v>0</v>
      </c>
    </row>
    <row r="13884" spans="3:4" x14ac:dyDescent="0.25">
      <c r="C13884" t="e">
        <f ca="1"/>
        <v>#N/A</v>
      </c>
      <c r="D13884" s="10">
        <f t="shared" ca="1" si="216"/>
        <v>0</v>
      </c>
    </row>
    <row r="13885" spans="3:4" x14ac:dyDescent="0.25">
      <c r="C13885" t="e">
        <f ca="1"/>
        <v>#N/A</v>
      </c>
      <c r="D13885" s="10">
        <f t="shared" ca="1" si="216"/>
        <v>0</v>
      </c>
    </row>
    <row r="13886" spans="3:4" x14ac:dyDescent="0.25">
      <c r="C13886" t="e">
        <f ca="1"/>
        <v>#N/A</v>
      </c>
      <c r="D13886" s="10">
        <f t="shared" ca="1" si="216"/>
        <v>0</v>
      </c>
    </row>
    <row r="13887" spans="3:4" x14ac:dyDescent="0.25">
      <c r="C13887" t="e">
        <f ca="1"/>
        <v>#N/A</v>
      </c>
      <c r="D13887" s="10">
        <f t="shared" ca="1" si="216"/>
        <v>0</v>
      </c>
    </row>
    <row r="13888" spans="3:4" x14ac:dyDescent="0.25">
      <c r="C13888" t="e">
        <f ca="1"/>
        <v>#N/A</v>
      </c>
      <c r="D13888" s="10">
        <f t="shared" ca="1" si="216"/>
        <v>0</v>
      </c>
    </row>
    <row r="13889" spans="3:4" x14ac:dyDescent="0.25">
      <c r="C13889" t="e">
        <f ca="1"/>
        <v>#N/A</v>
      </c>
      <c r="D13889" s="10">
        <f t="shared" ca="1" si="216"/>
        <v>0</v>
      </c>
    </row>
    <row r="13890" spans="3:4" x14ac:dyDescent="0.25">
      <c r="C13890" t="e">
        <f ca="1"/>
        <v>#N/A</v>
      </c>
      <c r="D13890" s="10">
        <f t="shared" ca="1" si="216"/>
        <v>0</v>
      </c>
    </row>
    <row r="13891" spans="3:4" x14ac:dyDescent="0.25">
      <c r="C13891" t="e">
        <f ca="1"/>
        <v>#N/A</v>
      </c>
      <c r="D13891" s="10">
        <f t="shared" ca="1" si="216"/>
        <v>0</v>
      </c>
    </row>
    <row r="13892" spans="3:4" x14ac:dyDescent="0.25">
      <c r="C13892" t="e">
        <f ca="1"/>
        <v>#N/A</v>
      </c>
      <c r="D13892" s="10">
        <f t="shared" ca="1" si="216"/>
        <v>0</v>
      </c>
    </row>
    <row r="13893" spans="3:4" x14ac:dyDescent="0.25">
      <c r="C13893" t="e">
        <f ca="1"/>
        <v>#N/A</v>
      </c>
      <c r="D13893" s="10">
        <f t="shared" ca="1" si="216"/>
        <v>0</v>
      </c>
    </row>
    <row r="13894" spans="3:4" x14ac:dyDescent="0.25">
      <c r="C13894" t="e">
        <f ca="1"/>
        <v>#N/A</v>
      </c>
      <c r="D13894" s="10">
        <f t="shared" ca="1" si="216"/>
        <v>0</v>
      </c>
    </row>
    <row r="13895" spans="3:4" x14ac:dyDescent="0.25">
      <c r="C13895" t="e">
        <f ca="1"/>
        <v>#N/A</v>
      </c>
      <c r="D13895" s="10">
        <f t="shared" ca="1" si="216"/>
        <v>0</v>
      </c>
    </row>
    <row r="13896" spans="3:4" x14ac:dyDescent="0.25">
      <c r="C13896" t="e">
        <f ca="1"/>
        <v>#N/A</v>
      </c>
      <c r="D13896" s="10">
        <f t="shared" ca="1" si="216"/>
        <v>0</v>
      </c>
    </row>
    <row r="13897" spans="3:4" x14ac:dyDescent="0.25">
      <c r="C13897" t="e">
        <f ca="1"/>
        <v>#N/A</v>
      </c>
      <c r="D13897" s="10">
        <f t="shared" ca="1" si="216"/>
        <v>0</v>
      </c>
    </row>
    <row r="13898" spans="3:4" x14ac:dyDescent="0.25">
      <c r="C13898" t="e">
        <f ca="1"/>
        <v>#N/A</v>
      </c>
      <c r="D13898" s="10">
        <f t="shared" ca="1" si="216"/>
        <v>0</v>
      </c>
    </row>
    <row r="13899" spans="3:4" x14ac:dyDescent="0.25">
      <c r="C13899" t="e">
        <f ca="1"/>
        <v>#N/A</v>
      </c>
      <c r="D13899" s="10">
        <f t="shared" ref="D13899:D13962" ca="1" si="217">IFERROR(_xlfn.NORM.INV(C13899,Mean,StdDev),0)</f>
        <v>0</v>
      </c>
    </row>
    <row r="13900" spans="3:4" x14ac:dyDescent="0.25">
      <c r="C13900" t="e">
        <f ca="1"/>
        <v>#N/A</v>
      </c>
      <c r="D13900" s="10">
        <f t="shared" ca="1" si="217"/>
        <v>0</v>
      </c>
    </row>
    <row r="13901" spans="3:4" x14ac:dyDescent="0.25">
      <c r="C13901" t="e">
        <f ca="1"/>
        <v>#N/A</v>
      </c>
      <c r="D13901" s="10">
        <f t="shared" ca="1" si="217"/>
        <v>0</v>
      </c>
    </row>
    <row r="13902" spans="3:4" x14ac:dyDescent="0.25">
      <c r="C13902" t="e">
        <f ca="1"/>
        <v>#N/A</v>
      </c>
      <c r="D13902" s="10">
        <f t="shared" ca="1" si="217"/>
        <v>0</v>
      </c>
    </row>
    <row r="13903" spans="3:4" x14ac:dyDescent="0.25">
      <c r="C13903" t="e">
        <f ca="1"/>
        <v>#N/A</v>
      </c>
      <c r="D13903" s="10">
        <f t="shared" ca="1" si="217"/>
        <v>0</v>
      </c>
    </row>
    <row r="13904" spans="3:4" x14ac:dyDescent="0.25">
      <c r="C13904" t="e">
        <f ca="1"/>
        <v>#N/A</v>
      </c>
      <c r="D13904" s="10">
        <f t="shared" ca="1" si="217"/>
        <v>0</v>
      </c>
    </row>
    <row r="13905" spans="3:4" x14ac:dyDescent="0.25">
      <c r="C13905" t="e">
        <f ca="1"/>
        <v>#N/A</v>
      </c>
      <c r="D13905" s="10">
        <f t="shared" ca="1" si="217"/>
        <v>0</v>
      </c>
    </row>
    <row r="13906" spans="3:4" x14ac:dyDescent="0.25">
      <c r="C13906" t="e">
        <f ca="1"/>
        <v>#N/A</v>
      </c>
      <c r="D13906" s="10">
        <f t="shared" ca="1" si="217"/>
        <v>0</v>
      </c>
    </row>
    <row r="13907" spans="3:4" x14ac:dyDescent="0.25">
      <c r="C13907" t="e">
        <f ca="1"/>
        <v>#N/A</v>
      </c>
      <c r="D13907" s="10">
        <f t="shared" ca="1" si="217"/>
        <v>0</v>
      </c>
    </row>
    <row r="13908" spans="3:4" x14ac:dyDescent="0.25">
      <c r="C13908" t="e">
        <f ca="1"/>
        <v>#N/A</v>
      </c>
      <c r="D13908" s="10">
        <f t="shared" ca="1" si="217"/>
        <v>0</v>
      </c>
    </row>
    <row r="13909" spans="3:4" x14ac:dyDescent="0.25">
      <c r="C13909" t="e">
        <f ca="1"/>
        <v>#N/A</v>
      </c>
      <c r="D13909" s="10">
        <f t="shared" ca="1" si="217"/>
        <v>0</v>
      </c>
    </row>
    <row r="13910" spans="3:4" x14ac:dyDescent="0.25">
      <c r="C13910" t="e">
        <f ca="1"/>
        <v>#N/A</v>
      </c>
      <c r="D13910" s="10">
        <f t="shared" ca="1" si="217"/>
        <v>0</v>
      </c>
    </row>
    <row r="13911" spans="3:4" x14ac:dyDescent="0.25">
      <c r="C13911" t="e">
        <f ca="1"/>
        <v>#N/A</v>
      </c>
      <c r="D13911" s="10">
        <f t="shared" ca="1" si="217"/>
        <v>0</v>
      </c>
    </row>
    <row r="13912" spans="3:4" x14ac:dyDescent="0.25">
      <c r="C13912" t="e">
        <f ca="1"/>
        <v>#N/A</v>
      </c>
      <c r="D13912" s="10">
        <f t="shared" ca="1" si="217"/>
        <v>0</v>
      </c>
    </row>
    <row r="13913" spans="3:4" x14ac:dyDescent="0.25">
      <c r="C13913" t="e">
        <f ca="1"/>
        <v>#N/A</v>
      </c>
      <c r="D13913" s="10">
        <f t="shared" ca="1" si="217"/>
        <v>0</v>
      </c>
    </row>
    <row r="13914" spans="3:4" x14ac:dyDescent="0.25">
      <c r="C13914" t="e">
        <f ca="1"/>
        <v>#N/A</v>
      </c>
      <c r="D13914" s="10">
        <f t="shared" ca="1" si="217"/>
        <v>0</v>
      </c>
    </row>
    <row r="13915" spans="3:4" x14ac:dyDescent="0.25">
      <c r="C13915" t="e">
        <f ca="1"/>
        <v>#N/A</v>
      </c>
      <c r="D13915" s="10">
        <f t="shared" ca="1" si="217"/>
        <v>0</v>
      </c>
    </row>
    <row r="13916" spans="3:4" x14ac:dyDescent="0.25">
      <c r="C13916" t="e">
        <f ca="1"/>
        <v>#N/A</v>
      </c>
      <c r="D13916" s="10">
        <f t="shared" ca="1" si="217"/>
        <v>0</v>
      </c>
    </row>
    <row r="13917" spans="3:4" x14ac:dyDescent="0.25">
      <c r="C13917" t="e">
        <f ca="1"/>
        <v>#N/A</v>
      </c>
      <c r="D13917" s="10">
        <f t="shared" ca="1" si="217"/>
        <v>0</v>
      </c>
    </row>
    <row r="13918" spans="3:4" x14ac:dyDescent="0.25">
      <c r="C13918" t="e">
        <f ca="1"/>
        <v>#N/A</v>
      </c>
      <c r="D13918" s="10">
        <f t="shared" ca="1" si="217"/>
        <v>0</v>
      </c>
    </row>
    <row r="13919" spans="3:4" x14ac:dyDescent="0.25">
      <c r="C13919" t="e">
        <f ca="1"/>
        <v>#N/A</v>
      </c>
      <c r="D13919" s="10">
        <f t="shared" ca="1" si="217"/>
        <v>0</v>
      </c>
    </row>
    <row r="13920" spans="3:4" x14ac:dyDescent="0.25">
      <c r="C13920" t="e">
        <f ca="1"/>
        <v>#N/A</v>
      </c>
      <c r="D13920" s="10">
        <f t="shared" ca="1" si="217"/>
        <v>0</v>
      </c>
    </row>
    <row r="13921" spans="3:4" x14ac:dyDescent="0.25">
      <c r="C13921" t="e">
        <f ca="1"/>
        <v>#N/A</v>
      </c>
      <c r="D13921" s="10">
        <f t="shared" ca="1" si="217"/>
        <v>0</v>
      </c>
    </row>
    <row r="13922" spans="3:4" x14ac:dyDescent="0.25">
      <c r="C13922" t="e">
        <f ca="1"/>
        <v>#N/A</v>
      </c>
      <c r="D13922" s="10">
        <f t="shared" ca="1" si="217"/>
        <v>0</v>
      </c>
    </row>
    <row r="13923" spans="3:4" x14ac:dyDescent="0.25">
      <c r="C13923" t="e">
        <f ca="1"/>
        <v>#N/A</v>
      </c>
      <c r="D13923" s="10">
        <f t="shared" ca="1" si="217"/>
        <v>0</v>
      </c>
    </row>
    <row r="13924" spans="3:4" x14ac:dyDescent="0.25">
      <c r="C13924" t="e">
        <f ca="1"/>
        <v>#N/A</v>
      </c>
      <c r="D13924" s="10">
        <f t="shared" ca="1" si="217"/>
        <v>0</v>
      </c>
    </row>
    <row r="13925" spans="3:4" x14ac:dyDescent="0.25">
      <c r="C13925" t="e">
        <f ca="1"/>
        <v>#N/A</v>
      </c>
      <c r="D13925" s="10">
        <f t="shared" ca="1" si="217"/>
        <v>0</v>
      </c>
    </row>
    <row r="13926" spans="3:4" x14ac:dyDescent="0.25">
      <c r="C13926" t="e">
        <f ca="1"/>
        <v>#N/A</v>
      </c>
      <c r="D13926" s="10">
        <f t="shared" ca="1" si="217"/>
        <v>0</v>
      </c>
    </row>
    <row r="13927" spans="3:4" x14ac:dyDescent="0.25">
      <c r="C13927" t="e">
        <f ca="1"/>
        <v>#N/A</v>
      </c>
      <c r="D13927" s="10">
        <f t="shared" ca="1" si="217"/>
        <v>0</v>
      </c>
    </row>
    <row r="13928" spans="3:4" x14ac:dyDescent="0.25">
      <c r="C13928" t="e">
        <f ca="1"/>
        <v>#N/A</v>
      </c>
      <c r="D13928" s="10">
        <f t="shared" ca="1" si="217"/>
        <v>0</v>
      </c>
    </row>
    <row r="13929" spans="3:4" x14ac:dyDescent="0.25">
      <c r="C13929" t="e">
        <f ca="1"/>
        <v>#N/A</v>
      </c>
      <c r="D13929" s="10">
        <f t="shared" ca="1" si="217"/>
        <v>0</v>
      </c>
    </row>
    <row r="13930" spans="3:4" x14ac:dyDescent="0.25">
      <c r="C13930" t="e">
        <f ca="1"/>
        <v>#N/A</v>
      </c>
      <c r="D13930" s="10">
        <f t="shared" ca="1" si="217"/>
        <v>0</v>
      </c>
    </row>
    <row r="13931" spans="3:4" x14ac:dyDescent="0.25">
      <c r="C13931" t="e">
        <f ca="1"/>
        <v>#N/A</v>
      </c>
      <c r="D13931" s="10">
        <f t="shared" ca="1" si="217"/>
        <v>0</v>
      </c>
    </row>
    <row r="13932" spans="3:4" x14ac:dyDescent="0.25">
      <c r="C13932" t="e">
        <f ca="1"/>
        <v>#N/A</v>
      </c>
      <c r="D13932" s="10">
        <f t="shared" ca="1" si="217"/>
        <v>0</v>
      </c>
    </row>
    <row r="13933" spans="3:4" x14ac:dyDescent="0.25">
      <c r="C13933" t="e">
        <f ca="1"/>
        <v>#N/A</v>
      </c>
      <c r="D13933" s="10">
        <f t="shared" ca="1" si="217"/>
        <v>0</v>
      </c>
    </row>
    <row r="13934" spans="3:4" x14ac:dyDescent="0.25">
      <c r="C13934" t="e">
        <f ca="1"/>
        <v>#N/A</v>
      </c>
      <c r="D13934" s="10">
        <f t="shared" ca="1" si="217"/>
        <v>0</v>
      </c>
    </row>
    <row r="13935" spans="3:4" x14ac:dyDescent="0.25">
      <c r="C13935" t="e">
        <f ca="1"/>
        <v>#N/A</v>
      </c>
      <c r="D13935" s="10">
        <f t="shared" ca="1" si="217"/>
        <v>0</v>
      </c>
    </row>
    <row r="13936" spans="3:4" x14ac:dyDescent="0.25">
      <c r="C13936" t="e">
        <f ca="1"/>
        <v>#N/A</v>
      </c>
      <c r="D13936" s="10">
        <f t="shared" ca="1" si="217"/>
        <v>0</v>
      </c>
    </row>
    <row r="13937" spans="3:4" x14ac:dyDescent="0.25">
      <c r="C13937" t="e">
        <f ca="1"/>
        <v>#N/A</v>
      </c>
      <c r="D13937" s="10">
        <f t="shared" ca="1" si="217"/>
        <v>0</v>
      </c>
    </row>
    <row r="13938" spans="3:4" x14ac:dyDescent="0.25">
      <c r="C13938" t="e">
        <f ca="1"/>
        <v>#N/A</v>
      </c>
      <c r="D13938" s="10">
        <f t="shared" ca="1" si="217"/>
        <v>0</v>
      </c>
    </row>
    <row r="13939" spans="3:4" x14ac:dyDescent="0.25">
      <c r="C13939" t="e">
        <f ca="1"/>
        <v>#N/A</v>
      </c>
      <c r="D13939" s="10">
        <f t="shared" ca="1" si="217"/>
        <v>0</v>
      </c>
    </row>
    <row r="13940" spans="3:4" x14ac:dyDescent="0.25">
      <c r="C13940" t="e">
        <f ca="1"/>
        <v>#N/A</v>
      </c>
      <c r="D13940" s="10">
        <f t="shared" ca="1" si="217"/>
        <v>0</v>
      </c>
    </row>
    <row r="13941" spans="3:4" x14ac:dyDescent="0.25">
      <c r="C13941" t="e">
        <f ca="1"/>
        <v>#N/A</v>
      </c>
      <c r="D13941" s="10">
        <f t="shared" ca="1" si="217"/>
        <v>0</v>
      </c>
    </row>
    <row r="13942" spans="3:4" x14ac:dyDescent="0.25">
      <c r="C13942" t="e">
        <f ca="1"/>
        <v>#N/A</v>
      </c>
      <c r="D13942" s="10">
        <f t="shared" ca="1" si="217"/>
        <v>0</v>
      </c>
    </row>
    <row r="13943" spans="3:4" x14ac:dyDescent="0.25">
      <c r="C13943" t="e">
        <f ca="1"/>
        <v>#N/A</v>
      </c>
      <c r="D13943" s="10">
        <f t="shared" ca="1" si="217"/>
        <v>0</v>
      </c>
    </row>
    <row r="13944" spans="3:4" x14ac:dyDescent="0.25">
      <c r="C13944" t="e">
        <f ca="1"/>
        <v>#N/A</v>
      </c>
      <c r="D13944" s="10">
        <f t="shared" ca="1" si="217"/>
        <v>0</v>
      </c>
    </row>
    <row r="13945" spans="3:4" x14ac:dyDescent="0.25">
      <c r="C13945" t="e">
        <f ca="1"/>
        <v>#N/A</v>
      </c>
      <c r="D13945" s="10">
        <f t="shared" ca="1" si="217"/>
        <v>0</v>
      </c>
    </row>
    <row r="13946" spans="3:4" x14ac:dyDescent="0.25">
      <c r="C13946" t="e">
        <f ca="1"/>
        <v>#N/A</v>
      </c>
      <c r="D13946" s="10">
        <f t="shared" ca="1" si="217"/>
        <v>0</v>
      </c>
    </row>
    <row r="13947" spans="3:4" x14ac:dyDescent="0.25">
      <c r="C13947" t="e">
        <f ca="1"/>
        <v>#N/A</v>
      </c>
      <c r="D13947" s="10">
        <f t="shared" ca="1" si="217"/>
        <v>0</v>
      </c>
    </row>
    <row r="13948" spans="3:4" x14ac:dyDescent="0.25">
      <c r="C13948" t="e">
        <f ca="1"/>
        <v>#N/A</v>
      </c>
      <c r="D13948" s="10">
        <f t="shared" ca="1" si="217"/>
        <v>0</v>
      </c>
    </row>
    <row r="13949" spans="3:4" x14ac:dyDescent="0.25">
      <c r="C13949" t="e">
        <f ca="1"/>
        <v>#N/A</v>
      </c>
      <c r="D13949" s="10">
        <f t="shared" ca="1" si="217"/>
        <v>0</v>
      </c>
    </row>
    <row r="13950" spans="3:4" x14ac:dyDescent="0.25">
      <c r="C13950" t="e">
        <f ca="1"/>
        <v>#N/A</v>
      </c>
      <c r="D13950" s="10">
        <f t="shared" ca="1" si="217"/>
        <v>0</v>
      </c>
    </row>
    <row r="13951" spans="3:4" x14ac:dyDescent="0.25">
      <c r="C13951" t="e">
        <f ca="1"/>
        <v>#N/A</v>
      </c>
      <c r="D13951" s="10">
        <f t="shared" ca="1" si="217"/>
        <v>0</v>
      </c>
    </row>
    <row r="13952" spans="3:4" x14ac:dyDescent="0.25">
      <c r="C13952" t="e">
        <f ca="1"/>
        <v>#N/A</v>
      </c>
      <c r="D13952" s="10">
        <f t="shared" ca="1" si="217"/>
        <v>0</v>
      </c>
    </row>
    <row r="13953" spans="3:4" x14ac:dyDescent="0.25">
      <c r="C13953" t="e">
        <f ca="1"/>
        <v>#N/A</v>
      </c>
      <c r="D13953" s="10">
        <f t="shared" ca="1" si="217"/>
        <v>0</v>
      </c>
    </row>
    <row r="13954" spans="3:4" x14ac:dyDescent="0.25">
      <c r="C13954" t="e">
        <f ca="1"/>
        <v>#N/A</v>
      </c>
      <c r="D13954" s="10">
        <f t="shared" ca="1" si="217"/>
        <v>0</v>
      </c>
    </row>
    <row r="13955" spans="3:4" x14ac:dyDescent="0.25">
      <c r="C13955" t="e">
        <f ca="1"/>
        <v>#N/A</v>
      </c>
      <c r="D13955" s="10">
        <f t="shared" ca="1" si="217"/>
        <v>0</v>
      </c>
    </row>
    <row r="13956" spans="3:4" x14ac:dyDescent="0.25">
      <c r="C13956" t="e">
        <f ca="1"/>
        <v>#N/A</v>
      </c>
      <c r="D13956" s="10">
        <f t="shared" ca="1" si="217"/>
        <v>0</v>
      </c>
    </row>
    <row r="13957" spans="3:4" x14ac:dyDescent="0.25">
      <c r="C13957" t="e">
        <f ca="1"/>
        <v>#N/A</v>
      </c>
      <c r="D13957" s="10">
        <f t="shared" ca="1" si="217"/>
        <v>0</v>
      </c>
    </row>
    <row r="13958" spans="3:4" x14ac:dyDescent="0.25">
      <c r="C13958" t="e">
        <f ca="1"/>
        <v>#N/A</v>
      </c>
      <c r="D13958" s="10">
        <f t="shared" ca="1" si="217"/>
        <v>0</v>
      </c>
    </row>
    <row r="13959" spans="3:4" x14ac:dyDescent="0.25">
      <c r="C13959" t="e">
        <f ca="1"/>
        <v>#N/A</v>
      </c>
      <c r="D13959" s="10">
        <f t="shared" ca="1" si="217"/>
        <v>0</v>
      </c>
    </row>
    <row r="13960" spans="3:4" x14ac:dyDescent="0.25">
      <c r="C13960" t="e">
        <f ca="1"/>
        <v>#N/A</v>
      </c>
      <c r="D13960" s="10">
        <f t="shared" ca="1" si="217"/>
        <v>0</v>
      </c>
    </row>
    <row r="13961" spans="3:4" x14ac:dyDescent="0.25">
      <c r="C13961" t="e">
        <f ca="1"/>
        <v>#N/A</v>
      </c>
      <c r="D13961" s="10">
        <f t="shared" ca="1" si="217"/>
        <v>0</v>
      </c>
    </row>
    <row r="13962" spans="3:4" x14ac:dyDescent="0.25">
      <c r="C13962" t="e">
        <f ca="1"/>
        <v>#N/A</v>
      </c>
      <c r="D13962" s="10">
        <f t="shared" ca="1" si="217"/>
        <v>0</v>
      </c>
    </row>
    <row r="13963" spans="3:4" x14ac:dyDescent="0.25">
      <c r="C13963" t="e">
        <f ca="1"/>
        <v>#N/A</v>
      </c>
      <c r="D13963" s="10">
        <f t="shared" ref="D13963:D14026" ca="1" si="218">IFERROR(_xlfn.NORM.INV(C13963,Mean,StdDev),0)</f>
        <v>0</v>
      </c>
    </row>
    <row r="13964" spans="3:4" x14ac:dyDescent="0.25">
      <c r="C13964" t="e">
        <f ca="1"/>
        <v>#N/A</v>
      </c>
      <c r="D13964" s="10">
        <f t="shared" ca="1" si="218"/>
        <v>0</v>
      </c>
    </row>
    <row r="13965" spans="3:4" x14ac:dyDescent="0.25">
      <c r="C13965" t="e">
        <f ca="1"/>
        <v>#N/A</v>
      </c>
      <c r="D13965" s="10">
        <f t="shared" ca="1" si="218"/>
        <v>0</v>
      </c>
    </row>
    <row r="13966" spans="3:4" x14ac:dyDescent="0.25">
      <c r="C13966" t="e">
        <f ca="1"/>
        <v>#N/A</v>
      </c>
      <c r="D13966" s="10">
        <f t="shared" ca="1" si="218"/>
        <v>0</v>
      </c>
    </row>
    <row r="13967" spans="3:4" x14ac:dyDescent="0.25">
      <c r="C13967" t="e">
        <f ca="1"/>
        <v>#N/A</v>
      </c>
      <c r="D13967" s="10">
        <f t="shared" ca="1" si="218"/>
        <v>0</v>
      </c>
    </row>
    <row r="13968" spans="3:4" x14ac:dyDescent="0.25">
      <c r="C13968" t="e">
        <f ca="1"/>
        <v>#N/A</v>
      </c>
      <c r="D13968" s="10">
        <f t="shared" ca="1" si="218"/>
        <v>0</v>
      </c>
    </row>
    <row r="13969" spans="3:4" x14ac:dyDescent="0.25">
      <c r="C13969" t="e">
        <f ca="1"/>
        <v>#N/A</v>
      </c>
      <c r="D13969" s="10">
        <f t="shared" ca="1" si="218"/>
        <v>0</v>
      </c>
    </row>
    <row r="13970" spans="3:4" x14ac:dyDescent="0.25">
      <c r="C13970" t="e">
        <f ca="1"/>
        <v>#N/A</v>
      </c>
      <c r="D13970" s="10">
        <f t="shared" ca="1" si="218"/>
        <v>0</v>
      </c>
    </row>
    <row r="13971" spans="3:4" x14ac:dyDescent="0.25">
      <c r="C13971" t="e">
        <f ca="1"/>
        <v>#N/A</v>
      </c>
      <c r="D13971" s="10">
        <f t="shared" ca="1" si="218"/>
        <v>0</v>
      </c>
    </row>
    <row r="13972" spans="3:4" x14ac:dyDescent="0.25">
      <c r="C13972" t="e">
        <f ca="1"/>
        <v>#N/A</v>
      </c>
      <c r="D13972" s="10">
        <f t="shared" ca="1" si="218"/>
        <v>0</v>
      </c>
    </row>
    <row r="13973" spans="3:4" x14ac:dyDescent="0.25">
      <c r="C13973" t="e">
        <f ca="1"/>
        <v>#N/A</v>
      </c>
      <c r="D13973" s="10">
        <f t="shared" ca="1" si="218"/>
        <v>0</v>
      </c>
    </row>
    <row r="13974" spans="3:4" x14ac:dyDescent="0.25">
      <c r="C13974" t="e">
        <f ca="1"/>
        <v>#N/A</v>
      </c>
      <c r="D13974" s="10">
        <f t="shared" ca="1" si="218"/>
        <v>0</v>
      </c>
    </row>
    <row r="13975" spans="3:4" x14ac:dyDescent="0.25">
      <c r="C13975" t="e">
        <f ca="1"/>
        <v>#N/A</v>
      </c>
      <c r="D13975" s="10">
        <f t="shared" ca="1" si="218"/>
        <v>0</v>
      </c>
    </row>
    <row r="13976" spans="3:4" x14ac:dyDescent="0.25">
      <c r="C13976" t="e">
        <f ca="1"/>
        <v>#N/A</v>
      </c>
      <c r="D13976" s="10">
        <f t="shared" ca="1" si="218"/>
        <v>0</v>
      </c>
    </row>
    <row r="13977" spans="3:4" x14ac:dyDescent="0.25">
      <c r="C13977" t="e">
        <f ca="1"/>
        <v>#N/A</v>
      </c>
      <c r="D13977" s="10">
        <f t="shared" ca="1" si="218"/>
        <v>0</v>
      </c>
    </row>
    <row r="13978" spans="3:4" x14ac:dyDescent="0.25">
      <c r="C13978" t="e">
        <f ca="1"/>
        <v>#N/A</v>
      </c>
      <c r="D13978" s="10">
        <f t="shared" ca="1" si="218"/>
        <v>0</v>
      </c>
    </row>
    <row r="13979" spans="3:4" x14ac:dyDescent="0.25">
      <c r="C13979" t="e">
        <f ca="1"/>
        <v>#N/A</v>
      </c>
      <c r="D13979" s="10">
        <f t="shared" ca="1" si="218"/>
        <v>0</v>
      </c>
    </row>
    <row r="13980" spans="3:4" x14ac:dyDescent="0.25">
      <c r="C13980" t="e">
        <f ca="1"/>
        <v>#N/A</v>
      </c>
      <c r="D13980" s="10">
        <f t="shared" ca="1" si="218"/>
        <v>0</v>
      </c>
    </row>
    <row r="13981" spans="3:4" x14ac:dyDescent="0.25">
      <c r="C13981" t="e">
        <f ca="1"/>
        <v>#N/A</v>
      </c>
      <c r="D13981" s="10">
        <f t="shared" ca="1" si="218"/>
        <v>0</v>
      </c>
    </row>
    <row r="13982" spans="3:4" x14ac:dyDescent="0.25">
      <c r="C13982" t="e">
        <f ca="1"/>
        <v>#N/A</v>
      </c>
      <c r="D13982" s="10">
        <f t="shared" ca="1" si="218"/>
        <v>0</v>
      </c>
    </row>
    <row r="13983" spans="3:4" x14ac:dyDescent="0.25">
      <c r="C13983" t="e">
        <f ca="1"/>
        <v>#N/A</v>
      </c>
      <c r="D13983" s="10">
        <f t="shared" ca="1" si="218"/>
        <v>0</v>
      </c>
    </row>
    <row r="13984" spans="3:4" x14ac:dyDescent="0.25">
      <c r="C13984" t="e">
        <f ca="1"/>
        <v>#N/A</v>
      </c>
      <c r="D13984" s="10">
        <f t="shared" ca="1" si="218"/>
        <v>0</v>
      </c>
    </row>
    <row r="13985" spans="3:4" x14ac:dyDescent="0.25">
      <c r="C13985" t="e">
        <f ca="1"/>
        <v>#N/A</v>
      </c>
      <c r="D13985" s="10">
        <f t="shared" ca="1" si="218"/>
        <v>0</v>
      </c>
    </row>
    <row r="13986" spans="3:4" x14ac:dyDescent="0.25">
      <c r="C13986" t="e">
        <f ca="1"/>
        <v>#N/A</v>
      </c>
      <c r="D13986" s="10">
        <f t="shared" ca="1" si="218"/>
        <v>0</v>
      </c>
    </row>
    <row r="13987" spans="3:4" x14ac:dyDescent="0.25">
      <c r="C13987" t="e">
        <f ca="1"/>
        <v>#N/A</v>
      </c>
      <c r="D13987" s="10">
        <f t="shared" ca="1" si="218"/>
        <v>0</v>
      </c>
    </row>
    <row r="13988" spans="3:4" x14ac:dyDescent="0.25">
      <c r="C13988" t="e">
        <f ca="1"/>
        <v>#N/A</v>
      </c>
      <c r="D13988" s="10">
        <f t="shared" ca="1" si="218"/>
        <v>0</v>
      </c>
    </row>
    <row r="13989" spans="3:4" x14ac:dyDescent="0.25">
      <c r="C13989" t="e">
        <f ca="1"/>
        <v>#N/A</v>
      </c>
      <c r="D13989" s="10">
        <f t="shared" ca="1" si="218"/>
        <v>0</v>
      </c>
    </row>
    <row r="13990" spans="3:4" x14ac:dyDescent="0.25">
      <c r="C13990" t="e">
        <f ca="1"/>
        <v>#N/A</v>
      </c>
      <c r="D13990" s="10">
        <f t="shared" ca="1" si="218"/>
        <v>0</v>
      </c>
    </row>
    <row r="13991" spans="3:4" x14ac:dyDescent="0.25">
      <c r="C13991" t="e">
        <f ca="1"/>
        <v>#N/A</v>
      </c>
      <c r="D13991" s="10">
        <f t="shared" ca="1" si="218"/>
        <v>0</v>
      </c>
    </row>
    <row r="13992" spans="3:4" x14ac:dyDescent="0.25">
      <c r="C13992" t="e">
        <f ca="1"/>
        <v>#N/A</v>
      </c>
      <c r="D13992" s="10">
        <f t="shared" ca="1" si="218"/>
        <v>0</v>
      </c>
    </row>
    <row r="13993" spans="3:4" x14ac:dyDescent="0.25">
      <c r="C13993" t="e">
        <f ca="1"/>
        <v>#N/A</v>
      </c>
      <c r="D13993" s="10">
        <f t="shared" ca="1" si="218"/>
        <v>0</v>
      </c>
    </row>
    <row r="13994" spans="3:4" x14ac:dyDescent="0.25">
      <c r="C13994" t="e">
        <f ca="1"/>
        <v>#N/A</v>
      </c>
      <c r="D13994" s="10">
        <f t="shared" ca="1" si="218"/>
        <v>0</v>
      </c>
    </row>
    <row r="13995" spans="3:4" x14ac:dyDescent="0.25">
      <c r="C13995" t="e">
        <f ca="1"/>
        <v>#N/A</v>
      </c>
      <c r="D13995" s="10">
        <f t="shared" ca="1" si="218"/>
        <v>0</v>
      </c>
    </row>
    <row r="13996" spans="3:4" x14ac:dyDescent="0.25">
      <c r="C13996" t="e">
        <f ca="1"/>
        <v>#N/A</v>
      </c>
      <c r="D13996" s="10">
        <f t="shared" ca="1" si="218"/>
        <v>0</v>
      </c>
    </row>
    <row r="13997" spans="3:4" x14ac:dyDescent="0.25">
      <c r="C13997" t="e">
        <f ca="1"/>
        <v>#N/A</v>
      </c>
      <c r="D13997" s="10">
        <f t="shared" ca="1" si="218"/>
        <v>0</v>
      </c>
    </row>
    <row r="13998" spans="3:4" x14ac:dyDescent="0.25">
      <c r="C13998" t="e">
        <f ca="1"/>
        <v>#N/A</v>
      </c>
      <c r="D13998" s="10">
        <f t="shared" ca="1" si="218"/>
        <v>0</v>
      </c>
    </row>
    <row r="13999" spans="3:4" x14ac:dyDescent="0.25">
      <c r="C13999" t="e">
        <f ca="1"/>
        <v>#N/A</v>
      </c>
      <c r="D13999" s="10">
        <f t="shared" ca="1" si="218"/>
        <v>0</v>
      </c>
    </row>
    <row r="14000" spans="3:4" x14ac:dyDescent="0.25">
      <c r="C14000" t="e">
        <f ca="1"/>
        <v>#N/A</v>
      </c>
      <c r="D14000" s="10">
        <f t="shared" ca="1" si="218"/>
        <v>0</v>
      </c>
    </row>
    <row r="14001" spans="3:4" x14ac:dyDescent="0.25">
      <c r="C14001" t="e">
        <f ca="1"/>
        <v>#N/A</v>
      </c>
      <c r="D14001" s="10">
        <f t="shared" ca="1" si="218"/>
        <v>0</v>
      </c>
    </row>
    <row r="14002" spans="3:4" x14ac:dyDescent="0.25">
      <c r="C14002" t="e">
        <f ca="1"/>
        <v>#N/A</v>
      </c>
      <c r="D14002" s="10">
        <f t="shared" ca="1" si="218"/>
        <v>0</v>
      </c>
    </row>
    <row r="14003" spans="3:4" x14ac:dyDescent="0.25">
      <c r="C14003" t="e">
        <f ca="1"/>
        <v>#N/A</v>
      </c>
      <c r="D14003" s="10">
        <f t="shared" ca="1" si="218"/>
        <v>0</v>
      </c>
    </row>
    <row r="14004" spans="3:4" x14ac:dyDescent="0.25">
      <c r="C14004" t="e">
        <f ca="1"/>
        <v>#N/A</v>
      </c>
      <c r="D14004" s="10">
        <f t="shared" ca="1" si="218"/>
        <v>0</v>
      </c>
    </row>
    <row r="14005" spans="3:4" x14ac:dyDescent="0.25">
      <c r="C14005" t="e">
        <f ca="1"/>
        <v>#N/A</v>
      </c>
      <c r="D14005" s="10">
        <f t="shared" ca="1" si="218"/>
        <v>0</v>
      </c>
    </row>
    <row r="14006" spans="3:4" x14ac:dyDescent="0.25">
      <c r="C14006" t="e">
        <f ca="1"/>
        <v>#N/A</v>
      </c>
      <c r="D14006" s="10">
        <f t="shared" ca="1" si="218"/>
        <v>0</v>
      </c>
    </row>
    <row r="14007" spans="3:4" x14ac:dyDescent="0.25">
      <c r="C14007" t="e">
        <f ca="1"/>
        <v>#N/A</v>
      </c>
      <c r="D14007" s="10">
        <f t="shared" ca="1" si="218"/>
        <v>0</v>
      </c>
    </row>
    <row r="14008" spans="3:4" x14ac:dyDescent="0.25">
      <c r="C14008" t="e">
        <f ca="1"/>
        <v>#N/A</v>
      </c>
      <c r="D14008" s="10">
        <f t="shared" ca="1" si="218"/>
        <v>0</v>
      </c>
    </row>
    <row r="14009" spans="3:4" x14ac:dyDescent="0.25">
      <c r="C14009" t="e">
        <f ca="1"/>
        <v>#N/A</v>
      </c>
      <c r="D14009" s="10">
        <f t="shared" ca="1" si="218"/>
        <v>0</v>
      </c>
    </row>
    <row r="14010" spans="3:4" x14ac:dyDescent="0.25">
      <c r="C14010" t="e">
        <f ca="1"/>
        <v>#N/A</v>
      </c>
      <c r="D14010" s="10">
        <f t="shared" ca="1" si="218"/>
        <v>0</v>
      </c>
    </row>
    <row r="14011" spans="3:4" x14ac:dyDescent="0.25">
      <c r="C14011" t="e">
        <f ca="1"/>
        <v>#N/A</v>
      </c>
      <c r="D14011" s="10">
        <f t="shared" ca="1" si="218"/>
        <v>0</v>
      </c>
    </row>
    <row r="14012" spans="3:4" x14ac:dyDescent="0.25">
      <c r="C14012" t="e">
        <f ca="1"/>
        <v>#N/A</v>
      </c>
      <c r="D14012" s="10">
        <f t="shared" ca="1" si="218"/>
        <v>0</v>
      </c>
    </row>
    <row r="14013" spans="3:4" x14ac:dyDescent="0.25">
      <c r="C14013" t="e">
        <f ca="1"/>
        <v>#N/A</v>
      </c>
      <c r="D14013" s="10">
        <f t="shared" ca="1" si="218"/>
        <v>0</v>
      </c>
    </row>
    <row r="14014" spans="3:4" x14ac:dyDescent="0.25">
      <c r="C14014" t="e">
        <f ca="1"/>
        <v>#N/A</v>
      </c>
      <c r="D14014" s="10">
        <f t="shared" ca="1" si="218"/>
        <v>0</v>
      </c>
    </row>
    <row r="14015" spans="3:4" x14ac:dyDescent="0.25">
      <c r="C14015" t="e">
        <f ca="1"/>
        <v>#N/A</v>
      </c>
      <c r="D14015" s="10">
        <f t="shared" ca="1" si="218"/>
        <v>0</v>
      </c>
    </row>
    <row r="14016" spans="3:4" x14ac:dyDescent="0.25">
      <c r="C14016" t="e">
        <f ca="1"/>
        <v>#N/A</v>
      </c>
      <c r="D14016" s="10">
        <f t="shared" ca="1" si="218"/>
        <v>0</v>
      </c>
    </row>
    <row r="14017" spans="3:4" x14ac:dyDescent="0.25">
      <c r="C14017" t="e">
        <f ca="1"/>
        <v>#N/A</v>
      </c>
      <c r="D14017" s="10">
        <f t="shared" ca="1" si="218"/>
        <v>0</v>
      </c>
    </row>
    <row r="14018" spans="3:4" x14ac:dyDescent="0.25">
      <c r="C14018" t="e">
        <f ca="1"/>
        <v>#N/A</v>
      </c>
      <c r="D14018" s="10">
        <f t="shared" ca="1" si="218"/>
        <v>0</v>
      </c>
    </row>
    <row r="14019" spans="3:4" x14ac:dyDescent="0.25">
      <c r="C14019" t="e">
        <f ca="1"/>
        <v>#N/A</v>
      </c>
      <c r="D14019" s="10">
        <f t="shared" ca="1" si="218"/>
        <v>0</v>
      </c>
    </row>
    <row r="14020" spans="3:4" x14ac:dyDescent="0.25">
      <c r="C14020" t="e">
        <f ca="1"/>
        <v>#N/A</v>
      </c>
      <c r="D14020" s="10">
        <f t="shared" ca="1" si="218"/>
        <v>0</v>
      </c>
    </row>
    <row r="14021" spans="3:4" x14ac:dyDescent="0.25">
      <c r="C14021" t="e">
        <f ca="1"/>
        <v>#N/A</v>
      </c>
      <c r="D14021" s="10">
        <f t="shared" ca="1" si="218"/>
        <v>0</v>
      </c>
    </row>
    <row r="14022" spans="3:4" x14ac:dyDescent="0.25">
      <c r="C14022" t="e">
        <f ca="1"/>
        <v>#N/A</v>
      </c>
      <c r="D14022" s="10">
        <f t="shared" ca="1" si="218"/>
        <v>0</v>
      </c>
    </row>
    <row r="14023" spans="3:4" x14ac:dyDescent="0.25">
      <c r="C14023" t="e">
        <f ca="1"/>
        <v>#N/A</v>
      </c>
      <c r="D14023" s="10">
        <f t="shared" ca="1" si="218"/>
        <v>0</v>
      </c>
    </row>
    <row r="14024" spans="3:4" x14ac:dyDescent="0.25">
      <c r="C14024" t="e">
        <f ca="1"/>
        <v>#N/A</v>
      </c>
      <c r="D14024" s="10">
        <f t="shared" ca="1" si="218"/>
        <v>0</v>
      </c>
    </row>
    <row r="14025" spans="3:4" x14ac:dyDescent="0.25">
      <c r="C14025" t="e">
        <f ca="1"/>
        <v>#N/A</v>
      </c>
      <c r="D14025" s="10">
        <f t="shared" ca="1" si="218"/>
        <v>0</v>
      </c>
    </row>
    <row r="14026" spans="3:4" x14ac:dyDescent="0.25">
      <c r="C14026" t="e">
        <f ca="1"/>
        <v>#N/A</v>
      </c>
      <c r="D14026" s="10">
        <f t="shared" ca="1" si="218"/>
        <v>0</v>
      </c>
    </row>
    <row r="14027" spans="3:4" x14ac:dyDescent="0.25">
      <c r="C14027" t="e">
        <f ca="1"/>
        <v>#N/A</v>
      </c>
      <c r="D14027" s="10">
        <f t="shared" ref="D14027:D14090" ca="1" si="219">IFERROR(_xlfn.NORM.INV(C14027,Mean,StdDev),0)</f>
        <v>0</v>
      </c>
    </row>
    <row r="14028" spans="3:4" x14ac:dyDescent="0.25">
      <c r="C14028" t="e">
        <f ca="1"/>
        <v>#N/A</v>
      </c>
      <c r="D14028" s="10">
        <f t="shared" ca="1" si="219"/>
        <v>0</v>
      </c>
    </row>
    <row r="14029" spans="3:4" x14ac:dyDescent="0.25">
      <c r="C14029" t="e">
        <f ca="1"/>
        <v>#N/A</v>
      </c>
      <c r="D14029" s="10">
        <f t="shared" ca="1" si="219"/>
        <v>0</v>
      </c>
    </row>
    <row r="14030" spans="3:4" x14ac:dyDescent="0.25">
      <c r="C14030" t="e">
        <f ca="1"/>
        <v>#N/A</v>
      </c>
      <c r="D14030" s="10">
        <f t="shared" ca="1" si="219"/>
        <v>0</v>
      </c>
    </row>
    <row r="14031" spans="3:4" x14ac:dyDescent="0.25">
      <c r="C14031" t="e">
        <f ca="1"/>
        <v>#N/A</v>
      </c>
      <c r="D14031" s="10">
        <f t="shared" ca="1" si="219"/>
        <v>0</v>
      </c>
    </row>
    <row r="14032" spans="3:4" x14ac:dyDescent="0.25">
      <c r="C14032" t="e">
        <f ca="1"/>
        <v>#N/A</v>
      </c>
      <c r="D14032" s="10">
        <f t="shared" ca="1" si="219"/>
        <v>0</v>
      </c>
    </row>
    <row r="14033" spans="3:4" x14ac:dyDescent="0.25">
      <c r="C14033" t="e">
        <f ca="1"/>
        <v>#N/A</v>
      </c>
      <c r="D14033" s="10">
        <f t="shared" ca="1" si="219"/>
        <v>0</v>
      </c>
    </row>
    <row r="14034" spans="3:4" x14ac:dyDescent="0.25">
      <c r="C14034" t="e">
        <f ca="1"/>
        <v>#N/A</v>
      </c>
      <c r="D14034" s="10">
        <f t="shared" ca="1" si="219"/>
        <v>0</v>
      </c>
    </row>
    <row r="14035" spans="3:4" x14ac:dyDescent="0.25">
      <c r="C14035" t="e">
        <f ca="1"/>
        <v>#N/A</v>
      </c>
      <c r="D14035" s="10">
        <f t="shared" ca="1" si="219"/>
        <v>0</v>
      </c>
    </row>
    <row r="14036" spans="3:4" x14ac:dyDescent="0.25">
      <c r="C14036" t="e">
        <f ca="1"/>
        <v>#N/A</v>
      </c>
      <c r="D14036" s="10">
        <f t="shared" ca="1" si="219"/>
        <v>0</v>
      </c>
    </row>
    <row r="14037" spans="3:4" x14ac:dyDescent="0.25">
      <c r="C14037" t="e">
        <f ca="1"/>
        <v>#N/A</v>
      </c>
      <c r="D14037" s="10">
        <f t="shared" ca="1" si="219"/>
        <v>0</v>
      </c>
    </row>
    <row r="14038" spans="3:4" x14ac:dyDescent="0.25">
      <c r="C14038" t="e">
        <f ca="1"/>
        <v>#N/A</v>
      </c>
      <c r="D14038" s="10">
        <f t="shared" ca="1" si="219"/>
        <v>0</v>
      </c>
    </row>
    <row r="14039" spans="3:4" x14ac:dyDescent="0.25">
      <c r="C14039" t="e">
        <f ca="1"/>
        <v>#N/A</v>
      </c>
      <c r="D14039" s="10">
        <f t="shared" ca="1" si="219"/>
        <v>0</v>
      </c>
    </row>
    <row r="14040" spans="3:4" x14ac:dyDescent="0.25">
      <c r="C14040" t="e">
        <f ca="1"/>
        <v>#N/A</v>
      </c>
      <c r="D14040" s="10">
        <f t="shared" ca="1" si="219"/>
        <v>0</v>
      </c>
    </row>
    <row r="14041" spans="3:4" x14ac:dyDescent="0.25">
      <c r="C14041" t="e">
        <f ca="1"/>
        <v>#N/A</v>
      </c>
      <c r="D14041" s="10">
        <f t="shared" ca="1" si="219"/>
        <v>0</v>
      </c>
    </row>
    <row r="14042" spans="3:4" x14ac:dyDescent="0.25">
      <c r="C14042" t="e">
        <f ca="1"/>
        <v>#N/A</v>
      </c>
      <c r="D14042" s="10">
        <f t="shared" ca="1" si="219"/>
        <v>0</v>
      </c>
    </row>
    <row r="14043" spans="3:4" x14ac:dyDescent="0.25">
      <c r="C14043" t="e">
        <f ca="1"/>
        <v>#N/A</v>
      </c>
      <c r="D14043" s="10">
        <f t="shared" ca="1" si="219"/>
        <v>0</v>
      </c>
    </row>
    <row r="14044" spans="3:4" x14ac:dyDescent="0.25">
      <c r="C14044" t="e">
        <f ca="1"/>
        <v>#N/A</v>
      </c>
      <c r="D14044" s="10">
        <f t="shared" ca="1" si="219"/>
        <v>0</v>
      </c>
    </row>
    <row r="14045" spans="3:4" x14ac:dyDescent="0.25">
      <c r="C14045" t="e">
        <f ca="1"/>
        <v>#N/A</v>
      </c>
      <c r="D14045" s="10">
        <f t="shared" ca="1" si="219"/>
        <v>0</v>
      </c>
    </row>
    <row r="14046" spans="3:4" x14ac:dyDescent="0.25">
      <c r="C14046" t="e">
        <f ca="1"/>
        <v>#N/A</v>
      </c>
      <c r="D14046" s="10">
        <f t="shared" ca="1" si="219"/>
        <v>0</v>
      </c>
    </row>
    <row r="14047" spans="3:4" x14ac:dyDescent="0.25">
      <c r="C14047" t="e">
        <f ca="1"/>
        <v>#N/A</v>
      </c>
      <c r="D14047" s="10">
        <f t="shared" ca="1" si="219"/>
        <v>0</v>
      </c>
    </row>
    <row r="14048" spans="3:4" x14ac:dyDescent="0.25">
      <c r="C14048" t="e">
        <f ca="1"/>
        <v>#N/A</v>
      </c>
      <c r="D14048" s="10">
        <f t="shared" ca="1" si="219"/>
        <v>0</v>
      </c>
    </row>
    <row r="14049" spans="3:4" x14ac:dyDescent="0.25">
      <c r="C14049" t="e">
        <f ca="1"/>
        <v>#N/A</v>
      </c>
      <c r="D14049" s="10">
        <f t="shared" ca="1" si="219"/>
        <v>0</v>
      </c>
    </row>
    <row r="14050" spans="3:4" x14ac:dyDescent="0.25">
      <c r="C14050" t="e">
        <f ca="1"/>
        <v>#N/A</v>
      </c>
      <c r="D14050" s="10">
        <f t="shared" ca="1" si="219"/>
        <v>0</v>
      </c>
    </row>
    <row r="14051" spans="3:4" x14ac:dyDescent="0.25">
      <c r="C14051" t="e">
        <f ca="1"/>
        <v>#N/A</v>
      </c>
      <c r="D14051" s="10">
        <f t="shared" ca="1" si="219"/>
        <v>0</v>
      </c>
    </row>
    <row r="14052" spans="3:4" x14ac:dyDescent="0.25">
      <c r="C14052" t="e">
        <f ca="1"/>
        <v>#N/A</v>
      </c>
      <c r="D14052" s="10">
        <f t="shared" ca="1" si="219"/>
        <v>0</v>
      </c>
    </row>
    <row r="14053" spans="3:4" x14ac:dyDescent="0.25">
      <c r="C14053" t="e">
        <f ca="1"/>
        <v>#N/A</v>
      </c>
      <c r="D14053" s="10">
        <f t="shared" ca="1" si="219"/>
        <v>0</v>
      </c>
    </row>
    <row r="14054" spans="3:4" x14ac:dyDescent="0.25">
      <c r="C14054" t="e">
        <f ca="1"/>
        <v>#N/A</v>
      </c>
      <c r="D14054" s="10">
        <f t="shared" ca="1" si="219"/>
        <v>0</v>
      </c>
    </row>
    <row r="14055" spans="3:4" x14ac:dyDescent="0.25">
      <c r="C14055" t="e">
        <f ca="1"/>
        <v>#N/A</v>
      </c>
      <c r="D14055" s="10">
        <f t="shared" ca="1" si="219"/>
        <v>0</v>
      </c>
    </row>
    <row r="14056" spans="3:4" x14ac:dyDescent="0.25">
      <c r="C14056" t="e">
        <f ca="1"/>
        <v>#N/A</v>
      </c>
      <c r="D14056" s="10">
        <f t="shared" ca="1" si="219"/>
        <v>0</v>
      </c>
    </row>
    <row r="14057" spans="3:4" x14ac:dyDescent="0.25">
      <c r="C14057" t="e">
        <f ca="1"/>
        <v>#N/A</v>
      </c>
      <c r="D14057" s="10">
        <f t="shared" ca="1" si="219"/>
        <v>0</v>
      </c>
    </row>
    <row r="14058" spans="3:4" x14ac:dyDescent="0.25">
      <c r="C14058" t="e">
        <f ca="1"/>
        <v>#N/A</v>
      </c>
      <c r="D14058" s="10">
        <f t="shared" ca="1" si="219"/>
        <v>0</v>
      </c>
    </row>
    <row r="14059" spans="3:4" x14ac:dyDescent="0.25">
      <c r="C14059" t="e">
        <f ca="1"/>
        <v>#N/A</v>
      </c>
      <c r="D14059" s="10">
        <f t="shared" ca="1" si="219"/>
        <v>0</v>
      </c>
    </row>
    <row r="14060" spans="3:4" x14ac:dyDescent="0.25">
      <c r="C14060" t="e">
        <f ca="1"/>
        <v>#N/A</v>
      </c>
      <c r="D14060" s="10">
        <f t="shared" ca="1" si="219"/>
        <v>0</v>
      </c>
    </row>
    <row r="14061" spans="3:4" x14ac:dyDescent="0.25">
      <c r="C14061" t="e">
        <f ca="1"/>
        <v>#N/A</v>
      </c>
      <c r="D14061" s="10">
        <f t="shared" ca="1" si="219"/>
        <v>0</v>
      </c>
    </row>
    <row r="14062" spans="3:4" x14ac:dyDescent="0.25">
      <c r="C14062" t="e">
        <f ca="1"/>
        <v>#N/A</v>
      </c>
      <c r="D14062" s="10">
        <f t="shared" ca="1" si="219"/>
        <v>0</v>
      </c>
    </row>
    <row r="14063" spans="3:4" x14ac:dyDescent="0.25">
      <c r="C14063" t="e">
        <f ca="1"/>
        <v>#N/A</v>
      </c>
      <c r="D14063" s="10">
        <f t="shared" ca="1" si="219"/>
        <v>0</v>
      </c>
    </row>
    <row r="14064" spans="3:4" x14ac:dyDescent="0.25">
      <c r="C14064" t="e">
        <f ca="1"/>
        <v>#N/A</v>
      </c>
      <c r="D14064" s="10">
        <f t="shared" ca="1" si="219"/>
        <v>0</v>
      </c>
    </row>
    <row r="14065" spans="3:4" x14ac:dyDescent="0.25">
      <c r="C14065" t="e">
        <f ca="1"/>
        <v>#N/A</v>
      </c>
      <c r="D14065" s="10">
        <f t="shared" ca="1" si="219"/>
        <v>0</v>
      </c>
    </row>
    <row r="14066" spans="3:4" x14ac:dyDescent="0.25">
      <c r="C14066" t="e">
        <f ca="1"/>
        <v>#N/A</v>
      </c>
      <c r="D14066" s="10">
        <f t="shared" ca="1" si="219"/>
        <v>0</v>
      </c>
    </row>
    <row r="14067" spans="3:4" x14ac:dyDescent="0.25">
      <c r="C14067" t="e">
        <f ca="1"/>
        <v>#N/A</v>
      </c>
      <c r="D14067" s="10">
        <f t="shared" ca="1" si="219"/>
        <v>0</v>
      </c>
    </row>
    <row r="14068" spans="3:4" x14ac:dyDescent="0.25">
      <c r="C14068" t="e">
        <f ca="1"/>
        <v>#N/A</v>
      </c>
      <c r="D14068" s="10">
        <f t="shared" ca="1" si="219"/>
        <v>0</v>
      </c>
    </row>
    <row r="14069" spans="3:4" x14ac:dyDescent="0.25">
      <c r="C14069" t="e">
        <f ca="1"/>
        <v>#N/A</v>
      </c>
      <c r="D14069" s="10">
        <f t="shared" ca="1" si="219"/>
        <v>0</v>
      </c>
    </row>
    <row r="14070" spans="3:4" x14ac:dyDescent="0.25">
      <c r="C14070" t="e">
        <f ca="1"/>
        <v>#N/A</v>
      </c>
      <c r="D14070" s="10">
        <f t="shared" ca="1" si="219"/>
        <v>0</v>
      </c>
    </row>
    <row r="14071" spans="3:4" x14ac:dyDescent="0.25">
      <c r="C14071" t="e">
        <f ca="1"/>
        <v>#N/A</v>
      </c>
      <c r="D14071" s="10">
        <f t="shared" ca="1" si="219"/>
        <v>0</v>
      </c>
    </row>
    <row r="14072" spans="3:4" x14ac:dyDescent="0.25">
      <c r="C14072" t="e">
        <f ca="1"/>
        <v>#N/A</v>
      </c>
      <c r="D14072" s="10">
        <f t="shared" ca="1" si="219"/>
        <v>0</v>
      </c>
    </row>
    <row r="14073" spans="3:4" x14ac:dyDescent="0.25">
      <c r="C14073" t="e">
        <f ca="1"/>
        <v>#N/A</v>
      </c>
      <c r="D14073" s="10">
        <f t="shared" ca="1" si="219"/>
        <v>0</v>
      </c>
    </row>
    <row r="14074" spans="3:4" x14ac:dyDescent="0.25">
      <c r="C14074" t="e">
        <f ca="1"/>
        <v>#N/A</v>
      </c>
      <c r="D14074" s="10">
        <f t="shared" ca="1" si="219"/>
        <v>0</v>
      </c>
    </row>
    <row r="14075" spans="3:4" x14ac:dyDescent="0.25">
      <c r="C14075" t="e">
        <f ca="1"/>
        <v>#N/A</v>
      </c>
      <c r="D14075" s="10">
        <f t="shared" ca="1" si="219"/>
        <v>0</v>
      </c>
    </row>
    <row r="14076" spans="3:4" x14ac:dyDescent="0.25">
      <c r="C14076" t="e">
        <f ca="1"/>
        <v>#N/A</v>
      </c>
      <c r="D14076" s="10">
        <f t="shared" ca="1" si="219"/>
        <v>0</v>
      </c>
    </row>
    <row r="14077" spans="3:4" x14ac:dyDescent="0.25">
      <c r="C14077" t="e">
        <f ca="1"/>
        <v>#N/A</v>
      </c>
      <c r="D14077" s="10">
        <f t="shared" ca="1" si="219"/>
        <v>0</v>
      </c>
    </row>
    <row r="14078" spans="3:4" x14ac:dyDescent="0.25">
      <c r="C14078" t="e">
        <f ca="1"/>
        <v>#N/A</v>
      </c>
      <c r="D14078" s="10">
        <f t="shared" ca="1" si="219"/>
        <v>0</v>
      </c>
    </row>
    <row r="14079" spans="3:4" x14ac:dyDescent="0.25">
      <c r="C14079" t="e">
        <f ca="1"/>
        <v>#N/A</v>
      </c>
      <c r="D14079" s="10">
        <f t="shared" ca="1" si="219"/>
        <v>0</v>
      </c>
    </row>
    <row r="14080" spans="3:4" x14ac:dyDescent="0.25">
      <c r="C14080" t="e">
        <f ca="1"/>
        <v>#N/A</v>
      </c>
      <c r="D14080" s="10">
        <f t="shared" ca="1" si="219"/>
        <v>0</v>
      </c>
    </row>
    <row r="14081" spans="3:4" x14ac:dyDescent="0.25">
      <c r="C14081" t="e">
        <f ca="1"/>
        <v>#N/A</v>
      </c>
      <c r="D14081" s="10">
        <f t="shared" ca="1" si="219"/>
        <v>0</v>
      </c>
    </row>
    <row r="14082" spans="3:4" x14ac:dyDescent="0.25">
      <c r="C14082" t="e">
        <f ca="1"/>
        <v>#N/A</v>
      </c>
      <c r="D14082" s="10">
        <f t="shared" ca="1" si="219"/>
        <v>0</v>
      </c>
    </row>
    <row r="14083" spans="3:4" x14ac:dyDescent="0.25">
      <c r="C14083" t="e">
        <f ca="1"/>
        <v>#N/A</v>
      </c>
      <c r="D14083" s="10">
        <f t="shared" ca="1" si="219"/>
        <v>0</v>
      </c>
    </row>
    <row r="14084" spans="3:4" x14ac:dyDescent="0.25">
      <c r="C14084" t="e">
        <f ca="1"/>
        <v>#N/A</v>
      </c>
      <c r="D14084" s="10">
        <f t="shared" ca="1" si="219"/>
        <v>0</v>
      </c>
    </row>
    <row r="14085" spans="3:4" x14ac:dyDescent="0.25">
      <c r="C14085" t="e">
        <f ca="1"/>
        <v>#N/A</v>
      </c>
      <c r="D14085" s="10">
        <f t="shared" ca="1" si="219"/>
        <v>0</v>
      </c>
    </row>
    <row r="14086" spans="3:4" x14ac:dyDescent="0.25">
      <c r="C14086" t="e">
        <f ca="1"/>
        <v>#N/A</v>
      </c>
      <c r="D14086" s="10">
        <f t="shared" ca="1" si="219"/>
        <v>0</v>
      </c>
    </row>
    <row r="14087" spans="3:4" x14ac:dyDescent="0.25">
      <c r="C14087" t="e">
        <f ca="1"/>
        <v>#N/A</v>
      </c>
      <c r="D14087" s="10">
        <f t="shared" ca="1" si="219"/>
        <v>0</v>
      </c>
    </row>
    <row r="14088" spans="3:4" x14ac:dyDescent="0.25">
      <c r="C14088" t="e">
        <f ca="1"/>
        <v>#N/A</v>
      </c>
      <c r="D14088" s="10">
        <f t="shared" ca="1" si="219"/>
        <v>0</v>
      </c>
    </row>
    <row r="14089" spans="3:4" x14ac:dyDescent="0.25">
      <c r="C14089" t="e">
        <f ca="1"/>
        <v>#N/A</v>
      </c>
      <c r="D14089" s="10">
        <f t="shared" ca="1" si="219"/>
        <v>0</v>
      </c>
    </row>
    <row r="14090" spans="3:4" x14ac:dyDescent="0.25">
      <c r="C14090" t="e">
        <f ca="1"/>
        <v>#N/A</v>
      </c>
      <c r="D14090" s="10">
        <f t="shared" ca="1" si="219"/>
        <v>0</v>
      </c>
    </row>
    <row r="14091" spans="3:4" x14ac:dyDescent="0.25">
      <c r="C14091" t="e">
        <f ca="1"/>
        <v>#N/A</v>
      </c>
      <c r="D14091" s="10">
        <f t="shared" ref="D14091:D14154" ca="1" si="220">IFERROR(_xlfn.NORM.INV(C14091,Mean,StdDev),0)</f>
        <v>0</v>
      </c>
    </row>
    <row r="14092" spans="3:4" x14ac:dyDescent="0.25">
      <c r="C14092" t="e">
        <f ca="1"/>
        <v>#N/A</v>
      </c>
      <c r="D14092" s="10">
        <f t="shared" ca="1" si="220"/>
        <v>0</v>
      </c>
    </row>
    <row r="14093" spans="3:4" x14ac:dyDescent="0.25">
      <c r="C14093" t="e">
        <f ca="1"/>
        <v>#N/A</v>
      </c>
      <c r="D14093" s="10">
        <f t="shared" ca="1" si="220"/>
        <v>0</v>
      </c>
    </row>
    <row r="14094" spans="3:4" x14ac:dyDescent="0.25">
      <c r="C14094" t="e">
        <f ca="1"/>
        <v>#N/A</v>
      </c>
      <c r="D14094" s="10">
        <f t="shared" ca="1" si="220"/>
        <v>0</v>
      </c>
    </row>
    <row r="14095" spans="3:4" x14ac:dyDescent="0.25">
      <c r="C14095" t="e">
        <f ca="1"/>
        <v>#N/A</v>
      </c>
      <c r="D14095" s="10">
        <f t="shared" ca="1" si="220"/>
        <v>0</v>
      </c>
    </row>
    <row r="14096" spans="3:4" x14ac:dyDescent="0.25">
      <c r="C14096" t="e">
        <f ca="1"/>
        <v>#N/A</v>
      </c>
      <c r="D14096" s="10">
        <f t="shared" ca="1" si="220"/>
        <v>0</v>
      </c>
    </row>
    <row r="14097" spans="3:4" x14ac:dyDescent="0.25">
      <c r="C14097" t="e">
        <f ca="1"/>
        <v>#N/A</v>
      </c>
      <c r="D14097" s="10">
        <f t="shared" ca="1" si="220"/>
        <v>0</v>
      </c>
    </row>
    <row r="14098" spans="3:4" x14ac:dyDescent="0.25">
      <c r="C14098" t="e">
        <f ca="1"/>
        <v>#N/A</v>
      </c>
      <c r="D14098" s="10">
        <f t="shared" ca="1" si="220"/>
        <v>0</v>
      </c>
    </row>
    <row r="14099" spans="3:4" x14ac:dyDescent="0.25">
      <c r="C14099" t="e">
        <f ca="1"/>
        <v>#N/A</v>
      </c>
      <c r="D14099" s="10">
        <f t="shared" ca="1" si="220"/>
        <v>0</v>
      </c>
    </row>
    <row r="14100" spans="3:4" x14ac:dyDescent="0.25">
      <c r="C14100" t="e">
        <f ca="1"/>
        <v>#N/A</v>
      </c>
      <c r="D14100" s="10">
        <f t="shared" ca="1" si="220"/>
        <v>0</v>
      </c>
    </row>
    <row r="14101" spans="3:4" x14ac:dyDescent="0.25">
      <c r="C14101" t="e">
        <f ca="1"/>
        <v>#N/A</v>
      </c>
      <c r="D14101" s="10">
        <f t="shared" ca="1" si="220"/>
        <v>0</v>
      </c>
    </row>
    <row r="14102" spans="3:4" x14ac:dyDescent="0.25">
      <c r="C14102" t="e">
        <f ca="1"/>
        <v>#N/A</v>
      </c>
      <c r="D14102" s="10">
        <f t="shared" ca="1" si="220"/>
        <v>0</v>
      </c>
    </row>
    <row r="14103" spans="3:4" x14ac:dyDescent="0.25">
      <c r="C14103" t="e">
        <f ca="1"/>
        <v>#N/A</v>
      </c>
      <c r="D14103" s="10">
        <f t="shared" ca="1" si="220"/>
        <v>0</v>
      </c>
    </row>
    <row r="14104" spans="3:4" x14ac:dyDescent="0.25">
      <c r="C14104" t="e">
        <f ca="1"/>
        <v>#N/A</v>
      </c>
      <c r="D14104" s="10">
        <f t="shared" ca="1" si="220"/>
        <v>0</v>
      </c>
    </row>
    <row r="14105" spans="3:4" x14ac:dyDescent="0.25">
      <c r="C14105" t="e">
        <f ca="1"/>
        <v>#N/A</v>
      </c>
      <c r="D14105" s="10">
        <f t="shared" ca="1" si="220"/>
        <v>0</v>
      </c>
    </row>
    <row r="14106" spans="3:4" x14ac:dyDescent="0.25">
      <c r="C14106" t="e">
        <f ca="1"/>
        <v>#N/A</v>
      </c>
      <c r="D14106" s="10">
        <f t="shared" ca="1" si="220"/>
        <v>0</v>
      </c>
    </row>
    <row r="14107" spans="3:4" x14ac:dyDescent="0.25">
      <c r="C14107" t="e">
        <f ca="1"/>
        <v>#N/A</v>
      </c>
      <c r="D14107" s="10">
        <f t="shared" ca="1" si="220"/>
        <v>0</v>
      </c>
    </row>
    <row r="14108" spans="3:4" x14ac:dyDescent="0.25">
      <c r="C14108" t="e">
        <f ca="1"/>
        <v>#N/A</v>
      </c>
      <c r="D14108" s="10">
        <f t="shared" ca="1" si="220"/>
        <v>0</v>
      </c>
    </row>
    <row r="14109" spans="3:4" x14ac:dyDescent="0.25">
      <c r="C14109" t="e">
        <f ca="1"/>
        <v>#N/A</v>
      </c>
      <c r="D14109" s="10">
        <f t="shared" ca="1" si="220"/>
        <v>0</v>
      </c>
    </row>
    <row r="14110" spans="3:4" x14ac:dyDescent="0.25">
      <c r="C14110" t="e">
        <f ca="1"/>
        <v>#N/A</v>
      </c>
      <c r="D14110" s="10">
        <f t="shared" ca="1" si="220"/>
        <v>0</v>
      </c>
    </row>
    <row r="14111" spans="3:4" x14ac:dyDescent="0.25">
      <c r="C14111" t="e">
        <f ca="1"/>
        <v>#N/A</v>
      </c>
      <c r="D14111" s="10">
        <f t="shared" ca="1" si="220"/>
        <v>0</v>
      </c>
    </row>
    <row r="14112" spans="3:4" x14ac:dyDescent="0.25">
      <c r="C14112" t="e">
        <f ca="1"/>
        <v>#N/A</v>
      </c>
      <c r="D14112" s="10">
        <f t="shared" ca="1" si="220"/>
        <v>0</v>
      </c>
    </row>
    <row r="14113" spans="3:4" x14ac:dyDescent="0.25">
      <c r="C14113" t="e">
        <f ca="1"/>
        <v>#N/A</v>
      </c>
      <c r="D14113" s="10">
        <f t="shared" ca="1" si="220"/>
        <v>0</v>
      </c>
    </row>
    <row r="14114" spans="3:4" x14ac:dyDescent="0.25">
      <c r="C14114" t="e">
        <f ca="1"/>
        <v>#N/A</v>
      </c>
      <c r="D14114" s="10">
        <f t="shared" ca="1" si="220"/>
        <v>0</v>
      </c>
    </row>
    <row r="14115" spans="3:4" x14ac:dyDescent="0.25">
      <c r="C14115" t="e">
        <f ca="1"/>
        <v>#N/A</v>
      </c>
      <c r="D14115" s="10">
        <f t="shared" ca="1" si="220"/>
        <v>0</v>
      </c>
    </row>
    <row r="14116" spans="3:4" x14ac:dyDescent="0.25">
      <c r="C14116" t="e">
        <f ca="1"/>
        <v>#N/A</v>
      </c>
      <c r="D14116" s="10">
        <f t="shared" ca="1" si="220"/>
        <v>0</v>
      </c>
    </row>
    <row r="14117" spans="3:4" x14ac:dyDescent="0.25">
      <c r="C14117" t="e">
        <f ca="1"/>
        <v>#N/A</v>
      </c>
      <c r="D14117" s="10">
        <f t="shared" ca="1" si="220"/>
        <v>0</v>
      </c>
    </row>
    <row r="14118" spans="3:4" x14ac:dyDescent="0.25">
      <c r="C14118" t="e">
        <f ca="1"/>
        <v>#N/A</v>
      </c>
      <c r="D14118" s="10">
        <f t="shared" ca="1" si="220"/>
        <v>0</v>
      </c>
    </row>
    <row r="14119" spans="3:4" x14ac:dyDescent="0.25">
      <c r="C14119" t="e">
        <f ca="1"/>
        <v>#N/A</v>
      </c>
      <c r="D14119" s="10">
        <f t="shared" ca="1" si="220"/>
        <v>0</v>
      </c>
    </row>
    <row r="14120" spans="3:4" x14ac:dyDescent="0.25">
      <c r="C14120" t="e">
        <f ca="1"/>
        <v>#N/A</v>
      </c>
      <c r="D14120" s="10">
        <f t="shared" ca="1" si="220"/>
        <v>0</v>
      </c>
    </row>
    <row r="14121" spans="3:4" x14ac:dyDescent="0.25">
      <c r="C14121" t="e">
        <f ca="1"/>
        <v>#N/A</v>
      </c>
      <c r="D14121" s="10">
        <f t="shared" ca="1" si="220"/>
        <v>0</v>
      </c>
    </row>
    <row r="14122" spans="3:4" x14ac:dyDescent="0.25">
      <c r="C14122" t="e">
        <f ca="1"/>
        <v>#N/A</v>
      </c>
      <c r="D14122" s="10">
        <f t="shared" ca="1" si="220"/>
        <v>0</v>
      </c>
    </row>
    <row r="14123" spans="3:4" x14ac:dyDescent="0.25">
      <c r="C14123" t="e">
        <f ca="1"/>
        <v>#N/A</v>
      </c>
      <c r="D14123" s="10">
        <f t="shared" ca="1" si="220"/>
        <v>0</v>
      </c>
    </row>
    <row r="14124" spans="3:4" x14ac:dyDescent="0.25">
      <c r="C14124" t="e">
        <f ca="1"/>
        <v>#N/A</v>
      </c>
      <c r="D14124" s="10">
        <f t="shared" ca="1" si="220"/>
        <v>0</v>
      </c>
    </row>
    <row r="14125" spans="3:4" x14ac:dyDescent="0.25">
      <c r="C14125" t="e">
        <f ca="1"/>
        <v>#N/A</v>
      </c>
      <c r="D14125" s="10">
        <f t="shared" ca="1" si="220"/>
        <v>0</v>
      </c>
    </row>
    <row r="14126" spans="3:4" x14ac:dyDescent="0.25">
      <c r="C14126" t="e">
        <f ca="1"/>
        <v>#N/A</v>
      </c>
      <c r="D14126" s="10">
        <f t="shared" ca="1" si="220"/>
        <v>0</v>
      </c>
    </row>
    <row r="14127" spans="3:4" x14ac:dyDescent="0.25">
      <c r="C14127" t="e">
        <f ca="1"/>
        <v>#N/A</v>
      </c>
      <c r="D14127" s="10">
        <f t="shared" ca="1" si="220"/>
        <v>0</v>
      </c>
    </row>
    <row r="14128" spans="3:4" x14ac:dyDescent="0.25">
      <c r="C14128" t="e">
        <f ca="1"/>
        <v>#N/A</v>
      </c>
      <c r="D14128" s="10">
        <f t="shared" ca="1" si="220"/>
        <v>0</v>
      </c>
    </row>
    <row r="14129" spans="3:4" x14ac:dyDescent="0.25">
      <c r="C14129" t="e">
        <f ca="1"/>
        <v>#N/A</v>
      </c>
      <c r="D14129" s="10">
        <f t="shared" ca="1" si="220"/>
        <v>0</v>
      </c>
    </row>
    <row r="14130" spans="3:4" x14ac:dyDescent="0.25">
      <c r="C14130" t="e">
        <f ca="1"/>
        <v>#N/A</v>
      </c>
      <c r="D14130" s="10">
        <f t="shared" ca="1" si="220"/>
        <v>0</v>
      </c>
    </row>
    <row r="14131" spans="3:4" x14ac:dyDescent="0.25">
      <c r="C14131" t="e">
        <f ca="1"/>
        <v>#N/A</v>
      </c>
      <c r="D14131" s="10">
        <f t="shared" ca="1" si="220"/>
        <v>0</v>
      </c>
    </row>
    <row r="14132" spans="3:4" x14ac:dyDescent="0.25">
      <c r="C14132" t="e">
        <f ca="1"/>
        <v>#N/A</v>
      </c>
      <c r="D14132" s="10">
        <f t="shared" ca="1" si="220"/>
        <v>0</v>
      </c>
    </row>
    <row r="14133" spans="3:4" x14ac:dyDescent="0.25">
      <c r="C14133" t="e">
        <f ca="1"/>
        <v>#N/A</v>
      </c>
      <c r="D14133" s="10">
        <f t="shared" ca="1" si="220"/>
        <v>0</v>
      </c>
    </row>
    <row r="14134" spans="3:4" x14ac:dyDescent="0.25">
      <c r="C14134" t="e">
        <f ca="1"/>
        <v>#N/A</v>
      </c>
      <c r="D14134" s="10">
        <f t="shared" ca="1" si="220"/>
        <v>0</v>
      </c>
    </row>
    <row r="14135" spans="3:4" x14ac:dyDescent="0.25">
      <c r="C14135" t="e">
        <f ca="1"/>
        <v>#N/A</v>
      </c>
      <c r="D14135" s="10">
        <f t="shared" ca="1" si="220"/>
        <v>0</v>
      </c>
    </row>
    <row r="14136" spans="3:4" x14ac:dyDescent="0.25">
      <c r="C14136" t="e">
        <f ca="1"/>
        <v>#N/A</v>
      </c>
      <c r="D14136" s="10">
        <f t="shared" ca="1" si="220"/>
        <v>0</v>
      </c>
    </row>
    <row r="14137" spans="3:4" x14ac:dyDescent="0.25">
      <c r="C14137" t="e">
        <f ca="1"/>
        <v>#N/A</v>
      </c>
      <c r="D14137" s="10">
        <f t="shared" ca="1" si="220"/>
        <v>0</v>
      </c>
    </row>
    <row r="14138" spans="3:4" x14ac:dyDescent="0.25">
      <c r="C14138" t="e">
        <f ca="1"/>
        <v>#N/A</v>
      </c>
      <c r="D14138" s="10">
        <f t="shared" ca="1" si="220"/>
        <v>0</v>
      </c>
    </row>
    <row r="14139" spans="3:4" x14ac:dyDescent="0.25">
      <c r="C14139" t="e">
        <f ca="1"/>
        <v>#N/A</v>
      </c>
      <c r="D14139" s="10">
        <f t="shared" ca="1" si="220"/>
        <v>0</v>
      </c>
    </row>
    <row r="14140" spans="3:4" x14ac:dyDescent="0.25">
      <c r="C14140" t="e">
        <f ca="1"/>
        <v>#N/A</v>
      </c>
      <c r="D14140" s="10">
        <f t="shared" ca="1" si="220"/>
        <v>0</v>
      </c>
    </row>
    <row r="14141" spans="3:4" x14ac:dyDescent="0.25">
      <c r="C14141" t="e">
        <f ca="1"/>
        <v>#N/A</v>
      </c>
      <c r="D14141" s="10">
        <f t="shared" ca="1" si="220"/>
        <v>0</v>
      </c>
    </row>
    <row r="14142" spans="3:4" x14ac:dyDescent="0.25">
      <c r="C14142" t="e">
        <f ca="1"/>
        <v>#N/A</v>
      </c>
      <c r="D14142" s="10">
        <f t="shared" ca="1" si="220"/>
        <v>0</v>
      </c>
    </row>
    <row r="14143" spans="3:4" x14ac:dyDescent="0.25">
      <c r="C14143" t="e">
        <f ca="1"/>
        <v>#N/A</v>
      </c>
      <c r="D14143" s="10">
        <f t="shared" ca="1" si="220"/>
        <v>0</v>
      </c>
    </row>
    <row r="14144" spans="3:4" x14ac:dyDescent="0.25">
      <c r="C14144" t="e">
        <f ca="1"/>
        <v>#N/A</v>
      </c>
      <c r="D14144" s="10">
        <f t="shared" ca="1" si="220"/>
        <v>0</v>
      </c>
    </row>
    <row r="14145" spans="3:4" x14ac:dyDescent="0.25">
      <c r="C14145" t="e">
        <f ca="1"/>
        <v>#N/A</v>
      </c>
      <c r="D14145" s="10">
        <f t="shared" ca="1" si="220"/>
        <v>0</v>
      </c>
    </row>
    <row r="14146" spans="3:4" x14ac:dyDescent="0.25">
      <c r="C14146" t="e">
        <f ca="1"/>
        <v>#N/A</v>
      </c>
      <c r="D14146" s="10">
        <f t="shared" ca="1" si="220"/>
        <v>0</v>
      </c>
    </row>
    <row r="14147" spans="3:4" x14ac:dyDescent="0.25">
      <c r="C14147" t="e">
        <f ca="1"/>
        <v>#N/A</v>
      </c>
      <c r="D14147" s="10">
        <f t="shared" ca="1" si="220"/>
        <v>0</v>
      </c>
    </row>
    <row r="14148" spans="3:4" x14ac:dyDescent="0.25">
      <c r="C14148" t="e">
        <f ca="1"/>
        <v>#N/A</v>
      </c>
      <c r="D14148" s="10">
        <f t="shared" ca="1" si="220"/>
        <v>0</v>
      </c>
    </row>
    <row r="14149" spans="3:4" x14ac:dyDescent="0.25">
      <c r="C14149" t="e">
        <f ca="1"/>
        <v>#N/A</v>
      </c>
      <c r="D14149" s="10">
        <f t="shared" ca="1" si="220"/>
        <v>0</v>
      </c>
    </row>
    <row r="14150" spans="3:4" x14ac:dyDescent="0.25">
      <c r="C14150" t="e">
        <f ca="1"/>
        <v>#N/A</v>
      </c>
      <c r="D14150" s="10">
        <f t="shared" ca="1" si="220"/>
        <v>0</v>
      </c>
    </row>
    <row r="14151" spans="3:4" x14ac:dyDescent="0.25">
      <c r="C14151" t="e">
        <f ca="1"/>
        <v>#N/A</v>
      </c>
      <c r="D14151" s="10">
        <f t="shared" ca="1" si="220"/>
        <v>0</v>
      </c>
    </row>
    <row r="14152" spans="3:4" x14ac:dyDescent="0.25">
      <c r="C14152" t="e">
        <f ca="1"/>
        <v>#N/A</v>
      </c>
      <c r="D14152" s="10">
        <f t="shared" ca="1" si="220"/>
        <v>0</v>
      </c>
    </row>
    <row r="14153" spans="3:4" x14ac:dyDescent="0.25">
      <c r="C14153" t="e">
        <f ca="1"/>
        <v>#N/A</v>
      </c>
      <c r="D14153" s="10">
        <f t="shared" ca="1" si="220"/>
        <v>0</v>
      </c>
    </row>
    <row r="14154" spans="3:4" x14ac:dyDescent="0.25">
      <c r="C14154" t="e">
        <f ca="1"/>
        <v>#N/A</v>
      </c>
      <c r="D14154" s="10">
        <f t="shared" ca="1" si="220"/>
        <v>0</v>
      </c>
    </row>
    <row r="14155" spans="3:4" x14ac:dyDescent="0.25">
      <c r="C14155" t="e">
        <f ca="1"/>
        <v>#N/A</v>
      </c>
      <c r="D14155" s="10">
        <f t="shared" ref="D14155:D14218" ca="1" si="221">IFERROR(_xlfn.NORM.INV(C14155,Mean,StdDev),0)</f>
        <v>0</v>
      </c>
    </row>
    <row r="14156" spans="3:4" x14ac:dyDescent="0.25">
      <c r="C14156" t="e">
        <f ca="1"/>
        <v>#N/A</v>
      </c>
      <c r="D14156" s="10">
        <f t="shared" ca="1" si="221"/>
        <v>0</v>
      </c>
    </row>
    <row r="14157" spans="3:4" x14ac:dyDescent="0.25">
      <c r="C14157" t="e">
        <f ca="1"/>
        <v>#N/A</v>
      </c>
      <c r="D14157" s="10">
        <f t="shared" ca="1" si="221"/>
        <v>0</v>
      </c>
    </row>
    <row r="14158" spans="3:4" x14ac:dyDescent="0.25">
      <c r="C14158" t="e">
        <f ca="1"/>
        <v>#N/A</v>
      </c>
      <c r="D14158" s="10">
        <f t="shared" ca="1" si="221"/>
        <v>0</v>
      </c>
    </row>
    <row r="14159" spans="3:4" x14ac:dyDescent="0.25">
      <c r="C14159" t="e">
        <f ca="1"/>
        <v>#N/A</v>
      </c>
      <c r="D14159" s="10">
        <f t="shared" ca="1" si="221"/>
        <v>0</v>
      </c>
    </row>
    <row r="14160" spans="3:4" x14ac:dyDescent="0.25">
      <c r="C14160" t="e">
        <f ca="1"/>
        <v>#N/A</v>
      </c>
      <c r="D14160" s="10">
        <f t="shared" ca="1" si="221"/>
        <v>0</v>
      </c>
    </row>
    <row r="14161" spans="3:4" x14ac:dyDescent="0.25">
      <c r="C14161" t="e">
        <f ca="1"/>
        <v>#N/A</v>
      </c>
      <c r="D14161" s="10">
        <f t="shared" ca="1" si="221"/>
        <v>0</v>
      </c>
    </row>
    <row r="14162" spans="3:4" x14ac:dyDescent="0.25">
      <c r="C14162" t="e">
        <f ca="1"/>
        <v>#N/A</v>
      </c>
      <c r="D14162" s="10">
        <f t="shared" ca="1" si="221"/>
        <v>0</v>
      </c>
    </row>
    <row r="14163" spans="3:4" x14ac:dyDescent="0.25">
      <c r="C14163" t="e">
        <f ca="1"/>
        <v>#N/A</v>
      </c>
      <c r="D14163" s="10">
        <f t="shared" ca="1" si="221"/>
        <v>0</v>
      </c>
    </row>
    <row r="14164" spans="3:4" x14ac:dyDescent="0.25">
      <c r="C14164" t="e">
        <f ca="1"/>
        <v>#N/A</v>
      </c>
      <c r="D14164" s="10">
        <f t="shared" ca="1" si="221"/>
        <v>0</v>
      </c>
    </row>
    <row r="14165" spans="3:4" x14ac:dyDescent="0.25">
      <c r="C14165" t="e">
        <f ca="1"/>
        <v>#N/A</v>
      </c>
      <c r="D14165" s="10">
        <f t="shared" ca="1" si="221"/>
        <v>0</v>
      </c>
    </row>
    <row r="14166" spans="3:4" x14ac:dyDescent="0.25">
      <c r="C14166" t="e">
        <f ca="1"/>
        <v>#N/A</v>
      </c>
      <c r="D14166" s="10">
        <f t="shared" ca="1" si="221"/>
        <v>0</v>
      </c>
    </row>
    <row r="14167" spans="3:4" x14ac:dyDescent="0.25">
      <c r="C14167" t="e">
        <f ca="1"/>
        <v>#N/A</v>
      </c>
      <c r="D14167" s="10">
        <f t="shared" ca="1" si="221"/>
        <v>0</v>
      </c>
    </row>
    <row r="14168" spans="3:4" x14ac:dyDescent="0.25">
      <c r="C14168" t="e">
        <f ca="1"/>
        <v>#N/A</v>
      </c>
      <c r="D14168" s="10">
        <f t="shared" ca="1" si="221"/>
        <v>0</v>
      </c>
    </row>
    <row r="14169" spans="3:4" x14ac:dyDescent="0.25">
      <c r="C14169" t="e">
        <f ca="1"/>
        <v>#N/A</v>
      </c>
      <c r="D14169" s="10">
        <f t="shared" ca="1" si="221"/>
        <v>0</v>
      </c>
    </row>
    <row r="14170" spans="3:4" x14ac:dyDescent="0.25">
      <c r="C14170" t="e">
        <f ca="1"/>
        <v>#N/A</v>
      </c>
      <c r="D14170" s="10">
        <f t="shared" ca="1" si="221"/>
        <v>0</v>
      </c>
    </row>
    <row r="14171" spans="3:4" x14ac:dyDescent="0.25">
      <c r="C14171" t="e">
        <f ca="1"/>
        <v>#N/A</v>
      </c>
      <c r="D14171" s="10">
        <f t="shared" ca="1" si="221"/>
        <v>0</v>
      </c>
    </row>
    <row r="14172" spans="3:4" x14ac:dyDescent="0.25">
      <c r="C14172" t="e">
        <f ca="1"/>
        <v>#N/A</v>
      </c>
      <c r="D14172" s="10">
        <f t="shared" ca="1" si="221"/>
        <v>0</v>
      </c>
    </row>
    <row r="14173" spans="3:4" x14ac:dyDescent="0.25">
      <c r="C14173" t="e">
        <f ca="1"/>
        <v>#N/A</v>
      </c>
      <c r="D14173" s="10">
        <f t="shared" ca="1" si="221"/>
        <v>0</v>
      </c>
    </row>
    <row r="14174" spans="3:4" x14ac:dyDescent="0.25">
      <c r="C14174" t="e">
        <f ca="1"/>
        <v>#N/A</v>
      </c>
      <c r="D14174" s="10">
        <f t="shared" ca="1" si="221"/>
        <v>0</v>
      </c>
    </row>
    <row r="14175" spans="3:4" x14ac:dyDescent="0.25">
      <c r="C14175" t="e">
        <f ca="1"/>
        <v>#N/A</v>
      </c>
      <c r="D14175" s="10">
        <f t="shared" ca="1" si="221"/>
        <v>0</v>
      </c>
    </row>
    <row r="14176" spans="3:4" x14ac:dyDescent="0.25">
      <c r="C14176" t="e">
        <f ca="1"/>
        <v>#N/A</v>
      </c>
      <c r="D14176" s="10">
        <f t="shared" ca="1" si="221"/>
        <v>0</v>
      </c>
    </row>
    <row r="14177" spans="3:4" x14ac:dyDescent="0.25">
      <c r="C14177" t="e">
        <f ca="1"/>
        <v>#N/A</v>
      </c>
      <c r="D14177" s="10">
        <f t="shared" ca="1" si="221"/>
        <v>0</v>
      </c>
    </row>
    <row r="14178" spans="3:4" x14ac:dyDescent="0.25">
      <c r="C14178" t="e">
        <f ca="1"/>
        <v>#N/A</v>
      </c>
      <c r="D14178" s="10">
        <f t="shared" ca="1" si="221"/>
        <v>0</v>
      </c>
    </row>
    <row r="14179" spans="3:4" x14ac:dyDescent="0.25">
      <c r="C14179" t="e">
        <f ca="1"/>
        <v>#N/A</v>
      </c>
      <c r="D14179" s="10">
        <f t="shared" ca="1" si="221"/>
        <v>0</v>
      </c>
    </row>
    <row r="14180" spans="3:4" x14ac:dyDescent="0.25">
      <c r="C14180" t="e">
        <f ca="1"/>
        <v>#N/A</v>
      </c>
      <c r="D14180" s="10">
        <f t="shared" ca="1" si="221"/>
        <v>0</v>
      </c>
    </row>
    <row r="14181" spans="3:4" x14ac:dyDescent="0.25">
      <c r="C14181" t="e">
        <f ca="1"/>
        <v>#N/A</v>
      </c>
      <c r="D14181" s="10">
        <f t="shared" ca="1" si="221"/>
        <v>0</v>
      </c>
    </row>
    <row r="14182" spans="3:4" x14ac:dyDescent="0.25">
      <c r="C14182" t="e">
        <f ca="1"/>
        <v>#N/A</v>
      </c>
      <c r="D14182" s="10">
        <f t="shared" ca="1" si="221"/>
        <v>0</v>
      </c>
    </row>
    <row r="14183" spans="3:4" x14ac:dyDescent="0.25">
      <c r="C14183" t="e">
        <f ca="1"/>
        <v>#N/A</v>
      </c>
      <c r="D14183" s="10">
        <f t="shared" ca="1" si="221"/>
        <v>0</v>
      </c>
    </row>
    <row r="14184" spans="3:4" x14ac:dyDescent="0.25">
      <c r="C14184" t="e">
        <f ca="1"/>
        <v>#N/A</v>
      </c>
      <c r="D14184" s="10">
        <f t="shared" ca="1" si="221"/>
        <v>0</v>
      </c>
    </row>
    <row r="14185" spans="3:4" x14ac:dyDescent="0.25">
      <c r="C14185" t="e">
        <f ca="1"/>
        <v>#N/A</v>
      </c>
      <c r="D14185" s="10">
        <f t="shared" ca="1" si="221"/>
        <v>0</v>
      </c>
    </row>
    <row r="14186" spans="3:4" x14ac:dyDescent="0.25">
      <c r="C14186" t="e">
        <f ca="1"/>
        <v>#N/A</v>
      </c>
      <c r="D14186" s="10">
        <f t="shared" ca="1" si="221"/>
        <v>0</v>
      </c>
    </row>
    <row r="14187" spans="3:4" x14ac:dyDescent="0.25">
      <c r="C14187" t="e">
        <f ca="1"/>
        <v>#N/A</v>
      </c>
      <c r="D14187" s="10">
        <f t="shared" ca="1" si="221"/>
        <v>0</v>
      </c>
    </row>
    <row r="14188" spans="3:4" x14ac:dyDescent="0.25">
      <c r="C14188" t="e">
        <f ca="1"/>
        <v>#N/A</v>
      </c>
      <c r="D14188" s="10">
        <f t="shared" ca="1" si="221"/>
        <v>0</v>
      </c>
    </row>
    <row r="14189" spans="3:4" x14ac:dyDescent="0.25">
      <c r="C14189" t="e">
        <f ca="1"/>
        <v>#N/A</v>
      </c>
      <c r="D14189" s="10">
        <f t="shared" ca="1" si="221"/>
        <v>0</v>
      </c>
    </row>
    <row r="14190" spans="3:4" x14ac:dyDescent="0.25">
      <c r="C14190" t="e">
        <f ca="1"/>
        <v>#N/A</v>
      </c>
      <c r="D14190" s="10">
        <f t="shared" ca="1" si="221"/>
        <v>0</v>
      </c>
    </row>
    <row r="14191" spans="3:4" x14ac:dyDescent="0.25">
      <c r="C14191" t="e">
        <f ca="1"/>
        <v>#N/A</v>
      </c>
      <c r="D14191" s="10">
        <f t="shared" ca="1" si="221"/>
        <v>0</v>
      </c>
    </row>
    <row r="14192" spans="3:4" x14ac:dyDescent="0.25">
      <c r="C14192" t="e">
        <f ca="1"/>
        <v>#N/A</v>
      </c>
      <c r="D14192" s="10">
        <f t="shared" ca="1" si="221"/>
        <v>0</v>
      </c>
    </row>
    <row r="14193" spans="3:4" x14ac:dyDescent="0.25">
      <c r="C14193" t="e">
        <f ca="1"/>
        <v>#N/A</v>
      </c>
      <c r="D14193" s="10">
        <f t="shared" ca="1" si="221"/>
        <v>0</v>
      </c>
    </row>
    <row r="14194" spans="3:4" x14ac:dyDescent="0.25">
      <c r="C14194" t="e">
        <f ca="1"/>
        <v>#N/A</v>
      </c>
      <c r="D14194" s="10">
        <f t="shared" ca="1" si="221"/>
        <v>0</v>
      </c>
    </row>
    <row r="14195" spans="3:4" x14ac:dyDescent="0.25">
      <c r="C14195" t="e">
        <f ca="1"/>
        <v>#N/A</v>
      </c>
      <c r="D14195" s="10">
        <f t="shared" ca="1" si="221"/>
        <v>0</v>
      </c>
    </row>
    <row r="14196" spans="3:4" x14ac:dyDescent="0.25">
      <c r="C14196" t="e">
        <f ca="1"/>
        <v>#N/A</v>
      </c>
      <c r="D14196" s="10">
        <f t="shared" ca="1" si="221"/>
        <v>0</v>
      </c>
    </row>
    <row r="14197" spans="3:4" x14ac:dyDescent="0.25">
      <c r="C14197" t="e">
        <f ca="1"/>
        <v>#N/A</v>
      </c>
      <c r="D14197" s="10">
        <f t="shared" ca="1" si="221"/>
        <v>0</v>
      </c>
    </row>
    <row r="14198" spans="3:4" x14ac:dyDescent="0.25">
      <c r="C14198" t="e">
        <f ca="1"/>
        <v>#N/A</v>
      </c>
      <c r="D14198" s="10">
        <f t="shared" ca="1" si="221"/>
        <v>0</v>
      </c>
    </row>
    <row r="14199" spans="3:4" x14ac:dyDescent="0.25">
      <c r="C14199" t="e">
        <f ca="1"/>
        <v>#N/A</v>
      </c>
      <c r="D14199" s="10">
        <f t="shared" ca="1" si="221"/>
        <v>0</v>
      </c>
    </row>
    <row r="14200" spans="3:4" x14ac:dyDescent="0.25">
      <c r="C14200" t="e">
        <f ca="1"/>
        <v>#N/A</v>
      </c>
      <c r="D14200" s="10">
        <f t="shared" ca="1" si="221"/>
        <v>0</v>
      </c>
    </row>
    <row r="14201" spans="3:4" x14ac:dyDescent="0.25">
      <c r="C14201" t="e">
        <f ca="1"/>
        <v>#N/A</v>
      </c>
      <c r="D14201" s="10">
        <f t="shared" ca="1" si="221"/>
        <v>0</v>
      </c>
    </row>
    <row r="14202" spans="3:4" x14ac:dyDescent="0.25">
      <c r="C14202" t="e">
        <f ca="1"/>
        <v>#N/A</v>
      </c>
      <c r="D14202" s="10">
        <f t="shared" ca="1" si="221"/>
        <v>0</v>
      </c>
    </row>
    <row r="14203" spans="3:4" x14ac:dyDescent="0.25">
      <c r="C14203" t="e">
        <f ca="1"/>
        <v>#N/A</v>
      </c>
      <c r="D14203" s="10">
        <f t="shared" ca="1" si="221"/>
        <v>0</v>
      </c>
    </row>
    <row r="14204" spans="3:4" x14ac:dyDescent="0.25">
      <c r="C14204" t="e">
        <f ca="1"/>
        <v>#N/A</v>
      </c>
      <c r="D14204" s="10">
        <f t="shared" ca="1" si="221"/>
        <v>0</v>
      </c>
    </row>
    <row r="14205" spans="3:4" x14ac:dyDescent="0.25">
      <c r="C14205" t="e">
        <f ca="1"/>
        <v>#N/A</v>
      </c>
      <c r="D14205" s="10">
        <f t="shared" ca="1" si="221"/>
        <v>0</v>
      </c>
    </row>
    <row r="14206" spans="3:4" x14ac:dyDescent="0.25">
      <c r="C14206" t="e">
        <f ca="1"/>
        <v>#N/A</v>
      </c>
      <c r="D14206" s="10">
        <f t="shared" ca="1" si="221"/>
        <v>0</v>
      </c>
    </row>
    <row r="14207" spans="3:4" x14ac:dyDescent="0.25">
      <c r="C14207" t="e">
        <f ca="1"/>
        <v>#N/A</v>
      </c>
      <c r="D14207" s="10">
        <f t="shared" ca="1" si="221"/>
        <v>0</v>
      </c>
    </row>
    <row r="14208" spans="3:4" x14ac:dyDescent="0.25">
      <c r="C14208" t="e">
        <f ca="1"/>
        <v>#N/A</v>
      </c>
      <c r="D14208" s="10">
        <f t="shared" ca="1" si="221"/>
        <v>0</v>
      </c>
    </row>
    <row r="14209" spans="3:4" x14ac:dyDescent="0.25">
      <c r="C14209" t="e">
        <f ca="1"/>
        <v>#N/A</v>
      </c>
      <c r="D14209" s="10">
        <f t="shared" ca="1" si="221"/>
        <v>0</v>
      </c>
    </row>
    <row r="14210" spans="3:4" x14ac:dyDescent="0.25">
      <c r="C14210" t="e">
        <f ca="1"/>
        <v>#N/A</v>
      </c>
      <c r="D14210" s="10">
        <f t="shared" ca="1" si="221"/>
        <v>0</v>
      </c>
    </row>
    <row r="14211" spans="3:4" x14ac:dyDescent="0.25">
      <c r="C14211" t="e">
        <f ca="1"/>
        <v>#N/A</v>
      </c>
      <c r="D14211" s="10">
        <f t="shared" ca="1" si="221"/>
        <v>0</v>
      </c>
    </row>
    <row r="14212" spans="3:4" x14ac:dyDescent="0.25">
      <c r="C14212" t="e">
        <f ca="1"/>
        <v>#N/A</v>
      </c>
      <c r="D14212" s="10">
        <f t="shared" ca="1" si="221"/>
        <v>0</v>
      </c>
    </row>
    <row r="14213" spans="3:4" x14ac:dyDescent="0.25">
      <c r="C14213" t="e">
        <f ca="1"/>
        <v>#N/A</v>
      </c>
      <c r="D14213" s="10">
        <f t="shared" ca="1" si="221"/>
        <v>0</v>
      </c>
    </row>
    <row r="14214" spans="3:4" x14ac:dyDescent="0.25">
      <c r="C14214" t="e">
        <f ca="1"/>
        <v>#N/A</v>
      </c>
      <c r="D14214" s="10">
        <f t="shared" ca="1" si="221"/>
        <v>0</v>
      </c>
    </row>
    <row r="14215" spans="3:4" x14ac:dyDescent="0.25">
      <c r="C14215" t="e">
        <f ca="1"/>
        <v>#N/A</v>
      </c>
      <c r="D14215" s="10">
        <f t="shared" ca="1" si="221"/>
        <v>0</v>
      </c>
    </row>
    <row r="14216" spans="3:4" x14ac:dyDescent="0.25">
      <c r="C14216" t="e">
        <f ca="1"/>
        <v>#N/A</v>
      </c>
      <c r="D14216" s="10">
        <f t="shared" ca="1" si="221"/>
        <v>0</v>
      </c>
    </row>
    <row r="14217" spans="3:4" x14ac:dyDescent="0.25">
      <c r="C14217" t="e">
        <f ca="1"/>
        <v>#N/A</v>
      </c>
      <c r="D14217" s="10">
        <f t="shared" ca="1" si="221"/>
        <v>0</v>
      </c>
    </row>
    <row r="14218" spans="3:4" x14ac:dyDescent="0.25">
      <c r="C14218" t="e">
        <f ca="1"/>
        <v>#N/A</v>
      </c>
      <c r="D14218" s="10">
        <f t="shared" ca="1" si="221"/>
        <v>0</v>
      </c>
    </row>
    <row r="14219" spans="3:4" x14ac:dyDescent="0.25">
      <c r="C14219" t="e">
        <f ca="1"/>
        <v>#N/A</v>
      </c>
      <c r="D14219" s="10">
        <f t="shared" ref="D14219:D14282" ca="1" si="222">IFERROR(_xlfn.NORM.INV(C14219,Mean,StdDev),0)</f>
        <v>0</v>
      </c>
    </row>
    <row r="14220" spans="3:4" x14ac:dyDescent="0.25">
      <c r="C14220" t="e">
        <f ca="1"/>
        <v>#N/A</v>
      </c>
      <c r="D14220" s="10">
        <f t="shared" ca="1" si="222"/>
        <v>0</v>
      </c>
    </row>
    <row r="14221" spans="3:4" x14ac:dyDescent="0.25">
      <c r="C14221" t="e">
        <f ca="1"/>
        <v>#N/A</v>
      </c>
      <c r="D14221" s="10">
        <f t="shared" ca="1" si="222"/>
        <v>0</v>
      </c>
    </row>
    <row r="14222" spans="3:4" x14ac:dyDescent="0.25">
      <c r="C14222" t="e">
        <f ca="1"/>
        <v>#N/A</v>
      </c>
      <c r="D14222" s="10">
        <f t="shared" ca="1" si="222"/>
        <v>0</v>
      </c>
    </row>
    <row r="14223" spans="3:4" x14ac:dyDescent="0.25">
      <c r="C14223" t="e">
        <f ca="1"/>
        <v>#N/A</v>
      </c>
      <c r="D14223" s="10">
        <f t="shared" ca="1" si="222"/>
        <v>0</v>
      </c>
    </row>
    <row r="14224" spans="3:4" x14ac:dyDescent="0.25">
      <c r="C14224" t="e">
        <f ca="1"/>
        <v>#N/A</v>
      </c>
      <c r="D14224" s="10">
        <f t="shared" ca="1" si="222"/>
        <v>0</v>
      </c>
    </row>
    <row r="14225" spans="3:4" x14ac:dyDescent="0.25">
      <c r="C14225" t="e">
        <f ca="1"/>
        <v>#N/A</v>
      </c>
      <c r="D14225" s="10">
        <f t="shared" ca="1" si="222"/>
        <v>0</v>
      </c>
    </row>
    <row r="14226" spans="3:4" x14ac:dyDescent="0.25">
      <c r="C14226" t="e">
        <f ca="1"/>
        <v>#N/A</v>
      </c>
      <c r="D14226" s="10">
        <f t="shared" ca="1" si="222"/>
        <v>0</v>
      </c>
    </row>
    <row r="14227" spans="3:4" x14ac:dyDescent="0.25">
      <c r="C14227" t="e">
        <f ca="1"/>
        <v>#N/A</v>
      </c>
      <c r="D14227" s="10">
        <f t="shared" ca="1" si="222"/>
        <v>0</v>
      </c>
    </row>
    <row r="14228" spans="3:4" x14ac:dyDescent="0.25">
      <c r="C14228" t="e">
        <f ca="1"/>
        <v>#N/A</v>
      </c>
      <c r="D14228" s="10">
        <f t="shared" ca="1" si="222"/>
        <v>0</v>
      </c>
    </row>
    <row r="14229" spans="3:4" x14ac:dyDescent="0.25">
      <c r="C14229" t="e">
        <f ca="1"/>
        <v>#N/A</v>
      </c>
      <c r="D14229" s="10">
        <f t="shared" ca="1" si="222"/>
        <v>0</v>
      </c>
    </row>
    <row r="14230" spans="3:4" x14ac:dyDescent="0.25">
      <c r="C14230" t="e">
        <f ca="1"/>
        <v>#N/A</v>
      </c>
      <c r="D14230" s="10">
        <f t="shared" ca="1" si="222"/>
        <v>0</v>
      </c>
    </row>
    <row r="14231" spans="3:4" x14ac:dyDescent="0.25">
      <c r="C14231" t="e">
        <f ca="1"/>
        <v>#N/A</v>
      </c>
      <c r="D14231" s="10">
        <f t="shared" ca="1" si="222"/>
        <v>0</v>
      </c>
    </row>
    <row r="14232" spans="3:4" x14ac:dyDescent="0.25">
      <c r="C14232" t="e">
        <f ca="1"/>
        <v>#N/A</v>
      </c>
      <c r="D14232" s="10">
        <f t="shared" ca="1" si="222"/>
        <v>0</v>
      </c>
    </row>
    <row r="14233" spans="3:4" x14ac:dyDescent="0.25">
      <c r="C14233" t="e">
        <f ca="1"/>
        <v>#N/A</v>
      </c>
      <c r="D14233" s="10">
        <f t="shared" ca="1" si="222"/>
        <v>0</v>
      </c>
    </row>
    <row r="14234" spans="3:4" x14ac:dyDescent="0.25">
      <c r="C14234" t="e">
        <f ca="1"/>
        <v>#N/A</v>
      </c>
      <c r="D14234" s="10">
        <f t="shared" ca="1" si="222"/>
        <v>0</v>
      </c>
    </row>
    <row r="14235" spans="3:4" x14ac:dyDescent="0.25">
      <c r="C14235" t="e">
        <f ca="1"/>
        <v>#N/A</v>
      </c>
      <c r="D14235" s="10">
        <f t="shared" ca="1" si="222"/>
        <v>0</v>
      </c>
    </row>
    <row r="14236" spans="3:4" x14ac:dyDescent="0.25">
      <c r="C14236" t="e">
        <f ca="1"/>
        <v>#N/A</v>
      </c>
      <c r="D14236" s="10">
        <f t="shared" ca="1" si="222"/>
        <v>0</v>
      </c>
    </row>
    <row r="14237" spans="3:4" x14ac:dyDescent="0.25">
      <c r="C14237" t="e">
        <f ca="1"/>
        <v>#N/A</v>
      </c>
      <c r="D14237" s="10">
        <f t="shared" ca="1" si="222"/>
        <v>0</v>
      </c>
    </row>
    <row r="14238" spans="3:4" x14ac:dyDescent="0.25">
      <c r="C14238" t="e">
        <f ca="1"/>
        <v>#N/A</v>
      </c>
      <c r="D14238" s="10">
        <f t="shared" ca="1" si="222"/>
        <v>0</v>
      </c>
    </row>
    <row r="14239" spans="3:4" x14ac:dyDescent="0.25">
      <c r="C14239" t="e">
        <f ca="1"/>
        <v>#N/A</v>
      </c>
      <c r="D14239" s="10">
        <f t="shared" ca="1" si="222"/>
        <v>0</v>
      </c>
    </row>
    <row r="14240" spans="3:4" x14ac:dyDescent="0.25">
      <c r="C14240" t="e">
        <f ca="1"/>
        <v>#N/A</v>
      </c>
      <c r="D14240" s="10">
        <f t="shared" ca="1" si="222"/>
        <v>0</v>
      </c>
    </row>
    <row r="14241" spans="3:4" x14ac:dyDescent="0.25">
      <c r="C14241" t="e">
        <f ca="1"/>
        <v>#N/A</v>
      </c>
      <c r="D14241" s="10">
        <f t="shared" ca="1" si="222"/>
        <v>0</v>
      </c>
    </row>
    <row r="14242" spans="3:4" x14ac:dyDescent="0.25">
      <c r="C14242" t="e">
        <f ca="1"/>
        <v>#N/A</v>
      </c>
      <c r="D14242" s="10">
        <f t="shared" ca="1" si="222"/>
        <v>0</v>
      </c>
    </row>
    <row r="14243" spans="3:4" x14ac:dyDescent="0.25">
      <c r="C14243" t="e">
        <f ca="1"/>
        <v>#N/A</v>
      </c>
      <c r="D14243" s="10">
        <f t="shared" ca="1" si="222"/>
        <v>0</v>
      </c>
    </row>
    <row r="14244" spans="3:4" x14ac:dyDescent="0.25">
      <c r="C14244" t="e">
        <f ca="1"/>
        <v>#N/A</v>
      </c>
      <c r="D14244" s="10">
        <f t="shared" ca="1" si="222"/>
        <v>0</v>
      </c>
    </row>
    <row r="14245" spans="3:4" x14ac:dyDescent="0.25">
      <c r="C14245" t="e">
        <f ca="1"/>
        <v>#N/A</v>
      </c>
      <c r="D14245" s="10">
        <f t="shared" ca="1" si="222"/>
        <v>0</v>
      </c>
    </row>
    <row r="14246" spans="3:4" x14ac:dyDescent="0.25">
      <c r="C14246" t="e">
        <f ca="1"/>
        <v>#N/A</v>
      </c>
      <c r="D14246" s="10">
        <f t="shared" ca="1" si="222"/>
        <v>0</v>
      </c>
    </row>
    <row r="14247" spans="3:4" x14ac:dyDescent="0.25">
      <c r="C14247" t="e">
        <f ca="1"/>
        <v>#N/A</v>
      </c>
      <c r="D14247" s="10">
        <f t="shared" ca="1" si="222"/>
        <v>0</v>
      </c>
    </row>
    <row r="14248" spans="3:4" x14ac:dyDescent="0.25">
      <c r="C14248" t="e">
        <f ca="1"/>
        <v>#N/A</v>
      </c>
      <c r="D14248" s="10">
        <f t="shared" ca="1" si="222"/>
        <v>0</v>
      </c>
    </row>
    <row r="14249" spans="3:4" x14ac:dyDescent="0.25">
      <c r="C14249" t="e">
        <f ca="1"/>
        <v>#N/A</v>
      </c>
      <c r="D14249" s="10">
        <f t="shared" ca="1" si="222"/>
        <v>0</v>
      </c>
    </row>
    <row r="14250" spans="3:4" x14ac:dyDescent="0.25">
      <c r="C14250" t="e">
        <f ca="1"/>
        <v>#N/A</v>
      </c>
      <c r="D14250" s="10">
        <f t="shared" ca="1" si="222"/>
        <v>0</v>
      </c>
    </row>
    <row r="14251" spans="3:4" x14ac:dyDescent="0.25">
      <c r="C14251" t="e">
        <f ca="1"/>
        <v>#N/A</v>
      </c>
      <c r="D14251" s="10">
        <f t="shared" ca="1" si="222"/>
        <v>0</v>
      </c>
    </row>
    <row r="14252" spans="3:4" x14ac:dyDescent="0.25">
      <c r="C14252" t="e">
        <f ca="1"/>
        <v>#N/A</v>
      </c>
      <c r="D14252" s="10">
        <f t="shared" ca="1" si="222"/>
        <v>0</v>
      </c>
    </row>
    <row r="14253" spans="3:4" x14ac:dyDescent="0.25">
      <c r="C14253" t="e">
        <f ca="1"/>
        <v>#N/A</v>
      </c>
      <c r="D14253" s="10">
        <f t="shared" ca="1" si="222"/>
        <v>0</v>
      </c>
    </row>
    <row r="14254" spans="3:4" x14ac:dyDescent="0.25">
      <c r="C14254" t="e">
        <f ca="1"/>
        <v>#N/A</v>
      </c>
      <c r="D14254" s="10">
        <f t="shared" ca="1" si="222"/>
        <v>0</v>
      </c>
    </row>
    <row r="14255" spans="3:4" x14ac:dyDescent="0.25">
      <c r="C14255" t="e">
        <f ca="1"/>
        <v>#N/A</v>
      </c>
      <c r="D14255" s="10">
        <f t="shared" ca="1" si="222"/>
        <v>0</v>
      </c>
    </row>
    <row r="14256" spans="3:4" x14ac:dyDescent="0.25">
      <c r="C14256" t="e">
        <f ca="1"/>
        <v>#N/A</v>
      </c>
      <c r="D14256" s="10">
        <f t="shared" ca="1" si="222"/>
        <v>0</v>
      </c>
    </row>
    <row r="14257" spans="3:4" x14ac:dyDescent="0.25">
      <c r="C14257" t="e">
        <f ca="1"/>
        <v>#N/A</v>
      </c>
      <c r="D14257" s="10">
        <f t="shared" ca="1" si="222"/>
        <v>0</v>
      </c>
    </row>
    <row r="14258" spans="3:4" x14ac:dyDescent="0.25">
      <c r="C14258" t="e">
        <f ca="1"/>
        <v>#N/A</v>
      </c>
      <c r="D14258" s="10">
        <f t="shared" ca="1" si="222"/>
        <v>0</v>
      </c>
    </row>
    <row r="14259" spans="3:4" x14ac:dyDescent="0.25">
      <c r="C14259" t="e">
        <f ca="1"/>
        <v>#N/A</v>
      </c>
      <c r="D14259" s="10">
        <f t="shared" ca="1" si="222"/>
        <v>0</v>
      </c>
    </row>
    <row r="14260" spans="3:4" x14ac:dyDescent="0.25">
      <c r="C14260" t="e">
        <f ca="1"/>
        <v>#N/A</v>
      </c>
      <c r="D14260" s="10">
        <f t="shared" ca="1" si="222"/>
        <v>0</v>
      </c>
    </row>
    <row r="14261" spans="3:4" x14ac:dyDescent="0.25">
      <c r="C14261" t="e">
        <f ca="1"/>
        <v>#N/A</v>
      </c>
      <c r="D14261" s="10">
        <f t="shared" ca="1" si="222"/>
        <v>0</v>
      </c>
    </row>
    <row r="14262" spans="3:4" x14ac:dyDescent="0.25">
      <c r="C14262" t="e">
        <f ca="1"/>
        <v>#N/A</v>
      </c>
      <c r="D14262" s="10">
        <f t="shared" ca="1" si="222"/>
        <v>0</v>
      </c>
    </row>
    <row r="14263" spans="3:4" x14ac:dyDescent="0.25">
      <c r="C14263" t="e">
        <f ca="1"/>
        <v>#N/A</v>
      </c>
      <c r="D14263" s="10">
        <f t="shared" ca="1" si="222"/>
        <v>0</v>
      </c>
    </row>
    <row r="14264" spans="3:4" x14ac:dyDescent="0.25">
      <c r="C14264" t="e">
        <f ca="1"/>
        <v>#N/A</v>
      </c>
      <c r="D14264" s="10">
        <f t="shared" ca="1" si="222"/>
        <v>0</v>
      </c>
    </row>
    <row r="14265" spans="3:4" x14ac:dyDescent="0.25">
      <c r="C14265" t="e">
        <f ca="1"/>
        <v>#N/A</v>
      </c>
      <c r="D14265" s="10">
        <f t="shared" ca="1" si="222"/>
        <v>0</v>
      </c>
    </row>
    <row r="14266" spans="3:4" x14ac:dyDescent="0.25">
      <c r="C14266" t="e">
        <f ca="1"/>
        <v>#N/A</v>
      </c>
      <c r="D14266" s="10">
        <f t="shared" ca="1" si="222"/>
        <v>0</v>
      </c>
    </row>
    <row r="14267" spans="3:4" x14ac:dyDescent="0.25">
      <c r="C14267" t="e">
        <f ca="1"/>
        <v>#N/A</v>
      </c>
      <c r="D14267" s="10">
        <f t="shared" ca="1" si="222"/>
        <v>0</v>
      </c>
    </row>
    <row r="14268" spans="3:4" x14ac:dyDescent="0.25">
      <c r="C14268" t="e">
        <f ca="1"/>
        <v>#N/A</v>
      </c>
      <c r="D14268" s="10">
        <f t="shared" ca="1" si="222"/>
        <v>0</v>
      </c>
    </row>
    <row r="14269" spans="3:4" x14ac:dyDescent="0.25">
      <c r="C14269" t="e">
        <f ca="1"/>
        <v>#N/A</v>
      </c>
      <c r="D14269" s="10">
        <f t="shared" ca="1" si="222"/>
        <v>0</v>
      </c>
    </row>
    <row r="14270" spans="3:4" x14ac:dyDescent="0.25">
      <c r="C14270" t="e">
        <f ca="1"/>
        <v>#N/A</v>
      </c>
      <c r="D14270" s="10">
        <f t="shared" ca="1" si="222"/>
        <v>0</v>
      </c>
    </row>
    <row r="14271" spans="3:4" x14ac:dyDescent="0.25">
      <c r="C14271" t="e">
        <f ca="1"/>
        <v>#N/A</v>
      </c>
      <c r="D14271" s="10">
        <f t="shared" ca="1" si="222"/>
        <v>0</v>
      </c>
    </row>
    <row r="14272" spans="3:4" x14ac:dyDescent="0.25">
      <c r="C14272" t="e">
        <f ca="1"/>
        <v>#N/A</v>
      </c>
      <c r="D14272" s="10">
        <f t="shared" ca="1" si="222"/>
        <v>0</v>
      </c>
    </row>
    <row r="14273" spans="3:4" x14ac:dyDescent="0.25">
      <c r="C14273" t="e">
        <f ca="1"/>
        <v>#N/A</v>
      </c>
      <c r="D14273" s="10">
        <f t="shared" ca="1" si="222"/>
        <v>0</v>
      </c>
    </row>
    <row r="14274" spans="3:4" x14ac:dyDescent="0.25">
      <c r="C14274" t="e">
        <f ca="1"/>
        <v>#N/A</v>
      </c>
      <c r="D14274" s="10">
        <f t="shared" ca="1" si="222"/>
        <v>0</v>
      </c>
    </row>
    <row r="14275" spans="3:4" x14ac:dyDescent="0.25">
      <c r="C14275" t="e">
        <f ca="1"/>
        <v>#N/A</v>
      </c>
      <c r="D14275" s="10">
        <f t="shared" ca="1" si="222"/>
        <v>0</v>
      </c>
    </row>
    <row r="14276" spans="3:4" x14ac:dyDescent="0.25">
      <c r="C14276" t="e">
        <f ca="1"/>
        <v>#N/A</v>
      </c>
      <c r="D14276" s="10">
        <f t="shared" ca="1" si="222"/>
        <v>0</v>
      </c>
    </row>
    <row r="14277" spans="3:4" x14ac:dyDescent="0.25">
      <c r="C14277" t="e">
        <f ca="1"/>
        <v>#N/A</v>
      </c>
      <c r="D14277" s="10">
        <f t="shared" ca="1" si="222"/>
        <v>0</v>
      </c>
    </row>
    <row r="14278" spans="3:4" x14ac:dyDescent="0.25">
      <c r="C14278" t="e">
        <f ca="1"/>
        <v>#N/A</v>
      </c>
      <c r="D14278" s="10">
        <f t="shared" ca="1" si="222"/>
        <v>0</v>
      </c>
    </row>
    <row r="14279" spans="3:4" x14ac:dyDescent="0.25">
      <c r="C14279" t="e">
        <f ca="1"/>
        <v>#N/A</v>
      </c>
      <c r="D14279" s="10">
        <f t="shared" ca="1" si="222"/>
        <v>0</v>
      </c>
    </row>
    <row r="14280" spans="3:4" x14ac:dyDescent="0.25">
      <c r="C14280" t="e">
        <f ca="1"/>
        <v>#N/A</v>
      </c>
      <c r="D14280" s="10">
        <f t="shared" ca="1" si="222"/>
        <v>0</v>
      </c>
    </row>
    <row r="14281" spans="3:4" x14ac:dyDescent="0.25">
      <c r="C14281" t="e">
        <f ca="1"/>
        <v>#N/A</v>
      </c>
      <c r="D14281" s="10">
        <f t="shared" ca="1" si="222"/>
        <v>0</v>
      </c>
    </row>
    <row r="14282" spans="3:4" x14ac:dyDescent="0.25">
      <c r="C14282" t="e">
        <f ca="1"/>
        <v>#N/A</v>
      </c>
      <c r="D14282" s="10">
        <f t="shared" ca="1" si="222"/>
        <v>0</v>
      </c>
    </row>
    <row r="14283" spans="3:4" x14ac:dyDescent="0.25">
      <c r="C14283" t="e">
        <f ca="1"/>
        <v>#N/A</v>
      </c>
      <c r="D14283" s="10">
        <f t="shared" ref="D14283:D14346" ca="1" si="223">IFERROR(_xlfn.NORM.INV(C14283,Mean,StdDev),0)</f>
        <v>0</v>
      </c>
    </row>
    <row r="14284" spans="3:4" x14ac:dyDescent="0.25">
      <c r="C14284" t="e">
        <f ca="1"/>
        <v>#N/A</v>
      </c>
      <c r="D14284" s="10">
        <f t="shared" ca="1" si="223"/>
        <v>0</v>
      </c>
    </row>
    <row r="14285" spans="3:4" x14ac:dyDescent="0.25">
      <c r="C14285" t="e">
        <f ca="1"/>
        <v>#N/A</v>
      </c>
      <c r="D14285" s="10">
        <f t="shared" ca="1" si="223"/>
        <v>0</v>
      </c>
    </row>
    <row r="14286" spans="3:4" x14ac:dyDescent="0.25">
      <c r="C14286" t="e">
        <f ca="1"/>
        <v>#N/A</v>
      </c>
      <c r="D14286" s="10">
        <f t="shared" ca="1" si="223"/>
        <v>0</v>
      </c>
    </row>
    <row r="14287" spans="3:4" x14ac:dyDescent="0.25">
      <c r="C14287" t="e">
        <f ca="1"/>
        <v>#N/A</v>
      </c>
      <c r="D14287" s="10">
        <f t="shared" ca="1" si="223"/>
        <v>0</v>
      </c>
    </row>
    <row r="14288" spans="3:4" x14ac:dyDescent="0.25">
      <c r="C14288" t="e">
        <f ca="1"/>
        <v>#N/A</v>
      </c>
      <c r="D14288" s="10">
        <f t="shared" ca="1" si="223"/>
        <v>0</v>
      </c>
    </row>
    <row r="14289" spans="3:4" x14ac:dyDescent="0.25">
      <c r="C14289" t="e">
        <f ca="1"/>
        <v>#N/A</v>
      </c>
      <c r="D14289" s="10">
        <f t="shared" ca="1" si="223"/>
        <v>0</v>
      </c>
    </row>
    <row r="14290" spans="3:4" x14ac:dyDescent="0.25">
      <c r="C14290" t="e">
        <f ca="1"/>
        <v>#N/A</v>
      </c>
      <c r="D14290" s="10">
        <f t="shared" ca="1" si="223"/>
        <v>0</v>
      </c>
    </row>
    <row r="14291" spans="3:4" x14ac:dyDescent="0.25">
      <c r="C14291" t="e">
        <f ca="1"/>
        <v>#N/A</v>
      </c>
      <c r="D14291" s="10">
        <f t="shared" ca="1" si="223"/>
        <v>0</v>
      </c>
    </row>
    <row r="14292" spans="3:4" x14ac:dyDescent="0.25">
      <c r="C14292" t="e">
        <f ca="1"/>
        <v>#N/A</v>
      </c>
      <c r="D14292" s="10">
        <f t="shared" ca="1" si="223"/>
        <v>0</v>
      </c>
    </row>
    <row r="14293" spans="3:4" x14ac:dyDescent="0.25">
      <c r="C14293" t="e">
        <f ca="1"/>
        <v>#N/A</v>
      </c>
      <c r="D14293" s="10">
        <f t="shared" ca="1" si="223"/>
        <v>0</v>
      </c>
    </row>
    <row r="14294" spans="3:4" x14ac:dyDescent="0.25">
      <c r="C14294" t="e">
        <f ca="1"/>
        <v>#N/A</v>
      </c>
      <c r="D14294" s="10">
        <f t="shared" ca="1" si="223"/>
        <v>0</v>
      </c>
    </row>
    <row r="14295" spans="3:4" x14ac:dyDescent="0.25">
      <c r="C14295" t="e">
        <f ca="1"/>
        <v>#N/A</v>
      </c>
      <c r="D14295" s="10">
        <f t="shared" ca="1" si="223"/>
        <v>0</v>
      </c>
    </row>
    <row r="14296" spans="3:4" x14ac:dyDescent="0.25">
      <c r="C14296" t="e">
        <f ca="1"/>
        <v>#N/A</v>
      </c>
      <c r="D14296" s="10">
        <f t="shared" ca="1" si="223"/>
        <v>0</v>
      </c>
    </row>
    <row r="14297" spans="3:4" x14ac:dyDescent="0.25">
      <c r="C14297" t="e">
        <f ca="1"/>
        <v>#N/A</v>
      </c>
      <c r="D14297" s="10">
        <f t="shared" ca="1" si="223"/>
        <v>0</v>
      </c>
    </row>
    <row r="14298" spans="3:4" x14ac:dyDescent="0.25">
      <c r="C14298" t="e">
        <f ca="1"/>
        <v>#N/A</v>
      </c>
      <c r="D14298" s="10">
        <f t="shared" ca="1" si="223"/>
        <v>0</v>
      </c>
    </row>
    <row r="14299" spans="3:4" x14ac:dyDescent="0.25">
      <c r="C14299" t="e">
        <f ca="1"/>
        <v>#N/A</v>
      </c>
      <c r="D14299" s="10">
        <f t="shared" ca="1" si="223"/>
        <v>0</v>
      </c>
    </row>
    <row r="14300" spans="3:4" x14ac:dyDescent="0.25">
      <c r="C14300" t="e">
        <f ca="1"/>
        <v>#N/A</v>
      </c>
      <c r="D14300" s="10">
        <f t="shared" ca="1" si="223"/>
        <v>0</v>
      </c>
    </row>
    <row r="14301" spans="3:4" x14ac:dyDescent="0.25">
      <c r="C14301" t="e">
        <f ca="1"/>
        <v>#N/A</v>
      </c>
      <c r="D14301" s="10">
        <f t="shared" ca="1" si="223"/>
        <v>0</v>
      </c>
    </row>
    <row r="14302" spans="3:4" x14ac:dyDescent="0.25">
      <c r="C14302" t="e">
        <f ca="1"/>
        <v>#N/A</v>
      </c>
      <c r="D14302" s="10">
        <f t="shared" ca="1" si="223"/>
        <v>0</v>
      </c>
    </row>
    <row r="14303" spans="3:4" x14ac:dyDescent="0.25">
      <c r="C14303" t="e">
        <f ca="1"/>
        <v>#N/A</v>
      </c>
      <c r="D14303" s="10">
        <f t="shared" ca="1" si="223"/>
        <v>0</v>
      </c>
    </row>
    <row r="14304" spans="3:4" x14ac:dyDescent="0.25">
      <c r="C14304" t="e">
        <f ca="1"/>
        <v>#N/A</v>
      </c>
      <c r="D14304" s="10">
        <f t="shared" ca="1" si="223"/>
        <v>0</v>
      </c>
    </row>
    <row r="14305" spans="3:4" x14ac:dyDescent="0.25">
      <c r="C14305" t="e">
        <f ca="1"/>
        <v>#N/A</v>
      </c>
      <c r="D14305" s="10">
        <f t="shared" ca="1" si="223"/>
        <v>0</v>
      </c>
    </row>
    <row r="14306" spans="3:4" x14ac:dyDescent="0.25">
      <c r="C14306" t="e">
        <f ca="1"/>
        <v>#N/A</v>
      </c>
      <c r="D14306" s="10">
        <f t="shared" ca="1" si="223"/>
        <v>0</v>
      </c>
    </row>
    <row r="14307" spans="3:4" x14ac:dyDescent="0.25">
      <c r="C14307" t="e">
        <f ca="1"/>
        <v>#N/A</v>
      </c>
      <c r="D14307" s="10">
        <f t="shared" ca="1" si="223"/>
        <v>0</v>
      </c>
    </row>
    <row r="14308" spans="3:4" x14ac:dyDescent="0.25">
      <c r="C14308" t="e">
        <f ca="1"/>
        <v>#N/A</v>
      </c>
      <c r="D14308" s="10">
        <f t="shared" ca="1" si="223"/>
        <v>0</v>
      </c>
    </row>
    <row r="14309" spans="3:4" x14ac:dyDescent="0.25">
      <c r="C14309" t="e">
        <f ca="1"/>
        <v>#N/A</v>
      </c>
      <c r="D14309" s="10">
        <f t="shared" ca="1" si="223"/>
        <v>0</v>
      </c>
    </row>
    <row r="14310" spans="3:4" x14ac:dyDescent="0.25">
      <c r="C14310" t="e">
        <f ca="1"/>
        <v>#N/A</v>
      </c>
      <c r="D14310" s="10">
        <f t="shared" ca="1" si="223"/>
        <v>0</v>
      </c>
    </row>
    <row r="14311" spans="3:4" x14ac:dyDescent="0.25">
      <c r="C14311" t="e">
        <f ca="1"/>
        <v>#N/A</v>
      </c>
      <c r="D14311" s="10">
        <f t="shared" ca="1" si="223"/>
        <v>0</v>
      </c>
    </row>
    <row r="14312" spans="3:4" x14ac:dyDescent="0.25">
      <c r="C14312" t="e">
        <f ca="1"/>
        <v>#N/A</v>
      </c>
      <c r="D14312" s="10">
        <f t="shared" ca="1" si="223"/>
        <v>0</v>
      </c>
    </row>
    <row r="14313" spans="3:4" x14ac:dyDescent="0.25">
      <c r="C14313" t="e">
        <f ca="1"/>
        <v>#N/A</v>
      </c>
      <c r="D14313" s="10">
        <f t="shared" ca="1" si="223"/>
        <v>0</v>
      </c>
    </row>
    <row r="14314" spans="3:4" x14ac:dyDescent="0.25">
      <c r="C14314" t="e">
        <f ca="1"/>
        <v>#N/A</v>
      </c>
      <c r="D14314" s="10">
        <f t="shared" ca="1" si="223"/>
        <v>0</v>
      </c>
    </row>
    <row r="14315" spans="3:4" x14ac:dyDescent="0.25">
      <c r="C14315" t="e">
        <f ca="1"/>
        <v>#N/A</v>
      </c>
      <c r="D14315" s="10">
        <f t="shared" ca="1" si="223"/>
        <v>0</v>
      </c>
    </row>
    <row r="14316" spans="3:4" x14ac:dyDescent="0.25">
      <c r="C14316" t="e">
        <f ca="1"/>
        <v>#N/A</v>
      </c>
      <c r="D14316" s="10">
        <f t="shared" ca="1" si="223"/>
        <v>0</v>
      </c>
    </row>
    <row r="14317" spans="3:4" x14ac:dyDescent="0.25">
      <c r="C14317" t="e">
        <f ca="1"/>
        <v>#N/A</v>
      </c>
      <c r="D14317" s="10">
        <f t="shared" ca="1" si="223"/>
        <v>0</v>
      </c>
    </row>
    <row r="14318" spans="3:4" x14ac:dyDescent="0.25">
      <c r="C14318" t="e">
        <f ca="1"/>
        <v>#N/A</v>
      </c>
      <c r="D14318" s="10">
        <f t="shared" ca="1" si="223"/>
        <v>0</v>
      </c>
    </row>
    <row r="14319" spans="3:4" x14ac:dyDescent="0.25">
      <c r="C14319" t="e">
        <f ca="1"/>
        <v>#N/A</v>
      </c>
      <c r="D14319" s="10">
        <f t="shared" ca="1" si="223"/>
        <v>0</v>
      </c>
    </row>
    <row r="14320" spans="3:4" x14ac:dyDescent="0.25">
      <c r="C14320" t="e">
        <f ca="1"/>
        <v>#N/A</v>
      </c>
      <c r="D14320" s="10">
        <f t="shared" ca="1" si="223"/>
        <v>0</v>
      </c>
    </row>
    <row r="14321" spans="3:4" x14ac:dyDescent="0.25">
      <c r="C14321" t="e">
        <f ca="1"/>
        <v>#N/A</v>
      </c>
      <c r="D14321" s="10">
        <f t="shared" ca="1" si="223"/>
        <v>0</v>
      </c>
    </row>
    <row r="14322" spans="3:4" x14ac:dyDescent="0.25">
      <c r="C14322" t="e">
        <f ca="1"/>
        <v>#N/A</v>
      </c>
      <c r="D14322" s="10">
        <f t="shared" ca="1" si="223"/>
        <v>0</v>
      </c>
    </row>
    <row r="14323" spans="3:4" x14ac:dyDescent="0.25">
      <c r="C14323" t="e">
        <f ca="1"/>
        <v>#N/A</v>
      </c>
      <c r="D14323" s="10">
        <f t="shared" ca="1" si="223"/>
        <v>0</v>
      </c>
    </row>
    <row r="14324" spans="3:4" x14ac:dyDescent="0.25">
      <c r="C14324" t="e">
        <f ca="1"/>
        <v>#N/A</v>
      </c>
      <c r="D14324" s="10">
        <f t="shared" ca="1" si="223"/>
        <v>0</v>
      </c>
    </row>
    <row r="14325" spans="3:4" x14ac:dyDescent="0.25">
      <c r="C14325" t="e">
        <f ca="1"/>
        <v>#N/A</v>
      </c>
      <c r="D14325" s="10">
        <f t="shared" ca="1" si="223"/>
        <v>0</v>
      </c>
    </row>
    <row r="14326" spans="3:4" x14ac:dyDescent="0.25">
      <c r="C14326" t="e">
        <f ca="1"/>
        <v>#N/A</v>
      </c>
      <c r="D14326" s="10">
        <f t="shared" ca="1" si="223"/>
        <v>0</v>
      </c>
    </row>
    <row r="14327" spans="3:4" x14ac:dyDescent="0.25">
      <c r="C14327" t="e">
        <f ca="1"/>
        <v>#N/A</v>
      </c>
      <c r="D14327" s="10">
        <f t="shared" ca="1" si="223"/>
        <v>0</v>
      </c>
    </row>
    <row r="14328" spans="3:4" x14ac:dyDescent="0.25">
      <c r="C14328" t="e">
        <f ca="1"/>
        <v>#N/A</v>
      </c>
      <c r="D14328" s="10">
        <f t="shared" ca="1" si="223"/>
        <v>0</v>
      </c>
    </row>
    <row r="14329" spans="3:4" x14ac:dyDescent="0.25">
      <c r="C14329" t="e">
        <f ca="1"/>
        <v>#N/A</v>
      </c>
      <c r="D14329" s="10">
        <f t="shared" ca="1" si="223"/>
        <v>0</v>
      </c>
    </row>
    <row r="14330" spans="3:4" x14ac:dyDescent="0.25">
      <c r="C14330" t="e">
        <f ca="1"/>
        <v>#N/A</v>
      </c>
      <c r="D14330" s="10">
        <f t="shared" ca="1" si="223"/>
        <v>0</v>
      </c>
    </row>
    <row r="14331" spans="3:4" x14ac:dyDescent="0.25">
      <c r="C14331" t="e">
        <f ca="1"/>
        <v>#N/A</v>
      </c>
      <c r="D14331" s="10">
        <f t="shared" ca="1" si="223"/>
        <v>0</v>
      </c>
    </row>
    <row r="14332" spans="3:4" x14ac:dyDescent="0.25">
      <c r="C14332" t="e">
        <f ca="1"/>
        <v>#N/A</v>
      </c>
      <c r="D14332" s="10">
        <f t="shared" ca="1" si="223"/>
        <v>0</v>
      </c>
    </row>
    <row r="14333" spans="3:4" x14ac:dyDescent="0.25">
      <c r="C14333" t="e">
        <f ca="1"/>
        <v>#N/A</v>
      </c>
      <c r="D14333" s="10">
        <f t="shared" ca="1" si="223"/>
        <v>0</v>
      </c>
    </row>
    <row r="14334" spans="3:4" x14ac:dyDescent="0.25">
      <c r="C14334" t="e">
        <f ca="1"/>
        <v>#N/A</v>
      </c>
      <c r="D14334" s="10">
        <f t="shared" ca="1" si="223"/>
        <v>0</v>
      </c>
    </row>
    <row r="14335" spans="3:4" x14ac:dyDescent="0.25">
      <c r="C14335" t="e">
        <f ca="1"/>
        <v>#N/A</v>
      </c>
      <c r="D14335" s="10">
        <f t="shared" ca="1" si="223"/>
        <v>0</v>
      </c>
    </row>
    <row r="14336" spans="3:4" x14ac:dyDescent="0.25">
      <c r="C14336" t="e">
        <f ca="1"/>
        <v>#N/A</v>
      </c>
      <c r="D14336" s="10">
        <f t="shared" ca="1" si="223"/>
        <v>0</v>
      </c>
    </row>
    <row r="14337" spans="3:4" x14ac:dyDescent="0.25">
      <c r="C14337" t="e">
        <f ca="1"/>
        <v>#N/A</v>
      </c>
      <c r="D14337" s="10">
        <f t="shared" ca="1" si="223"/>
        <v>0</v>
      </c>
    </row>
    <row r="14338" spans="3:4" x14ac:dyDescent="0.25">
      <c r="C14338" t="e">
        <f ca="1"/>
        <v>#N/A</v>
      </c>
      <c r="D14338" s="10">
        <f t="shared" ca="1" si="223"/>
        <v>0</v>
      </c>
    </row>
    <row r="14339" spans="3:4" x14ac:dyDescent="0.25">
      <c r="C14339" t="e">
        <f ca="1"/>
        <v>#N/A</v>
      </c>
      <c r="D14339" s="10">
        <f t="shared" ca="1" si="223"/>
        <v>0</v>
      </c>
    </row>
    <row r="14340" spans="3:4" x14ac:dyDescent="0.25">
      <c r="C14340" t="e">
        <f ca="1"/>
        <v>#N/A</v>
      </c>
      <c r="D14340" s="10">
        <f t="shared" ca="1" si="223"/>
        <v>0</v>
      </c>
    </row>
    <row r="14341" spans="3:4" x14ac:dyDescent="0.25">
      <c r="C14341" t="e">
        <f ca="1"/>
        <v>#N/A</v>
      </c>
      <c r="D14341" s="10">
        <f t="shared" ca="1" si="223"/>
        <v>0</v>
      </c>
    </row>
    <row r="14342" spans="3:4" x14ac:dyDescent="0.25">
      <c r="C14342" t="e">
        <f ca="1"/>
        <v>#N/A</v>
      </c>
      <c r="D14342" s="10">
        <f t="shared" ca="1" si="223"/>
        <v>0</v>
      </c>
    </row>
    <row r="14343" spans="3:4" x14ac:dyDescent="0.25">
      <c r="C14343" t="e">
        <f ca="1"/>
        <v>#N/A</v>
      </c>
      <c r="D14343" s="10">
        <f t="shared" ca="1" si="223"/>
        <v>0</v>
      </c>
    </row>
    <row r="14344" spans="3:4" x14ac:dyDescent="0.25">
      <c r="C14344" t="e">
        <f ca="1"/>
        <v>#N/A</v>
      </c>
      <c r="D14344" s="10">
        <f t="shared" ca="1" si="223"/>
        <v>0</v>
      </c>
    </row>
    <row r="14345" spans="3:4" x14ac:dyDescent="0.25">
      <c r="C14345" t="e">
        <f ca="1"/>
        <v>#N/A</v>
      </c>
      <c r="D14345" s="10">
        <f t="shared" ca="1" si="223"/>
        <v>0</v>
      </c>
    </row>
    <row r="14346" spans="3:4" x14ac:dyDescent="0.25">
      <c r="C14346" t="e">
        <f ca="1"/>
        <v>#N/A</v>
      </c>
      <c r="D14346" s="10">
        <f t="shared" ca="1" si="223"/>
        <v>0</v>
      </c>
    </row>
    <row r="14347" spans="3:4" x14ac:dyDescent="0.25">
      <c r="C14347" t="e">
        <f ca="1"/>
        <v>#N/A</v>
      </c>
      <c r="D14347" s="10">
        <f t="shared" ref="D14347:D14410" ca="1" si="224">IFERROR(_xlfn.NORM.INV(C14347,Mean,StdDev),0)</f>
        <v>0</v>
      </c>
    </row>
    <row r="14348" spans="3:4" x14ac:dyDescent="0.25">
      <c r="C14348" t="e">
        <f ca="1"/>
        <v>#N/A</v>
      </c>
      <c r="D14348" s="10">
        <f t="shared" ca="1" si="224"/>
        <v>0</v>
      </c>
    </row>
    <row r="14349" spans="3:4" x14ac:dyDescent="0.25">
      <c r="C14349" t="e">
        <f ca="1"/>
        <v>#N/A</v>
      </c>
      <c r="D14349" s="10">
        <f t="shared" ca="1" si="224"/>
        <v>0</v>
      </c>
    </row>
    <row r="14350" spans="3:4" x14ac:dyDescent="0.25">
      <c r="C14350" t="e">
        <f ca="1"/>
        <v>#N/A</v>
      </c>
      <c r="D14350" s="10">
        <f t="shared" ca="1" si="224"/>
        <v>0</v>
      </c>
    </row>
    <row r="14351" spans="3:4" x14ac:dyDescent="0.25">
      <c r="C14351" t="e">
        <f ca="1"/>
        <v>#N/A</v>
      </c>
      <c r="D14351" s="10">
        <f t="shared" ca="1" si="224"/>
        <v>0</v>
      </c>
    </row>
    <row r="14352" spans="3:4" x14ac:dyDescent="0.25">
      <c r="C14352" t="e">
        <f ca="1"/>
        <v>#N/A</v>
      </c>
      <c r="D14352" s="10">
        <f t="shared" ca="1" si="224"/>
        <v>0</v>
      </c>
    </row>
    <row r="14353" spans="3:4" x14ac:dyDescent="0.25">
      <c r="C14353" t="e">
        <f ca="1"/>
        <v>#N/A</v>
      </c>
      <c r="D14353" s="10">
        <f t="shared" ca="1" si="224"/>
        <v>0</v>
      </c>
    </row>
    <row r="14354" spans="3:4" x14ac:dyDescent="0.25">
      <c r="C14354" t="e">
        <f ca="1"/>
        <v>#N/A</v>
      </c>
      <c r="D14354" s="10">
        <f t="shared" ca="1" si="224"/>
        <v>0</v>
      </c>
    </row>
    <row r="14355" spans="3:4" x14ac:dyDescent="0.25">
      <c r="C14355" t="e">
        <f ca="1"/>
        <v>#N/A</v>
      </c>
      <c r="D14355" s="10">
        <f t="shared" ca="1" si="224"/>
        <v>0</v>
      </c>
    </row>
    <row r="14356" spans="3:4" x14ac:dyDescent="0.25">
      <c r="C14356" t="e">
        <f ca="1"/>
        <v>#N/A</v>
      </c>
      <c r="D14356" s="10">
        <f t="shared" ca="1" si="224"/>
        <v>0</v>
      </c>
    </row>
    <row r="14357" spans="3:4" x14ac:dyDescent="0.25">
      <c r="C14357" t="e">
        <f ca="1"/>
        <v>#N/A</v>
      </c>
      <c r="D14357" s="10">
        <f t="shared" ca="1" si="224"/>
        <v>0</v>
      </c>
    </row>
    <row r="14358" spans="3:4" x14ac:dyDescent="0.25">
      <c r="C14358" t="e">
        <f ca="1"/>
        <v>#N/A</v>
      </c>
      <c r="D14358" s="10">
        <f t="shared" ca="1" si="224"/>
        <v>0</v>
      </c>
    </row>
    <row r="14359" spans="3:4" x14ac:dyDescent="0.25">
      <c r="C14359" t="e">
        <f ca="1"/>
        <v>#N/A</v>
      </c>
      <c r="D14359" s="10">
        <f t="shared" ca="1" si="224"/>
        <v>0</v>
      </c>
    </row>
    <row r="14360" spans="3:4" x14ac:dyDescent="0.25">
      <c r="C14360" t="e">
        <f ca="1"/>
        <v>#N/A</v>
      </c>
      <c r="D14360" s="10">
        <f t="shared" ca="1" si="224"/>
        <v>0</v>
      </c>
    </row>
    <row r="14361" spans="3:4" x14ac:dyDescent="0.25">
      <c r="C14361" t="e">
        <f ca="1"/>
        <v>#N/A</v>
      </c>
      <c r="D14361" s="10">
        <f t="shared" ca="1" si="224"/>
        <v>0</v>
      </c>
    </row>
    <row r="14362" spans="3:4" x14ac:dyDescent="0.25">
      <c r="C14362" t="e">
        <f ca="1"/>
        <v>#N/A</v>
      </c>
      <c r="D14362" s="10">
        <f t="shared" ca="1" si="224"/>
        <v>0</v>
      </c>
    </row>
    <row r="14363" spans="3:4" x14ac:dyDescent="0.25">
      <c r="C14363" t="e">
        <f ca="1"/>
        <v>#N/A</v>
      </c>
      <c r="D14363" s="10">
        <f t="shared" ca="1" si="224"/>
        <v>0</v>
      </c>
    </row>
    <row r="14364" spans="3:4" x14ac:dyDescent="0.25">
      <c r="C14364" t="e">
        <f ca="1"/>
        <v>#N/A</v>
      </c>
      <c r="D14364" s="10">
        <f t="shared" ca="1" si="224"/>
        <v>0</v>
      </c>
    </row>
    <row r="14365" spans="3:4" x14ac:dyDescent="0.25">
      <c r="C14365" t="e">
        <f ca="1"/>
        <v>#N/A</v>
      </c>
      <c r="D14365" s="10">
        <f t="shared" ca="1" si="224"/>
        <v>0</v>
      </c>
    </row>
    <row r="14366" spans="3:4" x14ac:dyDescent="0.25">
      <c r="C14366" t="e">
        <f ca="1"/>
        <v>#N/A</v>
      </c>
      <c r="D14366" s="10">
        <f t="shared" ca="1" si="224"/>
        <v>0</v>
      </c>
    </row>
    <row r="14367" spans="3:4" x14ac:dyDescent="0.25">
      <c r="C14367" t="e">
        <f ca="1"/>
        <v>#N/A</v>
      </c>
      <c r="D14367" s="10">
        <f t="shared" ca="1" si="224"/>
        <v>0</v>
      </c>
    </row>
    <row r="14368" spans="3:4" x14ac:dyDescent="0.25">
      <c r="C14368" t="e">
        <f ca="1"/>
        <v>#N/A</v>
      </c>
      <c r="D14368" s="10">
        <f t="shared" ca="1" si="224"/>
        <v>0</v>
      </c>
    </row>
    <row r="14369" spans="3:4" x14ac:dyDescent="0.25">
      <c r="C14369" t="e">
        <f ca="1"/>
        <v>#N/A</v>
      </c>
      <c r="D14369" s="10">
        <f t="shared" ca="1" si="224"/>
        <v>0</v>
      </c>
    </row>
    <row r="14370" spans="3:4" x14ac:dyDescent="0.25">
      <c r="C14370" t="e">
        <f ca="1"/>
        <v>#N/A</v>
      </c>
      <c r="D14370" s="10">
        <f t="shared" ca="1" si="224"/>
        <v>0</v>
      </c>
    </row>
    <row r="14371" spans="3:4" x14ac:dyDescent="0.25">
      <c r="C14371" t="e">
        <f ca="1"/>
        <v>#N/A</v>
      </c>
      <c r="D14371" s="10">
        <f t="shared" ca="1" si="224"/>
        <v>0</v>
      </c>
    </row>
    <row r="14372" spans="3:4" x14ac:dyDescent="0.25">
      <c r="C14372" t="e">
        <f ca="1"/>
        <v>#N/A</v>
      </c>
      <c r="D14372" s="10">
        <f t="shared" ca="1" si="224"/>
        <v>0</v>
      </c>
    </row>
    <row r="14373" spans="3:4" x14ac:dyDescent="0.25">
      <c r="C14373" t="e">
        <f ca="1"/>
        <v>#N/A</v>
      </c>
      <c r="D14373" s="10">
        <f t="shared" ca="1" si="224"/>
        <v>0</v>
      </c>
    </row>
    <row r="14374" spans="3:4" x14ac:dyDescent="0.25">
      <c r="C14374" t="e">
        <f ca="1"/>
        <v>#N/A</v>
      </c>
      <c r="D14374" s="10">
        <f t="shared" ca="1" si="224"/>
        <v>0</v>
      </c>
    </row>
    <row r="14375" spans="3:4" x14ac:dyDescent="0.25">
      <c r="C14375" t="e">
        <f ca="1"/>
        <v>#N/A</v>
      </c>
      <c r="D14375" s="10">
        <f t="shared" ca="1" si="224"/>
        <v>0</v>
      </c>
    </row>
    <row r="14376" spans="3:4" x14ac:dyDescent="0.25">
      <c r="C14376" t="e">
        <f ca="1"/>
        <v>#N/A</v>
      </c>
      <c r="D14376" s="10">
        <f t="shared" ca="1" si="224"/>
        <v>0</v>
      </c>
    </row>
    <row r="14377" spans="3:4" x14ac:dyDescent="0.25">
      <c r="C14377" t="e">
        <f ca="1"/>
        <v>#N/A</v>
      </c>
      <c r="D14377" s="10">
        <f t="shared" ca="1" si="224"/>
        <v>0</v>
      </c>
    </row>
    <row r="14378" spans="3:4" x14ac:dyDescent="0.25">
      <c r="C14378" t="e">
        <f ca="1"/>
        <v>#N/A</v>
      </c>
      <c r="D14378" s="10">
        <f t="shared" ca="1" si="224"/>
        <v>0</v>
      </c>
    </row>
    <row r="14379" spans="3:4" x14ac:dyDescent="0.25">
      <c r="C14379" t="e">
        <f ca="1"/>
        <v>#N/A</v>
      </c>
      <c r="D14379" s="10">
        <f t="shared" ca="1" si="224"/>
        <v>0</v>
      </c>
    </row>
    <row r="14380" spans="3:4" x14ac:dyDescent="0.25">
      <c r="C14380" t="e">
        <f ca="1"/>
        <v>#N/A</v>
      </c>
      <c r="D14380" s="10">
        <f t="shared" ca="1" si="224"/>
        <v>0</v>
      </c>
    </row>
    <row r="14381" spans="3:4" x14ac:dyDescent="0.25">
      <c r="C14381" t="e">
        <f ca="1"/>
        <v>#N/A</v>
      </c>
      <c r="D14381" s="10">
        <f t="shared" ca="1" si="224"/>
        <v>0</v>
      </c>
    </row>
    <row r="14382" spans="3:4" x14ac:dyDescent="0.25">
      <c r="C14382" t="e">
        <f ca="1"/>
        <v>#N/A</v>
      </c>
      <c r="D14382" s="10">
        <f t="shared" ca="1" si="224"/>
        <v>0</v>
      </c>
    </row>
    <row r="14383" spans="3:4" x14ac:dyDescent="0.25">
      <c r="C14383" t="e">
        <f ca="1"/>
        <v>#N/A</v>
      </c>
      <c r="D14383" s="10">
        <f t="shared" ca="1" si="224"/>
        <v>0</v>
      </c>
    </row>
    <row r="14384" spans="3:4" x14ac:dyDescent="0.25">
      <c r="C14384" t="e">
        <f ca="1"/>
        <v>#N/A</v>
      </c>
      <c r="D14384" s="10">
        <f t="shared" ca="1" si="224"/>
        <v>0</v>
      </c>
    </row>
    <row r="14385" spans="3:4" x14ac:dyDescent="0.25">
      <c r="C14385" t="e">
        <f ca="1"/>
        <v>#N/A</v>
      </c>
      <c r="D14385" s="10">
        <f t="shared" ca="1" si="224"/>
        <v>0</v>
      </c>
    </row>
    <row r="14386" spans="3:4" x14ac:dyDescent="0.25">
      <c r="C14386" t="e">
        <f ca="1"/>
        <v>#N/A</v>
      </c>
      <c r="D14386" s="10">
        <f t="shared" ca="1" si="224"/>
        <v>0</v>
      </c>
    </row>
    <row r="14387" spans="3:4" x14ac:dyDescent="0.25">
      <c r="C14387" t="e">
        <f ca="1"/>
        <v>#N/A</v>
      </c>
      <c r="D14387" s="10">
        <f t="shared" ca="1" si="224"/>
        <v>0</v>
      </c>
    </row>
    <row r="14388" spans="3:4" x14ac:dyDescent="0.25">
      <c r="C14388" t="e">
        <f ca="1"/>
        <v>#N/A</v>
      </c>
      <c r="D14388" s="10">
        <f t="shared" ca="1" si="224"/>
        <v>0</v>
      </c>
    </row>
    <row r="14389" spans="3:4" x14ac:dyDescent="0.25">
      <c r="C14389" t="e">
        <f ca="1"/>
        <v>#N/A</v>
      </c>
      <c r="D14389" s="10">
        <f t="shared" ca="1" si="224"/>
        <v>0</v>
      </c>
    </row>
    <row r="14390" spans="3:4" x14ac:dyDescent="0.25">
      <c r="C14390" t="e">
        <f ca="1"/>
        <v>#N/A</v>
      </c>
      <c r="D14390" s="10">
        <f t="shared" ca="1" si="224"/>
        <v>0</v>
      </c>
    </row>
    <row r="14391" spans="3:4" x14ac:dyDescent="0.25">
      <c r="C14391" t="e">
        <f ca="1"/>
        <v>#N/A</v>
      </c>
      <c r="D14391" s="10">
        <f t="shared" ca="1" si="224"/>
        <v>0</v>
      </c>
    </row>
    <row r="14392" spans="3:4" x14ac:dyDescent="0.25">
      <c r="C14392" t="e">
        <f ca="1"/>
        <v>#N/A</v>
      </c>
      <c r="D14392" s="10">
        <f t="shared" ca="1" si="224"/>
        <v>0</v>
      </c>
    </row>
    <row r="14393" spans="3:4" x14ac:dyDescent="0.25">
      <c r="C14393" t="e">
        <f ca="1"/>
        <v>#N/A</v>
      </c>
      <c r="D14393" s="10">
        <f t="shared" ca="1" si="224"/>
        <v>0</v>
      </c>
    </row>
    <row r="14394" spans="3:4" x14ac:dyDescent="0.25">
      <c r="C14394" t="e">
        <f ca="1"/>
        <v>#N/A</v>
      </c>
      <c r="D14394" s="10">
        <f t="shared" ca="1" si="224"/>
        <v>0</v>
      </c>
    </row>
    <row r="14395" spans="3:4" x14ac:dyDescent="0.25">
      <c r="C14395" t="e">
        <f ca="1"/>
        <v>#N/A</v>
      </c>
      <c r="D14395" s="10">
        <f t="shared" ca="1" si="224"/>
        <v>0</v>
      </c>
    </row>
    <row r="14396" spans="3:4" x14ac:dyDescent="0.25">
      <c r="C14396" t="e">
        <f ca="1"/>
        <v>#N/A</v>
      </c>
      <c r="D14396" s="10">
        <f t="shared" ca="1" si="224"/>
        <v>0</v>
      </c>
    </row>
    <row r="14397" spans="3:4" x14ac:dyDescent="0.25">
      <c r="C14397" t="e">
        <f ca="1"/>
        <v>#N/A</v>
      </c>
      <c r="D14397" s="10">
        <f t="shared" ca="1" si="224"/>
        <v>0</v>
      </c>
    </row>
    <row r="14398" spans="3:4" x14ac:dyDescent="0.25">
      <c r="C14398" t="e">
        <f ca="1"/>
        <v>#N/A</v>
      </c>
      <c r="D14398" s="10">
        <f t="shared" ca="1" si="224"/>
        <v>0</v>
      </c>
    </row>
    <row r="14399" spans="3:4" x14ac:dyDescent="0.25">
      <c r="C14399" t="e">
        <f ca="1"/>
        <v>#N/A</v>
      </c>
      <c r="D14399" s="10">
        <f t="shared" ca="1" si="224"/>
        <v>0</v>
      </c>
    </row>
    <row r="14400" spans="3:4" x14ac:dyDescent="0.25">
      <c r="C14400" t="e">
        <f ca="1"/>
        <v>#N/A</v>
      </c>
      <c r="D14400" s="10">
        <f t="shared" ca="1" si="224"/>
        <v>0</v>
      </c>
    </row>
    <row r="14401" spans="3:4" x14ac:dyDescent="0.25">
      <c r="C14401" t="e">
        <f ca="1"/>
        <v>#N/A</v>
      </c>
      <c r="D14401" s="10">
        <f t="shared" ca="1" si="224"/>
        <v>0</v>
      </c>
    </row>
    <row r="14402" spans="3:4" x14ac:dyDescent="0.25">
      <c r="C14402" t="e">
        <f ca="1"/>
        <v>#N/A</v>
      </c>
      <c r="D14402" s="10">
        <f t="shared" ca="1" si="224"/>
        <v>0</v>
      </c>
    </row>
    <row r="14403" spans="3:4" x14ac:dyDescent="0.25">
      <c r="C14403" t="e">
        <f ca="1"/>
        <v>#N/A</v>
      </c>
      <c r="D14403" s="10">
        <f t="shared" ca="1" si="224"/>
        <v>0</v>
      </c>
    </row>
    <row r="14404" spans="3:4" x14ac:dyDescent="0.25">
      <c r="C14404" t="e">
        <f ca="1"/>
        <v>#N/A</v>
      </c>
      <c r="D14404" s="10">
        <f t="shared" ca="1" si="224"/>
        <v>0</v>
      </c>
    </row>
    <row r="14405" spans="3:4" x14ac:dyDescent="0.25">
      <c r="C14405" t="e">
        <f ca="1"/>
        <v>#N/A</v>
      </c>
      <c r="D14405" s="10">
        <f t="shared" ca="1" si="224"/>
        <v>0</v>
      </c>
    </row>
    <row r="14406" spans="3:4" x14ac:dyDescent="0.25">
      <c r="C14406" t="e">
        <f ca="1"/>
        <v>#N/A</v>
      </c>
      <c r="D14406" s="10">
        <f t="shared" ca="1" si="224"/>
        <v>0</v>
      </c>
    </row>
    <row r="14407" spans="3:4" x14ac:dyDescent="0.25">
      <c r="C14407" t="e">
        <f ca="1"/>
        <v>#N/A</v>
      </c>
      <c r="D14407" s="10">
        <f t="shared" ca="1" si="224"/>
        <v>0</v>
      </c>
    </row>
    <row r="14408" spans="3:4" x14ac:dyDescent="0.25">
      <c r="C14408" t="e">
        <f ca="1"/>
        <v>#N/A</v>
      </c>
      <c r="D14408" s="10">
        <f t="shared" ca="1" si="224"/>
        <v>0</v>
      </c>
    </row>
    <row r="14409" spans="3:4" x14ac:dyDescent="0.25">
      <c r="C14409" t="e">
        <f ca="1"/>
        <v>#N/A</v>
      </c>
      <c r="D14409" s="10">
        <f t="shared" ca="1" si="224"/>
        <v>0</v>
      </c>
    </row>
    <row r="14410" spans="3:4" x14ac:dyDescent="0.25">
      <c r="C14410" t="e">
        <f ca="1"/>
        <v>#N/A</v>
      </c>
      <c r="D14410" s="10">
        <f t="shared" ca="1" si="224"/>
        <v>0</v>
      </c>
    </row>
    <row r="14411" spans="3:4" x14ac:dyDescent="0.25">
      <c r="C14411" t="e">
        <f ca="1"/>
        <v>#N/A</v>
      </c>
      <c r="D14411" s="10">
        <f t="shared" ref="D14411:D14474" ca="1" si="225">IFERROR(_xlfn.NORM.INV(C14411,Mean,StdDev),0)</f>
        <v>0</v>
      </c>
    </row>
    <row r="14412" spans="3:4" x14ac:dyDescent="0.25">
      <c r="C14412" t="e">
        <f ca="1"/>
        <v>#N/A</v>
      </c>
      <c r="D14412" s="10">
        <f t="shared" ca="1" si="225"/>
        <v>0</v>
      </c>
    </row>
    <row r="14413" spans="3:4" x14ac:dyDescent="0.25">
      <c r="C14413" t="e">
        <f ca="1"/>
        <v>#N/A</v>
      </c>
      <c r="D14413" s="10">
        <f t="shared" ca="1" si="225"/>
        <v>0</v>
      </c>
    </row>
    <row r="14414" spans="3:4" x14ac:dyDescent="0.25">
      <c r="C14414" t="e">
        <f ca="1"/>
        <v>#N/A</v>
      </c>
      <c r="D14414" s="10">
        <f t="shared" ca="1" si="225"/>
        <v>0</v>
      </c>
    </row>
    <row r="14415" spans="3:4" x14ac:dyDescent="0.25">
      <c r="C14415" t="e">
        <f ca="1"/>
        <v>#N/A</v>
      </c>
      <c r="D14415" s="10">
        <f t="shared" ca="1" si="225"/>
        <v>0</v>
      </c>
    </row>
    <row r="14416" spans="3:4" x14ac:dyDescent="0.25">
      <c r="C14416" t="e">
        <f ca="1"/>
        <v>#N/A</v>
      </c>
      <c r="D14416" s="10">
        <f t="shared" ca="1" si="225"/>
        <v>0</v>
      </c>
    </row>
    <row r="14417" spans="3:4" x14ac:dyDescent="0.25">
      <c r="C14417" t="e">
        <f ca="1"/>
        <v>#N/A</v>
      </c>
      <c r="D14417" s="10">
        <f t="shared" ca="1" si="225"/>
        <v>0</v>
      </c>
    </row>
    <row r="14418" spans="3:4" x14ac:dyDescent="0.25">
      <c r="C14418" t="e">
        <f ca="1"/>
        <v>#N/A</v>
      </c>
      <c r="D14418" s="10">
        <f t="shared" ca="1" si="225"/>
        <v>0</v>
      </c>
    </row>
    <row r="14419" spans="3:4" x14ac:dyDescent="0.25">
      <c r="C14419" t="e">
        <f ca="1"/>
        <v>#N/A</v>
      </c>
      <c r="D14419" s="10">
        <f t="shared" ca="1" si="225"/>
        <v>0</v>
      </c>
    </row>
    <row r="14420" spans="3:4" x14ac:dyDescent="0.25">
      <c r="C14420" t="e">
        <f ca="1"/>
        <v>#N/A</v>
      </c>
      <c r="D14420" s="10">
        <f t="shared" ca="1" si="225"/>
        <v>0</v>
      </c>
    </row>
    <row r="14421" spans="3:4" x14ac:dyDescent="0.25">
      <c r="C14421" t="e">
        <f ca="1"/>
        <v>#N/A</v>
      </c>
      <c r="D14421" s="10">
        <f t="shared" ca="1" si="225"/>
        <v>0</v>
      </c>
    </row>
    <row r="14422" spans="3:4" x14ac:dyDescent="0.25">
      <c r="C14422" t="e">
        <f ca="1"/>
        <v>#N/A</v>
      </c>
      <c r="D14422" s="10">
        <f t="shared" ca="1" si="225"/>
        <v>0</v>
      </c>
    </row>
    <row r="14423" spans="3:4" x14ac:dyDescent="0.25">
      <c r="C14423" t="e">
        <f ca="1"/>
        <v>#N/A</v>
      </c>
      <c r="D14423" s="10">
        <f t="shared" ca="1" si="225"/>
        <v>0</v>
      </c>
    </row>
    <row r="14424" spans="3:4" x14ac:dyDescent="0.25">
      <c r="C14424" t="e">
        <f ca="1"/>
        <v>#N/A</v>
      </c>
      <c r="D14424" s="10">
        <f t="shared" ca="1" si="225"/>
        <v>0</v>
      </c>
    </row>
    <row r="14425" spans="3:4" x14ac:dyDescent="0.25">
      <c r="C14425" t="e">
        <f ca="1"/>
        <v>#N/A</v>
      </c>
      <c r="D14425" s="10">
        <f t="shared" ca="1" si="225"/>
        <v>0</v>
      </c>
    </row>
    <row r="14426" spans="3:4" x14ac:dyDescent="0.25">
      <c r="C14426" t="e">
        <f ca="1"/>
        <v>#N/A</v>
      </c>
      <c r="D14426" s="10">
        <f t="shared" ca="1" si="225"/>
        <v>0</v>
      </c>
    </row>
    <row r="14427" spans="3:4" x14ac:dyDescent="0.25">
      <c r="C14427" t="e">
        <f ca="1"/>
        <v>#N/A</v>
      </c>
      <c r="D14427" s="10">
        <f t="shared" ca="1" si="225"/>
        <v>0</v>
      </c>
    </row>
    <row r="14428" spans="3:4" x14ac:dyDescent="0.25">
      <c r="C14428" t="e">
        <f ca="1"/>
        <v>#N/A</v>
      </c>
      <c r="D14428" s="10">
        <f t="shared" ca="1" si="225"/>
        <v>0</v>
      </c>
    </row>
    <row r="14429" spans="3:4" x14ac:dyDescent="0.25">
      <c r="C14429" t="e">
        <f ca="1"/>
        <v>#N/A</v>
      </c>
      <c r="D14429" s="10">
        <f t="shared" ca="1" si="225"/>
        <v>0</v>
      </c>
    </row>
    <row r="14430" spans="3:4" x14ac:dyDescent="0.25">
      <c r="C14430" t="e">
        <f ca="1"/>
        <v>#N/A</v>
      </c>
      <c r="D14430" s="10">
        <f t="shared" ca="1" si="225"/>
        <v>0</v>
      </c>
    </row>
    <row r="14431" spans="3:4" x14ac:dyDescent="0.25">
      <c r="C14431" t="e">
        <f ca="1"/>
        <v>#N/A</v>
      </c>
      <c r="D14431" s="10">
        <f t="shared" ca="1" si="225"/>
        <v>0</v>
      </c>
    </row>
    <row r="14432" spans="3:4" x14ac:dyDescent="0.25">
      <c r="C14432" t="e">
        <f ca="1"/>
        <v>#N/A</v>
      </c>
      <c r="D14432" s="10">
        <f t="shared" ca="1" si="225"/>
        <v>0</v>
      </c>
    </row>
    <row r="14433" spans="3:4" x14ac:dyDescent="0.25">
      <c r="C14433" t="e">
        <f ca="1"/>
        <v>#N/A</v>
      </c>
      <c r="D14433" s="10">
        <f t="shared" ca="1" si="225"/>
        <v>0</v>
      </c>
    </row>
    <row r="14434" spans="3:4" x14ac:dyDescent="0.25">
      <c r="C14434" t="e">
        <f ca="1"/>
        <v>#N/A</v>
      </c>
      <c r="D14434" s="10">
        <f t="shared" ca="1" si="225"/>
        <v>0</v>
      </c>
    </row>
    <row r="14435" spans="3:4" x14ac:dyDescent="0.25">
      <c r="C14435" t="e">
        <f ca="1"/>
        <v>#N/A</v>
      </c>
      <c r="D14435" s="10">
        <f t="shared" ca="1" si="225"/>
        <v>0</v>
      </c>
    </row>
    <row r="14436" spans="3:4" x14ac:dyDescent="0.25">
      <c r="C14436" t="e">
        <f ca="1"/>
        <v>#N/A</v>
      </c>
      <c r="D14436" s="10">
        <f t="shared" ca="1" si="225"/>
        <v>0</v>
      </c>
    </row>
    <row r="14437" spans="3:4" x14ac:dyDescent="0.25">
      <c r="C14437" t="e">
        <f ca="1"/>
        <v>#N/A</v>
      </c>
      <c r="D14437" s="10">
        <f t="shared" ca="1" si="225"/>
        <v>0</v>
      </c>
    </row>
    <row r="14438" spans="3:4" x14ac:dyDescent="0.25">
      <c r="C14438" t="e">
        <f ca="1"/>
        <v>#N/A</v>
      </c>
      <c r="D14438" s="10">
        <f t="shared" ca="1" si="225"/>
        <v>0</v>
      </c>
    </row>
    <row r="14439" spans="3:4" x14ac:dyDescent="0.25">
      <c r="C14439" t="e">
        <f ca="1"/>
        <v>#N/A</v>
      </c>
      <c r="D14439" s="10">
        <f t="shared" ca="1" si="225"/>
        <v>0</v>
      </c>
    </row>
    <row r="14440" spans="3:4" x14ac:dyDescent="0.25">
      <c r="C14440" t="e">
        <f ca="1"/>
        <v>#N/A</v>
      </c>
      <c r="D14440" s="10">
        <f t="shared" ca="1" si="225"/>
        <v>0</v>
      </c>
    </row>
    <row r="14441" spans="3:4" x14ac:dyDescent="0.25">
      <c r="C14441" t="e">
        <f ca="1"/>
        <v>#N/A</v>
      </c>
      <c r="D14441" s="10">
        <f t="shared" ca="1" si="225"/>
        <v>0</v>
      </c>
    </row>
    <row r="14442" spans="3:4" x14ac:dyDescent="0.25">
      <c r="C14442" t="e">
        <f ca="1"/>
        <v>#N/A</v>
      </c>
      <c r="D14442" s="10">
        <f t="shared" ca="1" si="225"/>
        <v>0</v>
      </c>
    </row>
    <row r="14443" spans="3:4" x14ac:dyDescent="0.25">
      <c r="C14443" t="e">
        <f ca="1"/>
        <v>#N/A</v>
      </c>
      <c r="D14443" s="10">
        <f t="shared" ca="1" si="225"/>
        <v>0</v>
      </c>
    </row>
    <row r="14444" spans="3:4" x14ac:dyDescent="0.25">
      <c r="C14444" t="e">
        <f ca="1"/>
        <v>#N/A</v>
      </c>
      <c r="D14444" s="10">
        <f t="shared" ca="1" si="225"/>
        <v>0</v>
      </c>
    </row>
    <row r="14445" spans="3:4" x14ac:dyDescent="0.25">
      <c r="C14445" t="e">
        <f ca="1"/>
        <v>#N/A</v>
      </c>
      <c r="D14445" s="10">
        <f t="shared" ca="1" si="225"/>
        <v>0</v>
      </c>
    </row>
    <row r="14446" spans="3:4" x14ac:dyDescent="0.25">
      <c r="C14446" t="e">
        <f ca="1"/>
        <v>#N/A</v>
      </c>
      <c r="D14446" s="10">
        <f t="shared" ca="1" si="225"/>
        <v>0</v>
      </c>
    </row>
    <row r="14447" spans="3:4" x14ac:dyDescent="0.25">
      <c r="C14447" t="e">
        <f ca="1"/>
        <v>#N/A</v>
      </c>
      <c r="D14447" s="10">
        <f t="shared" ca="1" si="225"/>
        <v>0</v>
      </c>
    </row>
    <row r="14448" spans="3:4" x14ac:dyDescent="0.25">
      <c r="C14448" t="e">
        <f ca="1"/>
        <v>#N/A</v>
      </c>
      <c r="D14448" s="10">
        <f t="shared" ca="1" si="225"/>
        <v>0</v>
      </c>
    </row>
    <row r="14449" spans="3:4" x14ac:dyDescent="0.25">
      <c r="C14449" t="e">
        <f ca="1"/>
        <v>#N/A</v>
      </c>
      <c r="D14449" s="10">
        <f t="shared" ca="1" si="225"/>
        <v>0</v>
      </c>
    </row>
    <row r="14450" spans="3:4" x14ac:dyDescent="0.25">
      <c r="C14450" t="e">
        <f ca="1"/>
        <v>#N/A</v>
      </c>
      <c r="D14450" s="10">
        <f t="shared" ca="1" si="225"/>
        <v>0</v>
      </c>
    </row>
    <row r="14451" spans="3:4" x14ac:dyDescent="0.25">
      <c r="C14451" t="e">
        <f ca="1"/>
        <v>#N/A</v>
      </c>
      <c r="D14451" s="10">
        <f t="shared" ca="1" si="225"/>
        <v>0</v>
      </c>
    </row>
    <row r="14452" spans="3:4" x14ac:dyDescent="0.25">
      <c r="C14452" t="e">
        <f ca="1"/>
        <v>#N/A</v>
      </c>
      <c r="D14452" s="10">
        <f t="shared" ca="1" si="225"/>
        <v>0</v>
      </c>
    </row>
    <row r="14453" spans="3:4" x14ac:dyDescent="0.25">
      <c r="C14453" t="e">
        <f ca="1"/>
        <v>#N/A</v>
      </c>
      <c r="D14453" s="10">
        <f t="shared" ca="1" si="225"/>
        <v>0</v>
      </c>
    </row>
    <row r="14454" spans="3:4" x14ac:dyDescent="0.25">
      <c r="C14454" t="e">
        <f ca="1"/>
        <v>#N/A</v>
      </c>
      <c r="D14454" s="10">
        <f t="shared" ca="1" si="225"/>
        <v>0</v>
      </c>
    </row>
    <row r="14455" spans="3:4" x14ac:dyDescent="0.25">
      <c r="C14455" t="e">
        <f ca="1"/>
        <v>#N/A</v>
      </c>
      <c r="D14455" s="10">
        <f t="shared" ca="1" si="225"/>
        <v>0</v>
      </c>
    </row>
    <row r="14456" spans="3:4" x14ac:dyDescent="0.25">
      <c r="C14456" t="e">
        <f ca="1"/>
        <v>#N/A</v>
      </c>
      <c r="D14456" s="10">
        <f t="shared" ca="1" si="225"/>
        <v>0</v>
      </c>
    </row>
    <row r="14457" spans="3:4" x14ac:dyDescent="0.25">
      <c r="C14457" t="e">
        <f ca="1"/>
        <v>#N/A</v>
      </c>
      <c r="D14457" s="10">
        <f t="shared" ca="1" si="225"/>
        <v>0</v>
      </c>
    </row>
    <row r="14458" spans="3:4" x14ac:dyDescent="0.25">
      <c r="C14458" t="e">
        <f ca="1"/>
        <v>#N/A</v>
      </c>
      <c r="D14458" s="10">
        <f t="shared" ca="1" si="225"/>
        <v>0</v>
      </c>
    </row>
    <row r="14459" spans="3:4" x14ac:dyDescent="0.25">
      <c r="C14459" t="e">
        <f ca="1"/>
        <v>#N/A</v>
      </c>
      <c r="D14459" s="10">
        <f t="shared" ca="1" si="225"/>
        <v>0</v>
      </c>
    </row>
    <row r="14460" spans="3:4" x14ac:dyDescent="0.25">
      <c r="C14460" t="e">
        <f ca="1"/>
        <v>#N/A</v>
      </c>
      <c r="D14460" s="10">
        <f t="shared" ca="1" si="225"/>
        <v>0</v>
      </c>
    </row>
    <row r="14461" spans="3:4" x14ac:dyDescent="0.25">
      <c r="C14461" t="e">
        <f ca="1"/>
        <v>#N/A</v>
      </c>
      <c r="D14461" s="10">
        <f t="shared" ca="1" si="225"/>
        <v>0</v>
      </c>
    </row>
    <row r="14462" spans="3:4" x14ac:dyDescent="0.25">
      <c r="C14462" t="e">
        <f ca="1"/>
        <v>#N/A</v>
      </c>
      <c r="D14462" s="10">
        <f t="shared" ca="1" si="225"/>
        <v>0</v>
      </c>
    </row>
    <row r="14463" spans="3:4" x14ac:dyDescent="0.25">
      <c r="C14463" t="e">
        <f ca="1"/>
        <v>#N/A</v>
      </c>
      <c r="D14463" s="10">
        <f t="shared" ca="1" si="225"/>
        <v>0</v>
      </c>
    </row>
    <row r="14464" spans="3:4" x14ac:dyDescent="0.25">
      <c r="C14464" t="e">
        <f ca="1"/>
        <v>#N/A</v>
      </c>
      <c r="D14464" s="10">
        <f t="shared" ca="1" si="225"/>
        <v>0</v>
      </c>
    </row>
    <row r="14465" spans="3:4" x14ac:dyDescent="0.25">
      <c r="C14465" t="e">
        <f ca="1"/>
        <v>#N/A</v>
      </c>
      <c r="D14465" s="10">
        <f t="shared" ca="1" si="225"/>
        <v>0</v>
      </c>
    </row>
    <row r="14466" spans="3:4" x14ac:dyDescent="0.25">
      <c r="C14466" t="e">
        <f ca="1"/>
        <v>#N/A</v>
      </c>
      <c r="D14466" s="10">
        <f t="shared" ca="1" si="225"/>
        <v>0</v>
      </c>
    </row>
    <row r="14467" spans="3:4" x14ac:dyDescent="0.25">
      <c r="C14467" t="e">
        <f ca="1"/>
        <v>#N/A</v>
      </c>
      <c r="D14467" s="10">
        <f t="shared" ca="1" si="225"/>
        <v>0</v>
      </c>
    </row>
    <row r="14468" spans="3:4" x14ac:dyDescent="0.25">
      <c r="C14468" t="e">
        <f ca="1"/>
        <v>#N/A</v>
      </c>
      <c r="D14468" s="10">
        <f t="shared" ca="1" si="225"/>
        <v>0</v>
      </c>
    </row>
    <row r="14469" spans="3:4" x14ac:dyDescent="0.25">
      <c r="C14469" t="e">
        <f ca="1"/>
        <v>#N/A</v>
      </c>
      <c r="D14469" s="10">
        <f t="shared" ca="1" si="225"/>
        <v>0</v>
      </c>
    </row>
    <row r="14470" spans="3:4" x14ac:dyDescent="0.25">
      <c r="C14470" t="e">
        <f ca="1"/>
        <v>#N/A</v>
      </c>
      <c r="D14470" s="10">
        <f t="shared" ca="1" si="225"/>
        <v>0</v>
      </c>
    </row>
    <row r="14471" spans="3:4" x14ac:dyDescent="0.25">
      <c r="C14471" t="e">
        <f ca="1"/>
        <v>#N/A</v>
      </c>
      <c r="D14471" s="10">
        <f t="shared" ca="1" si="225"/>
        <v>0</v>
      </c>
    </row>
    <row r="14472" spans="3:4" x14ac:dyDescent="0.25">
      <c r="C14472" t="e">
        <f ca="1"/>
        <v>#N/A</v>
      </c>
      <c r="D14472" s="10">
        <f t="shared" ca="1" si="225"/>
        <v>0</v>
      </c>
    </row>
    <row r="14473" spans="3:4" x14ac:dyDescent="0.25">
      <c r="C14473" t="e">
        <f ca="1"/>
        <v>#N/A</v>
      </c>
      <c r="D14473" s="10">
        <f t="shared" ca="1" si="225"/>
        <v>0</v>
      </c>
    </row>
    <row r="14474" spans="3:4" x14ac:dyDescent="0.25">
      <c r="C14474" t="e">
        <f ca="1"/>
        <v>#N/A</v>
      </c>
      <c r="D14474" s="10">
        <f t="shared" ca="1" si="225"/>
        <v>0</v>
      </c>
    </row>
    <row r="14475" spans="3:4" x14ac:dyDescent="0.25">
      <c r="C14475" t="e">
        <f ca="1"/>
        <v>#N/A</v>
      </c>
      <c r="D14475" s="10">
        <f t="shared" ref="D14475:D14538" ca="1" si="226">IFERROR(_xlfn.NORM.INV(C14475,Mean,StdDev),0)</f>
        <v>0</v>
      </c>
    </row>
    <row r="14476" spans="3:4" x14ac:dyDescent="0.25">
      <c r="C14476" t="e">
        <f ca="1"/>
        <v>#N/A</v>
      </c>
      <c r="D14476" s="10">
        <f t="shared" ca="1" si="226"/>
        <v>0</v>
      </c>
    </row>
    <row r="14477" spans="3:4" x14ac:dyDescent="0.25">
      <c r="C14477" t="e">
        <f ca="1"/>
        <v>#N/A</v>
      </c>
      <c r="D14477" s="10">
        <f t="shared" ca="1" si="226"/>
        <v>0</v>
      </c>
    </row>
    <row r="14478" spans="3:4" x14ac:dyDescent="0.25">
      <c r="C14478" t="e">
        <f ca="1"/>
        <v>#N/A</v>
      </c>
      <c r="D14478" s="10">
        <f t="shared" ca="1" si="226"/>
        <v>0</v>
      </c>
    </row>
    <row r="14479" spans="3:4" x14ac:dyDescent="0.25">
      <c r="C14479" t="e">
        <f ca="1"/>
        <v>#N/A</v>
      </c>
      <c r="D14479" s="10">
        <f t="shared" ca="1" si="226"/>
        <v>0</v>
      </c>
    </row>
    <row r="14480" spans="3:4" x14ac:dyDescent="0.25">
      <c r="C14480" t="e">
        <f ca="1"/>
        <v>#N/A</v>
      </c>
      <c r="D14480" s="10">
        <f t="shared" ca="1" si="226"/>
        <v>0</v>
      </c>
    </row>
    <row r="14481" spans="3:4" x14ac:dyDescent="0.25">
      <c r="C14481" t="e">
        <f ca="1"/>
        <v>#N/A</v>
      </c>
      <c r="D14481" s="10">
        <f t="shared" ca="1" si="226"/>
        <v>0</v>
      </c>
    </row>
    <row r="14482" spans="3:4" x14ac:dyDescent="0.25">
      <c r="C14482" t="e">
        <f ca="1"/>
        <v>#N/A</v>
      </c>
      <c r="D14482" s="10">
        <f t="shared" ca="1" si="226"/>
        <v>0</v>
      </c>
    </row>
    <row r="14483" spans="3:4" x14ac:dyDescent="0.25">
      <c r="C14483" t="e">
        <f ca="1"/>
        <v>#N/A</v>
      </c>
      <c r="D14483" s="10">
        <f t="shared" ca="1" si="226"/>
        <v>0</v>
      </c>
    </row>
    <row r="14484" spans="3:4" x14ac:dyDescent="0.25">
      <c r="C14484" t="e">
        <f ca="1"/>
        <v>#N/A</v>
      </c>
      <c r="D14484" s="10">
        <f t="shared" ca="1" si="226"/>
        <v>0</v>
      </c>
    </row>
    <row r="14485" spans="3:4" x14ac:dyDescent="0.25">
      <c r="C14485" t="e">
        <f ca="1"/>
        <v>#N/A</v>
      </c>
      <c r="D14485" s="10">
        <f t="shared" ca="1" si="226"/>
        <v>0</v>
      </c>
    </row>
    <row r="14486" spans="3:4" x14ac:dyDescent="0.25">
      <c r="C14486" t="e">
        <f ca="1"/>
        <v>#N/A</v>
      </c>
      <c r="D14486" s="10">
        <f t="shared" ca="1" si="226"/>
        <v>0</v>
      </c>
    </row>
    <row r="14487" spans="3:4" x14ac:dyDescent="0.25">
      <c r="C14487" t="e">
        <f ca="1"/>
        <v>#N/A</v>
      </c>
      <c r="D14487" s="10">
        <f t="shared" ca="1" si="226"/>
        <v>0</v>
      </c>
    </row>
    <row r="14488" spans="3:4" x14ac:dyDescent="0.25">
      <c r="C14488" t="e">
        <f ca="1"/>
        <v>#N/A</v>
      </c>
      <c r="D14488" s="10">
        <f t="shared" ca="1" si="226"/>
        <v>0</v>
      </c>
    </row>
    <row r="14489" spans="3:4" x14ac:dyDescent="0.25">
      <c r="C14489" t="e">
        <f ca="1"/>
        <v>#N/A</v>
      </c>
      <c r="D14489" s="10">
        <f t="shared" ca="1" si="226"/>
        <v>0</v>
      </c>
    </row>
    <row r="14490" spans="3:4" x14ac:dyDescent="0.25">
      <c r="C14490" t="e">
        <f ca="1"/>
        <v>#N/A</v>
      </c>
      <c r="D14490" s="10">
        <f t="shared" ca="1" si="226"/>
        <v>0</v>
      </c>
    </row>
    <row r="14491" spans="3:4" x14ac:dyDescent="0.25">
      <c r="C14491" t="e">
        <f ca="1"/>
        <v>#N/A</v>
      </c>
      <c r="D14491" s="10">
        <f t="shared" ca="1" si="226"/>
        <v>0</v>
      </c>
    </row>
    <row r="14492" spans="3:4" x14ac:dyDescent="0.25">
      <c r="C14492" t="e">
        <f ca="1"/>
        <v>#N/A</v>
      </c>
      <c r="D14492" s="10">
        <f t="shared" ca="1" si="226"/>
        <v>0</v>
      </c>
    </row>
    <row r="14493" spans="3:4" x14ac:dyDescent="0.25">
      <c r="C14493" t="e">
        <f ca="1"/>
        <v>#N/A</v>
      </c>
      <c r="D14493" s="10">
        <f t="shared" ca="1" si="226"/>
        <v>0</v>
      </c>
    </row>
    <row r="14494" spans="3:4" x14ac:dyDescent="0.25">
      <c r="C14494" t="e">
        <f ca="1"/>
        <v>#N/A</v>
      </c>
      <c r="D14494" s="10">
        <f t="shared" ca="1" si="226"/>
        <v>0</v>
      </c>
    </row>
    <row r="14495" spans="3:4" x14ac:dyDescent="0.25">
      <c r="C14495" t="e">
        <f ca="1"/>
        <v>#N/A</v>
      </c>
      <c r="D14495" s="10">
        <f t="shared" ca="1" si="226"/>
        <v>0</v>
      </c>
    </row>
    <row r="14496" spans="3:4" x14ac:dyDescent="0.25">
      <c r="C14496" t="e">
        <f ca="1"/>
        <v>#N/A</v>
      </c>
      <c r="D14496" s="10">
        <f t="shared" ca="1" si="226"/>
        <v>0</v>
      </c>
    </row>
    <row r="14497" spans="3:4" x14ac:dyDescent="0.25">
      <c r="C14497" t="e">
        <f ca="1"/>
        <v>#N/A</v>
      </c>
      <c r="D14497" s="10">
        <f t="shared" ca="1" si="226"/>
        <v>0</v>
      </c>
    </row>
    <row r="14498" spans="3:4" x14ac:dyDescent="0.25">
      <c r="C14498" t="e">
        <f ca="1"/>
        <v>#N/A</v>
      </c>
      <c r="D14498" s="10">
        <f t="shared" ca="1" si="226"/>
        <v>0</v>
      </c>
    </row>
    <row r="14499" spans="3:4" x14ac:dyDescent="0.25">
      <c r="C14499" t="e">
        <f ca="1"/>
        <v>#N/A</v>
      </c>
      <c r="D14499" s="10">
        <f t="shared" ca="1" si="226"/>
        <v>0</v>
      </c>
    </row>
    <row r="14500" spans="3:4" x14ac:dyDescent="0.25">
      <c r="C14500" t="e">
        <f ca="1"/>
        <v>#N/A</v>
      </c>
      <c r="D14500" s="10">
        <f t="shared" ca="1" si="226"/>
        <v>0</v>
      </c>
    </row>
    <row r="14501" spans="3:4" x14ac:dyDescent="0.25">
      <c r="C14501" t="e">
        <f ca="1"/>
        <v>#N/A</v>
      </c>
      <c r="D14501" s="10">
        <f t="shared" ca="1" si="226"/>
        <v>0</v>
      </c>
    </row>
    <row r="14502" spans="3:4" x14ac:dyDescent="0.25">
      <c r="C14502" t="e">
        <f ca="1"/>
        <v>#N/A</v>
      </c>
      <c r="D14502" s="10">
        <f t="shared" ca="1" si="226"/>
        <v>0</v>
      </c>
    </row>
    <row r="14503" spans="3:4" x14ac:dyDescent="0.25">
      <c r="C14503" t="e">
        <f ca="1"/>
        <v>#N/A</v>
      </c>
      <c r="D14503" s="10">
        <f t="shared" ca="1" si="226"/>
        <v>0</v>
      </c>
    </row>
    <row r="14504" spans="3:4" x14ac:dyDescent="0.25">
      <c r="C14504" t="e">
        <f ca="1"/>
        <v>#N/A</v>
      </c>
      <c r="D14504" s="10">
        <f t="shared" ca="1" si="226"/>
        <v>0</v>
      </c>
    </row>
    <row r="14505" spans="3:4" x14ac:dyDescent="0.25">
      <c r="C14505" t="e">
        <f ca="1"/>
        <v>#N/A</v>
      </c>
      <c r="D14505" s="10">
        <f t="shared" ca="1" si="226"/>
        <v>0</v>
      </c>
    </row>
    <row r="14506" spans="3:4" x14ac:dyDescent="0.25">
      <c r="C14506" t="e">
        <f ca="1"/>
        <v>#N/A</v>
      </c>
      <c r="D14506" s="10">
        <f t="shared" ca="1" si="226"/>
        <v>0</v>
      </c>
    </row>
    <row r="14507" spans="3:4" x14ac:dyDescent="0.25">
      <c r="C14507" t="e">
        <f ca="1"/>
        <v>#N/A</v>
      </c>
      <c r="D14507" s="10">
        <f t="shared" ca="1" si="226"/>
        <v>0</v>
      </c>
    </row>
    <row r="14508" spans="3:4" x14ac:dyDescent="0.25">
      <c r="C14508" t="e">
        <f ca="1"/>
        <v>#N/A</v>
      </c>
      <c r="D14508" s="10">
        <f t="shared" ca="1" si="226"/>
        <v>0</v>
      </c>
    </row>
    <row r="14509" spans="3:4" x14ac:dyDescent="0.25">
      <c r="C14509" t="e">
        <f ca="1"/>
        <v>#N/A</v>
      </c>
      <c r="D14509" s="10">
        <f t="shared" ca="1" si="226"/>
        <v>0</v>
      </c>
    </row>
    <row r="14510" spans="3:4" x14ac:dyDescent="0.25">
      <c r="C14510" t="e">
        <f ca="1"/>
        <v>#N/A</v>
      </c>
      <c r="D14510" s="10">
        <f t="shared" ca="1" si="226"/>
        <v>0</v>
      </c>
    </row>
    <row r="14511" spans="3:4" x14ac:dyDescent="0.25">
      <c r="C14511" t="e">
        <f ca="1"/>
        <v>#N/A</v>
      </c>
      <c r="D14511" s="10">
        <f t="shared" ca="1" si="226"/>
        <v>0</v>
      </c>
    </row>
    <row r="14512" spans="3:4" x14ac:dyDescent="0.25">
      <c r="C14512" t="e">
        <f ca="1"/>
        <v>#N/A</v>
      </c>
      <c r="D14512" s="10">
        <f t="shared" ca="1" si="226"/>
        <v>0</v>
      </c>
    </row>
    <row r="14513" spans="3:4" x14ac:dyDescent="0.25">
      <c r="C14513" t="e">
        <f ca="1"/>
        <v>#N/A</v>
      </c>
      <c r="D14513" s="10">
        <f t="shared" ca="1" si="226"/>
        <v>0</v>
      </c>
    </row>
    <row r="14514" spans="3:4" x14ac:dyDescent="0.25">
      <c r="C14514" t="e">
        <f ca="1"/>
        <v>#N/A</v>
      </c>
      <c r="D14514" s="10">
        <f t="shared" ca="1" si="226"/>
        <v>0</v>
      </c>
    </row>
    <row r="14515" spans="3:4" x14ac:dyDescent="0.25">
      <c r="C14515" t="e">
        <f ca="1"/>
        <v>#N/A</v>
      </c>
      <c r="D14515" s="10">
        <f t="shared" ca="1" si="226"/>
        <v>0</v>
      </c>
    </row>
    <row r="14516" spans="3:4" x14ac:dyDescent="0.25">
      <c r="C14516" t="e">
        <f ca="1"/>
        <v>#N/A</v>
      </c>
      <c r="D14516" s="10">
        <f t="shared" ca="1" si="226"/>
        <v>0</v>
      </c>
    </row>
    <row r="14517" spans="3:4" x14ac:dyDescent="0.25">
      <c r="C14517" t="e">
        <f ca="1"/>
        <v>#N/A</v>
      </c>
      <c r="D14517" s="10">
        <f t="shared" ca="1" si="226"/>
        <v>0</v>
      </c>
    </row>
    <row r="14518" spans="3:4" x14ac:dyDescent="0.25">
      <c r="C14518" t="e">
        <f ca="1"/>
        <v>#N/A</v>
      </c>
      <c r="D14518" s="10">
        <f t="shared" ca="1" si="226"/>
        <v>0</v>
      </c>
    </row>
    <row r="14519" spans="3:4" x14ac:dyDescent="0.25">
      <c r="C14519" t="e">
        <f ca="1"/>
        <v>#N/A</v>
      </c>
      <c r="D14519" s="10">
        <f t="shared" ca="1" si="226"/>
        <v>0</v>
      </c>
    </row>
    <row r="14520" spans="3:4" x14ac:dyDescent="0.25">
      <c r="C14520" t="e">
        <f ca="1"/>
        <v>#N/A</v>
      </c>
      <c r="D14520" s="10">
        <f t="shared" ca="1" si="226"/>
        <v>0</v>
      </c>
    </row>
    <row r="14521" spans="3:4" x14ac:dyDescent="0.25">
      <c r="C14521" t="e">
        <f ca="1"/>
        <v>#N/A</v>
      </c>
      <c r="D14521" s="10">
        <f t="shared" ca="1" si="226"/>
        <v>0</v>
      </c>
    </row>
    <row r="14522" spans="3:4" x14ac:dyDescent="0.25">
      <c r="C14522" t="e">
        <f ca="1"/>
        <v>#N/A</v>
      </c>
      <c r="D14522" s="10">
        <f t="shared" ca="1" si="226"/>
        <v>0</v>
      </c>
    </row>
    <row r="14523" spans="3:4" x14ac:dyDescent="0.25">
      <c r="C14523" t="e">
        <f ca="1"/>
        <v>#N/A</v>
      </c>
      <c r="D14523" s="10">
        <f t="shared" ca="1" si="226"/>
        <v>0</v>
      </c>
    </row>
    <row r="14524" spans="3:4" x14ac:dyDescent="0.25">
      <c r="C14524" t="e">
        <f ca="1"/>
        <v>#N/A</v>
      </c>
      <c r="D14524" s="10">
        <f t="shared" ca="1" si="226"/>
        <v>0</v>
      </c>
    </row>
    <row r="14525" spans="3:4" x14ac:dyDescent="0.25">
      <c r="C14525" t="e">
        <f ca="1"/>
        <v>#N/A</v>
      </c>
      <c r="D14525" s="10">
        <f t="shared" ca="1" si="226"/>
        <v>0</v>
      </c>
    </row>
    <row r="14526" spans="3:4" x14ac:dyDescent="0.25">
      <c r="C14526" t="e">
        <f ca="1"/>
        <v>#N/A</v>
      </c>
      <c r="D14526" s="10">
        <f t="shared" ca="1" si="226"/>
        <v>0</v>
      </c>
    </row>
    <row r="14527" spans="3:4" x14ac:dyDescent="0.25">
      <c r="C14527" t="e">
        <f ca="1"/>
        <v>#N/A</v>
      </c>
      <c r="D14527" s="10">
        <f t="shared" ca="1" si="226"/>
        <v>0</v>
      </c>
    </row>
    <row r="14528" spans="3:4" x14ac:dyDescent="0.25">
      <c r="C14528" t="e">
        <f ca="1"/>
        <v>#N/A</v>
      </c>
      <c r="D14528" s="10">
        <f t="shared" ca="1" si="226"/>
        <v>0</v>
      </c>
    </row>
    <row r="14529" spans="3:4" x14ac:dyDescent="0.25">
      <c r="C14529" t="e">
        <f ca="1"/>
        <v>#N/A</v>
      </c>
      <c r="D14529" s="10">
        <f t="shared" ca="1" si="226"/>
        <v>0</v>
      </c>
    </row>
    <row r="14530" spans="3:4" x14ac:dyDescent="0.25">
      <c r="C14530" t="e">
        <f ca="1"/>
        <v>#N/A</v>
      </c>
      <c r="D14530" s="10">
        <f t="shared" ca="1" si="226"/>
        <v>0</v>
      </c>
    </row>
    <row r="14531" spans="3:4" x14ac:dyDescent="0.25">
      <c r="C14531" t="e">
        <f ca="1"/>
        <v>#N/A</v>
      </c>
      <c r="D14531" s="10">
        <f t="shared" ca="1" si="226"/>
        <v>0</v>
      </c>
    </row>
    <row r="14532" spans="3:4" x14ac:dyDescent="0.25">
      <c r="C14532" t="e">
        <f ca="1"/>
        <v>#N/A</v>
      </c>
      <c r="D14532" s="10">
        <f t="shared" ca="1" si="226"/>
        <v>0</v>
      </c>
    </row>
    <row r="14533" spans="3:4" x14ac:dyDescent="0.25">
      <c r="C14533" t="e">
        <f ca="1"/>
        <v>#N/A</v>
      </c>
      <c r="D14533" s="10">
        <f t="shared" ca="1" si="226"/>
        <v>0</v>
      </c>
    </row>
    <row r="14534" spans="3:4" x14ac:dyDescent="0.25">
      <c r="C14534" t="e">
        <f ca="1"/>
        <v>#N/A</v>
      </c>
      <c r="D14534" s="10">
        <f t="shared" ca="1" si="226"/>
        <v>0</v>
      </c>
    </row>
    <row r="14535" spans="3:4" x14ac:dyDescent="0.25">
      <c r="C14535" t="e">
        <f ca="1"/>
        <v>#N/A</v>
      </c>
      <c r="D14535" s="10">
        <f t="shared" ca="1" si="226"/>
        <v>0</v>
      </c>
    </row>
    <row r="14536" spans="3:4" x14ac:dyDescent="0.25">
      <c r="C14536" t="e">
        <f ca="1"/>
        <v>#N/A</v>
      </c>
      <c r="D14536" s="10">
        <f t="shared" ca="1" si="226"/>
        <v>0</v>
      </c>
    </row>
    <row r="14537" spans="3:4" x14ac:dyDescent="0.25">
      <c r="C14537" t="e">
        <f ca="1"/>
        <v>#N/A</v>
      </c>
      <c r="D14537" s="10">
        <f t="shared" ca="1" si="226"/>
        <v>0</v>
      </c>
    </row>
    <row r="14538" spans="3:4" x14ac:dyDescent="0.25">
      <c r="C14538" t="e">
        <f ca="1"/>
        <v>#N/A</v>
      </c>
      <c r="D14538" s="10">
        <f t="shared" ca="1" si="226"/>
        <v>0</v>
      </c>
    </row>
    <row r="14539" spans="3:4" x14ac:dyDescent="0.25">
      <c r="C14539" t="e">
        <f ca="1"/>
        <v>#N/A</v>
      </c>
      <c r="D14539" s="10">
        <f t="shared" ref="D14539:D14602" ca="1" si="227">IFERROR(_xlfn.NORM.INV(C14539,Mean,StdDev),0)</f>
        <v>0</v>
      </c>
    </row>
    <row r="14540" spans="3:4" x14ac:dyDescent="0.25">
      <c r="C14540" t="e">
        <f ca="1"/>
        <v>#N/A</v>
      </c>
      <c r="D14540" s="10">
        <f t="shared" ca="1" si="227"/>
        <v>0</v>
      </c>
    </row>
    <row r="14541" spans="3:4" x14ac:dyDescent="0.25">
      <c r="C14541" t="e">
        <f ca="1"/>
        <v>#N/A</v>
      </c>
      <c r="D14541" s="10">
        <f t="shared" ca="1" si="227"/>
        <v>0</v>
      </c>
    </row>
    <row r="14542" spans="3:4" x14ac:dyDescent="0.25">
      <c r="C14542" t="e">
        <f ca="1"/>
        <v>#N/A</v>
      </c>
      <c r="D14542" s="10">
        <f t="shared" ca="1" si="227"/>
        <v>0</v>
      </c>
    </row>
    <row r="14543" spans="3:4" x14ac:dyDescent="0.25">
      <c r="C14543" t="e">
        <f ca="1"/>
        <v>#N/A</v>
      </c>
      <c r="D14543" s="10">
        <f t="shared" ca="1" si="227"/>
        <v>0</v>
      </c>
    </row>
    <row r="14544" spans="3:4" x14ac:dyDescent="0.25">
      <c r="C14544" t="e">
        <f ca="1"/>
        <v>#N/A</v>
      </c>
      <c r="D14544" s="10">
        <f t="shared" ca="1" si="227"/>
        <v>0</v>
      </c>
    </row>
    <row r="14545" spans="3:4" x14ac:dyDescent="0.25">
      <c r="C14545" t="e">
        <f ca="1"/>
        <v>#N/A</v>
      </c>
      <c r="D14545" s="10">
        <f t="shared" ca="1" si="227"/>
        <v>0</v>
      </c>
    </row>
    <row r="14546" spans="3:4" x14ac:dyDescent="0.25">
      <c r="C14546" t="e">
        <f ca="1"/>
        <v>#N/A</v>
      </c>
      <c r="D14546" s="10">
        <f t="shared" ca="1" si="227"/>
        <v>0</v>
      </c>
    </row>
    <row r="14547" spans="3:4" x14ac:dyDescent="0.25">
      <c r="C14547" t="e">
        <f ca="1"/>
        <v>#N/A</v>
      </c>
      <c r="D14547" s="10">
        <f t="shared" ca="1" si="227"/>
        <v>0</v>
      </c>
    </row>
    <row r="14548" spans="3:4" x14ac:dyDescent="0.25">
      <c r="C14548" t="e">
        <f ca="1"/>
        <v>#N/A</v>
      </c>
      <c r="D14548" s="10">
        <f t="shared" ca="1" si="227"/>
        <v>0</v>
      </c>
    </row>
    <row r="14549" spans="3:4" x14ac:dyDescent="0.25">
      <c r="C14549" t="e">
        <f ca="1"/>
        <v>#N/A</v>
      </c>
      <c r="D14549" s="10">
        <f t="shared" ca="1" si="227"/>
        <v>0</v>
      </c>
    </row>
    <row r="14550" spans="3:4" x14ac:dyDescent="0.25">
      <c r="C14550" t="e">
        <f ca="1"/>
        <v>#N/A</v>
      </c>
      <c r="D14550" s="10">
        <f t="shared" ca="1" si="227"/>
        <v>0</v>
      </c>
    </row>
    <row r="14551" spans="3:4" x14ac:dyDescent="0.25">
      <c r="C14551" t="e">
        <f ca="1"/>
        <v>#N/A</v>
      </c>
      <c r="D14551" s="10">
        <f t="shared" ca="1" si="227"/>
        <v>0</v>
      </c>
    </row>
    <row r="14552" spans="3:4" x14ac:dyDescent="0.25">
      <c r="C14552" t="e">
        <f ca="1"/>
        <v>#N/A</v>
      </c>
      <c r="D14552" s="10">
        <f t="shared" ca="1" si="227"/>
        <v>0</v>
      </c>
    </row>
    <row r="14553" spans="3:4" x14ac:dyDescent="0.25">
      <c r="C14553" t="e">
        <f ca="1"/>
        <v>#N/A</v>
      </c>
      <c r="D14553" s="10">
        <f t="shared" ca="1" si="227"/>
        <v>0</v>
      </c>
    </row>
    <row r="14554" spans="3:4" x14ac:dyDescent="0.25">
      <c r="C14554" t="e">
        <f ca="1"/>
        <v>#N/A</v>
      </c>
      <c r="D14554" s="10">
        <f t="shared" ca="1" si="227"/>
        <v>0</v>
      </c>
    </row>
    <row r="14555" spans="3:4" x14ac:dyDescent="0.25">
      <c r="C14555" t="e">
        <f ca="1"/>
        <v>#N/A</v>
      </c>
      <c r="D14555" s="10">
        <f t="shared" ca="1" si="227"/>
        <v>0</v>
      </c>
    </row>
    <row r="14556" spans="3:4" x14ac:dyDescent="0.25">
      <c r="C14556" t="e">
        <f ca="1"/>
        <v>#N/A</v>
      </c>
      <c r="D14556" s="10">
        <f t="shared" ca="1" si="227"/>
        <v>0</v>
      </c>
    </row>
    <row r="14557" spans="3:4" x14ac:dyDescent="0.25">
      <c r="C14557" t="e">
        <f ca="1"/>
        <v>#N/A</v>
      </c>
      <c r="D14557" s="10">
        <f t="shared" ca="1" si="227"/>
        <v>0</v>
      </c>
    </row>
    <row r="14558" spans="3:4" x14ac:dyDescent="0.25">
      <c r="C14558" t="e">
        <f ca="1"/>
        <v>#N/A</v>
      </c>
      <c r="D14558" s="10">
        <f t="shared" ca="1" si="227"/>
        <v>0</v>
      </c>
    </row>
    <row r="14559" spans="3:4" x14ac:dyDescent="0.25">
      <c r="C14559" t="e">
        <f ca="1"/>
        <v>#N/A</v>
      </c>
      <c r="D14559" s="10">
        <f t="shared" ca="1" si="227"/>
        <v>0</v>
      </c>
    </row>
    <row r="14560" spans="3:4" x14ac:dyDescent="0.25">
      <c r="C14560" t="e">
        <f ca="1"/>
        <v>#N/A</v>
      </c>
      <c r="D14560" s="10">
        <f t="shared" ca="1" si="227"/>
        <v>0</v>
      </c>
    </row>
    <row r="14561" spans="3:4" x14ac:dyDescent="0.25">
      <c r="C14561" t="e">
        <f ca="1"/>
        <v>#N/A</v>
      </c>
      <c r="D14561" s="10">
        <f t="shared" ca="1" si="227"/>
        <v>0</v>
      </c>
    </row>
    <row r="14562" spans="3:4" x14ac:dyDescent="0.25">
      <c r="C14562" t="e">
        <f ca="1"/>
        <v>#N/A</v>
      </c>
      <c r="D14562" s="10">
        <f t="shared" ca="1" si="227"/>
        <v>0</v>
      </c>
    </row>
    <row r="14563" spans="3:4" x14ac:dyDescent="0.25">
      <c r="C14563" t="e">
        <f ca="1"/>
        <v>#N/A</v>
      </c>
      <c r="D14563" s="10">
        <f t="shared" ca="1" si="227"/>
        <v>0</v>
      </c>
    </row>
    <row r="14564" spans="3:4" x14ac:dyDescent="0.25">
      <c r="C14564" t="e">
        <f ca="1"/>
        <v>#N/A</v>
      </c>
      <c r="D14564" s="10">
        <f t="shared" ca="1" si="227"/>
        <v>0</v>
      </c>
    </row>
    <row r="14565" spans="3:4" x14ac:dyDescent="0.25">
      <c r="C14565" t="e">
        <f ca="1"/>
        <v>#N/A</v>
      </c>
      <c r="D14565" s="10">
        <f t="shared" ca="1" si="227"/>
        <v>0</v>
      </c>
    </row>
    <row r="14566" spans="3:4" x14ac:dyDescent="0.25">
      <c r="C14566" t="e">
        <f ca="1"/>
        <v>#N/A</v>
      </c>
      <c r="D14566" s="10">
        <f t="shared" ca="1" si="227"/>
        <v>0</v>
      </c>
    </row>
    <row r="14567" spans="3:4" x14ac:dyDescent="0.25">
      <c r="C14567" t="e">
        <f ca="1"/>
        <v>#N/A</v>
      </c>
      <c r="D14567" s="10">
        <f t="shared" ca="1" si="227"/>
        <v>0</v>
      </c>
    </row>
    <row r="14568" spans="3:4" x14ac:dyDescent="0.25">
      <c r="C14568" t="e">
        <f ca="1"/>
        <v>#N/A</v>
      </c>
      <c r="D14568" s="10">
        <f t="shared" ca="1" si="227"/>
        <v>0</v>
      </c>
    </row>
    <row r="14569" spans="3:4" x14ac:dyDescent="0.25">
      <c r="C14569" t="e">
        <f ca="1"/>
        <v>#N/A</v>
      </c>
      <c r="D14569" s="10">
        <f t="shared" ca="1" si="227"/>
        <v>0</v>
      </c>
    </row>
    <row r="14570" spans="3:4" x14ac:dyDescent="0.25">
      <c r="C14570" t="e">
        <f ca="1"/>
        <v>#N/A</v>
      </c>
      <c r="D14570" s="10">
        <f t="shared" ca="1" si="227"/>
        <v>0</v>
      </c>
    </row>
    <row r="14571" spans="3:4" x14ac:dyDescent="0.25">
      <c r="C14571" t="e">
        <f ca="1"/>
        <v>#N/A</v>
      </c>
      <c r="D14571" s="10">
        <f t="shared" ca="1" si="227"/>
        <v>0</v>
      </c>
    </row>
    <row r="14572" spans="3:4" x14ac:dyDescent="0.25">
      <c r="C14572" t="e">
        <f ca="1"/>
        <v>#N/A</v>
      </c>
      <c r="D14572" s="10">
        <f t="shared" ca="1" si="227"/>
        <v>0</v>
      </c>
    </row>
    <row r="14573" spans="3:4" x14ac:dyDescent="0.25">
      <c r="C14573" t="e">
        <f ca="1"/>
        <v>#N/A</v>
      </c>
      <c r="D14573" s="10">
        <f t="shared" ca="1" si="227"/>
        <v>0</v>
      </c>
    </row>
    <row r="14574" spans="3:4" x14ac:dyDescent="0.25">
      <c r="C14574" t="e">
        <f ca="1"/>
        <v>#N/A</v>
      </c>
      <c r="D14574" s="10">
        <f t="shared" ca="1" si="227"/>
        <v>0</v>
      </c>
    </row>
    <row r="14575" spans="3:4" x14ac:dyDescent="0.25">
      <c r="C14575" t="e">
        <f ca="1"/>
        <v>#N/A</v>
      </c>
      <c r="D14575" s="10">
        <f t="shared" ca="1" si="227"/>
        <v>0</v>
      </c>
    </row>
    <row r="14576" spans="3:4" x14ac:dyDescent="0.25">
      <c r="C14576" t="e">
        <f ca="1"/>
        <v>#N/A</v>
      </c>
      <c r="D14576" s="10">
        <f t="shared" ca="1" si="227"/>
        <v>0</v>
      </c>
    </row>
    <row r="14577" spans="3:4" x14ac:dyDescent="0.25">
      <c r="C14577" t="e">
        <f ca="1"/>
        <v>#N/A</v>
      </c>
      <c r="D14577" s="10">
        <f t="shared" ca="1" si="227"/>
        <v>0</v>
      </c>
    </row>
    <row r="14578" spans="3:4" x14ac:dyDescent="0.25">
      <c r="C14578" t="e">
        <f ca="1"/>
        <v>#N/A</v>
      </c>
      <c r="D14578" s="10">
        <f t="shared" ca="1" si="227"/>
        <v>0</v>
      </c>
    </row>
    <row r="14579" spans="3:4" x14ac:dyDescent="0.25">
      <c r="C14579" t="e">
        <f ca="1"/>
        <v>#N/A</v>
      </c>
      <c r="D14579" s="10">
        <f t="shared" ca="1" si="227"/>
        <v>0</v>
      </c>
    </row>
    <row r="14580" spans="3:4" x14ac:dyDescent="0.25">
      <c r="C14580" t="e">
        <f ca="1"/>
        <v>#N/A</v>
      </c>
      <c r="D14580" s="10">
        <f t="shared" ca="1" si="227"/>
        <v>0</v>
      </c>
    </row>
    <row r="14581" spans="3:4" x14ac:dyDescent="0.25">
      <c r="C14581" t="e">
        <f ca="1"/>
        <v>#N/A</v>
      </c>
      <c r="D14581" s="10">
        <f t="shared" ca="1" si="227"/>
        <v>0</v>
      </c>
    </row>
    <row r="14582" spans="3:4" x14ac:dyDescent="0.25">
      <c r="C14582" t="e">
        <f ca="1"/>
        <v>#N/A</v>
      </c>
      <c r="D14582" s="10">
        <f t="shared" ca="1" si="227"/>
        <v>0</v>
      </c>
    </row>
    <row r="14583" spans="3:4" x14ac:dyDescent="0.25">
      <c r="C14583" t="e">
        <f ca="1"/>
        <v>#N/A</v>
      </c>
      <c r="D14583" s="10">
        <f t="shared" ca="1" si="227"/>
        <v>0</v>
      </c>
    </row>
    <row r="14584" spans="3:4" x14ac:dyDescent="0.25">
      <c r="C14584" t="e">
        <f ca="1"/>
        <v>#N/A</v>
      </c>
      <c r="D14584" s="10">
        <f t="shared" ca="1" si="227"/>
        <v>0</v>
      </c>
    </row>
    <row r="14585" spans="3:4" x14ac:dyDescent="0.25">
      <c r="C14585" t="e">
        <f ca="1"/>
        <v>#N/A</v>
      </c>
      <c r="D14585" s="10">
        <f t="shared" ca="1" si="227"/>
        <v>0</v>
      </c>
    </row>
    <row r="14586" spans="3:4" x14ac:dyDescent="0.25">
      <c r="C14586" t="e">
        <f ca="1"/>
        <v>#N/A</v>
      </c>
      <c r="D14586" s="10">
        <f t="shared" ca="1" si="227"/>
        <v>0</v>
      </c>
    </row>
    <row r="14587" spans="3:4" x14ac:dyDescent="0.25">
      <c r="C14587" t="e">
        <f ca="1"/>
        <v>#N/A</v>
      </c>
      <c r="D14587" s="10">
        <f t="shared" ca="1" si="227"/>
        <v>0</v>
      </c>
    </row>
    <row r="14588" spans="3:4" x14ac:dyDescent="0.25">
      <c r="C14588" t="e">
        <f ca="1"/>
        <v>#N/A</v>
      </c>
      <c r="D14588" s="10">
        <f t="shared" ca="1" si="227"/>
        <v>0</v>
      </c>
    </row>
    <row r="14589" spans="3:4" x14ac:dyDescent="0.25">
      <c r="C14589" t="e">
        <f ca="1"/>
        <v>#N/A</v>
      </c>
      <c r="D14589" s="10">
        <f t="shared" ca="1" si="227"/>
        <v>0</v>
      </c>
    </row>
    <row r="14590" spans="3:4" x14ac:dyDescent="0.25">
      <c r="C14590" t="e">
        <f ca="1"/>
        <v>#N/A</v>
      </c>
      <c r="D14590" s="10">
        <f t="shared" ca="1" si="227"/>
        <v>0</v>
      </c>
    </row>
    <row r="14591" spans="3:4" x14ac:dyDescent="0.25">
      <c r="C14591" t="e">
        <f ca="1"/>
        <v>#N/A</v>
      </c>
      <c r="D14591" s="10">
        <f t="shared" ca="1" si="227"/>
        <v>0</v>
      </c>
    </row>
    <row r="14592" spans="3:4" x14ac:dyDescent="0.25">
      <c r="C14592" t="e">
        <f ca="1"/>
        <v>#N/A</v>
      </c>
      <c r="D14592" s="10">
        <f t="shared" ca="1" si="227"/>
        <v>0</v>
      </c>
    </row>
    <row r="14593" spans="3:4" x14ac:dyDescent="0.25">
      <c r="C14593" t="e">
        <f ca="1"/>
        <v>#N/A</v>
      </c>
      <c r="D14593" s="10">
        <f t="shared" ca="1" si="227"/>
        <v>0</v>
      </c>
    </row>
    <row r="14594" spans="3:4" x14ac:dyDescent="0.25">
      <c r="C14594" t="e">
        <f ca="1"/>
        <v>#N/A</v>
      </c>
      <c r="D14594" s="10">
        <f t="shared" ca="1" si="227"/>
        <v>0</v>
      </c>
    </row>
    <row r="14595" spans="3:4" x14ac:dyDescent="0.25">
      <c r="C14595" t="e">
        <f ca="1"/>
        <v>#N/A</v>
      </c>
      <c r="D14595" s="10">
        <f t="shared" ca="1" si="227"/>
        <v>0</v>
      </c>
    </row>
    <row r="14596" spans="3:4" x14ac:dyDescent="0.25">
      <c r="C14596" t="e">
        <f ca="1"/>
        <v>#N/A</v>
      </c>
      <c r="D14596" s="10">
        <f t="shared" ca="1" si="227"/>
        <v>0</v>
      </c>
    </row>
    <row r="14597" spans="3:4" x14ac:dyDescent="0.25">
      <c r="C14597" t="e">
        <f ca="1"/>
        <v>#N/A</v>
      </c>
      <c r="D14597" s="10">
        <f t="shared" ca="1" si="227"/>
        <v>0</v>
      </c>
    </row>
    <row r="14598" spans="3:4" x14ac:dyDescent="0.25">
      <c r="C14598" t="e">
        <f ca="1"/>
        <v>#N/A</v>
      </c>
      <c r="D14598" s="10">
        <f t="shared" ca="1" si="227"/>
        <v>0</v>
      </c>
    </row>
    <row r="14599" spans="3:4" x14ac:dyDescent="0.25">
      <c r="C14599" t="e">
        <f ca="1"/>
        <v>#N/A</v>
      </c>
      <c r="D14599" s="10">
        <f t="shared" ca="1" si="227"/>
        <v>0</v>
      </c>
    </row>
    <row r="14600" spans="3:4" x14ac:dyDescent="0.25">
      <c r="C14600" t="e">
        <f ca="1"/>
        <v>#N/A</v>
      </c>
      <c r="D14600" s="10">
        <f t="shared" ca="1" si="227"/>
        <v>0</v>
      </c>
    </row>
    <row r="14601" spans="3:4" x14ac:dyDescent="0.25">
      <c r="C14601" t="e">
        <f ca="1"/>
        <v>#N/A</v>
      </c>
      <c r="D14601" s="10">
        <f t="shared" ca="1" si="227"/>
        <v>0</v>
      </c>
    </row>
    <row r="14602" spans="3:4" x14ac:dyDescent="0.25">
      <c r="C14602" t="e">
        <f ca="1"/>
        <v>#N/A</v>
      </c>
      <c r="D14602" s="10">
        <f t="shared" ca="1" si="227"/>
        <v>0</v>
      </c>
    </row>
    <row r="14603" spans="3:4" x14ac:dyDescent="0.25">
      <c r="C14603" t="e">
        <f ca="1"/>
        <v>#N/A</v>
      </c>
      <c r="D14603" s="10">
        <f t="shared" ref="D14603:D14666" ca="1" si="228">IFERROR(_xlfn.NORM.INV(C14603,Mean,StdDev),0)</f>
        <v>0</v>
      </c>
    </row>
    <row r="14604" spans="3:4" x14ac:dyDescent="0.25">
      <c r="C14604" t="e">
        <f ca="1"/>
        <v>#N/A</v>
      </c>
      <c r="D14604" s="10">
        <f t="shared" ca="1" si="228"/>
        <v>0</v>
      </c>
    </row>
    <row r="14605" spans="3:4" x14ac:dyDescent="0.25">
      <c r="C14605" t="e">
        <f ca="1"/>
        <v>#N/A</v>
      </c>
      <c r="D14605" s="10">
        <f t="shared" ca="1" si="228"/>
        <v>0</v>
      </c>
    </row>
    <row r="14606" spans="3:4" x14ac:dyDescent="0.25">
      <c r="C14606" t="e">
        <f ca="1"/>
        <v>#N/A</v>
      </c>
      <c r="D14606" s="10">
        <f t="shared" ca="1" si="228"/>
        <v>0</v>
      </c>
    </row>
    <row r="14607" spans="3:4" x14ac:dyDescent="0.25">
      <c r="C14607" t="e">
        <f ca="1"/>
        <v>#N/A</v>
      </c>
      <c r="D14607" s="10">
        <f t="shared" ca="1" si="228"/>
        <v>0</v>
      </c>
    </row>
    <row r="14608" spans="3:4" x14ac:dyDescent="0.25">
      <c r="C14608" t="e">
        <f ca="1"/>
        <v>#N/A</v>
      </c>
      <c r="D14608" s="10">
        <f t="shared" ca="1" si="228"/>
        <v>0</v>
      </c>
    </row>
    <row r="14609" spans="3:4" x14ac:dyDescent="0.25">
      <c r="C14609" t="e">
        <f ca="1"/>
        <v>#N/A</v>
      </c>
      <c r="D14609" s="10">
        <f t="shared" ca="1" si="228"/>
        <v>0</v>
      </c>
    </row>
    <row r="14610" spans="3:4" x14ac:dyDescent="0.25">
      <c r="C14610" t="e">
        <f ca="1"/>
        <v>#N/A</v>
      </c>
      <c r="D14610" s="10">
        <f t="shared" ca="1" si="228"/>
        <v>0</v>
      </c>
    </row>
    <row r="14611" spans="3:4" x14ac:dyDescent="0.25">
      <c r="C14611" t="e">
        <f ca="1"/>
        <v>#N/A</v>
      </c>
      <c r="D14611" s="10">
        <f t="shared" ca="1" si="228"/>
        <v>0</v>
      </c>
    </row>
    <row r="14612" spans="3:4" x14ac:dyDescent="0.25">
      <c r="C14612" t="e">
        <f ca="1"/>
        <v>#N/A</v>
      </c>
      <c r="D14612" s="10">
        <f t="shared" ca="1" si="228"/>
        <v>0</v>
      </c>
    </row>
    <row r="14613" spans="3:4" x14ac:dyDescent="0.25">
      <c r="C14613" t="e">
        <f ca="1"/>
        <v>#N/A</v>
      </c>
      <c r="D14613" s="10">
        <f t="shared" ca="1" si="228"/>
        <v>0</v>
      </c>
    </row>
    <row r="14614" spans="3:4" x14ac:dyDescent="0.25">
      <c r="C14614" t="e">
        <f ca="1"/>
        <v>#N/A</v>
      </c>
      <c r="D14614" s="10">
        <f t="shared" ca="1" si="228"/>
        <v>0</v>
      </c>
    </row>
    <row r="14615" spans="3:4" x14ac:dyDescent="0.25">
      <c r="C14615" t="e">
        <f ca="1"/>
        <v>#N/A</v>
      </c>
      <c r="D14615" s="10">
        <f t="shared" ca="1" si="228"/>
        <v>0</v>
      </c>
    </row>
    <row r="14616" spans="3:4" x14ac:dyDescent="0.25">
      <c r="C14616" t="e">
        <f ca="1"/>
        <v>#N/A</v>
      </c>
      <c r="D14616" s="10">
        <f t="shared" ca="1" si="228"/>
        <v>0</v>
      </c>
    </row>
    <row r="14617" spans="3:4" x14ac:dyDescent="0.25">
      <c r="C14617" t="e">
        <f ca="1"/>
        <v>#N/A</v>
      </c>
      <c r="D14617" s="10">
        <f t="shared" ca="1" si="228"/>
        <v>0</v>
      </c>
    </row>
    <row r="14618" spans="3:4" x14ac:dyDescent="0.25">
      <c r="C14618" t="e">
        <f ca="1"/>
        <v>#N/A</v>
      </c>
      <c r="D14618" s="10">
        <f t="shared" ca="1" si="228"/>
        <v>0</v>
      </c>
    </row>
    <row r="14619" spans="3:4" x14ac:dyDescent="0.25">
      <c r="C14619" t="e">
        <f ca="1"/>
        <v>#N/A</v>
      </c>
      <c r="D14619" s="10">
        <f t="shared" ca="1" si="228"/>
        <v>0</v>
      </c>
    </row>
    <row r="14620" spans="3:4" x14ac:dyDescent="0.25">
      <c r="C14620" t="e">
        <f ca="1"/>
        <v>#N/A</v>
      </c>
      <c r="D14620" s="10">
        <f t="shared" ca="1" si="228"/>
        <v>0</v>
      </c>
    </row>
    <row r="14621" spans="3:4" x14ac:dyDescent="0.25">
      <c r="C14621" t="e">
        <f ca="1"/>
        <v>#N/A</v>
      </c>
      <c r="D14621" s="10">
        <f t="shared" ca="1" si="228"/>
        <v>0</v>
      </c>
    </row>
    <row r="14622" spans="3:4" x14ac:dyDescent="0.25">
      <c r="C14622" t="e">
        <f ca="1"/>
        <v>#N/A</v>
      </c>
      <c r="D14622" s="10">
        <f t="shared" ca="1" si="228"/>
        <v>0</v>
      </c>
    </row>
    <row r="14623" spans="3:4" x14ac:dyDescent="0.25">
      <c r="C14623" t="e">
        <f ca="1"/>
        <v>#N/A</v>
      </c>
      <c r="D14623" s="10">
        <f t="shared" ca="1" si="228"/>
        <v>0</v>
      </c>
    </row>
    <row r="14624" spans="3:4" x14ac:dyDescent="0.25">
      <c r="C14624" t="e">
        <f ca="1"/>
        <v>#N/A</v>
      </c>
      <c r="D14624" s="10">
        <f t="shared" ca="1" si="228"/>
        <v>0</v>
      </c>
    </row>
    <row r="14625" spans="3:4" x14ac:dyDescent="0.25">
      <c r="C14625" t="e">
        <f ca="1"/>
        <v>#N/A</v>
      </c>
      <c r="D14625" s="10">
        <f t="shared" ca="1" si="228"/>
        <v>0</v>
      </c>
    </row>
    <row r="14626" spans="3:4" x14ac:dyDescent="0.25">
      <c r="C14626" t="e">
        <f ca="1"/>
        <v>#N/A</v>
      </c>
      <c r="D14626" s="10">
        <f t="shared" ca="1" si="228"/>
        <v>0</v>
      </c>
    </row>
    <row r="14627" spans="3:4" x14ac:dyDescent="0.25">
      <c r="C14627" t="e">
        <f ca="1"/>
        <v>#N/A</v>
      </c>
      <c r="D14627" s="10">
        <f t="shared" ca="1" si="228"/>
        <v>0</v>
      </c>
    </row>
    <row r="14628" spans="3:4" x14ac:dyDescent="0.25">
      <c r="C14628" t="e">
        <f ca="1"/>
        <v>#N/A</v>
      </c>
      <c r="D14628" s="10">
        <f t="shared" ca="1" si="228"/>
        <v>0</v>
      </c>
    </row>
    <row r="14629" spans="3:4" x14ac:dyDescent="0.25">
      <c r="C14629" t="e">
        <f ca="1"/>
        <v>#N/A</v>
      </c>
      <c r="D14629" s="10">
        <f t="shared" ca="1" si="228"/>
        <v>0</v>
      </c>
    </row>
    <row r="14630" spans="3:4" x14ac:dyDescent="0.25">
      <c r="C14630" t="e">
        <f ca="1"/>
        <v>#N/A</v>
      </c>
      <c r="D14630" s="10">
        <f t="shared" ca="1" si="228"/>
        <v>0</v>
      </c>
    </row>
    <row r="14631" spans="3:4" x14ac:dyDescent="0.25">
      <c r="C14631" t="e">
        <f ca="1"/>
        <v>#N/A</v>
      </c>
      <c r="D14631" s="10">
        <f t="shared" ca="1" si="228"/>
        <v>0</v>
      </c>
    </row>
    <row r="14632" spans="3:4" x14ac:dyDescent="0.25">
      <c r="C14632" t="e">
        <f ca="1"/>
        <v>#N/A</v>
      </c>
      <c r="D14632" s="10">
        <f t="shared" ca="1" si="228"/>
        <v>0</v>
      </c>
    </row>
    <row r="14633" spans="3:4" x14ac:dyDescent="0.25">
      <c r="C14633" t="e">
        <f ca="1"/>
        <v>#N/A</v>
      </c>
      <c r="D14633" s="10">
        <f t="shared" ca="1" si="228"/>
        <v>0</v>
      </c>
    </row>
    <row r="14634" spans="3:4" x14ac:dyDescent="0.25">
      <c r="C14634" t="e">
        <f ca="1"/>
        <v>#N/A</v>
      </c>
      <c r="D14634" s="10">
        <f t="shared" ca="1" si="228"/>
        <v>0</v>
      </c>
    </row>
    <row r="14635" spans="3:4" x14ac:dyDescent="0.25">
      <c r="C14635" t="e">
        <f ca="1"/>
        <v>#N/A</v>
      </c>
      <c r="D14635" s="10">
        <f t="shared" ca="1" si="228"/>
        <v>0</v>
      </c>
    </row>
    <row r="14636" spans="3:4" x14ac:dyDescent="0.25">
      <c r="C14636" t="e">
        <f ca="1"/>
        <v>#N/A</v>
      </c>
      <c r="D14636" s="10">
        <f t="shared" ca="1" si="228"/>
        <v>0</v>
      </c>
    </row>
    <row r="14637" spans="3:4" x14ac:dyDescent="0.25">
      <c r="C14637" t="e">
        <f ca="1"/>
        <v>#N/A</v>
      </c>
      <c r="D14637" s="10">
        <f t="shared" ca="1" si="228"/>
        <v>0</v>
      </c>
    </row>
    <row r="14638" spans="3:4" x14ac:dyDescent="0.25">
      <c r="C14638" t="e">
        <f ca="1"/>
        <v>#N/A</v>
      </c>
      <c r="D14638" s="10">
        <f t="shared" ca="1" si="228"/>
        <v>0</v>
      </c>
    </row>
    <row r="14639" spans="3:4" x14ac:dyDescent="0.25">
      <c r="C14639" t="e">
        <f ca="1"/>
        <v>#N/A</v>
      </c>
      <c r="D14639" s="10">
        <f t="shared" ca="1" si="228"/>
        <v>0</v>
      </c>
    </row>
    <row r="14640" spans="3:4" x14ac:dyDescent="0.25">
      <c r="C14640" t="e">
        <f ca="1"/>
        <v>#N/A</v>
      </c>
      <c r="D14640" s="10">
        <f t="shared" ca="1" si="228"/>
        <v>0</v>
      </c>
    </row>
    <row r="14641" spans="3:4" x14ac:dyDescent="0.25">
      <c r="C14641" t="e">
        <f ca="1"/>
        <v>#N/A</v>
      </c>
      <c r="D14641" s="10">
        <f t="shared" ca="1" si="228"/>
        <v>0</v>
      </c>
    </row>
    <row r="14642" spans="3:4" x14ac:dyDescent="0.25">
      <c r="C14642" t="e">
        <f ca="1"/>
        <v>#N/A</v>
      </c>
      <c r="D14642" s="10">
        <f t="shared" ca="1" si="228"/>
        <v>0</v>
      </c>
    </row>
    <row r="14643" spans="3:4" x14ac:dyDescent="0.25">
      <c r="C14643" t="e">
        <f ca="1"/>
        <v>#N/A</v>
      </c>
      <c r="D14643" s="10">
        <f t="shared" ca="1" si="228"/>
        <v>0</v>
      </c>
    </row>
    <row r="14644" spans="3:4" x14ac:dyDescent="0.25">
      <c r="C14644" t="e">
        <f ca="1"/>
        <v>#N/A</v>
      </c>
      <c r="D14644" s="10">
        <f t="shared" ca="1" si="228"/>
        <v>0</v>
      </c>
    </row>
    <row r="14645" spans="3:4" x14ac:dyDescent="0.25">
      <c r="C14645" t="e">
        <f ca="1"/>
        <v>#N/A</v>
      </c>
      <c r="D14645" s="10">
        <f t="shared" ca="1" si="228"/>
        <v>0</v>
      </c>
    </row>
    <row r="14646" spans="3:4" x14ac:dyDescent="0.25">
      <c r="C14646" t="e">
        <f ca="1"/>
        <v>#N/A</v>
      </c>
      <c r="D14646" s="10">
        <f t="shared" ca="1" si="228"/>
        <v>0</v>
      </c>
    </row>
    <row r="14647" spans="3:4" x14ac:dyDescent="0.25">
      <c r="C14647" t="e">
        <f ca="1"/>
        <v>#N/A</v>
      </c>
      <c r="D14647" s="10">
        <f t="shared" ca="1" si="228"/>
        <v>0</v>
      </c>
    </row>
    <row r="14648" spans="3:4" x14ac:dyDescent="0.25">
      <c r="C14648" t="e">
        <f ca="1"/>
        <v>#N/A</v>
      </c>
      <c r="D14648" s="10">
        <f t="shared" ca="1" si="228"/>
        <v>0</v>
      </c>
    </row>
    <row r="14649" spans="3:4" x14ac:dyDescent="0.25">
      <c r="C14649" t="e">
        <f ca="1"/>
        <v>#N/A</v>
      </c>
      <c r="D14649" s="10">
        <f t="shared" ca="1" si="228"/>
        <v>0</v>
      </c>
    </row>
    <row r="14650" spans="3:4" x14ac:dyDescent="0.25">
      <c r="C14650" t="e">
        <f ca="1"/>
        <v>#N/A</v>
      </c>
      <c r="D14650" s="10">
        <f t="shared" ca="1" si="228"/>
        <v>0</v>
      </c>
    </row>
    <row r="14651" spans="3:4" x14ac:dyDescent="0.25">
      <c r="C14651" t="e">
        <f ca="1"/>
        <v>#N/A</v>
      </c>
      <c r="D14651" s="10">
        <f t="shared" ca="1" si="228"/>
        <v>0</v>
      </c>
    </row>
    <row r="14652" spans="3:4" x14ac:dyDescent="0.25">
      <c r="C14652" t="e">
        <f ca="1"/>
        <v>#N/A</v>
      </c>
      <c r="D14652" s="10">
        <f t="shared" ca="1" si="228"/>
        <v>0</v>
      </c>
    </row>
    <row r="14653" spans="3:4" x14ac:dyDescent="0.25">
      <c r="C14653" t="e">
        <f ca="1"/>
        <v>#N/A</v>
      </c>
      <c r="D14653" s="10">
        <f t="shared" ca="1" si="228"/>
        <v>0</v>
      </c>
    </row>
    <row r="14654" spans="3:4" x14ac:dyDescent="0.25">
      <c r="C14654" t="e">
        <f ca="1"/>
        <v>#N/A</v>
      </c>
      <c r="D14654" s="10">
        <f t="shared" ca="1" si="228"/>
        <v>0</v>
      </c>
    </row>
    <row r="14655" spans="3:4" x14ac:dyDescent="0.25">
      <c r="C14655" t="e">
        <f ca="1"/>
        <v>#N/A</v>
      </c>
      <c r="D14655" s="10">
        <f t="shared" ca="1" si="228"/>
        <v>0</v>
      </c>
    </row>
    <row r="14656" spans="3:4" x14ac:dyDescent="0.25">
      <c r="C14656" t="e">
        <f ca="1"/>
        <v>#N/A</v>
      </c>
      <c r="D14656" s="10">
        <f t="shared" ca="1" si="228"/>
        <v>0</v>
      </c>
    </row>
    <row r="14657" spans="3:4" x14ac:dyDescent="0.25">
      <c r="C14657" t="e">
        <f ca="1"/>
        <v>#N/A</v>
      </c>
      <c r="D14657" s="10">
        <f t="shared" ca="1" si="228"/>
        <v>0</v>
      </c>
    </row>
    <row r="14658" spans="3:4" x14ac:dyDescent="0.25">
      <c r="C14658" t="e">
        <f ca="1"/>
        <v>#N/A</v>
      </c>
      <c r="D14658" s="10">
        <f t="shared" ca="1" si="228"/>
        <v>0</v>
      </c>
    </row>
    <row r="14659" spans="3:4" x14ac:dyDescent="0.25">
      <c r="C14659" t="e">
        <f ca="1"/>
        <v>#N/A</v>
      </c>
      <c r="D14659" s="10">
        <f t="shared" ca="1" si="228"/>
        <v>0</v>
      </c>
    </row>
    <row r="14660" spans="3:4" x14ac:dyDescent="0.25">
      <c r="C14660" t="e">
        <f ca="1"/>
        <v>#N/A</v>
      </c>
      <c r="D14660" s="10">
        <f t="shared" ca="1" si="228"/>
        <v>0</v>
      </c>
    </row>
    <row r="14661" spans="3:4" x14ac:dyDescent="0.25">
      <c r="C14661" t="e">
        <f ca="1"/>
        <v>#N/A</v>
      </c>
      <c r="D14661" s="10">
        <f t="shared" ca="1" si="228"/>
        <v>0</v>
      </c>
    </row>
    <row r="14662" spans="3:4" x14ac:dyDescent="0.25">
      <c r="C14662" t="e">
        <f ca="1"/>
        <v>#N/A</v>
      </c>
      <c r="D14662" s="10">
        <f t="shared" ca="1" si="228"/>
        <v>0</v>
      </c>
    </row>
    <row r="14663" spans="3:4" x14ac:dyDescent="0.25">
      <c r="C14663" t="e">
        <f ca="1"/>
        <v>#N/A</v>
      </c>
      <c r="D14663" s="10">
        <f t="shared" ca="1" si="228"/>
        <v>0</v>
      </c>
    </row>
    <row r="14664" spans="3:4" x14ac:dyDescent="0.25">
      <c r="C14664" t="e">
        <f ca="1"/>
        <v>#N/A</v>
      </c>
      <c r="D14664" s="10">
        <f t="shared" ca="1" si="228"/>
        <v>0</v>
      </c>
    </row>
    <row r="14665" spans="3:4" x14ac:dyDescent="0.25">
      <c r="C14665" t="e">
        <f ca="1"/>
        <v>#N/A</v>
      </c>
      <c r="D14665" s="10">
        <f t="shared" ca="1" si="228"/>
        <v>0</v>
      </c>
    </row>
    <row r="14666" spans="3:4" x14ac:dyDescent="0.25">
      <c r="C14666" t="e">
        <f ca="1"/>
        <v>#N/A</v>
      </c>
      <c r="D14666" s="10">
        <f t="shared" ca="1" si="228"/>
        <v>0</v>
      </c>
    </row>
    <row r="14667" spans="3:4" x14ac:dyDescent="0.25">
      <c r="C14667" t="e">
        <f ca="1"/>
        <v>#N/A</v>
      </c>
      <c r="D14667" s="10">
        <f t="shared" ref="D14667:D14730" ca="1" si="229">IFERROR(_xlfn.NORM.INV(C14667,Mean,StdDev),0)</f>
        <v>0</v>
      </c>
    </row>
    <row r="14668" spans="3:4" x14ac:dyDescent="0.25">
      <c r="C14668" t="e">
        <f ca="1"/>
        <v>#N/A</v>
      </c>
      <c r="D14668" s="10">
        <f t="shared" ca="1" si="229"/>
        <v>0</v>
      </c>
    </row>
    <row r="14669" spans="3:4" x14ac:dyDescent="0.25">
      <c r="C14669" t="e">
        <f ca="1"/>
        <v>#N/A</v>
      </c>
      <c r="D14669" s="10">
        <f t="shared" ca="1" si="229"/>
        <v>0</v>
      </c>
    </row>
    <row r="14670" spans="3:4" x14ac:dyDescent="0.25">
      <c r="C14670" t="e">
        <f ca="1"/>
        <v>#N/A</v>
      </c>
      <c r="D14670" s="10">
        <f t="shared" ca="1" si="229"/>
        <v>0</v>
      </c>
    </row>
    <row r="14671" spans="3:4" x14ac:dyDescent="0.25">
      <c r="C14671" t="e">
        <f ca="1"/>
        <v>#N/A</v>
      </c>
      <c r="D14671" s="10">
        <f t="shared" ca="1" si="229"/>
        <v>0</v>
      </c>
    </row>
    <row r="14672" spans="3:4" x14ac:dyDescent="0.25">
      <c r="C14672" t="e">
        <f ca="1"/>
        <v>#N/A</v>
      </c>
      <c r="D14672" s="10">
        <f t="shared" ca="1" si="229"/>
        <v>0</v>
      </c>
    </row>
    <row r="14673" spans="3:4" x14ac:dyDescent="0.25">
      <c r="C14673" t="e">
        <f ca="1"/>
        <v>#N/A</v>
      </c>
      <c r="D14673" s="10">
        <f t="shared" ca="1" si="229"/>
        <v>0</v>
      </c>
    </row>
    <row r="14674" spans="3:4" x14ac:dyDescent="0.25">
      <c r="C14674" t="e">
        <f ca="1"/>
        <v>#N/A</v>
      </c>
      <c r="D14674" s="10">
        <f t="shared" ca="1" si="229"/>
        <v>0</v>
      </c>
    </row>
    <row r="14675" spans="3:4" x14ac:dyDescent="0.25">
      <c r="C14675" t="e">
        <f ca="1"/>
        <v>#N/A</v>
      </c>
      <c r="D14675" s="10">
        <f t="shared" ca="1" si="229"/>
        <v>0</v>
      </c>
    </row>
    <row r="14676" spans="3:4" x14ac:dyDescent="0.25">
      <c r="C14676" t="e">
        <f ca="1"/>
        <v>#N/A</v>
      </c>
      <c r="D14676" s="10">
        <f t="shared" ca="1" si="229"/>
        <v>0</v>
      </c>
    </row>
    <row r="14677" spans="3:4" x14ac:dyDescent="0.25">
      <c r="C14677" t="e">
        <f ca="1"/>
        <v>#N/A</v>
      </c>
      <c r="D14677" s="10">
        <f t="shared" ca="1" si="229"/>
        <v>0</v>
      </c>
    </row>
    <row r="14678" spans="3:4" x14ac:dyDescent="0.25">
      <c r="C14678" t="e">
        <f ca="1"/>
        <v>#N/A</v>
      </c>
      <c r="D14678" s="10">
        <f t="shared" ca="1" si="229"/>
        <v>0</v>
      </c>
    </row>
    <row r="14679" spans="3:4" x14ac:dyDescent="0.25">
      <c r="C14679" t="e">
        <f ca="1"/>
        <v>#N/A</v>
      </c>
      <c r="D14679" s="10">
        <f t="shared" ca="1" si="229"/>
        <v>0</v>
      </c>
    </row>
    <row r="14680" spans="3:4" x14ac:dyDescent="0.25">
      <c r="C14680" t="e">
        <f ca="1"/>
        <v>#N/A</v>
      </c>
      <c r="D14680" s="10">
        <f t="shared" ca="1" si="229"/>
        <v>0</v>
      </c>
    </row>
    <row r="14681" spans="3:4" x14ac:dyDescent="0.25">
      <c r="C14681" t="e">
        <f ca="1"/>
        <v>#N/A</v>
      </c>
      <c r="D14681" s="10">
        <f t="shared" ca="1" si="229"/>
        <v>0</v>
      </c>
    </row>
    <row r="14682" spans="3:4" x14ac:dyDescent="0.25">
      <c r="C14682" t="e">
        <f ca="1"/>
        <v>#N/A</v>
      </c>
      <c r="D14682" s="10">
        <f t="shared" ca="1" si="229"/>
        <v>0</v>
      </c>
    </row>
    <row r="14683" spans="3:4" x14ac:dyDescent="0.25">
      <c r="C14683" t="e">
        <f ca="1"/>
        <v>#N/A</v>
      </c>
      <c r="D14683" s="10">
        <f t="shared" ca="1" si="229"/>
        <v>0</v>
      </c>
    </row>
    <row r="14684" spans="3:4" x14ac:dyDescent="0.25">
      <c r="C14684" t="e">
        <f ca="1"/>
        <v>#N/A</v>
      </c>
      <c r="D14684" s="10">
        <f t="shared" ca="1" si="229"/>
        <v>0</v>
      </c>
    </row>
    <row r="14685" spans="3:4" x14ac:dyDescent="0.25">
      <c r="C14685" t="e">
        <f ca="1"/>
        <v>#N/A</v>
      </c>
      <c r="D14685" s="10">
        <f t="shared" ca="1" si="229"/>
        <v>0</v>
      </c>
    </row>
    <row r="14686" spans="3:4" x14ac:dyDescent="0.25">
      <c r="C14686" t="e">
        <f ca="1"/>
        <v>#N/A</v>
      </c>
      <c r="D14686" s="10">
        <f t="shared" ca="1" si="229"/>
        <v>0</v>
      </c>
    </row>
    <row r="14687" spans="3:4" x14ac:dyDescent="0.25">
      <c r="C14687" t="e">
        <f ca="1"/>
        <v>#N/A</v>
      </c>
      <c r="D14687" s="10">
        <f t="shared" ca="1" si="229"/>
        <v>0</v>
      </c>
    </row>
    <row r="14688" spans="3:4" x14ac:dyDescent="0.25">
      <c r="C14688" t="e">
        <f ca="1"/>
        <v>#N/A</v>
      </c>
      <c r="D14688" s="10">
        <f t="shared" ca="1" si="229"/>
        <v>0</v>
      </c>
    </row>
    <row r="14689" spans="3:4" x14ac:dyDescent="0.25">
      <c r="C14689" t="e">
        <f ca="1"/>
        <v>#N/A</v>
      </c>
      <c r="D14689" s="10">
        <f t="shared" ca="1" si="229"/>
        <v>0</v>
      </c>
    </row>
    <row r="14690" spans="3:4" x14ac:dyDescent="0.25">
      <c r="C14690" t="e">
        <f ca="1"/>
        <v>#N/A</v>
      </c>
      <c r="D14690" s="10">
        <f t="shared" ca="1" si="229"/>
        <v>0</v>
      </c>
    </row>
    <row r="14691" spans="3:4" x14ac:dyDescent="0.25">
      <c r="C14691" t="e">
        <f ca="1"/>
        <v>#N/A</v>
      </c>
      <c r="D14691" s="10">
        <f t="shared" ca="1" si="229"/>
        <v>0</v>
      </c>
    </row>
    <row r="14692" spans="3:4" x14ac:dyDescent="0.25">
      <c r="C14692" t="e">
        <f ca="1"/>
        <v>#N/A</v>
      </c>
      <c r="D14692" s="10">
        <f t="shared" ca="1" si="229"/>
        <v>0</v>
      </c>
    </row>
    <row r="14693" spans="3:4" x14ac:dyDescent="0.25">
      <c r="C14693" t="e">
        <f ca="1"/>
        <v>#N/A</v>
      </c>
      <c r="D14693" s="10">
        <f t="shared" ca="1" si="229"/>
        <v>0</v>
      </c>
    </row>
    <row r="14694" spans="3:4" x14ac:dyDescent="0.25">
      <c r="C14694" t="e">
        <f ca="1"/>
        <v>#N/A</v>
      </c>
      <c r="D14694" s="10">
        <f t="shared" ca="1" si="229"/>
        <v>0</v>
      </c>
    </row>
    <row r="14695" spans="3:4" x14ac:dyDescent="0.25">
      <c r="C14695" t="e">
        <f ca="1"/>
        <v>#N/A</v>
      </c>
      <c r="D14695" s="10">
        <f t="shared" ca="1" si="229"/>
        <v>0</v>
      </c>
    </row>
    <row r="14696" spans="3:4" x14ac:dyDescent="0.25">
      <c r="C14696" t="e">
        <f ca="1"/>
        <v>#N/A</v>
      </c>
      <c r="D14696" s="10">
        <f t="shared" ca="1" si="229"/>
        <v>0</v>
      </c>
    </row>
    <row r="14697" spans="3:4" x14ac:dyDescent="0.25">
      <c r="C14697" t="e">
        <f ca="1"/>
        <v>#N/A</v>
      </c>
      <c r="D14697" s="10">
        <f t="shared" ca="1" si="229"/>
        <v>0</v>
      </c>
    </row>
    <row r="14698" spans="3:4" x14ac:dyDescent="0.25">
      <c r="C14698" t="e">
        <f ca="1"/>
        <v>#N/A</v>
      </c>
      <c r="D14698" s="10">
        <f t="shared" ca="1" si="229"/>
        <v>0</v>
      </c>
    </row>
    <row r="14699" spans="3:4" x14ac:dyDescent="0.25">
      <c r="C14699" t="e">
        <f ca="1"/>
        <v>#N/A</v>
      </c>
      <c r="D14699" s="10">
        <f t="shared" ca="1" si="229"/>
        <v>0</v>
      </c>
    </row>
    <row r="14700" spans="3:4" x14ac:dyDescent="0.25">
      <c r="C14700" t="e">
        <f ca="1"/>
        <v>#N/A</v>
      </c>
      <c r="D14700" s="10">
        <f t="shared" ca="1" si="229"/>
        <v>0</v>
      </c>
    </row>
    <row r="14701" spans="3:4" x14ac:dyDescent="0.25">
      <c r="C14701" t="e">
        <f ca="1"/>
        <v>#N/A</v>
      </c>
      <c r="D14701" s="10">
        <f t="shared" ca="1" si="229"/>
        <v>0</v>
      </c>
    </row>
    <row r="14702" spans="3:4" x14ac:dyDescent="0.25">
      <c r="C14702" t="e">
        <f ca="1"/>
        <v>#N/A</v>
      </c>
      <c r="D14702" s="10">
        <f t="shared" ca="1" si="229"/>
        <v>0</v>
      </c>
    </row>
    <row r="14703" spans="3:4" x14ac:dyDescent="0.25">
      <c r="C14703" t="e">
        <f ca="1"/>
        <v>#N/A</v>
      </c>
      <c r="D14703" s="10">
        <f t="shared" ca="1" si="229"/>
        <v>0</v>
      </c>
    </row>
    <row r="14704" spans="3:4" x14ac:dyDescent="0.25">
      <c r="C14704" t="e">
        <f ca="1"/>
        <v>#N/A</v>
      </c>
      <c r="D14704" s="10">
        <f t="shared" ca="1" si="229"/>
        <v>0</v>
      </c>
    </row>
    <row r="14705" spans="3:4" x14ac:dyDescent="0.25">
      <c r="C14705" t="e">
        <f ca="1"/>
        <v>#N/A</v>
      </c>
      <c r="D14705" s="10">
        <f t="shared" ca="1" si="229"/>
        <v>0</v>
      </c>
    </row>
    <row r="14706" spans="3:4" x14ac:dyDescent="0.25">
      <c r="C14706" t="e">
        <f ca="1"/>
        <v>#N/A</v>
      </c>
      <c r="D14706" s="10">
        <f t="shared" ca="1" si="229"/>
        <v>0</v>
      </c>
    </row>
    <row r="14707" spans="3:4" x14ac:dyDescent="0.25">
      <c r="C14707" t="e">
        <f ca="1"/>
        <v>#N/A</v>
      </c>
      <c r="D14707" s="10">
        <f t="shared" ca="1" si="229"/>
        <v>0</v>
      </c>
    </row>
    <row r="14708" spans="3:4" x14ac:dyDescent="0.25">
      <c r="C14708" t="e">
        <f ca="1"/>
        <v>#N/A</v>
      </c>
      <c r="D14708" s="10">
        <f t="shared" ca="1" si="229"/>
        <v>0</v>
      </c>
    </row>
    <row r="14709" spans="3:4" x14ac:dyDescent="0.25">
      <c r="C14709" t="e">
        <f ca="1"/>
        <v>#N/A</v>
      </c>
      <c r="D14709" s="10">
        <f t="shared" ca="1" si="229"/>
        <v>0</v>
      </c>
    </row>
    <row r="14710" spans="3:4" x14ac:dyDescent="0.25">
      <c r="C14710" t="e">
        <f ca="1"/>
        <v>#N/A</v>
      </c>
      <c r="D14710" s="10">
        <f t="shared" ca="1" si="229"/>
        <v>0</v>
      </c>
    </row>
    <row r="14711" spans="3:4" x14ac:dyDescent="0.25">
      <c r="C14711" t="e">
        <f ca="1"/>
        <v>#N/A</v>
      </c>
      <c r="D14711" s="10">
        <f t="shared" ca="1" si="229"/>
        <v>0</v>
      </c>
    </row>
    <row r="14712" spans="3:4" x14ac:dyDescent="0.25">
      <c r="C14712" t="e">
        <f ca="1"/>
        <v>#N/A</v>
      </c>
      <c r="D14712" s="10">
        <f t="shared" ca="1" si="229"/>
        <v>0</v>
      </c>
    </row>
    <row r="14713" spans="3:4" x14ac:dyDescent="0.25">
      <c r="C14713" t="e">
        <f ca="1"/>
        <v>#N/A</v>
      </c>
      <c r="D14713" s="10">
        <f t="shared" ca="1" si="229"/>
        <v>0</v>
      </c>
    </row>
    <row r="14714" spans="3:4" x14ac:dyDescent="0.25">
      <c r="C14714" t="e">
        <f ca="1"/>
        <v>#N/A</v>
      </c>
      <c r="D14714" s="10">
        <f t="shared" ca="1" si="229"/>
        <v>0</v>
      </c>
    </row>
    <row r="14715" spans="3:4" x14ac:dyDescent="0.25">
      <c r="C14715" t="e">
        <f ca="1"/>
        <v>#N/A</v>
      </c>
      <c r="D14715" s="10">
        <f t="shared" ca="1" si="229"/>
        <v>0</v>
      </c>
    </row>
    <row r="14716" spans="3:4" x14ac:dyDescent="0.25">
      <c r="C14716" t="e">
        <f ca="1"/>
        <v>#N/A</v>
      </c>
      <c r="D14716" s="10">
        <f t="shared" ca="1" si="229"/>
        <v>0</v>
      </c>
    </row>
    <row r="14717" spans="3:4" x14ac:dyDescent="0.25">
      <c r="C14717" t="e">
        <f ca="1"/>
        <v>#N/A</v>
      </c>
      <c r="D14717" s="10">
        <f t="shared" ca="1" si="229"/>
        <v>0</v>
      </c>
    </row>
    <row r="14718" spans="3:4" x14ac:dyDescent="0.25">
      <c r="C14718" t="e">
        <f ca="1"/>
        <v>#N/A</v>
      </c>
      <c r="D14718" s="10">
        <f t="shared" ca="1" si="229"/>
        <v>0</v>
      </c>
    </row>
    <row r="14719" spans="3:4" x14ac:dyDescent="0.25">
      <c r="C14719" t="e">
        <f ca="1"/>
        <v>#N/A</v>
      </c>
      <c r="D14719" s="10">
        <f t="shared" ca="1" si="229"/>
        <v>0</v>
      </c>
    </row>
    <row r="14720" spans="3:4" x14ac:dyDescent="0.25">
      <c r="C14720" t="e">
        <f ca="1"/>
        <v>#N/A</v>
      </c>
      <c r="D14720" s="10">
        <f t="shared" ca="1" si="229"/>
        <v>0</v>
      </c>
    </row>
    <row r="14721" spans="3:4" x14ac:dyDescent="0.25">
      <c r="C14721" t="e">
        <f ca="1"/>
        <v>#N/A</v>
      </c>
      <c r="D14721" s="10">
        <f t="shared" ca="1" si="229"/>
        <v>0</v>
      </c>
    </row>
    <row r="14722" spans="3:4" x14ac:dyDescent="0.25">
      <c r="C14722" t="e">
        <f ca="1"/>
        <v>#N/A</v>
      </c>
      <c r="D14722" s="10">
        <f t="shared" ca="1" si="229"/>
        <v>0</v>
      </c>
    </row>
    <row r="14723" spans="3:4" x14ac:dyDescent="0.25">
      <c r="C14723" t="e">
        <f ca="1"/>
        <v>#N/A</v>
      </c>
      <c r="D14723" s="10">
        <f t="shared" ca="1" si="229"/>
        <v>0</v>
      </c>
    </row>
    <row r="14724" spans="3:4" x14ac:dyDescent="0.25">
      <c r="C14724" t="e">
        <f ca="1"/>
        <v>#N/A</v>
      </c>
      <c r="D14724" s="10">
        <f t="shared" ca="1" si="229"/>
        <v>0</v>
      </c>
    </row>
    <row r="14725" spans="3:4" x14ac:dyDescent="0.25">
      <c r="C14725" t="e">
        <f ca="1"/>
        <v>#N/A</v>
      </c>
      <c r="D14725" s="10">
        <f t="shared" ca="1" si="229"/>
        <v>0</v>
      </c>
    </row>
    <row r="14726" spans="3:4" x14ac:dyDescent="0.25">
      <c r="C14726" t="e">
        <f ca="1"/>
        <v>#N/A</v>
      </c>
      <c r="D14726" s="10">
        <f t="shared" ca="1" si="229"/>
        <v>0</v>
      </c>
    </row>
    <row r="14727" spans="3:4" x14ac:dyDescent="0.25">
      <c r="C14727" t="e">
        <f ca="1"/>
        <v>#N/A</v>
      </c>
      <c r="D14727" s="10">
        <f t="shared" ca="1" si="229"/>
        <v>0</v>
      </c>
    </row>
    <row r="14728" spans="3:4" x14ac:dyDescent="0.25">
      <c r="C14728" t="e">
        <f ca="1"/>
        <v>#N/A</v>
      </c>
      <c r="D14728" s="10">
        <f t="shared" ca="1" si="229"/>
        <v>0</v>
      </c>
    </row>
    <row r="14729" spans="3:4" x14ac:dyDescent="0.25">
      <c r="C14729" t="e">
        <f ca="1"/>
        <v>#N/A</v>
      </c>
      <c r="D14729" s="10">
        <f t="shared" ca="1" si="229"/>
        <v>0</v>
      </c>
    </row>
    <row r="14730" spans="3:4" x14ac:dyDescent="0.25">
      <c r="C14730" t="e">
        <f ca="1"/>
        <v>#N/A</v>
      </c>
      <c r="D14730" s="10">
        <f t="shared" ca="1" si="229"/>
        <v>0</v>
      </c>
    </row>
    <row r="14731" spans="3:4" x14ac:dyDescent="0.25">
      <c r="C14731" t="e">
        <f ca="1"/>
        <v>#N/A</v>
      </c>
      <c r="D14731" s="10">
        <f t="shared" ref="D14731:D14794" ca="1" si="230">IFERROR(_xlfn.NORM.INV(C14731,Mean,StdDev),0)</f>
        <v>0</v>
      </c>
    </row>
    <row r="14732" spans="3:4" x14ac:dyDescent="0.25">
      <c r="C14732" t="e">
        <f ca="1"/>
        <v>#N/A</v>
      </c>
      <c r="D14732" s="10">
        <f t="shared" ca="1" si="230"/>
        <v>0</v>
      </c>
    </row>
    <row r="14733" spans="3:4" x14ac:dyDescent="0.25">
      <c r="C14733" t="e">
        <f ca="1"/>
        <v>#N/A</v>
      </c>
      <c r="D14733" s="10">
        <f t="shared" ca="1" si="230"/>
        <v>0</v>
      </c>
    </row>
    <row r="14734" spans="3:4" x14ac:dyDescent="0.25">
      <c r="C14734" t="e">
        <f ca="1"/>
        <v>#N/A</v>
      </c>
      <c r="D14734" s="10">
        <f t="shared" ca="1" si="230"/>
        <v>0</v>
      </c>
    </row>
    <row r="14735" spans="3:4" x14ac:dyDescent="0.25">
      <c r="C14735" t="e">
        <f ca="1"/>
        <v>#N/A</v>
      </c>
      <c r="D14735" s="10">
        <f t="shared" ca="1" si="230"/>
        <v>0</v>
      </c>
    </row>
    <row r="14736" spans="3:4" x14ac:dyDescent="0.25">
      <c r="C14736" t="e">
        <f ca="1"/>
        <v>#N/A</v>
      </c>
      <c r="D14736" s="10">
        <f t="shared" ca="1" si="230"/>
        <v>0</v>
      </c>
    </row>
    <row r="14737" spans="3:4" x14ac:dyDescent="0.25">
      <c r="C14737" t="e">
        <f ca="1"/>
        <v>#N/A</v>
      </c>
      <c r="D14737" s="10">
        <f t="shared" ca="1" si="230"/>
        <v>0</v>
      </c>
    </row>
    <row r="14738" spans="3:4" x14ac:dyDescent="0.25">
      <c r="C14738" t="e">
        <f ca="1"/>
        <v>#N/A</v>
      </c>
      <c r="D14738" s="10">
        <f t="shared" ca="1" si="230"/>
        <v>0</v>
      </c>
    </row>
    <row r="14739" spans="3:4" x14ac:dyDescent="0.25">
      <c r="C14739" t="e">
        <f ca="1"/>
        <v>#N/A</v>
      </c>
      <c r="D14739" s="10">
        <f t="shared" ca="1" si="230"/>
        <v>0</v>
      </c>
    </row>
    <row r="14740" spans="3:4" x14ac:dyDescent="0.25">
      <c r="C14740" t="e">
        <f ca="1"/>
        <v>#N/A</v>
      </c>
      <c r="D14740" s="10">
        <f t="shared" ca="1" si="230"/>
        <v>0</v>
      </c>
    </row>
    <row r="14741" spans="3:4" x14ac:dyDescent="0.25">
      <c r="C14741" t="e">
        <f ca="1"/>
        <v>#N/A</v>
      </c>
      <c r="D14741" s="10">
        <f t="shared" ca="1" si="230"/>
        <v>0</v>
      </c>
    </row>
    <row r="14742" spans="3:4" x14ac:dyDescent="0.25">
      <c r="C14742" t="e">
        <f ca="1"/>
        <v>#N/A</v>
      </c>
      <c r="D14742" s="10">
        <f t="shared" ca="1" si="230"/>
        <v>0</v>
      </c>
    </row>
    <row r="14743" spans="3:4" x14ac:dyDescent="0.25">
      <c r="C14743" t="e">
        <f ca="1"/>
        <v>#N/A</v>
      </c>
      <c r="D14743" s="10">
        <f t="shared" ca="1" si="230"/>
        <v>0</v>
      </c>
    </row>
    <row r="14744" spans="3:4" x14ac:dyDescent="0.25">
      <c r="C14744" t="e">
        <f ca="1"/>
        <v>#N/A</v>
      </c>
      <c r="D14744" s="10">
        <f t="shared" ca="1" si="230"/>
        <v>0</v>
      </c>
    </row>
    <row r="14745" spans="3:4" x14ac:dyDescent="0.25">
      <c r="C14745" t="e">
        <f ca="1"/>
        <v>#N/A</v>
      </c>
      <c r="D14745" s="10">
        <f t="shared" ca="1" si="230"/>
        <v>0</v>
      </c>
    </row>
    <row r="14746" spans="3:4" x14ac:dyDescent="0.25">
      <c r="C14746" t="e">
        <f ca="1"/>
        <v>#N/A</v>
      </c>
      <c r="D14746" s="10">
        <f t="shared" ca="1" si="230"/>
        <v>0</v>
      </c>
    </row>
    <row r="14747" spans="3:4" x14ac:dyDescent="0.25">
      <c r="C14747" t="e">
        <f ca="1"/>
        <v>#N/A</v>
      </c>
      <c r="D14747" s="10">
        <f t="shared" ca="1" si="230"/>
        <v>0</v>
      </c>
    </row>
    <row r="14748" spans="3:4" x14ac:dyDescent="0.25">
      <c r="C14748" t="e">
        <f ca="1"/>
        <v>#N/A</v>
      </c>
      <c r="D14748" s="10">
        <f t="shared" ca="1" si="230"/>
        <v>0</v>
      </c>
    </row>
    <row r="14749" spans="3:4" x14ac:dyDescent="0.25">
      <c r="C14749" t="e">
        <f ca="1"/>
        <v>#N/A</v>
      </c>
      <c r="D14749" s="10">
        <f t="shared" ca="1" si="230"/>
        <v>0</v>
      </c>
    </row>
    <row r="14750" spans="3:4" x14ac:dyDescent="0.25">
      <c r="C14750" t="e">
        <f ca="1"/>
        <v>#N/A</v>
      </c>
      <c r="D14750" s="10">
        <f t="shared" ca="1" si="230"/>
        <v>0</v>
      </c>
    </row>
    <row r="14751" spans="3:4" x14ac:dyDescent="0.25">
      <c r="C14751" t="e">
        <f ca="1"/>
        <v>#N/A</v>
      </c>
      <c r="D14751" s="10">
        <f t="shared" ca="1" si="230"/>
        <v>0</v>
      </c>
    </row>
    <row r="14752" spans="3:4" x14ac:dyDescent="0.25">
      <c r="C14752" t="e">
        <f ca="1"/>
        <v>#N/A</v>
      </c>
      <c r="D14752" s="10">
        <f t="shared" ca="1" si="230"/>
        <v>0</v>
      </c>
    </row>
    <row r="14753" spans="3:4" x14ac:dyDescent="0.25">
      <c r="C14753" t="e">
        <f ca="1"/>
        <v>#N/A</v>
      </c>
      <c r="D14753" s="10">
        <f t="shared" ca="1" si="230"/>
        <v>0</v>
      </c>
    </row>
    <row r="14754" spans="3:4" x14ac:dyDescent="0.25">
      <c r="C14754" t="e">
        <f ca="1"/>
        <v>#N/A</v>
      </c>
      <c r="D14754" s="10">
        <f t="shared" ca="1" si="230"/>
        <v>0</v>
      </c>
    </row>
    <row r="14755" spans="3:4" x14ac:dyDescent="0.25">
      <c r="C14755" t="e">
        <f ca="1"/>
        <v>#N/A</v>
      </c>
      <c r="D14755" s="10">
        <f t="shared" ca="1" si="230"/>
        <v>0</v>
      </c>
    </row>
    <row r="14756" spans="3:4" x14ac:dyDescent="0.25">
      <c r="C14756" t="e">
        <f ca="1"/>
        <v>#N/A</v>
      </c>
      <c r="D14756" s="10">
        <f t="shared" ca="1" si="230"/>
        <v>0</v>
      </c>
    </row>
    <row r="14757" spans="3:4" x14ac:dyDescent="0.25">
      <c r="C14757" t="e">
        <f ca="1"/>
        <v>#N/A</v>
      </c>
      <c r="D14757" s="10">
        <f t="shared" ca="1" si="230"/>
        <v>0</v>
      </c>
    </row>
    <row r="14758" spans="3:4" x14ac:dyDescent="0.25">
      <c r="C14758" t="e">
        <f ca="1"/>
        <v>#N/A</v>
      </c>
      <c r="D14758" s="10">
        <f t="shared" ca="1" si="230"/>
        <v>0</v>
      </c>
    </row>
    <row r="14759" spans="3:4" x14ac:dyDescent="0.25">
      <c r="C14759" t="e">
        <f ca="1"/>
        <v>#N/A</v>
      </c>
      <c r="D14759" s="10">
        <f t="shared" ca="1" si="230"/>
        <v>0</v>
      </c>
    </row>
    <row r="14760" spans="3:4" x14ac:dyDescent="0.25">
      <c r="C14760" t="e">
        <f ca="1"/>
        <v>#N/A</v>
      </c>
      <c r="D14760" s="10">
        <f t="shared" ca="1" si="230"/>
        <v>0</v>
      </c>
    </row>
    <row r="14761" spans="3:4" x14ac:dyDescent="0.25">
      <c r="C14761" t="e">
        <f ca="1"/>
        <v>#N/A</v>
      </c>
      <c r="D14761" s="10">
        <f t="shared" ca="1" si="230"/>
        <v>0</v>
      </c>
    </row>
    <row r="14762" spans="3:4" x14ac:dyDescent="0.25">
      <c r="C14762" t="e">
        <f ca="1"/>
        <v>#N/A</v>
      </c>
      <c r="D14762" s="10">
        <f t="shared" ca="1" si="230"/>
        <v>0</v>
      </c>
    </row>
    <row r="14763" spans="3:4" x14ac:dyDescent="0.25">
      <c r="C14763" t="e">
        <f ca="1"/>
        <v>#N/A</v>
      </c>
      <c r="D14763" s="10">
        <f t="shared" ca="1" si="230"/>
        <v>0</v>
      </c>
    </row>
    <row r="14764" spans="3:4" x14ac:dyDescent="0.25">
      <c r="C14764" t="e">
        <f ca="1"/>
        <v>#N/A</v>
      </c>
      <c r="D14764" s="10">
        <f t="shared" ca="1" si="230"/>
        <v>0</v>
      </c>
    </row>
    <row r="14765" spans="3:4" x14ac:dyDescent="0.25">
      <c r="C14765" t="e">
        <f ca="1"/>
        <v>#N/A</v>
      </c>
      <c r="D14765" s="10">
        <f t="shared" ca="1" si="230"/>
        <v>0</v>
      </c>
    </row>
    <row r="14766" spans="3:4" x14ac:dyDescent="0.25">
      <c r="C14766" t="e">
        <f ca="1"/>
        <v>#N/A</v>
      </c>
      <c r="D14766" s="10">
        <f t="shared" ca="1" si="230"/>
        <v>0</v>
      </c>
    </row>
    <row r="14767" spans="3:4" x14ac:dyDescent="0.25">
      <c r="C14767" t="e">
        <f ca="1"/>
        <v>#N/A</v>
      </c>
      <c r="D14767" s="10">
        <f t="shared" ca="1" si="230"/>
        <v>0</v>
      </c>
    </row>
    <row r="14768" spans="3:4" x14ac:dyDescent="0.25">
      <c r="C14768" t="e">
        <f ca="1"/>
        <v>#N/A</v>
      </c>
      <c r="D14768" s="10">
        <f t="shared" ca="1" si="230"/>
        <v>0</v>
      </c>
    </row>
    <row r="14769" spans="3:4" x14ac:dyDescent="0.25">
      <c r="C14769" t="e">
        <f ca="1"/>
        <v>#N/A</v>
      </c>
      <c r="D14769" s="10">
        <f t="shared" ca="1" si="230"/>
        <v>0</v>
      </c>
    </row>
    <row r="14770" spans="3:4" x14ac:dyDescent="0.25">
      <c r="C14770" t="e">
        <f ca="1"/>
        <v>#N/A</v>
      </c>
      <c r="D14770" s="10">
        <f t="shared" ca="1" si="230"/>
        <v>0</v>
      </c>
    </row>
    <row r="14771" spans="3:4" x14ac:dyDescent="0.25">
      <c r="C14771" t="e">
        <f ca="1"/>
        <v>#N/A</v>
      </c>
      <c r="D14771" s="10">
        <f t="shared" ca="1" si="230"/>
        <v>0</v>
      </c>
    </row>
    <row r="14772" spans="3:4" x14ac:dyDescent="0.25">
      <c r="C14772" t="e">
        <f ca="1"/>
        <v>#N/A</v>
      </c>
      <c r="D14772" s="10">
        <f t="shared" ca="1" si="230"/>
        <v>0</v>
      </c>
    </row>
    <row r="14773" spans="3:4" x14ac:dyDescent="0.25">
      <c r="C14773" t="e">
        <f ca="1"/>
        <v>#N/A</v>
      </c>
      <c r="D14773" s="10">
        <f t="shared" ca="1" si="230"/>
        <v>0</v>
      </c>
    </row>
    <row r="14774" spans="3:4" x14ac:dyDescent="0.25">
      <c r="C14774" t="e">
        <f ca="1"/>
        <v>#N/A</v>
      </c>
      <c r="D14774" s="10">
        <f t="shared" ca="1" si="230"/>
        <v>0</v>
      </c>
    </row>
    <row r="14775" spans="3:4" x14ac:dyDescent="0.25">
      <c r="C14775" t="e">
        <f ca="1"/>
        <v>#N/A</v>
      </c>
      <c r="D14775" s="10">
        <f t="shared" ca="1" si="230"/>
        <v>0</v>
      </c>
    </row>
    <row r="14776" spans="3:4" x14ac:dyDescent="0.25">
      <c r="C14776" t="e">
        <f ca="1"/>
        <v>#N/A</v>
      </c>
      <c r="D14776" s="10">
        <f t="shared" ca="1" si="230"/>
        <v>0</v>
      </c>
    </row>
    <row r="14777" spans="3:4" x14ac:dyDescent="0.25">
      <c r="C14777" t="e">
        <f ca="1"/>
        <v>#N/A</v>
      </c>
      <c r="D14777" s="10">
        <f t="shared" ca="1" si="230"/>
        <v>0</v>
      </c>
    </row>
    <row r="14778" spans="3:4" x14ac:dyDescent="0.25">
      <c r="C14778" t="e">
        <f ca="1"/>
        <v>#N/A</v>
      </c>
      <c r="D14778" s="10">
        <f t="shared" ca="1" si="230"/>
        <v>0</v>
      </c>
    </row>
    <row r="14779" spans="3:4" x14ac:dyDescent="0.25">
      <c r="C14779" t="e">
        <f ca="1"/>
        <v>#N/A</v>
      </c>
      <c r="D14779" s="10">
        <f t="shared" ca="1" si="230"/>
        <v>0</v>
      </c>
    </row>
    <row r="14780" spans="3:4" x14ac:dyDescent="0.25">
      <c r="C14780" t="e">
        <f ca="1"/>
        <v>#N/A</v>
      </c>
      <c r="D14780" s="10">
        <f t="shared" ca="1" si="230"/>
        <v>0</v>
      </c>
    </row>
    <row r="14781" spans="3:4" x14ac:dyDescent="0.25">
      <c r="C14781" t="e">
        <f ca="1"/>
        <v>#N/A</v>
      </c>
      <c r="D14781" s="10">
        <f t="shared" ca="1" si="230"/>
        <v>0</v>
      </c>
    </row>
    <row r="14782" spans="3:4" x14ac:dyDescent="0.25">
      <c r="C14782" t="e">
        <f ca="1"/>
        <v>#N/A</v>
      </c>
      <c r="D14782" s="10">
        <f t="shared" ca="1" si="230"/>
        <v>0</v>
      </c>
    </row>
    <row r="14783" spans="3:4" x14ac:dyDescent="0.25">
      <c r="C14783" t="e">
        <f ca="1"/>
        <v>#N/A</v>
      </c>
      <c r="D14783" s="10">
        <f t="shared" ca="1" si="230"/>
        <v>0</v>
      </c>
    </row>
    <row r="14784" spans="3:4" x14ac:dyDescent="0.25">
      <c r="C14784" t="e">
        <f ca="1"/>
        <v>#N/A</v>
      </c>
      <c r="D14784" s="10">
        <f t="shared" ca="1" si="230"/>
        <v>0</v>
      </c>
    </row>
    <row r="14785" spans="3:4" x14ac:dyDescent="0.25">
      <c r="C14785" t="e">
        <f ca="1"/>
        <v>#N/A</v>
      </c>
      <c r="D14785" s="10">
        <f t="shared" ca="1" si="230"/>
        <v>0</v>
      </c>
    </row>
    <row r="14786" spans="3:4" x14ac:dyDescent="0.25">
      <c r="C14786" t="e">
        <f ca="1"/>
        <v>#N/A</v>
      </c>
      <c r="D14786" s="10">
        <f t="shared" ca="1" si="230"/>
        <v>0</v>
      </c>
    </row>
    <row r="14787" spans="3:4" x14ac:dyDescent="0.25">
      <c r="C14787" t="e">
        <f ca="1"/>
        <v>#N/A</v>
      </c>
      <c r="D14787" s="10">
        <f t="shared" ca="1" si="230"/>
        <v>0</v>
      </c>
    </row>
    <row r="14788" spans="3:4" x14ac:dyDescent="0.25">
      <c r="C14788" t="e">
        <f ca="1"/>
        <v>#N/A</v>
      </c>
      <c r="D14788" s="10">
        <f t="shared" ca="1" si="230"/>
        <v>0</v>
      </c>
    </row>
    <row r="14789" spans="3:4" x14ac:dyDescent="0.25">
      <c r="C14789" t="e">
        <f ca="1"/>
        <v>#N/A</v>
      </c>
      <c r="D14789" s="10">
        <f t="shared" ca="1" si="230"/>
        <v>0</v>
      </c>
    </row>
    <row r="14790" spans="3:4" x14ac:dyDescent="0.25">
      <c r="C14790" t="e">
        <f ca="1"/>
        <v>#N/A</v>
      </c>
      <c r="D14790" s="10">
        <f t="shared" ca="1" si="230"/>
        <v>0</v>
      </c>
    </row>
    <row r="14791" spans="3:4" x14ac:dyDescent="0.25">
      <c r="C14791" t="e">
        <f ca="1"/>
        <v>#N/A</v>
      </c>
      <c r="D14791" s="10">
        <f t="shared" ca="1" si="230"/>
        <v>0</v>
      </c>
    </row>
    <row r="14792" spans="3:4" x14ac:dyDescent="0.25">
      <c r="C14792" t="e">
        <f ca="1"/>
        <v>#N/A</v>
      </c>
      <c r="D14792" s="10">
        <f t="shared" ca="1" si="230"/>
        <v>0</v>
      </c>
    </row>
    <row r="14793" spans="3:4" x14ac:dyDescent="0.25">
      <c r="C14793" t="e">
        <f ca="1"/>
        <v>#N/A</v>
      </c>
      <c r="D14793" s="10">
        <f t="shared" ca="1" si="230"/>
        <v>0</v>
      </c>
    </row>
    <row r="14794" spans="3:4" x14ac:dyDescent="0.25">
      <c r="C14794" t="e">
        <f ca="1"/>
        <v>#N/A</v>
      </c>
      <c r="D14794" s="10">
        <f t="shared" ca="1" si="230"/>
        <v>0</v>
      </c>
    </row>
    <row r="14795" spans="3:4" x14ac:dyDescent="0.25">
      <c r="C14795" t="e">
        <f ca="1"/>
        <v>#N/A</v>
      </c>
      <c r="D14795" s="10">
        <f t="shared" ref="D14795:D14858" ca="1" si="231">IFERROR(_xlfn.NORM.INV(C14795,Mean,StdDev),0)</f>
        <v>0</v>
      </c>
    </row>
    <row r="14796" spans="3:4" x14ac:dyDescent="0.25">
      <c r="C14796" t="e">
        <f ca="1"/>
        <v>#N/A</v>
      </c>
      <c r="D14796" s="10">
        <f t="shared" ca="1" si="231"/>
        <v>0</v>
      </c>
    </row>
    <row r="14797" spans="3:4" x14ac:dyDescent="0.25">
      <c r="C14797" t="e">
        <f ca="1"/>
        <v>#N/A</v>
      </c>
      <c r="D14797" s="10">
        <f t="shared" ca="1" si="231"/>
        <v>0</v>
      </c>
    </row>
    <row r="14798" spans="3:4" x14ac:dyDescent="0.25">
      <c r="C14798" t="e">
        <f ca="1"/>
        <v>#N/A</v>
      </c>
      <c r="D14798" s="10">
        <f t="shared" ca="1" si="231"/>
        <v>0</v>
      </c>
    </row>
    <row r="14799" spans="3:4" x14ac:dyDescent="0.25">
      <c r="C14799" t="e">
        <f ca="1"/>
        <v>#N/A</v>
      </c>
      <c r="D14799" s="10">
        <f t="shared" ca="1" si="231"/>
        <v>0</v>
      </c>
    </row>
    <row r="14800" spans="3:4" x14ac:dyDescent="0.25">
      <c r="C14800" t="e">
        <f ca="1"/>
        <v>#N/A</v>
      </c>
      <c r="D14800" s="10">
        <f t="shared" ca="1" si="231"/>
        <v>0</v>
      </c>
    </row>
    <row r="14801" spans="3:4" x14ac:dyDescent="0.25">
      <c r="C14801" t="e">
        <f ca="1"/>
        <v>#N/A</v>
      </c>
      <c r="D14801" s="10">
        <f t="shared" ca="1" si="231"/>
        <v>0</v>
      </c>
    </row>
    <row r="14802" spans="3:4" x14ac:dyDescent="0.25">
      <c r="C14802" t="e">
        <f ca="1"/>
        <v>#N/A</v>
      </c>
      <c r="D14802" s="10">
        <f t="shared" ca="1" si="231"/>
        <v>0</v>
      </c>
    </row>
    <row r="14803" spans="3:4" x14ac:dyDescent="0.25">
      <c r="C14803" t="e">
        <f ca="1"/>
        <v>#N/A</v>
      </c>
      <c r="D14803" s="10">
        <f t="shared" ca="1" si="231"/>
        <v>0</v>
      </c>
    </row>
    <row r="14804" spans="3:4" x14ac:dyDescent="0.25">
      <c r="C14804" t="e">
        <f ca="1"/>
        <v>#N/A</v>
      </c>
      <c r="D14804" s="10">
        <f t="shared" ca="1" si="231"/>
        <v>0</v>
      </c>
    </row>
    <row r="14805" spans="3:4" x14ac:dyDescent="0.25">
      <c r="C14805" t="e">
        <f ca="1"/>
        <v>#N/A</v>
      </c>
      <c r="D14805" s="10">
        <f t="shared" ca="1" si="231"/>
        <v>0</v>
      </c>
    </row>
    <row r="14806" spans="3:4" x14ac:dyDescent="0.25">
      <c r="C14806" t="e">
        <f ca="1"/>
        <v>#N/A</v>
      </c>
      <c r="D14806" s="10">
        <f t="shared" ca="1" si="231"/>
        <v>0</v>
      </c>
    </row>
    <row r="14807" spans="3:4" x14ac:dyDescent="0.25">
      <c r="C14807" t="e">
        <f ca="1"/>
        <v>#N/A</v>
      </c>
      <c r="D14807" s="10">
        <f t="shared" ca="1" si="231"/>
        <v>0</v>
      </c>
    </row>
    <row r="14808" spans="3:4" x14ac:dyDescent="0.25">
      <c r="C14808" t="e">
        <f ca="1"/>
        <v>#N/A</v>
      </c>
      <c r="D14808" s="10">
        <f t="shared" ca="1" si="231"/>
        <v>0</v>
      </c>
    </row>
    <row r="14809" spans="3:4" x14ac:dyDescent="0.25">
      <c r="C14809" t="e">
        <f ca="1"/>
        <v>#N/A</v>
      </c>
      <c r="D14809" s="10">
        <f t="shared" ca="1" si="231"/>
        <v>0</v>
      </c>
    </row>
    <row r="14810" spans="3:4" x14ac:dyDescent="0.25">
      <c r="C14810" t="e">
        <f ca="1"/>
        <v>#N/A</v>
      </c>
      <c r="D14810" s="10">
        <f t="shared" ca="1" si="231"/>
        <v>0</v>
      </c>
    </row>
    <row r="14811" spans="3:4" x14ac:dyDescent="0.25">
      <c r="C14811" t="e">
        <f ca="1"/>
        <v>#N/A</v>
      </c>
      <c r="D14811" s="10">
        <f t="shared" ca="1" si="231"/>
        <v>0</v>
      </c>
    </row>
    <row r="14812" spans="3:4" x14ac:dyDescent="0.25">
      <c r="C14812" t="e">
        <f ca="1"/>
        <v>#N/A</v>
      </c>
      <c r="D14812" s="10">
        <f t="shared" ca="1" si="231"/>
        <v>0</v>
      </c>
    </row>
    <row r="14813" spans="3:4" x14ac:dyDescent="0.25">
      <c r="C14813" t="e">
        <f ca="1"/>
        <v>#N/A</v>
      </c>
      <c r="D14813" s="10">
        <f t="shared" ca="1" si="231"/>
        <v>0</v>
      </c>
    </row>
    <row r="14814" spans="3:4" x14ac:dyDescent="0.25">
      <c r="C14814" t="e">
        <f ca="1"/>
        <v>#N/A</v>
      </c>
      <c r="D14814" s="10">
        <f t="shared" ca="1" si="231"/>
        <v>0</v>
      </c>
    </row>
    <row r="14815" spans="3:4" x14ac:dyDescent="0.25">
      <c r="C14815" t="e">
        <f ca="1"/>
        <v>#N/A</v>
      </c>
      <c r="D14815" s="10">
        <f t="shared" ca="1" si="231"/>
        <v>0</v>
      </c>
    </row>
    <row r="14816" spans="3:4" x14ac:dyDescent="0.25">
      <c r="C14816" t="e">
        <f ca="1"/>
        <v>#N/A</v>
      </c>
      <c r="D14816" s="10">
        <f t="shared" ca="1" si="231"/>
        <v>0</v>
      </c>
    </row>
    <row r="14817" spans="3:4" x14ac:dyDescent="0.25">
      <c r="C14817" t="e">
        <f ca="1"/>
        <v>#N/A</v>
      </c>
      <c r="D14817" s="10">
        <f t="shared" ca="1" si="231"/>
        <v>0</v>
      </c>
    </row>
    <row r="14818" spans="3:4" x14ac:dyDescent="0.25">
      <c r="C14818" t="e">
        <f ca="1"/>
        <v>#N/A</v>
      </c>
      <c r="D14818" s="10">
        <f t="shared" ca="1" si="231"/>
        <v>0</v>
      </c>
    </row>
    <row r="14819" spans="3:4" x14ac:dyDescent="0.25">
      <c r="C14819" t="e">
        <f ca="1"/>
        <v>#N/A</v>
      </c>
      <c r="D14819" s="10">
        <f t="shared" ca="1" si="231"/>
        <v>0</v>
      </c>
    </row>
    <row r="14820" spans="3:4" x14ac:dyDescent="0.25">
      <c r="C14820" t="e">
        <f ca="1"/>
        <v>#N/A</v>
      </c>
      <c r="D14820" s="10">
        <f t="shared" ca="1" si="231"/>
        <v>0</v>
      </c>
    </row>
    <row r="14821" spans="3:4" x14ac:dyDescent="0.25">
      <c r="C14821" t="e">
        <f ca="1"/>
        <v>#N/A</v>
      </c>
      <c r="D14821" s="10">
        <f t="shared" ca="1" si="231"/>
        <v>0</v>
      </c>
    </row>
    <row r="14822" spans="3:4" x14ac:dyDescent="0.25">
      <c r="C14822" t="e">
        <f ca="1"/>
        <v>#N/A</v>
      </c>
      <c r="D14822" s="10">
        <f t="shared" ca="1" si="231"/>
        <v>0</v>
      </c>
    </row>
    <row r="14823" spans="3:4" x14ac:dyDescent="0.25">
      <c r="C14823" t="e">
        <f ca="1"/>
        <v>#N/A</v>
      </c>
      <c r="D14823" s="10">
        <f t="shared" ca="1" si="231"/>
        <v>0</v>
      </c>
    </row>
    <row r="14824" spans="3:4" x14ac:dyDescent="0.25">
      <c r="C14824" t="e">
        <f ca="1"/>
        <v>#N/A</v>
      </c>
      <c r="D14824" s="10">
        <f t="shared" ca="1" si="231"/>
        <v>0</v>
      </c>
    </row>
    <row r="14825" spans="3:4" x14ac:dyDescent="0.25">
      <c r="C14825" t="e">
        <f ca="1"/>
        <v>#N/A</v>
      </c>
      <c r="D14825" s="10">
        <f t="shared" ca="1" si="231"/>
        <v>0</v>
      </c>
    </row>
    <row r="14826" spans="3:4" x14ac:dyDescent="0.25">
      <c r="C14826" t="e">
        <f ca="1"/>
        <v>#N/A</v>
      </c>
      <c r="D14826" s="10">
        <f t="shared" ca="1" si="231"/>
        <v>0</v>
      </c>
    </row>
    <row r="14827" spans="3:4" x14ac:dyDescent="0.25">
      <c r="C14827" t="e">
        <f ca="1"/>
        <v>#N/A</v>
      </c>
      <c r="D14827" s="10">
        <f t="shared" ca="1" si="231"/>
        <v>0</v>
      </c>
    </row>
    <row r="14828" spans="3:4" x14ac:dyDescent="0.25">
      <c r="C14828" t="e">
        <f ca="1"/>
        <v>#N/A</v>
      </c>
      <c r="D14828" s="10">
        <f t="shared" ca="1" si="231"/>
        <v>0</v>
      </c>
    </row>
    <row r="14829" spans="3:4" x14ac:dyDescent="0.25">
      <c r="C14829" t="e">
        <f ca="1"/>
        <v>#N/A</v>
      </c>
      <c r="D14829" s="10">
        <f t="shared" ca="1" si="231"/>
        <v>0</v>
      </c>
    </row>
    <row r="14830" spans="3:4" x14ac:dyDescent="0.25">
      <c r="C14830" t="e">
        <f ca="1"/>
        <v>#N/A</v>
      </c>
      <c r="D14830" s="10">
        <f t="shared" ca="1" si="231"/>
        <v>0</v>
      </c>
    </row>
    <row r="14831" spans="3:4" x14ac:dyDescent="0.25">
      <c r="C14831" t="e">
        <f ca="1"/>
        <v>#N/A</v>
      </c>
      <c r="D14831" s="10">
        <f t="shared" ca="1" si="231"/>
        <v>0</v>
      </c>
    </row>
    <row r="14832" spans="3:4" x14ac:dyDescent="0.25">
      <c r="C14832" t="e">
        <f ca="1"/>
        <v>#N/A</v>
      </c>
      <c r="D14832" s="10">
        <f t="shared" ca="1" si="231"/>
        <v>0</v>
      </c>
    </row>
    <row r="14833" spans="3:4" x14ac:dyDescent="0.25">
      <c r="C14833" t="e">
        <f ca="1"/>
        <v>#N/A</v>
      </c>
      <c r="D14833" s="10">
        <f t="shared" ca="1" si="231"/>
        <v>0</v>
      </c>
    </row>
    <row r="14834" spans="3:4" x14ac:dyDescent="0.25">
      <c r="C14834" t="e">
        <f ca="1"/>
        <v>#N/A</v>
      </c>
      <c r="D14834" s="10">
        <f t="shared" ca="1" si="231"/>
        <v>0</v>
      </c>
    </row>
    <row r="14835" spans="3:4" x14ac:dyDescent="0.25">
      <c r="C14835" t="e">
        <f ca="1"/>
        <v>#N/A</v>
      </c>
      <c r="D14835" s="10">
        <f t="shared" ca="1" si="231"/>
        <v>0</v>
      </c>
    </row>
    <row r="14836" spans="3:4" x14ac:dyDescent="0.25">
      <c r="C14836" t="e">
        <f ca="1"/>
        <v>#N/A</v>
      </c>
      <c r="D14836" s="10">
        <f t="shared" ca="1" si="231"/>
        <v>0</v>
      </c>
    </row>
    <row r="14837" spans="3:4" x14ac:dyDescent="0.25">
      <c r="C14837" t="e">
        <f ca="1"/>
        <v>#N/A</v>
      </c>
      <c r="D14837" s="10">
        <f t="shared" ca="1" si="231"/>
        <v>0</v>
      </c>
    </row>
    <row r="14838" spans="3:4" x14ac:dyDescent="0.25">
      <c r="C14838" t="e">
        <f ca="1"/>
        <v>#N/A</v>
      </c>
      <c r="D14838" s="10">
        <f t="shared" ca="1" si="231"/>
        <v>0</v>
      </c>
    </row>
    <row r="14839" spans="3:4" x14ac:dyDescent="0.25">
      <c r="C14839" t="e">
        <f ca="1"/>
        <v>#N/A</v>
      </c>
      <c r="D14839" s="10">
        <f t="shared" ca="1" si="231"/>
        <v>0</v>
      </c>
    </row>
    <row r="14840" spans="3:4" x14ac:dyDescent="0.25">
      <c r="C14840" t="e">
        <f ca="1"/>
        <v>#N/A</v>
      </c>
      <c r="D14840" s="10">
        <f t="shared" ca="1" si="231"/>
        <v>0</v>
      </c>
    </row>
    <row r="14841" spans="3:4" x14ac:dyDescent="0.25">
      <c r="C14841" t="e">
        <f ca="1"/>
        <v>#N/A</v>
      </c>
      <c r="D14841" s="10">
        <f t="shared" ca="1" si="231"/>
        <v>0</v>
      </c>
    </row>
    <row r="14842" spans="3:4" x14ac:dyDescent="0.25">
      <c r="C14842" t="e">
        <f ca="1"/>
        <v>#N/A</v>
      </c>
      <c r="D14842" s="10">
        <f t="shared" ca="1" si="231"/>
        <v>0</v>
      </c>
    </row>
    <row r="14843" spans="3:4" x14ac:dyDescent="0.25">
      <c r="C14843" t="e">
        <f ca="1"/>
        <v>#N/A</v>
      </c>
      <c r="D14843" s="10">
        <f t="shared" ca="1" si="231"/>
        <v>0</v>
      </c>
    </row>
    <row r="14844" spans="3:4" x14ac:dyDescent="0.25">
      <c r="C14844" t="e">
        <f ca="1"/>
        <v>#N/A</v>
      </c>
      <c r="D14844" s="10">
        <f t="shared" ca="1" si="231"/>
        <v>0</v>
      </c>
    </row>
    <row r="14845" spans="3:4" x14ac:dyDescent="0.25">
      <c r="C14845" t="e">
        <f ca="1"/>
        <v>#N/A</v>
      </c>
      <c r="D14845" s="10">
        <f t="shared" ca="1" si="231"/>
        <v>0</v>
      </c>
    </row>
    <row r="14846" spans="3:4" x14ac:dyDescent="0.25">
      <c r="C14846" t="e">
        <f ca="1"/>
        <v>#N/A</v>
      </c>
      <c r="D14846" s="10">
        <f t="shared" ca="1" si="231"/>
        <v>0</v>
      </c>
    </row>
    <row r="14847" spans="3:4" x14ac:dyDescent="0.25">
      <c r="C14847" t="e">
        <f ca="1"/>
        <v>#N/A</v>
      </c>
      <c r="D14847" s="10">
        <f t="shared" ca="1" si="231"/>
        <v>0</v>
      </c>
    </row>
    <row r="14848" spans="3:4" x14ac:dyDescent="0.25">
      <c r="C14848" t="e">
        <f ca="1"/>
        <v>#N/A</v>
      </c>
      <c r="D14848" s="10">
        <f t="shared" ca="1" si="231"/>
        <v>0</v>
      </c>
    </row>
    <row r="14849" spans="3:4" x14ac:dyDescent="0.25">
      <c r="C14849" t="e">
        <f ca="1"/>
        <v>#N/A</v>
      </c>
      <c r="D14849" s="10">
        <f t="shared" ca="1" si="231"/>
        <v>0</v>
      </c>
    </row>
    <row r="14850" spans="3:4" x14ac:dyDescent="0.25">
      <c r="C14850" t="e">
        <f ca="1"/>
        <v>#N/A</v>
      </c>
      <c r="D14850" s="10">
        <f t="shared" ca="1" si="231"/>
        <v>0</v>
      </c>
    </row>
    <row r="14851" spans="3:4" x14ac:dyDescent="0.25">
      <c r="C14851" t="e">
        <f ca="1"/>
        <v>#N/A</v>
      </c>
      <c r="D14851" s="10">
        <f t="shared" ca="1" si="231"/>
        <v>0</v>
      </c>
    </row>
    <row r="14852" spans="3:4" x14ac:dyDescent="0.25">
      <c r="C14852" t="e">
        <f ca="1"/>
        <v>#N/A</v>
      </c>
      <c r="D14852" s="10">
        <f t="shared" ca="1" si="231"/>
        <v>0</v>
      </c>
    </row>
    <row r="14853" spans="3:4" x14ac:dyDescent="0.25">
      <c r="C14853" t="e">
        <f ca="1"/>
        <v>#N/A</v>
      </c>
      <c r="D14853" s="10">
        <f t="shared" ca="1" si="231"/>
        <v>0</v>
      </c>
    </row>
    <row r="14854" spans="3:4" x14ac:dyDescent="0.25">
      <c r="C14854" t="e">
        <f ca="1"/>
        <v>#N/A</v>
      </c>
      <c r="D14854" s="10">
        <f t="shared" ca="1" si="231"/>
        <v>0</v>
      </c>
    </row>
    <row r="14855" spans="3:4" x14ac:dyDescent="0.25">
      <c r="C14855" t="e">
        <f ca="1"/>
        <v>#N/A</v>
      </c>
      <c r="D14855" s="10">
        <f t="shared" ca="1" si="231"/>
        <v>0</v>
      </c>
    </row>
    <row r="14856" spans="3:4" x14ac:dyDescent="0.25">
      <c r="C14856" t="e">
        <f ca="1"/>
        <v>#N/A</v>
      </c>
      <c r="D14856" s="10">
        <f t="shared" ca="1" si="231"/>
        <v>0</v>
      </c>
    </row>
    <row r="14857" spans="3:4" x14ac:dyDescent="0.25">
      <c r="C14857" t="e">
        <f ca="1"/>
        <v>#N/A</v>
      </c>
      <c r="D14857" s="10">
        <f t="shared" ca="1" si="231"/>
        <v>0</v>
      </c>
    </row>
    <row r="14858" spans="3:4" x14ac:dyDescent="0.25">
      <c r="C14858" t="e">
        <f ca="1"/>
        <v>#N/A</v>
      </c>
      <c r="D14858" s="10">
        <f t="shared" ca="1" si="231"/>
        <v>0</v>
      </c>
    </row>
    <row r="14859" spans="3:4" x14ac:dyDescent="0.25">
      <c r="C14859" t="e">
        <f ca="1"/>
        <v>#N/A</v>
      </c>
      <c r="D14859" s="10">
        <f t="shared" ref="D14859:D14922" ca="1" si="232">IFERROR(_xlfn.NORM.INV(C14859,Mean,StdDev),0)</f>
        <v>0</v>
      </c>
    </row>
    <row r="14860" spans="3:4" x14ac:dyDescent="0.25">
      <c r="C14860" t="e">
        <f ca="1"/>
        <v>#N/A</v>
      </c>
      <c r="D14860" s="10">
        <f t="shared" ca="1" si="232"/>
        <v>0</v>
      </c>
    </row>
    <row r="14861" spans="3:4" x14ac:dyDescent="0.25">
      <c r="C14861" t="e">
        <f ca="1"/>
        <v>#N/A</v>
      </c>
      <c r="D14861" s="10">
        <f t="shared" ca="1" si="232"/>
        <v>0</v>
      </c>
    </row>
    <row r="14862" spans="3:4" x14ac:dyDescent="0.25">
      <c r="C14862" t="e">
        <f ca="1"/>
        <v>#N/A</v>
      </c>
      <c r="D14862" s="10">
        <f t="shared" ca="1" si="232"/>
        <v>0</v>
      </c>
    </row>
    <row r="14863" spans="3:4" x14ac:dyDescent="0.25">
      <c r="C14863" t="e">
        <f ca="1"/>
        <v>#N/A</v>
      </c>
      <c r="D14863" s="10">
        <f t="shared" ca="1" si="232"/>
        <v>0</v>
      </c>
    </row>
    <row r="14864" spans="3:4" x14ac:dyDescent="0.25">
      <c r="C14864" t="e">
        <f ca="1"/>
        <v>#N/A</v>
      </c>
      <c r="D14864" s="10">
        <f t="shared" ca="1" si="232"/>
        <v>0</v>
      </c>
    </row>
    <row r="14865" spans="3:4" x14ac:dyDescent="0.25">
      <c r="C14865" t="e">
        <f ca="1"/>
        <v>#N/A</v>
      </c>
      <c r="D14865" s="10">
        <f t="shared" ca="1" si="232"/>
        <v>0</v>
      </c>
    </row>
    <row r="14866" spans="3:4" x14ac:dyDescent="0.25">
      <c r="C14866" t="e">
        <f ca="1"/>
        <v>#N/A</v>
      </c>
      <c r="D14866" s="10">
        <f t="shared" ca="1" si="232"/>
        <v>0</v>
      </c>
    </row>
    <row r="14867" spans="3:4" x14ac:dyDescent="0.25">
      <c r="C14867" t="e">
        <f ca="1"/>
        <v>#N/A</v>
      </c>
      <c r="D14867" s="10">
        <f t="shared" ca="1" si="232"/>
        <v>0</v>
      </c>
    </row>
    <row r="14868" spans="3:4" x14ac:dyDescent="0.25">
      <c r="C14868" t="e">
        <f ca="1"/>
        <v>#N/A</v>
      </c>
      <c r="D14868" s="10">
        <f t="shared" ca="1" si="232"/>
        <v>0</v>
      </c>
    </row>
    <row r="14869" spans="3:4" x14ac:dyDescent="0.25">
      <c r="C14869" t="e">
        <f ca="1"/>
        <v>#N/A</v>
      </c>
      <c r="D14869" s="10">
        <f t="shared" ca="1" si="232"/>
        <v>0</v>
      </c>
    </row>
    <row r="14870" spans="3:4" x14ac:dyDescent="0.25">
      <c r="C14870" t="e">
        <f ca="1"/>
        <v>#N/A</v>
      </c>
      <c r="D14870" s="10">
        <f t="shared" ca="1" si="232"/>
        <v>0</v>
      </c>
    </row>
    <row r="14871" spans="3:4" x14ac:dyDescent="0.25">
      <c r="C14871" t="e">
        <f ca="1"/>
        <v>#N/A</v>
      </c>
      <c r="D14871" s="10">
        <f t="shared" ca="1" si="232"/>
        <v>0</v>
      </c>
    </row>
    <row r="14872" spans="3:4" x14ac:dyDescent="0.25">
      <c r="C14872" t="e">
        <f ca="1"/>
        <v>#N/A</v>
      </c>
      <c r="D14872" s="10">
        <f t="shared" ca="1" si="232"/>
        <v>0</v>
      </c>
    </row>
    <row r="14873" spans="3:4" x14ac:dyDescent="0.25">
      <c r="C14873" t="e">
        <f ca="1"/>
        <v>#N/A</v>
      </c>
      <c r="D14873" s="10">
        <f t="shared" ca="1" si="232"/>
        <v>0</v>
      </c>
    </row>
    <row r="14874" spans="3:4" x14ac:dyDescent="0.25">
      <c r="C14874" t="e">
        <f ca="1"/>
        <v>#N/A</v>
      </c>
      <c r="D14874" s="10">
        <f t="shared" ca="1" si="232"/>
        <v>0</v>
      </c>
    </row>
    <row r="14875" spans="3:4" x14ac:dyDescent="0.25">
      <c r="C14875" t="e">
        <f ca="1"/>
        <v>#N/A</v>
      </c>
      <c r="D14875" s="10">
        <f t="shared" ca="1" si="232"/>
        <v>0</v>
      </c>
    </row>
    <row r="14876" spans="3:4" x14ac:dyDescent="0.25">
      <c r="C14876" t="e">
        <f ca="1"/>
        <v>#N/A</v>
      </c>
      <c r="D14876" s="10">
        <f t="shared" ca="1" si="232"/>
        <v>0</v>
      </c>
    </row>
    <row r="14877" spans="3:4" x14ac:dyDescent="0.25">
      <c r="C14877" t="e">
        <f ca="1"/>
        <v>#N/A</v>
      </c>
      <c r="D14877" s="10">
        <f t="shared" ca="1" si="232"/>
        <v>0</v>
      </c>
    </row>
    <row r="14878" spans="3:4" x14ac:dyDescent="0.25">
      <c r="C14878" t="e">
        <f ca="1"/>
        <v>#N/A</v>
      </c>
      <c r="D14878" s="10">
        <f t="shared" ca="1" si="232"/>
        <v>0</v>
      </c>
    </row>
    <row r="14879" spans="3:4" x14ac:dyDescent="0.25">
      <c r="C14879" t="e">
        <f ca="1"/>
        <v>#N/A</v>
      </c>
      <c r="D14879" s="10">
        <f t="shared" ca="1" si="232"/>
        <v>0</v>
      </c>
    </row>
    <row r="14880" spans="3:4" x14ac:dyDescent="0.25">
      <c r="C14880" t="e">
        <f ca="1"/>
        <v>#N/A</v>
      </c>
      <c r="D14880" s="10">
        <f t="shared" ca="1" si="232"/>
        <v>0</v>
      </c>
    </row>
    <row r="14881" spans="3:4" x14ac:dyDescent="0.25">
      <c r="C14881" t="e">
        <f ca="1"/>
        <v>#N/A</v>
      </c>
      <c r="D14881" s="10">
        <f t="shared" ca="1" si="232"/>
        <v>0</v>
      </c>
    </row>
    <row r="14882" spans="3:4" x14ac:dyDescent="0.25">
      <c r="C14882" t="e">
        <f ca="1"/>
        <v>#N/A</v>
      </c>
      <c r="D14882" s="10">
        <f t="shared" ca="1" si="232"/>
        <v>0</v>
      </c>
    </row>
    <row r="14883" spans="3:4" x14ac:dyDescent="0.25">
      <c r="C14883" t="e">
        <f ca="1"/>
        <v>#N/A</v>
      </c>
      <c r="D14883" s="10">
        <f t="shared" ca="1" si="232"/>
        <v>0</v>
      </c>
    </row>
    <row r="14884" spans="3:4" x14ac:dyDescent="0.25">
      <c r="C14884" t="e">
        <f ca="1"/>
        <v>#N/A</v>
      </c>
      <c r="D14884" s="10">
        <f t="shared" ca="1" si="232"/>
        <v>0</v>
      </c>
    </row>
    <row r="14885" spans="3:4" x14ac:dyDescent="0.25">
      <c r="C14885" t="e">
        <f ca="1"/>
        <v>#N/A</v>
      </c>
      <c r="D14885" s="10">
        <f t="shared" ca="1" si="232"/>
        <v>0</v>
      </c>
    </row>
    <row r="14886" spans="3:4" x14ac:dyDescent="0.25">
      <c r="C14886" t="e">
        <f ca="1"/>
        <v>#N/A</v>
      </c>
      <c r="D14886" s="10">
        <f t="shared" ca="1" si="232"/>
        <v>0</v>
      </c>
    </row>
    <row r="14887" spans="3:4" x14ac:dyDescent="0.25">
      <c r="C14887" t="e">
        <f ca="1"/>
        <v>#N/A</v>
      </c>
      <c r="D14887" s="10">
        <f t="shared" ca="1" si="232"/>
        <v>0</v>
      </c>
    </row>
    <row r="14888" spans="3:4" x14ac:dyDescent="0.25">
      <c r="C14888" t="e">
        <f ca="1"/>
        <v>#N/A</v>
      </c>
      <c r="D14888" s="10">
        <f t="shared" ca="1" si="232"/>
        <v>0</v>
      </c>
    </row>
    <row r="14889" spans="3:4" x14ac:dyDescent="0.25">
      <c r="C14889" t="e">
        <f ca="1"/>
        <v>#N/A</v>
      </c>
      <c r="D14889" s="10">
        <f t="shared" ca="1" si="232"/>
        <v>0</v>
      </c>
    </row>
    <row r="14890" spans="3:4" x14ac:dyDescent="0.25">
      <c r="C14890" t="e">
        <f ca="1"/>
        <v>#N/A</v>
      </c>
      <c r="D14890" s="10">
        <f t="shared" ca="1" si="232"/>
        <v>0</v>
      </c>
    </row>
    <row r="14891" spans="3:4" x14ac:dyDescent="0.25">
      <c r="C14891" t="e">
        <f ca="1"/>
        <v>#N/A</v>
      </c>
      <c r="D14891" s="10">
        <f t="shared" ca="1" si="232"/>
        <v>0</v>
      </c>
    </row>
    <row r="14892" spans="3:4" x14ac:dyDescent="0.25">
      <c r="C14892" t="e">
        <f ca="1"/>
        <v>#N/A</v>
      </c>
      <c r="D14892" s="10">
        <f t="shared" ca="1" si="232"/>
        <v>0</v>
      </c>
    </row>
    <row r="14893" spans="3:4" x14ac:dyDescent="0.25">
      <c r="C14893" t="e">
        <f ca="1"/>
        <v>#N/A</v>
      </c>
      <c r="D14893" s="10">
        <f t="shared" ca="1" si="232"/>
        <v>0</v>
      </c>
    </row>
    <row r="14894" spans="3:4" x14ac:dyDescent="0.25">
      <c r="C14894" t="e">
        <f ca="1"/>
        <v>#N/A</v>
      </c>
      <c r="D14894" s="10">
        <f t="shared" ca="1" si="232"/>
        <v>0</v>
      </c>
    </row>
    <row r="14895" spans="3:4" x14ac:dyDescent="0.25">
      <c r="C14895" t="e">
        <f ca="1"/>
        <v>#N/A</v>
      </c>
      <c r="D14895" s="10">
        <f t="shared" ca="1" si="232"/>
        <v>0</v>
      </c>
    </row>
    <row r="14896" spans="3:4" x14ac:dyDescent="0.25">
      <c r="C14896" t="e">
        <f ca="1"/>
        <v>#N/A</v>
      </c>
      <c r="D14896" s="10">
        <f t="shared" ca="1" si="232"/>
        <v>0</v>
      </c>
    </row>
    <row r="14897" spans="3:4" x14ac:dyDescent="0.25">
      <c r="C14897" t="e">
        <f ca="1"/>
        <v>#N/A</v>
      </c>
      <c r="D14897" s="10">
        <f t="shared" ca="1" si="232"/>
        <v>0</v>
      </c>
    </row>
    <row r="14898" spans="3:4" x14ac:dyDescent="0.25">
      <c r="C14898" t="e">
        <f ca="1"/>
        <v>#N/A</v>
      </c>
      <c r="D14898" s="10">
        <f t="shared" ca="1" si="232"/>
        <v>0</v>
      </c>
    </row>
    <row r="14899" spans="3:4" x14ac:dyDescent="0.25">
      <c r="C14899" t="e">
        <f ca="1"/>
        <v>#N/A</v>
      </c>
      <c r="D14899" s="10">
        <f t="shared" ca="1" si="232"/>
        <v>0</v>
      </c>
    </row>
    <row r="14900" spans="3:4" x14ac:dyDescent="0.25">
      <c r="C14900" t="e">
        <f ca="1"/>
        <v>#N/A</v>
      </c>
      <c r="D14900" s="10">
        <f t="shared" ca="1" si="232"/>
        <v>0</v>
      </c>
    </row>
    <row r="14901" spans="3:4" x14ac:dyDescent="0.25">
      <c r="C14901" t="e">
        <f ca="1"/>
        <v>#N/A</v>
      </c>
      <c r="D14901" s="10">
        <f t="shared" ca="1" si="232"/>
        <v>0</v>
      </c>
    </row>
    <row r="14902" spans="3:4" x14ac:dyDescent="0.25">
      <c r="C14902" t="e">
        <f ca="1"/>
        <v>#N/A</v>
      </c>
      <c r="D14902" s="10">
        <f t="shared" ca="1" si="232"/>
        <v>0</v>
      </c>
    </row>
    <row r="14903" spans="3:4" x14ac:dyDescent="0.25">
      <c r="C14903" t="e">
        <f ca="1"/>
        <v>#N/A</v>
      </c>
      <c r="D14903" s="10">
        <f t="shared" ca="1" si="232"/>
        <v>0</v>
      </c>
    </row>
    <row r="14904" spans="3:4" x14ac:dyDescent="0.25">
      <c r="C14904" t="e">
        <f ca="1"/>
        <v>#N/A</v>
      </c>
      <c r="D14904" s="10">
        <f t="shared" ca="1" si="232"/>
        <v>0</v>
      </c>
    </row>
    <row r="14905" spans="3:4" x14ac:dyDescent="0.25">
      <c r="C14905" t="e">
        <f ca="1"/>
        <v>#N/A</v>
      </c>
      <c r="D14905" s="10">
        <f t="shared" ca="1" si="232"/>
        <v>0</v>
      </c>
    </row>
    <row r="14906" spans="3:4" x14ac:dyDescent="0.25">
      <c r="C14906" t="e">
        <f ca="1"/>
        <v>#N/A</v>
      </c>
      <c r="D14906" s="10">
        <f t="shared" ca="1" si="232"/>
        <v>0</v>
      </c>
    </row>
    <row r="14907" spans="3:4" x14ac:dyDescent="0.25">
      <c r="C14907" t="e">
        <f ca="1"/>
        <v>#N/A</v>
      </c>
      <c r="D14907" s="10">
        <f t="shared" ca="1" si="232"/>
        <v>0</v>
      </c>
    </row>
    <row r="14908" spans="3:4" x14ac:dyDescent="0.25">
      <c r="C14908" t="e">
        <f ca="1"/>
        <v>#N/A</v>
      </c>
      <c r="D14908" s="10">
        <f t="shared" ca="1" si="232"/>
        <v>0</v>
      </c>
    </row>
    <row r="14909" spans="3:4" x14ac:dyDescent="0.25">
      <c r="C14909" t="e">
        <f ca="1"/>
        <v>#N/A</v>
      </c>
      <c r="D14909" s="10">
        <f t="shared" ca="1" si="232"/>
        <v>0</v>
      </c>
    </row>
    <row r="14910" spans="3:4" x14ac:dyDescent="0.25">
      <c r="C14910" t="e">
        <f ca="1"/>
        <v>#N/A</v>
      </c>
      <c r="D14910" s="10">
        <f t="shared" ca="1" si="232"/>
        <v>0</v>
      </c>
    </row>
    <row r="14911" spans="3:4" x14ac:dyDescent="0.25">
      <c r="C14911" t="e">
        <f ca="1"/>
        <v>#N/A</v>
      </c>
      <c r="D14911" s="10">
        <f t="shared" ca="1" si="232"/>
        <v>0</v>
      </c>
    </row>
    <row r="14912" spans="3:4" x14ac:dyDescent="0.25">
      <c r="C14912" t="e">
        <f ca="1"/>
        <v>#N/A</v>
      </c>
      <c r="D14912" s="10">
        <f t="shared" ca="1" si="232"/>
        <v>0</v>
      </c>
    </row>
    <row r="14913" spans="3:4" x14ac:dyDescent="0.25">
      <c r="C14913" t="e">
        <f ca="1"/>
        <v>#N/A</v>
      </c>
      <c r="D14913" s="10">
        <f t="shared" ca="1" si="232"/>
        <v>0</v>
      </c>
    </row>
    <row r="14914" spans="3:4" x14ac:dyDescent="0.25">
      <c r="C14914" t="e">
        <f ca="1"/>
        <v>#N/A</v>
      </c>
      <c r="D14914" s="10">
        <f t="shared" ca="1" si="232"/>
        <v>0</v>
      </c>
    </row>
    <row r="14915" spans="3:4" x14ac:dyDescent="0.25">
      <c r="C14915" t="e">
        <f ca="1"/>
        <v>#N/A</v>
      </c>
      <c r="D14915" s="10">
        <f t="shared" ca="1" si="232"/>
        <v>0</v>
      </c>
    </row>
    <row r="14916" spans="3:4" x14ac:dyDescent="0.25">
      <c r="C14916" t="e">
        <f ca="1"/>
        <v>#N/A</v>
      </c>
      <c r="D14916" s="10">
        <f t="shared" ca="1" si="232"/>
        <v>0</v>
      </c>
    </row>
    <row r="14917" spans="3:4" x14ac:dyDescent="0.25">
      <c r="C14917" t="e">
        <f ca="1"/>
        <v>#N/A</v>
      </c>
      <c r="D14917" s="10">
        <f t="shared" ca="1" si="232"/>
        <v>0</v>
      </c>
    </row>
    <row r="14918" spans="3:4" x14ac:dyDescent="0.25">
      <c r="C14918" t="e">
        <f ca="1"/>
        <v>#N/A</v>
      </c>
      <c r="D14918" s="10">
        <f t="shared" ca="1" si="232"/>
        <v>0</v>
      </c>
    </row>
    <row r="14919" spans="3:4" x14ac:dyDescent="0.25">
      <c r="C14919" t="e">
        <f ca="1"/>
        <v>#N/A</v>
      </c>
      <c r="D14919" s="10">
        <f t="shared" ca="1" si="232"/>
        <v>0</v>
      </c>
    </row>
    <row r="14920" spans="3:4" x14ac:dyDescent="0.25">
      <c r="C14920" t="e">
        <f ca="1"/>
        <v>#N/A</v>
      </c>
      <c r="D14920" s="10">
        <f t="shared" ca="1" si="232"/>
        <v>0</v>
      </c>
    </row>
    <row r="14921" spans="3:4" x14ac:dyDescent="0.25">
      <c r="C14921" t="e">
        <f ca="1"/>
        <v>#N/A</v>
      </c>
      <c r="D14921" s="10">
        <f t="shared" ca="1" si="232"/>
        <v>0</v>
      </c>
    </row>
    <row r="14922" spans="3:4" x14ac:dyDescent="0.25">
      <c r="C14922" t="e">
        <f ca="1"/>
        <v>#N/A</v>
      </c>
      <c r="D14922" s="10">
        <f t="shared" ca="1" si="232"/>
        <v>0</v>
      </c>
    </row>
    <row r="14923" spans="3:4" x14ac:dyDescent="0.25">
      <c r="C14923" t="e">
        <f ca="1"/>
        <v>#N/A</v>
      </c>
      <c r="D14923" s="10">
        <f t="shared" ref="D14923:D14986" ca="1" si="233">IFERROR(_xlfn.NORM.INV(C14923,Mean,StdDev),0)</f>
        <v>0</v>
      </c>
    </row>
    <row r="14924" spans="3:4" x14ac:dyDescent="0.25">
      <c r="C14924" t="e">
        <f ca="1"/>
        <v>#N/A</v>
      </c>
      <c r="D14924" s="10">
        <f t="shared" ca="1" si="233"/>
        <v>0</v>
      </c>
    </row>
    <row r="14925" spans="3:4" x14ac:dyDescent="0.25">
      <c r="C14925" t="e">
        <f ca="1"/>
        <v>#N/A</v>
      </c>
      <c r="D14925" s="10">
        <f t="shared" ca="1" si="233"/>
        <v>0</v>
      </c>
    </row>
    <row r="14926" spans="3:4" x14ac:dyDescent="0.25">
      <c r="C14926" t="e">
        <f ca="1"/>
        <v>#N/A</v>
      </c>
      <c r="D14926" s="10">
        <f t="shared" ca="1" si="233"/>
        <v>0</v>
      </c>
    </row>
    <row r="14927" spans="3:4" x14ac:dyDescent="0.25">
      <c r="C14927" t="e">
        <f ca="1"/>
        <v>#N/A</v>
      </c>
      <c r="D14927" s="10">
        <f t="shared" ca="1" si="233"/>
        <v>0</v>
      </c>
    </row>
    <row r="14928" spans="3:4" x14ac:dyDescent="0.25">
      <c r="C14928" t="e">
        <f ca="1"/>
        <v>#N/A</v>
      </c>
      <c r="D14928" s="10">
        <f t="shared" ca="1" si="233"/>
        <v>0</v>
      </c>
    </row>
    <row r="14929" spans="3:4" x14ac:dyDescent="0.25">
      <c r="C14929" t="e">
        <f ca="1"/>
        <v>#N/A</v>
      </c>
      <c r="D14929" s="10">
        <f t="shared" ca="1" si="233"/>
        <v>0</v>
      </c>
    </row>
    <row r="14930" spans="3:4" x14ac:dyDescent="0.25">
      <c r="C14930" t="e">
        <f ca="1"/>
        <v>#N/A</v>
      </c>
      <c r="D14930" s="10">
        <f t="shared" ca="1" si="233"/>
        <v>0</v>
      </c>
    </row>
    <row r="14931" spans="3:4" x14ac:dyDescent="0.25">
      <c r="C14931" t="e">
        <f ca="1"/>
        <v>#N/A</v>
      </c>
      <c r="D14931" s="10">
        <f t="shared" ca="1" si="233"/>
        <v>0</v>
      </c>
    </row>
    <row r="14932" spans="3:4" x14ac:dyDescent="0.25">
      <c r="C14932" t="e">
        <f ca="1"/>
        <v>#N/A</v>
      </c>
      <c r="D14932" s="10">
        <f t="shared" ca="1" si="233"/>
        <v>0</v>
      </c>
    </row>
    <row r="14933" spans="3:4" x14ac:dyDescent="0.25">
      <c r="C14933" t="e">
        <f ca="1"/>
        <v>#N/A</v>
      </c>
      <c r="D14933" s="10">
        <f t="shared" ca="1" si="233"/>
        <v>0</v>
      </c>
    </row>
    <row r="14934" spans="3:4" x14ac:dyDescent="0.25">
      <c r="C14934" t="e">
        <f ca="1"/>
        <v>#N/A</v>
      </c>
      <c r="D14934" s="10">
        <f t="shared" ca="1" si="233"/>
        <v>0</v>
      </c>
    </row>
    <row r="14935" spans="3:4" x14ac:dyDescent="0.25">
      <c r="C14935" t="e">
        <f ca="1"/>
        <v>#N/A</v>
      </c>
      <c r="D14935" s="10">
        <f t="shared" ca="1" si="233"/>
        <v>0</v>
      </c>
    </row>
    <row r="14936" spans="3:4" x14ac:dyDescent="0.25">
      <c r="C14936" t="e">
        <f ca="1"/>
        <v>#N/A</v>
      </c>
      <c r="D14936" s="10">
        <f t="shared" ca="1" si="233"/>
        <v>0</v>
      </c>
    </row>
    <row r="14937" spans="3:4" x14ac:dyDescent="0.25">
      <c r="C14937" t="e">
        <f ca="1"/>
        <v>#N/A</v>
      </c>
      <c r="D14937" s="10">
        <f t="shared" ca="1" si="233"/>
        <v>0</v>
      </c>
    </row>
    <row r="14938" spans="3:4" x14ac:dyDescent="0.25">
      <c r="C14938" t="e">
        <f ca="1"/>
        <v>#N/A</v>
      </c>
      <c r="D14938" s="10">
        <f t="shared" ca="1" si="233"/>
        <v>0</v>
      </c>
    </row>
    <row r="14939" spans="3:4" x14ac:dyDescent="0.25">
      <c r="C14939" t="e">
        <f ca="1"/>
        <v>#N/A</v>
      </c>
      <c r="D14939" s="10">
        <f t="shared" ca="1" si="233"/>
        <v>0</v>
      </c>
    </row>
    <row r="14940" spans="3:4" x14ac:dyDescent="0.25">
      <c r="C14940" t="e">
        <f ca="1"/>
        <v>#N/A</v>
      </c>
      <c r="D14940" s="10">
        <f t="shared" ca="1" si="233"/>
        <v>0</v>
      </c>
    </row>
    <row r="14941" spans="3:4" x14ac:dyDescent="0.25">
      <c r="C14941" t="e">
        <f ca="1"/>
        <v>#N/A</v>
      </c>
      <c r="D14941" s="10">
        <f t="shared" ca="1" si="233"/>
        <v>0</v>
      </c>
    </row>
    <row r="14942" spans="3:4" x14ac:dyDescent="0.25">
      <c r="C14942" t="e">
        <f ca="1"/>
        <v>#N/A</v>
      </c>
      <c r="D14942" s="10">
        <f t="shared" ca="1" si="233"/>
        <v>0</v>
      </c>
    </row>
    <row r="14943" spans="3:4" x14ac:dyDescent="0.25">
      <c r="C14943" t="e">
        <f ca="1"/>
        <v>#N/A</v>
      </c>
      <c r="D14943" s="10">
        <f t="shared" ca="1" si="233"/>
        <v>0</v>
      </c>
    </row>
    <row r="14944" spans="3:4" x14ac:dyDescent="0.25">
      <c r="C14944" t="e">
        <f ca="1"/>
        <v>#N/A</v>
      </c>
      <c r="D14944" s="10">
        <f t="shared" ca="1" si="233"/>
        <v>0</v>
      </c>
    </row>
    <row r="14945" spans="3:4" x14ac:dyDescent="0.25">
      <c r="C14945" t="e">
        <f ca="1"/>
        <v>#N/A</v>
      </c>
      <c r="D14945" s="10">
        <f t="shared" ca="1" si="233"/>
        <v>0</v>
      </c>
    </row>
    <row r="14946" spans="3:4" x14ac:dyDescent="0.25">
      <c r="C14946" t="e">
        <f ca="1"/>
        <v>#N/A</v>
      </c>
      <c r="D14946" s="10">
        <f t="shared" ca="1" si="233"/>
        <v>0</v>
      </c>
    </row>
    <row r="14947" spans="3:4" x14ac:dyDescent="0.25">
      <c r="C14947" t="e">
        <f ca="1"/>
        <v>#N/A</v>
      </c>
      <c r="D14947" s="10">
        <f t="shared" ca="1" si="233"/>
        <v>0</v>
      </c>
    </row>
    <row r="14948" spans="3:4" x14ac:dyDescent="0.25">
      <c r="C14948" t="e">
        <f ca="1"/>
        <v>#N/A</v>
      </c>
      <c r="D14948" s="10">
        <f t="shared" ca="1" si="233"/>
        <v>0</v>
      </c>
    </row>
    <row r="14949" spans="3:4" x14ac:dyDescent="0.25">
      <c r="C14949" t="e">
        <f ca="1"/>
        <v>#N/A</v>
      </c>
      <c r="D14949" s="10">
        <f t="shared" ca="1" si="233"/>
        <v>0</v>
      </c>
    </row>
    <row r="14950" spans="3:4" x14ac:dyDescent="0.25">
      <c r="C14950" t="e">
        <f ca="1"/>
        <v>#N/A</v>
      </c>
      <c r="D14950" s="10">
        <f t="shared" ca="1" si="233"/>
        <v>0</v>
      </c>
    </row>
    <row r="14951" spans="3:4" x14ac:dyDescent="0.25">
      <c r="C14951" t="e">
        <f ca="1"/>
        <v>#N/A</v>
      </c>
      <c r="D14951" s="10">
        <f t="shared" ca="1" si="233"/>
        <v>0</v>
      </c>
    </row>
    <row r="14952" spans="3:4" x14ac:dyDescent="0.25">
      <c r="C14952" t="e">
        <f ca="1"/>
        <v>#N/A</v>
      </c>
      <c r="D14952" s="10">
        <f t="shared" ca="1" si="233"/>
        <v>0</v>
      </c>
    </row>
    <row r="14953" spans="3:4" x14ac:dyDescent="0.25">
      <c r="C14953" t="e">
        <f ca="1"/>
        <v>#N/A</v>
      </c>
      <c r="D14953" s="10">
        <f t="shared" ca="1" si="233"/>
        <v>0</v>
      </c>
    </row>
    <row r="14954" spans="3:4" x14ac:dyDescent="0.25">
      <c r="C14954" t="e">
        <f ca="1"/>
        <v>#N/A</v>
      </c>
      <c r="D14954" s="10">
        <f t="shared" ca="1" si="233"/>
        <v>0</v>
      </c>
    </row>
    <row r="14955" spans="3:4" x14ac:dyDescent="0.25">
      <c r="C14955" t="e">
        <f ca="1"/>
        <v>#N/A</v>
      </c>
      <c r="D14955" s="10">
        <f t="shared" ca="1" si="233"/>
        <v>0</v>
      </c>
    </row>
    <row r="14956" spans="3:4" x14ac:dyDescent="0.25">
      <c r="C14956" t="e">
        <f ca="1"/>
        <v>#N/A</v>
      </c>
      <c r="D14956" s="10">
        <f t="shared" ca="1" si="233"/>
        <v>0</v>
      </c>
    </row>
    <row r="14957" spans="3:4" x14ac:dyDescent="0.25">
      <c r="C14957" t="e">
        <f ca="1"/>
        <v>#N/A</v>
      </c>
      <c r="D14957" s="10">
        <f t="shared" ca="1" si="233"/>
        <v>0</v>
      </c>
    </row>
    <row r="14958" spans="3:4" x14ac:dyDescent="0.25">
      <c r="C14958" t="e">
        <f ca="1"/>
        <v>#N/A</v>
      </c>
      <c r="D14958" s="10">
        <f t="shared" ca="1" si="233"/>
        <v>0</v>
      </c>
    </row>
    <row r="14959" spans="3:4" x14ac:dyDescent="0.25">
      <c r="C14959" t="e">
        <f ca="1"/>
        <v>#N/A</v>
      </c>
      <c r="D14959" s="10">
        <f t="shared" ca="1" si="233"/>
        <v>0</v>
      </c>
    </row>
    <row r="14960" spans="3:4" x14ac:dyDescent="0.25">
      <c r="C14960" t="e">
        <f ca="1"/>
        <v>#N/A</v>
      </c>
      <c r="D14960" s="10">
        <f t="shared" ca="1" si="233"/>
        <v>0</v>
      </c>
    </row>
    <row r="14961" spans="3:4" x14ac:dyDescent="0.25">
      <c r="C14961" t="e">
        <f ca="1"/>
        <v>#N/A</v>
      </c>
      <c r="D14961" s="10">
        <f t="shared" ca="1" si="233"/>
        <v>0</v>
      </c>
    </row>
    <row r="14962" spans="3:4" x14ac:dyDescent="0.25">
      <c r="C14962" t="e">
        <f ca="1"/>
        <v>#N/A</v>
      </c>
      <c r="D14962" s="10">
        <f t="shared" ca="1" si="233"/>
        <v>0</v>
      </c>
    </row>
    <row r="14963" spans="3:4" x14ac:dyDescent="0.25">
      <c r="C14963" t="e">
        <f ca="1"/>
        <v>#N/A</v>
      </c>
      <c r="D14963" s="10">
        <f t="shared" ca="1" si="233"/>
        <v>0</v>
      </c>
    </row>
    <row r="14964" spans="3:4" x14ac:dyDescent="0.25">
      <c r="C14964" t="e">
        <f ca="1"/>
        <v>#N/A</v>
      </c>
      <c r="D14964" s="10">
        <f t="shared" ca="1" si="233"/>
        <v>0</v>
      </c>
    </row>
    <row r="14965" spans="3:4" x14ac:dyDescent="0.25">
      <c r="C14965" t="e">
        <f ca="1"/>
        <v>#N/A</v>
      </c>
      <c r="D14965" s="10">
        <f t="shared" ca="1" si="233"/>
        <v>0</v>
      </c>
    </row>
    <row r="14966" spans="3:4" x14ac:dyDescent="0.25">
      <c r="C14966" t="e">
        <f ca="1"/>
        <v>#N/A</v>
      </c>
      <c r="D14966" s="10">
        <f t="shared" ca="1" si="233"/>
        <v>0</v>
      </c>
    </row>
    <row r="14967" spans="3:4" x14ac:dyDescent="0.25">
      <c r="C14967" t="e">
        <f ca="1"/>
        <v>#N/A</v>
      </c>
      <c r="D14967" s="10">
        <f t="shared" ca="1" si="233"/>
        <v>0</v>
      </c>
    </row>
    <row r="14968" spans="3:4" x14ac:dyDescent="0.25">
      <c r="C14968" t="e">
        <f ca="1"/>
        <v>#N/A</v>
      </c>
      <c r="D14968" s="10">
        <f t="shared" ca="1" si="233"/>
        <v>0</v>
      </c>
    </row>
    <row r="14969" spans="3:4" x14ac:dyDescent="0.25">
      <c r="C14969" t="e">
        <f ca="1"/>
        <v>#N/A</v>
      </c>
      <c r="D14969" s="10">
        <f t="shared" ca="1" si="233"/>
        <v>0</v>
      </c>
    </row>
    <row r="14970" spans="3:4" x14ac:dyDescent="0.25">
      <c r="C14970" t="e">
        <f ca="1"/>
        <v>#N/A</v>
      </c>
      <c r="D14970" s="10">
        <f t="shared" ca="1" si="233"/>
        <v>0</v>
      </c>
    </row>
    <row r="14971" spans="3:4" x14ac:dyDescent="0.25">
      <c r="C14971" t="e">
        <f ca="1"/>
        <v>#N/A</v>
      </c>
      <c r="D14971" s="10">
        <f t="shared" ca="1" si="233"/>
        <v>0</v>
      </c>
    </row>
    <row r="14972" spans="3:4" x14ac:dyDescent="0.25">
      <c r="C14972" t="e">
        <f ca="1"/>
        <v>#N/A</v>
      </c>
      <c r="D14972" s="10">
        <f t="shared" ca="1" si="233"/>
        <v>0</v>
      </c>
    </row>
    <row r="14973" spans="3:4" x14ac:dyDescent="0.25">
      <c r="C14973" t="e">
        <f ca="1"/>
        <v>#N/A</v>
      </c>
      <c r="D14973" s="10">
        <f t="shared" ca="1" si="233"/>
        <v>0</v>
      </c>
    </row>
    <row r="14974" spans="3:4" x14ac:dyDescent="0.25">
      <c r="C14974" t="e">
        <f ca="1"/>
        <v>#N/A</v>
      </c>
      <c r="D14974" s="10">
        <f t="shared" ca="1" si="233"/>
        <v>0</v>
      </c>
    </row>
    <row r="14975" spans="3:4" x14ac:dyDescent="0.25">
      <c r="C14975" t="e">
        <f ca="1"/>
        <v>#N/A</v>
      </c>
      <c r="D14975" s="10">
        <f t="shared" ca="1" si="233"/>
        <v>0</v>
      </c>
    </row>
    <row r="14976" spans="3:4" x14ac:dyDescent="0.25">
      <c r="C14976" t="e">
        <f ca="1"/>
        <v>#N/A</v>
      </c>
      <c r="D14976" s="10">
        <f t="shared" ca="1" si="233"/>
        <v>0</v>
      </c>
    </row>
    <row r="14977" spans="3:4" x14ac:dyDescent="0.25">
      <c r="C14977" t="e">
        <f ca="1"/>
        <v>#N/A</v>
      </c>
      <c r="D14977" s="10">
        <f t="shared" ca="1" si="233"/>
        <v>0</v>
      </c>
    </row>
    <row r="14978" spans="3:4" x14ac:dyDescent="0.25">
      <c r="C14978" t="e">
        <f ca="1"/>
        <v>#N/A</v>
      </c>
      <c r="D14978" s="10">
        <f t="shared" ca="1" si="233"/>
        <v>0</v>
      </c>
    </row>
    <row r="14979" spans="3:4" x14ac:dyDescent="0.25">
      <c r="C14979" t="e">
        <f ca="1"/>
        <v>#N/A</v>
      </c>
      <c r="D14979" s="10">
        <f t="shared" ca="1" si="233"/>
        <v>0</v>
      </c>
    </row>
    <row r="14980" spans="3:4" x14ac:dyDescent="0.25">
      <c r="C14980" t="e">
        <f ca="1"/>
        <v>#N/A</v>
      </c>
      <c r="D14980" s="10">
        <f t="shared" ca="1" si="233"/>
        <v>0</v>
      </c>
    </row>
    <row r="14981" spans="3:4" x14ac:dyDescent="0.25">
      <c r="C14981" t="e">
        <f ca="1"/>
        <v>#N/A</v>
      </c>
      <c r="D14981" s="10">
        <f t="shared" ca="1" si="233"/>
        <v>0</v>
      </c>
    </row>
    <row r="14982" spans="3:4" x14ac:dyDescent="0.25">
      <c r="C14982" t="e">
        <f ca="1"/>
        <v>#N/A</v>
      </c>
      <c r="D14982" s="10">
        <f t="shared" ca="1" si="233"/>
        <v>0</v>
      </c>
    </row>
    <row r="14983" spans="3:4" x14ac:dyDescent="0.25">
      <c r="C14983" t="e">
        <f ca="1"/>
        <v>#N/A</v>
      </c>
      <c r="D14983" s="10">
        <f t="shared" ca="1" si="233"/>
        <v>0</v>
      </c>
    </row>
    <row r="14984" spans="3:4" x14ac:dyDescent="0.25">
      <c r="C14984" t="e">
        <f ca="1"/>
        <v>#N/A</v>
      </c>
      <c r="D14984" s="10">
        <f t="shared" ca="1" si="233"/>
        <v>0</v>
      </c>
    </row>
    <row r="14985" spans="3:4" x14ac:dyDescent="0.25">
      <c r="C14985" t="e">
        <f ca="1"/>
        <v>#N/A</v>
      </c>
      <c r="D14985" s="10">
        <f t="shared" ca="1" si="233"/>
        <v>0</v>
      </c>
    </row>
    <row r="14986" spans="3:4" x14ac:dyDescent="0.25">
      <c r="C14986" t="e">
        <f ca="1"/>
        <v>#N/A</v>
      </c>
      <c r="D14986" s="10">
        <f t="shared" ca="1" si="233"/>
        <v>0</v>
      </c>
    </row>
    <row r="14987" spans="3:4" x14ac:dyDescent="0.25">
      <c r="C14987" t="e">
        <f ca="1"/>
        <v>#N/A</v>
      </c>
      <c r="D14987" s="10">
        <f t="shared" ref="D14987:D15050" ca="1" si="234">IFERROR(_xlfn.NORM.INV(C14987,Mean,StdDev),0)</f>
        <v>0</v>
      </c>
    </row>
    <row r="14988" spans="3:4" x14ac:dyDescent="0.25">
      <c r="C14988" t="e">
        <f ca="1"/>
        <v>#N/A</v>
      </c>
      <c r="D14988" s="10">
        <f t="shared" ca="1" si="234"/>
        <v>0</v>
      </c>
    </row>
    <row r="14989" spans="3:4" x14ac:dyDescent="0.25">
      <c r="C14989" t="e">
        <f ca="1"/>
        <v>#N/A</v>
      </c>
      <c r="D14989" s="10">
        <f t="shared" ca="1" si="234"/>
        <v>0</v>
      </c>
    </row>
    <row r="14990" spans="3:4" x14ac:dyDescent="0.25">
      <c r="C14990" t="e">
        <f ca="1"/>
        <v>#N/A</v>
      </c>
      <c r="D14990" s="10">
        <f t="shared" ca="1" si="234"/>
        <v>0</v>
      </c>
    </row>
    <row r="14991" spans="3:4" x14ac:dyDescent="0.25">
      <c r="C14991" t="e">
        <f ca="1"/>
        <v>#N/A</v>
      </c>
      <c r="D14991" s="10">
        <f t="shared" ca="1" si="234"/>
        <v>0</v>
      </c>
    </row>
    <row r="14992" spans="3:4" x14ac:dyDescent="0.25">
      <c r="C14992" t="e">
        <f ca="1"/>
        <v>#N/A</v>
      </c>
      <c r="D14992" s="10">
        <f t="shared" ca="1" si="234"/>
        <v>0</v>
      </c>
    </row>
    <row r="14993" spans="3:4" x14ac:dyDescent="0.25">
      <c r="C14993" t="e">
        <f ca="1"/>
        <v>#N/A</v>
      </c>
      <c r="D14993" s="10">
        <f t="shared" ca="1" si="234"/>
        <v>0</v>
      </c>
    </row>
    <row r="14994" spans="3:4" x14ac:dyDescent="0.25">
      <c r="C14994" t="e">
        <f ca="1"/>
        <v>#N/A</v>
      </c>
      <c r="D14994" s="10">
        <f t="shared" ca="1" si="234"/>
        <v>0</v>
      </c>
    </row>
    <row r="14995" spans="3:4" x14ac:dyDescent="0.25">
      <c r="C14995" t="e">
        <f ca="1"/>
        <v>#N/A</v>
      </c>
      <c r="D14995" s="10">
        <f t="shared" ca="1" si="234"/>
        <v>0</v>
      </c>
    </row>
    <row r="14996" spans="3:4" x14ac:dyDescent="0.25">
      <c r="C14996" t="e">
        <f ca="1"/>
        <v>#N/A</v>
      </c>
      <c r="D14996" s="10">
        <f t="shared" ca="1" si="234"/>
        <v>0</v>
      </c>
    </row>
    <row r="14997" spans="3:4" x14ac:dyDescent="0.25">
      <c r="C14997" t="e">
        <f ca="1"/>
        <v>#N/A</v>
      </c>
      <c r="D14997" s="10">
        <f t="shared" ca="1" si="234"/>
        <v>0</v>
      </c>
    </row>
    <row r="14998" spans="3:4" x14ac:dyDescent="0.25">
      <c r="C14998" t="e">
        <f ca="1"/>
        <v>#N/A</v>
      </c>
      <c r="D14998" s="10">
        <f t="shared" ca="1" si="234"/>
        <v>0</v>
      </c>
    </row>
    <row r="14999" spans="3:4" x14ac:dyDescent="0.25">
      <c r="C14999" t="e">
        <f ca="1"/>
        <v>#N/A</v>
      </c>
      <c r="D14999" s="10">
        <f t="shared" ca="1" si="234"/>
        <v>0</v>
      </c>
    </row>
    <row r="15000" spans="3:4" x14ac:dyDescent="0.25">
      <c r="C15000" t="e">
        <f ca="1"/>
        <v>#N/A</v>
      </c>
      <c r="D15000" s="10">
        <f t="shared" ca="1" si="234"/>
        <v>0</v>
      </c>
    </row>
    <row r="15001" spans="3:4" x14ac:dyDescent="0.25">
      <c r="C15001" t="e">
        <f ca="1"/>
        <v>#N/A</v>
      </c>
      <c r="D15001" s="10">
        <f t="shared" ca="1" si="234"/>
        <v>0</v>
      </c>
    </row>
    <row r="15002" spans="3:4" x14ac:dyDescent="0.25">
      <c r="C15002" t="e">
        <f ca="1"/>
        <v>#N/A</v>
      </c>
      <c r="D15002" s="10">
        <f t="shared" ca="1" si="234"/>
        <v>0</v>
      </c>
    </row>
    <row r="15003" spans="3:4" x14ac:dyDescent="0.25">
      <c r="C15003" t="e">
        <f ca="1"/>
        <v>#N/A</v>
      </c>
      <c r="D15003" s="10">
        <f t="shared" ca="1" si="234"/>
        <v>0</v>
      </c>
    </row>
    <row r="15004" spans="3:4" x14ac:dyDescent="0.25">
      <c r="C15004" t="e">
        <f ca="1"/>
        <v>#N/A</v>
      </c>
      <c r="D15004" s="10">
        <f t="shared" ca="1" si="234"/>
        <v>0</v>
      </c>
    </row>
    <row r="15005" spans="3:4" x14ac:dyDescent="0.25">
      <c r="C15005" t="e">
        <f ca="1"/>
        <v>#N/A</v>
      </c>
      <c r="D15005" s="10">
        <f t="shared" ca="1" si="234"/>
        <v>0</v>
      </c>
    </row>
    <row r="15006" spans="3:4" x14ac:dyDescent="0.25">
      <c r="C15006" t="e">
        <f ca="1"/>
        <v>#N/A</v>
      </c>
      <c r="D15006" s="10">
        <f t="shared" ca="1" si="234"/>
        <v>0</v>
      </c>
    </row>
    <row r="15007" spans="3:4" x14ac:dyDescent="0.25">
      <c r="C15007" t="e">
        <f ca="1"/>
        <v>#N/A</v>
      </c>
      <c r="D15007" s="10">
        <f t="shared" ca="1" si="234"/>
        <v>0</v>
      </c>
    </row>
    <row r="15008" spans="3:4" x14ac:dyDescent="0.25">
      <c r="C15008" t="e">
        <f ca="1"/>
        <v>#N/A</v>
      </c>
      <c r="D15008" s="10">
        <f t="shared" ca="1" si="234"/>
        <v>0</v>
      </c>
    </row>
    <row r="15009" spans="3:4" x14ac:dyDescent="0.25">
      <c r="C15009" t="e">
        <f ca="1"/>
        <v>#N/A</v>
      </c>
      <c r="D15009" s="10">
        <f t="shared" ca="1" si="234"/>
        <v>0</v>
      </c>
    </row>
    <row r="15010" spans="3:4" x14ac:dyDescent="0.25">
      <c r="C15010" t="e">
        <f ca="1"/>
        <v>#N/A</v>
      </c>
      <c r="D15010" s="10">
        <f t="shared" ca="1" si="234"/>
        <v>0</v>
      </c>
    </row>
    <row r="15011" spans="3:4" x14ac:dyDescent="0.25">
      <c r="C15011" t="e">
        <f ca="1"/>
        <v>#N/A</v>
      </c>
      <c r="D15011" s="10">
        <f t="shared" ca="1" si="234"/>
        <v>0</v>
      </c>
    </row>
    <row r="15012" spans="3:4" x14ac:dyDescent="0.25">
      <c r="C15012" t="e">
        <f ca="1"/>
        <v>#N/A</v>
      </c>
      <c r="D15012" s="10">
        <f t="shared" ca="1" si="234"/>
        <v>0</v>
      </c>
    </row>
    <row r="15013" spans="3:4" x14ac:dyDescent="0.25">
      <c r="C15013" t="e">
        <f ca="1"/>
        <v>#N/A</v>
      </c>
      <c r="D15013" s="10">
        <f t="shared" ca="1" si="234"/>
        <v>0</v>
      </c>
    </row>
    <row r="15014" spans="3:4" x14ac:dyDescent="0.25">
      <c r="C15014" t="e">
        <f ca="1"/>
        <v>#N/A</v>
      </c>
      <c r="D15014" s="10">
        <f t="shared" ca="1" si="234"/>
        <v>0</v>
      </c>
    </row>
    <row r="15015" spans="3:4" x14ac:dyDescent="0.25">
      <c r="C15015" t="e">
        <f ca="1"/>
        <v>#N/A</v>
      </c>
      <c r="D15015" s="10">
        <f t="shared" ca="1" si="234"/>
        <v>0</v>
      </c>
    </row>
    <row r="15016" spans="3:4" x14ac:dyDescent="0.25">
      <c r="C15016" t="e">
        <f ca="1"/>
        <v>#N/A</v>
      </c>
      <c r="D15016" s="10">
        <f t="shared" ca="1" si="234"/>
        <v>0</v>
      </c>
    </row>
    <row r="15017" spans="3:4" x14ac:dyDescent="0.25">
      <c r="C15017" t="e">
        <f ca="1"/>
        <v>#N/A</v>
      </c>
      <c r="D15017" s="10">
        <f t="shared" ca="1" si="234"/>
        <v>0</v>
      </c>
    </row>
    <row r="15018" spans="3:4" x14ac:dyDescent="0.25">
      <c r="C15018" t="e">
        <f ca="1"/>
        <v>#N/A</v>
      </c>
      <c r="D15018" s="10">
        <f t="shared" ca="1" si="234"/>
        <v>0</v>
      </c>
    </row>
    <row r="15019" spans="3:4" x14ac:dyDescent="0.25">
      <c r="C15019" t="e">
        <f ca="1"/>
        <v>#N/A</v>
      </c>
      <c r="D15019" s="10">
        <f t="shared" ca="1" si="234"/>
        <v>0</v>
      </c>
    </row>
    <row r="15020" spans="3:4" x14ac:dyDescent="0.25">
      <c r="C15020" t="e">
        <f ca="1"/>
        <v>#N/A</v>
      </c>
      <c r="D15020" s="10">
        <f t="shared" ca="1" si="234"/>
        <v>0</v>
      </c>
    </row>
    <row r="15021" spans="3:4" x14ac:dyDescent="0.25">
      <c r="C15021" t="e">
        <f ca="1"/>
        <v>#N/A</v>
      </c>
      <c r="D15021" s="10">
        <f t="shared" ca="1" si="234"/>
        <v>0</v>
      </c>
    </row>
    <row r="15022" spans="3:4" x14ac:dyDescent="0.25">
      <c r="C15022" t="e">
        <f ca="1"/>
        <v>#N/A</v>
      </c>
      <c r="D15022" s="10">
        <f t="shared" ca="1" si="234"/>
        <v>0</v>
      </c>
    </row>
    <row r="15023" spans="3:4" x14ac:dyDescent="0.25">
      <c r="C15023" t="e">
        <f ca="1"/>
        <v>#N/A</v>
      </c>
      <c r="D15023" s="10">
        <f t="shared" ca="1" si="234"/>
        <v>0</v>
      </c>
    </row>
    <row r="15024" spans="3:4" x14ac:dyDescent="0.25">
      <c r="C15024" t="e">
        <f ca="1"/>
        <v>#N/A</v>
      </c>
      <c r="D15024" s="10">
        <f t="shared" ca="1" si="234"/>
        <v>0</v>
      </c>
    </row>
    <row r="15025" spans="3:4" x14ac:dyDescent="0.25">
      <c r="C15025" t="e">
        <f ca="1"/>
        <v>#N/A</v>
      </c>
      <c r="D15025" s="10">
        <f t="shared" ca="1" si="234"/>
        <v>0</v>
      </c>
    </row>
    <row r="15026" spans="3:4" x14ac:dyDescent="0.25">
      <c r="C15026" t="e">
        <f ca="1"/>
        <v>#N/A</v>
      </c>
      <c r="D15026" s="10">
        <f t="shared" ca="1" si="234"/>
        <v>0</v>
      </c>
    </row>
    <row r="15027" spans="3:4" x14ac:dyDescent="0.25">
      <c r="C15027" t="e">
        <f ca="1"/>
        <v>#N/A</v>
      </c>
      <c r="D15027" s="10">
        <f t="shared" ca="1" si="234"/>
        <v>0</v>
      </c>
    </row>
    <row r="15028" spans="3:4" x14ac:dyDescent="0.25">
      <c r="C15028" t="e">
        <f ca="1"/>
        <v>#N/A</v>
      </c>
      <c r="D15028" s="10">
        <f t="shared" ca="1" si="234"/>
        <v>0</v>
      </c>
    </row>
    <row r="15029" spans="3:4" x14ac:dyDescent="0.25">
      <c r="C15029" t="e">
        <f ca="1"/>
        <v>#N/A</v>
      </c>
      <c r="D15029" s="10">
        <f t="shared" ca="1" si="234"/>
        <v>0</v>
      </c>
    </row>
    <row r="15030" spans="3:4" x14ac:dyDescent="0.25">
      <c r="C15030" t="e">
        <f ca="1"/>
        <v>#N/A</v>
      </c>
      <c r="D15030" s="10">
        <f t="shared" ca="1" si="234"/>
        <v>0</v>
      </c>
    </row>
    <row r="15031" spans="3:4" x14ac:dyDescent="0.25">
      <c r="C15031" t="e">
        <f ca="1"/>
        <v>#N/A</v>
      </c>
      <c r="D15031" s="10">
        <f t="shared" ca="1" si="234"/>
        <v>0</v>
      </c>
    </row>
    <row r="15032" spans="3:4" x14ac:dyDescent="0.25">
      <c r="C15032" t="e">
        <f ca="1"/>
        <v>#N/A</v>
      </c>
      <c r="D15032" s="10">
        <f t="shared" ca="1" si="234"/>
        <v>0</v>
      </c>
    </row>
    <row r="15033" spans="3:4" x14ac:dyDescent="0.25">
      <c r="C15033" t="e">
        <f ca="1"/>
        <v>#N/A</v>
      </c>
      <c r="D15033" s="10">
        <f t="shared" ca="1" si="234"/>
        <v>0</v>
      </c>
    </row>
    <row r="15034" spans="3:4" x14ac:dyDescent="0.25">
      <c r="C15034" t="e">
        <f ca="1"/>
        <v>#N/A</v>
      </c>
      <c r="D15034" s="10">
        <f t="shared" ca="1" si="234"/>
        <v>0</v>
      </c>
    </row>
    <row r="15035" spans="3:4" x14ac:dyDescent="0.25">
      <c r="C15035" t="e">
        <f ca="1"/>
        <v>#N/A</v>
      </c>
      <c r="D15035" s="10">
        <f t="shared" ca="1" si="234"/>
        <v>0</v>
      </c>
    </row>
    <row r="15036" spans="3:4" x14ac:dyDescent="0.25">
      <c r="C15036" t="e">
        <f ca="1"/>
        <v>#N/A</v>
      </c>
      <c r="D15036" s="10">
        <f t="shared" ca="1" si="234"/>
        <v>0</v>
      </c>
    </row>
    <row r="15037" spans="3:4" x14ac:dyDescent="0.25">
      <c r="C15037" t="e">
        <f ca="1"/>
        <v>#N/A</v>
      </c>
      <c r="D15037" s="10">
        <f t="shared" ca="1" si="234"/>
        <v>0</v>
      </c>
    </row>
    <row r="15038" spans="3:4" x14ac:dyDescent="0.25">
      <c r="C15038" t="e">
        <f ca="1"/>
        <v>#N/A</v>
      </c>
      <c r="D15038" s="10">
        <f t="shared" ca="1" si="234"/>
        <v>0</v>
      </c>
    </row>
    <row r="15039" spans="3:4" x14ac:dyDescent="0.25">
      <c r="C15039" t="e">
        <f ca="1"/>
        <v>#N/A</v>
      </c>
      <c r="D15039" s="10">
        <f t="shared" ca="1" si="234"/>
        <v>0</v>
      </c>
    </row>
    <row r="15040" spans="3:4" x14ac:dyDescent="0.25">
      <c r="C15040" t="e">
        <f ca="1"/>
        <v>#N/A</v>
      </c>
      <c r="D15040" s="10">
        <f t="shared" ca="1" si="234"/>
        <v>0</v>
      </c>
    </row>
    <row r="15041" spans="3:4" x14ac:dyDescent="0.25">
      <c r="C15041" t="e">
        <f ca="1"/>
        <v>#N/A</v>
      </c>
      <c r="D15041" s="10">
        <f t="shared" ca="1" si="234"/>
        <v>0</v>
      </c>
    </row>
    <row r="15042" spans="3:4" x14ac:dyDescent="0.25">
      <c r="C15042" t="e">
        <f ca="1"/>
        <v>#N/A</v>
      </c>
      <c r="D15042" s="10">
        <f t="shared" ca="1" si="234"/>
        <v>0</v>
      </c>
    </row>
    <row r="15043" spans="3:4" x14ac:dyDescent="0.25">
      <c r="C15043" t="e">
        <f ca="1"/>
        <v>#N/A</v>
      </c>
      <c r="D15043" s="10">
        <f t="shared" ca="1" si="234"/>
        <v>0</v>
      </c>
    </row>
    <row r="15044" spans="3:4" x14ac:dyDescent="0.25">
      <c r="C15044" t="e">
        <f ca="1"/>
        <v>#N/A</v>
      </c>
      <c r="D15044" s="10">
        <f t="shared" ca="1" si="234"/>
        <v>0</v>
      </c>
    </row>
    <row r="15045" spans="3:4" x14ac:dyDescent="0.25">
      <c r="C15045" t="e">
        <f ca="1"/>
        <v>#N/A</v>
      </c>
      <c r="D15045" s="10">
        <f t="shared" ca="1" si="234"/>
        <v>0</v>
      </c>
    </row>
    <row r="15046" spans="3:4" x14ac:dyDescent="0.25">
      <c r="C15046" t="e">
        <f ca="1"/>
        <v>#N/A</v>
      </c>
      <c r="D15046" s="10">
        <f t="shared" ca="1" si="234"/>
        <v>0</v>
      </c>
    </row>
    <row r="15047" spans="3:4" x14ac:dyDescent="0.25">
      <c r="C15047" t="e">
        <f ca="1"/>
        <v>#N/A</v>
      </c>
      <c r="D15047" s="10">
        <f t="shared" ca="1" si="234"/>
        <v>0</v>
      </c>
    </row>
    <row r="15048" spans="3:4" x14ac:dyDescent="0.25">
      <c r="C15048" t="e">
        <f ca="1"/>
        <v>#N/A</v>
      </c>
      <c r="D15048" s="10">
        <f t="shared" ca="1" si="234"/>
        <v>0</v>
      </c>
    </row>
    <row r="15049" spans="3:4" x14ac:dyDescent="0.25">
      <c r="C15049" t="e">
        <f ca="1"/>
        <v>#N/A</v>
      </c>
      <c r="D15049" s="10">
        <f t="shared" ca="1" si="234"/>
        <v>0</v>
      </c>
    </row>
    <row r="15050" spans="3:4" x14ac:dyDescent="0.25">
      <c r="C15050" t="e">
        <f ca="1"/>
        <v>#N/A</v>
      </c>
      <c r="D15050" s="10">
        <f t="shared" ca="1" si="234"/>
        <v>0</v>
      </c>
    </row>
    <row r="15051" spans="3:4" x14ac:dyDescent="0.25">
      <c r="C15051" t="e">
        <f ca="1"/>
        <v>#N/A</v>
      </c>
      <c r="D15051" s="10">
        <f t="shared" ref="D15051:D15114" ca="1" si="235">IFERROR(_xlfn.NORM.INV(C15051,Mean,StdDev),0)</f>
        <v>0</v>
      </c>
    </row>
    <row r="15052" spans="3:4" x14ac:dyDescent="0.25">
      <c r="C15052" t="e">
        <f ca="1"/>
        <v>#N/A</v>
      </c>
      <c r="D15052" s="10">
        <f t="shared" ca="1" si="235"/>
        <v>0</v>
      </c>
    </row>
    <row r="15053" spans="3:4" x14ac:dyDescent="0.25">
      <c r="C15053" t="e">
        <f ca="1"/>
        <v>#N/A</v>
      </c>
      <c r="D15053" s="10">
        <f t="shared" ca="1" si="235"/>
        <v>0</v>
      </c>
    </row>
    <row r="15054" spans="3:4" x14ac:dyDescent="0.25">
      <c r="C15054" t="e">
        <f ca="1"/>
        <v>#N/A</v>
      </c>
      <c r="D15054" s="10">
        <f t="shared" ca="1" si="235"/>
        <v>0</v>
      </c>
    </row>
    <row r="15055" spans="3:4" x14ac:dyDescent="0.25">
      <c r="C15055" t="e">
        <f ca="1"/>
        <v>#N/A</v>
      </c>
      <c r="D15055" s="10">
        <f t="shared" ca="1" si="235"/>
        <v>0</v>
      </c>
    </row>
    <row r="15056" spans="3:4" x14ac:dyDescent="0.25">
      <c r="C15056" t="e">
        <f ca="1"/>
        <v>#N/A</v>
      </c>
      <c r="D15056" s="10">
        <f t="shared" ca="1" si="235"/>
        <v>0</v>
      </c>
    </row>
    <row r="15057" spans="3:4" x14ac:dyDescent="0.25">
      <c r="C15057" t="e">
        <f ca="1"/>
        <v>#N/A</v>
      </c>
      <c r="D15057" s="10">
        <f t="shared" ca="1" si="235"/>
        <v>0</v>
      </c>
    </row>
    <row r="15058" spans="3:4" x14ac:dyDescent="0.25">
      <c r="C15058" t="e">
        <f ca="1"/>
        <v>#N/A</v>
      </c>
      <c r="D15058" s="10">
        <f t="shared" ca="1" si="235"/>
        <v>0</v>
      </c>
    </row>
    <row r="15059" spans="3:4" x14ac:dyDescent="0.25">
      <c r="C15059" t="e">
        <f ca="1"/>
        <v>#N/A</v>
      </c>
      <c r="D15059" s="10">
        <f t="shared" ca="1" si="235"/>
        <v>0</v>
      </c>
    </row>
    <row r="15060" spans="3:4" x14ac:dyDescent="0.25">
      <c r="C15060" t="e">
        <f ca="1"/>
        <v>#N/A</v>
      </c>
      <c r="D15060" s="10">
        <f t="shared" ca="1" si="235"/>
        <v>0</v>
      </c>
    </row>
    <row r="15061" spans="3:4" x14ac:dyDescent="0.25">
      <c r="C15061" t="e">
        <f ca="1"/>
        <v>#N/A</v>
      </c>
      <c r="D15061" s="10">
        <f t="shared" ca="1" si="235"/>
        <v>0</v>
      </c>
    </row>
    <row r="15062" spans="3:4" x14ac:dyDescent="0.25">
      <c r="C15062" t="e">
        <f ca="1"/>
        <v>#N/A</v>
      </c>
      <c r="D15062" s="10">
        <f t="shared" ca="1" si="235"/>
        <v>0</v>
      </c>
    </row>
    <row r="15063" spans="3:4" x14ac:dyDescent="0.25">
      <c r="C15063" t="e">
        <f ca="1"/>
        <v>#N/A</v>
      </c>
      <c r="D15063" s="10">
        <f t="shared" ca="1" si="235"/>
        <v>0</v>
      </c>
    </row>
    <row r="15064" spans="3:4" x14ac:dyDescent="0.25">
      <c r="C15064" t="e">
        <f ca="1"/>
        <v>#N/A</v>
      </c>
      <c r="D15064" s="10">
        <f t="shared" ca="1" si="235"/>
        <v>0</v>
      </c>
    </row>
    <row r="15065" spans="3:4" x14ac:dyDescent="0.25">
      <c r="C15065" t="e">
        <f ca="1"/>
        <v>#N/A</v>
      </c>
      <c r="D15065" s="10">
        <f t="shared" ca="1" si="235"/>
        <v>0</v>
      </c>
    </row>
    <row r="15066" spans="3:4" x14ac:dyDescent="0.25">
      <c r="C15066" t="e">
        <f ca="1"/>
        <v>#N/A</v>
      </c>
      <c r="D15066" s="10">
        <f t="shared" ca="1" si="235"/>
        <v>0</v>
      </c>
    </row>
    <row r="15067" spans="3:4" x14ac:dyDescent="0.25">
      <c r="C15067" t="e">
        <f ca="1"/>
        <v>#N/A</v>
      </c>
      <c r="D15067" s="10">
        <f t="shared" ca="1" si="235"/>
        <v>0</v>
      </c>
    </row>
    <row r="15068" spans="3:4" x14ac:dyDescent="0.25">
      <c r="C15068" t="e">
        <f ca="1"/>
        <v>#N/A</v>
      </c>
      <c r="D15068" s="10">
        <f t="shared" ca="1" si="235"/>
        <v>0</v>
      </c>
    </row>
    <row r="15069" spans="3:4" x14ac:dyDescent="0.25">
      <c r="C15069" t="e">
        <f ca="1"/>
        <v>#N/A</v>
      </c>
      <c r="D15069" s="10">
        <f t="shared" ca="1" si="235"/>
        <v>0</v>
      </c>
    </row>
    <row r="15070" spans="3:4" x14ac:dyDescent="0.25">
      <c r="C15070" t="e">
        <f ca="1"/>
        <v>#N/A</v>
      </c>
      <c r="D15070" s="10">
        <f t="shared" ca="1" si="235"/>
        <v>0</v>
      </c>
    </row>
    <row r="15071" spans="3:4" x14ac:dyDescent="0.25">
      <c r="C15071" t="e">
        <f ca="1"/>
        <v>#N/A</v>
      </c>
      <c r="D15071" s="10">
        <f t="shared" ca="1" si="235"/>
        <v>0</v>
      </c>
    </row>
    <row r="15072" spans="3:4" x14ac:dyDescent="0.25">
      <c r="C15072" t="e">
        <f ca="1"/>
        <v>#N/A</v>
      </c>
      <c r="D15072" s="10">
        <f t="shared" ca="1" si="235"/>
        <v>0</v>
      </c>
    </row>
    <row r="15073" spans="3:4" x14ac:dyDescent="0.25">
      <c r="C15073" t="e">
        <f ca="1"/>
        <v>#N/A</v>
      </c>
      <c r="D15073" s="10">
        <f t="shared" ca="1" si="235"/>
        <v>0</v>
      </c>
    </row>
    <row r="15074" spans="3:4" x14ac:dyDescent="0.25">
      <c r="C15074" t="e">
        <f ca="1"/>
        <v>#N/A</v>
      </c>
      <c r="D15074" s="10">
        <f t="shared" ca="1" si="235"/>
        <v>0</v>
      </c>
    </row>
    <row r="15075" spans="3:4" x14ac:dyDescent="0.25">
      <c r="C15075" t="e">
        <f ca="1"/>
        <v>#N/A</v>
      </c>
      <c r="D15075" s="10">
        <f t="shared" ca="1" si="235"/>
        <v>0</v>
      </c>
    </row>
    <row r="15076" spans="3:4" x14ac:dyDescent="0.25">
      <c r="C15076" t="e">
        <f ca="1"/>
        <v>#N/A</v>
      </c>
      <c r="D15076" s="10">
        <f t="shared" ca="1" si="235"/>
        <v>0</v>
      </c>
    </row>
    <row r="15077" spans="3:4" x14ac:dyDescent="0.25">
      <c r="C15077" t="e">
        <f ca="1"/>
        <v>#N/A</v>
      </c>
      <c r="D15077" s="10">
        <f t="shared" ca="1" si="235"/>
        <v>0</v>
      </c>
    </row>
    <row r="15078" spans="3:4" x14ac:dyDescent="0.25">
      <c r="C15078" t="e">
        <f ca="1"/>
        <v>#N/A</v>
      </c>
      <c r="D15078" s="10">
        <f t="shared" ca="1" si="235"/>
        <v>0</v>
      </c>
    </row>
    <row r="15079" spans="3:4" x14ac:dyDescent="0.25">
      <c r="C15079" t="e">
        <f ca="1"/>
        <v>#N/A</v>
      </c>
      <c r="D15079" s="10">
        <f t="shared" ca="1" si="235"/>
        <v>0</v>
      </c>
    </row>
    <row r="15080" spans="3:4" x14ac:dyDescent="0.25">
      <c r="C15080" t="e">
        <f ca="1"/>
        <v>#N/A</v>
      </c>
      <c r="D15080" s="10">
        <f t="shared" ca="1" si="235"/>
        <v>0</v>
      </c>
    </row>
    <row r="15081" spans="3:4" x14ac:dyDescent="0.25">
      <c r="C15081" t="e">
        <f ca="1"/>
        <v>#N/A</v>
      </c>
      <c r="D15081" s="10">
        <f t="shared" ca="1" si="235"/>
        <v>0</v>
      </c>
    </row>
    <row r="15082" spans="3:4" x14ac:dyDescent="0.25">
      <c r="C15082" t="e">
        <f ca="1"/>
        <v>#N/A</v>
      </c>
      <c r="D15082" s="10">
        <f t="shared" ca="1" si="235"/>
        <v>0</v>
      </c>
    </row>
    <row r="15083" spans="3:4" x14ac:dyDescent="0.25">
      <c r="C15083" t="e">
        <f ca="1"/>
        <v>#N/A</v>
      </c>
      <c r="D15083" s="10">
        <f t="shared" ca="1" si="235"/>
        <v>0</v>
      </c>
    </row>
    <row r="15084" spans="3:4" x14ac:dyDescent="0.25">
      <c r="C15084" t="e">
        <f ca="1"/>
        <v>#N/A</v>
      </c>
      <c r="D15084" s="10">
        <f t="shared" ca="1" si="235"/>
        <v>0</v>
      </c>
    </row>
    <row r="15085" spans="3:4" x14ac:dyDescent="0.25">
      <c r="C15085" t="e">
        <f ca="1"/>
        <v>#N/A</v>
      </c>
      <c r="D15085" s="10">
        <f t="shared" ca="1" si="235"/>
        <v>0</v>
      </c>
    </row>
    <row r="15086" spans="3:4" x14ac:dyDescent="0.25">
      <c r="C15086" t="e">
        <f ca="1"/>
        <v>#N/A</v>
      </c>
      <c r="D15086" s="10">
        <f t="shared" ca="1" si="235"/>
        <v>0</v>
      </c>
    </row>
    <row r="15087" spans="3:4" x14ac:dyDescent="0.25">
      <c r="C15087" t="e">
        <f ca="1"/>
        <v>#N/A</v>
      </c>
      <c r="D15087" s="10">
        <f t="shared" ca="1" si="235"/>
        <v>0</v>
      </c>
    </row>
    <row r="15088" spans="3:4" x14ac:dyDescent="0.25">
      <c r="C15088" t="e">
        <f ca="1"/>
        <v>#N/A</v>
      </c>
      <c r="D15088" s="10">
        <f t="shared" ca="1" si="235"/>
        <v>0</v>
      </c>
    </row>
    <row r="15089" spans="3:4" x14ac:dyDescent="0.25">
      <c r="C15089" t="e">
        <f ca="1"/>
        <v>#N/A</v>
      </c>
      <c r="D15089" s="10">
        <f t="shared" ca="1" si="235"/>
        <v>0</v>
      </c>
    </row>
    <row r="15090" spans="3:4" x14ac:dyDescent="0.25">
      <c r="C15090" t="e">
        <f ca="1"/>
        <v>#N/A</v>
      </c>
      <c r="D15090" s="10">
        <f t="shared" ca="1" si="235"/>
        <v>0</v>
      </c>
    </row>
    <row r="15091" spans="3:4" x14ac:dyDescent="0.25">
      <c r="C15091" t="e">
        <f ca="1"/>
        <v>#N/A</v>
      </c>
      <c r="D15091" s="10">
        <f t="shared" ca="1" si="235"/>
        <v>0</v>
      </c>
    </row>
    <row r="15092" spans="3:4" x14ac:dyDescent="0.25">
      <c r="C15092" t="e">
        <f ca="1"/>
        <v>#N/A</v>
      </c>
      <c r="D15092" s="10">
        <f t="shared" ca="1" si="235"/>
        <v>0</v>
      </c>
    </row>
    <row r="15093" spans="3:4" x14ac:dyDescent="0.25">
      <c r="C15093" t="e">
        <f ca="1"/>
        <v>#N/A</v>
      </c>
      <c r="D15093" s="10">
        <f t="shared" ca="1" si="235"/>
        <v>0</v>
      </c>
    </row>
    <row r="15094" spans="3:4" x14ac:dyDescent="0.25">
      <c r="C15094" t="e">
        <f ca="1"/>
        <v>#N/A</v>
      </c>
      <c r="D15094" s="10">
        <f t="shared" ca="1" si="235"/>
        <v>0</v>
      </c>
    </row>
    <row r="15095" spans="3:4" x14ac:dyDescent="0.25">
      <c r="C15095" t="e">
        <f ca="1"/>
        <v>#N/A</v>
      </c>
      <c r="D15095" s="10">
        <f t="shared" ca="1" si="235"/>
        <v>0</v>
      </c>
    </row>
    <row r="15096" spans="3:4" x14ac:dyDescent="0.25">
      <c r="C15096" t="e">
        <f ca="1"/>
        <v>#N/A</v>
      </c>
      <c r="D15096" s="10">
        <f t="shared" ca="1" si="235"/>
        <v>0</v>
      </c>
    </row>
    <row r="15097" spans="3:4" x14ac:dyDescent="0.25">
      <c r="C15097" t="e">
        <f ca="1"/>
        <v>#N/A</v>
      </c>
      <c r="D15097" s="10">
        <f t="shared" ca="1" si="235"/>
        <v>0</v>
      </c>
    </row>
    <row r="15098" spans="3:4" x14ac:dyDescent="0.25">
      <c r="C15098" t="e">
        <f ca="1"/>
        <v>#N/A</v>
      </c>
      <c r="D15098" s="10">
        <f t="shared" ca="1" si="235"/>
        <v>0</v>
      </c>
    </row>
    <row r="15099" spans="3:4" x14ac:dyDescent="0.25">
      <c r="C15099" t="e">
        <f ca="1"/>
        <v>#N/A</v>
      </c>
      <c r="D15099" s="10">
        <f t="shared" ca="1" si="235"/>
        <v>0</v>
      </c>
    </row>
    <row r="15100" spans="3:4" x14ac:dyDescent="0.25">
      <c r="C15100" t="e">
        <f ca="1"/>
        <v>#N/A</v>
      </c>
      <c r="D15100" s="10">
        <f t="shared" ca="1" si="235"/>
        <v>0</v>
      </c>
    </row>
    <row r="15101" spans="3:4" x14ac:dyDescent="0.25">
      <c r="C15101" t="e">
        <f ca="1"/>
        <v>#N/A</v>
      </c>
      <c r="D15101" s="10">
        <f t="shared" ca="1" si="235"/>
        <v>0</v>
      </c>
    </row>
    <row r="15102" spans="3:4" x14ac:dyDescent="0.25">
      <c r="C15102" t="e">
        <f ca="1"/>
        <v>#N/A</v>
      </c>
      <c r="D15102" s="10">
        <f t="shared" ca="1" si="235"/>
        <v>0</v>
      </c>
    </row>
    <row r="15103" spans="3:4" x14ac:dyDescent="0.25">
      <c r="C15103" t="e">
        <f ca="1"/>
        <v>#N/A</v>
      </c>
      <c r="D15103" s="10">
        <f t="shared" ca="1" si="235"/>
        <v>0</v>
      </c>
    </row>
    <row r="15104" spans="3:4" x14ac:dyDescent="0.25">
      <c r="C15104" t="e">
        <f ca="1"/>
        <v>#N/A</v>
      </c>
      <c r="D15104" s="10">
        <f t="shared" ca="1" si="235"/>
        <v>0</v>
      </c>
    </row>
    <row r="15105" spans="3:4" x14ac:dyDescent="0.25">
      <c r="C15105" t="e">
        <f ca="1"/>
        <v>#N/A</v>
      </c>
      <c r="D15105" s="10">
        <f t="shared" ca="1" si="235"/>
        <v>0</v>
      </c>
    </row>
    <row r="15106" spans="3:4" x14ac:dyDescent="0.25">
      <c r="C15106" t="e">
        <f ca="1"/>
        <v>#N/A</v>
      </c>
      <c r="D15106" s="10">
        <f t="shared" ca="1" si="235"/>
        <v>0</v>
      </c>
    </row>
    <row r="15107" spans="3:4" x14ac:dyDescent="0.25">
      <c r="C15107" t="e">
        <f ca="1"/>
        <v>#N/A</v>
      </c>
      <c r="D15107" s="10">
        <f t="shared" ca="1" si="235"/>
        <v>0</v>
      </c>
    </row>
    <row r="15108" spans="3:4" x14ac:dyDescent="0.25">
      <c r="C15108" t="e">
        <f ca="1"/>
        <v>#N/A</v>
      </c>
      <c r="D15108" s="10">
        <f t="shared" ca="1" si="235"/>
        <v>0</v>
      </c>
    </row>
    <row r="15109" spans="3:4" x14ac:dyDescent="0.25">
      <c r="C15109" t="e">
        <f ca="1"/>
        <v>#N/A</v>
      </c>
      <c r="D15109" s="10">
        <f t="shared" ca="1" si="235"/>
        <v>0</v>
      </c>
    </row>
    <row r="15110" spans="3:4" x14ac:dyDescent="0.25">
      <c r="C15110" t="e">
        <f ca="1"/>
        <v>#N/A</v>
      </c>
      <c r="D15110" s="10">
        <f t="shared" ca="1" si="235"/>
        <v>0</v>
      </c>
    </row>
    <row r="15111" spans="3:4" x14ac:dyDescent="0.25">
      <c r="C15111" t="e">
        <f ca="1"/>
        <v>#N/A</v>
      </c>
      <c r="D15111" s="10">
        <f t="shared" ca="1" si="235"/>
        <v>0</v>
      </c>
    </row>
    <row r="15112" spans="3:4" x14ac:dyDescent="0.25">
      <c r="C15112" t="e">
        <f ca="1"/>
        <v>#N/A</v>
      </c>
      <c r="D15112" s="10">
        <f t="shared" ca="1" si="235"/>
        <v>0</v>
      </c>
    </row>
    <row r="15113" spans="3:4" x14ac:dyDescent="0.25">
      <c r="C15113" t="e">
        <f ca="1"/>
        <v>#N/A</v>
      </c>
      <c r="D15113" s="10">
        <f t="shared" ca="1" si="235"/>
        <v>0</v>
      </c>
    </row>
    <row r="15114" spans="3:4" x14ac:dyDescent="0.25">
      <c r="C15114" t="e">
        <f ca="1"/>
        <v>#N/A</v>
      </c>
      <c r="D15114" s="10">
        <f t="shared" ca="1" si="235"/>
        <v>0</v>
      </c>
    </row>
    <row r="15115" spans="3:4" x14ac:dyDescent="0.25">
      <c r="C15115" t="e">
        <f ca="1"/>
        <v>#N/A</v>
      </c>
      <c r="D15115" s="10">
        <f t="shared" ref="D15115:D15178" ca="1" si="236">IFERROR(_xlfn.NORM.INV(C15115,Mean,StdDev),0)</f>
        <v>0</v>
      </c>
    </row>
    <row r="15116" spans="3:4" x14ac:dyDescent="0.25">
      <c r="C15116" t="e">
        <f ca="1"/>
        <v>#N/A</v>
      </c>
      <c r="D15116" s="10">
        <f t="shared" ca="1" si="236"/>
        <v>0</v>
      </c>
    </row>
    <row r="15117" spans="3:4" x14ac:dyDescent="0.25">
      <c r="C15117" t="e">
        <f ca="1"/>
        <v>#N/A</v>
      </c>
      <c r="D15117" s="10">
        <f t="shared" ca="1" si="236"/>
        <v>0</v>
      </c>
    </row>
    <row r="15118" spans="3:4" x14ac:dyDescent="0.25">
      <c r="C15118" t="e">
        <f ca="1"/>
        <v>#N/A</v>
      </c>
      <c r="D15118" s="10">
        <f t="shared" ca="1" si="236"/>
        <v>0</v>
      </c>
    </row>
    <row r="15119" spans="3:4" x14ac:dyDescent="0.25">
      <c r="C15119" t="e">
        <f ca="1"/>
        <v>#N/A</v>
      </c>
      <c r="D15119" s="10">
        <f t="shared" ca="1" si="236"/>
        <v>0</v>
      </c>
    </row>
    <row r="15120" spans="3:4" x14ac:dyDescent="0.25">
      <c r="C15120" t="e">
        <f ca="1"/>
        <v>#N/A</v>
      </c>
      <c r="D15120" s="10">
        <f t="shared" ca="1" si="236"/>
        <v>0</v>
      </c>
    </row>
    <row r="15121" spans="3:4" x14ac:dyDescent="0.25">
      <c r="C15121" t="e">
        <f ca="1"/>
        <v>#N/A</v>
      </c>
      <c r="D15121" s="10">
        <f t="shared" ca="1" si="236"/>
        <v>0</v>
      </c>
    </row>
    <row r="15122" spans="3:4" x14ac:dyDescent="0.25">
      <c r="C15122" t="e">
        <f ca="1"/>
        <v>#N/A</v>
      </c>
      <c r="D15122" s="10">
        <f t="shared" ca="1" si="236"/>
        <v>0</v>
      </c>
    </row>
    <row r="15123" spans="3:4" x14ac:dyDescent="0.25">
      <c r="C15123" t="e">
        <f ca="1"/>
        <v>#N/A</v>
      </c>
      <c r="D15123" s="10">
        <f t="shared" ca="1" si="236"/>
        <v>0</v>
      </c>
    </row>
    <row r="15124" spans="3:4" x14ac:dyDescent="0.25">
      <c r="C15124" t="e">
        <f ca="1"/>
        <v>#N/A</v>
      </c>
      <c r="D15124" s="10">
        <f t="shared" ca="1" si="236"/>
        <v>0</v>
      </c>
    </row>
    <row r="15125" spans="3:4" x14ac:dyDescent="0.25">
      <c r="C15125" t="e">
        <f ca="1"/>
        <v>#N/A</v>
      </c>
      <c r="D15125" s="10">
        <f t="shared" ca="1" si="236"/>
        <v>0</v>
      </c>
    </row>
    <row r="15126" spans="3:4" x14ac:dyDescent="0.25">
      <c r="C15126" t="e">
        <f ca="1"/>
        <v>#N/A</v>
      </c>
      <c r="D15126" s="10">
        <f t="shared" ca="1" si="236"/>
        <v>0</v>
      </c>
    </row>
    <row r="15127" spans="3:4" x14ac:dyDescent="0.25">
      <c r="C15127" t="e">
        <f ca="1"/>
        <v>#N/A</v>
      </c>
      <c r="D15127" s="10">
        <f t="shared" ca="1" si="236"/>
        <v>0</v>
      </c>
    </row>
    <row r="15128" spans="3:4" x14ac:dyDescent="0.25">
      <c r="C15128" t="e">
        <f ca="1"/>
        <v>#N/A</v>
      </c>
      <c r="D15128" s="10">
        <f t="shared" ca="1" si="236"/>
        <v>0</v>
      </c>
    </row>
    <row r="15129" spans="3:4" x14ac:dyDescent="0.25">
      <c r="C15129" t="e">
        <f ca="1"/>
        <v>#N/A</v>
      </c>
      <c r="D15129" s="10">
        <f t="shared" ca="1" si="236"/>
        <v>0</v>
      </c>
    </row>
    <row r="15130" spans="3:4" x14ac:dyDescent="0.25">
      <c r="C15130" t="e">
        <f ca="1"/>
        <v>#N/A</v>
      </c>
      <c r="D15130" s="10">
        <f t="shared" ca="1" si="236"/>
        <v>0</v>
      </c>
    </row>
    <row r="15131" spans="3:4" x14ac:dyDescent="0.25">
      <c r="C15131" t="e">
        <f ca="1"/>
        <v>#N/A</v>
      </c>
      <c r="D15131" s="10">
        <f t="shared" ca="1" si="236"/>
        <v>0</v>
      </c>
    </row>
    <row r="15132" spans="3:4" x14ac:dyDescent="0.25">
      <c r="C15132" t="e">
        <f ca="1"/>
        <v>#N/A</v>
      </c>
      <c r="D15132" s="10">
        <f t="shared" ca="1" si="236"/>
        <v>0</v>
      </c>
    </row>
    <row r="15133" spans="3:4" x14ac:dyDescent="0.25">
      <c r="C15133" t="e">
        <f ca="1"/>
        <v>#N/A</v>
      </c>
      <c r="D15133" s="10">
        <f t="shared" ca="1" si="236"/>
        <v>0</v>
      </c>
    </row>
    <row r="15134" spans="3:4" x14ac:dyDescent="0.25">
      <c r="C15134" t="e">
        <f ca="1"/>
        <v>#N/A</v>
      </c>
      <c r="D15134" s="10">
        <f t="shared" ca="1" si="236"/>
        <v>0</v>
      </c>
    </row>
    <row r="15135" spans="3:4" x14ac:dyDescent="0.25">
      <c r="C15135" t="e">
        <f ca="1"/>
        <v>#N/A</v>
      </c>
      <c r="D15135" s="10">
        <f t="shared" ca="1" si="236"/>
        <v>0</v>
      </c>
    </row>
    <row r="15136" spans="3:4" x14ac:dyDescent="0.25">
      <c r="C15136" t="e">
        <f ca="1"/>
        <v>#N/A</v>
      </c>
      <c r="D15136" s="10">
        <f t="shared" ca="1" si="236"/>
        <v>0</v>
      </c>
    </row>
    <row r="15137" spans="3:4" x14ac:dyDescent="0.25">
      <c r="C15137" t="e">
        <f ca="1"/>
        <v>#N/A</v>
      </c>
      <c r="D15137" s="10">
        <f t="shared" ca="1" si="236"/>
        <v>0</v>
      </c>
    </row>
    <row r="15138" spans="3:4" x14ac:dyDescent="0.25">
      <c r="C15138" t="e">
        <f ca="1"/>
        <v>#N/A</v>
      </c>
      <c r="D15138" s="10">
        <f t="shared" ca="1" si="236"/>
        <v>0</v>
      </c>
    </row>
    <row r="15139" spans="3:4" x14ac:dyDescent="0.25">
      <c r="C15139" t="e">
        <f ca="1"/>
        <v>#N/A</v>
      </c>
      <c r="D15139" s="10">
        <f t="shared" ca="1" si="236"/>
        <v>0</v>
      </c>
    </row>
    <row r="15140" spans="3:4" x14ac:dyDescent="0.25">
      <c r="C15140" t="e">
        <f ca="1"/>
        <v>#N/A</v>
      </c>
      <c r="D15140" s="10">
        <f t="shared" ca="1" si="236"/>
        <v>0</v>
      </c>
    </row>
    <row r="15141" spans="3:4" x14ac:dyDescent="0.25">
      <c r="C15141" t="e">
        <f ca="1"/>
        <v>#N/A</v>
      </c>
      <c r="D15141" s="10">
        <f t="shared" ca="1" si="236"/>
        <v>0</v>
      </c>
    </row>
    <row r="15142" spans="3:4" x14ac:dyDescent="0.25">
      <c r="C15142" t="e">
        <f ca="1"/>
        <v>#N/A</v>
      </c>
      <c r="D15142" s="10">
        <f t="shared" ca="1" si="236"/>
        <v>0</v>
      </c>
    </row>
    <row r="15143" spans="3:4" x14ac:dyDescent="0.25">
      <c r="C15143" t="e">
        <f ca="1"/>
        <v>#N/A</v>
      </c>
      <c r="D15143" s="10">
        <f t="shared" ca="1" si="236"/>
        <v>0</v>
      </c>
    </row>
    <row r="15144" spans="3:4" x14ac:dyDescent="0.25">
      <c r="C15144" t="e">
        <f ca="1"/>
        <v>#N/A</v>
      </c>
      <c r="D15144" s="10">
        <f t="shared" ca="1" si="236"/>
        <v>0</v>
      </c>
    </row>
    <row r="15145" spans="3:4" x14ac:dyDescent="0.25">
      <c r="C15145" t="e">
        <f ca="1"/>
        <v>#N/A</v>
      </c>
      <c r="D15145" s="10">
        <f t="shared" ca="1" si="236"/>
        <v>0</v>
      </c>
    </row>
    <row r="15146" spans="3:4" x14ac:dyDescent="0.25">
      <c r="C15146" t="e">
        <f ca="1"/>
        <v>#N/A</v>
      </c>
      <c r="D15146" s="10">
        <f t="shared" ca="1" si="236"/>
        <v>0</v>
      </c>
    </row>
    <row r="15147" spans="3:4" x14ac:dyDescent="0.25">
      <c r="C15147" t="e">
        <f ca="1"/>
        <v>#N/A</v>
      </c>
      <c r="D15147" s="10">
        <f t="shared" ca="1" si="236"/>
        <v>0</v>
      </c>
    </row>
    <row r="15148" spans="3:4" x14ac:dyDescent="0.25">
      <c r="C15148" t="e">
        <f ca="1"/>
        <v>#N/A</v>
      </c>
      <c r="D15148" s="10">
        <f t="shared" ca="1" si="236"/>
        <v>0</v>
      </c>
    </row>
    <row r="15149" spans="3:4" x14ac:dyDescent="0.25">
      <c r="C15149" t="e">
        <f ca="1"/>
        <v>#N/A</v>
      </c>
      <c r="D15149" s="10">
        <f t="shared" ca="1" si="236"/>
        <v>0</v>
      </c>
    </row>
    <row r="15150" spans="3:4" x14ac:dyDescent="0.25">
      <c r="C15150" t="e">
        <f ca="1"/>
        <v>#N/A</v>
      </c>
      <c r="D15150" s="10">
        <f t="shared" ca="1" si="236"/>
        <v>0</v>
      </c>
    </row>
    <row r="15151" spans="3:4" x14ac:dyDescent="0.25">
      <c r="C15151" t="e">
        <f ca="1"/>
        <v>#N/A</v>
      </c>
      <c r="D15151" s="10">
        <f t="shared" ca="1" si="236"/>
        <v>0</v>
      </c>
    </row>
    <row r="15152" spans="3:4" x14ac:dyDescent="0.25">
      <c r="C15152" t="e">
        <f ca="1"/>
        <v>#N/A</v>
      </c>
      <c r="D15152" s="10">
        <f t="shared" ca="1" si="236"/>
        <v>0</v>
      </c>
    </row>
    <row r="15153" spans="3:4" x14ac:dyDescent="0.25">
      <c r="C15153" t="e">
        <f ca="1"/>
        <v>#N/A</v>
      </c>
      <c r="D15153" s="10">
        <f t="shared" ca="1" si="236"/>
        <v>0</v>
      </c>
    </row>
    <row r="15154" spans="3:4" x14ac:dyDescent="0.25">
      <c r="C15154" t="e">
        <f ca="1"/>
        <v>#N/A</v>
      </c>
      <c r="D15154" s="10">
        <f t="shared" ca="1" si="236"/>
        <v>0</v>
      </c>
    </row>
    <row r="15155" spans="3:4" x14ac:dyDescent="0.25">
      <c r="C15155" t="e">
        <f ca="1"/>
        <v>#N/A</v>
      </c>
      <c r="D15155" s="10">
        <f t="shared" ca="1" si="236"/>
        <v>0</v>
      </c>
    </row>
    <row r="15156" spans="3:4" x14ac:dyDescent="0.25">
      <c r="C15156" t="e">
        <f ca="1"/>
        <v>#N/A</v>
      </c>
      <c r="D15156" s="10">
        <f t="shared" ca="1" si="236"/>
        <v>0</v>
      </c>
    </row>
    <row r="15157" spans="3:4" x14ac:dyDescent="0.25">
      <c r="C15157" t="e">
        <f ca="1"/>
        <v>#N/A</v>
      </c>
      <c r="D15157" s="10">
        <f t="shared" ca="1" si="236"/>
        <v>0</v>
      </c>
    </row>
    <row r="15158" spans="3:4" x14ac:dyDescent="0.25">
      <c r="C15158" t="e">
        <f ca="1"/>
        <v>#N/A</v>
      </c>
      <c r="D15158" s="10">
        <f t="shared" ca="1" si="236"/>
        <v>0</v>
      </c>
    </row>
    <row r="15159" spans="3:4" x14ac:dyDescent="0.25">
      <c r="C15159" t="e">
        <f ca="1"/>
        <v>#N/A</v>
      </c>
      <c r="D15159" s="10">
        <f t="shared" ca="1" si="236"/>
        <v>0</v>
      </c>
    </row>
    <row r="15160" spans="3:4" x14ac:dyDescent="0.25">
      <c r="C15160" t="e">
        <f ca="1"/>
        <v>#N/A</v>
      </c>
      <c r="D15160" s="10">
        <f t="shared" ca="1" si="236"/>
        <v>0</v>
      </c>
    </row>
    <row r="15161" spans="3:4" x14ac:dyDescent="0.25">
      <c r="C15161" t="e">
        <f ca="1"/>
        <v>#N/A</v>
      </c>
      <c r="D15161" s="10">
        <f t="shared" ca="1" si="236"/>
        <v>0</v>
      </c>
    </row>
    <row r="15162" spans="3:4" x14ac:dyDescent="0.25">
      <c r="C15162" t="e">
        <f ca="1"/>
        <v>#N/A</v>
      </c>
      <c r="D15162" s="10">
        <f t="shared" ca="1" si="236"/>
        <v>0</v>
      </c>
    </row>
    <row r="15163" spans="3:4" x14ac:dyDescent="0.25">
      <c r="C15163" t="e">
        <f ca="1"/>
        <v>#N/A</v>
      </c>
      <c r="D15163" s="10">
        <f t="shared" ca="1" si="236"/>
        <v>0</v>
      </c>
    </row>
    <row r="15164" spans="3:4" x14ac:dyDescent="0.25">
      <c r="C15164" t="e">
        <f ca="1"/>
        <v>#N/A</v>
      </c>
      <c r="D15164" s="10">
        <f t="shared" ca="1" si="236"/>
        <v>0</v>
      </c>
    </row>
    <row r="15165" spans="3:4" x14ac:dyDescent="0.25">
      <c r="C15165" t="e">
        <f ca="1"/>
        <v>#N/A</v>
      </c>
      <c r="D15165" s="10">
        <f t="shared" ca="1" si="236"/>
        <v>0</v>
      </c>
    </row>
    <row r="15166" spans="3:4" x14ac:dyDescent="0.25">
      <c r="C15166" t="e">
        <f ca="1"/>
        <v>#N/A</v>
      </c>
      <c r="D15166" s="10">
        <f t="shared" ca="1" si="236"/>
        <v>0</v>
      </c>
    </row>
    <row r="15167" spans="3:4" x14ac:dyDescent="0.25">
      <c r="C15167" t="e">
        <f ca="1"/>
        <v>#N/A</v>
      </c>
      <c r="D15167" s="10">
        <f t="shared" ca="1" si="236"/>
        <v>0</v>
      </c>
    </row>
    <row r="15168" spans="3:4" x14ac:dyDescent="0.25">
      <c r="C15168" t="e">
        <f ca="1"/>
        <v>#N/A</v>
      </c>
      <c r="D15168" s="10">
        <f t="shared" ca="1" si="236"/>
        <v>0</v>
      </c>
    </row>
    <row r="15169" spans="3:4" x14ac:dyDescent="0.25">
      <c r="C15169" t="e">
        <f ca="1"/>
        <v>#N/A</v>
      </c>
      <c r="D15169" s="10">
        <f t="shared" ca="1" si="236"/>
        <v>0</v>
      </c>
    </row>
    <row r="15170" spans="3:4" x14ac:dyDescent="0.25">
      <c r="C15170" t="e">
        <f ca="1"/>
        <v>#N/A</v>
      </c>
      <c r="D15170" s="10">
        <f t="shared" ca="1" si="236"/>
        <v>0</v>
      </c>
    </row>
    <row r="15171" spans="3:4" x14ac:dyDescent="0.25">
      <c r="C15171" t="e">
        <f ca="1"/>
        <v>#N/A</v>
      </c>
      <c r="D15171" s="10">
        <f t="shared" ca="1" si="236"/>
        <v>0</v>
      </c>
    </row>
    <row r="15172" spans="3:4" x14ac:dyDescent="0.25">
      <c r="C15172" t="e">
        <f ca="1"/>
        <v>#N/A</v>
      </c>
      <c r="D15172" s="10">
        <f t="shared" ca="1" si="236"/>
        <v>0</v>
      </c>
    </row>
    <row r="15173" spans="3:4" x14ac:dyDescent="0.25">
      <c r="C15173" t="e">
        <f ca="1"/>
        <v>#N/A</v>
      </c>
      <c r="D15173" s="10">
        <f t="shared" ca="1" si="236"/>
        <v>0</v>
      </c>
    </row>
    <row r="15174" spans="3:4" x14ac:dyDescent="0.25">
      <c r="C15174" t="e">
        <f ca="1"/>
        <v>#N/A</v>
      </c>
      <c r="D15174" s="10">
        <f t="shared" ca="1" si="236"/>
        <v>0</v>
      </c>
    </row>
    <row r="15175" spans="3:4" x14ac:dyDescent="0.25">
      <c r="C15175" t="e">
        <f ca="1"/>
        <v>#N/A</v>
      </c>
      <c r="D15175" s="10">
        <f t="shared" ca="1" si="236"/>
        <v>0</v>
      </c>
    </row>
    <row r="15176" spans="3:4" x14ac:dyDescent="0.25">
      <c r="C15176" t="e">
        <f ca="1"/>
        <v>#N/A</v>
      </c>
      <c r="D15176" s="10">
        <f t="shared" ca="1" si="236"/>
        <v>0</v>
      </c>
    </row>
    <row r="15177" spans="3:4" x14ac:dyDescent="0.25">
      <c r="C15177" t="e">
        <f ca="1"/>
        <v>#N/A</v>
      </c>
      <c r="D15177" s="10">
        <f t="shared" ca="1" si="236"/>
        <v>0</v>
      </c>
    </row>
    <row r="15178" spans="3:4" x14ac:dyDescent="0.25">
      <c r="C15178" t="e">
        <f ca="1"/>
        <v>#N/A</v>
      </c>
      <c r="D15178" s="10">
        <f t="shared" ca="1" si="236"/>
        <v>0</v>
      </c>
    </row>
    <row r="15179" spans="3:4" x14ac:dyDescent="0.25">
      <c r="C15179" t="e">
        <f ca="1"/>
        <v>#N/A</v>
      </c>
      <c r="D15179" s="10">
        <f t="shared" ref="D15179:D15242" ca="1" si="237">IFERROR(_xlfn.NORM.INV(C15179,Mean,StdDev),0)</f>
        <v>0</v>
      </c>
    </row>
    <row r="15180" spans="3:4" x14ac:dyDescent="0.25">
      <c r="C15180" t="e">
        <f ca="1"/>
        <v>#N/A</v>
      </c>
      <c r="D15180" s="10">
        <f t="shared" ca="1" si="237"/>
        <v>0</v>
      </c>
    </row>
    <row r="15181" spans="3:4" x14ac:dyDescent="0.25">
      <c r="C15181" t="e">
        <f ca="1"/>
        <v>#N/A</v>
      </c>
      <c r="D15181" s="10">
        <f t="shared" ca="1" si="237"/>
        <v>0</v>
      </c>
    </row>
    <row r="15182" spans="3:4" x14ac:dyDescent="0.25">
      <c r="C15182" t="e">
        <f ca="1"/>
        <v>#N/A</v>
      </c>
      <c r="D15182" s="10">
        <f t="shared" ca="1" si="237"/>
        <v>0</v>
      </c>
    </row>
    <row r="15183" spans="3:4" x14ac:dyDescent="0.25">
      <c r="C15183" t="e">
        <f ca="1"/>
        <v>#N/A</v>
      </c>
      <c r="D15183" s="10">
        <f t="shared" ca="1" si="237"/>
        <v>0</v>
      </c>
    </row>
    <row r="15184" spans="3:4" x14ac:dyDescent="0.25">
      <c r="C15184" t="e">
        <f ca="1"/>
        <v>#N/A</v>
      </c>
      <c r="D15184" s="10">
        <f t="shared" ca="1" si="237"/>
        <v>0</v>
      </c>
    </row>
    <row r="15185" spans="3:4" x14ac:dyDescent="0.25">
      <c r="C15185" t="e">
        <f ca="1"/>
        <v>#N/A</v>
      </c>
      <c r="D15185" s="10">
        <f t="shared" ca="1" si="237"/>
        <v>0</v>
      </c>
    </row>
    <row r="15186" spans="3:4" x14ac:dyDescent="0.25">
      <c r="C15186" t="e">
        <f ca="1"/>
        <v>#N/A</v>
      </c>
      <c r="D15186" s="10">
        <f t="shared" ca="1" si="237"/>
        <v>0</v>
      </c>
    </row>
    <row r="15187" spans="3:4" x14ac:dyDescent="0.25">
      <c r="C15187" t="e">
        <f ca="1"/>
        <v>#N/A</v>
      </c>
      <c r="D15187" s="10">
        <f t="shared" ca="1" si="237"/>
        <v>0</v>
      </c>
    </row>
    <row r="15188" spans="3:4" x14ac:dyDescent="0.25">
      <c r="C15188" t="e">
        <f ca="1"/>
        <v>#N/A</v>
      </c>
      <c r="D15188" s="10">
        <f t="shared" ca="1" si="237"/>
        <v>0</v>
      </c>
    </row>
    <row r="15189" spans="3:4" x14ac:dyDescent="0.25">
      <c r="C15189" t="e">
        <f ca="1"/>
        <v>#N/A</v>
      </c>
      <c r="D15189" s="10">
        <f t="shared" ca="1" si="237"/>
        <v>0</v>
      </c>
    </row>
    <row r="15190" spans="3:4" x14ac:dyDescent="0.25">
      <c r="C15190" t="e">
        <f ca="1"/>
        <v>#N/A</v>
      </c>
      <c r="D15190" s="10">
        <f t="shared" ca="1" si="237"/>
        <v>0</v>
      </c>
    </row>
    <row r="15191" spans="3:4" x14ac:dyDescent="0.25">
      <c r="C15191" t="e">
        <f ca="1"/>
        <v>#N/A</v>
      </c>
      <c r="D15191" s="10">
        <f t="shared" ca="1" si="237"/>
        <v>0</v>
      </c>
    </row>
    <row r="15192" spans="3:4" x14ac:dyDescent="0.25">
      <c r="C15192" t="e">
        <f ca="1"/>
        <v>#N/A</v>
      </c>
      <c r="D15192" s="10">
        <f t="shared" ca="1" si="237"/>
        <v>0</v>
      </c>
    </row>
    <row r="15193" spans="3:4" x14ac:dyDescent="0.25">
      <c r="C15193" t="e">
        <f ca="1"/>
        <v>#N/A</v>
      </c>
      <c r="D15193" s="10">
        <f t="shared" ca="1" si="237"/>
        <v>0</v>
      </c>
    </row>
    <row r="15194" spans="3:4" x14ac:dyDescent="0.25">
      <c r="C15194" t="e">
        <f ca="1"/>
        <v>#N/A</v>
      </c>
      <c r="D15194" s="10">
        <f t="shared" ca="1" si="237"/>
        <v>0</v>
      </c>
    </row>
    <row r="15195" spans="3:4" x14ac:dyDescent="0.25">
      <c r="C15195" t="e">
        <f ca="1"/>
        <v>#N/A</v>
      </c>
      <c r="D15195" s="10">
        <f t="shared" ca="1" si="237"/>
        <v>0</v>
      </c>
    </row>
    <row r="15196" spans="3:4" x14ac:dyDescent="0.25">
      <c r="C15196" t="e">
        <f ca="1"/>
        <v>#N/A</v>
      </c>
      <c r="D15196" s="10">
        <f t="shared" ca="1" si="237"/>
        <v>0</v>
      </c>
    </row>
    <row r="15197" spans="3:4" x14ac:dyDescent="0.25">
      <c r="C15197" t="e">
        <f ca="1"/>
        <v>#N/A</v>
      </c>
      <c r="D15197" s="10">
        <f t="shared" ca="1" si="237"/>
        <v>0</v>
      </c>
    </row>
    <row r="15198" spans="3:4" x14ac:dyDescent="0.25">
      <c r="C15198" t="e">
        <f ca="1"/>
        <v>#N/A</v>
      </c>
      <c r="D15198" s="10">
        <f t="shared" ca="1" si="237"/>
        <v>0</v>
      </c>
    </row>
    <row r="15199" spans="3:4" x14ac:dyDescent="0.25">
      <c r="C15199" t="e">
        <f ca="1"/>
        <v>#N/A</v>
      </c>
      <c r="D15199" s="10">
        <f t="shared" ca="1" si="237"/>
        <v>0</v>
      </c>
    </row>
    <row r="15200" spans="3:4" x14ac:dyDescent="0.25">
      <c r="C15200" t="e">
        <f ca="1"/>
        <v>#N/A</v>
      </c>
      <c r="D15200" s="10">
        <f t="shared" ca="1" si="237"/>
        <v>0</v>
      </c>
    </row>
    <row r="15201" spans="3:4" x14ac:dyDescent="0.25">
      <c r="C15201" t="e">
        <f ca="1"/>
        <v>#N/A</v>
      </c>
      <c r="D15201" s="10">
        <f t="shared" ca="1" si="237"/>
        <v>0</v>
      </c>
    </row>
    <row r="15202" spans="3:4" x14ac:dyDescent="0.25">
      <c r="C15202" t="e">
        <f ca="1"/>
        <v>#N/A</v>
      </c>
      <c r="D15202" s="10">
        <f t="shared" ca="1" si="237"/>
        <v>0</v>
      </c>
    </row>
    <row r="15203" spans="3:4" x14ac:dyDescent="0.25">
      <c r="C15203" t="e">
        <f ca="1"/>
        <v>#N/A</v>
      </c>
      <c r="D15203" s="10">
        <f t="shared" ca="1" si="237"/>
        <v>0</v>
      </c>
    </row>
    <row r="15204" spans="3:4" x14ac:dyDescent="0.25">
      <c r="C15204" t="e">
        <f ca="1"/>
        <v>#N/A</v>
      </c>
      <c r="D15204" s="10">
        <f t="shared" ca="1" si="237"/>
        <v>0</v>
      </c>
    </row>
    <row r="15205" spans="3:4" x14ac:dyDescent="0.25">
      <c r="C15205" t="e">
        <f ca="1"/>
        <v>#N/A</v>
      </c>
      <c r="D15205" s="10">
        <f t="shared" ca="1" si="237"/>
        <v>0</v>
      </c>
    </row>
    <row r="15206" spans="3:4" x14ac:dyDescent="0.25">
      <c r="C15206" t="e">
        <f ca="1"/>
        <v>#N/A</v>
      </c>
      <c r="D15206" s="10">
        <f t="shared" ca="1" si="237"/>
        <v>0</v>
      </c>
    </row>
    <row r="15207" spans="3:4" x14ac:dyDescent="0.25">
      <c r="C15207" t="e">
        <f ca="1"/>
        <v>#N/A</v>
      </c>
      <c r="D15207" s="10">
        <f t="shared" ca="1" si="237"/>
        <v>0</v>
      </c>
    </row>
    <row r="15208" spans="3:4" x14ac:dyDescent="0.25">
      <c r="C15208" t="e">
        <f ca="1"/>
        <v>#N/A</v>
      </c>
      <c r="D15208" s="10">
        <f t="shared" ca="1" si="237"/>
        <v>0</v>
      </c>
    </row>
    <row r="15209" spans="3:4" x14ac:dyDescent="0.25">
      <c r="C15209" t="e">
        <f ca="1"/>
        <v>#N/A</v>
      </c>
      <c r="D15209" s="10">
        <f t="shared" ca="1" si="237"/>
        <v>0</v>
      </c>
    </row>
    <row r="15210" spans="3:4" x14ac:dyDescent="0.25">
      <c r="C15210" t="e">
        <f ca="1"/>
        <v>#N/A</v>
      </c>
      <c r="D15210" s="10">
        <f t="shared" ca="1" si="237"/>
        <v>0</v>
      </c>
    </row>
    <row r="15211" spans="3:4" x14ac:dyDescent="0.25">
      <c r="C15211" t="e">
        <f ca="1"/>
        <v>#N/A</v>
      </c>
      <c r="D15211" s="10">
        <f t="shared" ca="1" si="237"/>
        <v>0</v>
      </c>
    </row>
    <row r="15212" spans="3:4" x14ac:dyDescent="0.25">
      <c r="C15212" t="e">
        <f ca="1"/>
        <v>#N/A</v>
      </c>
      <c r="D15212" s="10">
        <f t="shared" ca="1" si="237"/>
        <v>0</v>
      </c>
    </row>
    <row r="15213" spans="3:4" x14ac:dyDescent="0.25">
      <c r="C15213" t="e">
        <f ca="1"/>
        <v>#N/A</v>
      </c>
      <c r="D15213" s="10">
        <f t="shared" ca="1" si="237"/>
        <v>0</v>
      </c>
    </row>
    <row r="15214" spans="3:4" x14ac:dyDescent="0.25">
      <c r="C15214" t="e">
        <f ca="1"/>
        <v>#N/A</v>
      </c>
      <c r="D15214" s="10">
        <f t="shared" ca="1" si="237"/>
        <v>0</v>
      </c>
    </row>
    <row r="15215" spans="3:4" x14ac:dyDescent="0.25">
      <c r="C15215" t="e">
        <f ca="1"/>
        <v>#N/A</v>
      </c>
      <c r="D15215" s="10">
        <f t="shared" ca="1" si="237"/>
        <v>0</v>
      </c>
    </row>
    <row r="15216" spans="3:4" x14ac:dyDescent="0.25">
      <c r="C15216" t="e">
        <f ca="1"/>
        <v>#N/A</v>
      </c>
      <c r="D15216" s="10">
        <f t="shared" ca="1" si="237"/>
        <v>0</v>
      </c>
    </row>
    <row r="15217" spans="3:4" x14ac:dyDescent="0.25">
      <c r="C15217" t="e">
        <f ca="1"/>
        <v>#N/A</v>
      </c>
      <c r="D15217" s="10">
        <f t="shared" ca="1" si="237"/>
        <v>0</v>
      </c>
    </row>
    <row r="15218" spans="3:4" x14ac:dyDescent="0.25">
      <c r="C15218" t="e">
        <f ca="1"/>
        <v>#N/A</v>
      </c>
      <c r="D15218" s="10">
        <f t="shared" ca="1" si="237"/>
        <v>0</v>
      </c>
    </row>
    <row r="15219" spans="3:4" x14ac:dyDescent="0.25">
      <c r="C15219" t="e">
        <f ca="1"/>
        <v>#N/A</v>
      </c>
      <c r="D15219" s="10">
        <f t="shared" ca="1" si="237"/>
        <v>0</v>
      </c>
    </row>
    <row r="15220" spans="3:4" x14ac:dyDescent="0.25">
      <c r="C15220" t="e">
        <f ca="1"/>
        <v>#N/A</v>
      </c>
      <c r="D15220" s="10">
        <f t="shared" ca="1" si="237"/>
        <v>0</v>
      </c>
    </row>
    <row r="15221" spans="3:4" x14ac:dyDescent="0.25">
      <c r="C15221" t="e">
        <f ca="1"/>
        <v>#N/A</v>
      </c>
      <c r="D15221" s="10">
        <f t="shared" ca="1" si="237"/>
        <v>0</v>
      </c>
    </row>
    <row r="15222" spans="3:4" x14ac:dyDescent="0.25">
      <c r="C15222" t="e">
        <f ca="1"/>
        <v>#N/A</v>
      </c>
      <c r="D15222" s="10">
        <f t="shared" ca="1" si="237"/>
        <v>0</v>
      </c>
    </row>
    <row r="15223" spans="3:4" x14ac:dyDescent="0.25">
      <c r="C15223" t="e">
        <f ca="1"/>
        <v>#N/A</v>
      </c>
      <c r="D15223" s="10">
        <f t="shared" ca="1" si="237"/>
        <v>0</v>
      </c>
    </row>
    <row r="15224" spans="3:4" x14ac:dyDescent="0.25">
      <c r="C15224" t="e">
        <f ca="1"/>
        <v>#N/A</v>
      </c>
      <c r="D15224" s="10">
        <f t="shared" ca="1" si="237"/>
        <v>0</v>
      </c>
    </row>
    <row r="15225" spans="3:4" x14ac:dyDescent="0.25">
      <c r="C15225" t="e">
        <f ca="1"/>
        <v>#N/A</v>
      </c>
      <c r="D15225" s="10">
        <f t="shared" ca="1" si="237"/>
        <v>0</v>
      </c>
    </row>
    <row r="15226" spans="3:4" x14ac:dyDescent="0.25">
      <c r="C15226" t="e">
        <f ca="1"/>
        <v>#N/A</v>
      </c>
      <c r="D15226" s="10">
        <f t="shared" ca="1" si="237"/>
        <v>0</v>
      </c>
    </row>
    <row r="15227" spans="3:4" x14ac:dyDescent="0.25">
      <c r="C15227" t="e">
        <f ca="1"/>
        <v>#N/A</v>
      </c>
      <c r="D15227" s="10">
        <f t="shared" ca="1" si="237"/>
        <v>0</v>
      </c>
    </row>
    <row r="15228" spans="3:4" x14ac:dyDescent="0.25">
      <c r="C15228" t="e">
        <f ca="1"/>
        <v>#N/A</v>
      </c>
      <c r="D15228" s="10">
        <f t="shared" ca="1" si="237"/>
        <v>0</v>
      </c>
    </row>
    <row r="15229" spans="3:4" x14ac:dyDescent="0.25">
      <c r="C15229" t="e">
        <f ca="1"/>
        <v>#N/A</v>
      </c>
      <c r="D15229" s="10">
        <f t="shared" ca="1" si="237"/>
        <v>0</v>
      </c>
    </row>
    <row r="15230" spans="3:4" x14ac:dyDescent="0.25">
      <c r="C15230" t="e">
        <f ca="1"/>
        <v>#N/A</v>
      </c>
      <c r="D15230" s="10">
        <f t="shared" ca="1" si="237"/>
        <v>0</v>
      </c>
    </row>
    <row r="15231" spans="3:4" x14ac:dyDescent="0.25">
      <c r="C15231" t="e">
        <f ca="1"/>
        <v>#N/A</v>
      </c>
      <c r="D15231" s="10">
        <f t="shared" ca="1" si="237"/>
        <v>0</v>
      </c>
    </row>
    <row r="15232" spans="3:4" x14ac:dyDescent="0.25">
      <c r="C15232" t="e">
        <f ca="1"/>
        <v>#N/A</v>
      </c>
      <c r="D15232" s="10">
        <f t="shared" ca="1" si="237"/>
        <v>0</v>
      </c>
    </row>
    <row r="15233" spans="3:4" x14ac:dyDescent="0.25">
      <c r="C15233" t="e">
        <f ca="1"/>
        <v>#N/A</v>
      </c>
      <c r="D15233" s="10">
        <f t="shared" ca="1" si="237"/>
        <v>0</v>
      </c>
    </row>
    <row r="15234" spans="3:4" x14ac:dyDescent="0.25">
      <c r="C15234" t="e">
        <f ca="1"/>
        <v>#N/A</v>
      </c>
      <c r="D15234" s="10">
        <f t="shared" ca="1" si="237"/>
        <v>0</v>
      </c>
    </row>
    <row r="15235" spans="3:4" x14ac:dyDescent="0.25">
      <c r="C15235" t="e">
        <f ca="1"/>
        <v>#N/A</v>
      </c>
      <c r="D15235" s="10">
        <f t="shared" ca="1" si="237"/>
        <v>0</v>
      </c>
    </row>
    <row r="15236" spans="3:4" x14ac:dyDescent="0.25">
      <c r="C15236" t="e">
        <f ca="1"/>
        <v>#N/A</v>
      </c>
      <c r="D15236" s="10">
        <f t="shared" ca="1" si="237"/>
        <v>0</v>
      </c>
    </row>
    <row r="15237" spans="3:4" x14ac:dyDescent="0.25">
      <c r="C15237" t="e">
        <f ca="1"/>
        <v>#N/A</v>
      </c>
      <c r="D15237" s="10">
        <f t="shared" ca="1" si="237"/>
        <v>0</v>
      </c>
    </row>
    <row r="15238" spans="3:4" x14ac:dyDescent="0.25">
      <c r="C15238" t="e">
        <f ca="1"/>
        <v>#N/A</v>
      </c>
      <c r="D15238" s="10">
        <f t="shared" ca="1" si="237"/>
        <v>0</v>
      </c>
    </row>
    <row r="15239" spans="3:4" x14ac:dyDescent="0.25">
      <c r="C15239" t="e">
        <f ca="1"/>
        <v>#N/A</v>
      </c>
      <c r="D15239" s="10">
        <f t="shared" ca="1" si="237"/>
        <v>0</v>
      </c>
    </row>
    <row r="15240" spans="3:4" x14ac:dyDescent="0.25">
      <c r="C15240" t="e">
        <f ca="1"/>
        <v>#N/A</v>
      </c>
      <c r="D15240" s="10">
        <f t="shared" ca="1" si="237"/>
        <v>0</v>
      </c>
    </row>
    <row r="15241" spans="3:4" x14ac:dyDescent="0.25">
      <c r="C15241" t="e">
        <f ca="1"/>
        <v>#N/A</v>
      </c>
      <c r="D15241" s="10">
        <f t="shared" ca="1" si="237"/>
        <v>0</v>
      </c>
    </row>
    <row r="15242" spans="3:4" x14ac:dyDescent="0.25">
      <c r="C15242" t="e">
        <f ca="1"/>
        <v>#N/A</v>
      </c>
      <c r="D15242" s="10">
        <f t="shared" ca="1" si="237"/>
        <v>0</v>
      </c>
    </row>
    <row r="15243" spans="3:4" x14ac:dyDescent="0.25">
      <c r="C15243" t="e">
        <f ca="1"/>
        <v>#N/A</v>
      </c>
      <c r="D15243" s="10">
        <f t="shared" ref="D15243:D15306" ca="1" si="238">IFERROR(_xlfn.NORM.INV(C15243,Mean,StdDev),0)</f>
        <v>0</v>
      </c>
    </row>
    <row r="15244" spans="3:4" x14ac:dyDescent="0.25">
      <c r="C15244" t="e">
        <f ca="1"/>
        <v>#N/A</v>
      </c>
      <c r="D15244" s="10">
        <f t="shared" ca="1" si="238"/>
        <v>0</v>
      </c>
    </row>
    <row r="15245" spans="3:4" x14ac:dyDescent="0.25">
      <c r="C15245" t="e">
        <f ca="1"/>
        <v>#N/A</v>
      </c>
      <c r="D15245" s="10">
        <f t="shared" ca="1" si="238"/>
        <v>0</v>
      </c>
    </row>
    <row r="15246" spans="3:4" x14ac:dyDescent="0.25">
      <c r="C15246" t="e">
        <f ca="1"/>
        <v>#N/A</v>
      </c>
      <c r="D15246" s="10">
        <f t="shared" ca="1" si="238"/>
        <v>0</v>
      </c>
    </row>
    <row r="15247" spans="3:4" x14ac:dyDescent="0.25">
      <c r="C15247" t="e">
        <f ca="1"/>
        <v>#N/A</v>
      </c>
      <c r="D15247" s="10">
        <f t="shared" ca="1" si="238"/>
        <v>0</v>
      </c>
    </row>
    <row r="15248" spans="3:4" x14ac:dyDescent="0.25">
      <c r="C15248" t="e">
        <f ca="1"/>
        <v>#N/A</v>
      </c>
      <c r="D15248" s="10">
        <f t="shared" ca="1" si="238"/>
        <v>0</v>
      </c>
    </row>
    <row r="15249" spans="3:4" x14ac:dyDescent="0.25">
      <c r="C15249" t="e">
        <f ca="1"/>
        <v>#N/A</v>
      </c>
      <c r="D15249" s="10">
        <f t="shared" ca="1" si="238"/>
        <v>0</v>
      </c>
    </row>
    <row r="15250" spans="3:4" x14ac:dyDescent="0.25">
      <c r="C15250" t="e">
        <f ca="1"/>
        <v>#N/A</v>
      </c>
      <c r="D15250" s="10">
        <f t="shared" ca="1" si="238"/>
        <v>0</v>
      </c>
    </row>
    <row r="15251" spans="3:4" x14ac:dyDescent="0.25">
      <c r="C15251" t="e">
        <f ca="1"/>
        <v>#N/A</v>
      </c>
      <c r="D15251" s="10">
        <f t="shared" ca="1" si="238"/>
        <v>0</v>
      </c>
    </row>
    <row r="15252" spans="3:4" x14ac:dyDescent="0.25">
      <c r="C15252" t="e">
        <f ca="1"/>
        <v>#N/A</v>
      </c>
      <c r="D15252" s="10">
        <f t="shared" ca="1" si="238"/>
        <v>0</v>
      </c>
    </row>
    <row r="15253" spans="3:4" x14ac:dyDescent="0.25">
      <c r="C15253" t="e">
        <f ca="1"/>
        <v>#N/A</v>
      </c>
      <c r="D15253" s="10">
        <f t="shared" ca="1" si="238"/>
        <v>0</v>
      </c>
    </row>
    <row r="15254" spans="3:4" x14ac:dyDescent="0.25">
      <c r="C15254" t="e">
        <f ca="1"/>
        <v>#N/A</v>
      </c>
      <c r="D15254" s="10">
        <f t="shared" ca="1" si="238"/>
        <v>0</v>
      </c>
    </row>
    <row r="15255" spans="3:4" x14ac:dyDescent="0.25">
      <c r="C15255" t="e">
        <f ca="1"/>
        <v>#N/A</v>
      </c>
      <c r="D15255" s="10">
        <f t="shared" ca="1" si="238"/>
        <v>0</v>
      </c>
    </row>
    <row r="15256" spans="3:4" x14ac:dyDescent="0.25">
      <c r="C15256" t="e">
        <f ca="1"/>
        <v>#N/A</v>
      </c>
      <c r="D15256" s="10">
        <f t="shared" ca="1" si="238"/>
        <v>0</v>
      </c>
    </row>
    <row r="15257" spans="3:4" x14ac:dyDescent="0.25">
      <c r="C15257" t="e">
        <f ca="1"/>
        <v>#N/A</v>
      </c>
      <c r="D15257" s="10">
        <f t="shared" ca="1" si="238"/>
        <v>0</v>
      </c>
    </row>
    <row r="15258" spans="3:4" x14ac:dyDescent="0.25">
      <c r="C15258" t="e">
        <f ca="1"/>
        <v>#N/A</v>
      </c>
      <c r="D15258" s="10">
        <f t="shared" ca="1" si="238"/>
        <v>0</v>
      </c>
    </row>
    <row r="15259" spans="3:4" x14ac:dyDescent="0.25">
      <c r="C15259" t="e">
        <f ca="1"/>
        <v>#N/A</v>
      </c>
      <c r="D15259" s="10">
        <f t="shared" ca="1" si="238"/>
        <v>0</v>
      </c>
    </row>
    <row r="15260" spans="3:4" x14ac:dyDescent="0.25">
      <c r="C15260" t="e">
        <f ca="1"/>
        <v>#N/A</v>
      </c>
      <c r="D15260" s="10">
        <f t="shared" ca="1" si="238"/>
        <v>0</v>
      </c>
    </row>
    <row r="15261" spans="3:4" x14ac:dyDescent="0.25">
      <c r="C15261" t="e">
        <f ca="1"/>
        <v>#N/A</v>
      </c>
      <c r="D15261" s="10">
        <f t="shared" ca="1" si="238"/>
        <v>0</v>
      </c>
    </row>
    <row r="15262" spans="3:4" x14ac:dyDescent="0.25">
      <c r="C15262" t="e">
        <f ca="1"/>
        <v>#N/A</v>
      </c>
      <c r="D15262" s="10">
        <f t="shared" ca="1" si="238"/>
        <v>0</v>
      </c>
    </row>
    <row r="15263" spans="3:4" x14ac:dyDescent="0.25">
      <c r="C15263" t="e">
        <f ca="1"/>
        <v>#N/A</v>
      </c>
      <c r="D15263" s="10">
        <f t="shared" ca="1" si="238"/>
        <v>0</v>
      </c>
    </row>
    <row r="15264" spans="3:4" x14ac:dyDescent="0.25">
      <c r="C15264" t="e">
        <f ca="1"/>
        <v>#N/A</v>
      </c>
      <c r="D15264" s="10">
        <f t="shared" ca="1" si="238"/>
        <v>0</v>
      </c>
    </row>
    <row r="15265" spans="3:4" x14ac:dyDescent="0.25">
      <c r="C15265" t="e">
        <f ca="1"/>
        <v>#N/A</v>
      </c>
      <c r="D15265" s="10">
        <f t="shared" ca="1" si="238"/>
        <v>0</v>
      </c>
    </row>
    <row r="15266" spans="3:4" x14ac:dyDescent="0.25">
      <c r="C15266" t="e">
        <f ca="1"/>
        <v>#N/A</v>
      </c>
      <c r="D15266" s="10">
        <f t="shared" ca="1" si="238"/>
        <v>0</v>
      </c>
    </row>
    <row r="15267" spans="3:4" x14ac:dyDescent="0.25">
      <c r="C15267" t="e">
        <f ca="1"/>
        <v>#N/A</v>
      </c>
      <c r="D15267" s="10">
        <f t="shared" ca="1" si="238"/>
        <v>0</v>
      </c>
    </row>
    <row r="15268" spans="3:4" x14ac:dyDescent="0.25">
      <c r="C15268" t="e">
        <f ca="1"/>
        <v>#N/A</v>
      </c>
      <c r="D15268" s="10">
        <f t="shared" ca="1" si="238"/>
        <v>0</v>
      </c>
    </row>
    <row r="15269" spans="3:4" x14ac:dyDescent="0.25">
      <c r="C15269" t="e">
        <f ca="1"/>
        <v>#N/A</v>
      </c>
      <c r="D15269" s="10">
        <f t="shared" ca="1" si="238"/>
        <v>0</v>
      </c>
    </row>
    <row r="15270" spans="3:4" x14ac:dyDescent="0.25">
      <c r="C15270" t="e">
        <f ca="1"/>
        <v>#N/A</v>
      </c>
      <c r="D15270" s="10">
        <f t="shared" ca="1" si="238"/>
        <v>0</v>
      </c>
    </row>
    <row r="15271" spans="3:4" x14ac:dyDescent="0.25">
      <c r="C15271" t="e">
        <f ca="1"/>
        <v>#N/A</v>
      </c>
      <c r="D15271" s="10">
        <f t="shared" ca="1" si="238"/>
        <v>0</v>
      </c>
    </row>
    <row r="15272" spans="3:4" x14ac:dyDescent="0.25">
      <c r="C15272" t="e">
        <f ca="1"/>
        <v>#N/A</v>
      </c>
      <c r="D15272" s="10">
        <f t="shared" ca="1" si="238"/>
        <v>0</v>
      </c>
    </row>
    <row r="15273" spans="3:4" x14ac:dyDescent="0.25">
      <c r="C15273" t="e">
        <f ca="1"/>
        <v>#N/A</v>
      </c>
      <c r="D15273" s="10">
        <f t="shared" ca="1" si="238"/>
        <v>0</v>
      </c>
    </row>
    <row r="15274" spans="3:4" x14ac:dyDescent="0.25">
      <c r="C15274" t="e">
        <f ca="1"/>
        <v>#N/A</v>
      </c>
      <c r="D15274" s="10">
        <f t="shared" ca="1" si="238"/>
        <v>0</v>
      </c>
    </row>
    <row r="15275" spans="3:4" x14ac:dyDescent="0.25">
      <c r="C15275" t="e">
        <f ca="1"/>
        <v>#N/A</v>
      </c>
      <c r="D15275" s="10">
        <f t="shared" ca="1" si="238"/>
        <v>0</v>
      </c>
    </row>
    <row r="15276" spans="3:4" x14ac:dyDescent="0.25">
      <c r="C15276" t="e">
        <f ca="1"/>
        <v>#N/A</v>
      </c>
      <c r="D15276" s="10">
        <f t="shared" ca="1" si="238"/>
        <v>0</v>
      </c>
    </row>
    <row r="15277" spans="3:4" x14ac:dyDescent="0.25">
      <c r="C15277" t="e">
        <f ca="1"/>
        <v>#N/A</v>
      </c>
      <c r="D15277" s="10">
        <f t="shared" ca="1" si="238"/>
        <v>0</v>
      </c>
    </row>
    <row r="15278" spans="3:4" x14ac:dyDescent="0.25">
      <c r="C15278" t="e">
        <f ca="1"/>
        <v>#N/A</v>
      </c>
      <c r="D15278" s="10">
        <f t="shared" ca="1" si="238"/>
        <v>0</v>
      </c>
    </row>
    <row r="15279" spans="3:4" x14ac:dyDescent="0.25">
      <c r="C15279" t="e">
        <f ca="1"/>
        <v>#N/A</v>
      </c>
      <c r="D15279" s="10">
        <f t="shared" ca="1" si="238"/>
        <v>0</v>
      </c>
    </row>
    <row r="15280" spans="3:4" x14ac:dyDescent="0.25">
      <c r="C15280" t="e">
        <f ca="1"/>
        <v>#N/A</v>
      </c>
      <c r="D15280" s="10">
        <f t="shared" ca="1" si="238"/>
        <v>0</v>
      </c>
    </row>
    <row r="15281" spans="3:4" x14ac:dyDescent="0.25">
      <c r="C15281" t="e">
        <f ca="1"/>
        <v>#N/A</v>
      </c>
      <c r="D15281" s="10">
        <f t="shared" ca="1" si="238"/>
        <v>0</v>
      </c>
    </row>
    <row r="15282" spans="3:4" x14ac:dyDescent="0.25">
      <c r="C15282" t="e">
        <f ca="1"/>
        <v>#N/A</v>
      </c>
      <c r="D15282" s="10">
        <f t="shared" ca="1" si="238"/>
        <v>0</v>
      </c>
    </row>
    <row r="15283" spans="3:4" x14ac:dyDescent="0.25">
      <c r="C15283" t="e">
        <f ca="1"/>
        <v>#N/A</v>
      </c>
      <c r="D15283" s="10">
        <f t="shared" ca="1" si="238"/>
        <v>0</v>
      </c>
    </row>
    <row r="15284" spans="3:4" x14ac:dyDescent="0.25">
      <c r="C15284" t="e">
        <f ca="1"/>
        <v>#N/A</v>
      </c>
      <c r="D15284" s="10">
        <f t="shared" ca="1" si="238"/>
        <v>0</v>
      </c>
    </row>
    <row r="15285" spans="3:4" x14ac:dyDescent="0.25">
      <c r="C15285" t="e">
        <f ca="1"/>
        <v>#N/A</v>
      </c>
      <c r="D15285" s="10">
        <f t="shared" ca="1" si="238"/>
        <v>0</v>
      </c>
    </row>
    <row r="15286" spans="3:4" x14ac:dyDescent="0.25">
      <c r="C15286" t="e">
        <f ca="1"/>
        <v>#N/A</v>
      </c>
      <c r="D15286" s="10">
        <f t="shared" ca="1" si="238"/>
        <v>0</v>
      </c>
    </row>
    <row r="15287" spans="3:4" x14ac:dyDescent="0.25">
      <c r="C15287" t="e">
        <f ca="1"/>
        <v>#N/A</v>
      </c>
      <c r="D15287" s="10">
        <f t="shared" ca="1" si="238"/>
        <v>0</v>
      </c>
    </row>
    <row r="15288" spans="3:4" x14ac:dyDescent="0.25">
      <c r="C15288" t="e">
        <f ca="1"/>
        <v>#N/A</v>
      </c>
      <c r="D15288" s="10">
        <f t="shared" ca="1" si="238"/>
        <v>0</v>
      </c>
    </row>
    <row r="15289" spans="3:4" x14ac:dyDescent="0.25">
      <c r="C15289" t="e">
        <f ca="1"/>
        <v>#N/A</v>
      </c>
      <c r="D15289" s="10">
        <f t="shared" ca="1" si="238"/>
        <v>0</v>
      </c>
    </row>
    <row r="15290" spans="3:4" x14ac:dyDescent="0.25">
      <c r="C15290" t="e">
        <f ca="1"/>
        <v>#N/A</v>
      </c>
      <c r="D15290" s="10">
        <f t="shared" ca="1" si="238"/>
        <v>0</v>
      </c>
    </row>
    <row r="15291" spans="3:4" x14ac:dyDescent="0.25">
      <c r="C15291" t="e">
        <f ca="1"/>
        <v>#N/A</v>
      </c>
      <c r="D15291" s="10">
        <f t="shared" ca="1" si="238"/>
        <v>0</v>
      </c>
    </row>
    <row r="15292" spans="3:4" x14ac:dyDescent="0.25">
      <c r="C15292" t="e">
        <f ca="1"/>
        <v>#N/A</v>
      </c>
      <c r="D15292" s="10">
        <f t="shared" ca="1" si="238"/>
        <v>0</v>
      </c>
    </row>
    <row r="15293" spans="3:4" x14ac:dyDescent="0.25">
      <c r="C15293" t="e">
        <f ca="1"/>
        <v>#N/A</v>
      </c>
      <c r="D15293" s="10">
        <f t="shared" ca="1" si="238"/>
        <v>0</v>
      </c>
    </row>
    <row r="15294" spans="3:4" x14ac:dyDescent="0.25">
      <c r="C15294" t="e">
        <f ca="1"/>
        <v>#N/A</v>
      </c>
      <c r="D15294" s="10">
        <f t="shared" ca="1" si="238"/>
        <v>0</v>
      </c>
    </row>
    <row r="15295" spans="3:4" x14ac:dyDescent="0.25">
      <c r="C15295" t="e">
        <f ca="1"/>
        <v>#N/A</v>
      </c>
      <c r="D15295" s="10">
        <f t="shared" ca="1" si="238"/>
        <v>0</v>
      </c>
    </row>
    <row r="15296" spans="3:4" x14ac:dyDescent="0.25">
      <c r="C15296" t="e">
        <f ca="1"/>
        <v>#N/A</v>
      </c>
      <c r="D15296" s="10">
        <f t="shared" ca="1" si="238"/>
        <v>0</v>
      </c>
    </row>
    <row r="15297" spans="3:4" x14ac:dyDescent="0.25">
      <c r="C15297" t="e">
        <f ca="1"/>
        <v>#N/A</v>
      </c>
      <c r="D15297" s="10">
        <f t="shared" ca="1" si="238"/>
        <v>0</v>
      </c>
    </row>
    <row r="15298" spans="3:4" x14ac:dyDescent="0.25">
      <c r="C15298" t="e">
        <f ca="1"/>
        <v>#N/A</v>
      </c>
      <c r="D15298" s="10">
        <f t="shared" ca="1" si="238"/>
        <v>0</v>
      </c>
    </row>
    <row r="15299" spans="3:4" x14ac:dyDescent="0.25">
      <c r="C15299" t="e">
        <f ca="1"/>
        <v>#N/A</v>
      </c>
      <c r="D15299" s="10">
        <f t="shared" ca="1" si="238"/>
        <v>0</v>
      </c>
    </row>
    <row r="15300" spans="3:4" x14ac:dyDescent="0.25">
      <c r="C15300" t="e">
        <f ca="1"/>
        <v>#N/A</v>
      </c>
      <c r="D15300" s="10">
        <f t="shared" ca="1" si="238"/>
        <v>0</v>
      </c>
    </row>
    <row r="15301" spans="3:4" x14ac:dyDescent="0.25">
      <c r="C15301" t="e">
        <f ca="1"/>
        <v>#N/A</v>
      </c>
      <c r="D15301" s="10">
        <f t="shared" ca="1" si="238"/>
        <v>0</v>
      </c>
    </row>
    <row r="15302" spans="3:4" x14ac:dyDescent="0.25">
      <c r="C15302" t="e">
        <f ca="1"/>
        <v>#N/A</v>
      </c>
      <c r="D15302" s="10">
        <f t="shared" ca="1" si="238"/>
        <v>0</v>
      </c>
    </row>
    <row r="15303" spans="3:4" x14ac:dyDescent="0.25">
      <c r="C15303" t="e">
        <f ca="1"/>
        <v>#N/A</v>
      </c>
      <c r="D15303" s="10">
        <f t="shared" ca="1" si="238"/>
        <v>0</v>
      </c>
    </row>
    <row r="15304" spans="3:4" x14ac:dyDescent="0.25">
      <c r="C15304" t="e">
        <f ca="1"/>
        <v>#N/A</v>
      </c>
      <c r="D15304" s="10">
        <f t="shared" ca="1" si="238"/>
        <v>0</v>
      </c>
    </row>
    <row r="15305" spans="3:4" x14ac:dyDescent="0.25">
      <c r="C15305" t="e">
        <f ca="1"/>
        <v>#N/A</v>
      </c>
      <c r="D15305" s="10">
        <f t="shared" ca="1" si="238"/>
        <v>0</v>
      </c>
    </row>
    <row r="15306" spans="3:4" x14ac:dyDescent="0.25">
      <c r="C15306" t="e">
        <f ca="1"/>
        <v>#N/A</v>
      </c>
      <c r="D15306" s="10">
        <f t="shared" ca="1" si="238"/>
        <v>0</v>
      </c>
    </row>
    <row r="15307" spans="3:4" x14ac:dyDescent="0.25">
      <c r="C15307" t="e">
        <f ca="1"/>
        <v>#N/A</v>
      </c>
      <c r="D15307" s="10">
        <f t="shared" ref="D15307:D15370" ca="1" si="239">IFERROR(_xlfn.NORM.INV(C15307,Mean,StdDev),0)</f>
        <v>0</v>
      </c>
    </row>
    <row r="15308" spans="3:4" x14ac:dyDescent="0.25">
      <c r="C15308" t="e">
        <f ca="1"/>
        <v>#N/A</v>
      </c>
      <c r="D15308" s="10">
        <f t="shared" ca="1" si="239"/>
        <v>0</v>
      </c>
    </row>
    <row r="15309" spans="3:4" x14ac:dyDescent="0.25">
      <c r="C15309" t="e">
        <f ca="1"/>
        <v>#N/A</v>
      </c>
      <c r="D15309" s="10">
        <f t="shared" ca="1" si="239"/>
        <v>0</v>
      </c>
    </row>
    <row r="15310" spans="3:4" x14ac:dyDescent="0.25">
      <c r="C15310" t="e">
        <f ca="1"/>
        <v>#N/A</v>
      </c>
      <c r="D15310" s="10">
        <f t="shared" ca="1" si="239"/>
        <v>0</v>
      </c>
    </row>
    <row r="15311" spans="3:4" x14ac:dyDescent="0.25">
      <c r="C15311" t="e">
        <f ca="1"/>
        <v>#N/A</v>
      </c>
      <c r="D15311" s="10">
        <f t="shared" ca="1" si="239"/>
        <v>0</v>
      </c>
    </row>
    <row r="15312" spans="3:4" x14ac:dyDescent="0.25">
      <c r="C15312" t="e">
        <f ca="1"/>
        <v>#N/A</v>
      </c>
      <c r="D15312" s="10">
        <f t="shared" ca="1" si="239"/>
        <v>0</v>
      </c>
    </row>
    <row r="15313" spans="3:4" x14ac:dyDescent="0.25">
      <c r="C15313" t="e">
        <f ca="1"/>
        <v>#N/A</v>
      </c>
      <c r="D15313" s="10">
        <f t="shared" ca="1" si="239"/>
        <v>0</v>
      </c>
    </row>
    <row r="15314" spans="3:4" x14ac:dyDescent="0.25">
      <c r="C15314" t="e">
        <f ca="1"/>
        <v>#N/A</v>
      </c>
      <c r="D15314" s="10">
        <f t="shared" ca="1" si="239"/>
        <v>0</v>
      </c>
    </row>
    <row r="15315" spans="3:4" x14ac:dyDescent="0.25">
      <c r="C15315" t="e">
        <f ca="1"/>
        <v>#N/A</v>
      </c>
      <c r="D15315" s="10">
        <f t="shared" ca="1" si="239"/>
        <v>0</v>
      </c>
    </row>
    <row r="15316" spans="3:4" x14ac:dyDescent="0.25">
      <c r="C15316" t="e">
        <f ca="1"/>
        <v>#N/A</v>
      </c>
      <c r="D15316" s="10">
        <f t="shared" ca="1" si="239"/>
        <v>0</v>
      </c>
    </row>
    <row r="15317" spans="3:4" x14ac:dyDescent="0.25">
      <c r="C15317" t="e">
        <f ca="1"/>
        <v>#N/A</v>
      </c>
      <c r="D15317" s="10">
        <f t="shared" ca="1" si="239"/>
        <v>0</v>
      </c>
    </row>
    <row r="15318" spans="3:4" x14ac:dyDescent="0.25">
      <c r="C15318" t="e">
        <f ca="1"/>
        <v>#N/A</v>
      </c>
      <c r="D15318" s="10">
        <f t="shared" ca="1" si="239"/>
        <v>0</v>
      </c>
    </row>
    <row r="15319" spans="3:4" x14ac:dyDescent="0.25">
      <c r="C15319" t="e">
        <f ca="1"/>
        <v>#N/A</v>
      </c>
      <c r="D15319" s="10">
        <f t="shared" ca="1" si="239"/>
        <v>0</v>
      </c>
    </row>
    <row r="15320" spans="3:4" x14ac:dyDescent="0.25">
      <c r="C15320" t="e">
        <f ca="1"/>
        <v>#N/A</v>
      </c>
      <c r="D15320" s="10">
        <f t="shared" ca="1" si="239"/>
        <v>0</v>
      </c>
    </row>
    <row r="15321" spans="3:4" x14ac:dyDescent="0.25">
      <c r="C15321" t="e">
        <f ca="1"/>
        <v>#N/A</v>
      </c>
      <c r="D15321" s="10">
        <f t="shared" ca="1" si="239"/>
        <v>0</v>
      </c>
    </row>
    <row r="15322" spans="3:4" x14ac:dyDescent="0.25">
      <c r="C15322" t="e">
        <f ca="1"/>
        <v>#N/A</v>
      </c>
      <c r="D15322" s="10">
        <f t="shared" ca="1" si="239"/>
        <v>0</v>
      </c>
    </row>
    <row r="15323" spans="3:4" x14ac:dyDescent="0.25">
      <c r="C15323" t="e">
        <f ca="1"/>
        <v>#N/A</v>
      </c>
      <c r="D15323" s="10">
        <f t="shared" ca="1" si="239"/>
        <v>0</v>
      </c>
    </row>
    <row r="15324" spans="3:4" x14ac:dyDescent="0.25">
      <c r="C15324" t="e">
        <f ca="1"/>
        <v>#N/A</v>
      </c>
      <c r="D15324" s="10">
        <f t="shared" ca="1" si="239"/>
        <v>0</v>
      </c>
    </row>
    <row r="15325" spans="3:4" x14ac:dyDescent="0.25">
      <c r="C15325" t="e">
        <f ca="1"/>
        <v>#N/A</v>
      </c>
      <c r="D15325" s="10">
        <f t="shared" ca="1" si="239"/>
        <v>0</v>
      </c>
    </row>
    <row r="15326" spans="3:4" x14ac:dyDescent="0.25">
      <c r="C15326" t="e">
        <f ca="1"/>
        <v>#N/A</v>
      </c>
      <c r="D15326" s="10">
        <f t="shared" ca="1" si="239"/>
        <v>0</v>
      </c>
    </row>
    <row r="15327" spans="3:4" x14ac:dyDescent="0.25">
      <c r="C15327" t="e">
        <f ca="1"/>
        <v>#N/A</v>
      </c>
      <c r="D15327" s="10">
        <f t="shared" ca="1" si="239"/>
        <v>0</v>
      </c>
    </row>
    <row r="15328" spans="3:4" x14ac:dyDescent="0.25">
      <c r="C15328" t="e">
        <f ca="1"/>
        <v>#N/A</v>
      </c>
      <c r="D15328" s="10">
        <f t="shared" ca="1" si="239"/>
        <v>0</v>
      </c>
    </row>
    <row r="15329" spans="3:4" x14ac:dyDescent="0.25">
      <c r="C15329" t="e">
        <f ca="1"/>
        <v>#N/A</v>
      </c>
      <c r="D15329" s="10">
        <f t="shared" ca="1" si="239"/>
        <v>0</v>
      </c>
    </row>
    <row r="15330" spans="3:4" x14ac:dyDescent="0.25">
      <c r="C15330" t="e">
        <f ca="1"/>
        <v>#N/A</v>
      </c>
      <c r="D15330" s="10">
        <f t="shared" ca="1" si="239"/>
        <v>0</v>
      </c>
    </row>
    <row r="15331" spans="3:4" x14ac:dyDescent="0.25">
      <c r="C15331" t="e">
        <f ca="1"/>
        <v>#N/A</v>
      </c>
      <c r="D15331" s="10">
        <f t="shared" ca="1" si="239"/>
        <v>0</v>
      </c>
    </row>
    <row r="15332" spans="3:4" x14ac:dyDescent="0.25">
      <c r="C15332" t="e">
        <f ca="1"/>
        <v>#N/A</v>
      </c>
      <c r="D15332" s="10">
        <f t="shared" ca="1" si="239"/>
        <v>0</v>
      </c>
    </row>
    <row r="15333" spans="3:4" x14ac:dyDescent="0.25">
      <c r="C15333" t="e">
        <f ca="1"/>
        <v>#N/A</v>
      </c>
      <c r="D15333" s="10">
        <f t="shared" ca="1" si="239"/>
        <v>0</v>
      </c>
    </row>
    <row r="15334" spans="3:4" x14ac:dyDescent="0.25">
      <c r="C15334" t="e">
        <f ca="1"/>
        <v>#N/A</v>
      </c>
      <c r="D15334" s="10">
        <f t="shared" ca="1" si="239"/>
        <v>0</v>
      </c>
    </row>
    <row r="15335" spans="3:4" x14ac:dyDescent="0.25">
      <c r="C15335" t="e">
        <f ca="1"/>
        <v>#N/A</v>
      </c>
      <c r="D15335" s="10">
        <f t="shared" ca="1" si="239"/>
        <v>0</v>
      </c>
    </row>
    <row r="15336" spans="3:4" x14ac:dyDescent="0.25">
      <c r="C15336" t="e">
        <f ca="1"/>
        <v>#N/A</v>
      </c>
      <c r="D15336" s="10">
        <f t="shared" ca="1" si="239"/>
        <v>0</v>
      </c>
    </row>
    <row r="15337" spans="3:4" x14ac:dyDescent="0.25">
      <c r="C15337" t="e">
        <f ca="1"/>
        <v>#N/A</v>
      </c>
      <c r="D15337" s="10">
        <f t="shared" ca="1" si="239"/>
        <v>0</v>
      </c>
    </row>
    <row r="15338" spans="3:4" x14ac:dyDescent="0.25">
      <c r="C15338" t="e">
        <f ca="1"/>
        <v>#N/A</v>
      </c>
      <c r="D15338" s="10">
        <f t="shared" ca="1" si="239"/>
        <v>0</v>
      </c>
    </row>
    <row r="15339" spans="3:4" x14ac:dyDescent="0.25">
      <c r="C15339" t="e">
        <f ca="1"/>
        <v>#N/A</v>
      </c>
      <c r="D15339" s="10">
        <f t="shared" ca="1" si="239"/>
        <v>0</v>
      </c>
    </row>
    <row r="15340" spans="3:4" x14ac:dyDescent="0.25">
      <c r="C15340" t="e">
        <f ca="1"/>
        <v>#N/A</v>
      </c>
      <c r="D15340" s="10">
        <f t="shared" ca="1" si="239"/>
        <v>0</v>
      </c>
    </row>
    <row r="15341" spans="3:4" x14ac:dyDescent="0.25">
      <c r="C15341" t="e">
        <f ca="1"/>
        <v>#N/A</v>
      </c>
      <c r="D15341" s="10">
        <f t="shared" ca="1" si="239"/>
        <v>0</v>
      </c>
    </row>
    <row r="15342" spans="3:4" x14ac:dyDescent="0.25">
      <c r="C15342" t="e">
        <f ca="1"/>
        <v>#N/A</v>
      </c>
      <c r="D15342" s="10">
        <f t="shared" ca="1" si="239"/>
        <v>0</v>
      </c>
    </row>
    <row r="15343" spans="3:4" x14ac:dyDescent="0.25">
      <c r="C15343" t="e">
        <f ca="1"/>
        <v>#N/A</v>
      </c>
      <c r="D15343" s="10">
        <f t="shared" ca="1" si="239"/>
        <v>0</v>
      </c>
    </row>
    <row r="15344" spans="3:4" x14ac:dyDescent="0.25">
      <c r="C15344" t="e">
        <f ca="1"/>
        <v>#N/A</v>
      </c>
      <c r="D15344" s="10">
        <f t="shared" ca="1" si="239"/>
        <v>0</v>
      </c>
    </row>
    <row r="15345" spans="3:4" x14ac:dyDescent="0.25">
      <c r="C15345" t="e">
        <f ca="1"/>
        <v>#N/A</v>
      </c>
      <c r="D15345" s="10">
        <f t="shared" ca="1" si="239"/>
        <v>0</v>
      </c>
    </row>
    <row r="15346" spans="3:4" x14ac:dyDescent="0.25">
      <c r="C15346" t="e">
        <f ca="1"/>
        <v>#N/A</v>
      </c>
      <c r="D15346" s="10">
        <f t="shared" ca="1" si="239"/>
        <v>0</v>
      </c>
    </row>
    <row r="15347" spans="3:4" x14ac:dyDescent="0.25">
      <c r="C15347" t="e">
        <f ca="1"/>
        <v>#N/A</v>
      </c>
      <c r="D15347" s="10">
        <f t="shared" ca="1" si="239"/>
        <v>0</v>
      </c>
    </row>
    <row r="15348" spans="3:4" x14ac:dyDescent="0.25">
      <c r="C15348" t="e">
        <f ca="1"/>
        <v>#N/A</v>
      </c>
      <c r="D15348" s="10">
        <f t="shared" ca="1" si="239"/>
        <v>0</v>
      </c>
    </row>
    <row r="15349" spans="3:4" x14ac:dyDescent="0.25">
      <c r="C15349" t="e">
        <f ca="1"/>
        <v>#N/A</v>
      </c>
      <c r="D15349" s="10">
        <f t="shared" ca="1" si="239"/>
        <v>0</v>
      </c>
    </row>
    <row r="15350" spans="3:4" x14ac:dyDescent="0.25">
      <c r="C15350" t="e">
        <f ca="1"/>
        <v>#N/A</v>
      </c>
      <c r="D15350" s="10">
        <f t="shared" ca="1" si="239"/>
        <v>0</v>
      </c>
    </row>
    <row r="15351" spans="3:4" x14ac:dyDescent="0.25">
      <c r="C15351" t="e">
        <f ca="1"/>
        <v>#N/A</v>
      </c>
      <c r="D15351" s="10">
        <f t="shared" ca="1" si="239"/>
        <v>0</v>
      </c>
    </row>
    <row r="15352" spans="3:4" x14ac:dyDescent="0.25">
      <c r="C15352" t="e">
        <f ca="1"/>
        <v>#N/A</v>
      </c>
      <c r="D15352" s="10">
        <f t="shared" ca="1" si="239"/>
        <v>0</v>
      </c>
    </row>
    <row r="15353" spans="3:4" x14ac:dyDescent="0.25">
      <c r="C15353" t="e">
        <f ca="1"/>
        <v>#N/A</v>
      </c>
      <c r="D15353" s="10">
        <f t="shared" ca="1" si="239"/>
        <v>0</v>
      </c>
    </row>
    <row r="15354" spans="3:4" x14ac:dyDescent="0.25">
      <c r="C15354" t="e">
        <f ca="1"/>
        <v>#N/A</v>
      </c>
      <c r="D15354" s="10">
        <f t="shared" ca="1" si="239"/>
        <v>0</v>
      </c>
    </row>
    <row r="15355" spans="3:4" x14ac:dyDescent="0.25">
      <c r="C15355" t="e">
        <f ca="1"/>
        <v>#N/A</v>
      </c>
      <c r="D15355" s="10">
        <f t="shared" ca="1" si="239"/>
        <v>0</v>
      </c>
    </row>
    <row r="15356" spans="3:4" x14ac:dyDescent="0.25">
      <c r="C15356" t="e">
        <f ca="1"/>
        <v>#N/A</v>
      </c>
      <c r="D15356" s="10">
        <f t="shared" ca="1" si="239"/>
        <v>0</v>
      </c>
    </row>
    <row r="15357" spans="3:4" x14ac:dyDescent="0.25">
      <c r="C15357" t="e">
        <f ca="1"/>
        <v>#N/A</v>
      </c>
      <c r="D15357" s="10">
        <f t="shared" ca="1" si="239"/>
        <v>0</v>
      </c>
    </row>
    <row r="15358" spans="3:4" x14ac:dyDescent="0.25">
      <c r="C15358" t="e">
        <f ca="1"/>
        <v>#N/A</v>
      </c>
      <c r="D15358" s="10">
        <f t="shared" ca="1" si="239"/>
        <v>0</v>
      </c>
    </row>
    <row r="15359" spans="3:4" x14ac:dyDescent="0.25">
      <c r="C15359" t="e">
        <f ca="1"/>
        <v>#N/A</v>
      </c>
      <c r="D15359" s="10">
        <f t="shared" ca="1" si="239"/>
        <v>0</v>
      </c>
    </row>
    <row r="15360" spans="3:4" x14ac:dyDescent="0.25">
      <c r="C15360" t="e">
        <f ca="1"/>
        <v>#N/A</v>
      </c>
      <c r="D15360" s="10">
        <f t="shared" ca="1" si="239"/>
        <v>0</v>
      </c>
    </row>
    <row r="15361" spans="3:4" x14ac:dyDescent="0.25">
      <c r="C15361" t="e">
        <f ca="1"/>
        <v>#N/A</v>
      </c>
      <c r="D15361" s="10">
        <f t="shared" ca="1" si="239"/>
        <v>0</v>
      </c>
    </row>
    <row r="15362" spans="3:4" x14ac:dyDescent="0.25">
      <c r="C15362" t="e">
        <f ca="1"/>
        <v>#N/A</v>
      </c>
      <c r="D15362" s="10">
        <f t="shared" ca="1" si="239"/>
        <v>0</v>
      </c>
    </row>
    <row r="15363" spans="3:4" x14ac:dyDescent="0.25">
      <c r="C15363" t="e">
        <f ca="1"/>
        <v>#N/A</v>
      </c>
      <c r="D15363" s="10">
        <f t="shared" ca="1" si="239"/>
        <v>0</v>
      </c>
    </row>
    <row r="15364" spans="3:4" x14ac:dyDescent="0.25">
      <c r="C15364" t="e">
        <f ca="1"/>
        <v>#N/A</v>
      </c>
      <c r="D15364" s="10">
        <f t="shared" ca="1" si="239"/>
        <v>0</v>
      </c>
    </row>
    <row r="15365" spans="3:4" x14ac:dyDescent="0.25">
      <c r="C15365" t="e">
        <f ca="1"/>
        <v>#N/A</v>
      </c>
      <c r="D15365" s="10">
        <f t="shared" ca="1" si="239"/>
        <v>0</v>
      </c>
    </row>
    <row r="15366" spans="3:4" x14ac:dyDescent="0.25">
      <c r="C15366" t="e">
        <f ca="1"/>
        <v>#N/A</v>
      </c>
      <c r="D15366" s="10">
        <f t="shared" ca="1" si="239"/>
        <v>0</v>
      </c>
    </row>
    <row r="15367" spans="3:4" x14ac:dyDescent="0.25">
      <c r="C15367" t="e">
        <f ca="1"/>
        <v>#N/A</v>
      </c>
      <c r="D15367" s="10">
        <f t="shared" ca="1" si="239"/>
        <v>0</v>
      </c>
    </row>
    <row r="15368" spans="3:4" x14ac:dyDescent="0.25">
      <c r="C15368" t="e">
        <f ca="1"/>
        <v>#N/A</v>
      </c>
      <c r="D15368" s="10">
        <f t="shared" ca="1" si="239"/>
        <v>0</v>
      </c>
    </row>
    <row r="15369" spans="3:4" x14ac:dyDescent="0.25">
      <c r="C15369" t="e">
        <f ca="1"/>
        <v>#N/A</v>
      </c>
      <c r="D15369" s="10">
        <f t="shared" ca="1" si="239"/>
        <v>0</v>
      </c>
    </row>
    <row r="15370" spans="3:4" x14ac:dyDescent="0.25">
      <c r="C15370" t="e">
        <f ca="1"/>
        <v>#N/A</v>
      </c>
      <c r="D15370" s="10">
        <f t="shared" ca="1" si="239"/>
        <v>0</v>
      </c>
    </row>
    <row r="15371" spans="3:4" x14ac:dyDescent="0.25">
      <c r="C15371" t="e">
        <f ca="1"/>
        <v>#N/A</v>
      </c>
      <c r="D15371" s="10">
        <f t="shared" ref="D15371:D15434" ca="1" si="240">IFERROR(_xlfn.NORM.INV(C15371,Mean,StdDev),0)</f>
        <v>0</v>
      </c>
    </row>
    <row r="15372" spans="3:4" x14ac:dyDescent="0.25">
      <c r="C15372" t="e">
        <f ca="1"/>
        <v>#N/A</v>
      </c>
      <c r="D15372" s="10">
        <f t="shared" ca="1" si="240"/>
        <v>0</v>
      </c>
    </row>
    <row r="15373" spans="3:4" x14ac:dyDescent="0.25">
      <c r="C15373" t="e">
        <f ca="1"/>
        <v>#N/A</v>
      </c>
      <c r="D15373" s="10">
        <f t="shared" ca="1" si="240"/>
        <v>0</v>
      </c>
    </row>
    <row r="15374" spans="3:4" x14ac:dyDescent="0.25">
      <c r="C15374" t="e">
        <f ca="1"/>
        <v>#N/A</v>
      </c>
      <c r="D15374" s="10">
        <f t="shared" ca="1" si="240"/>
        <v>0</v>
      </c>
    </row>
    <row r="15375" spans="3:4" x14ac:dyDescent="0.25">
      <c r="C15375" t="e">
        <f ca="1"/>
        <v>#N/A</v>
      </c>
      <c r="D15375" s="10">
        <f t="shared" ca="1" si="240"/>
        <v>0</v>
      </c>
    </row>
    <row r="15376" spans="3:4" x14ac:dyDescent="0.25">
      <c r="C15376" t="e">
        <f ca="1"/>
        <v>#N/A</v>
      </c>
      <c r="D15376" s="10">
        <f t="shared" ca="1" si="240"/>
        <v>0</v>
      </c>
    </row>
    <row r="15377" spans="3:4" x14ac:dyDescent="0.25">
      <c r="C15377" t="e">
        <f ca="1"/>
        <v>#N/A</v>
      </c>
      <c r="D15377" s="10">
        <f t="shared" ca="1" si="240"/>
        <v>0</v>
      </c>
    </row>
    <row r="15378" spans="3:4" x14ac:dyDescent="0.25">
      <c r="C15378" t="e">
        <f ca="1"/>
        <v>#N/A</v>
      </c>
      <c r="D15378" s="10">
        <f t="shared" ca="1" si="240"/>
        <v>0</v>
      </c>
    </row>
    <row r="15379" spans="3:4" x14ac:dyDescent="0.25">
      <c r="C15379" t="e">
        <f ca="1"/>
        <v>#N/A</v>
      </c>
      <c r="D15379" s="10">
        <f t="shared" ca="1" si="240"/>
        <v>0</v>
      </c>
    </row>
    <row r="15380" spans="3:4" x14ac:dyDescent="0.25">
      <c r="C15380" t="e">
        <f ca="1"/>
        <v>#N/A</v>
      </c>
      <c r="D15380" s="10">
        <f t="shared" ca="1" si="240"/>
        <v>0</v>
      </c>
    </row>
    <row r="15381" spans="3:4" x14ac:dyDescent="0.25">
      <c r="C15381" t="e">
        <f ca="1"/>
        <v>#N/A</v>
      </c>
      <c r="D15381" s="10">
        <f t="shared" ca="1" si="240"/>
        <v>0</v>
      </c>
    </row>
    <row r="15382" spans="3:4" x14ac:dyDescent="0.25">
      <c r="C15382" t="e">
        <f ca="1"/>
        <v>#N/A</v>
      </c>
      <c r="D15382" s="10">
        <f t="shared" ca="1" si="240"/>
        <v>0</v>
      </c>
    </row>
    <row r="15383" spans="3:4" x14ac:dyDescent="0.25">
      <c r="C15383" t="e">
        <f ca="1"/>
        <v>#N/A</v>
      </c>
      <c r="D15383" s="10">
        <f t="shared" ca="1" si="240"/>
        <v>0</v>
      </c>
    </row>
    <row r="15384" spans="3:4" x14ac:dyDescent="0.25">
      <c r="C15384" t="e">
        <f ca="1"/>
        <v>#N/A</v>
      </c>
      <c r="D15384" s="10">
        <f t="shared" ca="1" si="240"/>
        <v>0</v>
      </c>
    </row>
    <row r="15385" spans="3:4" x14ac:dyDescent="0.25">
      <c r="C15385" t="e">
        <f ca="1"/>
        <v>#N/A</v>
      </c>
      <c r="D15385" s="10">
        <f t="shared" ca="1" si="240"/>
        <v>0</v>
      </c>
    </row>
    <row r="15386" spans="3:4" x14ac:dyDescent="0.25">
      <c r="C15386" t="e">
        <f ca="1"/>
        <v>#N/A</v>
      </c>
      <c r="D15386" s="10">
        <f t="shared" ca="1" si="240"/>
        <v>0</v>
      </c>
    </row>
    <row r="15387" spans="3:4" x14ac:dyDescent="0.25">
      <c r="C15387" t="e">
        <f ca="1"/>
        <v>#N/A</v>
      </c>
      <c r="D15387" s="10">
        <f t="shared" ca="1" si="240"/>
        <v>0</v>
      </c>
    </row>
    <row r="15388" spans="3:4" x14ac:dyDescent="0.25">
      <c r="C15388" t="e">
        <f ca="1"/>
        <v>#N/A</v>
      </c>
      <c r="D15388" s="10">
        <f t="shared" ca="1" si="240"/>
        <v>0</v>
      </c>
    </row>
    <row r="15389" spans="3:4" x14ac:dyDescent="0.25">
      <c r="C15389" t="e">
        <f ca="1"/>
        <v>#N/A</v>
      </c>
      <c r="D15389" s="10">
        <f t="shared" ca="1" si="240"/>
        <v>0</v>
      </c>
    </row>
    <row r="15390" spans="3:4" x14ac:dyDescent="0.25">
      <c r="C15390" t="e">
        <f ca="1"/>
        <v>#N/A</v>
      </c>
      <c r="D15390" s="10">
        <f t="shared" ca="1" si="240"/>
        <v>0</v>
      </c>
    </row>
    <row r="15391" spans="3:4" x14ac:dyDescent="0.25">
      <c r="C15391" t="e">
        <f ca="1"/>
        <v>#N/A</v>
      </c>
      <c r="D15391" s="10">
        <f t="shared" ca="1" si="240"/>
        <v>0</v>
      </c>
    </row>
    <row r="15392" spans="3:4" x14ac:dyDescent="0.25">
      <c r="C15392" t="e">
        <f ca="1"/>
        <v>#N/A</v>
      </c>
      <c r="D15392" s="10">
        <f t="shared" ca="1" si="240"/>
        <v>0</v>
      </c>
    </row>
    <row r="15393" spans="3:4" x14ac:dyDescent="0.25">
      <c r="C15393" t="e">
        <f ca="1"/>
        <v>#N/A</v>
      </c>
      <c r="D15393" s="10">
        <f t="shared" ca="1" si="240"/>
        <v>0</v>
      </c>
    </row>
    <row r="15394" spans="3:4" x14ac:dyDescent="0.25">
      <c r="C15394" t="e">
        <f ca="1"/>
        <v>#N/A</v>
      </c>
      <c r="D15394" s="10">
        <f t="shared" ca="1" si="240"/>
        <v>0</v>
      </c>
    </row>
    <row r="15395" spans="3:4" x14ac:dyDescent="0.25">
      <c r="C15395" t="e">
        <f ca="1"/>
        <v>#N/A</v>
      </c>
      <c r="D15395" s="10">
        <f t="shared" ca="1" si="240"/>
        <v>0</v>
      </c>
    </row>
    <row r="15396" spans="3:4" x14ac:dyDescent="0.25">
      <c r="C15396" t="e">
        <f ca="1"/>
        <v>#N/A</v>
      </c>
      <c r="D15396" s="10">
        <f t="shared" ca="1" si="240"/>
        <v>0</v>
      </c>
    </row>
    <row r="15397" spans="3:4" x14ac:dyDescent="0.25">
      <c r="C15397" t="e">
        <f ca="1"/>
        <v>#N/A</v>
      </c>
      <c r="D15397" s="10">
        <f t="shared" ca="1" si="240"/>
        <v>0</v>
      </c>
    </row>
    <row r="15398" spans="3:4" x14ac:dyDescent="0.25">
      <c r="C15398" t="e">
        <f ca="1"/>
        <v>#N/A</v>
      </c>
      <c r="D15398" s="10">
        <f t="shared" ca="1" si="240"/>
        <v>0</v>
      </c>
    </row>
    <row r="15399" spans="3:4" x14ac:dyDescent="0.25">
      <c r="C15399" t="e">
        <f ca="1"/>
        <v>#N/A</v>
      </c>
      <c r="D15399" s="10">
        <f t="shared" ca="1" si="240"/>
        <v>0</v>
      </c>
    </row>
    <row r="15400" spans="3:4" x14ac:dyDescent="0.25">
      <c r="C15400" t="e">
        <f ca="1"/>
        <v>#N/A</v>
      </c>
      <c r="D15400" s="10">
        <f t="shared" ca="1" si="240"/>
        <v>0</v>
      </c>
    </row>
    <row r="15401" spans="3:4" x14ac:dyDescent="0.25">
      <c r="C15401" t="e">
        <f ca="1"/>
        <v>#N/A</v>
      </c>
      <c r="D15401" s="10">
        <f t="shared" ca="1" si="240"/>
        <v>0</v>
      </c>
    </row>
    <row r="15402" spans="3:4" x14ac:dyDescent="0.25">
      <c r="C15402" t="e">
        <f ca="1"/>
        <v>#N/A</v>
      </c>
      <c r="D15402" s="10">
        <f t="shared" ca="1" si="240"/>
        <v>0</v>
      </c>
    </row>
    <row r="15403" spans="3:4" x14ac:dyDescent="0.25">
      <c r="C15403" t="e">
        <f ca="1"/>
        <v>#N/A</v>
      </c>
      <c r="D15403" s="10">
        <f t="shared" ca="1" si="240"/>
        <v>0</v>
      </c>
    </row>
    <row r="15404" spans="3:4" x14ac:dyDescent="0.25">
      <c r="C15404" t="e">
        <f ca="1"/>
        <v>#N/A</v>
      </c>
      <c r="D15404" s="10">
        <f t="shared" ca="1" si="240"/>
        <v>0</v>
      </c>
    </row>
    <row r="15405" spans="3:4" x14ac:dyDescent="0.25">
      <c r="C15405" t="e">
        <f ca="1"/>
        <v>#N/A</v>
      </c>
      <c r="D15405" s="10">
        <f t="shared" ca="1" si="240"/>
        <v>0</v>
      </c>
    </row>
    <row r="15406" spans="3:4" x14ac:dyDescent="0.25">
      <c r="C15406" t="e">
        <f ca="1"/>
        <v>#N/A</v>
      </c>
      <c r="D15406" s="10">
        <f t="shared" ca="1" si="240"/>
        <v>0</v>
      </c>
    </row>
    <row r="15407" spans="3:4" x14ac:dyDescent="0.25">
      <c r="C15407" t="e">
        <f ca="1"/>
        <v>#N/A</v>
      </c>
      <c r="D15407" s="10">
        <f t="shared" ca="1" si="240"/>
        <v>0</v>
      </c>
    </row>
    <row r="15408" spans="3:4" x14ac:dyDescent="0.25">
      <c r="C15408" t="e">
        <f ca="1"/>
        <v>#N/A</v>
      </c>
      <c r="D15408" s="10">
        <f t="shared" ca="1" si="240"/>
        <v>0</v>
      </c>
    </row>
    <row r="15409" spans="3:4" x14ac:dyDescent="0.25">
      <c r="C15409" t="e">
        <f ca="1"/>
        <v>#N/A</v>
      </c>
      <c r="D15409" s="10">
        <f t="shared" ca="1" si="240"/>
        <v>0</v>
      </c>
    </row>
    <row r="15410" spans="3:4" x14ac:dyDescent="0.25">
      <c r="C15410" t="e">
        <f ca="1"/>
        <v>#N/A</v>
      </c>
      <c r="D15410" s="10">
        <f t="shared" ca="1" si="240"/>
        <v>0</v>
      </c>
    </row>
    <row r="15411" spans="3:4" x14ac:dyDescent="0.25">
      <c r="C15411" t="e">
        <f ca="1"/>
        <v>#N/A</v>
      </c>
      <c r="D15411" s="10">
        <f t="shared" ca="1" si="240"/>
        <v>0</v>
      </c>
    </row>
    <row r="15412" spans="3:4" x14ac:dyDescent="0.25">
      <c r="C15412" t="e">
        <f ca="1"/>
        <v>#N/A</v>
      </c>
      <c r="D15412" s="10">
        <f t="shared" ca="1" si="240"/>
        <v>0</v>
      </c>
    </row>
    <row r="15413" spans="3:4" x14ac:dyDescent="0.25">
      <c r="C15413" t="e">
        <f ca="1"/>
        <v>#N/A</v>
      </c>
      <c r="D15413" s="10">
        <f t="shared" ca="1" si="240"/>
        <v>0</v>
      </c>
    </row>
    <row r="15414" spans="3:4" x14ac:dyDescent="0.25">
      <c r="C15414" t="e">
        <f ca="1"/>
        <v>#N/A</v>
      </c>
      <c r="D15414" s="10">
        <f t="shared" ca="1" si="240"/>
        <v>0</v>
      </c>
    </row>
    <row r="15415" spans="3:4" x14ac:dyDescent="0.25">
      <c r="C15415" t="e">
        <f ca="1"/>
        <v>#N/A</v>
      </c>
      <c r="D15415" s="10">
        <f t="shared" ca="1" si="240"/>
        <v>0</v>
      </c>
    </row>
    <row r="15416" spans="3:4" x14ac:dyDescent="0.25">
      <c r="C15416" t="e">
        <f ca="1"/>
        <v>#N/A</v>
      </c>
      <c r="D15416" s="10">
        <f t="shared" ca="1" si="240"/>
        <v>0</v>
      </c>
    </row>
    <row r="15417" spans="3:4" x14ac:dyDescent="0.25">
      <c r="C15417" t="e">
        <f ca="1"/>
        <v>#N/A</v>
      </c>
      <c r="D15417" s="10">
        <f t="shared" ca="1" si="240"/>
        <v>0</v>
      </c>
    </row>
    <row r="15418" spans="3:4" x14ac:dyDescent="0.25">
      <c r="C15418" t="e">
        <f ca="1"/>
        <v>#N/A</v>
      </c>
      <c r="D15418" s="10">
        <f t="shared" ca="1" si="240"/>
        <v>0</v>
      </c>
    </row>
    <row r="15419" spans="3:4" x14ac:dyDescent="0.25">
      <c r="C15419" t="e">
        <f ca="1"/>
        <v>#N/A</v>
      </c>
      <c r="D15419" s="10">
        <f t="shared" ca="1" si="240"/>
        <v>0</v>
      </c>
    </row>
    <row r="15420" spans="3:4" x14ac:dyDescent="0.25">
      <c r="C15420" t="e">
        <f ca="1"/>
        <v>#N/A</v>
      </c>
      <c r="D15420" s="10">
        <f t="shared" ca="1" si="240"/>
        <v>0</v>
      </c>
    </row>
    <row r="15421" spans="3:4" x14ac:dyDescent="0.25">
      <c r="C15421" t="e">
        <f ca="1"/>
        <v>#N/A</v>
      </c>
      <c r="D15421" s="10">
        <f t="shared" ca="1" si="240"/>
        <v>0</v>
      </c>
    </row>
    <row r="15422" spans="3:4" x14ac:dyDescent="0.25">
      <c r="C15422" t="e">
        <f ca="1"/>
        <v>#N/A</v>
      </c>
      <c r="D15422" s="10">
        <f t="shared" ca="1" si="240"/>
        <v>0</v>
      </c>
    </row>
    <row r="15423" spans="3:4" x14ac:dyDescent="0.25">
      <c r="C15423" t="e">
        <f ca="1"/>
        <v>#N/A</v>
      </c>
      <c r="D15423" s="10">
        <f t="shared" ca="1" si="240"/>
        <v>0</v>
      </c>
    </row>
    <row r="15424" spans="3:4" x14ac:dyDescent="0.25">
      <c r="C15424" t="e">
        <f ca="1"/>
        <v>#N/A</v>
      </c>
      <c r="D15424" s="10">
        <f t="shared" ca="1" si="240"/>
        <v>0</v>
      </c>
    </row>
    <row r="15425" spans="3:4" x14ac:dyDescent="0.25">
      <c r="C15425" t="e">
        <f ca="1"/>
        <v>#N/A</v>
      </c>
      <c r="D15425" s="10">
        <f t="shared" ca="1" si="240"/>
        <v>0</v>
      </c>
    </row>
    <row r="15426" spans="3:4" x14ac:dyDescent="0.25">
      <c r="C15426" t="e">
        <f ca="1"/>
        <v>#N/A</v>
      </c>
      <c r="D15426" s="10">
        <f t="shared" ca="1" si="240"/>
        <v>0</v>
      </c>
    </row>
    <row r="15427" spans="3:4" x14ac:dyDescent="0.25">
      <c r="C15427" t="e">
        <f ca="1"/>
        <v>#N/A</v>
      </c>
      <c r="D15427" s="10">
        <f t="shared" ca="1" si="240"/>
        <v>0</v>
      </c>
    </row>
    <row r="15428" spans="3:4" x14ac:dyDescent="0.25">
      <c r="C15428" t="e">
        <f ca="1"/>
        <v>#N/A</v>
      </c>
      <c r="D15428" s="10">
        <f t="shared" ca="1" si="240"/>
        <v>0</v>
      </c>
    </row>
    <row r="15429" spans="3:4" x14ac:dyDescent="0.25">
      <c r="C15429" t="e">
        <f ca="1"/>
        <v>#N/A</v>
      </c>
      <c r="D15429" s="10">
        <f t="shared" ca="1" si="240"/>
        <v>0</v>
      </c>
    </row>
    <row r="15430" spans="3:4" x14ac:dyDescent="0.25">
      <c r="C15430" t="e">
        <f ca="1"/>
        <v>#N/A</v>
      </c>
      <c r="D15430" s="10">
        <f t="shared" ca="1" si="240"/>
        <v>0</v>
      </c>
    </row>
    <row r="15431" spans="3:4" x14ac:dyDescent="0.25">
      <c r="C15431" t="e">
        <f ca="1"/>
        <v>#N/A</v>
      </c>
      <c r="D15431" s="10">
        <f t="shared" ca="1" si="240"/>
        <v>0</v>
      </c>
    </row>
    <row r="15432" spans="3:4" x14ac:dyDescent="0.25">
      <c r="C15432" t="e">
        <f ca="1"/>
        <v>#N/A</v>
      </c>
      <c r="D15432" s="10">
        <f t="shared" ca="1" si="240"/>
        <v>0</v>
      </c>
    </row>
    <row r="15433" spans="3:4" x14ac:dyDescent="0.25">
      <c r="C15433" t="e">
        <f ca="1"/>
        <v>#N/A</v>
      </c>
      <c r="D15433" s="10">
        <f t="shared" ca="1" si="240"/>
        <v>0</v>
      </c>
    </row>
    <row r="15434" spans="3:4" x14ac:dyDescent="0.25">
      <c r="C15434" t="e">
        <f ca="1"/>
        <v>#N/A</v>
      </c>
      <c r="D15434" s="10">
        <f t="shared" ca="1" si="240"/>
        <v>0</v>
      </c>
    </row>
    <row r="15435" spans="3:4" x14ac:dyDescent="0.25">
      <c r="C15435" t="e">
        <f ca="1"/>
        <v>#N/A</v>
      </c>
      <c r="D15435" s="10">
        <f t="shared" ref="D15435:D15498" ca="1" si="241">IFERROR(_xlfn.NORM.INV(C15435,Mean,StdDev),0)</f>
        <v>0</v>
      </c>
    </row>
    <row r="15436" spans="3:4" x14ac:dyDescent="0.25">
      <c r="C15436" t="e">
        <f ca="1"/>
        <v>#N/A</v>
      </c>
      <c r="D15436" s="10">
        <f t="shared" ca="1" si="241"/>
        <v>0</v>
      </c>
    </row>
    <row r="15437" spans="3:4" x14ac:dyDescent="0.25">
      <c r="C15437" t="e">
        <f ca="1"/>
        <v>#N/A</v>
      </c>
      <c r="D15437" s="10">
        <f t="shared" ca="1" si="241"/>
        <v>0</v>
      </c>
    </row>
    <row r="15438" spans="3:4" x14ac:dyDescent="0.25">
      <c r="C15438" t="e">
        <f ca="1"/>
        <v>#N/A</v>
      </c>
      <c r="D15438" s="10">
        <f t="shared" ca="1" si="241"/>
        <v>0</v>
      </c>
    </row>
    <row r="15439" spans="3:4" x14ac:dyDescent="0.25">
      <c r="C15439" t="e">
        <f ca="1"/>
        <v>#N/A</v>
      </c>
      <c r="D15439" s="10">
        <f t="shared" ca="1" si="241"/>
        <v>0</v>
      </c>
    </row>
    <row r="15440" spans="3:4" x14ac:dyDescent="0.25">
      <c r="C15440" t="e">
        <f ca="1"/>
        <v>#N/A</v>
      </c>
      <c r="D15440" s="10">
        <f t="shared" ca="1" si="241"/>
        <v>0</v>
      </c>
    </row>
    <row r="15441" spans="3:4" x14ac:dyDescent="0.25">
      <c r="C15441" t="e">
        <f ca="1"/>
        <v>#N/A</v>
      </c>
      <c r="D15441" s="10">
        <f t="shared" ca="1" si="241"/>
        <v>0</v>
      </c>
    </row>
    <row r="15442" spans="3:4" x14ac:dyDescent="0.25">
      <c r="C15442" t="e">
        <f ca="1"/>
        <v>#N/A</v>
      </c>
      <c r="D15442" s="10">
        <f t="shared" ca="1" si="241"/>
        <v>0</v>
      </c>
    </row>
    <row r="15443" spans="3:4" x14ac:dyDescent="0.25">
      <c r="C15443" t="e">
        <f ca="1"/>
        <v>#N/A</v>
      </c>
      <c r="D15443" s="10">
        <f t="shared" ca="1" si="241"/>
        <v>0</v>
      </c>
    </row>
    <row r="15444" spans="3:4" x14ac:dyDescent="0.25">
      <c r="C15444" t="e">
        <f ca="1"/>
        <v>#N/A</v>
      </c>
      <c r="D15444" s="10">
        <f t="shared" ca="1" si="241"/>
        <v>0</v>
      </c>
    </row>
    <row r="15445" spans="3:4" x14ac:dyDescent="0.25">
      <c r="C15445" t="e">
        <f ca="1"/>
        <v>#N/A</v>
      </c>
      <c r="D15445" s="10">
        <f t="shared" ca="1" si="241"/>
        <v>0</v>
      </c>
    </row>
    <row r="15446" spans="3:4" x14ac:dyDescent="0.25">
      <c r="C15446" t="e">
        <f ca="1"/>
        <v>#N/A</v>
      </c>
      <c r="D15446" s="10">
        <f t="shared" ca="1" si="241"/>
        <v>0</v>
      </c>
    </row>
    <row r="15447" spans="3:4" x14ac:dyDescent="0.25">
      <c r="C15447" t="e">
        <f ca="1"/>
        <v>#N/A</v>
      </c>
      <c r="D15447" s="10">
        <f t="shared" ca="1" si="241"/>
        <v>0</v>
      </c>
    </row>
    <row r="15448" spans="3:4" x14ac:dyDescent="0.25">
      <c r="C15448" t="e">
        <f ca="1"/>
        <v>#N/A</v>
      </c>
      <c r="D15448" s="10">
        <f t="shared" ca="1" si="241"/>
        <v>0</v>
      </c>
    </row>
    <row r="15449" spans="3:4" x14ac:dyDescent="0.25">
      <c r="C15449" t="e">
        <f ca="1"/>
        <v>#N/A</v>
      </c>
      <c r="D15449" s="10">
        <f t="shared" ca="1" si="241"/>
        <v>0</v>
      </c>
    </row>
    <row r="15450" spans="3:4" x14ac:dyDescent="0.25">
      <c r="C15450" t="e">
        <f ca="1"/>
        <v>#N/A</v>
      </c>
      <c r="D15450" s="10">
        <f t="shared" ca="1" si="241"/>
        <v>0</v>
      </c>
    </row>
    <row r="15451" spans="3:4" x14ac:dyDescent="0.25">
      <c r="C15451" t="e">
        <f ca="1"/>
        <v>#N/A</v>
      </c>
      <c r="D15451" s="10">
        <f t="shared" ca="1" si="241"/>
        <v>0</v>
      </c>
    </row>
    <row r="15452" spans="3:4" x14ac:dyDescent="0.25">
      <c r="C15452" t="e">
        <f ca="1"/>
        <v>#N/A</v>
      </c>
      <c r="D15452" s="10">
        <f t="shared" ca="1" si="241"/>
        <v>0</v>
      </c>
    </row>
    <row r="15453" spans="3:4" x14ac:dyDescent="0.25">
      <c r="C15453" t="e">
        <f ca="1"/>
        <v>#N/A</v>
      </c>
      <c r="D15453" s="10">
        <f t="shared" ca="1" si="241"/>
        <v>0</v>
      </c>
    </row>
    <row r="15454" spans="3:4" x14ac:dyDescent="0.25">
      <c r="C15454" t="e">
        <f ca="1"/>
        <v>#N/A</v>
      </c>
      <c r="D15454" s="10">
        <f t="shared" ca="1" si="241"/>
        <v>0</v>
      </c>
    </row>
    <row r="15455" spans="3:4" x14ac:dyDescent="0.25">
      <c r="C15455" t="e">
        <f ca="1"/>
        <v>#N/A</v>
      </c>
      <c r="D15455" s="10">
        <f t="shared" ca="1" si="241"/>
        <v>0</v>
      </c>
    </row>
    <row r="15456" spans="3:4" x14ac:dyDescent="0.25">
      <c r="C15456" t="e">
        <f ca="1"/>
        <v>#N/A</v>
      </c>
      <c r="D15456" s="10">
        <f t="shared" ca="1" si="241"/>
        <v>0</v>
      </c>
    </row>
    <row r="15457" spans="3:4" x14ac:dyDescent="0.25">
      <c r="C15457" t="e">
        <f ca="1"/>
        <v>#N/A</v>
      </c>
      <c r="D15457" s="10">
        <f t="shared" ca="1" si="241"/>
        <v>0</v>
      </c>
    </row>
    <row r="15458" spans="3:4" x14ac:dyDescent="0.25">
      <c r="C15458" t="e">
        <f ca="1"/>
        <v>#N/A</v>
      </c>
      <c r="D15458" s="10">
        <f t="shared" ca="1" si="241"/>
        <v>0</v>
      </c>
    </row>
    <row r="15459" spans="3:4" x14ac:dyDescent="0.25">
      <c r="C15459" t="e">
        <f ca="1"/>
        <v>#N/A</v>
      </c>
      <c r="D15459" s="10">
        <f t="shared" ca="1" si="241"/>
        <v>0</v>
      </c>
    </row>
    <row r="15460" spans="3:4" x14ac:dyDescent="0.25">
      <c r="C15460" t="e">
        <f ca="1"/>
        <v>#N/A</v>
      </c>
      <c r="D15460" s="10">
        <f t="shared" ca="1" si="241"/>
        <v>0</v>
      </c>
    </row>
    <row r="15461" spans="3:4" x14ac:dyDescent="0.25">
      <c r="C15461" t="e">
        <f ca="1"/>
        <v>#N/A</v>
      </c>
      <c r="D15461" s="10">
        <f t="shared" ca="1" si="241"/>
        <v>0</v>
      </c>
    </row>
    <row r="15462" spans="3:4" x14ac:dyDescent="0.25">
      <c r="C15462" t="e">
        <f ca="1"/>
        <v>#N/A</v>
      </c>
      <c r="D15462" s="10">
        <f t="shared" ca="1" si="241"/>
        <v>0</v>
      </c>
    </row>
    <row r="15463" spans="3:4" x14ac:dyDescent="0.25">
      <c r="C15463" t="e">
        <f ca="1"/>
        <v>#N/A</v>
      </c>
      <c r="D15463" s="10">
        <f t="shared" ca="1" si="241"/>
        <v>0</v>
      </c>
    </row>
    <row r="15464" spans="3:4" x14ac:dyDescent="0.25">
      <c r="C15464" t="e">
        <f ca="1"/>
        <v>#N/A</v>
      </c>
      <c r="D15464" s="10">
        <f t="shared" ca="1" si="241"/>
        <v>0</v>
      </c>
    </row>
    <row r="15465" spans="3:4" x14ac:dyDescent="0.25">
      <c r="C15465" t="e">
        <f ca="1"/>
        <v>#N/A</v>
      </c>
      <c r="D15465" s="10">
        <f t="shared" ca="1" si="241"/>
        <v>0</v>
      </c>
    </row>
    <row r="15466" spans="3:4" x14ac:dyDescent="0.25">
      <c r="C15466" t="e">
        <f ca="1"/>
        <v>#N/A</v>
      </c>
      <c r="D15466" s="10">
        <f t="shared" ca="1" si="241"/>
        <v>0</v>
      </c>
    </row>
    <row r="15467" spans="3:4" x14ac:dyDescent="0.25">
      <c r="C15467" t="e">
        <f ca="1"/>
        <v>#N/A</v>
      </c>
      <c r="D15467" s="10">
        <f t="shared" ca="1" si="241"/>
        <v>0</v>
      </c>
    </row>
    <row r="15468" spans="3:4" x14ac:dyDescent="0.25">
      <c r="C15468" t="e">
        <f ca="1"/>
        <v>#N/A</v>
      </c>
      <c r="D15468" s="10">
        <f t="shared" ca="1" si="241"/>
        <v>0</v>
      </c>
    </row>
    <row r="15469" spans="3:4" x14ac:dyDescent="0.25">
      <c r="C15469" t="e">
        <f ca="1"/>
        <v>#N/A</v>
      </c>
      <c r="D15469" s="10">
        <f t="shared" ca="1" si="241"/>
        <v>0</v>
      </c>
    </row>
    <row r="15470" spans="3:4" x14ac:dyDescent="0.25">
      <c r="C15470" t="e">
        <f ca="1"/>
        <v>#N/A</v>
      </c>
      <c r="D15470" s="10">
        <f t="shared" ca="1" si="241"/>
        <v>0</v>
      </c>
    </row>
    <row r="15471" spans="3:4" x14ac:dyDescent="0.25">
      <c r="C15471" t="e">
        <f ca="1"/>
        <v>#N/A</v>
      </c>
      <c r="D15471" s="10">
        <f t="shared" ca="1" si="241"/>
        <v>0</v>
      </c>
    </row>
    <row r="15472" spans="3:4" x14ac:dyDescent="0.25">
      <c r="C15472" t="e">
        <f ca="1"/>
        <v>#N/A</v>
      </c>
      <c r="D15472" s="10">
        <f t="shared" ca="1" si="241"/>
        <v>0</v>
      </c>
    </row>
    <row r="15473" spans="3:4" x14ac:dyDescent="0.25">
      <c r="C15473" t="e">
        <f ca="1"/>
        <v>#N/A</v>
      </c>
      <c r="D15473" s="10">
        <f t="shared" ca="1" si="241"/>
        <v>0</v>
      </c>
    </row>
    <row r="15474" spans="3:4" x14ac:dyDescent="0.25">
      <c r="C15474" t="e">
        <f ca="1"/>
        <v>#N/A</v>
      </c>
      <c r="D15474" s="10">
        <f t="shared" ca="1" si="241"/>
        <v>0</v>
      </c>
    </row>
    <row r="15475" spans="3:4" x14ac:dyDescent="0.25">
      <c r="C15475" t="e">
        <f ca="1"/>
        <v>#N/A</v>
      </c>
      <c r="D15475" s="10">
        <f t="shared" ca="1" si="241"/>
        <v>0</v>
      </c>
    </row>
    <row r="15476" spans="3:4" x14ac:dyDescent="0.25">
      <c r="C15476" t="e">
        <f ca="1"/>
        <v>#N/A</v>
      </c>
      <c r="D15476" s="10">
        <f t="shared" ca="1" si="241"/>
        <v>0</v>
      </c>
    </row>
    <row r="15477" spans="3:4" x14ac:dyDescent="0.25">
      <c r="C15477" t="e">
        <f ca="1"/>
        <v>#N/A</v>
      </c>
      <c r="D15477" s="10">
        <f t="shared" ca="1" si="241"/>
        <v>0</v>
      </c>
    </row>
    <row r="15478" spans="3:4" x14ac:dyDescent="0.25">
      <c r="C15478" t="e">
        <f ca="1"/>
        <v>#N/A</v>
      </c>
      <c r="D15478" s="10">
        <f t="shared" ca="1" si="241"/>
        <v>0</v>
      </c>
    </row>
    <row r="15479" spans="3:4" x14ac:dyDescent="0.25">
      <c r="C15479" t="e">
        <f ca="1"/>
        <v>#N/A</v>
      </c>
      <c r="D15479" s="10">
        <f t="shared" ca="1" si="241"/>
        <v>0</v>
      </c>
    </row>
    <row r="15480" spans="3:4" x14ac:dyDescent="0.25">
      <c r="C15480" t="e">
        <f ca="1"/>
        <v>#N/A</v>
      </c>
      <c r="D15480" s="10">
        <f t="shared" ca="1" si="241"/>
        <v>0</v>
      </c>
    </row>
    <row r="15481" spans="3:4" x14ac:dyDescent="0.25">
      <c r="C15481" t="e">
        <f ca="1"/>
        <v>#N/A</v>
      </c>
      <c r="D15481" s="10">
        <f t="shared" ca="1" si="241"/>
        <v>0</v>
      </c>
    </row>
    <row r="15482" spans="3:4" x14ac:dyDescent="0.25">
      <c r="C15482" t="e">
        <f ca="1"/>
        <v>#N/A</v>
      </c>
      <c r="D15482" s="10">
        <f t="shared" ca="1" si="241"/>
        <v>0</v>
      </c>
    </row>
    <row r="15483" spans="3:4" x14ac:dyDescent="0.25">
      <c r="C15483" t="e">
        <f ca="1"/>
        <v>#N/A</v>
      </c>
      <c r="D15483" s="10">
        <f t="shared" ca="1" si="241"/>
        <v>0</v>
      </c>
    </row>
    <row r="15484" spans="3:4" x14ac:dyDescent="0.25">
      <c r="C15484" t="e">
        <f ca="1"/>
        <v>#N/A</v>
      </c>
      <c r="D15484" s="10">
        <f t="shared" ca="1" si="241"/>
        <v>0</v>
      </c>
    </row>
    <row r="15485" spans="3:4" x14ac:dyDescent="0.25">
      <c r="C15485" t="e">
        <f ca="1"/>
        <v>#N/A</v>
      </c>
      <c r="D15485" s="10">
        <f t="shared" ca="1" si="241"/>
        <v>0</v>
      </c>
    </row>
    <row r="15486" spans="3:4" x14ac:dyDescent="0.25">
      <c r="C15486" t="e">
        <f ca="1"/>
        <v>#N/A</v>
      </c>
      <c r="D15486" s="10">
        <f t="shared" ca="1" si="241"/>
        <v>0</v>
      </c>
    </row>
    <row r="15487" spans="3:4" x14ac:dyDescent="0.25">
      <c r="C15487" t="e">
        <f ca="1"/>
        <v>#N/A</v>
      </c>
      <c r="D15487" s="10">
        <f t="shared" ca="1" si="241"/>
        <v>0</v>
      </c>
    </row>
    <row r="15488" spans="3:4" x14ac:dyDescent="0.25">
      <c r="C15488" t="e">
        <f ca="1"/>
        <v>#N/A</v>
      </c>
      <c r="D15488" s="10">
        <f t="shared" ca="1" si="241"/>
        <v>0</v>
      </c>
    </row>
    <row r="15489" spans="3:4" x14ac:dyDescent="0.25">
      <c r="C15489" t="e">
        <f ca="1"/>
        <v>#N/A</v>
      </c>
      <c r="D15489" s="10">
        <f t="shared" ca="1" si="241"/>
        <v>0</v>
      </c>
    </row>
    <row r="15490" spans="3:4" x14ac:dyDescent="0.25">
      <c r="C15490" t="e">
        <f ca="1"/>
        <v>#N/A</v>
      </c>
      <c r="D15490" s="10">
        <f t="shared" ca="1" si="241"/>
        <v>0</v>
      </c>
    </row>
    <row r="15491" spans="3:4" x14ac:dyDescent="0.25">
      <c r="C15491" t="e">
        <f ca="1"/>
        <v>#N/A</v>
      </c>
      <c r="D15491" s="10">
        <f t="shared" ca="1" si="241"/>
        <v>0</v>
      </c>
    </row>
    <row r="15492" spans="3:4" x14ac:dyDescent="0.25">
      <c r="C15492" t="e">
        <f ca="1"/>
        <v>#N/A</v>
      </c>
      <c r="D15492" s="10">
        <f t="shared" ca="1" si="241"/>
        <v>0</v>
      </c>
    </row>
    <row r="15493" spans="3:4" x14ac:dyDescent="0.25">
      <c r="C15493" t="e">
        <f ca="1"/>
        <v>#N/A</v>
      </c>
      <c r="D15493" s="10">
        <f t="shared" ca="1" si="241"/>
        <v>0</v>
      </c>
    </row>
    <row r="15494" spans="3:4" x14ac:dyDescent="0.25">
      <c r="C15494" t="e">
        <f ca="1"/>
        <v>#N/A</v>
      </c>
      <c r="D15494" s="10">
        <f t="shared" ca="1" si="241"/>
        <v>0</v>
      </c>
    </row>
    <row r="15495" spans="3:4" x14ac:dyDescent="0.25">
      <c r="C15495" t="e">
        <f ca="1"/>
        <v>#N/A</v>
      </c>
      <c r="D15495" s="10">
        <f t="shared" ca="1" si="241"/>
        <v>0</v>
      </c>
    </row>
    <row r="15496" spans="3:4" x14ac:dyDescent="0.25">
      <c r="C15496" t="e">
        <f ca="1"/>
        <v>#N/A</v>
      </c>
      <c r="D15496" s="10">
        <f t="shared" ca="1" si="241"/>
        <v>0</v>
      </c>
    </row>
    <row r="15497" spans="3:4" x14ac:dyDescent="0.25">
      <c r="C15497" t="e">
        <f ca="1"/>
        <v>#N/A</v>
      </c>
      <c r="D15497" s="10">
        <f t="shared" ca="1" si="241"/>
        <v>0</v>
      </c>
    </row>
    <row r="15498" spans="3:4" x14ac:dyDescent="0.25">
      <c r="C15498" t="e">
        <f ca="1"/>
        <v>#N/A</v>
      </c>
      <c r="D15498" s="10">
        <f t="shared" ca="1" si="241"/>
        <v>0</v>
      </c>
    </row>
    <row r="15499" spans="3:4" x14ac:dyDescent="0.25">
      <c r="C15499" t="e">
        <f ca="1"/>
        <v>#N/A</v>
      </c>
      <c r="D15499" s="10">
        <f t="shared" ref="D15499:D15562" ca="1" si="242">IFERROR(_xlfn.NORM.INV(C15499,Mean,StdDev),0)</f>
        <v>0</v>
      </c>
    </row>
    <row r="15500" spans="3:4" x14ac:dyDescent="0.25">
      <c r="C15500" t="e">
        <f ca="1"/>
        <v>#N/A</v>
      </c>
      <c r="D15500" s="10">
        <f t="shared" ca="1" si="242"/>
        <v>0</v>
      </c>
    </row>
    <row r="15501" spans="3:4" x14ac:dyDescent="0.25">
      <c r="C15501" t="e">
        <f ca="1"/>
        <v>#N/A</v>
      </c>
      <c r="D15501" s="10">
        <f t="shared" ca="1" si="242"/>
        <v>0</v>
      </c>
    </row>
    <row r="15502" spans="3:4" x14ac:dyDescent="0.25">
      <c r="C15502" t="e">
        <f ca="1"/>
        <v>#N/A</v>
      </c>
      <c r="D15502" s="10">
        <f t="shared" ca="1" si="242"/>
        <v>0</v>
      </c>
    </row>
    <row r="15503" spans="3:4" x14ac:dyDescent="0.25">
      <c r="C15503" t="e">
        <f ca="1"/>
        <v>#N/A</v>
      </c>
      <c r="D15503" s="10">
        <f t="shared" ca="1" si="242"/>
        <v>0</v>
      </c>
    </row>
    <row r="15504" spans="3:4" x14ac:dyDescent="0.25">
      <c r="C15504" t="e">
        <f ca="1"/>
        <v>#N/A</v>
      </c>
      <c r="D15504" s="10">
        <f t="shared" ca="1" si="242"/>
        <v>0</v>
      </c>
    </row>
    <row r="15505" spans="3:4" x14ac:dyDescent="0.25">
      <c r="C15505" t="e">
        <f ca="1"/>
        <v>#N/A</v>
      </c>
      <c r="D15505" s="10">
        <f t="shared" ca="1" si="242"/>
        <v>0</v>
      </c>
    </row>
    <row r="15506" spans="3:4" x14ac:dyDescent="0.25">
      <c r="C15506" t="e">
        <f ca="1"/>
        <v>#N/A</v>
      </c>
      <c r="D15506" s="10">
        <f t="shared" ca="1" si="242"/>
        <v>0</v>
      </c>
    </row>
    <row r="15507" spans="3:4" x14ac:dyDescent="0.25">
      <c r="C15507" t="e">
        <f ca="1"/>
        <v>#N/A</v>
      </c>
      <c r="D15507" s="10">
        <f t="shared" ca="1" si="242"/>
        <v>0</v>
      </c>
    </row>
    <row r="15508" spans="3:4" x14ac:dyDescent="0.25">
      <c r="C15508" t="e">
        <f ca="1"/>
        <v>#N/A</v>
      </c>
      <c r="D15508" s="10">
        <f t="shared" ca="1" si="242"/>
        <v>0</v>
      </c>
    </row>
    <row r="15509" spans="3:4" x14ac:dyDescent="0.25">
      <c r="C15509" t="e">
        <f ca="1"/>
        <v>#N/A</v>
      </c>
      <c r="D15509" s="10">
        <f t="shared" ca="1" si="242"/>
        <v>0</v>
      </c>
    </row>
    <row r="15510" spans="3:4" x14ac:dyDescent="0.25">
      <c r="C15510" t="e">
        <f ca="1"/>
        <v>#N/A</v>
      </c>
      <c r="D15510" s="10">
        <f t="shared" ca="1" si="242"/>
        <v>0</v>
      </c>
    </row>
    <row r="15511" spans="3:4" x14ac:dyDescent="0.25">
      <c r="C15511" t="e">
        <f ca="1"/>
        <v>#N/A</v>
      </c>
      <c r="D15511" s="10">
        <f t="shared" ca="1" si="242"/>
        <v>0</v>
      </c>
    </row>
    <row r="15512" spans="3:4" x14ac:dyDescent="0.25">
      <c r="C15512" t="e">
        <f ca="1"/>
        <v>#N/A</v>
      </c>
      <c r="D15512" s="10">
        <f t="shared" ca="1" si="242"/>
        <v>0</v>
      </c>
    </row>
    <row r="15513" spans="3:4" x14ac:dyDescent="0.25">
      <c r="C15513" t="e">
        <f ca="1"/>
        <v>#N/A</v>
      </c>
      <c r="D15513" s="10">
        <f t="shared" ca="1" si="242"/>
        <v>0</v>
      </c>
    </row>
    <row r="15514" spans="3:4" x14ac:dyDescent="0.25">
      <c r="C15514" t="e">
        <f ca="1"/>
        <v>#N/A</v>
      </c>
      <c r="D15514" s="10">
        <f t="shared" ca="1" si="242"/>
        <v>0</v>
      </c>
    </row>
    <row r="15515" spans="3:4" x14ac:dyDescent="0.25">
      <c r="C15515" t="e">
        <f ca="1"/>
        <v>#N/A</v>
      </c>
      <c r="D15515" s="10">
        <f t="shared" ca="1" si="242"/>
        <v>0</v>
      </c>
    </row>
    <row r="15516" spans="3:4" x14ac:dyDescent="0.25">
      <c r="C15516" t="e">
        <f ca="1"/>
        <v>#N/A</v>
      </c>
      <c r="D15516" s="10">
        <f t="shared" ca="1" si="242"/>
        <v>0</v>
      </c>
    </row>
    <row r="15517" spans="3:4" x14ac:dyDescent="0.25">
      <c r="C15517" t="e">
        <f ca="1"/>
        <v>#N/A</v>
      </c>
      <c r="D15517" s="10">
        <f t="shared" ca="1" si="242"/>
        <v>0</v>
      </c>
    </row>
    <row r="15518" spans="3:4" x14ac:dyDescent="0.25">
      <c r="C15518" t="e">
        <f ca="1"/>
        <v>#N/A</v>
      </c>
      <c r="D15518" s="10">
        <f t="shared" ca="1" si="242"/>
        <v>0</v>
      </c>
    </row>
    <row r="15519" spans="3:4" x14ac:dyDescent="0.25">
      <c r="C15519" t="e">
        <f ca="1"/>
        <v>#N/A</v>
      </c>
      <c r="D15519" s="10">
        <f t="shared" ca="1" si="242"/>
        <v>0</v>
      </c>
    </row>
    <row r="15520" spans="3:4" x14ac:dyDescent="0.25">
      <c r="C15520" t="e">
        <f ca="1"/>
        <v>#N/A</v>
      </c>
      <c r="D15520" s="10">
        <f t="shared" ca="1" si="242"/>
        <v>0</v>
      </c>
    </row>
    <row r="15521" spans="3:4" x14ac:dyDescent="0.25">
      <c r="C15521" t="e">
        <f ca="1"/>
        <v>#N/A</v>
      </c>
      <c r="D15521" s="10">
        <f t="shared" ca="1" si="242"/>
        <v>0</v>
      </c>
    </row>
    <row r="15522" spans="3:4" x14ac:dyDescent="0.25">
      <c r="C15522" t="e">
        <f ca="1"/>
        <v>#N/A</v>
      </c>
      <c r="D15522" s="10">
        <f t="shared" ca="1" si="242"/>
        <v>0</v>
      </c>
    </row>
    <row r="15523" spans="3:4" x14ac:dyDescent="0.25">
      <c r="C15523" t="e">
        <f ca="1"/>
        <v>#N/A</v>
      </c>
      <c r="D15523" s="10">
        <f t="shared" ca="1" si="242"/>
        <v>0</v>
      </c>
    </row>
    <row r="15524" spans="3:4" x14ac:dyDescent="0.25">
      <c r="C15524" t="e">
        <f ca="1"/>
        <v>#N/A</v>
      </c>
      <c r="D15524" s="10">
        <f t="shared" ca="1" si="242"/>
        <v>0</v>
      </c>
    </row>
    <row r="15525" spans="3:4" x14ac:dyDescent="0.25">
      <c r="C15525" t="e">
        <f ca="1"/>
        <v>#N/A</v>
      </c>
      <c r="D15525" s="10">
        <f t="shared" ca="1" si="242"/>
        <v>0</v>
      </c>
    </row>
    <row r="15526" spans="3:4" x14ac:dyDescent="0.25">
      <c r="C15526" t="e">
        <f ca="1"/>
        <v>#N/A</v>
      </c>
      <c r="D15526" s="10">
        <f t="shared" ca="1" si="242"/>
        <v>0</v>
      </c>
    </row>
    <row r="15527" spans="3:4" x14ac:dyDescent="0.25">
      <c r="C15527" t="e">
        <f ca="1"/>
        <v>#N/A</v>
      </c>
      <c r="D15527" s="10">
        <f t="shared" ca="1" si="242"/>
        <v>0</v>
      </c>
    </row>
    <row r="15528" spans="3:4" x14ac:dyDescent="0.25">
      <c r="C15528" t="e">
        <f ca="1"/>
        <v>#N/A</v>
      </c>
      <c r="D15528" s="10">
        <f t="shared" ca="1" si="242"/>
        <v>0</v>
      </c>
    </row>
    <row r="15529" spans="3:4" x14ac:dyDescent="0.25">
      <c r="C15529" t="e">
        <f ca="1"/>
        <v>#N/A</v>
      </c>
      <c r="D15529" s="10">
        <f t="shared" ca="1" si="242"/>
        <v>0</v>
      </c>
    </row>
    <row r="15530" spans="3:4" x14ac:dyDescent="0.25">
      <c r="C15530" t="e">
        <f ca="1"/>
        <v>#N/A</v>
      </c>
      <c r="D15530" s="10">
        <f t="shared" ca="1" si="242"/>
        <v>0</v>
      </c>
    </row>
    <row r="15531" spans="3:4" x14ac:dyDescent="0.25">
      <c r="C15531" t="e">
        <f ca="1"/>
        <v>#N/A</v>
      </c>
      <c r="D15531" s="10">
        <f t="shared" ca="1" si="242"/>
        <v>0</v>
      </c>
    </row>
    <row r="15532" spans="3:4" x14ac:dyDescent="0.25">
      <c r="C15532" t="e">
        <f ca="1"/>
        <v>#N/A</v>
      </c>
      <c r="D15532" s="10">
        <f t="shared" ca="1" si="242"/>
        <v>0</v>
      </c>
    </row>
    <row r="15533" spans="3:4" x14ac:dyDescent="0.25">
      <c r="C15533" t="e">
        <f ca="1"/>
        <v>#N/A</v>
      </c>
      <c r="D15533" s="10">
        <f t="shared" ca="1" si="242"/>
        <v>0</v>
      </c>
    </row>
    <row r="15534" spans="3:4" x14ac:dyDescent="0.25">
      <c r="C15534" t="e">
        <f ca="1"/>
        <v>#N/A</v>
      </c>
      <c r="D15534" s="10">
        <f t="shared" ca="1" si="242"/>
        <v>0</v>
      </c>
    </row>
    <row r="15535" spans="3:4" x14ac:dyDescent="0.25">
      <c r="C15535" t="e">
        <f ca="1"/>
        <v>#N/A</v>
      </c>
      <c r="D15535" s="10">
        <f t="shared" ca="1" si="242"/>
        <v>0</v>
      </c>
    </row>
    <row r="15536" spans="3:4" x14ac:dyDescent="0.25">
      <c r="C15536" t="e">
        <f ca="1"/>
        <v>#N/A</v>
      </c>
      <c r="D15536" s="10">
        <f t="shared" ca="1" si="242"/>
        <v>0</v>
      </c>
    </row>
    <row r="15537" spans="3:4" x14ac:dyDescent="0.25">
      <c r="C15537" t="e">
        <f ca="1"/>
        <v>#N/A</v>
      </c>
      <c r="D15537" s="10">
        <f t="shared" ca="1" si="242"/>
        <v>0</v>
      </c>
    </row>
    <row r="15538" spans="3:4" x14ac:dyDescent="0.25">
      <c r="C15538" t="e">
        <f ca="1"/>
        <v>#N/A</v>
      </c>
      <c r="D15538" s="10">
        <f t="shared" ca="1" si="242"/>
        <v>0</v>
      </c>
    </row>
    <row r="15539" spans="3:4" x14ac:dyDescent="0.25">
      <c r="C15539" t="e">
        <f ca="1"/>
        <v>#N/A</v>
      </c>
      <c r="D15539" s="10">
        <f t="shared" ca="1" si="242"/>
        <v>0</v>
      </c>
    </row>
    <row r="15540" spans="3:4" x14ac:dyDescent="0.25">
      <c r="C15540" t="e">
        <f ca="1"/>
        <v>#N/A</v>
      </c>
      <c r="D15540" s="10">
        <f t="shared" ca="1" si="242"/>
        <v>0</v>
      </c>
    </row>
    <row r="15541" spans="3:4" x14ac:dyDescent="0.25">
      <c r="C15541" t="e">
        <f ca="1"/>
        <v>#N/A</v>
      </c>
      <c r="D15541" s="10">
        <f t="shared" ca="1" si="242"/>
        <v>0</v>
      </c>
    </row>
    <row r="15542" spans="3:4" x14ac:dyDescent="0.25">
      <c r="C15542" t="e">
        <f ca="1"/>
        <v>#N/A</v>
      </c>
      <c r="D15542" s="10">
        <f t="shared" ca="1" si="242"/>
        <v>0</v>
      </c>
    </row>
    <row r="15543" spans="3:4" x14ac:dyDescent="0.25">
      <c r="C15543" t="e">
        <f ca="1"/>
        <v>#N/A</v>
      </c>
      <c r="D15543" s="10">
        <f t="shared" ca="1" si="242"/>
        <v>0</v>
      </c>
    </row>
    <row r="15544" spans="3:4" x14ac:dyDescent="0.25">
      <c r="C15544" t="e">
        <f ca="1"/>
        <v>#N/A</v>
      </c>
      <c r="D15544" s="10">
        <f t="shared" ca="1" si="242"/>
        <v>0</v>
      </c>
    </row>
    <row r="15545" spans="3:4" x14ac:dyDescent="0.25">
      <c r="C15545" t="e">
        <f ca="1"/>
        <v>#N/A</v>
      </c>
      <c r="D15545" s="10">
        <f t="shared" ca="1" si="242"/>
        <v>0</v>
      </c>
    </row>
    <row r="15546" spans="3:4" x14ac:dyDescent="0.25">
      <c r="C15546" t="e">
        <f ca="1"/>
        <v>#N/A</v>
      </c>
      <c r="D15546" s="10">
        <f t="shared" ca="1" si="242"/>
        <v>0</v>
      </c>
    </row>
    <row r="15547" spans="3:4" x14ac:dyDescent="0.25">
      <c r="C15547" t="e">
        <f ca="1"/>
        <v>#N/A</v>
      </c>
      <c r="D15547" s="10">
        <f t="shared" ca="1" si="242"/>
        <v>0</v>
      </c>
    </row>
    <row r="15548" spans="3:4" x14ac:dyDescent="0.25">
      <c r="C15548" t="e">
        <f ca="1"/>
        <v>#N/A</v>
      </c>
      <c r="D15548" s="10">
        <f t="shared" ca="1" si="242"/>
        <v>0</v>
      </c>
    </row>
    <row r="15549" spans="3:4" x14ac:dyDescent="0.25">
      <c r="C15549" t="e">
        <f ca="1"/>
        <v>#N/A</v>
      </c>
      <c r="D15549" s="10">
        <f t="shared" ca="1" si="242"/>
        <v>0</v>
      </c>
    </row>
    <row r="15550" spans="3:4" x14ac:dyDescent="0.25">
      <c r="C15550" t="e">
        <f ca="1"/>
        <v>#N/A</v>
      </c>
      <c r="D15550" s="10">
        <f t="shared" ca="1" si="242"/>
        <v>0</v>
      </c>
    </row>
    <row r="15551" spans="3:4" x14ac:dyDescent="0.25">
      <c r="C15551" t="e">
        <f ca="1"/>
        <v>#N/A</v>
      </c>
      <c r="D15551" s="10">
        <f t="shared" ca="1" si="242"/>
        <v>0</v>
      </c>
    </row>
    <row r="15552" spans="3:4" x14ac:dyDescent="0.25">
      <c r="C15552" t="e">
        <f ca="1"/>
        <v>#N/A</v>
      </c>
      <c r="D15552" s="10">
        <f t="shared" ca="1" si="242"/>
        <v>0</v>
      </c>
    </row>
    <row r="15553" spans="3:4" x14ac:dyDescent="0.25">
      <c r="C15553" t="e">
        <f ca="1"/>
        <v>#N/A</v>
      </c>
      <c r="D15553" s="10">
        <f t="shared" ca="1" si="242"/>
        <v>0</v>
      </c>
    </row>
    <row r="15554" spans="3:4" x14ac:dyDescent="0.25">
      <c r="C15554" t="e">
        <f ca="1"/>
        <v>#N/A</v>
      </c>
      <c r="D15554" s="10">
        <f t="shared" ca="1" si="242"/>
        <v>0</v>
      </c>
    </row>
    <row r="15555" spans="3:4" x14ac:dyDescent="0.25">
      <c r="C15555" t="e">
        <f ca="1"/>
        <v>#N/A</v>
      </c>
      <c r="D15555" s="10">
        <f t="shared" ca="1" si="242"/>
        <v>0</v>
      </c>
    </row>
    <row r="15556" spans="3:4" x14ac:dyDescent="0.25">
      <c r="C15556" t="e">
        <f ca="1"/>
        <v>#N/A</v>
      </c>
      <c r="D15556" s="10">
        <f t="shared" ca="1" si="242"/>
        <v>0</v>
      </c>
    </row>
    <row r="15557" spans="3:4" x14ac:dyDescent="0.25">
      <c r="C15557" t="e">
        <f ca="1"/>
        <v>#N/A</v>
      </c>
      <c r="D15557" s="10">
        <f t="shared" ca="1" si="242"/>
        <v>0</v>
      </c>
    </row>
    <row r="15558" spans="3:4" x14ac:dyDescent="0.25">
      <c r="C15558" t="e">
        <f ca="1"/>
        <v>#N/A</v>
      </c>
      <c r="D15558" s="10">
        <f t="shared" ca="1" si="242"/>
        <v>0</v>
      </c>
    </row>
    <row r="15559" spans="3:4" x14ac:dyDescent="0.25">
      <c r="C15559" t="e">
        <f ca="1"/>
        <v>#N/A</v>
      </c>
      <c r="D15559" s="10">
        <f t="shared" ca="1" si="242"/>
        <v>0</v>
      </c>
    </row>
    <row r="15560" spans="3:4" x14ac:dyDescent="0.25">
      <c r="C15560" t="e">
        <f ca="1"/>
        <v>#N/A</v>
      </c>
      <c r="D15560" s="10">
        <f t="shared" ca="1" si="242"/>
        <v>0</v>
      </c>
    </row>
    <row r="15561" spans="3:4" x14ac:dyDescent="0.25">
      <c r="C15561" t="e">
        <f ca="1"/>
        <v>#N/A</v>
      </c>
      <c r="D15561" s="10">
        <f t="shared" ca="1" si="242"/>
        <v>0</v>
      </c>
    </row>
    <row r="15562" spans="3:4" x14ac:dyDescent="0.25">
      <c r="C15562" t="e">
        <f ca="1"/>
        <v>#N/A</v>
      </c>
      <c r="D15562" s="10">
        <f t="shared" ca="1" si="242"/>
        <v>0</v>
      </c>
    </row>
    <row r="15563" spans="3:4" x14ac:dyDescent="0.25">
      <c r="C15563" t="e">
        <f ca="1"/>
        <v>#N/A</v>
      </c>
      <c r="D15563" s="10">
        <f t="shared" ref="D15563:D15626" ca="1" si="243">IFERROR(_xlfn.NORM.INV(C15563,Mean,StdDev),0)</f>
        <v>0</v>
      </c>
    </row>
    <row r="15564" spans="3:4" x14ac:dyDescent="0.25">
      <c r="C15564" t="e">
        <f ca="1"/>
        <v>#N/A</v>
      </c>
      <c r="D15564" s="10">
        <f t="shared" ca="1" si="243"/>
        <v>0</v>
      </c>
    </row>
    <row r="15565" spans="3:4" x14ac:dyDescent="0.25">
      <c r="C15565" t="e">
        <f ca="1"/>
        <v>#N/A</v>
      </c>
      <c r="D15565" s="10">
        <f t="shared" ca="1" si="243"/>
        <v>0</v>
      </c>
    </row>
    <row r="15566" spans="3:4" x14ac:dyDescent="0.25">
      <c r="C15566" t="e">
        <f ca="1"/>
        <v>#N/A</v>
      </c>
      <c r="D15566" s="10">
        <f t="shared" ca="1" si="243"/>
        <v>0</v>
      </c>
    </row>
    <row r="15567" spans="3:4" x14ac:dyDescent="0.25">
      <c r="C15567" t="e">
        <f ca="1"/>
        <v>#N/A</v>
      </c>
      <c r="D15567" s="10">
        <f t="shared" ca="1" si="243"/>
        <v>0</v>
      </c>
    </row>
    <row r="15568" spans="3:4" x14ac:dyDescent="0.25">
      <c r="C15568" t="e">
        <f ca="1"/>
        <v>#N/A</v>
      </c>
      <c r="D15568" s="10">
        <f t="shared" ca="1" si="243"/>
        <v>0</v>
      </c>
    </row>
    <row r="15569" spans="3:4" x14ac:dyDescent="0.25">
      <c r="C15569" t="e">
        <f ca="1"/>
        <v>#N/A</v>
      </c>
      <c r="D15569" s="10">
        <f t="shared" ca="1" si="243"/>
        <v>0</v>
      </c>
    </row>
    <row r="15570" spans="3:4" x14ac:dyDescent="0.25">
      <c r="C15570" t="e">
        <f ca="1"/>
        <v>#N/A</v>
      </c>
      <c r="D15570" s="10">
        <f t="shared" ca="1" si="243"/>
        <v>0</v>
      </c>
    </row>
    <row r="15571" spans="3:4" x14ac:dyDescent="0.25">
      <c r="C15571" t="e">
        <f ca="1"/>
        <v>#N/A</v>
      </c>
      <c r="D15571" s="10">
        <f t="shared" ca="1" si="243"/>
        <v>0</v>
      </c>
    </row>
    <row r="15572" spans="3:4" x14ac:dyDescent="0.25">
      <c r="C15572" t="e">
        <f ca="1"/>
        <v>#N/A</v>
      </c>
      <c r="D15572" s="10">
        <f t="shared" ca="1" si="243"/>
        <v>0</v>
      </c>
    </row>
    <row r="15573" spans="3:4" x14ac:dyDescent="0.25">
      <c r="C15573" t="e">
        <f ca="1"/>
        <v>#N/A</v>
      </c>
      <c r="D15573" s="10">
        <f t="shared" ca="1" si="243"/>
        <v>0</v>
      </c>
    </row>
    <row r="15574" spans="3:4" x14ac:dyDescent="0.25">
      <c r="C15574" t="e">
        <f ca="1"/>
        <v>#N/A</v>
      </c>
      <c r="D15574" s="10">
        <f t="shared" ca="1" si="243"/>
        <v>0</v>
      </c>
    </row>
    <row r="15575" spans="3:4" x14ac:dyDescent="0.25">
      <c r="C15575" t="e">
        <f ca="1"/>
        <v>#N/A</v>
      </c>
      <c r="D15575" s="10">
        <f t="shared" ca="1" si="243"/>
        <v>0</v>
      </c>
    </row>
    <row r="15576" spans="3:4" x14ac:dyDescent="0.25">
      <c r="C15576" t="e">
        <f ca="1"/>
        <v>#N/A</v>
      </c>
      <c r="D15576" s="10">
        <f t="shared" ca="1" si="243"/>
        <v>0</v>
      </c>
    </row>
    <row r="15577" spans="3:4" x14ac:dyDescent="0.25">
      <c r="C15577" t="e">
        <f ca="1"/>
        <v>#N/A</v>
      </c>
      <c r="D15577" s="10">
        <f t="shared" ca="1" si="243"/>
        <v>0</v>
      </c>
    </row>
    <row r="15578" spans="3:4" x14ac:dyDescent="0.25">
      <c r="C15578" t="e">
        <f ca="1"/>
        <v>#N/A</v>
      </c>
      <c r="D15578" s="10">
        <f t="shared" ca="1" si="243"/>
        <v>0</v>
      </c>
    </row>
    <row r="15579" spans="3:4" x14ac:dyDescent="0.25">
      <c r="C15579" t="e">
        <f ca="1"/>
        <v>#N/A</v>
      </c>
      <c r="D15579" s="10">
        <f t="shared" ca="1" si="243"/>
        <v>0</v>
      </c>
    </row>
    <row r="15580" spans="3:4" x14ac:dyDescent="0.25">
      <c r="C15580" t="e">
        <f ca="1"/>
        <v>#N/A</v>
      </c>
      <c r="D15580" s="10">
        <f t="shared" ca="1" si="243"/>
        <v>0</v>
      </c>
    </row>
    <row r="15581" spans="3:4" x14ac:dyDescent="0.25">
      <c r="C15581" t="e">
        <f ca="1"/>
        <v>#N/A</v>
      </c>
      <c r="D15581" s="10">
        <f t="shared" ca="1" si="243"/>
        <v>0</v>
      </c>
    </row>
    <row r="15582" spans="3:4" x14ac:dyDescent="0.25">
      <c r="C15582" t="e">
        <f ca="1"/>
        <v>#N/A</v>
      </c>
      <c r="D15582" s="10">
        <f t="shared" ca="1" si="243"/>
        <v>0</v>
      </c>
    </row>
    <row r="15583" spans="3:4" x14ac:dyDescent="0.25">
      <c r="C15583" t="e">
        <f ca="1"/>
        <v>#N/A</v>
      </c>
      <c r="D15583" s="10">
        <f t="shared" ca="1" si="243"/>
        <v>0</v>
      </c>
    </row>
    <row r="15584" spans="3:4" x14ac:dyDescent="0.25">
      <c r="C15584" t="e">
        <f ca="1"/>
        <v>#N/A</v>
      </c>
      <c r="D15584" s="10">
        <f t="shared" ca="1" si="243"/>
        <v>0</v>
      </c>
    </row>
    <row r="15585" spans="3:4" x14ac:dyDescent="0.25">
      <c r="C15585" t="e">
        <f ca="1"/>
        <v>#N/A</v>
      </c>
      <c r="D15585" s="10">
        <f t="shared" ca="1" si="243"/>
        <v>0</v>
      </c>
    </row>
    <row r="15586" spans="3:4" x14ac:dyDescent="0.25">
      <c r="C15586" t="e">
        <f ca="1"/>
        <v>#N/A</v>
      </c>
      <c r="D15586" s="10">
        <f t="shared" ca="1" si="243"/>
        <v>0</v>
      </c>
    </row>
    <row r="15587" spans="3:4" x14ac:dyDescent="0.25">
      <c r="C15587" t="e">
        <f ca="1"/>
        <v>#N/A</v>
      </c>
      <c r="D15587" s="10">
        <f t="shared" ca="1" si="243"/>
        <v>0</v>
      </c>
    </row>
    <row r="15588" spans="3:4" x14ac:dyDescent="0.25">
      <c r="C15588" t="e">
        <f ca="1"/>
        <v>#N/A</v>
      </c>
      <c r="D15588" s="10">
        <f t="shared" ca="1" si="243"/>
        <v>0</v>
      </c>
    </row>
    <row r="15589" spans="3:4" x14ac:dyDescent="0.25">
      <c r="C15589" t="e">
        <f ca="1"/>
        <v>#N/A</v>
      </c>
      <c r="D15589" s="10">
        <f t="shared" ca="1" si="243"/>
        <v>0</v>
      </c>
    </row>
    <row r="15590" spans="3:4" x14ac:dyDescent="0.25">
      <c r="C15590" t="e">
        <f ca="1"/>
        <v>#N/A</v>
      </c>
      <c r="D15590" s="10">
        <f t="shared" ca="1" si="243"/>
        <v>0</v>
      </c>
    </row>
    <row r="15591" spans="3:4" x14ac:dyDescent="0.25">
      <c r="C15591" t="e">
        <f ca="1"/>
        <v>#N/A</v>
      </c>
      <c r="D15591" s="10">
        <f t="shared" ca="1" si="243"/>
        <v>0</v>
      </c>
    </row>
    <row r="15592" spans="3:4" x14ac:dyDescent="0.25">
      <c r="C15592" t="e">
        <f ca="1"/>
        <v>#N/A</v>
      </c>
      <c r="D15592" s="10">
        <f t="shared" ca="1" si="243"/>
        <v>0</v>
      </c>
    </row>
    <row r="15593" spans="3:4" x14ac:dyDescent="0.25">
      <c r="C15593" t="e">
        <f ca="1"/>
        <v>#N/A</v>
      </c>
      <c r="D15593" s="10">
        <f t="shared" ca="1" si="243"/>
        <v>0</v>
      </c>
    </row>
    <row r="15594" spans="3:4" x14ac:dyDescent="0.25">
      <c r="C15594" t="e">
        <f ca="1"/>
        <v>#N/A</v>
      </c>
      <c r="D15594" s="10">
        <f t="shared" ca="1" si="243"/>
        <v>0</v>
      </c>
    </row>
    <row r="15595" spans="3:4" x14ac:dyDescent="0.25">
      <c r="C15595" t="e">
        <f ca="1"/>
        <v>#N/A</v>
      </c>
      <c r="D15595" s="10">
        <f t="shared" ca="1" si="243"/>
        <v>0</v>
      </c>
    </row>
    <row r="15596" spans="3:4" x14ac:dyDescent="0.25">
      <c r="C15596" t="e">
        <f ca="1"/>
        <v>#N/A</v>
      </c>
      <c r="D15596" s="10">
        <f t="shared" ca="1" si="243"/>
        <v>0</v>
      </c>
    </row>
    <row r="15597" spans="3:4" x14ac:dyDescent="0.25">
      <c r="C15597" t="e">
        <f ca="1"/>
        <v>#N/A</v>
      </c>
      <c r="D15597" s="10">
        <f t="shared" ca="1" si="243"/>
        <v>0</v>
      </c>
    </row>
    <row r="15598" spans="3:4" x14ac:dyDescent="0.25">
      <c r="C15598" t="e">
        <f ca="1"/>
        <v>#N/A</v>
      </c>
      <c r="D15598" s="10">
        <f t="shared" ca="1" si="243"/>
        <v>0</v>
      </c>
    </row>
    <row r="15599" spans="3:4" x14ac:dyDescent="0.25">
      <c r="C15599" t="e">
        <f ca="1"/>
        <v>#N/A</v>
      </c>
      <c r="D15599" s="10">
        <f t="shared" ca="1" si="243"/>
        <v>0</v>
      </c>
    </row>
    <row r="15600" spans="3:4" x14ac:dyDescent="0.25">
      <c r="C15600" t="e">
        <f ca="1"/>
        <v>#N/A</v>
      </c>
      <c r="D15600" s="10">
        <f t="shared" ca="1" si="243"/>
        <v>0</v>
      </c>
    </row>
    <row r="15601" spans="3:4" x14ac:dyDescent="0.25">
      <c r="C15601" t="e">
        <f ca="1"/>
        <v>#N/A</v>
      </c>
      <c r="D15601" s="10">
        <f t="shared" ca="1" si="243"/>
        <v>0</v>
      </c>
    </row>
    <row r="15602" spans="3:4" x14ac:dyDescent="0.25">
      <c r="C15602" t="e">
        <f ca="1"/>
        <v>#N/A</v>
      </c>
      <c r="D15602" s="10">
        <f t="shared" ca="1" si="243"/>
        <v>0</v>
      </c>
    </row>
    <row r="15603" spans="3:4" x14ac:dyDescent="0.25">
      <c r="C15603" t="e">
        <f ca="1"/>
        <v>#N/A</v>
      </c>
      <c r="D15603" s="10">
        <f t="shared" ca="1" si="243"/>
        <v>0</v>
      </c>
    </row>
    <row r="15604" spans="3:4" x14ac:dyDescent="0.25">
      <c r="C15604" t="e">
        <f ca="1"/>
        <v>#N/A</v>
      </c>
      <c r="D15604" s="10">
        <f t="shared" ca="1" si="243"/>
        <v>0</v>
      </c>
    </row>
    <row r="15605" spans="3:4" x14ac:dyDescent="0.25">
      <c r="C15605" t="e">
        <f ca="1"/>
        <v>#N/A</v>
      </c>
      <c r="D15605" s="10">
        <f t="shared" ca="1" si="243"/>
        <v>0</v>
      </c>
    </row>
    <row r="15606" spans="3:4" x14ac:dyDescent="0.25">
      <c r="C15606" t="e">
        <f ca="1"/>
        <v>#N/A</v>
      </c>
      <c r="D15606" s="10">
        <f t="shared" ca="1" si="243"/>
        <v>0</v>
      </c>
    </row>
    <row r="15607" spans="3:4" x14ac:dyDescent="0.25">
      <c r="C15607" t="e">
        <f ca="1"/>
        <v>#N/A</v>
      </c>
      <c r="D15607" s="10">
        <f t="shared" ca="1" si="243"/>
        <v>0</v>
      </c>
    </row>
    <row r="15608" spans="3:4" x14ac:dyDescent="0.25">
      <c r="C15608" t="e">
        <f ca="1"/>
        <v>#N/A</v>
      </c>
      <c r="D15608" s="10">
        <f t="shared" ca="1" si="243"/>
        <v>0</v>
      </c>
    </row>
    <row r="15609" spans="3:4" x14ac:dyDescent="0.25">
      <c r="C15609" t="e">
        <f ca="1"/>
        <v>#N/A</v>
      </c>
      <c r="D15609" s="10">
        <f t="shared" ca="1" si="243"/>
        <v>0</v>
      </c>
    </row>
    <row r="15610" spans="3:4" x14ac:dyDescent="0.25">
      <c r="C15610" t="e">
        <f ca="1"/>
        <v>#N/A</v>
      </c>
      <c r="D15610" s="10">
        <f t="shared" ca="1" si="243"/>
        <v>0</v>
      </c>
    </row>
    <row r="15611" spans="3:4" x14ac:dyDescent="0.25">
      <c r="C15611" t="e">
        <f ca="1"/>
        <v>#N/A</v>
      </c>
      <c r="D15611" s="10">
        <f t="shared" ca="1" si="243"/>
        <v>0</v>
      </c>
    </row>
    <row r="15612" spans="3:4" x14ac:dyDescent="0.25">
      <c r="C15612" t="e">
        <f ca="1"/>
        <v>#N/A</v>
      </c>
      <c r="D15612" s="10">
        <f t="shared" ca="1" si="243"/>
        <v>0</v>
      </c>
    </row>
    <row r="15613" spans="3:4" x14ac:dyDescent="0.25">
      <c r="C15613" t="e">
        <f ca="1"/>
        <v>#N/A</v>
      </c>
      <c r="D15613" s="10">
        <f t="shared" ca="1" si="243"/>
        <v>0</v>
      </c>
    </row>
    <row r="15614" spans="3:4" x14ac:dyDescent="0.25">
      <c r="C15614" t="e">
        <f ca="1"/>
        <v>#N/A</v>
      </c>
      <c r="D15614" s="10">
        <f t="shared" ca="1" si="243"/>
        <v>0</v>
      </c>
    </row>
    <row r="15615" spans="3:4" x14ac:dyDescent="0.25">
      <c r="C15615" t="e">
        <f ca="1"/>
        <v>#N/A</v>
      </c>
      <c r="D15615" s="10">
        <f t="shared" ca="1" si="243"/>
        <v>0</v>
      </c>
    </row>
    <row r="15616" spans="3:4" x14ac:dyDescent="0.25">
      <c r="C15616" t="e">
        <f ca="1"/>
        <v>#N/A</v>
      </c>
      <c r="D15616" s="10">
        <f t="shared" ca="1" si="243"/>
        <v>0</v>
      </c>
    </row>
    <row r="15617" spans="3:4" x14ac:dyDescent="0.25">
      <c r="C15617" t="e">
        <f ca="1"/>
        <v>#N/A</v>
      </c>
      <c r="D15617" s="10">
        <f t="shared" ca="1" si="243"/>
        <v>0</v>
      </c>
    </row>
    <row r="15618" spans="3:4" x14ac:dyDescent="0.25">
      <c r="C15618" t="e">
        <f ca="1"/>
        <v>#N/A</v>
      </c>
      <c r="D15618" s="10">
        <f t="shared" ca="1" si="243"/>
        <v>0</v>
      </c>
    </row>
    <row r="15619" spans="3:4" x14ac:dyDescent="0.25">
      <c r="C15619" t="e">
        <f ca="1"/>
        <v>#N/A</v>
      </c>
      <c r="D15619" s="10">
        <f t="shared" ca="1" si="243"/>
        <v>0</v>
      </c>
    </row>
    <row r="15620" spans="3:4" x14ac:dyDescent="0.25">
      <c r="C15620" t="e">
        <f ca="1"/>
        <v>#N/A</v>
      </c>
      <c r="D15620" s="10">
        <f t="shared" ca="1" si="243"/>
        <v>0</v>
      </c>
    </row>
    <row r="15621" spans="3:4" x14ac:dyDescent="0.25">
      <c r="C15621" t="e">
        <f ca="1"/>
        <v>#N/A</v>
      </c>
      <c r="D15621" s="10">
        <f t="shared" ca="1" si="243"/>
        <v>0</v>
      </c>
    </row>
    <row r="15622" spans="3:4" x14ac:dyDescent="0.25">
      <c r="C15622" t="e">
        <f ca="1"/>
        <v>#N/A</v>
      </c>
      <c r="D15622" s="10">
        <f t="shared" ca="1" si="243"/>
        <v>0</v>
      </c>
    </row>
    <row r="15623" spans="3:4" x14ac:dyDescent="0.25">
      <c r="C15623" t="e">
        <f ca="1"/>
        <v>#N/A</v>
      </c>
      <c r="D15623" s="10">
        <f t="shared" ca="1" si="243"/>
        <v>0</v>
      </c>
    </row>
    <row r="15624" spans="3:4" x14ac:dyDescent="0.25">
      <c r="C15624" t="e">
        <f ca="1"/>
        <v>#N/A</v>
      </c>
      <c r="D15624" s="10">
        <f t="shared" ca="1" si="243"/>
        <v>0</v>
      </c>
    </row>
    <row r="15625" spans="3:4" x14ac:dyDescent="0.25">
      <c r="C15625" t="e">
        <f ca="1"/>
        <v>#N/A</v>
      </c>
      <c r="D15625" s="10">
        <f t="shared" ca="1" si="243"/>
        <v>0</v>
      </c>
    </row>
    <row r="15626" spans="3:4" x14ac:dyDescent="0.25">
      <c r="C15626" t="e">
        <f ca="1"/>
        <v>#N/A</v>
      </c>
      <c r="D15626" s="10">
        <f t="shared" ca="1" si="243"/>
        <v>0</v>
      </c>
    </row>
    <row r="15627" spans="3:4" x14ac:dyDescent="0.25">
      <c r="C15627" t="e">
        <f ca="1"/>
        <v>#N/A</v>
      </c>
      <c r="D15627" s="10">
        <f t="shared" ref="D15627:D15690" ca="1" si="244">IFERROR(_xlfn.NORM.INV(C15627,Mean,StdDev),0)</f>
        <v>0</v>
      </c>
    </row>
    <row r="15628" spans="3:4" x14ac:dyDescent="0.25">
      <c r="C15628" t="e">
        <f ca="1"/>
        <v>#N/A</v>
      </c>
      <c r="D15628" s="10">
        <f t="shared" ca="1" si="244"/>
        <v>0</v>
      </c>
    </row>
    <row r="15629" spans="3:4" x14ac:dyDescent="0.25">
      <c r="C15629" t="e">
        <f ca="1"/>
        <v>#N/A</v>
      </c>
      <c r="D15629" s="10">
        <f t="shared" ca="1" si="244"/>
        <v>0</v>
      </c>
    </row>
    <row r="15630" spans="3:4" x14ac:dyDescent="0.25">
      <c r="C15630" t="e">
        <f ca="1"/>
        <v>#N/A</v>
      </c>
      <c r="D15630" s="10">
        <f t="shared" ca="1" si="244"/>
        <v>0</v>
      </c>
    </row>
    <row r="15631" spans="3:4" x14ac:dyDescent="0.25">
      <c r="C15631" t="e">
        <f ca="1"/>
        <v>#N/A</v>
      </c>
      <c r="D15631" s="10">
        <f t="shared" ca="1" si="244"/>
        <v>0</v>
      </c>
    </row>
    <row r="15632" spans="3:4" x14ac:dyDescent="0.25">
      <c r="C15632" t="e">
        <f ca="1"/>
        <v>#N/A</v>
      </c>
      <c r="D15632" s="10">
        <f t="shared" ca="1" si="244"/>
        <v>0</v>
      </c>
    </row>
    <row r="15633" spans="3:4" x14ac:dyDescent="0.25">
      <c r="C15633" t="e">
        <f ca="1"/>
        <v>#N/A</v>
      </c>
      <c r="D15633" s="10">
        <f t="shared" ca="1" si="244"/>
        <v>0</v>
      </c>
    </row>
    <row r="15634" spans="3:4" x14ac:dyDescent="0.25">
      <c r="C15634" t="e">
        <f ca="1"/>
        <v>#N/A</v>
      </c>
      <c r="D15634" s="10">
        <f t="shared" ca="1" si="244"/>
        <v>0</v>
      </c>
    </row>
    <row r="15635" spans="3:4" x14ac:dyDescent="0.25">
      <c r="C15635" t="e">
        <f ca="1"/>
        <v>#N/A</v>
      </c>
      <c r="D15635" s="10">
        <f t="shared" ca="1" si="244"/>
        <v>0</v>
      </c>
    </row>
    <row r="15636" spans="3:4" x14ac:dyDescent="0.25">
      <c r="C15636" t="e">
        <f ca="1"/>
        <v>#N/A</v>
      </c>
      <c r="D15636" s="10">
        <f t="shared" ca="1" si="244"/>
        <v>0</v>
      </c>
    </row>
    <row r="15637" spans="3:4" x14ac:dyDescent="0.25">
      <c r="C15637" t="e">
        <f ca="1"/>
        <v>#N/A</v>
      </c>
      <c r="D15637" s="10">
        <f t="shared" ca="1" si="244"/>
        <v>0</v>
      </c>
    </row>
    <row r="15638" spans="3:4" x14ac:dyDescent="0.25">
      <c r="C15638" t="e">
        <f ca="1"/>
        <v>#N/A</v>
      </c>
      <c r="D15638" s="10">
        <f t="shared" ca="1" si="244"/>
        <v>0</v>
      </c>
    </row>
    <row r="15639" spans="3:4" x14ac:dyDescent="0.25">
      <c r="C15639" t="e">
        <f ca="1"/>
        <v>#N/A</v>
      </c>
      <c r="D15639" s="10">
        <f t="shared" ca="1" si="244"/>
        <v>0</v>
      </c>
    </row>
    <row r="15640" spans="3:4" x14ac:dyDescent="0.25">
      <c r="C15640" t="e">
        <f ca="1"/>
        <v>#N/A</v>
      </c>
      <c r="D15640" s="10">
        <f t="shared" ca="1" si="244"/>
        <v>0</v>
      </c>
    </row>
    <row r="15641" spans="3:4" x14ac:dyDescent="0.25">
      <c r="C15641" t="e">
        <f ca="1"/>
        <v>#N/A</v>
      </c>
      <c r="D15641" s="10">
        <f t="shared" ca="1" si="244"/>
        <v>0</v>
      </c>
    </row>
    <row r="15642" spans="3:4" x14ac:dyDescent="0.25">
      <c r="C15642" t="e">
        <f ca="1"/>
        <v>#N/A</v>
      </c>
      <c r="D15642" s="10">
        <f t="shared" ca="1" si="244"/>
        <v>0</v>
      </c>
    </row>
    <row r="15643" spans="3:4" x14ac:dyDescent="0.25">
      <c r="C15643" t="e">
        <f ca="1"/>
        <v>#N/A</v>
      </c>
      <c r="D15643" s="10">
        <f t="shared" ca="1" si="244"/>
        <v>0</v>
      </c>
    </row>
    <row r="15644" spans="3:4" x14ac:dyDescent="0.25">
      <c r="C15644" t="e">
        <f ca="1"/>
        <v>#N/A</v>
      </c>
      <c r="D15644" s="10">
        <f t="shared" ca="1" si="244"/>
        <v>0</v>
      </c>
    </row>
    <row r="15645" spans="3:4" x14ac:dyDescent="0.25">
      <c r="C15645" t="e">
        <f ca="1"/>
        <v>#N/A</v>
      </c>
      <c r="D15645" s="10">
        <f t="shared" ca="1" si="244"/>
        <v>0</v>
      </c>
    </row>
    <row r="15646" spans="3:4" x14ac:dyDescent="0.25">
      <c r="C15646" t="e">
        <f ca="1"/>
        <v>#N/A</v>
      </c>
      <c r="D15646" s="10">
        <f t="shared" ca="1" si="244"/>
        <v>0</v>
      </c>
    </row>
    <row r="15647" spans="3:4" x14ac:dyDescent="0.25">
      <c r="C15647" t="e">
        <f ca="1"/>
        <v>#N/A</v>
      </c>
      <c r="D15647" s="10">
        <f t="shared" ca="1" si="244"/>
        <v>0</v>
      </c>
    </row>
    <row r="15648" spans="3:4" x14ac:dyDescent="0.25">
      <c r="C15648" t="e">
        <f ca="1"/>
        <v>#N/A</v>
      </c>
      <c r="D15648" s="10">
        <f t="shared" ca="1" si="244"/>
        <v>0</v>
      </c>
    </row>
    <row r="15649" spans="3:4" x14ac:dyDescent="0.25">
      <c r="C15649" t="e">
        <f ca="1"/>
        <v>#N/A</v>
      </c>
      <c r="D15649" s="10">
        <f t="shared" ca="1" si="244"/>
        <v>0</v>
      </c>
    </row>
    <row r="15650" spans="3:4" x14ac:dyDescent="0.25">
      <c r="C15650" t="e">
        <f ca="1"/>
        <v>#N/A</v>
      </c>
      <c r="D15650" s="10">
        <f t="shared" ca="1" si="244"/>
        <v>0</v>
      </c>
    </row>
    <row r="15651" spans="3:4" x14ac:dyDescent="0.25">
      <c r="C15651" t="e">
        <f ca="1"/>
        <v>#N/A</v>
      </c>
      <c r="D15651" s="10">
        <f t="shared" ca="1" si="244"/>
        <v>0</v>
      </c>
    </row>
    <row r="15652" spans="3:4" x14ac:dyDescent="0.25">
      <c r="C15652" t="e">
        <f ca="1"/>
        <v>#N/A</v>
      </c>
      <c r="D15652" s="10">
        <f t="shared" ca="1" si="244"/>
        <v>0</v>
      </c>
    </row>
    <row r="15653" spans="3:4" x14ac:dyDescent="0.25">
      <c r="C15653" t="e">
        <f ca="1"/>
        <v>#N/A</v>
      </c>
      <c r="D15653" s="10">
        <f t="shared" ca="1" si="244"/>
        <v>0</v>
      </c>
    </row>
    <row r="15654" spans="3:4" x14ac:dyDescent="0.25">
      <c r="C15654" t="e">
        <f ca="1"/>
        <v>#N/A</v>
      </c>
      <c r="D15654" s="10">
        <f t="shared" ca="1" si="244"/>
        <v>0</v>
      </c>
    </row>
    <row r="15655" spans="3:4" x14ac:dyDescent="0.25">
      <c r="C15655" t="e">
        <f ca="1"/>
        <v>#N/A</v>
      </c>
      <c r="D15655" s="10">
        <f t="shared" ca="1" si="244"/>
        <v>0</v>
      </c>
    </row>
    <row r="15656" spans="3:4" x14ac:dyDescent="0.25">
      <c r="C15656" t="e">
        <f ca="1"/>
        <v>#N/A</v>
      </c>
      <c r="D15656" s="10">
        <f t="shared" ca="1" si="244"/>
        <v>0</v>
      </c>
    </row>
    <row r="15657" spans="3:4" x14ac:dyDescent="0.25">
      <c r="C15657" t="e">
        <f ca="1"/>
        <v>#N/A</v>
      </c>
      <c r="D15657" s="10">
        <f t="shared" ca="1" si="244"/>
        <v>0</v>
      </c>
    </row>
    <row r="15658" spans="3:4" x14ac:dyDescent="0.25">
      <c r="C15658" t="e">
        <f ca="1"/>
        <v>#N/A</v>
      </c>
      <c r="D15658" s="10">
        <f t="shared" ca="1" si="244"/>
        <v>0</v>
      </c>
    </row>
    <row r="15659" spans="3:4" x14ac:dyDescent="0.25">
      <c r="C15659" t="e">
        <f ca="1"/>
        <v>#N/A</v>
      </c>
      <c r="D15659" s="10">
        <f t="shared" ca="1" si="244"/>
        <v>0</v>
      </c>
    </row>
    <row r="15660" spans="3:4" x14ac:dyDescent="0.25">
      <c r="C15660" t="e">
        <f ca="1"/>
        <v>#N/A</v>
      </c>
      <c r="D15660" s="10">
        <f t="shared" ca="1" si="244"/>
        <v>0</v>
      </c>
    </row>
    <row r="15661" spans="3:4" x14ac:dyDescent="0.25">
      <c r="C15661" t="e">
        <f ca="1"/>
        <v>#N/A</v>
      </c>
      <c r="D15661" s="10">
        <f t="shared" ca="1" si="244"/>
        <v>0</v>
      </c>
    </row>
    <row r="15662" spans="3:4" x14ac:dyDescent="0.25">
      <c r="C15662" t="e">
        <f ca="1"/>
        <v>#N/A</v>
      </c>
      <c r="D15662" s="10">
        <f t="shared" ca="1" si="244"/>
        <v>0</v>
      </c>
    </row>
    <row r="15663" spans="3:4" x14ac:dyDescent="0.25">
      <c r="C15663" t="e">
        <f ca="1"/>
        <v>#N/A</v>
      </c>
      <c r="D15663" s="10">
        <f t="shared" ca="1" si="244"/>
        <v>0</v>
      </c>
    </row>
    <row r="15664" spans="3:4" x14ac:dyDescent="0.25">
      <c r="C15664" t="e">
        <f ca="1"/>
        <v>#N/A</v>
      </c>
      <c r="D15664" s="10">
        <f t="shared" ca="1" si="244"/>
        <v>0</v>
      </c>
    </row>
    <row r="15665" spans="3:4" x14ac:dyDescent="0.25">
      <c r="C15665" t="e">
        <f ca="1"/>
        <v>#N/A</v>
      </c>
      <c r="D15665" s="10">
        <f t="shared" ca="1" si="244"/>
        <v>0</v>
      </c>
    </row>
    <row r="15666" spans="3:4" x14ac:dyDescent="0.25">
      <c r="C15666" t="e">
        <f ca="1"/>
        <v>#N/A</v>
      </c>
      <c r="D15666" s="10">
        <f t="shared" ca="1" si="244"/>
        <v>0</v>
      </c>
    </row>
    <row r="15667" spans="3:4" x14ac:dyDescent="0.25">
      <c r="C15667" t="e">
        <f ca="1"/>
        <v>#N/A</v>
      </c>
      <c r="D15667" s="10">
        <f t="shared" ca="1" si="244"/>
        <v>0</v>
      </c>
    </row>
    <row r="15668" spans="3:4" x14ac:dyDescent="0.25">
      <c r="C15668" t="e">
        <f ca="1"/>
        <v>#N/A</v>
      </c>
      <c r="D15668" s="10">
        <f t="shared" ca="1" si="244"/>
        <v>0</v>
      </c>
    </row>
    <row r="15669" spans="3:4" x14ac:dyDescent="0.25">
      <c r="C15669" t="e">
        <f ca="1"/>
        <v>#N/A</v>
      </c>
      <c r="D15669" s="10">
        <f t="shared" ca="1" si="244"/>
        <v>0</v>
      </c>
    </row>
    <row r="15670" spans="3:4" x14ac:dyDescent="0.25">
      <c r="C15670" t="e">
        <f ca="1"/>
        <v>#N/A</v>
      </c>
      <c r="D15670" s="10">
        <f t="shared" ca="1" si="244"/>
        <v>0</v>
      </c>
    </row>
    <row r="15671" spans="3:4" x14ac:dyDescent="0.25">
      <c r="C15671" t="e">
        <f ca="1"/>
        <v>#N/A</v>
      </c>
      <c r="D15671" s="10">
        <f t="shared" ca="1" si="244"/>
        <v>0</v>
      </c>
    </row>
    <row r="15672" spans="3:4" x14ac:dyDescent="0.25">
      <c r="C15672" t="e">
        <f ca="1"/>
        <v>#N/A</v>
      </c>
      <c r="D15672" s="10">
        <f t="shared" ca="1" si="244"/>
        <v>0</v>
      </c>
    </row>
    <row r="15673" spans="3:4" x14ac:dyDescent="0.25">
      <c r="C15673" t="e">
        <f ca="1"/>
        <v>#N/A</v>
      </c>
      <c r="D15673" s="10">
        <f t="shared" ca="1" si="244"/>
        <v>0</v>
      </c>
    </row>
    <row r="15674" spans="3:4" x14ac:dyDescent="0.25">
      <c r="C15674" t="e">
        <f ca="1"/>
        <v>#N/A</v>
      </c>
      <c r="D15674" s="10">
        <f t="shared" ca="1" si="244"/>
        <v>0</v>
      </c>
    </row>
    <row r="15675" spans="3:4" x14ac:dyDescent="0.25">
      <c r="C15675" t="e">
        <f ca="1"/>
        <v>#N/A</v>
      </c>
      <c r="D15675" s="10">
        <f t="shared" ca="1" si="244"/>
        <v>0</v>
      </c>
    </row>
    <row r="15676" spans="3:4" x14ac:dyDescent="0.25">
      <c r="C15676" t="e">
        <f ca="1"/>
        <v>#N/A</v>
      </c>
      <c r="D15676" s="10">
        <f t="shared" ca="1" si="244"/>
        <v>0</v>
      </c>
    </row>
    <row r="15677" spans="3:4" x14ac:dyDescent="0.25">
      <c r="C15677" t="e">
        <f ca="1"/>
        <v>#N/A</v>
      </c>
      <c r="D15677" s="10">
        <f t="shared" ca="1" si="244"/>
        <v>0</v>
      </c>
    </row>
    <row r="15678" spans="3:4" x14ac:dyDescent="0.25">
      <c r="C15678" t="e">
        <f ca="1"/>
        <v>#N/A</v>
      </c>
      <c r="D15678" s="10">
        <f t="shared" ca="1" si="244"/>
        <v>0</v>
      </c>
    </row>
    <row r="15679" spans="3:4" x14ac:dyDescent="0.25">
      <c r="C15679" t="e">
        <f ca="1"/>
        <v>#N/A</v>
      </c>
      <c r="D15679" s="10">
        <f t="shared" ca="1" si="244"/>
        <v>0</v>
      </c>
    </row>
    <row r="15680" spans="3:4" x14ac:dyDescent="0.25">
      <c r="C15680" t="e">
        <f ca="1"/>
        <v>#N/A</v>
      </c>
      <c r="D15680" s="10">
        <f t="shared" ca="1" si="244"/>
        <v>0</v>
      </c>
    </row>
    <row r="15681" spans="3:4" x14ac:dyDescent="0.25">
      <c r="C15681" t="e">
        <f ca="1"/>
        <v>#N/A</v>
      </c>
      <c r="D15681" s="10">
        <f t="shared" ca="1" si="244"/>
        <v>0</v>
      </c>
    </row>
    <row r="15682" spans="3:4" x14ac:dyDescent="0.25">
      <c r="C15682" t="e">
        <f ca="1"/>
        <v>#N/A</v>
      </c>
      <c r="D15682" s="10">
        <f t="shared" ca="1" si="244"/>
        <v>0</v>
      </c>
    </row>
    <row r="15683" spans="3:4" x14ac:dyDescent="0.25">
      <c r="C15683" t="e">
        <f ca="1"/>
        <v>#N/A</v>
      </c>
      <c r="D15683" s="10">
        <f t="shared" ca="1" si="244"/>
        <v>0</v>
      </c>
    </row>
    <row r="15684" spans="3:4" x14ac:dyDescent="0.25">
      <c r="C15684" t="e">
        <f ca="1"/>
        <v>#N/A</v>
      </c>
      <c r="D15684" s="10">
        <f t="shared" ca="1" si="244"/>
        <v>0</v>
      </c>
    </row>
    <row r="15685" spans="3:4" x14ac:dyDescent="0.25">
      <c r="C15685" t="e">
        <f ca="1"/>
        <v>#N/A</v>
      </c>
      <c r="D15685" s="10">
        <f t="shared" ca="1" si="244"/>
        <v>0</v>
      </c>
    </row>
    <row r="15686" spans="3:4" x14ac:dyDescent="0.25">
      <c r="C15686" t="e">
        <f ca="1"/>
        <v>#N/A</v>
      </c>
      <c r="D15686" s="10">
        <f t="shared" ca="1" si="244"/>
        <v>0</v>
      </c>
    </row>
    <row r="15687" spans="3:4" x14ac:dyDescent="0.25">
      <c r="C15687" t="e">
        <f ca="1"/>
        <v>#N/A</v>
      </c>
      <c r="D15687" s="10">
        <f t="shared" ca="1" si="244"/>
        <v>0</v>
      </c>
    </row>
    <row r="15688" spans="3:4" x14ac:dyDescent="0.25">
      <c r="C15688" t="e">
        <f ca="1"/>
        <v>#N/A</v>
      </c>
      <c r="D15688" s="10">
        <f t="shared" ca="1" si="244"/>
        <v>0</v>
      </c>
    </row>
    <row r="15689" spans="3:4" x14ac:dyDescent="0.25">
      <c r="C15689" t="e">
        <f ca="1"/>
        <v>#N/A</v>
      </c>
      <c r="D15689" s="10">
        <f t="shared" ca="1" si="244"/>
        <v>0</v>
      </c>
    </row>
    <row r="15690" spans="3:4" x14ac:dyDescent="0.25">
      <c r="C15690" t="e">
        <f ca="1"/>
        <v>#N/A</v>
      </c>
      <c r="D15690" s="10">
        <f t="shared" ca="1" si="244"/>
        <v>0</v>
      </c>
    </row>
    <row r="15691" spans="3:4" x14ac:dyDescent="0.25">
      <c r="C15691" t="e">
        <f ca="1"/>
        <v>#N/A</v>
      </c>
      <c r="D15691" s="10">
        <f t="shared" ref="D15691:D15754" ca="1" si="245">IFERROR(_xlfn.NORM.INV(C15691,Mean,StdDev),0)</f>
        <v>0</v>
      </c>
    </row>
    <row r="15692" spans="3:4" x14ac:dyDescent="0.25">
      <c r="C15692" t="e">
        <f ca="1"/>
        <v>#N/A</v>
      </c>
      <c r="D15692" s="10">
        <f t="shared" ca="1" si="245"/>
        <v>0</v>
      </c>
    </row>
    <row r="15693" spans="3:4" x14ac:dyDescent="0.25">
      <c r="C15693" t="e">
        <f ca="1"/>
        <v>#N/A</v>
      </c>
      <c r="D15693" s="10">
        <f t="shared" ca="1" si="245"/>
        <v>0</v>
      </c>
    </row>
    <row r="15694" spans="3:4" x14ac:dyDescent="0.25">
      <c r="C15694" t="e">
        <f ca="1"/>
        <v>#N/A</v>
      </c>
      <c r="D15694" s="10">
        <f t="shared" ca="1" si="245"/>
        <v>0</v>
      </c>
    </row>
    <row r="15695" spans="3:4" x14ac:dyDescent="0.25">
      <c r="C15695" t="e">
        <f ca="1"/>
        <v>#N/A</v>
      </c>
      <c r="D15695" s="10">
        <f t="shared" ca="1" si="245"/>
        <v>0</v>
      </c>
    </row>
    <row r="15696" spans="3:4" x14ac:dyDescent="0.25">
      <c r="C15696" t="e">
        <f ca="1"/>
        <v>#N/A</v>
      </c>
      <c r="D15696" s="10">
        <f t="shared" ca="1" si="245"/>
        <v>0</v>
      </c>
    </row>
    <row r="15697" spans="3:4" x14ac:dyDescent="0.25">
      <c r="C15697" t="e">
        <f ca="1"/>
        <v>#N/A</v>
      </c>
      <c r="D15697" s="10">
        <f t="shared" ca="1" si="245"/>
        <v>0</v>
      </c>
    </row>
    <row r="15698" spans="3:4" x14ac:dyDescent="0.25">
      <c r="C15698" t="e">
        <f ca="1"/>
        <v>#N/A</v>
      </c>
      <c r="D15698" s="10">
        <f t="shared" ca="1" si="245"/>
        <v>0</v>
      </c>
    </row>
    <row r="15699" spans="3:4" x14ac:dyDescent="0.25">
      <c r="C15699" t="e">
        <f ca="1"/>
        <v>#N/A</v>
      </c>
      <c r="D15699" s="10">
        <f t="shared" ca="1" si="245"/>
        <v>0</v>
      </c>
    </row>
    <row r="15700" spans="3:4" x14ac:dyDescent="0.25">
      <c r="C15700" t="e">
        <f ca="1"/>
        <v>#N/A</v>
      </c>
      <c r="D15700" s="10">
        <f t="shared" ca="1" si="245"/>
        <v>0</v>
      </c>
    </row>
    <row r="15701" spans="3:4" x14ac:dyDescent="0.25">
      <c r="C15701" t="e">
        <f ca="1"/>
        <v>#N/A</v>
      </c>
      <c r="D15701" s="10">
        <f t="shared" ca="1" si="245"/>
        <v>0</v>
      </c>
    </row>
    <row r="15702" spans="3:4" x14ac:dyDescent="0.25">
      <c r="C15702" t="e">
        <f ca="1"/>
        <v>#N/A</v>
      </c>
      <c r="D15702" s="10">
        <f t="shared" ca="1" si="245"/>
        <v>0</v>
      </c>
    </row>
    <row r="15703" spans="3:4" x14ac:dyDescent="0.25">
      <c r="C15703" t="e">
        <f ca="1"/>
        <v>#N/A</v>
      </c>
      <c r="D15703" s="10">
        <f t="shared" ca="1" si="245"/>
        <v>0</v>
      </c>
    </row>
    <row r="15704" spans="3:4" x14ac:dyDescent="0.25">
      <c r="C15704" t="e">
        <f ca="1"/>
        <v>#N/A</v>
      </c>
      <c r="D15704" s="10">
        <f t="shared" ca="1" si="245"/>
        <v>0</v>
      </c>
    </row>
    <row r="15705" spans="3:4" x14ac:dyDescent="0.25">
      <c r="C15705" t="e">
        <f ca="1"/>
        <v>#N/A</v>
      </c>
      <c r="D15705" s="10">
        <f t="shared" ca="1" si="245"/>
        <v>0</v>
      </c>
    </row>
    <row r="15706" spans="3:4" x14ac:dyDescent="0.25">
      <c r="C15706" t="e">
        <f ca="1"/>
        <v>#N/A</v>
      </c>
      <c r="D15706" s="10">
        <f t="shared" ca="1" si="245"/>
        <v>0</v>
      </c>
    </row>
    <row r="15707" spans="3:4" x14ac:dyDescent="0.25">
      <c r="C15707" t="e">
        <f ca="1"/>
        <v>#N/A</v>
      </c>
      <c r="D15707" s="10">
        <f t="shared" ca="1" si="245"/>
        <v>0</v>
      </c>
    </row>
    <row r="15708" spans="3:4" x14ac:dyDescent="0.25">
      <c r="C15708" t="e">
        <f ca="1"/>
        <v>#N/A</v>
      </c>
      <c r="D15708" s="10">
        <f t="shared" ca="1" si="245"/>
        <v>0</v>
      </c>
    </row>
    <row r="15709" spans="3:4" x14ac:dyDescent="0.25">
      <c r="C15709" t="e">
        <f ca="1"/>
        <v>#N/A</v>
      </c>
      <c r="D15709" s="10">
        <f t="shared" ca="1" si="245"/>
        <v>0</v>
      </c>
    </row>
    <row r="15710" spans="3:4" x14ac:dyDescent="0.25">
      <c r="C15710" t="e">
        <f ca="1"/>
        <v>#N/A</v>
      </c>
      <c r="D15710" s="10">
        <f t="shared" ca="1" si="245"/>
        <v>0</v>
      </c>
    </row>
    <row r="15711" spans="3:4" x14ac:dyDescent="0.25">
      <c r="C15711" t="e">
        <f ca="1"/>
        <v>#N/A</v>
      </c>
      <c r="D15711" s="10">
        <f t="shared" ca="1" si="245"/>
        <v>0</v>
      </c>
    </row>
    <row r="15712" spans="3:4" x14ac:dyDescent="0.25">
      <c r="C15712" t="e">
        <f ca="1"/>
        <v>#N/A</v>
      </c>
      <c r="D15712" s="10">
        <f t="shared" ca="1" si="245"/>
        <v>0</v>
      </c>
    </row>
    <row r="15713" spans="3:4" x14ac:dyDescent="0.25">
      <c r="C15713" t="e">
        <f ca="1"/>
        <v>#N/A</v>
      </c>
      <c r="D15713" s="10">
        <f t="shared" ca="1" si="245"/>
        <v>0</v>
      </c>
    </row>
    <row r="15714" spans="3:4" x14ac:dyDescent="0.25">
      <c r="C15714" t="e">
        <f ca="1"/>
        <v>#N/A</v>
      </c>
      <c r="D15714" s="10">
        <f t="shared" ca="1" si="245"/>
        <v>0</v>
      </c>
    </row>
    <row r="15715" spans="3:4" x14ac:dyDescent="0.25">
      <c r="C15715" t="e">
        <f ca="1"/>
        <v>#N/A</v>
      </c>
      <c r="D15715" s="10">
        <f t="shared" ca="1" si="245"/>
        <v>0</v>
      </c>
    </row>
    <row r="15716" spans="3:4" x14ac:dyDescent="0.25">
      <c r="C15716" t="e">
        <f ca="1"/>
        <v>#N/A</v>
      </c>
      <c r="D15716" s="10">
        <f t="shared" ca="1" si="245"/>
        <v>0</v>
      </c>
    </row>
    <row r="15717" spans="3:4" x14ac:dyDescent="0.25">
      <c r="C15717" t="e">
        <f ca="1"/>
        <v>#N/A</v>
      </c>
      <c r="D15717" s="10">
        <f t="shared" ca="1" si="245"/>
        <v>0</v>
      </c>
    </row>
    <row r="15718" spans="3:4" x14ac:dyDescent="0.25">
      <c r="C15718" t="e">
        <f ca="1"/>
        <v>#N/A</v>
      </c>
      <c r="D15718" s="10">
        <f t="shared" ca="1" si="245"/>
        <v>0</v>
      </c>
    </row>
    <row r="15719" spans="3:4" x14ac:dyDescent="0.25">
      <c r="C15719" t="e">
        <f ca="1"/>
        <v>#N/A</v>
      </c>
      <c r="D15719" s="10">
        <f t="shared" ca="1" si="245"/>
        <v>0</v>
      </c>
    </row>
    <row r="15720" spans="3:4" x14ac:dyDescent="0.25">
      <c r="C15720" t="e">
        <f ca="1"/>
        <v>#N/A</v>
      </c>
      <c r="D15720" s="10">
        <f t="shared" ca="1" si="245"/>
        <v>0</v>
      </c>
    </row>
    <row r="15721" spans="3:4" x14ac:dyDescent="0.25">
      <c r="C15721" t="e">
        <f ca="1"/>
        <v>#N/A</v>
      </c>
      <c r="D15721" s="10">
        <f t="shared" ca="1" si="245"/>
        <v>0</v>
      </c>
    </row>
    <row r="15722" spans="3:4" x14ac:dyDescent="0.25">
      <c r="C15722" t="e">
        <f ca="1"/>
        <v>#N/A</v>
      </c>
      <c r="D15722" s="10">
        <f t="shared" ca="1" si="245"/>
        <v>0</v>
      </c>
    </row>
    <row r="15723" spans="3:4" x14ac:dyDescent="0.25">
      <c r="C15723" t="e">
        <f ca="1"/>
        <v>#N/A</v>
      </c>
      <c r="D15723" s="10">
        <f t="shared" ca="1" si="245"/>
        <v>0</v>
      </c>
    </row>
    <row r="15724" spans="3:4" x14ac:dyDescent="0.25">
      <c r="C15724" t="e">
        <f ca="1"/>
        <v>#N/A</v>
      </c>
      <c r="D15724" s="10">
        <f t="shared" ca="1" si="245"/>
        <v>0</v>
      </c>
    </row>
    <row r="15725" spans="3:4" x14ac:dyDescent="0.25">
      <c r="C15725" t="e">
        <f ca="1"/>
        <v>#N/A</v>
      </c>
      <c r="D15725" s="10">
        <f t="shared" ca="1" si="245"/>
        <v>0</v>
      </c>
    </row>
    <row r="15726" spans="3:4" x14ac:dyDescent="0.25">
      <c r="C15726" t="e">
        <f ca="1"/>
        <v>#N/A</v>
      </c>
      <c r="D15726" s="10">
        <f t="shared" ca="1" si="245"/>
        <v>0</v>
      </c>
    </row>
    <row r="15727" spans="3:4" x14ac:dyDescent="0.25">
      <c r="C15727" t="e">
        <f ca="1"/>
        <v>#N/A</v>
      </c>
      <c r="D15727" s="10">
        <f t="shared" ca="1" si="245"/>
        <v>0</v>
      </c>
    </row>
    <row r="15728" spans="3:4" x14ac:dyDescent="0.25">
      <c r="C15728" t="e">
        <f ca="1"/>
        <v>#N/A</v>
      </c>
      <c r="D15728" s="10">
        <f t="shared" ca="1" si="245"/>
        <v>0</v>
      </c>
    </row>
    <row r="15729" spans="3:4" x14ac:dyDescent="0.25">
      <c r="C15729" t="e">
        <f ca="1"/>
        <v>#N/A</v>
      </c>
      <c r="D15729" s="10">
        <f t="shared" ca="1" si="245"/>
        <v>0</v>
      </c>
    </row>
    <row r="15730" spans="3:4" x14ac:dyDescent="0.25">
      <c r="C15730" t="e">
        <f ca="1"/>
        <v>#N/A</v>
      </c>
      <c r="D15730" s="10">
        <f t="shared" ca="1" si="245"/>
        <v>0</v>
      </c>
    </row>
    <row r="15731" spans="3:4" x14ac:dyDescent="0.25">
      <c r="C15731" t="e">
        <f ca="1"/>
        <v>#N/A</v>
      </c>
      <c r="D15731" s="10">
        <f t="shared" ca="1" si="245"/>
        <v>0</v>
      </c>
    </row>
    <row r="15732" spans="3:4" x14ac:dyDescent="0.25">
      <c r="C15732" t="e">
        <f ca="1"/>
        <v>#N/A</v>
      </c>
      <c r="D15732" s="10">
        <f t="shared" ca="1" si="245"/>
        <v>0</v>
      </c>
    </row>
    <row r="15733" spans="3:4" x14ac:dyDescent="0.25">
      <c r="C15733" t="e">
        <f ca="1"/>
        <v>#N/A</v>
      </c>
      <c r="D15733" s="10">
        <f t="shared" ca="1" si="245"/>
        <v>0</v>
      </c>
    </row>
    <row r="15734" spans="3:4" x14ac:dyDescent="0.25">
      <c r="C15734" t="e">
        <f ca="1"/>
        <v>#N/A</v>
      </c>
      <c r="D15734" s="10">
        <f t="shared" ca="1" si="245"/>
        <v>0</v>
      </c>
    </row>
    <row r="15735" spans="3:4" x14ac:dyDescent="0.25">
      <c r="C15735" t="e">
        <f ca="1"/>
        <v>#N/A</v>
      </c>
      <c r="D15735" s="10">
        <f t="shared" ca="1" si="245"/>
        <v>0</v>
      </c>
    </row>
    <row r="15736" spans="3:4" x14ac:dyDescent="0.25">
      <c r="C15736" t="e">
        <f ca="1"/>
        <v>#N/A</v>
      </c>
      <c r="D15736" s="10">
        <f t="shared" ca="1" si="245"/>
        <v>0</v>
      </c>
    </row>
    <row r="15737" spans="3:4" x14ac:dyDescent="0.25">
      <c r="C15737" t="e">
        <f ca="1"/>
        <v>#N/A</v>
      </c>
      <c r="D15737" s="10">
        <f t="shared" ca="1" si="245"/>
        <v>0</v>
      </c>
    </row>
    <row r="15738" spans="3:4" x14ac:dyDescent="0.25">
      <c r="C15738" t="e">
        <f ca="1"/>
        <v>#N/A</v>
      </c>
      <c r="D15738" s="10">
        <f t="shared" ca="1" si="245"/>
        <v>0</v>
      </c>
    </row>
    <row r="15739" spans="3:4" x14ac:dyDescent="0.25">
      <c r="C15739" t="e">
        <f ca="1"/>
        <v>#N/A</v>
      </c>
      <c r="D15739" s="10">
        <f t="shared" ca="1" si="245"/>
        <v>0</v>
      </c>
    </row>
    <row r="15740" spans="3:4" x14ac:dyDescent="0.25">
      <c r="C15740" t="e">
        <f ca="1"/>
        <v>#N/A</v>
      </c>
      <c r="D15740" s="10">
        <f t="shared" ca="1" si="245"/>
        <v>0</v>
      </c>
    </row>
    <row r="15741" spans="3:4" x14ac:dyDescent="0.25">
      <c r="C15741" t="e">
        <f ca="1"/>
        <v>#N/A</v>
      </c>
      <c r="D15741" s="10">
        <f t="shared" ca="1" si="245"/>
        <v>0</v>
      </c>
    </row>
    <row r="15742" spans="3:4" x14ac:dyDescent="0.25">
      <c r="C15742" t="e">
        <f ca="1"/>
        <v>#N/A</v>
      </c>
      <c r="D15742" s="10">
        <f t="shared" ca="1" si="245"/>
        <v>0</v>
      </c>
    </row>
    <row r="15743" spans="3:4" x14ac:dyDescent="0.25">
      <c r="C15743" t="e">
        <f ca="1"/>
        <v>#N/A</v>
      </c>
      <c r="D15743" s="10">
        <f t="shared" ca="1" si="245"/>
        <v>0</v>
      </c>
    </row>
    <row r="15744" spans="3:4" x14ac:dyDescent="0.25">
      <c r="C15744" t="e">
        <f ca="1"/>
        <v>#N/A</v>
      </c>
      <c r="D15744" s="10">
        <f t="shared" ca="1" si="245"/>
        <v>0</v>
      </c>
    </row>
    <row r="15745" spans="3:4" x14ac:dyDescent="0.25">
      <c r="C15745" t="e">
        <f ca="1"/>
        <v>#N/A</v>
      </c>
      <c r="D15745" s="10">
        <f t="shared" ca="1" si="245"/>
        <v>0</v>
      </c>
    </row>
    <row r="15746" spans="3:4" x14ac:dyDescent="0.25">
      <c r="C15746" t="e">
        <f ca="1"/>
        <v>#N/A</v>
      </c>
      <c r="D15746" s="10">
        <f t="shared" ca="1" si="245"/>
        <v>0</v>
      </c>
    </row>
    <row r="15747" spans="3:4" x14ac:dyDescent="0.25">
      <c r="C15747" t="e">
        <f ca="1"/>
        <v>#N/A</v>
      </c>
      <c r="D15747" s="10">
        <f t="shared" ca="1" si="245"/>
        <v>0</v>
      </c>
    </row>
    <row r="15748" spans="3:4" x14ac:dyDescent="0.25">
      <c r="C15748" t="e">
        <f ca="1"/>
        <v>#N/A</v>
      </c>
      <c r="D15748" s="10">
        <f t="shared" ca="1" si="245"/>
        <v>0</v>
      </c>
    </row>
    <row r="15749" spans="3:4" x14ac:dyDescent="0.25">
      <c r="C15749" t="e">
        <f ca="1"/>
        <v>#N/A</v>
      </c>
      <c r="D15749" s="10">
        <f t="shared" ca="1" si="245"/>
        <v>0</v>
      </c>
    </row>
    <row r="15750" spans="3:4" x14ac:dyDescent="0.25">
      <c r="C15750" t="e">
        <f ca="1"/>
        <v>#N/A</v>
      </c>
      <c r="D15750" s="10">
        <f t="shared" ca="1" si="245"/>
        <v>0</v>
      </c>
    </row>
    <row r="15751" spans="3:4" x14ac:dyDescent="0.25">
      <c r="C15751" t="e">
        <f ca="1"/>
        <v>#N/A</v>
      </c>
      <c r="D15751" s="10">
        <f t="shared" ca="1" si="245"/>
        <v>0</v>
      </c>
    </row>
    <row r="15752" spans="3:4" x14ac:dyDescent="0.25">
      <c r="C15752" t="e">
        <f ca="1"/>
        <v>#N/A</v>
      </c>
      <c r="D15752" s="10">
        <f t="shared" ca="1" si="245"/>
        <v>0</v>
      </c>
    </row>
    <row r="15753" spans="3:4" x14ac:dyDescent="0.25">
      <c r="C15753" t="e">
        <f ca="1"/>
        <v>#N/A</v>
      </c>
      <c r="D15753" s="10">
        <f t="shared" ca="1" si="245"/>
        <v>0</v>
      </c>
    </row>
    <row r="15754" spans="3:4" x14ac:dyDescent="0.25">
      <c r="C15754" t="e">
        <f ca="1"/>
        <v>#N/A</v>
      </c>
      <c r="D15754" s="10">
        <f t="shared" ca="1" si="245"/>
        <v>0</v>
      </c>
    </row>
    <row r="15755" spans="3:4" x14ac:dyDescent="0.25">
      <c r="C15755" t="e">
        <f ca="1"/>
        <v>#N/A</v>
      </c>
      <c r="D15755" s="10">
        <f t="shared" ref="D15755:D15818" ca="1" si="246">IFERROR(_xlfn.NORM.INV(C15755,Mean,StdDev),0)</f>
        <v>0</v>
      </c>
    </row>
    <row r="15756" spans="3:4" x14ac:dyDescent="0.25">
      <c r="C15756" t="e">
        <f ca="1"/>
        <v>#N/A</v>
      </c>
      <c r="D15756" s="10">
        <f t="shared" ca="1" si="246"/>
        <v>0</v>
      </c>
    </row>
    <row r="15757" spans="3:4" x14ac:dyDescent="0.25">
      <c r="C15757" t="e">
        <f ca="1"/>
        <v>#N/A</v>
      </c>
      <c r="D15757" s="10">
        <f t="shared" ca="1" si="246"/>
        <v>0</v>
      </c>
    </row>
    <row r="15758" spans="3:4" x14ac:dyDescent="0.25">
      <c r="C15758" t="e">
        <f ca="1"/>
        <v>#N/A</v>
      </c>
      <c r="D15758" s="10">
        <f t="shared" ca="1" si="246"/>
        <v>0</v>
      </c>
    </row>
    <row r="15759" spans="3:4" x14ac:dyDescent="0.25">
      <c r="C15759" t="e">
        <f ca="1"/>
        <v>#N/A</v>
      </c>
      <c r="D15759" s="10">
        <f t="shared" ca="1" si="246"/>
        <v>0</v>
      </c>
    </row>
    <row r="15760" spans="3:4" x14ac:dyDescent="0.25">
      <c r="C15760" t="e">
        <f ca="1"/>
        <v>#N/A</v>
      </c>
      <c r="D15760" s="10">
        <f t="shared" ca="1" si="246"/>
        <v>0</v>
      </c>
    </row>
    <row r="15761" spans="3:4" x14ac:dyDescent="0.25">
      <c r="C15761" t="e">
        <f ca="1"/>
        <v>#N/A</v>
      </c>
      <c r="D15761" s="10">
        <f t="shared" ca="1" si="246"/>
        <v>0</v>
      </c>
    </row>
    <row r="15762" spans="3:4" x14ac:dyDescent="0.25">
      <c r="C15762" t="e">
        <f ca="1"/>
        <v>#N/A</v>
      </c>
      <c r="D15762" s="10">
        <f t="shared" ca="1" si="246"/>
        <v>0</v>
      </c>
    </row>
    <row r="15763" spans="3:4" x14ac:dyDescent="0.25">
      <c r="C15763" t="e">
        <f ca="1"/>
        <v>#N/A</v>
      </c>
      <c r="D15763" s="10">
        <f t="shared" ca="1" si="246"/>
        <v>0</v>
      </c>
    </row>
    <row r="15764" spans="3:4" x14ac:dyDescent="0.25">
      <c r="C15764" t="e">
        <f ca="1"/>
        <v>#N/A</v>
      </c>
      <c r="D15764" s="10">
        <f t="shared" ca="1" si="246"/>
        <v>0</v>
      </c>
    </row>
    <row r="15765" spans="3:4" x14ac:dyDescent="0.25">
      <c r="C15765" t="e">
        <f ca="1"/>
        <v>#N/A</v>
      </c>
      <c r="D15765" s="10">
        <f t="shared" ca="1" si="246"/>
        <v>0</v>
      </c>
    </row>
    <row r="15766" spans="3:4" x14ac:dyDescent="0.25">
      <c r="C15766" t="e">
        <f ca="1"/>
        <v>#N/A</v>
      </c>
      <c r="D15766" s="10">
        <f t="shared" ca="1" si="246"/>
        <v>0</v>
      </c>
    </row>
    <row r="15767" spans="3:4" x14ac:dyDescent="0.25">
      <c r="C15767" t="e">
        <f ca="1"/>
        <v>#N/A</v>
      </c>
      <c r="D15767" s="10">
        <f t="shared" ca="1" si="246"/>
        <v>0</v>
      </c>
    </row>
    <row r="15768" spans="3:4" x14ac:dyDescent="0.25">
      <c r="C15768" t="e">
        <f ca="1"/>
        <v>#N/A</v>
      </c>
      <c r="D15768" s="10">
        <f t="shared" ca="1" si="246"/>
        <v>0</v>
      </c>
    </row>
    <row r="15769" spans="3:4" x14ac:dyDescent="0.25">
      <c r="C15769" t="e">
        <f ca="1"/>
        <v>#N/A</v>
      </c>
      <c r="D15769" s="10">
        <f t="shared" ca="1" si="246"/>
        <v>0</v>
      </c>
    </row>
    <row r="15770" spans="3:4" x14ac:dyDescent="0.25">
      <c r="C15770" t="e">
        <f ca="1"/>
        <v>#N/A</v>
      </c>
      <c r="D15770" s="10">
        <f t="shared" ca="1" si="246"/>
        <v>0</v>
      </c>
    </row>
    <row r="15771" spans="3:4" x14ac:dyDescent="0.25">
      <c r="C15771" t="e">
        <f ca="1"/>
        <v>#N/A</v>
      </c>
      <c r="D15771" s="10">
        <f t="shared" ca="1" si="246"/>
        <v>0</v>
      </c>
    </row>
    <row r="15772" spans="3:4" x14ac:dyDescent="0.25">
      <c r="C15772" t="e">
        <f ca="1"/>
        <v>#N/A</v>
      </c>
      <c r="D15772" s="10">
        <f t="shared" ca="1" si="246"/>
        <v>0</v>
      </c>
    </row>
    <row r="15773" spans="3:4" x14ac:dyDescent="0.25">
      <c r="C15773" t="e">
        <f ca="1"/>
        <v>#N/A</v>
      </c>
      <c r="D15773" s="10">
        <f t="shared" ca="1" si="246"/>
        <v>0</v>
      </c>
    </row>
    <row r="15774" spans="3:4" x14ac:dyDescent="0.25">
      <c r="C15774" t="e">
        <f ca="1"/>
        <v>#N/A</v>
      </c>
      <c r="D15774" s="10">
        <f t="shared" ca="1" si="246"/>
        <v>0</v>
      </c>
    </row>
    <row r="15775" spans="3:4" x14ac:dyDescent="0.25">
      <c r="C15775" t="e">
        <f ca="1"/>
        <v>#N/A</v>
      </c>
      <c r="D15775" s="10">
        <f t="shared" ca="1" si="246"/>
        <v>0</v>
      </c>
    </row>
    <row r="15776" spans="3:4" x14ac:dyDescent="0.25">
      <c r="C15776" t="e">
        <f ca="1"/>
        <v>#N/A</v>
      </c>
      <c r="D15776" s="10">
        <f t="shared" ca="1" si="246"/>
        <v>0</v>
      </c>
    </row>
    <row r="15777" spans="3:4" x14ac:dyDescent="0.25">
      <c r="C15777" t="e">
        <f ca="1"/>
        <v>#N/A</v>
      </c>
      <c r="D15777" s="10">
        <f t="shared" ca="1" si="246"/>
        <v>0</v>
      </c>
    </row>
    <row r="15778" spans="3:4" x14ac:dyDescent="0.25">
      <c r="C15778" t="e">
        <f ca="1"/>
        <v>#N/A</v>
      </c>
      <c r="D15778" s="10">
        <f t="shared" ca="1" si="246"/>
        <v>0</v>
      </c>
    </row>
    <row r="15779" spans="3:4" x14ac:dyDescent="0.25">
      <c r="C15779" t="e">
        <f ca="1"/>
        <v>#N/A</v>
      </c>
      <c r="D15779" s="10">
        <f t="shared" ca="1" si="246"/>
        <v>0</v>
      </c>
    </row>
    <row r="15780" spans="3:4" x14ac:dyDescent="0.25">
      <c r="C15780" t="e">
        <f ca="1"/>
        <v>#N/A</v>
      </c>
      <c r="D15780" s="10">
        <f t="shared" ca="1" si="246"/>
        <v>0</v>
      </c>
    </row>
    <row r="15781" spans="3:4" x14ac:dyDescent="0.25">
      <c r="C15781" t="e">
        <f ca="1"/>
        <v>#N/A</v>
      </c>
      <c r="D15781" s="10">
        <f t="shared" ca="1" si="246"/>
        <v>0</v>
      </c>
    </row>
    <row r="15782" spans="3:4" x14ac:dyDescent="0.25">
      <c r="C15782" t="e">
        <f ca="1"/>
        <v>#N/A</v>
      </c>
      <c r="D15782" s="10">
        <f t="shared" ca="1" si="246"/>
        <v>0</v>
      </c>
    </row>
    <row r="15783" spans="3:4" x14ac:dyDescent="0.25">
      <c r="C15783" t="e">
        <f ca="1"/>
        <v>#N/A</v>
      </c>
      <c r="D15783" s="10">
        <f t="shared" ca="1" si="246"/>
        <v>0</v>
      </c>
    </row>
    <row r="15784" spans="3:4" x14ac:dyDescent="0.25">
      <c r="C15784" t="e">
        <f ca="1"/>
        <v>#N/A</v>
      </c>
      <c r="D15784" s="10">
        <f t="shared" ca="1" si="246"/>
        <v>0</v>
      </c>
    </row>
    <row r="15785" spans="3:4" x14ac:dyDescent="0.25">
      <c r="C15785" t="e">
        <f ca="1"/>
        <v>#N/A</v>
      </c>
      <c r="D15785" s="10">
        <f t="shared" ca="1" si="246"/>
        <v>0</v>
      </c>
    </row>
    <row r="15786" spans="3:4" x14ac:dyDescent="0.25">
      <c r="C15786" t="e">
        <f ca="1"/>
        <v>#N/A</v>
      </c>
      <c r="D15786" s="10">
        <f t="shared" ca="1" si="246"/>
        <v>0</v>
      </c>
    </row>
    <row r="15787" spans="3:4" x14ac:dyDescent="0.25">
      <c r="C15787" t="e">
        <f ca="1"/>
        <v>#N/A</v>
      </c>
      <c r="D15787" s="10">
        <f t="shared" ca="1" si="246"/>
        <v>0</v>
      </c>
    </row>
    <row r="15788" spans="3:4" x14ac:dyDescent="0.25">
      <c r="C15788" t="e">
        <f ca="1"/>
        <v>#N/A</v>
      </c>
      <c r="D15788" s="10">
        <f t="shared" ca="1" si="246"/>
        <v>0</v>
      </c>
    </row>
    <row r="15789" spans="3:4" x14ac:dyDescent="0.25">
      <c r="C15789" t="e">
        <f ca="1"/>
        <v>#N/A</v>
      </c>
      <c r="D15789" s="10">
        <f t="shared" ca="1" si="246"/>
        <v>0</v>
      </c>
    </row>
    <row r="15790" spans="3:4" x14ac:dyDescent="0.25">
      <c r="C15790" t="e">
        <f ca="1"/>
        <v>#N/A</v>
      </c>
      <c r="D15790" s="10">
        <f t="shared" ca="1" si="246"/>
        <v>0</v>
      </c>
    </row>
    <row r="15791" spans="3:4" x14ac:dyDescent="0.25">
      <c r="C15791" t="e">
        <f ca="1"/>
        <v>#N/A</v>
      </c>
      <c r="D15791" s="10">
        <f t="shared" ca="1" si="246"/>
        <v>0</v>
      </c>
    </row>
    <row r="15792" spans="3:4" x14ac:dyDescent="0.25">
      <c r="C15792" t="e">
        <f ca="1"/>
        <v>#N/A</v>
      </c>
      <c r="D15792" s="10">
        <f t="shared" ca="1" si="246"/>
        <v>0</v>
      </c>
    </row>
    <row r="15793" spans="3:4" x14ac:dyDescent="0.25">
      <c r="C15793" t="e">
        <f ca="1"/>
        <v>#N/A</v>
      </c>
      <c r="D15793" s="10">
        <f t="shared" ca="1" si="246"/>
        <v>0</v>
      </c>
    </row>
    <row r="15794" spans="3:4" x14ac:dyDescent="0.25">
      <c r="C15794" t="e">
        <f ca="1"/>
        <v>#N/A</v>
      </c>
      <c r="D15794" s="10">
        <f t="shared" ca="1" si="246"/>
        <v>0</v>
      </c>
    </row>
    <row r="15795" spans="3:4" x14ac:dyDescent="0.25">
      <c r="C15795" t="e">
        <f ca="1"/>
        <v>#N/A</v>
      </c>
      <c r="D15795" s="10">
        <f t="shared" ca="1" si="246"/>
        <v>0</v>
      </c>
    </row>
    <row r="15796" spans="3:4" x14ac:dyDescent="0.25">
      <c r="C15796" t="e">
        <f ca="1"/>
        <v>#N/A</v>
      </c>
      <c r="D15796" s="10">
        <f t="shared" ca="1" si="246"/>
        <v>0</v>
      </c>
    </row>
    <row r="15797" spans="3:4" x14ac:dyDescent="0.25">
      <c r="C15797" t="e">
        <f ca="1"/>
        <v>#N/A</v>
      </c>
      <c r="D15797" s="10">
        <f t="shared" ca="1" si="246"/>
        <v>0</v>
      </c>
    </row>
    <row r="15798" spans="3:4" x14ac:dyDescent="0.25">
      <c r="C15798" t="e">
        <f ca="1"/>
        <v>#N/A</v>
      </c>
      <c r="D15798" s="10">
        <f t="shared" ca="1" si="246"/>
        <v>0</v>
      </c>
    </row>
    <row r="15799" spans="3:4" x14ac:dyDescent="0.25">
      <c r="C15799" t="e">
        <f ca="1"/>
        <v>#N/A</v>
      </c>
      <c r="D15799" s="10">
        <f t="shared" ca="1" si="246"/>
        <v>0</v>
      </c>
    </row>
    <row r="15800" spans="3:4" x14ac:dyDescent="0.25">
      <c r="C15800" t="e">
        <f ca="1"/>
        <v>#N/A</v>
      </c>
      <c r="D15800" s="10">
        <f t="shared" ca="1" si="246"/>
        <v>0</v>
      </c>
    </row>
    <row r="15801" spans="3:4" x14ac:dyDescent="0.25">
      <c r="C15801" t="e">
        <f ca="1"/>
        <v>#N/A</v>
      </c>
      <c r="D15801" s="10">
        <f t="shared" ca="1" si="246"/>
        <v>0</v>
      </c>
    </row>
    <row r="15802" spans="3:4" x14ac:dyDescent="0.25">
      <c r="C15802" t="e">
        <f ca="1"/>
        <v>#N/A</v>
      </c>
      <c r="D15802" s="10">
        <f t="shared" ca="1" si="246"/>
        <v>0</v>
      </c>
    </row>
    <row r="15803" spans="3:4" x14ac:dyDescent="0.25">
      <c r="C15803" t="e">
        <f ca="1"/>
        <v>#N/A</v>
      </c>
      <c r="D15803" s="10">
        <f t="shared" ca="1" si="246"/>
        <v>0</v>
      </c>
    </row>
    <row r="15804" spans="3:4" x14ac:dyDescent="0.25">
      <c r="C15804" t="e">
        <f ca="1"/>
        <v>#N/A</v>
      </c>
      <c r="D15804" s="10">
        <f t="shared" ca="1" si="246"/>
        <v>0</v>
      </c>
    </row>
    <row r="15805" spans="3:4" x14ac:dyDescent="0.25">
      <c r="C15805" t="e">
        <f ca="1"/>
        <v>#N/A</v>
      </c>
      <c r="D15805" s="10">
        <f t="shared" ca="1" si="246"/>
        <v>0</v>
      </c>
    </row>
    <row r="15806" spans="3:4" x14ac:dyDescent="0.25">
      <c r="C15806" t="e">
        <f ca="1"/>
        <v>#N/A</v>
      </c>
      <c r="D15806" s="10">
        <f t="shared" ca="1" si="246"/>
        <v>0</v>
      </c>
    </row>
    <row r="15807" spans="3:4" x14ac:dyDescent="0.25">
      <c r="C15807" t="e">
        <f ca="1"/>
        <v>#N/A</v>
      </c>
      <c r="D15807" s="10">
        <f t="shared" ca="1" si="246"/>
        <v>0</v>
      </c>
    </row>
    <row r="15808" spans="3:4" x14ac:dyDescent="0.25">
      <c r="C15808" t="e">
        <f ca="1"/>
        <v>#N/A</v>
      </c>
      <c r="D15808" s="10">
        <f t="shared" ca="1" si="246"/>
        <v>0</v>
      </c>
    </row>
    <row r="15809" spans="3:4" x14ac:dyDescent="0.25">
      <c r="C15809" t="e">
        <f ca="1"/>
        <v>#N/A</v>
      </c>
      <c r="D15809" s="10">
        <f t="shared" ca="1" si="246"/>
        <v>0</v>
      </c>
    </row>
    <row r="15810" spans="3:4" x14ac:dyDescent="0.25">
      <c r="C15810" t="e">
        <f ca="1"/>
        <v>#N/A</v>
      </c>
      <c r="D15810" s="10">
        <f t="shared" ca="1" si="246"/>
        <v>0</v>
      </c>
    </row>
    <row r="15811" spans="3:4" x14ac:dyDescent="0.25">
      <c r="C15811" t="e">
        <f ca="1"/>
        <v>#N/A</v>
      </c>
      <c r="D15811" s="10">
        <f t="shared" ca="1" si="246"/>
        <v>0</v>
      </c>
    </row>
    <row r="15812" spans="3:4" x14ac:dyDescent="0.25">
      <c r="C15812" t="e">
        <f ca="1"/>
        <v>#N/A</v>
      </c>
      <c r="D15812" s="10">
        <f t="shared" ca="1" si="246"/>
        <v>0</v>
      </c>
    </row>
    <row r="15813" spans="3:4" x14ac:dyDescent="0.25">
      <c r="C15813" t="e">
        <f ca="1"/>
        <v>#N/A</v>
      </c>
      <c r="D15813" s="10">
        <f t="shared" ca="1" si="246"/>
        <v>0</v>
      </c>
    </row>
    <row r="15814" spans="3:4" x14ac:dyDescent="0.25">
      <c r="C15814" t="e">
        <f ca="1"/>
        <v>#N/A</v>
      </c>
      <c r="D15814" s="10">
        <f t="shared" ca="1" si="246"/>
        <v>0</v>
      </c>
    </row>
    <row r="15815" spans="3:4" x14ac:dyDescent="0.25">
      <c r="C15815" t="e">
        <f ca="1"/>
        <v>#N/A</v>
      </c>
      <c r="D15815" s="10">
        <f t="shared" ca="1" si="246"/>
        <v>0</v>
      </c>
    </row>
    <row r="15816" spans="3:4" x14ac:dyDescent="0.25">
      <c r="C15816" t="e">
        <f ca="1"/>
        <v>#N/A</v>
      </c>
      <c r="D15816" s="10">
        <f t="shared" ca="1" si="246"/>
        <v>0</v>
      </c>
    </row>
    <row r="15817" spans="3:4" x14ac:dyDescent="0.25">
      <c r="C15817" t="e">
        <f ca="1"/>
        <v>#N/A</v>
      </c>
      <c r="D15817" s="10">
        <f t="shared" ca="1" si="246"/>
        <v>0</v>
      </c>
    </row>
    <row r="15818" spans="3:4" x14ac:dyDescent="0.25">
      <c r="C15818" t="e">
        <f ca="1"/>
        <v>#N/A</v>
      </c>
      <c r="D15818" s="10">
        <f t="shared" ca="1" si="246"/>
        <v>0</v>
      </c>
    </row>
    <row r="15819" spans="3:4" x14ac:dyDescent="0.25">
      <c r="C15819" t="e">
        <f ca="1"/>
        <v>#N/A</v>
      </c>
      <c r="D15819" s="10">
        <f t="shared" ref="D15819:D15882" ca="1" si="247">IFERROR(_xlfn.NORM.INV(C15819,Mean,StdDev),0)</f>
        <v>0</v>
      </c>
    </row>
    <row r="15820" spans="3:4" x14ac:dyDescent="0.25">
      <c r="C15820" t="e">
        <f ca="1"/>
        <v>#N/A</v>
      </c>
      <c r="D15820" s="10">
        <f t="shared" ca="1" si="247"/>
        <v>0</v>
      </c>
    </row>
    <row r="15821" spans="3:4" x14ac:dyDescent="0.25">
      <c r="C15821" t="e">
        <f ca="1"/>
        <v>#N/A</v>
      </c>
      <c r="D15821" s="10">
        <f t="shared" ca="1" si="247"/>
        <v>0</v>
      </c>
    </row>
    <row r="15822" spans="3:4" x14ac:dyDescent="0.25">
      <c r="C15822" t="e">
        <f ca="1"/>
        <v>#N/A</v>
      </c>
      <c r="D15822" s="10">
        <f t="shared" ca="1" si="247"/>
        <v>0</v>
      </c>
    </row>
    <row r="15823" spans="3:4" x14ac:dyDescent="0.25">
      <c r="C15823" t="e">
        <f ca="1"/>
        <v>#N/A</v>
      </c>
      <c r="D15823" s="10">
        <f t="shared" ca="1" si="247"/>
        <v>0</v>
      </c>
    </row>
    <row r="15824" spans="3:4" x14ac:dyDescent="0.25">
      <c r="C15824" t="e">
        <f ca="1"/>
        <v>#N/A</v>
      </c>
      <c r="D15824" s="10">
        <f t="shared" ca="1" si="247"/>
        <v>0</v>
      </c>
    </row>
    <row r="15825" spans="3:4" x14ac:dyDescent="0.25">
      <c r="C15825" t="e">
        <f ca="1"/>
        <v>#N/A</v>
      </c>
      <c r="D15825" s="10">
        <f t="shared" ca="1" si="247"/>
        <v>0</v>
      </c>
    </row>
    <row r="15826" spans="3:4" x14ac:dyDescent="0.25">
      <c r="C15826" t="e">
        <f ca="1"/>
        <v>#N/A</v>
      </c>
      <c r="D15826" s="10">
        <f t="shared" ca="1" si="247"/>
        <v>0</v>
      </c>
    </row>
    <row r="15827" spans="3:4" x14ac:dyDescent="0.25">
      <c r="C15827" t="e">
        <f ca="1"/>
        <v>#N/A</v>
      </c>
      <c r="D15827" s="10">
        <f t="shared" ca="1" si="247"/>
        <v>0</v>
      </c>
    </row>
    <row r="15828" spans="3:4" x14ac:dyDescent="0.25">
      <c r="C15828" t="e">
        <f ca="1"/>
        <v>#N/A</v>
      </c>
      <c r="D15828" s="10">
        <f t="shared" ca="1" si="247"/>
        <v>0</v>
      </c>
    </row>
    <row r="15829" spans="3:4" x14ac:dyDescent="0.25">
      <c r="C15829" t="e">
        <f ca="1"/>
        <v>#N/A</v>
      </c>
      <c r="D15829" s="10">
        <f t="shared" ca="1" si="247"/>
        <v>0</v>
      </c>
    </row>
    <row r="15830" spans="3:4" x14ac:dyDescent="0.25">
      <c r="C15830" t="e">
        <f ca="1"/>
        <v>#N/A</v>
      </c>
      <c r="D15830" s="10">
        <f t="shared" ca="1" si="247"/>
        <v>0</v>
      </c>
    </row>
    <row r="15831" spans="3:4" x14ac:dyDescent="0.25">
      <c r="C15831" t="e">
        <f ca="1"/>
        <v>#N/A</v>
      </c>
      <c r="D15831" s="10">
        <f t="shared" ca="1" si="247"/>
        <v>0</v>
      </c>
    </row>
    <row r="15832" spans="3:4" x14ac:dyDescent="0.25">
      <c r="C15832" t="e">
        <f ca="1"/>
        <v>#N/A</v>
      </c>
      <c r="D15832" s="10">
        <f t="shared" ca="1" si="247"/>
        <v>0</v>
      </c>
    </row>
    <row r="15833" spans="3:4" x14ac:dyDescent="0.25">
      <c r="C15833" t="e">
        <f ca="1"/>
        <v>#N/A</v>
      </c>
      <c r="D15833" s="10">
        <f t="shared" ca="1" si="247"/>
        <v>0</v>
      </c>
    </row>
    <row r="15834" spans="3:4" x14ac:dyDescent="0.25">
      <c r="C15834" t="e">
        <f ca="1"/>
        <v>#N/A</v>
      </c>
      <c r="D15834" s="10">
        <f t="shared" ca="1" si="247"/>
        <v>0</v>
      </c>
    </row>
    <row r="15835" spans="3:4" x14ac:dyDescent="0.25">
      <c r="C15835" t="e">
        <f ca="1"/>
        <v>#N/A</v>
      </c>
      <c r="D15835" s="10">
        <f t="shared" ca="1" si="247"/>
        <v>0</v>
      </c>
    </row>
    <row r="15836" spans="3:4" x14ac:dyDescent="0.25">
      <c r="C15836" t="e">
        <f ca="1"/>
        <v>#N/A</v>
      </c>
      <c r="D15836" s="10">
        <f t="shared" ca="1" si="247"/>
        <v>0</v>
      </c>
    </row>
    <row r="15837" spans="3:4" x14ac:dyDescent="0.25">
      <c r="C15837" t="e">
        <f ca="1"/>
        <v>#N/A</v>
      </c>
      <c r="D15837" s="10">
        <f t="shared" ca="1" si="247"/>
        <v>0</v>
      </c>
    </row>
    <row r="15838" spans="3:4" x14ac:dyDescent="0.25">
      <c r="C15838" t="e">
        <f ca="1"/>
        <v>#N/A</v>
      </c>
      <c r="D15838" s="10">
        <f t="shared" ca="1" si="247"/>
        <v>0</v>
      </c>
    </row>
    <row r="15839" spans="3:4" x14ac:dyDescent="0.25">
      <c r="C15839" t="e">
        <f ca="1"/>
        <v>#N/A</v>
      </c>
      <c r="D15839" s="10">
        <f t="shared" ca="1" si="247"/>
        <v>0</v>
      </c>
    </row>
    <row r="15840" spans="3:4" x14ac:dyDescent="0.25">
      <c r="C15840" t="e">
        <f ca="1"/>
        <v>#N/A</v>
      </c>
      <c r="D15840" s="10">
        <f t="shared" ca="1" si="247"/>
        <v>0</v>
      </c>
    </row>
    <row r="15841" spans="3:4" x14ac:dyDescent="0.25">
      <c r="C15841" t="e">
        <f ca="1"/>
        <v>#N/A</v>
      </c>
      <c r="D15841" s="10">
        <f t="shared" ca="1" si="247"/>
        <v>0</v>
      </c>
    </row>
    <row r="15842" spans="3:4" x14ac:dyDescent="0.25">
      <c r="C15842" t="e">
        <f ca="1"/>
        <v>#N/A</v>
      </c>
      <c r="D15842" s="10">
        <f t="shared" ca="1" si="247"/>
        <v>0</v>
      </c>
    </row>
    <row r="15843" spans="3:4" x14ac:dyDescent="0.25">
      <c r="C15843" t="e">
        <f ca="1"/>
        <v>#N/A</v>
      </c>
      <c r="D15843" s="10">
        <f t="shared" ca="1" si="247"/>
        <v>0</v>
      </c>
    </row>
    <row r="15844" spans="3:4" x14ac:dyDescent="0.25">
      <c r="C15844" t="e">
        <f ca="1"/>
        <v>#N/A</v>
      </c>
      <c r="D15844" s="10">
        <f t="shared" ca="1" si="247"/>
        <v>0</v>
      </c>
    </row>
    <row r="15845" spans="3:4" x14ac:dyDescent="0.25">
      <c r="C15845" t="e">
        <f ca="1"/>
        <v>#N/A</v>
      </c>
      <c r="D15845" s="10">
        <f t="shared" ca="1" si="247"/>
        <v>0</v>
      </c>
    </row>
    <row r="15846" spans="3:4" x14ac:dyDescent="0.25">
      <c r="C15846" t="e">
        <f ca="1"/>
        <v>#N/A</v>
      </c>
      <c r="D15846" s="10">
        <f t="shared" ca="1" si="247"/>
        <v>0</v>
      </c>
    </row>
    <row r="15847" spans="3:4" x14ac:dyDescent="0.25">
      <c r="C15847" t="e">
        <f ca="1"/>
        <v>#N/A</v>
      </c>
      <c r="D15847" s="10">
        <f t="shared" ca="1" si="247"/>
        <v>0</v>
      </c>
    </row>
    <row r="15848" spans="3:4" x14ac:dyDescent="0.25">
      <c r="C15848" t="e">
        <f ca="1"/>
        <v>#N/A</v>
      </c>
      <c r="D15848" s="10">
        <f t="shared" ca="1" si="247"/>
        <v>0</v>
      </c>
    </row>
    <row r="15849" spans="3:4" x14ac:dyDescent="0.25">
      <c r="C15849" t="e">
        <f ca="1"/>
        <v>#N/A</v>
      </c>
      <c r="D15849" s="10">
        <f t="shared" ca="1" si="247"/>
        <v>0</v>
      </c>
    </row>
    <row r="15850" spans="3:4" x14ac:dyDescent="0.25">
      <c r="C15850" t="e">
        <f ca="1"/>
        <v>#N/A</v>
      </c>
      <c r="D15850" s="10">
        <f t="shared" ca="1" si="247"/>
        <v>0</v>
      </c>
    </row>
    <row r="15851" spans="3:4" x14ac:dyDescent="0.25">
      <c r="C15851" t="e">
        <f ca="1"/>
        <v>#N/A</v>
      </c>
      <c r="D15851" s="10">
        <f t="shared" ca="1" si="247"/>
        <v>0</v>
      </c>
    </row>
    <row r="15852" spans="3:4" x14ac:dyDescent="0.25">
      <c r="C15852" t="e">
        <f ca="1"/>
        <v>#N/A</v>
      </c>
      <c r="D15852" s="10">
        <f t="shared" ca="1" si="247"/>
        <v>0</v>
      </c>
    </row>
    <row r="15853" spans="3:4" x14ac:dyDescent="0.25">
      <c r="C15853" t="e">
        <f ca="1"/>
        <v>#N/A</v>
      </c>
      <c r="D15853" s="10">
        <f t="shared" ca="1" si="247"/>
        <v>0</v>
      </c>
    </row>
    <row r="15854" spans="3:4" x14ac:dyDescent="0.25">
      <c r="C15854" t="e">
        <f ca="1"/>
        <v>#N/A</v>
      </c>
      <c r="D15854" s="10">
        <f t="shared" ca="1" si="247"/>
        <v>0</v>
      </c>
    </row>
    <row r="15855" spans="3:4" x14ac:dyDescent="0.25">
      <c r="C15855" t="e">
        <f ca="1"/>
        <v>#N/A</v>
      </c>
      <c r="D15855" s="10">
        <f t="shared" ca="1" si="247"/>
        <v>0</v>
      </c>
    </row>
    <row r="15856" spans="3:4" x14ac:dyDescent="0.25">
      <c r="C15856" t="e">
        <f ca="1"/>
        <v>#N/A</v>
      </c>
      <c r="D15856" s="10">
        <f t="shared" ca="1" si="247"/>
        <v>0</v>
      </c>
    </row>
    <row r="15857" spans="3:4" x14ac:dyDescent="0.25">
      <c r="C15857" t="e">
        <f ca="1"/>
        <v>#N/A</v>
      </c>
      <c r="D15857" s="10">
        <f t="shared" ca="1" si="247"/>
        <v>0</v>
      </c>
    </row>
    <row r="15858" spans="3:4" x14ac:dyDescent="0.25">
      <c r="C15858" t="e">
        <f ca="1"/>
        <v>#N/A</v>
      </c>
      <c r="D15858" s="10">
        <f t="shared" ca="1" si="247"/>
        <v>0</v>
      </c>
    </row>
    <row r="15859" spans="3:4" x14ac:dyDescent="0.25">
      <c r="C15859" t="e">
        <f ca="1"/>
        <v>#N/A</v>
      </c>
      <c r="D15859" s="10">
        <f t="shared" ca="1" si="247"/>
        <v>0</v>
      </c>
    </row>
    <row r="15860" spans="3:4" x14ac:dyDescent="0.25">
      <c r="C15860" t="e">
        <f ca="1"/>
        <v>#N/A</v>
      </c>
      <c r="D15860" s="10">
        <f t="shared" ca="1" si="247"/>
        <v>0</v>
      </c>
    </row>
    <row r="15861" spans="3:4" x14ac:dyDescent="0.25">
      <c r="C15861" t="e">
        <f ca="1"/>
        <v>#N/A</v>
      </c>
      <c r="D15861" s="10">
        <f t="shared" ca="1" si="247"/>
        <v>0</v>
      </c>
    </row>
    <row r="15862" spans="3:4" x14ac:dyDescent="0.25">
      <c r="C15862" t="e">
        <f ca="1"/>
        <v>#N/A</v>
      </c>
      <c r="D15862" s="10">
        <f t="shared" ca="1" si="247"/>
        <v>0</v>
      </c>
    </row>
    <row r="15863" spans="3:4" x14ac:dyDescent="0.25">
      <c r="C15863" t="e">
        <f ca="1"/>
        <v>#N/A</v>
      </c>
      <c r="D15863" s="10">
        <f t="shared" ca="1" si="247"/>
        <v>0</v>
      </c>
    </row>
    <row r="15864" spans="3:4" x14ac:dyDescent="0.25">
      <c r="C15864" t="e">
        <f ca="1"/>
        <v>#N/A</v>
      </c>
      <c r="D15864" s="10">
        <f t="shared" ca="1" si="247"/>
        <v>0</v>
      </c>
    </row>
    <row r="15865" spans="3:4" x14ac:dyDescent="0.25">
      <c r="C15865" t="e">
        <f ca="1"/>
        <v>#N/A</v>
      </c>
      <c r="D15865" s="10">
        <f t="shared" ca="1" si="247"/>
        <v>0</v>
      </c>
    </row>
    <row r="15866" spans="3:4" x14ac:dyDescent="0.25">
      <c r="C15866" t="e">
        <f ca="1"/>
        <v>#N/A</v>
      </c>
      <c r="D15866" s="10">
        <f t="shared" ca="1" si="247"/>
        <v>0</v>
      </c>
    </row>
    <row r="15867" spans="3:4" x14ac:dyDescent="0.25">
      <c r="C15867" t="e">
        <f ca="1"/>
        <v>#N/A</v>
      </c>
      <c r="D15867" s="10">
        <f t="shared" ca="1" si="247"/>
        <v>0</v>
      </c>
    </row>
    <row r="15868" spans="3:4" x14ac:dyDescent="0.25">
      <c r="C15868" t="e">
        <f ca="1"/>
        <v>#N/A</v>
      </c>
      <c r="D15868" s="10">
        <f t="shared" ca="1" si="247"/>
        <v>0</v>
      </c>
    </row>
    <row r="15869" spans="3:4" x14ac:dyDescent="0.25">
      <c r="C15869" t="e">
        <f ca="1"/>
        <v>#N/A</v>
      </c>
      <c r="D15869" s="10">
        <f t="shared" ca="1" si="247"/>
        <v>0</v>
      </c>
    </row>
    <row r="15870" spans="3:4" x14ac:dyDescent="0.25">
      <c r="C15870" t="e">
        <f ca="1"/>
        <v>#N/A</v>
      </c>
      <c r="D15870" s="10">
        <f t="shared" ca="1" si="247"/>
        <v>0</v>
      </c>
    </row>
    <row r="15871" spans="3:4" x14ac:dyDescent="0.25">
      <c r="C15871" t="e">
        <f ca="1"/>
        <v>#N/A</v>
      </c>
      <c r="D15871" s="10">
        <f t="shared" ca="1" si="247"/>
        <v>0</v>
      </c>
    </row>
    <row r="15872" spans="3:4" x14ac:dyDescent="0.25">
      <c r="C15872" t="e">
        <f ca="1"/>
        <v>#N/A</v>
      </c>
      <c r="D15872" s="10">
        <f t="shared" ca="1" si="247"/>
        <v>0</v>
      </c>
    </row>
    <row r="15873" spans="3:4" x14ac:dyDescent="0.25">
      <c r="C15873" t="e">
        <f ca="1"/>
        <v>#N/A</v>
      </c>
      <c r="D15873" s="10">
        <f t="shared" ca="1" si="247"/>
        <v>0</v>
      </c>
    </row>
    <row r="15874" spans="3:4" x14ac:dyDescent="0.25">
      <c r="C15874" t="e">
        <f ca="1"/>
        <v>#N/A</v>
      </c>
      <c r="D15874" s="10">
        <f t="shared" ca="1" si="247"/>
        <v>0</v>
      </c>
    </row>
    <row r="15875" spans="3:4" x14ac:dyDescent="0.25">
      <c r="C15875" t="e">
        <f ca="1"/>
        <v>#N/A</v>
      </c>
      <c r="D15875" s="10">
        <f t="shared" ca="1" si="247"/>
        <v>0</v>
      </c>
    </row>
    <row r="15876" spans="3:4" x14ac:dyDescent="0.25">
      <c r="C15876" t="e">
        <f ca="1"/>
        <v>#N/A</v>
      </c>
      <c r="D15876" s="10">
        <f t="shared" ca="1" si="247"/>
        <v>0</v>
      </c>
    </row>
    <row r="15877" spans="3:4" x14ac:dyDescent="0.25">
      <c r="C15877" t="e">
        <f ca="1"/>
        <v>#N/A</v>
      </c>
      <c r="D15877" s="10">
        <f t="shared" ca="1" si="247"/>
        <v>0</v>
      </c>
    </row>
    <row r="15878" spans="3:4" x14ac:dyDescent="0.25">
      <c r="C15878" t="e">
        <f ca="1"/>
        <v>#N/A</v>
      </c>
      <c r="D15878" s="10">
        <f t="shared" ca="1" si="247"/>
        <v>0</v>
      </c>
    </row>
    <row r="15879" spans="3:4" x14ac:dyDescent="0.25">
      <c r="C15879" t="e">
        <f ca="1"/>
        <v>#N/A</v>
      </c>
      <c r="D15879" s="10">
        <f t="shared" ca="1" si="247"/>
        <v>0</v>
      </c>
    </row>
    <row r="15880" spans="3:4" x14ac:dyDescent="0.25">
      <c r="C15880" t="e">
        <f ca="1"/>
        <v>#N/A</v>
      </c>
      <c r="D15880" s="10">
        <f t="shared" ca="1" si="247"/>
        <v>0</v>
      </c>
    </row>
    <row r="15881" spans="3:4" x14ac:dyDescent="0.25">
      <c r="C15881" t="e">
        <f ca="1"/>
        <v>#N/A</v>
      </c>
      <c r="D15881" s="10">
        <f t="shared" ca="1" si="247"/>
        <v>0</v>
      </c>
    </row>
    <row r="15882" spans="3:4" x14ac:dyDescent="0.25">
      <c r="C15882" t="e">
        <f ca="1"/>
        <v>#N/A</v>
      </c>
      <c r="D15882" s="10">
        <f t="shared" ca="1" si="247"/>
        <v>0</v>
      </c>
    </row>
    <row r="15883" spans="3:4" x14ac:dyDescent="0.25">
      <c r="C15883" t="e">
        <f ca="1"/>
        <v>#N/A</v>
      </c>
      <c r="D15883" s="10">
        <f t="shared" ref="D15883:D15946" ca="1" si="248">IFERROR(_xlfn.NORM.INV(C15883,Mean,StdDev),0)</f>
        <v>0</v>
      </c>
    </row>
    <row r="15884" spans="3:4" x14ac:dyDescent="0.25">
      <c r="C15884" t="e">
        <f ca="1"/>
        <v>#N/A</v>
      </c>
      <c r="D15884" s="10">
        <f t="shared" ca="1" si="248"/>
        <v>0</v>
      </c>
    </row>
    <row r="15885" spans="3:4" x14ac:dyDescent="0.25">
      <c r="C15885" t="e">
        <f ca="1"/>
        <v>#N/A</v>
      </c>
      <c r="D15885" s="10">
        <f t="shared" ca="1" si="248"/>
        <v>0</v>
      </c>
    </row>
    <row r="15886" spans="3:4" x14ac:dyDescent="0.25">
      <c r="C15886" t="e">
        <f ca="1"/>
        <v>#N/A</v>
      </c>
      <c r="D15886" s="10">
        <f t="shared" ca="1" si="248"/>
        <v>0</v>
      </c>
    </row>
    <row r="15887" spans="3:4" x14ac:dyDescent="0.25">
      <c r="C15887" t="e">
        <f ca="1"/>
        <v>#N/A</v>
      </c>
      <c r="D15887" s="10">
        <f t="shared" ca="1" si="248"/>
        <v>0</v>
      </c>
    </row>
    <row r="15888" spans="3:4" x14ac:dyDescent="0.25">
      <c r="C15888" t="e">
        <f ca="1"/>
        <v>#N/A</v>
      </c>
      <c r="D15888" s="10">
        <f t="shared" ca="1" si="248"/>
        <v>0</v>
      </c>
    </row>
    <row r="15889" spans="3:4" x14ac:dyDescent="0.25">
      <c r="C15889" t="e">
        <f ca="1"/>
        <v>#N/A</v>
      </c>
      <c r="D15889" s="10">
        <f t="shared" ca="1" si="248"/>
        <v>0</v>
      </c>
    </row>
    <row r="15890" spans="3:4" x14ac:dyDescent="0.25">
      <c r="C15890" t="e">
        <f ca="1"/>
        <v>#N/A</v>
      </c>
      <c r="D15890" s="10">
        <f t="shared" ca="1" si="248"/>
        <v>0</v>
      </c>
    </row>
    <row r="15891" spans="3:4" x14ac:dyDescent="0.25">
      <c r="C15891" t="e">
        <f ca="1"/>
        <v>#N/A</v>
      </c>
      <c r="D15891" s="10">
        <f t="shared" ca="1" si="248"/>
        <v>0</v>
      </c>
    </row>
    <row r="15892" spans="3:4" x14ac:dyDescent="0.25">
      <c r="C15892" t="e">
        <f ca="1"/>
        <v>#N/A</v>
      </c>
      <c r="D15892" s="10">
        <f t="shared" ca="1" si="248"/>
        <v>0</v>
      </c>
    </row>
    <row r="15893" spans="3:4" x14ac:dyDescent="0.25">
      <c r="C15893" t="e">
        <f ca="1"/>
        <v>#N/A</v>
      </c>
      <c r="D15893" s="10">
        <f t="shared" ca="1" si="248"/>
        <v>0</v>
      </c>
    </row>
    <row r="15894" spans="3:4" x14ac:dyDescent="0.25">
      <c r="C15894" t="e">
        <f ca="1"/>
        <v>#N/A</v>
      </c>
      <c r="D15894" s="10">
        <f t="shared" ca="1" si="248"/>
        <v>0</v>
      </c>
    </row>
    <row r="15895" spans="3:4" x14ac:dyDescent="0.25">
      <c r="C15895" t="e">
        <f ca="1"/>
        <v>#N/A</v>
      </c>
      <c r="D15895" s="10">
        <f t="shared" ca="1" si="248"/>
        <v>0</v>
      </c>
    </row>
    <row r="15896" spans="3:4" x14ac:dyDescent="0.25">
      <c r="C15896" t="e">
        <f ca="1"/>
        <v>#N/A</v>
      </c>
      <c r="D15896" s="10">
        <f t="shared" ca="1" si="248"/>
        <v>0</v>
      </c>
    </row>
    <row r="15897" spans="3:4" x14ac:dyDescent="0.25">
      <c r="C15897" t="e">
        <f ca="1"/>
        <v>#N/A</v>
      </c>
      <c r="D15897" s="10">
        <f t="shared" ca="1" si="248"/>
        <v>0</v>
      </c>
    </row>
    <row r="15898" spans="3:4" x14ac:dyDescent="0.25">
      <c r="C15898" t="e">
        <f ca="1"/>
        <v>#N/A</v>
      </c>
      <c r="D15898" s="10">
        <f t="shared" ca="1" si="248"/>
        <v>0</v>
      </c>
    </row>
    <row r="15899" spans="3:4" x14ac:dyDescent="0.25">
      <c r="C15899" t="e">
        <f ca="1"/>
        <v>#N/A</v>
      </c>
      <c r="D15899" s="10">
        <f t="shared" ca="1" si="248"/>
        <v>0</v>
      </c>
    </row>
    <row r="15900" spans="3:4" x14ac:dyDescent="0.25">
      <c r="C15900" t="e">
        <f ca="1"/>
        <v>#N/A</v>
      </c>
      <c r="D15900" s="10">
        <f t="shared" ca="1" si="248"/>
        <v>0</v>
      </c>
    </row>
    <row r="15901" spans="3:4" x14ac:dyDescent="0.25">
      <c r="C15901" t="e">
        <f ca="1"/>
        <v>#N/A</v>
      </c>
      <c r="D15901" s="10">
        <f t="shared" ca="1" si="248"/>
        <v>0</v>
      </c>
    </row>
    <row r="15902" spans="3:4" x14ac:dyDescent="0.25">
      <c r="C15902" t="e">
        <f ca="1"/>
        <v>#N/A</v>
      </c>
      <c r="D15902" s="10">
        <f t="shared" ca="1" si="248"/>
        <v>0</v>
      </c>
    </row>
    <row r="15903" spans="3:4" x14ac:dyDescent="0.25">
      <c r="C15903" t="e">
        <f ca="1"/>
        <v>#N/A</v>
      </c>
      <c r="D15903" s="10">
        <f t="shared" ca="1" si="248"/>
        <v>0</v>
      </c>
    </row>
    <row r="15904" spans="3:4" x14ac:dyDescent="0.25">
      <c r="C15904" t="e">
        <f ca="1"/>
        <v>#N/A</v>
      </c>
      <c r="D15904" s="10">
        <f t="shared" ca="1" si="248"/>
        <v>0</v>
      </c>
    </row>
    <row r="15905" spans="3:4" x14ac:dyDescent="0.25">
      <c r="C15905" t="e">
        <f ca="1"/>
        <v>#N/A</v>
      </c>
      <c r="D15905" s="10">
        <f t="shared" ca="1" si="248"/>
        <v>0</v>
      </c>
    </row>
    <row r="15906" spans="3:4" x14ac:dyDescent="0.25">
      <c r="C15906" t="e">
        <f ca="1"/>
        <v>#N/A</v>
      </c>
      <c r="D15906" s="10">
        <f t="shared" ca="1" si="248"/>
        <v>0</v>
      </c>
    </row>
    <row r="15907" spans="3:4" x14ac:dyDescent="0.25">
      <c r="C15907" t="e">
        <f ca="1"/>
        <v>#N/A</v>
      </c>
      <c r="D15907" s="10">
        <f t="shared" ca="1" si="248"/>
        <v>0</v>
      </c>
    </row>
    <row r="15908" spans="3:4" x14ac:dyDescent="0.25">
      <c r="C15908" t="e">
        <f ca="1"/>
        <v>#N/A</v>
      </c>
      <c r="D15908" s="10">
        <f t="shared" ca="1" si="248"/>
        <v>0</v>
      </c>
    </row>
    <row r="15909" spans="3:4" x14ac:dyDescent="0.25">
      <c r="C15909" t="e">
        <f ca="1"/>
        <v>#N/A</v>
      </c>
      <c r="D15909" s="10">
        <f t="shared" ca="1" si="248"/>
        <v>0</v>
      </c>
    </row>
    <row r="15910" spans="3:4" x14ac:dyDescent="0.25">
      <c r="C15910" t="e">
        <f ca="1"/>
        <v>#N/A</v>
      </c>
      <c r="D15910" s="10">
        <f t="shared" ca="1" si="248"/>
        <v>0</v>
      </c>
    </row>
    <row r="15911" spans="3:4" x14ac:dyDescent="0.25">
      <c r="C15911" t="e">
        <f ca="1"/>
        <v>#N/A</v>
      </c>
      <c r="D15911" s="10">
        <f t="shared" ca="1" si="248"/>
        <v>0</v>
      </c>
    </row>
    <row r="15912" spans="3:4" x14ac:dyDescent="0.25">
      <c r="C15912" t="e">
        <f ca="1"/>
        <v>#N/A</v>
      </c>
      <c r="D15912" s="10">
        <f t="shared" ca="1" si="248"/>
        <v>0</v>
      </c>
    </row>
    <row r="15913" spans="3:4" x14ac:dyDescent="0.25">
      <c r="C15913" t="e">
        <f ca="1"/>
        <v>#N/A</v>
      </c>
      <c r="D15913" s="10">
        <f t="shared" ca="1" si="248"/>
        <v>0</v>
      </c>
    </row>
    <row r="15914" spans="3:4" x14ac:dyDescent="0.25">
      <c r="C15914" t="e">
        <f ca="1"/>
        <v>#N/A</v>
      </c>
      <c r="D15914" s="10">
        <f t="shared" ca="1" si="248"/>
        <v>0</v>
      </c>
    </row>
    <row r="15915" spans="3:4" x14ac:dyDescent="0.25">
      <c r="C15915" t="e">
        <f ca="1"/>
        <v>#N/A</v>
      </c>
      <c r="D15915" s="10">
        <f t="shared" ca="1" si="248"/>
        <v>0</v>
      </c>
    </row>
    <row r="15916" spans="3:4" x14ac:dyDescent="0.25">
      <c r="C15916" t="e">
        <f ca="1"/>
        <v>#N/A</v>
      </c>
      <c r="D15916" s="10">
        <f t="shared" ca="1" si="248"/>
        <v>0</v>
      </c>
    </row>
    <row r="15917" spans="3:4" x14ac:dyDescent="0.25">
      <c r="C15917" t="e">
        <f ca="1"/>
        <v>#N/A</v>
      </c>
      <c r="D15917" s="10">
        <f t="shared" ca="1" si="248"/>
        <v>0</v>
      </c>
    </row>
    <row r="15918" spans="3:4" x14ac:dyDescent="0.25">
      <c r="C15918" t="e">
        <f ca="1"/>
        <v>#N/A</v>
      </c>
      <c r="D15918" s="10">
        <f t="shared" ca="1" si="248"/>
        <v>0</v>
      </c>
    </row>
    <row r="15919" spans="3:4" x14ac:dyDescent="0.25">
      <c r="C15919" t="e">
        <f ca="1"/>
        <v>#N/A</v>
      </c>
      <c r="D15919" s="10">
        <f t="shared" ca="1" si="248"/>
        <v>0</v>
      </c>
    </row>
    <row r="15920" spans="3:4" x14ac:dyDescent="0.25">
      <c r="C15920" t="e">
        <f ca="1"/>
        <v>#N/A</v>
      </c>
      <c r="D15920" s="10">
        <f t="shared" ca="1" si="248"/>
        <v>0</v>
      </c>
    </row>
    <row r="15921" spans="3:4" x14ac:dyDescent="0.25">
      <c r="C15921" t="e">
        <f ca="1"/>
        <v>#N/A</v>
      </c>
      <c r="D15921" s="10">
        <f t="shared" ca="1" si="248"/>
        <v>0</v>
      </c>
    </row>
    <row r="15922" spans="3:4" x14ac:dyDescent="0.25">
      <c r="C15922" t="e">
        <f ca="1"/>
        <v>#N/A</v>
      </c>
      <c r="D15922" s="10">
        <f t="shared" ca="1" si="248"/>
        <v>0</v>
      </c>
    </row>
    <row r="15923" spans="3:4" x14ac:dyDescent="0.25">
      <c r="C15923" t="e">
        <f ca="1"/>
        <v>#N/A</v>
      </c>
      <c r="D15923" s="10">
        <f t="shared" ca="1" si="248"/>
        <v>0</v>
      </c>
    </row>
    <row r="15924" spans="3:4" x14ac:dyDescent="0.25">
      <c r="C15924" t="e">
        <f ca="1"/>
        <v>#N/A</v>
      </c>
      <c r="D15924" s="10">
        <f t="shared" ca="1" si="248"/>
        <v>0</v>
      </c>
    </row>
    <row r="15925" spans="3:4" x14ac:dyDescent="0.25">
      <c r="C15925" t="e">
        <f ca="1"/>
        <v>#N/A</v>
      </c>
      <c r="D15925" s="10">
        <f t="shared" ca="1" si="248"/>
        <v>0</v>
      </c>
    </row>
    <row r="15926" spans="3:4" x14ac:dyDescent="0.25">
      <c r="C15926" t="e">
        <f ca="1"/>
        <v>#N/A</v>
      </c>
      <c r="D15926" s="10">
        <f t="shared" ca="1" si="248"/>
        <v>0</v>
      </c>
    </row>
    <row r="15927" spans="3:4" x14ac:dyDescent="0.25">
      <c r="C15927" t="e">
        <f ca="1"/>
        <v>#N/A</v>
      </c>
      <c r="D15927" s="10">
        <f t="shared" ca="1" si="248"/>
        <v>0</v>
      </c>
    </row>
    <row r="15928" spans="3:4" x14ac:dyDescent="0.25">
      <c r="C15928" t="e">
        <f ca="1"/>
        <v>#N/A</v>
      </c>
      <c r="D15928" s="10">
        <f t="shared" ca="1" si="248"/>
        <v>0</v>
      </c>
    </row>
    <row r="15929" spans="3:4" x14ac:dyDescent="0.25">
      <c r="C15929" t="e">
        <f ca="1"/>
        <v>#N/A</v>
      </c>
      <c r="D15929" s="10">
        <f t="shared" ca="1" si="248"/>
        <v>0</v>
      </c>
    </row>
    <row r="15930" spans="3:4" x14ac:dyDescent="0.25">
      <c r="C15930" t="e">
        <f ca="1"/>
        <v>#N/A</v>
      </c>
      <c r="D15930" s="10">
        <f t="shared" ca="1" si="248"/>
        <v>0</v>
      </c>
    </row>
    <row r="15931" spans="3:4" x14ac:dyDescent="0.25">
      <c r="C15931" t="e">
        <f ca="1"/>
        <v>#N/A</v>
      </c>
      <c r="D15931" s="10">
        <f t="shared" ca="1" si="248"/>
        <v>0</v>
      </c>
    </row>
    <row r="15932" spans="3:4" x14ac:dyDescent="0.25">
      <c r="C15932" t="e">
        <f ca="1"/>
        <v>#N/A</v>
      </c>
      <c r="D15932" s="10">
        <f t="shared" ca="1" si="248"/>
        <v>0</v>
      </c>
    </row>
    <row r="15933" spans="3:4" x14ac:dyDescent="0.25">
      <c r="C15933" t="e">
        <f ca="1"/>
        <v>#N/A</v>
      </c>
      <c r="D15933" s="10">
        <f t="shared" ca="1" si="248"/>
        <v>0</v>
      </c>
    </row>
    <row r="15934" spans="3:4" x14ac:dyDescent="0.25">
      <c r="C15934" t="e">
        <f ca="1"/>
        <v>#N/A</v>
      </c>
      <c r="D15934" s="10">
        <f t="shared" ca="1" si="248"/>
        <v>0</v>
      </c>
    </row>
    <row r="15935" spans="3:4" x14ac:dyDescent="0.25">
      <c r="C15935" t="e">
        <f ca="1"/>
        <v>#N/A</v>
      </c>
      <c r="D15935" s="10">
        <f t="shared" ca="1" si="248"/>
        <v>0</v>
      </c>
    </row>
    <row r="15936" spans="3:4" x14ac:dyDescent="0.25">
      <c r="C15936" t="e">
        <f ca="1"/>
        <v>#N/A</v>
      </c>
      <c r="D15936" s="10">
        <f t="shared" ca="1" si="248"/>
        <v>0</v>
      </c>
    </row>
    <row r="15937" spans="3:4" x14ac:dyDescent="0.25">
      <c r="C15937" t="e">
        <f ca="1"/>
        <v>#N/A</v>
      </c>
      <c r="D15937" s="10">
        <f t="shared" ca="1" si="248"/>
        <v>0</v>
      </c>
    </row>
    <row r="15938" spans="3:4" x14ac:dyDescent="0.25">
      <c r="C15938" t="e">
        <f ca="1"/>
        <v>#N/A</v>
      </c>
      <c r="D15938" s="10">
        <f t="shared" ca="1" si="248"/>
        <v>0</v>
      </c>
    </row>
    <row r="15939" spans="3:4" x14ac:dyDescent="0.25">
      <c r="C15939" t="e">
        <f ca="1"/>
        <v>#N/A</v>
      </c>
      <c r="D15939" s="10">
        <f t="shared" ca="1" si="248"/>
        <v>0</v>
      </c>
    </row>
    <row r="15940" spans="3:4" x14ac:dyDescent="0.25">
      <c r="C15940" t="e">
        <f ca="1"/>
        <v>#N/A</v>
      </c>
      <c r="D15940" s="10">
        <f t="shared" ca="1" si="248"/>
        <v>0</v>
      </c>
    </row>
    <row r="15941" spans="3:4" x14ac:dyDescent="0.25">
      <c r="C15941" t="e">
        <f ca="1"/>
        <v>#N/A</v>
      </c>
      <c r="D15941" s="10">
        <f t="shared" ca="1" si="248"/>
        <v>0</v>
      </c>
    </row>
    <row r="15942" spans="3:4" x14ac:dyDescent="0.25">
      <c r="C15942" t="e">
        <f ca="1"/>
        <v>#N/A</v>
      </c>
      <c r="D15942" s="10">
        <f t="shared" ca="1" si="248"/>
        <v>0</v>
      </c>
    </row>
    <row r="15943" spans="3:4" x14ac:dyDescent="0.25">
      <c r="C15943" t="e">
        <f ca="1"/>
        <v>#N/A</v>
      </c>
      <c r="D15943" s="10">
        <f t="shared" ca="1" si="248"/>
        <v>0</v>
      </c>
    </row>
    <row r="15944" spans="3:4" x14ac:dyDescent="0.25">
      <c r="C15944" t="e">
        <f ca="1"/>
        <v>#N/A</v>
      </c>
      <c r="D15944" s="10">
        <f t="shared" ca="1" si="248"/>
        <v>0</v>
      </c>
    </row>
    <row r="15945" spans="3:4" x14ac:dyDescent="0.25">
      <c r="C15945" t="e">
        <f ca="1"/>
        <v>#N/A</v>
      </c>
      <c r="D15945" s="10">
        <f t="shared" ca="1" si="248"/>
        <v>0</v>
      </c>
    </row>
    <row r="15946" spans="3:4" x14ac:dyDescent="0.25">
      <c r="C15946" t="e">
        <f ca="1"/>
        <v>#N/A</v>
      </c>
      <c r="D15946" s="10">
        <f t="shared" ca="1" si="248"/>
        <v>0</v>
      </c>
    </row>
    <row r="15947" spans="3:4" x14ac:dyDescent="0.25">
      <c r="C15947" t="e">
        <f ca="1"/>
        <v>#N/A</v>
      </c>
      <c r="D15947" s="10">
        <f t="shared" ref="D15947:D16010" ca="1" si="249">IFERROR(_xlfn.NORM.INV(C15947,Mean,StdDev),0)</f>
        <v>0</v>
      </c>
    </row>
    <row r="15948" spans="3:4" x14ac:dyDescent="0.25">
      <c r="C15948" t="e">
        <f ca="1"/>
        <v>#N/A</v>
      </c>
      <c r="D15948" s="10">
        <f t="shared" ca="1" si="249"/>
        <v>0</v>
      </c>
    </row>
    <row r="15949" spans="3:4" x14ac:dyDescent="0.25">
      <c r="C15949" t="e">
        <f ca="1"/>
        <v>#N/A</v>
      </c>
      <c r="D15949" s="10">
        <f t="shared" ca="1" si="249"/>
        <v>0</v>
      </c>
    </row>
    <row r="15950" spans="3:4" x14ac:dyDescent="0.25">
      <c r="C15950" t="e">
        <f ca="1"/>
        <v>#N/A</v>
      </c>
      <c r="D15950" s="10">
        <f t="shared" ca="1" si="249"/>
        <v>0</v>
      </c>
    </row>
    <row r="15951" spans="3:4" x14ac:dyDescent="0.25">
      <c r="C15951" t="e">
        <f ca="1"/>
        <v>#N/A</v>
      </c>
      <c r="D15951" s="10">
        <f t="shared" ca="1" si="249"/>
        <v>0</v>
      </c>
    </row>
    <row r="15952" spans="3:4" x14ac:dyDescent="0.25">
      <c r="C15952" t="e">
        <f ca="1"/>
        <v>#N/A</v>
      </c>
      <c r="D15952" s="10">
        <f t="shared" ca="1" si="249"/>
        <v>0</v>
      </c>
    </row>
    <row r="15953" spans="3:4" x14ac:dyDescent="0.25">
      <c r="C15953" t="e">
        <f ca="1"/>
        <v>#N/A</v>
      </c>
      <c r="D15953" s="10">
        <f t="shared" ca="1" si="249"/>
        <v>0</v>
      </c>
    </row>
    <row r="15954" spans="3:4" x14ac:dyDescent="0.25">
      <c r="C15954" t="e">
        <f ca="1"/>
        <v>#N/A</v>
      </c>
      <c r="D15954" s="10">
        <f t="shared" ca="1" si="249"/>
        <v>0</v>
      </c>
    </row>
    <row r="15955" spans="3:4" x14ac:dyDescent="0.25">
      <c r="C15955" t="e">
        <f ca="1"/>
        <v>#N/A</v>
      </c>
      <c r="D15955" s="10">
        <f t="shared" ca="1" si="249"/>
        <v>0</v>
      </c>
    </row>
    <row r="15956" spans="3:4" x14ac:dyDescent="0.25">
      <c r="C15956" t="e">
        <f ca="1"/>
        <v>#N/A</v>
      </c>
      <c r="D15956" s="10">
        <f t="shared" ca="1" si="249"/>
        <v>0</v>
      </c>
    </row>
    <row r="15957" spans="3:4" x14ac:dyDescent="0.25">
      <c r="C15957" t="e">
        <f ca="1"/>
        <v>#N/A</v>
      </c>
      <c r="D15957" s="10">
        <f t="shared" ca="1" si="249"/>
        <v>0</v>
      </c>
    </row>
    <row r="15958" spans="3:4" x14ac:dyDescent="0.25">
      <c r="C15958" t="e">
        <f ca="1"/>
        <v>#N/A</v>
      </c>
      <c r="D15958" s="10">
        <f t="shared" ca="1" si="249"/>
        <v>0</v>
      </c>
    </row>
    <row r="15959" spans="3:4" x14ac:dyDescent="0.25">
      <c r="C15959" t="e">
        <f ca="1"/>
        <v>#N/A</v>
      </c>
      <c r="D15959" s="10">
        <f t="shared" ca="1" si="249"/>
        <v>0</v>
      </c>
    </row>
    <row r="15960" spans="3:4" x14ac:dyDescent="0.25">
      <c r="C15960" t="e">
        <f ca="1"/>
        <v>#N/A</v>
      </c>
      <c r="D15960" s="10">
        <f t="shared" ca="1" si="249"/>
        <v>0</v>
      </c>
    </row>
    <row r="15961" spans="3:4" x14ac:dyDescent="0.25">
      <c r="C15961" t="e">
        <f ca="1"/>
        <v>#N/A</v>
      </c>
      <c r="D15961" s="10">
        <f t="shared" ca="1" si="249"/>
        <v>0</v>
      </c>
    </row>
    <row r="15962" spans="3:4" x14ac:dyDescent="0.25">
      <c r="C15962" t="e">
        <f ca="1"/>
        <v>#N/A</v>
      </c>
      <c r="D15962" s="10">
        <f t="shared" ca="1" si="249"/>
        <v>0</v>
      </c>
    </row>
    <row r="15963" spans="3:4" x14ac:dyDescent="0.25">
      <c r="C15963" t="e">
        <f ca="1"/>
        <v>#N/A</v>
      </c>
      <c r="D15963" s="10">
        <f t="shared" ca="1" si="249"/>
        <v>0</v>
      </c>
    </row>
    <row r="15964" spans="3:4" x14ac:dyDescent="0.25">
      <c r="C15964" t="e">
        <f ca="1"/>
        <v>#N/A</v>
      </c>
      <c r="D15964" s="10">
        <f t="shared" ca="1" si="249"/>
        <v>0</v>
      </c>
    </row>
    <row r="15965" spans="3:4" x14ac:dyDescent="0.25">
      <c r="C15965" t="e">
        <f ca="1"/>
        <v>#N/A</v>
      </c>
      <c r="D15965" s="10">
        <f t="shared" ca="1" si="249"/>
        <v>0</v>
      </c>
    </row>
    <row r="15966" spans="3:4" x14ac:dyDescent="0.25">
      <c r="C15966" t="e">
        <f ca="1"/>
        <v>#N/A</v>
      </c>
      <c r="D15966" s="10">
        <f t="shared" ca="1" si="249"/>
        <v>0</v>
      </c>
    </row>
    <row r="15967" spans="3:4" x14ac:dyDescent="0.25">
      <c r="C15967" t="e">
        <f ca="1"/>
        <v>#N/A</v>
      </c>
      <c r="D15967" s="10">
        <f t="shared" ca="1" si="249"/>
        <v>0</v>
      </c>
    </row>
    <row r="15968" spans="3:4" x14ac:dyDescent="0.25">
      <c r="C15968" t="e">
        <f ca="1"/>
        <v>#N/A</v>
      </c>
      <c r="D15968" s="10">
        <f t="shared" ca="1" si="249"/>
        <v>0</v>
      </c>
    </row>
    <row r="15969" spans="3:4" x14ac:dyDescent="0.25">
      <c r="C15969" t="e">
        <f ca="1"/>
        <v>#N/A</v>
      </c>
      <c r="D15969" s="10">
        <f t="shared" ca="1" si="249"/>
        <v>0</v>
      </c>
    </row>
    <row r="15970" spans="3:4" x14ac:dyDescent="0.25">
      <c r="C15970" t="e">
        <f ca="1"/>
        <v>#N/A</v>
      </c>
      <c r="D15970" s="10">
        <f t="shared" ca="1" si="249"/>
        <v>0</v>
      </c>
    </row>
    <row r="15971" spans="3:4" x14ac:dyDescent="0.25">
      <c r="C15971" t="e">
        <f ca="1"/>
        <v>#N/A</v>
      </c>
      <c r="D15971" s="10">
        <f t="shared" ca="1" si="249"/>
        <v>0</v>
      </c>
    </row>
    <row r="15972" spans="3:4" x14ac:dyDescent="0.25">
      <c r="C15972" t="e">
        <f ca="1"/>
        <v>#N/A</v>
      </c>
      <c r="D15972" s="10">
        <f t="shared" ca="1" si="249"/>
        <v>0</v>
      </c>
    </row>
    <row r="15973" spans="3:4" x14ac:dyDescent="0.25">
      <c r="C15973" t="e">
        <f ca="1"/>
        <v>#N/A</v>
      </c>
      <c r="D15973" s="10">
        <f t="shared" ca="1" si="249"/>
        <v>0</v>
      </c>
    </row>
    <row r="15974" spans="3:4" x14ac:dyDescent="0.25">
      <c r="C15974" t="e">
        <f ca="1"/>
        <v>#N/A</v>
      </c>
      <c r="D15974" s="10">
        <f t="shared" ca="1" si="249"/>
        <v>0</v>
      </c>
    </row>
    <row r="15975" spans="3:4" x14ac:dyDescent="0.25">
      <c r="C15975" t="e">
        <f ca="1"/>
        <v>#N/A</v>
      </c>
      <c r="D15975" s="10">
        <f t="shared" ca="1" si="249"/>
        <v>0</v>
      </c>
    </row>
    <row r="15976" spans="3:4" x14ac:dyDescent="0.25">
      <c r="C15976" t="e">
        <f ca="1"/>
        <v>#N/A</v>
      </c>
      <c r="D15976" s="10">
        <f t="shared" ca="1" si="249"/>
        <v>0</v>
      </c>
    </row>
    <row r="15977" spans="3:4" x14ac:dyDescent="0.25">
      <c r="C15977" t="e">
        <f ca="1"/>
        <v>#N/A</v>
      </c>
      <c r="D15977" s="10">
        <f t="shared" ca="1" si="249"/>
        <v>0</v>
      </c>
    </row>
    <row r="15978" spans="3:4" x14ac:dyDescent="0.25">
      <c r="C15978" t="e">
        <f ca="1"/>
        <v>#N/A</v>
      </c>
      <c r="D15978" s="10">
        <f t="shared" ca="1" si="249"/>
        <v>0</v>
      </c>
    </row>
    <row r="15979" spans="3:4" x14ac:dyDescent="0.25">
      <c r="C15979" t="e">
        <f ca="1"/>
        <v>#N/A</v>
      </c>
      <c r="D15979" s="10">
        <f t="shared" ca="1" si="249"/>
        <v>0</v>
      </c>
    </row>
    <row r="15980" spans="3:4" x14ac:dyDescent="0.25">
      <c r="C15980" t="e">
        <f ca="1"/>
        <v>#N/A</v>
      </c>
      <c r="D15980" s="10">
        <f t="shared" ca="1" si="249"/>
        <v>0</v>
      </c>
    </row>
    <row r="15981" spans="3:4" x14ac:dyDescent="0.25">
      <c r="C15981" t="e">
        <f ca="1"/>
        <v>#N/A</v>
      </c>
      <c r="D15981" s="10">
        <f t="shared" ca="1" si="249"/>
        <v>0</v>
      </c>
    </row>
    <row r="15982" spans="3:4" x14ac:dyDescent="0.25">
      <c r="C15982" t="e">
        <f ca="1"/>
        <v>#N/A</v>
      </c>
      <c r="D15982" s="10">
        <f t="shared" ca="1" si="249"/>
        <v>0</v>
      </c>
    </row>
    <row r="15983" spans="3:4" x14ac:dyDescent="0.25">
      <c r="C15983" t="e">
        <f ca="1"/>
        <v>#N/A</v>
      </c>
      <c r="D15983" s="10">
        <f t="shared" ca="1" si="249"/>
        <v>0</v>
      </c>
    </row>
    <row r="15984" spans="3:4" x14ac:dyDescent="0.25">
      <c r="C15984" t="e">
        <f ca="1"/>
        <v>#N/A</v>
      </c>
      <c r="D15984" s="10">
        <f t="shared" ca="1" si="249"/>
        <v>0</v>
      </c>
    </row>
    <row r="15985" spans="3:4" x14ac:dyDescent="0.25">
      <c r="C15985" t="e">
        <f ca="1"/>
        <v>#N/A</v>
      </c>
      <c r="D15985" s="10">
        <f t="shared" ca="1" si="249"/>
        <v>0</v>
      </c>
    </row>
    <row r="15986" spans="3:4" x14ac:dyDescent="0.25">
      <c r="C15986" t="e">
        <f ca="1"/>
        <v>#N/A</v>
      </c>
      <c r="D15986" s="10">
        <f t="shared" ca="1" si="249"/>
        <v>0</v>
      </c>
    </row>
    <row r="15987" spans="3:4" x14ac:dyDescent="0.25">
      <c r="C15987" t="e">
        <f ca="1"/>
        <v>#N/A</v>
      </c>
      <c r="D15987" s="10">
        <f t="shared" ca="1" si="249"/>
        <v>0</v>
      </c>
    </row>
    <row r="15988" spans="3:4" x14ac:dyDescent="0.25">
      <c r="C15988" t="e">
        <f ca="1"/>
        <v>#N/A</v>
      </c>
      <c r="D15988" s="10">
        <f t="shared" ca="1" si="249"/>
        <v>0</v>
      </c>
    </row>
    <row r="15989" spans="3:4" x14ac:dyDescent="0.25">
      <c r="C15989" t="e">
        <f ca="1"/>
        <v>#N/A</v>
      </c>
      <c r="D15989" s="10">
        <f t="shared" ca="1" si="249"/>
        <v>0</v>
      </c>
    </row>
    <row r="15990" spans="3:4" x14ac:dyDescent="0.25">
      <c r="C15990" t="e">
        <f ca="1"/>
        <v>#N/A</v>
      </c>
      <c r="D15990" s="10">
        <f t="shared" ca="1" si="249"/>
        <v>0</v>
      </c>
    </row>
    <row r="15991" spans="3:4" x14ac:dyDescent="0.25">
      <c r="C15991" t="e">
        <f ca="1"/>
        <v>#N/A</v>
      </c>
      <c r="D15991" s="10">
        <f t="shared" ca="1" si="249"/>
        <v>0</v>
      </c>
    </row>
    <row r="15992" spans="3:4" x14ac:dyDescent="0.25">
      <c r="C15992" t="e">
        <f ca="1"/>
        <v>#N/A</v>
      </c>
      <c r="D15992" s="10">
        <f t="shared" ca="1" si="249"/>
        <v>0</v>
      </c>
    </row>
    <row r="15993" spans="3:4" x14ac:dyDescent="0.25">
      <c r="C15993" t="e">
        <f ca="1"/>
        <v>#N/A</v>
      </c>
      <c r="D15993" s="10">
        <f t="shared" ca="1" si="249"/>
        <v>0</v>
      </c>
    </row>
    <row r="15994" spans="3:4" x14ac:dyDescent="0.25">
      <c r="C15994" t="e">
        <f ca="1"/>
        <v>#N/A</v>
      </c>
      <c r="D15994" s="10">
        <f t="shared" ca="1" si="249"/>
        <v>0</v>
      </c>
    </row>
    <row r="15995" spans="3:4" x14ac:dyDescent="0.25">
      <c r="C15995" t="e">
        <f ca="1"/>
        <v>#N/A</v>
      </c>
      <c r="D15995" s="10">
        <f t="shared" ca="1" si="249"/>
        <v>0</v>
      </c>
    </row>
    <row r="15996" spans="3:4" x14ac:dyDescent="0.25">
      <c r="C15996" t="e">
        <f ca="1"/>
        <v>#N/A</v>
      </c>
      <c r="D15996" s="10">
        <f t="shared" ca="1" si="249"/>
        <v>0</v>
      </c>
    </row>
    <row r="15997" spans="3:4" x14ac:dyDescent="0.25">
      <c r="C15997" t="e">
        <f ca="1"/>
        <v>#N/A</v>
      </c>
      <c r="D15997" s="10">
        <f t="shared" ca="1" si="249"/>
        <v>0</v>
      </c>
    </row>
    <row r="15998" spans="3:4" x14ac:dyDescent="0.25">
      <c r="C15998" t="e">
        <f ca="1"/>
        <v>#N/A</v>
      </c>
      <c r="D15998" s="10">
        <f t="shared" ca="1" si="249"/>
        <v>0</v>
      </c>
    </row>
    <row r="15999" spans="3:4" x14ac:dyDescent="0.25">
      <c r="C15999" t="e">
        <f ca="1"/>
        <v>#N/A</v>
      </c>
      <c r="D15999" s="10">
        <f t="shared" ca="1" si="249"/>
        <v>0</v>
      </c>
    </row>
    <row r="16000" spans="3:4" x14ac:dyDescent="0.25">
      <c r="C16000" t="e">
        <f ca="1"/>
        <v>#N/A</v>
      </c>
      <c r="D16000" s="10">
        <f t="shared" ca="1" si="249"/>
        <v>0</v>
      </c>
    </row>
    <row r="16001" spans="3:4" x14ac:dyDescent="0.25">
      <c r="C16001" t="e">
        <f ca="1"/>
        <v>#N/A</v>
      </c>
      <c r="D16001" s="10">
        <f t="shared" ca="1" si="249"/>
        <v>0</v>
      </c>
    </row>
    <row r="16002" spans="3:4" x14ac:dyDescent="0.25">
      <c r="C16002" t="e">
        <f ca="1"/>
        <v>#N/A</v>
      </c>
      <c r="D16002" s="10">
        <f t="shared" ca="1" si="249"/>
        <v>0</v>
      </c>
    </row>
    <row r="16003" spans="3:4" x14ac:dyDescent="0.25">
      <c r="C16003" t="e">
        <f ca="1"/>
        <v>#N/A</v>
      </c>
      <c r="D16003" s="10">
        <f t="shared" ca="1" si="249"/>
        <v>0</v>
      </c>
    </row>
    <row r="16004" spans="3:4" x14ac:dyDescent="0.25">
      <c r="C16004" t="e">
        <f ca="1"/>
        <v>#N/A</v>
      </c>
      <c r="D16004" s="10">
        <f t="shared" ca="1" si="249"/>
        <v>0</v>
      </c>
    </row>
    <row r="16005" spans="3:4" x14ac:dyDescent="0.25">
      <c r="C16005" t="e">
        <f ca="1"/>
        <v>#N/A</v>
      </c>
      <c r="D16005" s="10">
        <f t="shared" ca="1" si="249"/>
        <v>0</v>
      </c>
    </row>
    <row r="16006" spans="3:4" x14ac:dyDescent="0.25">
      <c r="C16006" t="e">
        <f ca="1"/>
        <v>#N/A</v>
      </c>
      <c r="D16006" s="10">
        <f t="shared" ca="1" si="249"/>
        <v>0</v>
      </c>
    </row>
    <row r="16007" spans="3:4" x14ac:dyDescent="0.25">
      <c r="C16007" t="e">
        <f ca="1"/>
        <v>#N/A</v>
      </c>
      <c r="D16007" s="10">
        <f t="shared" ca="1" si="249"/>
        <v>0</v>
      </c>
    </row>
    <row r="16008" spans="3:4" x14ac:dyDescent="0.25">
      <c r="C16008" t="e">
        <f ca="1"/>
        <v>#N/A</v>
      </c>
      <c r="D16008" s="10">
        <f t="shared" ca="1" si="249"/>
        <v>0</v>
      </c>
    </row>
    <row r="16009" spans="3:4" x14ac:dyDescent="0.25">
      <c r="C16009" t="e">
        <f ca="1"/>
        <v>#N/A</v>
      </c>
      <c r="D16009" s="10">
        <f t="shared" ca="1" si="249"/>
        <v>0</v>
      </c>
    </row>
    <row r="16010" spans="3:4" x14ac:dyDescent="0.25">
      <c r="C16010" t="e">
        <f ca="1"/>
        <v>#N/A</v>
      </c>
      <c r="D16010" s="10">
        <f t="shared" ca="1" si="249"/>
        <v>0</v>
      </c>
    </row>
    <row r="16011" spans="3:4" x14ac:dyDescent="0.25">
      <c r="C16011" t="e">
        <f ca="1"/>
        <v>#N/A</v>
      </c>
      <c r="D16011" s="10">
        <f t="shared" ref="D16011:D16074" ca="1" si="250">IFERROR(_xlfn.NORM.INV(C16011,Mean,StdDev),0)</f>
        <v>0</v>
      </c>
    </row>
    <row r="16012" spans="3:4" x14ac:dyDescent="0.25">
      <c r="C16012" t="e">
        <f ca="1"/>
        <v>#N/A</v>
      </c>
      <c r="D16012" s="10">
        <f t="shared" ca="1" si="250"/>
        <v>0</v>
      </c>
    </row>
    <row r="16013" spans="3:4" x14ac:dyDescent="0.25">
      <c r="C16013" t="e">
        <f ca="1"/>
        <v>#N/A</v>
      </c>
      <c r="D16013" s="10">
        <f t="shared" ca="1" si="250"/>
        <v>0</v>
      </c>
    </row>
    <row r="16014" spans="3:4" x14ac:dyDescent="0.25">
      <c r="C16014" t="e">
        <f ca="1"/>
        <v>#N/A</v>
      </c>
      <c r="D16014" s="10">
        <f t="shared" ca="1" si="250"/>
        <v>0</v>
      </c>
    </row>
    <row r="16015" spans="3:4" x14ac:dyDescent="0.25">
      <c r="C16015" t="e">
        <f ca="1"/>
        <v>#N/A</v>
      </c>
      <c r="D16015" s="10">
        <f t="shared" ca="1" si="250"/>
        <v>0</v>
      </c>
    </row>
    <row r="16016" spans="3:4" x14ac:dyDescent="0.25">
      <c r="C16016" t="e">
        <f ca="1"/>
        <v>#N/A</v>
      </c>
      <c r="D16016" s="10">
        <f t="shared" ca="1" si="250"/>
        <v>0</v>
      </c>
    </row>
    <row r="16017" spans="3:4" x14ac:dyDescent="0.25">
      <c r="C16017" t="e">
        <f ca="1"/>
        <v>#N/A</v>
      </c>
      <c r="D16017" s="10">
        <f t="shared" ca="1" si="250"/>
        <v>0</v>
      </c>
    </row>
    <row r="16018" spans="3:4" x14ac:dyDescent="0.25">
      <c r="C16018" t="e">
        <f ca="1"/>
        <v>#N/A</v>
      </c>
      <c r="D16018" s="10">
        <f t="shared" ca="1" si="250"/>
        <v>0</v>
      </c>
    </row>
    <row r="16019" spans="3:4" x14ac:dyDescent="0.25">
      <c r="C16019" t="e">
        <f ca="1"/>
        <v>#N/A</v>
      </c>
      <c r="D16019" s="10">
        <f t="shared" ca="1" si="250"/>
        <v>0</v>
      </c>
    </row>
    <row r="16020" spans="3:4" x14ac:dyDescent="0.25">
      <c r="C16020" t="e">
        <f ca="1"/>
        <v>#N/A</v>
      </c>
      <c r="D16020" s="10">
        <f t="shared" ca="1" si="250"/>
        <v>0</v>
      </c>
    </row>
    <row r="16021" spans="3:4" x14ac:dyDescent="0.25">
      <c r="C16021" t="e">
        <f ca="1"/>
        <v>#N/A</v>
      </c>
      <c r="D16021" s="10">
        <f t="shared" ca="1" si="250"/>
        <v>0</v>
      </c>
    </row>
    <row r="16022" spans="3:4" x14ac:dyDescent="0.25">
      <c r="C16022" t="e">
        <f ca="1"/>
        <v>#N/A</v>
      </c>
      <c r="D16022" s="10">
        <f t="shared" ca="1" si="250"/>
        <v>0</v>
      </c>
    </row>
    <row r="16023" spans="3:4" x14ac:dyDescent="0.25">
      <c r="C16023" t="e">
        <f ca="1"/>
        <v>#N/A</v>
      </c>
      <c r="D16023" s="10">
        <f t="shared" ca="1" si="250"/>
        <v>0</v>
      </c>
    </row>
    <row r="16024" spans="3:4" x14ac:dyDescent="0.25">
      <c r="C16024" t="e">
        <f ca="1"/>
        <v>#N/A</v>
      </c>
      <c r="D16024" s="10">
        <f t="shared" ca="1" si="250"/>
        <v>0</v>
      </c>
    </row>
    <row r="16025" spans="3:4" x14ac:dyDescent="0.25">
      <c r="C16025" t="e">
        <f ca="1"/>
        <v>#N/A</v>
      </c>
      <c r="D16025" s="10">
        <f t="shared" ca="1" si="250"/>
        <v>0</v>
      </c>
    </row>
    <row r="16026" spans="3:4" x14ac:dyDescent="0.25">
      <c r="C16026" t="e">
        <f ca="1"/>
        <v>#N/A</v>
      </c>
      <c r="D16026" s="10">
        <f t="shared" ca="1" si="250"/>
        <v>0</v>
      </c>
    </row>
    <row r="16027" spans="3:4" x14ac:dyDescent="0.25">
      <c r="C16027" t="e">
        <f ca="1"/>
        <v>#N/A</v>
      </c>
      <c r="D16027" s="10">
        <f t="shared" ca="1" si="250"/>
        <v>0</v>
      </c>
    </row>
    <row r="16028" spans="3:4" x14ac:dyDescent="0.25">
      <c r="C16028" t="e">
        <f ca="1"/>
        <v>#N/A</v>
      </c>
      <c r="D16028" s="10">
        <f t="shared" ca="1" si="250"/>
        <v>0</v>
      </c>
    </row>
    <row r="16029" spans="3:4" x14ac:dyDescent="0.25">
      <c r="C16029" t="e">
        <f ca="1"/>
        <v>#N/A</v>
      </c>
      <c r="D16029" s="10">
        <f t="shared" ca="1" si="250"/>
        <v>0</v>
      </c>
    </row>
    <row r="16030" spans="3:4" x14ac:dyDescent="0.25">
      <c r="C16030" t="e">
        <f ca="1"/>
        <v>#N/A</v>
      </c>
      <c r="D16030" s="10">
        <f t="shared" ca="1" si="250"/>
        <v>0</v>
      </c>
    </row>
    <row r="16031" spans="3:4" x14ac:dyDescent="0.25">
      <c r="C16031" t="e">
        <f ca="1"/>
        <v>#N/A</v>
      </c>
      <c r="D16031" s="10">
        <f t="shared" ca="1" si="250"/>
        <v>0</v>
      </c>
    </row>
    <row r="16032" spans="3:4" x14ac:dyDescent="0.25">
      <c r="C16032" t="e">
        <f ca="1"/>
        <v>#N/A</v>
      </c>
      <c r="D16032" s="10">
        <f t="shared" ca="1" si="250"/>
        <v>0</v>
      </c>
    </row>
    <row r="16033" spans="3:4" x14ac:dyDescent="0.25">
      <c r="C16033" t="e">
        <f ca="1"/>
        <v>#N/A</v>
      </c>
      <c r="D16033" s="10">
        <f t="shared" ca="1" si="250"/>
        <v>0</v>
      </c>
    </row>
    <row r="16034" spans="3:4" x14ac:dyDescent="0.25">
      <c r="C16034" t="e">
        <f ca="1"/>
        <v>#N/A</v>
      </c>
      <c r="D16034" s="10">
        <f t="shared" ca="1" si="250"/>
        <v>0</v>
      </c>
    </row>
    <row r="16035" spans="3:4" x14ac:dyDescent="0.25">
      <c r="C16035" t="e">
        <f ca="1"/>
        <v>#N/A</v>
      </c>
      <c r="D16035" s="10">
        <f t="shared" ca="1" si="250"/>
        <v>0</v>
      </c>
    </row>
    <row r="16036" spans="3:4" x14ac:dyDescent="0.25">
      <c r="C16036" t="e">
        <f ca="1"/>
        <v>#N/A</v>
      </c>
      <c r="D16036" s="10">
        <f t="shared" ca="1" si="250"/>
        <v>0</v>
      </c>
    </row>
    <row r="16037" spans="3:4" x14ac:dyDescent="0.25">
      <c r="C16037" t="e">
        <f ca="1"/>
        <v>#N/A</v>
      </c>
      <c r="D16037" s="10">
        <f t="shared" ca="1" si="250"/>
        <v>0</v>
      </c>
    </row>
    <row r="16038" spans="3:4" x14ac:dyDescent="0.25">
      <c r="C16038" t="e">
        <f ca="1"/>
        <v>#N/A</v>
      </c>
      <c r="D16038" s="10">
        <f t="shared" ca="1" si="250"/>
        <v>0</v>
      </c>
    </row>
    <row r="16039" spans="3:4" x14ac:dyDescent="0.25">
      <c r="C16039" t="e">
        <f ca="1"/>
        <v>#N/A</v>
      </c>
      <c r="D16039" s="10">
        <f t="shared" ca="1" si="250"/>
        <v>0</v>
      </c>
    </row>
    <row r="16040" spans="3:4" x14ac:dyDescent="0.25">
      <c r="C16040" t="e">
        <f ca="1"/>
        <v>#N/A</v>
      </c>
      <c r="D16040" s="10">
        <f t="shared" ca="1" si="250"/>
        <v>0</v>
      </c>
    </row>
    <row r="16041" spans="3:4" x14ac:dyDescent="0.25">
      <c r="C16041" t="e">
        <f ca="1"/>
        <v>#N/A</v>
      </c>
      <c r="D16041" s="10">
        <f t="shared" ca="1" si="250"/>
        <v>0</v>
      </c>
    </row>
    <row r="16042" spans="3:4" x14ac:dyDescent="0.25">
      <c r="C16042" t="e">
        <f ca="1"/>
        <v>#N/A</v>
      </c>
      <c r="D16042" s="10">
        <f t="shared" ca="1" si="250"/>
        <v>0</v>
      </c>
    </row>
    <row r="16043" spans="3:4" x14ac:dyDescent="0.25">
      <c r="C16043" t="e">
        <f ca="1"/>
        <v>#N/A</v>
      </c>
      <c r="D16043" s="10">
        <f t="shared" ca="1" si="250"/>
        <v>0</v>
      </c>
    </row>
    <row r="16044" spans="3:4" x14ac:dyDescent="0.25">
      <c r="C16044" t="e">
        <f ca="1"/>
        <v>#N/A</v>
      </c>
      <c r="D16044" s="10">
        <f t="shared" ca="1" si="250"/>
        <v>0</v>
      </c>
    </row>
    <row r="16045" spans="3:4" x14ac:dyDescent="0.25">
      <c r="C16045" t="e">
        <f ca="1"/>
        <v>#N/A</v>
      </c>
      <c r="D16045" s="10">
        <f t="shared" ca="1" si="250"/>
        <v>0</v>
      </c>
    </row>
    <row r="16046" spans="3:4" x14ac:dyDescent="0.25">
      <c r="C16046" t="e">
        <f ca="1"/>
        <v>#N/A</v>
      </c>
      <c r="D16046" s="10">
        <f t="shared" ca="1" si="250"/>
        <v>0</v>
      </c>
    </row>
    <row r="16047" spans="3:4" x14ac:dyDescent="0.25">
      <c r="C16047" t="e">
        <f ca="1"/>
        <v>#N/A</v>
      </c>
      <c r="D16047" s="10">
        <f t="shared" ca="1" si="250"/>
        <v>0</v>
      </c>
    </row>
    <row r="16048" spans="3:4" x14ac:dyDescent="0.25">
      <c r="C16048" t="e">
        <f ca="1"/>
        <v>#N/A</v>
      </c>
      <c r="D16048" s="10">
        <f t="shared" ca="1" si="250"/>
        <v>0</v>
      </c>
    </row>
    <row r="16049" spans="3:4" x14ac:dyDescent="0.25">
      <c r="C16049" t="e">
        <f ca="1"/>
        <v>#N/A</v>
      </c>
      <c r="D16049" s="10">
        <f t="shared" ca="1" si="250"/>
        <v>0</v>
      </c>
    </row>
    <row r="16050" spans="3:4" x14ac:dyDescent="0.25">
      <c r="C16050" t="e">
        <f ca="1"/>
        <v>#N/A</v>
      </c>
      <c r="D16050" s="10">
        <f t="shared" ca="1" si="250"/>
        <v>0</v>
      </c>
    </row>
    <row r="16051" spans="3:4" x14ac:dyDescent="0.25">
      <c r="C16051" t="e">
        <f ca="1"/>
        <v>#N/A</v>
      </c>
      <c r="D16051" s="10">
        <f t="shared" ca="1" si="250"/>
        <v>0</v>
      </c>
    </row>
    <row r="16052" spans="3:4" x14ac:dyDescent="0.25">
      <c r="C16052" t="e">
        <f ca="1"/>
        <v>#N/A</v>
      </c>
      <c r="D16052" s="10">
        <f t="shared" ca="1" si="250"/>
        <v>0</v>
      </c>
    </row>
    <row r="16053" spans="3:4" x14ac:dyDescent="0.25">
      <c r="C16053" t="e">
        <f ca="1"/>
        <v>#N/A</v>
      </c>
      <c r="D16053" s="10">
        <f t="shared" ca="1" si="250"/>
        <v>0</v>
      </c>
    </row>
    <row r="16054" spans="3:4" x14ac:dyDescent="0.25">
      <c r="C16054" t="e">
        <f ca="1"/>
        <v>#N/A</v>
      </c>
      <c r="D16054" s="10">
        <f t="shared" ca="1" si="250"/>
        <v>0</v>
      </c>
    </row>
    <row r="16055" spans="3:4" x14ac:dyDescent="0.25">
      <c r="C16055" t="e">
        <f ca="1"/>
        <v>#N/A</v>
      </c>
      <c r="D16055" s="10">
        <f t="shared" ca="1" si="250"/>
        <v>0</v>
      </c>
    </row>
    <row r="16056" spans="3:4" x14ac:dyDescent="0.25">
      <c r="C16056" t="e">
        <f ca="1"/>
        <v>#N/A</v>
      </c>
      <c r="D16056" s="10">
        <f t="shared" ca="1" si="250"/>
        <v>0</v>
      </c>
    </row>
    <row r="16057" spans="3:4" x14ac:dyDescent="0.25">
      <c r="C16057" t="e">
        <f ca="1"/>
        <v>#N/A</v>
      </c>
      <c r="D16057" s="10">
        <f t="shared" ca="1" si="250"/>
        <v>0</v>
      </c>
    </row>
    <row r="16058" spans="3:4" x14ac:dyDescent="0.25">
      <c r="C16058" t="e">
        <f ca="1"/>
        <v>#N/A</v>
      </c>
      <c r="D16058" s="10">
        <f t="shared" ca="1" si="250"/>
        <v>0</v>
      </c>
    </row>
    <row r="16059" spans="3:4" x14ac:dyDescent="0.25">
      <c r="C16059" t="e">
        <f ca="1"/>
        <v>#N/A</v>
      </c>
      <c r="D16059" s="10">
        <f t="shared" ca="1" si="250"/>
        <v>0</v>
      </c>
    </row>
    <row r="16060" spans="3:4" x14ac:dyDescent="0.25">
      <c r="C16060" t="e">
        <f ca="1"/>
        <v>#N/A</v>
      </c>
      <c r="D16060" s="10">
        <f t="shared" ca="1" si="250"/>
        <v>0</v>
      </c>
    </row>
    <row r="16061" spans="3:4" x14ac:dyDescent="0.25">
      <c r="C16061" t="e">
        <f ca="1"/>
        <v>#N/A</v>
      </c>
      <c r="D16061" s="10">
        <f t="shared" ca="1" si="250"/>
        <v>0</v>
      </c>
    </row>
    <row r="16062" spans="3:4" x14ac:dyDescent="0.25">
      <c r="C16062" t="e">
        <f ca="1"/>
        <v>#N/A</v>
      </c>
      <c r="D16062" s="10">
        <f t="shared" ca="1" si="250"/>
        <v>0</v>
      </c>
    </row>
    <row r="16063" spans="3:4" x14ac:dyDescent="0.25">
      <c r="C16063" t="e">
        <f ca="1"/>
        <v>#N/A</v>
      </c>
      <c r="D16063" s="10">
        <f t="shared" ca="1" si="250"/>
        <v>0</v>
      </c>
    </row>
    <row r="16064" spans="3:4" x14ac:dyDescent="0.25">
      <c r="C16064" t="e">
        <f ca="1"/>
        <v>#N/A</v>
      </c>
      <c r="D16064" s="10">
        <f t="shared" ca="1" si="250"/>
        <v>0</v>
      </c>
    </row>
    <row r="16065" spans="3:4" x14ac:dyDescent="0.25">
      <c r="C16065" t="e">
        <f ca="1"/>
        <v>#N/A</v>
      </c>
      <c r="D16065" s="10">
        <f t="shared" ca="1" si="250"/>
        <v>0</v>
      </c>
    </row>
    <row r="16066" spans="3:4" x14ac:dyDescent="0.25">
      <c r="C16066" t="e">
        <f ca="1"/>
        <v>#N/A</v>
      </c>
      <c r="D16066" s="10">
        <f t="shared" ca="1" si="250"/>
        <v>0</v>
      </c>
    </row>
    <row r="16067" spans="3:4" x14ac:dyDescent="0.25">
      <c r="C16067" t="e">
        <f ca="1"/>
        <v>#N/A</v>
      </c>
      <c r="D16067" s="10">
        <f t="shared" ca="1" si="250"/>
        <v>0</v>
      </c>
    </row>
    <row r="16068" spans="3:4" x14ac:dyDescent="0.25">
      <c r="C16068" t="e">
        <f ca="1"/>
        <v>#N/A</v>
      </c>
      <c r="D16068" s="10">
        <f t="shared" ca="1" si="250"/>
        <v>0</v>
      </c>
    </row>
    <row r="16069" spans="3:4" x14ac:dyDescent="0.25">
      <c r="C16069" t="e">
        <f ca="1"/>
        <v>#N/A</v>
      </c>
      <c r="D16069" s="10">
        <f t="shared" ca="1" si="250"/>
        <v>0</v>
      </c>
    </row>
    <row r="16070" spans="3:4" x14ac:dyDescent="0.25">
      <c r="C16070" t="e">
        <f ca="1"/>
        <v>#N/A</v>
      </c>
      <c r="D16070" s="10">
        <f t="shared" ca="1" si="250"/>
        <v>0</v>
      </c>
    </row>
    <row r="16071" spans="3:4" x14ac:dyDescent="0.25">
      <c r="C16071" t="e">
        <f ca="1"/>
        <v>#N/A</v>
      </c>
      <c r="D16071" s="10">
        <f t="shared" ca="1" si="250"/>
        <v>0</v>
      </c>
    </row>
    <row r="16072" spans="3:4" x14ac:dyDescent="0.25">
      <c r="C16072" t="e">
        <f ca="1"/>
        <v>#N/A</v>
      </c>
      <c r="D16072" s="10">
        <f t="shared" ca="1" si="250"/>
        <v>0</v>
      </c>
    </row>
    <row r="16073" spans="3:4" x14ac:dyDescent="0.25">
      <c r="C16073" t="e">
        <f ca="1"/>
        <v>#N/A</v>
      </c>
      <c r="D16073" s="10">
        <f t="shared" ca="1" si="250"/>
        <v>0</v>
      </c>
    </row>
    <row r="16074" spans="3:4" x14ac:dyDescent="0.25">
      <c r="C16074" t="e">
        <f ca="1"/>
        <v>#N/A</v>
      </c>
      <c r="D16074" s="10">
        <f t="shared" ca="1" si="250"/>
        <v>0</v>
      </c>
    </row>
    <row r="16075" spans="3:4" x14ac:dyDescent="0.25">
      <c r="C16075" t="e">
        <f ca="1"/>
        <v>#N/A</v>
      </c>
      <c r="D16075" s="10">
        <f t="shared" ref="D16075:D16138" ca="1" si="251">IFERROR(_xlfn.NORM.INV(C16075,Mean,StdDev),0)</f>
        <v>0</v>
      </c>
    </row>
    <row r="16076" spans="3:4" x14ac:dyDescent="0.25">
      <c r="C16076" t="e">
        <f ca="1"/>
        <v>#N/A</v>
      </c>
      <c r="D16076" s="10">
        <f t="shared" ca="1" si="251"/>
        <v>0</v>
      </c>
    </row>
    <row r="16077" spans="3:4" x14ac:dyDescent="0.25">
      <c r="C16077" t="e">
        <f ca="1"/>
        <v>#N/A</v>
      </c>
      <c r="D16077" s="10">
        <f t="shared" ca="1" si="251"/>
        <v>0</v>
      </c>
    </row>
    <row r="16078" spans="3:4" x14ac:dyDescent="0.25">
      <c r="C16078" t="e">
        <f ca="1"/>
        <v>#N/A</v>
      </c>
      <c r="D16078" s="10">
        <f t="shared" ca="1" si="251"/>
        <v>0</v>
      </c>
    </row>
    <row r="16079" spans="3:4" x14ac:dyDescent="0.25">
      <c r="C16079" t="e">
        <f ca="1"/>
        <v>#N/A</v>
      </c>
      <c r="D16079" s="10">
        <f t="shared" ca="1" si="251"/>
        <v>0</v>
      </c>
    </row>
    <row r="16080" spans="3:4" x14ac:dyDescent="0.25">
      <c r="C16080" t="e">
        <f ca="1"/>
        <v>#N/A</v>
      </c>
      <c r="D16080" s="10">
        <f t="shared" ca="1" si="251"/>
        <v>0</v>
      </c>
    </row>
    <row r="16081" spans="3:4" x14ac:dyDescent="0.25">
      <c r="C16081" t="e">
        <f ca="1"/>
        <v>#N/A</v>
      </c>
      <c r="D16081" s="10">
        <f t="shared" ca="1" si="251"/>
        <v>0</v>
      </c>
    </row>
    <row r="16082" spans="3:4" x14ac:dyDescent="0.25">
      <c r="C16082" t="e">
        <f ca="1"/>
        <v>#N/A</v>
      </c>
      <c r="D16082" s="10">
        <f t="shared" ca="1" si="251"/>
        <v>0</v>
      </c>
    </row>
    <row r="16083" spans="3:4" x14ac:dyDescent="0.25">
      <c r="C16083" t="e">
        <f ca="1"/>
        <v>#N/A</v>
      </c>
      <c r="D16083" s="10">
        <f t="shared" ca="1" si="251"/>
        <v>0</v>
      </c>
    </row>
    <row r="16084" spans="3:4" x14ac:dyDescent="0.25">
      <c r="C16084" t="e">
        <f ca="1"/>
        <v>#N/A</v>
      </c>
      <c r="D16084" s="10">
        <f t="shared" ca="1" si="251"/>
        <v>0</v>
      </c>
    </row>
    <row r="16085" spans="3:4" x14ac:dyDescent="0.25">
      <c r="C16085" t="e">
        <f ca="1"/>
        <v>#N/A</v>
      </c>
      <c r="D16085" s="10">
        <f t="shared" ca="1" si="251"/>
        <v>0</v>
      </c>
    </row>
    <row r="16086" spans="3:4" x14ac:dyDescent="0.25">
      <c r="C16086" t="e">
        <f ca="1"/>
        <v>#N/A</v>
      </c>
      <c r="D16086" s="10">
        <f t="shared" ca="1" si="251"/>
        <v>0</v>
      </c>
    </row>
    <row r="16087" spans="3:4" x14ac:dyDescent="0.25">
      <c r="C16087" t="e">
        <f ca="1"/>
        <v>#N/A</v>
      </c>
      <c r="D16087" s="10">
        <f t="shared" ca="1" si="251"/>
        <v>0</v>
      </c>
    </row>
    <row r="16088" spans="3:4" x14ac:dyDescent="0.25">
      <c r="C16088" t="e">
        <f ca="1"/>
        <v>#N/A</v>
      </c>
      <c r="D16088" s="10">
        <f t="shared" ca="1" si="251"/>
        <v>0</v>
      </c>
    </row>
    <row r="16089" spans="3:4" x14ac:dyDescent="0.25">
      <c r="C16089" t="e">
        <f ca="1"/>
        <v>#N/A</v>
      </c>
      <c r="D16089" s="10">
        <f t="shared" ca="1" si="251"/>
        <v>0</v>
      </c>
    </row>
    <row r="16090" spans="3:4" x14ac:dyDescent="0.25">
      <c r="C16090" t="e">
        <f ca="1"/>
        <v>#N/A</v>
      </c>
      <c r="D16090" s="10">
        <f t="shared" ca="1" si="251"/>
        <v>0</v>
      </c>
    </row>
    <row r="16091" spans="3:4" x14ac:dyDescent="0.25">
      <c r="C16091" t="e">
        <f ca="1"/>
        <v>#N/A</v>
      </c>
      <c r="D16091" s="10">
        <f t="shared" ca="1" si="251"/>
        <v>0</v>
      </c>
    </row>
    <row r="16092" spans="3:4" x14ac:dyDescent="0.25">
      <c r="C16092" t="e">
        <f ca="1"/>
        <v>#N/A</v>
      </c>
      <c r="D16092" s="10">
        <f t="shared" ca="1" si="251"/>
        <v>0</v>
      </c>
    </row>
    <row r="16093" spans="3:4" x14ac:dyDescent="0.25">
      <c r="C16093" t="e">
        <f ca="1"/>
        <v>#N/A</v>
      </c>
      <c r="D16093" s="10">
        <f t="shared" ca="1" si="251"/>
        <v>0</v>
      </c>
    </row>
    <row r="16094" spans="3:4" x14ac:dyDescent="0.25">
      <c r="C16094" t="e">
        <f ca="1"/>
        <v>#N/A</v>
      </c>
      <c r="D16094" s="10">
        <f t="shared" ca="1" si="251"/>
        <v>0</v>
      </c>
    </row>
    <row r="16095" spans="3:4" x14ac:dyDescent="0.25">
      <c r="C16095" t="e">
        <f ca="1"/>
        <v>#N/A</v>
      </c>
      <c r="D16095" s="10">
        <f t="shared" ca="1" si="251"/>
        <v>0</v>
      </c>
    </row>
    <row r="16096" spans="3:4" x14ac:dyDescent="0.25">
      <c r="C16096" t="e">
        <f ca="1"/>
        <v>#N/A</v>
      </c>
      <c r="D16096" s="10">
        <f t="shared" ca="1" si="251"/>
        <v>0</v>
      </c>
    </row>
    <row r="16097" spans="3:4" x14ac:dyDescent="0.25">
      <c r="C16097" t="e">
        <f ca="1"/>
        <v>#N/A</v>
      </c>
      <c r="D16097" s="10">
        <f t="shared" ca="1" si="251"/>
        <v>0</v>
      </c>
    </row>
    <row r="16098" spans="3:4" x14ac:dyDescent="0.25">
      <c r="C16098" t="e">
        <f ca="1"/>
        <v>#N/A</v>
      </c>
      <c r="D16098" s="10">
        <f t="shared" ca="1" si="251"/>
        <v>0</v>
      </c>
    </row>
    <row r="16099" spans="3:4" x14ac:dyDescent="0.25">
      <c r="C16099" t="e">
        <f ca="1"/>
        <v>#N/A</v>
      </c>
      <c r="D16099" s="10">
        <f t="shared" ca="1" si="251"/>
        <v>0</v>
      </c>
    </row>
    <row r="16100" spans="3:4" x14ac:dyDescent="0.25">
      <c r="C16100" t="e">
        <f ca="1"/>
        <v>#N/A</v>
      </c>
      <c r="D16100" s="10">
        <f t="shared" ca="1" si="251"/>
        <v>0</v>
      </c>
    </row>
    <row r="16101" spans="3:4" x14ac:dyDescent="0.25">
      <c r="C16101" t="e">
        <f ca="1"/>
        <v>#N/A</v>
      </c>
      <c r="D16101" s="10">
        <f t="shared" ca="1" si="251"/>
        <v>0</v>
      </c>
    </row>
    <row r="16102" spans="3:4" x14ac:dyDescent="0.25">
      <c r="C16102" t="e">
        <f ca="1"/>
        <v>#N/A</v>
      </c>
      <c r="D16102" s="10">
        <f t="shared" ca="1" si="251"/>
        <v>0</v>
      </c>
    </row>
    <row r="16103" spans="3:4" x14ac:dyDescent="0.25">
      <c r="C16103" t="e">
        <f ca="1"/>
        <v>#N/A</v>
      </c>
      <c r="D16103" s="10">
        <f t="shared" ca="1" si="251"/>
        <v>0</v>
      </c>
    </row>
    <row r="16104" spans="3:4" x14ac:dyDescent="0.25">
      <c r="C16104" t="e">
        <f ca="1"/>
        <v>#N/A</v>
      </c>
      <c r="D16104" s="10">
        <f t="shared" ca="1" si="251"/>
        <v>0</v>
      </c>
    </row>
    <row r="16105" spans="3:4" x14ac:dyDescent="0.25">
      <c r="C16105" t="e">
        <f ca="1"/>
        <v>#N/A</v>
      </c>
      <c r="D16105" s="10">
        <f t="shared" ca="1" si="251"/>
        <v>0</v>
      </c>
    </row>
    <row r="16106" spans="3:4" x14ac:dyDescent="0.25">
      <c r="C16106" t="e">
        <f ca="1"/>
        <v>#N/A</v>
      </c>
      <c r="D16106" s="10">
        <f t="shared" ca="1" si="251"/>
        <v>0</v>
      </c>
    </row>
    <row r="16107" spans="3:4" x14ac:dyDescent="0.25">
      <c r="C16107" t="e">
        <f ca="1"/>
        <v>#N/A</v>
      </c>
      <c r="D16107" s="10">
        <f t="shared" ca="1" si="251"/>
        <v>0</v>
      </c>
    </row>
    <row r="16108" spans="3:4" x14ac:dyDescent="0.25">
      <c r="C16108" t="e">
        <f ca="1"/>
        <v>#N/A</v>
      </c>
      <c r="D16108" s="10">
        <f t="shared" ca="1" si="251"/>
        <v>0</v>
      </c>
    </row>
    <row r="16109" spans="3:4" x14ac:dyDescent="0.25">
      <c r="C16109" t="e">
        <f ca="1"/>
        <v>#N/A</v>
      </c>
      <c r="D16109" s="10">
        <f t="shared" ca="1" si="251"/>
        <v>0</v>
      </c>
    </row>
    <row r="16110" spans="3:4" x14ac:dyDescent="0.25">
      <c r="C16110" t="e">
        <f ca="1"/>
        <v>#N/A</v>
      </c>
      <c r="D16110" s="10">
        <f t="shared" ca="1" si="251"/>
        <v>0</v>
      </c>
    </row>
    <row r="16111" spans="3:4" x14ac:dyDescent="0.25">
      <c r="C16111" t="e">
        <f ca="1"/>
        <v>#N/A</v>
      </c>
      <c r="D16111" s="10">
        <f t="shared" ca="1" si="251"/>
        <v>0</v>
      </c>
    </row>
    <row r="16112" spans="3:4" x14ac:dyDescent="0.25">
      <c r="C16112" t="e">
        <f ca="1"/>
        <v>#N/A</v>
      </c>
      <c r="D16112" s="10">
        <f t="shared" ca="1" si="251"/>
        <v>0</v>
      </c>
    </row>
    <row r="16113" spans="3:4" x14ac:dyDescent="0.25">
      <c r="C16113" t="e">
        <f ca="1"/>
        <v>#N/A</v>
      </c>
      <c r="D16113" s="10">
        <f t="shared" ca="1" si="251"/>
        <v>0</v>
      </c>
    </row>
    <row r="16114" spans="3:4" x14ac:dyDescent="0.25">
      <c r="C16114" t="e">
        <f ca="1"/>
        <v>#N/A</v>
      </c>
      <c r="D16114" s="10">
        <f t="shared" ca="1" si="251"/>
        <v>0</v>
      </c>
    </row>
    <row r="16115" spans="3:4" x14ac:dyDescent="0.25">
      <c r="C16115" t="e">
        <f ca="1"/>
        <v>#N/A</v>
      </c>
      <c r="D16115" s="10">
        <f t="shared" ca="1" si="251"/>
        <v>0</v>
      </c>
    </row>
    <row r="16116" spans="3:4" x14ac:dyDescent="0.25">
      <c r="C16116" t="e">
        <f ca="1"/>
        <v>#N/A</v>
      </c>
      <c r="D16116" s="10">
        <f t="shared" ca="1" si="251"/>
        <v>0</v>
      </c>
    </row>
    <row r="16117" spans="3:4" x14ac:dyDescent="0.25">
      <c r="C16117" t="e">
        <f ca="1"/>
        <v>#N/A</v>
      </c>
      <c r="D16117" s="10">
        <f t="shared" ca="1" si="251"/>
        <v>0</v>
      </c>
    </row>
    <row r="16118" spans="3:4" x14ac:dyDescent="0.25">
      <c r="C16118" t="e">
        <f ca="1"/>
        <v>#N/A</v>
      </c>
      <c r="D16118" s="10">
        <f t="shared" ca="1" si="251"/>
        <v>0</v>
      </c>
    </row>
    <row r="16119" spans="3:4" x14ac:dyDescent="0.25">
      <c r="C16119" t="e">
        <f ca="1"/>
        <v>#N/A</v>
      </c>
      <c r="D16119" s="10">
        <f t="shared" ca="1" si="251"/>
        <v>0</v>
      </c>
    </row>
    <row r="16120" spans="3:4" x14ac:dyDescent="0.25">
      <c r="C16120" t="e">
        <f ca="1"/>
        <v>#N/A</v>
      </c>
      <c r="D16120" s="10">
        <f t="shared" ca="1" si="251"/>
        <v>0</v>
      </c>
    </row>
    <row r="16121" spans="3:4" x14ac:dyDescent="0.25">
      <c r="C16121" t="e">
        <f ca="1"/>
        <v>#N/A</v>
      </c>
      <c r="D16121" s="10">
        <f t="shared" ca="1" si="251"/>
        <v>0</v>
      </c>
    </row>
    <row r="16122" spans="3:4" x14ac:dyDescent="0.25">
      <c r="C16122" t="e">
        <f ca="1"/>
        <v>#N/A</v>
      </c>
      <c r="D16122" s="10">
        <f t="shared" ca="1" si="251"/>
        <v>0</v>
      </c>
    </row>
    <row r="16123" spans="3:4" x14ac:dyDescent="0.25">
      <c r="C16123" t="e">
        <f ca="1"/>
        <v>#N/A</v>
      </c>
      <c r="D16123" s="10">
        <f t="shared" ca="1" si="251"/>
        <v>0</v>
      </c>
    </row>
    <row r="16124" spans="3:4" x14ac:dyDescent="0.25">
      <c r="C16124" t="e">
        <f ca="1"/>
        <v>#N/A</v>
      </c>
      <c r="D16124" s="10">
        <f t="shared" ca="1" si="251"/>
        <v>0</v>
      </c>
    </row>
    <row r="16125" spans="3:4" x14ac:dyDescent="0.25">
      <c r="C16125" t="e">
        <f ca="1"/>
        <v>#N/A</v>
      </c>
      <c r="D16125" s="10">
        <f t="shared" ca="1" si="251"/>
        <v>0</v>
      </c>
    </row>
    <row r="16126" spans="3:4" x14ac:dyDescent="0.25">
      <c r="C16126" t="e">
        <f ca="1"/>
        <v>#N/A</v>
      </c>
      <c r="D16126" s="10">
        <f t="shared" ca="1" si="251"/>
        <v>0</v>
      </c>
    </row>
    <row r="16127" spans="3:4" x14ac:dyDescent="0.25">
      <c r="C16127" t="e">
        <f ca="1"/>
        <v>#N/A</v>
      </c>
      <c r="D16127" s="10">
        <f t="shared" ca="1" si="251"/>
        <v>0</v>
      </c>
    </row>
    <row r="16128" spans="3:4" x14ac:dyDescent="0.25">
      <c r="C16128" t="e">
        <f ca="1"/>
        <v>#N/A</v>
      </c>
      <c r="D16128" s="10">
        <f t="shared" ca="1" si="251"/>
        <v>0</v>
      </c>
    </row>
    <row r="16129" spans="3:4" x14ac:dyDescent="0.25">
      <c r="C16129" t="e">
        <f ca="1"/>
        <v>#N/A</v>
      </c>
      <c r="D16129" s="10">
        <f t="shared" ca="1" si="251"/>
        <v>0</v>
      </c>
    </row>
    <row r="16130" spans="3:4" x14ac:dyDescent="0.25">
      <c r="C16130" t="e">
        <f ca="1"/>
        <v>#N/A</v>
      </c>
      <c r="D16130" s="10">
        <f t="shared" ca="1" si="251"/>
        <v>0</v>
      </c>
    </row>
    <row r="16131" spans="3:4" x14ac:dyDescent="0.25">
      <c r="C16131" t="e">
        <f ca="1"/>
        <v>#N/A</v>
      </c>
      <c r="D16131" s="10">
        <f t="shared" ca="1" si="251"/>
        <v>0</v>
      </c>
    </row>
    <row r="16132" spans="3:4" x14ac:dyDescent="0.25">
      <c r="C16132" t="e">
        <f ca="1"/>
        <v>#N/A</v>
      </c>
      <c r="D16132" s="10">
        <f t="shared" ca="1" si="251"/>
        <v>0</v>
      </c>
    </row>
    <row r="16133" spans="3:4" x14ac:dyDescent="0.25">
      <c r="C16133" t="e">
        <f ca="1"/>
        <v>#N/A</v>
      </c>
      <c r="D16133" s="10">
        <f t="shared" ca="1" si="251"/>
        <v>0</v>
      </c>
    </row>
    <row r="16134" spans="3:4" x14ac:dyDescent="0.25">
      <c r="C16134" t="e">
        <f ca="1"/>
        <v>#N/A</v>
      </c>
      <c r="D16134" s="10">
        <f t="shared" ca="1" si="251"/>
        <v>0</v>
      </c>
    </row>
    <row r="16135" spans="3:4" x14ac:dyDescent="0.25">
      <c r="C16135" t="e">
        <f ca="1"/>
        <v>#N/A</v>
      </c>
      <c r="D16135" s="10">
        <f t="shared" ca="1" si="251"/>
        <v>0</v>
      </c>
    </row>
    <row r="16136" spans="3:4" x14ac:dyDescent="0.25">
      <c r="C16136" t="e">
        <f ca="1"/>
        <v>#N/A</v>
      </c>
      <c r="D16136" s="10">
        <f t="shared" ca="1" si="251"/>
        <v>0</v>
      </c>
    </row>
    <row r="16137" spans="3:4" x14ac:dyDescent="0.25">
      <c r="C16137" t="e">
        <f ca="1"/>
        <v>#N/A</v>
      </c>
      <c r="D16137" s="10">
        <f t="shared" ca="1" si="251"/>
        <v>0</v>
      </c>
    </row>
    <row r="16138" spans="3:4" x14ac:dyDescent="0.25">
      <c r="C16138" t="e">
        <f ca="1"/>
        <v>#N/A</v>
      </c>
      <c r="D16138" s="10">
        <f t="shared" ca="1" si="251"/>
        <v>0</v>
      </c>
    </row>
    <row r="16139" spans="3:4" x14ac:dyDescent="0.25">
      <c r="C16139" t="e">
        <f ca="1"/>
        <v>#N/A</v>
      </c>
      <c r="D16139" s="10">
        <f t="shared" ref="D16139:D16202" ca="1" si="252">IFERROR(_xlfn.NORM.INV(C16139,Mean,StdDev),0)</f>
        <v>0</v>
      </c>
    </row>
    <row r="16140" spans="3:4" x14ac:dyDescent="0.25">
      <c r="C16140" t="e">
        <f ca="1"/>
        <v>#N/A</v>
      </c>
      <c r="D16140" s="10">
        <f t="shared" ca="1" si="252"/>
        <v>0</v>
      </c>
    </row>
    <row r="16141" spans="3:4" x14ac:dyDescent="0.25">
      <c r="C16141" t="e">
        <f ca="1"/>
        <v>#N/A</v>
      </c>
      <c r="D16141" s="10">
        <f t="shared" ca="1" si="252"/>
        <v>0</v>
      </c>
    </row>
    <row r="16142" spans="3:4" x14ac:dyDescent="0.25">
      <c r="C16142" t="e">
        <f ca="1"/>
        <v>#N/A</v>
      </c>
      <c r="D16142" s="10">
        <f t="shared" ca="1" si="252"/>
        <v>0</v>
      </c>
    </row>
    <row r="16143" spans="3:4" x14ac:dyDescent="0.25">
      <c r="C16143" t="e">
        <f ca="1"/>
        <v>#N/A</v>
      </c>
      <c r="D16143" s="10">
        <f t="shared" ca="1" si="252"/>
        <v>0</v>
      </c>
    </row>
    <row r="16144" spans="3:4" x14ac:dyDescent="0.25">
      <c r="C16144" t="e">
        <f ca="1"/>
        <v>#N/A</v>
      </c>
      <c r="D16144" s="10">
        <f t="shared" ca="1" si="252"/>
        <v>0</v>
      </c>
    </row>
    <row r="16145" spans="3:4" x14ac:dyDescent="0.25">
      <c r="C16145" t="e">
        <f ca="1"/>
        <v>#N/A</v>
      </c>
      <c r="D16145" s="10">
        <f t="shared" ca="1" si="252"/>
        <v>0</v>
      </c>
    </row>
    <row r="16146" spans="3:4" x14ac:dyDescent="0.25">
      <c r="C16146" t="e">
        <f ca="1"/>
        <v>#N/A</v>
      </c>
      <c r="D16146" s="10">
        <f t="shared" ca="1" si="252"/>
        <v>0</v>
      </c>
    </row>
    <row r="16147" spans="3:4" x14ac:dyDescent="0.25">
      <c r="C16147" t="e">
        <f ca="1"/>
        <v>#N/A</v>
      </c>
      <c r="D16147" s="10">
        <f t="shared" ca="1" si="252"/>
        <v>0</v>
      </c>
    </row>
    <row r="16148" spans="3:4" x14ac:dyDescent="0.25">
      <c r="C16148" t="e">
        <f ca="1"/>
        <v>#N/A</v>
      </c>
      <c r="D16148" s="10">
        <f t="shared" ca="1" si="252"/>
        <v>0</v>
      </c>
    </row>
    <row r="16149" spans="3:4" x14ac:dyDescent="0.25">
      <c r="C16149" t="e">
        <f ca="1"/>
        <v>#N/A</v>
      </c>
      <c r="D16149" s="10">
        <f t="shared" ca="1" si="252"/>
        <v>0</v>
      </c>
    </row>
    <row r="16150" spans="3:4" x14ac:dyDescent="0.25">
      <c r="C16150" t="e">
        <f ca="1"/>
        <v>#N/A</v>
      </c>
      <c r="D16150" s="10">
        <f t="shared" ca="1" si="252"/>
        <v>0</v>
      </c>
    </row>
    <row r="16151" spans="3:4" x14ac:dyDescent="0.25">
      <c r="C16151" t="e">
        <f ca="1"/>
        <v>#N/A</v>
      </c>
      <c r="D16151" s="10">
        <f t="shared" ca="1" si="252"/>
        <v>0</v>
      </c>
    </row>
    <row r="16152" spans="3:4" x14ac:dyDescent="0.25">
      <c r="C16152" t="e">
        <f ca="1"/>
        <v>#N/A</v>
      </c>
      <c r="D16152" s="10">
        <f t="shared" ca="1" si="252"/>
        <v>0</v>
      </c>
    </row>
    <row r="16153" spans="3:4" x14ac:dyDescent="0.25">
      <c r="C16153" t="e">
        <f ca="1"/>
        <v>#N/A</v>
      </c>
      <c r="D16153" s="10">
        <f t="shared" ca="1" si="252"/>
        <v>0</v>
      </c>
    </row>
    <row r="16154" spans="3:4" x14ac:dyDescent="0.25">
      <c r="C16154" t="e">
        <f ca="1"/>
        <v>#N/A</v>
      </c>
      <c r="D16154" s="10">
        <f t="shared" ca="1" si="252"/>
        <v>0</v>
      </c>
    </row>
    <row r="16155" spans="3:4" x14ac:dyDescent="0.25">
      <c r="C16155" t="e">
        <f ca="1"/>
        <v>#N/A</v>
      </c>
      <c r="D16155" s="10">
        <f t="shared" ca="1" si="252"/>
        <v>0</v>
      </c>
    </row>
    <row r="16156" spans="3:4" x14ac:dyDescent="0.25">
      <c r="C16156" t="e">
        <f ca="1"/>
        <v>#N/A</v>
      </c>
      <c r="D16156" s="10">
        <f t="shared" ca="1" si="252"/>
        <v>0</v>
      </c>
    </row>
    <row r="16157" spans="3:4" x14ac:dyDescent="0.25">
      <c r="C16157" t="e">
        <f ca="1"/>
        <v>#N/A</v>
      </c>
      <c r="D16157" s="10">
        <f t="shared" ca="1" si="252"/>
        <v>0</v>
      </c>
    </row>
    <row r="16158" spans="3:4" x14ac:dyDescent="0.25">
      <c r="C16158" t="e">
        <f ca="1"/>
        <v>#N/A</v>
      </c>
      <c r="D16158" s="10">
        <f t="shared" ca="1" si="252"/>
        <v>0</v>
      </c>
    </row>
    <row r="16159" spans="3:4" x14ac:dyDescent="0.25">
      <c r="C16159" t="e">
        <f ca="1"/>
        <v>#N/A</v>
      </c>
      <c r="D16159" s="10">
        <f t="shared" ca="1" si="252"/>
        <v>0</v>
      </c>
    </row>
    <row r="16160" spans="3:4" x14ac:dyDescent="0.25">
      <c r="C16160" t="e">
        <f ca="1"/>
        <v>#N/A</v>
      </c>
      <c r="D16160" s="10">
        <f t="shared" ca="1" si="252"/>
        <v>0</v>
      </c>
    </row>
    <row r="16161" spans="3:4" x14ac:dyDescent="0.25">
      <c r="C16161" t="e">
        <f ca="1"/>
        <v>#N/A</v>
      </c>
      <c r="D16161" s="10">
        <f t="shared" ca="1" si="252"/>
        <v>0</v>
      </c>
    </row>
    <row r="16162" spans="3:4" x14ac:dyDescent="0.25">
      <c r="C16162" t="e">
        <f ca="1"/>
        <v>#N/A</v>
      </c>
      <c r="D16162" s="10">
        <f t="shared" ca="1" si="252"/>
        <v>0</v>
      </c>
    </row>
    <row r="16163" spans="3:4" x14ac:dyDescent="0.25">
      <c r="C16163" t="e">
        <f ca="1"/>
        <v>#N/A</v>
      </c>
      <c r="D16163" s="10">
        <f t="shared" ca="1" si="252"/>
        <v>0</v>
      </c>
    </row>
    <row r="16164" spans="3:4" x14ac:dyDescent="0.25">
      <c r="C16164" t="e">
        <f ca="1"/>
        <v>#N/A</v>
      </c>
      <c r="D16164" s="10">
        <f t="shared" ca="1" si="252"/>
        <v>0</v>
      </c>
    </row>
    <row r="16165" spans="3:4" x14ac:dyDescent="0.25">
      <c r="C16165" t="e">
        <f ca="1"/>
        <v>#N/A</v>
      </c>
      <c r="D16165" s="10">
        <f t="shared" ca="1" si="252"/>
        <v>0</v>
      </c>
    </row>
    <row r="16166" spans="3:4" x14ac:dyDescent="0.25">
      <c r="C16166" t="e">
        <f ca="1"/>
        <v>#N/A</v>
      </c>
      <c r="D16166" s="10">
        <f t="shared" ca="1" si="252"/>
        <v>0</v>
      </c>
    </row>
    <row r="16167" spans="3:4" x14ac:dyDescent="0.25">
      <c r="C16167" t="e">
        <f ca="1"/>
        <v>#N/A</v>
      </c>
      <c r="D16167" s="10">
        <f t="shared" ca="1" si="252"/>
        <v>0</v>
      </c>
    </row>
    <row r="16168" spans="3:4" x14ac:dyDescent="0.25">
      <c r="C16168" t="e">
        <f ca="1"/>
        <v>#N/A</v>
      </c>
      <c r="D16168" s="10">
        <f t="shared" ca="1" si="252"/>
        <v>0</v>
      </c>
    </row>
    <row r="16169" spans="3:4" x14ac:dyDescent="0.25">
      <c r="C16169" t="e">
        <f ca="1"/>
        <v>#N/A</v>
      </c>
      <c r="D16169" s="10">
        <f t="shared" ca="1" si="252"/>
        <v>0</v>
      </c>
    </row>
    <row r="16170" spans="3:4" x14ac:dyDescent="0.25">
      <c r="C16170" t="e">
        <f ca="1"/>
        <v>#N/A</v>
      </c>
      <c r="D16170" s="10">
        <f t="shared" ca="1" si="252"/>
        <v>0</v>
      </c>
    </row>
    <row r="16171" spans="3:4" x14ac:dyDescent="0.25">
      <c r="C16171" t="e">
        <f ca="1"/>
        <v>#N/A</v>
      </c>
      <c r="D16171" s="10">
        <f t="shared" ca="1" si="252"/>
        <v>0</v>
      </c>
    </row>
    <row r="16172" spans="3:4" x14ac:dyDescent="0.25">
      <c r="C16172" t="e">
        <f ca="1"/>
        <v>#N/A</v>
      </c>
      <c r="D16172" s="10">
        <f t="shared" ca="1" si="252"/>
        <v>0</v>
      </c>
    </row>
    <row r="16173" spans="3:4" x14ac:dyDescent="0.25">
      <c r="C16173" t="e">
        <f ca="1"/>
        <v>#N/A</v>
      </c>
      <c r="D16173" s="10">
        <f t="shared" ca="1" si="252"/>
        <v>0</v>
      </c>
    </row>
    <row r="16174" spans="3:4" x14ac:dyDescent="0.25">
      <c r="C16174" t="e">
        <f ca="1"/>
        <v>#N/A</v>
      </c>
      <c r="D16174" s="10">
        <f t="shared" ca="1" si="252"/>
        <v>0</v>
      </c>
    </row>
    <row r="16175" spans="3:4" x14ac:dyDescent="0.25">
      <c r="C16175" t="e">
        <f ca="1"/>
        <v>#N/A</v>
      </c>
      <c r="D16175" s="10">
        <f t="shared" ca="1" si="252"/>
        <v>0</v>
      </c>
    </row>
    <row r="16176" spans="3:4" x14ac:dyDescent="0.25">
      <c r="C16176" t="e">
        <f ca="1"/>
        <v>#N/A</v>
      </c>
      <c r="D16176" s="10">
        <f t="shared" ca="1" si="252"/>
        <v>0</v>
      </c>
    </row>
    <row r="16177" spans="3:4" x14ac:dyDescent="0.25">
      <c r="C16177" t="e">
        <f ca="1"/>
        <v>#N/A</v>
      </c>
      <c r="D16177" s="10">
        <f t="shared" ca="1" si="252"/>
        <v>0</v>
      </c>
    </row>
    <row r="16178" spans="3:4" x14ac:dyDescent="0.25">
      <c r="C16178" t="e">
        <f ca="1"/>
        <v>#N/A</v>
      </c>
      <c r="D16178" s="10">
        <f t="shared" ca="1" si="252"/>
        <v>0</v>
      </c>
    </row>
    <row r="16179" spans="3:4" x14ac:dyDescent="0.25">
      <c r="C16179" t="e">
        <f ca="1"/>
        <v>#N/A</v>
      </c>
      <c r="D16179" s="10">
        <f t="shared" ca="1" si="252"/>
        <v>0</v>
      </c>
    </row>
    <row r="16180" spans="3:4" x14ac:dyDescent="0.25">
      <c r="C16180" t="e">
        <f ca="1"/>
        <v>#N/A</v>
      </c>
      <c r="D16180" s="10">
        <f t="shared" ca="1" si="252"/>
        <v>0</v>
      </c>
    </row>
    <row r="16181" spans="3:4" x14ac:dyDescent="0.25">
      <c r="C16181" t="e">
        <f ca="1"/>
        <v>#N/A</v>
      </c>
      <c r="D16181" s="10">
        <f t="shared" ca="1" si="252"/>
        <v>0</v>
      </c>
    </row>
    <row r="16182" spans="3:4" x14ac:dyDescent="0.25">
      <c r="C16182" t="e">
        <f ca="1"/>
        <v>#N/A</v>
      </c>
      <c r="D16182" s="10">
        <f t="shared" ca="1" si="252"/>
        <v>0</v>
      </c>
    </row>
    <row r="16183" spans="3:4" x14ac:dyDescent="0.25">
      <c r="C16183" t="e">
        <f ca="1"/>
        <v>#N/A</v>
      </c>
      <c r="D16183" s="10">
        <f t="shared" ca="1" si="252"/>
        <v>0</v>
      </c>
    </row>
    <row r="16184" spans="3:4" x14ac:dyDescent="0.25">
      <c r="C16184" t="e">
        <f ca="1"/>
        <v>#N/A</v>
      </c>
      <c r="D16184" s="10">
        <f t="shared" ca="1" si="252"/>
        <v>0</v>
      </c>
    </row>
    <row r="16185" spans="3:4" x14ac:dyDescent="0.25">
      <c r="C16185" t="e">
        <f ca="1"/>
        <v>#N/A</v>
      </c>
      <c r="D16185" s="10">
        <f t="shared" ca="1" si="252"/>
        <v>0</v>
      </c>
    </row>
    <row r="16186" spans="3:4" x14ac:dyDescent="0.25">
      <c r="C16186" t="e">
        <f ca="1"/>
        <v>#N/A</v>
      </c>
      <c r="D16186" s="10">
        <f t="shared" ca="1" si="252"/>
        <v>0</v>
      </c>
    </row>
    <row r="16187" spans="3:4" x14ac:dyDescent="0.25">
      <c r="C16187" t="e">
        <f ca="1"/>
        <v>#N/A</v>
      </c>
      <c r="D16187" s="10">
        <f t="shared" ca="1" si="252"/>
        <v>0</v>
      </c>
    </row>
    <row r="16188" spans="3:4" x14ac:dyDescent="0.25">
      <c r="C16188" t="e">
        <f ca="1"/>
        <v>#N/A</v>
      </c>
      <c r="D16188" s="10">
        <f t="shared" ca="1" si="252"/>
        <v>0</v>
      </c>
    </row>
    <row r="16189" spans="3:4" x14ac:dyDescent="0.25">
      <c r="C16189" t="e">
        <f ca="1"/>
        <v>#N/A</v>
      </c>
      <c r="D16189" s="10">
        <f t="shared" ca="1" si="252"/>
        <v>0</v>
      </c>
    </row>
    <row r="16190" spans="3:4" x14ac:dyDescent="0.25">
      <c r="C16190" t="e">
        <f ca="1"/>
        <v>#N/A</v>
      </c>
      <c r="D16190" s="10">
        <f t="shared" ca="1" si="252"/>
        <v>0</v>
      </c>
    </row>
    <row r="16191" spans="3:4" x14ac:dyDescent="0.25">
      <c r="C16191" t="e">
        <f ca="1"/>
        <v>#N/A</v>
      </c>
      <c r="D16191" s="10">
        <f t="shared" ca="1" si="252"/>
        <v>0</v>
      </c>
    </row>
    <row r="16192" spans="3:4" x14ac:dyDescent="0.25">
      <c r="C16192" t="e">
        <f ca="1"/>
        <v>#N/A</v>
      </c>
      <c r="D16192" s="10">
        <f t="shared" ca="1" si="252"/>
        <v>0</v>
      </c>
    </row>
    <row r="16193" spans="3:4" x14ac:dyDescent="0.25">
      <c r="C16193" t="e">
        <f ca="1"/>
        <v>#N/A</v>
      </c>
      <c r="D16193" s="10">
        <f t="shared" ca="1" si="252"/>
        <v>0</v>
      </c>
    </row>
    <row r="16194" spans="3:4" x14ac:dyDescent="0.25">
      <c r="C16194" t="e">
        <f ca="1"/>
        <v>#N/A</v>
      </c>
      <c r="D16194" s="10">
        <f t="shared" ca="1" si="252"/>
        <v>0</v>
      </c>
    </row>
    <row r="16195" spans="3:4" x14ac:dyDescent="0.25">
      <c r="C16195" t="e">
        <f ca="1"/>
        <v>#N/A</v>
      </c>
      <c r="D16195" s="10">
        <f t="shared" ca="1" si="252"/>
        <v>0</v>
      </c>
    </row>
    <row r="16196" spans="3:4" x14ac:dyDescent="0.25">
      <c r="C16196" t="e">
        <f ca="1"/>
        <v>#N/A</v>
      </c>
      <c r="D16196" s="10">
        <f t="shared" ca="1" si="252"/>
        <v>0</v>
      </c>
    </row>
    <row r="16197" spans="3:4" x14ac:dyDescent="0.25">
      <c r="C16197" t="e">
        <f ca="1"/>
        <v>#N/A</v>
      </c>
      <c r="D16197" s="10">
        <f t="shared" ca="1" si="252"/>
        <v>0</v>
      </c>
    </row>
    <row r="16198" spans="3:4" x14ac:dyDescent="0.25">
      <c r="C16198" t="e">
        <f ca="1"/>
        <v>#N/A</v>
      </c>
      <c r="D16198" s="10">
        <f t="shared" ca="1" si="252"/>
        <v>0</v>
      </c>
    </row>
    <row r="16199" spans="3:4" x14ac:dyDescent="0.25">
      <c r="C16199" t="e">
        <f ca="1"/>
        <v>#N/A</v>
      </c>
      <c r="D16199" s="10">
        <f t="shared" ca="1" si="252"/>
        <v>0</v>
      </c>
    </row>
    <row r="16200" spans="3:4" x14ac:dyDescent="0.25">
      <c r="C16200" t="e">
        <f ca="1"/>
        <v>#N/A</v>
      </c>
      <c r="D16200" s="10">
        <f t="shared" ca="1" si="252"/>
        <v>0</v>
      </c>
    </row>
    <row r="16201" spans="3:4" x14ac:dyDescent="0.25">
      <c r="C16201" t="e">
        <f ca="1"/>
        <v>#N/A</v>
      </c>
      <c r="D16201" s="10">
        <f t="shared" ca="1" si="252"/>
        <v>0</v>
      </c>
    </row>
    <row r="16202" spans="3:4" x14ac:dyDescent="0.25">
      <c r="C16202" t="e">
        <f ca="1"/>
        <v>#N/A</v>
      </c>
      <c r="D16202" s="10">
        <f t="shared" ca="1" si="252"/>
        <v>0</v>
      </c>
    </row>
    <row r="16203" spans="3:4" x14ac:dyDescent="0.25">
      <c r="C16203" t="e">
        <f ca="1"/>
        <v>#N/A</v>
      </c>
      <c r="D16203" s="10">
        <f t="shared" ref="D16203:D16266" ca="1" si="253">IFERROR(_xlfn.NORM.INV(C16203,Mean,StdDev),0)</f>
        <v>0</v>
      </c>
    </row>
    <row r="16204" spans="3:4" x14ac:dyDescent="0.25">
      <c r="C16204" t="e">
        <f ca="1"/>
        <v>#N/A</v>
      </c>
      <c r="D16204" s="10">
        <f t="shared" ca="1" si="253"/>
        <v>0</v>
      </c>
    </row>
    <row r="16205" spans="3:4" x14ac:dyDescent="0.25">
      <c r="C16205" t="e">
        <f ca="1"/>
        <v>#N/A</v>
      </c>
      <c r="D16205" s="10">
        <f t="shared" ca="1" si="253"/>
        <v>0</v>
      </c>
    </row>
    <row r="16206" spans="3:4" x14ac:dyDescent="0.25">
      <c r="C16206" t="e">
        <f ca="1"/>
        <v>#N/A</v>
      </c>
      <c r="D16206" s="10">
        <f t="shared" ca="1" si="253"/>
        <v>0</v>
      </c>
    </row>
    <row r="16207" spans="3:4" x14ac:dyDescent="0.25">
      <c r="C16207" t="e">
        <f ca="1"/>
        <v>#N/A</v>
      </c>
      <c r="D16207" s="10">
        <f t="shared" ca="1" si="253"/>
        <v>0</v>
      </c>
    </row>
    <row r="16208" spans="3:4" x14ac:dyDescent="0.25">
      <c r="C16208" t="e">
        <f ca="1"/>
        <v>#N/A</v>
      </c>
      <c r="D16208" s="10">
        <f t="shared" ca="1" si="253"/>
        <v>0</v>
      </c>
    </row>
    <row r="16209" spans="3:4" x14ac:dyDescent="0.25">
      <c r="C16209" t="e">
        <f ca="1"/>
        <v>#N/A</v>
      </c>
      <c r="D16209" s="10">
        <f t="shared" ca="1" si="253"/>
        <v>0</v>
      </c>
    </row>
    <row r="16210" spans="3:4" x14ac:dyDescent="0.25">
      <c r="C16210" t="e">
        <f ca="1"/>
        <v>#N/A</v>
      </c>
      <c r="D16210" s="10">
        <f t="shared" ca="1" si="253"/>
        <v>0</v>
      </c>
    </row>
    <row r="16211" spans="3:4" x14ac:dyDescent="0.25">
      <c r="C16211" t="e">
        <f ca="1"/>
        <v>#N/A</v>
      </c>
      <c r="D16211" s="10">
        <f t="shared" ca="1" si="253"/>
        <v>0</v>
      </c>
    </row>
    <row r="16212" spans="3:4" x14ac:dyDescent="0.25">
      <c r="C16212" t="e">
        <f ca="1"/>
        <v>#N/A</v>
      </c>
      <c r="D16212" s="10">
        <f t="shared" ca="1" si="253"/>
        <v>0</v>
      </c>
    </row>
    <row r="16213" spans="3:4" x14ac:dyDescent="0.25">
      <c r="C16213" t="e">
        <f ca="1"/>
        <v>#N/A</v>
      </c>
      <c r="D16213" s="10">
        <f t="shared" ca="1" si="253"/>
        <v>0</v>
      </c>
    </row>
    <row r="16214" spans="3:4" x14ac:dyDescent="0.25">
      <c r="C16214" t="e">
        <f ca="1"/>
        <v>#N/A</v>
      </c>
      <c r="D16214" s="10">
        <f t="shared" ca="1" si="253"/>
        <v>0</v>
      </c>
    </row>
    <row r="16215" spans="3:4" x14ac:dyDescent="0.25">
      <c r="C16215" t="e">
        <f ca="1"/>
        <v>#N/A</v>
      </c>
      <c r="D16215" s="10">
        <f t="shared" ca="1" si="253"/>
        <v>0</v>
      </c>
    </row>
    <row r="16216" spans="3:4" x14ac:dyDescent="0.25">
      <c r="C16216" t="e">
        <f ca="1"/>
        <v>#N/A</v>
      </c>
      <c r="D16216" s="10">
        <f t="shared" ca="1" si="253"/>
        <v>0</v>
      </c>
    </row>
    <row r="16217" spans="3:4" x14ac:dyDescent="0.25">
      <c r="C16217" t="e">
        <f ca="1"/>
        <v>#N/A</v>
      </c>
      <c r="D16217" s="10">
        <f t="shared" ca="1" si="253"/>
        <v>0</v>
      </c>
    </row>
    <row r="16218" spans="3:4" x14ac:dyDescent="0.25">
      <c r="C16218" t="e">
        <f ca="1"/>
        <v>#N/A</v>
      </c>
      <c r="D16218" s="10">
        <f t="shared" ca="1" si="253"/>
        <v>0</v>
      </c>
    </row>
    <row r="16219" spans="3:4" x14ac:dyDescent="0.25">
      <c r="C16219" t="e">
        <f ca="1"/>
        <v>#N/A</v>
      </c>
      <c r="D16219" s="10">
        <f t="shared" ca="1" si="253"/>
        <v>0</v>
      </c>
    </row>
    <row r="16220" spans="3:4" x14ac:dyDescent="0.25">
      <c r="C16220" t="e">
        <f ca="1"/>
        <v>#N/A</v>
      </c>
      <c r="D16220" s="10">
        <f t="shared" ca="1" si="253"/>
        <v>0</v>
      </c>
    </row>
    <row r="16221" spans="3:4" x14ac:dyDescent="0.25">
      <c r="C16221" t="e">
        <f ca="1"/>
        <v>#N/A</v>
      </c>
      <c r="D16221" s="10">
        <f t="shared" ca="1" si="253"/>
        <v>0</v>
      </c>
    </row>
    <row r="16222" spans="3:4" x14ac:dyDescent="0.25">
      <c r="C16222" t="e">
        <f ca="1"/>
        <v>#N/A</v>
      </c>
      <c r="D16222" s="10">
        <f t="shared" ca="1" si="253"/>
        <v>0</v>
      </c>
    </row>
    <row r="16223" spans="3:4" x14ac:dyDescent="0.25">
      <c r="C16223" t="e">
        <f ca="1"/>
        <v>#N/A</v>
      </c>
      <c r="D16223" s="10">
        <f t="shared" ca="1" si="253"/>
        <v>0</v>
      </c>
    </row>
    <row r="16224" spans="3:4" x14ac:dyDescent="0.25">
      <c r="C16224" t="e">
        <f ca="1"/>
        <v>#N/A</v>
      </c>
      <c r="D16224" s="10">
        <f t="shared" ca="1" si="253"/>
        <v>0</v>
      </c>
    </row>
    <row r="16225" spans="3:4" x14ac:dyDescent="0.25">
      <c r="C16225" t="e">
        <f ca="1"/>
        <v>#N/A</v>
      </c>
      <c r="D16225" s="10">
        <f t="shared" ca="1" si="253"/>
        <v>0</v>
      </c>
    </row>
    <row r="16226" spans="3:4" x14ac:dyDescent="0.25">
      <c r="C16226" t="e">
        <f ca="1"/>
        <v>#N/A</v>
      </c>
      <c r="D16226" s="10">
        <f t="shared" ca="1" si="253"/>
        <v>0</v>
      </c>
    </row>
    <row r="16227" spans="3:4" x14ac:dyDescent="0.25">
      <c r="C16227" t="e">
        <f ca="1"/>
        <v>#N/A</v>
      </c>
      <c r="D16227" s="10">
        <f t="shared" ca="1" si="253"/>
        <v>0</v>
      </c>
    </row>
    <row r="16228" spans="3:4" x14ac:dyDescent="0.25">
      <c r="C16228" t="e">
        <f ca="1"/>
        <v>#N/A</v>
      </c>
      <c r="D16228" s="10">
        <f t="shared" ca="1" si="253"/>
        <v>0</v>
      </c>
    </row>
    <row r="16229" spans="3:4" x14ac:dyDescent="0.25">
      <c r="C16229" t="e">
        <f ca="1"/>
        <v>#N/A</v>
      </c>
      <c r="D16229" s="10">
        <f t="shared" ca="1" si="253"/>
        <v>0</v>
      </c>
    </row>
    <row r="16230" spans="3:4" x14ac:dyDescent="0.25">
      <c r="C16230" t="e">
        <f ca="1"/>
        <v>#N/A</v>
      </c>
      <c r="D16230" s="10">
        <f t="shared" ca="1" si="253"/>
        <v>0</v>
      </c>
    </row>
    <row r="16231" spans="3:4" x14ac:dyDescent="0.25">
      <c r="C16231" t="e">
        <f ca="1"/>
        <v>#N/A</v>
      </c>
      <c r="D16231" s="10">
        <f t="shared" ca="1" si="253"/>
        <v>0</v>
      </c>
    </row>
    <row r="16232" spans="3:4" x14ac:dyDescent="0.25">
      <c r="C16232" t="e">
        <f ca="1"/>
        <v>#N/A</v>
      </c>
      <c r="D16232" s="10">
        <f t="shared" ca="1" si="253"/>
        <v>0</v>
      </c>
    </row>
    <row r="16233" spans="3:4" x14ac:dyDescent="0.25">
      <c r="C16233" t="e">
        <f ca="1"/>
        <v>#N/A</v>
      </c>
      <c r="D16233" s="10">
        <f t="shared" ca="1" si="253"/>
        <v>0</v>
      </c>
    </row>
    <row r="16234" spans="3:4" x14ac:dyDescent="0.25">
      <c r="C16234" t="e">
        <f ca="1"/>
        <v>#N/A</v>
      </c>
      <c r="D16234" s="10">
        <f t="shared" ca="1" si="253"/>
        <v>0</v>
      </c>
    </row>
    <row r="16235" spans="3:4" x14ac:dyDescent="0.25">
      <c r="C16235" t="e">
        <f ca="1"/>
        <v>#N/A</v>
      </c>
      <c r="D16235" s="10">
        <f t="shared" ca="1" si="253"/>
        <v>0</v>
      </c>
    </row>
    <row r="16236" spans="3:4" x14ac:dyDescent="0.25">
      <c r="C16236" t="e">
        <f ca="1"/>
        <v>#N/A</v>
      </c>
      <c r="D16236" s="10">
        <f t="shared" ca="1" si="253"/>
        <v>0</v>
      </c>
    </row>
    <row r="16237" spans="3:4" x14ac:dyDescent="0.25">
      <c r="C16237" t="e">
        <f ca="1"/>
        <v>#N/A</v>
      </c>
      <c r="D16237" s="10">
        <f t="shared" ca="1" si="253"/>
        <v>0</v>
      </c>
    </row>
    <row r="16238" spans="3:4" x14ac:dyDescent="0.25">
      <c r="C16238" t="e">
        <f ca="1"/>
        <v>#N/A</v>
      </c>
      <c r="D16238" s="10">
        <f t="shared" ca="1" si="253"/>
        <v>0</v>
      </c>
    </row>
    <row r="16239" spans="3:4" x14ac:dyDescent="0.25">
      <c r="C16239" t="e">
        <f ca="1"/>
        <v>#N/A</v>
      </c>
      <c r="D16239" s="10">
        <f t="shared" ca="1" si="253"/>
        <v>0</v>
      </c>
    </row>
    <row r="16240" spans="3:4" x14ac:dyDescent="0.25">
      <c r="C16240" t="e">
        <f ca="1"/>
        <v>#N/A</v>
      </c>
      <c r="D16240" s="10">
        <f t="shared" ca="1" si="253"/>
        <v>0</v>
      </c>
    </row>
    <row r="16241" spans="3:4" x14ac:dyDescent="0.25">
      <c r="C16241" t="e">
        <f ca="1"/>
        <v>#N/A</v>
      </c>
      <c r="D16241" s="10">
        <f t="shared" ca="1" si="253"/>
        <v>0</v>
      </c>
    </row>
    <row r="16242" spans="3:4" x14ac:dyDescent="0.25">
      <c r="C16242" t="e">
        <f ca="1"/>
        <v>#N/A</v>
      </c>
      <c r="D16242" s="10">
        <f t="shared" ca="1" si="253"/>
        <v>0</v>
      </c>
    </row>
    <row r="16243" spans="3:4" x14ac:dyDescent="0.25">
      <c r="C16243" t="e">
        <f ca="1"/>
        <v>#N/A</v>
      </c>
      <c r="D16243" s="10">
        <f t="shared" ca="1" si="253"/>
        <v>0</v>
      </c>
    </row>
    <row r="16244" spans="3:4" x14ac:dyDescent="0.25">
      <c r="C16244" t="e">
        <f ca="1"/>
        <v>#N/A</v>
      </c>
      <c r="D16244" s="10">
        <f t="shared" ca="1" si="253"/>
        <v>0</v>
      </c>
    </row>
    <row r="16245" spans="3:4" x14ac:dyDescent="0.25">
      <c r="C16245" t="e">
        <f ca="1"/>
        <v>#N/A</v>
      </c>
      <c r="D16245" s="10">
        <f t="shared" ca="1" si="253"/>
        <v>0</v>
      </c>
    </row>
    <row r="16246" spans="3:4" x14ac:dyDescent="0.25">
      <c r="C16246" t="e">
        <f ca="1"/>
        <v>#N/A</v>
      </c>
      <c r="D16246" s="10">
        <f t="shared" ca="1" si="253"/>
        <v>0</v>
      </c>
    </row>
    <row r="16247" spans="3:4" x14ac:dyDescent="0.25">
      <c r="C16247" t="e">
        <f ca="1"/>
        <v>#N/A</v>
      </c>
      <c r="D16247" s="10">
        <f t="shared" ca="1" si="253"/>
        <v>0</v>
      </c>
    </row>
    <row r="16248" spans="3:4" x14ac:dyDescent="0.25">
      <c r="C16248" t="e">
        <f ca="1"/>
        <v>#N/A</v>
      </c>
      <c r="D16248" s="10">
        <f t="shared" ca="1" si="253"/>
        <v>0</v>
      </c>
    </row>
    <row r="16249" spans="3:4" x14ac:dyDescent="0.25">
      <c r="C16249" t="e">
        <f ca="1"/>
        <v>#N/A</v>
      </c>
      <c r="D16249" s="10">
        <f t="shared" ca="1" si="253"/>
        <v>0</v>
      </c>
    </row>
    <row r="16250" spans="3:4" x14ac:dyDescent="0.25">
      <c r="C16250" t="e">
        <f ca="1"/>
        <v>#N/A</v>
      </c>
      <c r="D16250" s="10">
        <f t="shared" ca="1" si="253"/>
        <v>0</v>
      </c>
    </row>
    <row r="16251" spans="3:4" x14ac:dyDescent="0.25">
      <c r="C16251" t="e">
        <f ca="1"/>
        <v>#N/A</v>
      </c>
      <c r="D16251" s="10">
        <f t="shared" ca="1" si="253"/>
        <v>0</v>
      </c>
    </row>
    <row r="16252" spans="3:4" x14ac:dyDescent="0.25">
      <c r="C16252" t="e">
        <f ca="1"/>
        <v>#N/A</v>
      </c>
      <c r="D16252" s="10">
        <f t="shared" ca="1" si="253"/>
        <v>0</v>
      </c>
    </row>
    <row r="16253" spans="3:4" x14ac:dyDescent="0.25">
      <c r="C16253" t="e">
        <f ca="1"/>
        <v>#N/A</v>
      </c>
      <c r="D16253" s="10">
        <f t="shared" ca="1" si="253"/>
        <v>0</v>
      </c>
    </row>
    <row r="16254" spans="3:4" x14ac:dyDescent="0.25">
      <c r="C16254" t="e">
        <f ca="1"/>
        <v>#N/A</v>
      </c>
      <c r="D16254" s="10">
        <f t="shared" ca="1" si="253"/>
        <v>0</v>
      </c>
    </row>
    <row r="16255" spans="3:4" x14ac:dyDescent="0.25">
      <c r="C16255" t="e">
        <f ca="1"/>
        <v>#N/A</v>
      </c>
      <c r="D16255" s="10">
        <f t="shared" ca="1" si="253"/>
        <v>0</v>
      </c>
    </row>
    <row r="16256" spans="3:4" x14ac:dyDescent="0.25">
      <c r="C16256" t="e">
        <f ca="1"/>
        <v>#N/A</v>
      </c>
      <c r="D16256" s="10">
        <f t="shared" ca="1" si="253"/>
        <v>0</v>
      </c>
    </row>
    <row r="16257" spans="3:4" x14ac:dyDescent="0.25">
      <c r="C16257" t="e">
        <f ca="1"/>
        <v>#N/A</v>
      </c>
      <c r="D16257" s="10">
        <f t="shared" ca="1" si="253"/>
        <v>0</v>
      </c>
    </row>
    <row r="16258" spans="3:4" x14ac:dyDescent="0.25">
      <c r="C16258" t="e">
        <f ca="1"/>
        <v>#N/A</v>
      </c>
      <c r="D16258" s="10">
        <f t="shared" ca="1" si="253"/>
        <v>0</v>
      </c>
    </row>
    <row r="16259" spans="3:4" x14ac:dyDescent="0.25">
      <c r="C16259" t="e">
        <f ca="1"/>
        <v>#N/A</v>
      </c>
      <c r="D16259" s="10">
        <f t="shared" ca="1" si="253"/>
        <v>0</v>
      </c>
    </row>
    <row r="16260" spans="3:4" x14ac:dyDescent="0.25">
      <c r="C16260" t="e">
        <f ca="1"/>
        <v>#N/A</v>
      </c>
      <c r="D16260" s="10">
        <f t="shared" ca="1" si="253"/>
        <v>0</v>
      </c>
    </row>
    <row r="16261" spans="3:4" x14ac:dyDescent="0.25">
      <c r="C16261" t="e">
        <f ca="1"/>
        <v>#N/A</v>
      </c>
      <c r="D16261" s="10">
        <f t="shared" ca="1" si="253"/>
        <v>0</v>
      </c>
    </row>
    <row r="16262" spans="3:4" x14ac:dyDescent="0.25">
      <c r="C16262" t="e">
        <f ca="1"/>
        <v>#N/A</v>
      </c>
      <c r="D16262" s="10">
        <f t="shared" ca="1" si="253"/>
        <v>0</v>
      </c>
    </row>
    <row r="16263" spans="3:4" x14ac:dyDescent="0.25">
      <c r="C16263" t="e">
        <f ca="1"/>
        <v>#N/A</v>
      </c>
      <c r="D16263" s="10">
        <f t="shared" ca="1" si="253"/>
        <v>0</v>
      </c>
    </row>
    <row r="16264" spans="3:4" x14ac:dyDescent="0.25">
      <c r="C16264" t="e">
        <f ca="1"/>
        <v>#N/A</v>
      </c>
      <c r="D16264" s="10">
        <f t="shared" ca="1" si="253"/>
        <v>0</v>
      </c>
    </row>
    <row r="16265" spans="3:4" x14ac:dyDescent="0.25">
      <c r="C16265" t="e">
        <f ca="1"/>
        <v>#N/A</v>
      </c>
      <c r="D16265" s="10">
        <f t="shared" ca="1" si="253"/>
        <v>0</v>
      </c>
    </row>
    <row r="16266" spans="3:4" x14ac:dyDescent="0.25">
      <c r="C16266" t="e">
        <f ca="1"/>
        <v>#N/A</v>
      </c>
      <c r="D16266" s="10">
        <f t="shared" ca="1" si="253"/>
        <v>0</v>
      </c>
    </row>
    <row r="16267" spans="3:4" x14ac:dyDescent="0.25">
      <c r="C16267" t="e">
        <f ca="1"/>
        <v>#N/A</v>
      </c>
      <c r="D16267" s="10">
        <f t="shared" ref="D16267:D16330" ca="1" si="254">IFERROR(_xlfn.NORM.INV(C16267,Mean,StdDev),0)</f>
        <v>0</v>
      </c>
    </row>
    <row r="16268" spans="3:4" x14ac:dyDescent="0.25">
      <c r="C16268" t="e">
        <f ca="1"/>
        <v>#N/A</v>
      </c>
      <c r="D16268" s="10">
        <f t="shared" ca="1" si="254"/>
        <v>0</v>
      </c>
    </row>
    <row r="16269" spans="3:4" x14ac:dyDescent="0.25">
      <c r="C16269" t="e">
        <f ca="1"/>
        <v>#N/A</v>
      </c>
      <c r="D16269" s="10">
        <f t="shared" ca="1" si="254"/>
        <v>0</v>
      </c>
    </row>
    <row r="16270" spans="3:4" x14ac:dyDescent="0.25">
      <c r="C16270" t="e">
        <f ca="1"/>
        <v>#N/A</v>
      </c>
      <c r="D16270" s="10">
        <f t="shared" ca="1" si="254"/>
        <v>0</v>
      </c>
    </row>
    <row r="16271" spans="3:4" x14ac:dyDescent="0.25">
      <c r="C16271" t="e">
        <f ca="1"/>
        <v>#N/A</v>
      </c>
      <c r="D16271" s="10">
        <f t="shared" ca="1" si="254"/>
        <v>0</v>
      </c>
    </row>
    <row r="16272" spans="3:4" x14ac:dyDescent="0.25">
      <c r="C16272" t="e">
        <f ca="1"/>
        <v>#N/A</v>
      </c>
      <c r="D16272" s="10">
        <f t="shared" ca="1" si="254"/>
        <v>0</v>
      </c>
    </row>
    <row r="16273" spans="3:4" x14ac:dyDescent="0.25">
      <c r="C16273" t="e">
        <f ca="1"/>
        <v>#N/A</v>
      </c>
      <c r="D16273" s="10">
        <f t="shared" ca="1" si="254"/>
        <v>0</v>
      </c>
    </row>
    <row r="16274" spans="3:4" x14ac:dyDescent="0.25">
      <c r="C16274" t="e">
        <f ca="1"/>
        <v>#N/A</v>
      </c>
      <c r="D16274" s="10">
        <f t="shared" ca="1" si="254"/>
        <v>0</v>
      </c>
    </row>
    <row r="16275" spans="3:4" x14ac:dyDescent="0.25">
      <c r="C16275" t="e">
        <f ca="1"/>
        <v>#N/A</v>
      </c>
      <c r="D16275" s="10">
        <f t="shared" ca="1" si="254"/>
        <v>0</v>
      </c>
    </row>
    <row r="16276" spans="3:4" x14ac:dyDescent="0.25">
      <c r="C16276" t="e">
        <f ca="1"/>
        <v>#N/A</v>
      </c>
      <c r="D16276" s="10">
        <f t="shared" ca="1" si="254"/>
        <v>0</v>
      </c>
    </row>
    <row r="16277" spans="3:4" x14ac:dyDescent="0.25">
      <c r="C16277" t="e">
        <f ca="1"/>
        <v>#N/A</v>
      </c>
      <c r="D16277" s="10">
        <f t="shared" ca="1" si="254"/>
        <v>0</v>
      </c>
    </row>
    <row r="16278" spans="3:4" x14ac:dyDescent="0.25">
      <c r="C16278" t="e">
        <f ca="1"/>
        <v>#N/A</v>
      </c>
      <c r="D16278" s="10">
        <f t="shared" ca="1" si="254"/>
        <v>0</v>
      </c>
    </row>
    <row r="16279" spans="3:4" x14ac:dyDescent="0.25">
      <c r="C16279" t="e">
        <f ca="1"/>
        <v>#N/A</v>
      </c>
      <c r="D16279" s="10">
        <f t="shared" ca="1" si="254"/>
        <v>0</v>
      </c>
    </row>
    <row r="16280" spans="3:4" x14ac:dyDescent="0.25">
      <c r="C16280" t="e">
        <f ca="1"/>
        <v>#N/A</v>
      </c>
      <c r="D16280" s="10">
        <f t="shared" ca="1" si="254"/>
        <v>0</v>
      </c>
    </row>
    <row r="16281" spans="3:4" x14ac:dyDescent="0.25">
      <c r="C16281" t="e">
        <f ca="1"/>
        <v>#N/A</v>
      </c>
      <c r="D16281" s="10">
        <f t="shared" ca="1" si="254"/>
        <v>0</v>
      </c>
    </row>
    <row r="16282" spans="3:4" x14ac:dyDescent="0.25">
      <c r="C16282" t="e">
        <f ca="1"/>
        <v>#N/A</v>
      </c>
      <c r="D16282" s="10">
        <f t="shared" ca="1" si="254"/>
        <v>0</v>
      </c>
    </row>
    <row r="16283" spans="3:4" x14ac:dyDescent="0.25">
      <c r="C16283" t="e">
        <f ca="1"/>
        <v>#N/A</v>
      </c>
      <c r="D16283" s="10">
        <f t="shared" ca="1" si="254"/>
        <v>0</v>
      </c>
    </row>
    <row r="16284" spans="3:4" x14ac:dyDescent="0.25">
      <c r="C16284" t="e">
        <f ca="1"/>
        <v>#N/A</v>
      </c>
      <c r="D16284" s="10">
        <f t="shared" ca="1" si="254"/>
        <v>0</v>
      </c>
    </row>
    <row r="16285" spans="3:4" x14ac:dyDescent="0.25">
      <c r="C16285" t="e">
        <f ca="1"/>
        <v>#N/A</v>
      </c>
      <c r="D16285" s="10">
        <f t="shared" ca="1" si="254"/>
        <v>0</v>
      </c>
    </row>
    <row r="16286" spans="3:4" x14ac:dyDescent="0.25">
      <c r="C16286" t="e">
        <f ca="1"/>
        <v>#N/A</v>
      </c>
      <c r="D16286" s="10">
        <f t="shared" ca="1" si="254"/>
        <v>0</v>
      </c>
    </row>
    <row r="16287" spans="3:4" x14ac:dyDescent="0.25">
      <c r="C16287" t="e">
        <f ca="1"/>
        <v>#N/A</v>
      </c>
      <c r="D16287" s="10">
        <f t="shared" ca="1" si="254"/>
        <v>0</v>
      </c>
    </row>
    <row r="16288" spans="3:4" x14ac:dyDescent="0.25">
      <c r="C16288" t="e">
        <f ca="1"/>
        <v>#N/A</v>
      </c>
      <c r="D16288" s="10">
        <f t="shared" ca="1" si="254"/>
        <v>0</v>
      </c>
    </row>
    <row r="16289" spans="3:4" x14ac:dyDescent="0.25">
      <c r="C16289" t="e">
        <f ca="1"/>
        <v>#N/A</v>
      </c>
      <c r="D16289" s="10">
        <f t="shared" ca="1" si="254"/>
        <v>0</v>
      </c>
    </row>
    <row r="16290" spans="3:4" x14ac:dyDescent="0.25">
      <c r="C16290" t="e">
        <f ca="1"/>
        <v>#N/A</v>
      </c>
      <c r="D16290" s="10">
        <f t="shared" ca="1" si="254"/>
        <v>0</v>
      </c>
    </row>
    <row r="16291" spans="3:4" x14ac:dyDescent="0.25">
      <c r="C16291" t="e">
        <f ca="1"/>
        <v>#N/A</v>
      </c>
      <c r="D16291" s="10">
        <f t="shared" ca="1" si="254"/>
        <v>0</v>
      </c>
    </row>
    <row r="16292" spans="3:4" x14ac:dyDescent="0.25">
      <c r="C16292" t="e">
        <f ca="1"/>
        <v>#N/A</v>
      </c>
      <c r="D16292" s="10">
        <f t="shared" ca="1" si="254"/>
        <v>0</v>
      </c>
    </row>
    <row r="16293" spans="3:4" x14ac:dyDescent="0.25">
      <c r="C16293" t="e">
        <f ca="1"/>
        <v>#N/A</v>
      </c>
      <c r="D16293" s="10">
        <f t="shared" ca="1" si="254"/>
        <v>0</v>
      </c>
    </row>
    <row r="16294" spans="3:4" x14ac:dyDescent="0.25">
      <c r="C16294" t="e">
        <f ca="1"/>
        <v>#N/A</v>
      </c>
      <c r="D16294" s="10">
        <f t="shared" ca="1" si="254"/>
        <v>0</v>
      </c>
    </row>
    <row r="16295" spans="3:4" x14ac:dyDescent="0.25">
      <c r="C16295" t="e">
        <f ca="1"/>
        <v>#N/A</v>
      </c>
      <c r="D16295" s="10">
        <f t="shared" ca="1" si="254"/>
        <v>0</v>
      </c>
    </row>
    <row r="16296" spans="3:4" x14ac:dyDescent="0.25">
      <c r="C16296" t="e">
        <f ca="1"/>
        <v>#N/A</v>
      </c>
      <c r="D16296" s="10">
        <f t="shared" ca="1" si="254"/>
        <v>0</v>
      </c>
    </row>
    <row r="16297" spans="3:4" x14ac:dyDescent="0.25">
      <c r="C16297" t="e">
        <f ca="1"/>
        <v>#N/A</v>
      </c>
      <c r="D16297" s="10">
        <f t="shared" ca="1" si="254"/>
        <v>0</v>
      </c>
    </row>
    <row r="16298" spans="3:4" x14ac:dyDescent="0.25">
      <c r="C16298" t="e">
        <f ca="1"/>
        <v>#N/A</v>
      </c>
      <c r="D16298" s="10">
        <f t="shared" ca="1" si="254"/>
        <v>0</v>
      </c>
    </row>
    <row r="16299" spans="3:4" x14ac:dyDescent="0.25">
      <c r="C16299" t="e">
        <f ca="1"/>
        <v>#N/A</v>
      </c>
      <c r="D16299" s="10">
        <f t="shared" ca="1" si="254"/>
        <v>0</v>
      </c>
    </row>
    <row r="16300" spans="3:4" x14ac:dyDescent="0.25">
      <c r="C16300" t="e">
        <f ca="1"/>
        <v>#N/A</v>
      </c>
      <c r="D16300" s="10">
        <f t="shared" ca="1" si="254"/>
        <v>0</v>
      </c>
    </row>
    <row r="16301" spans="3:4" x14ac:dyDescent="0.25">
      <c r="C16301" t="e">
        <f ca="1"/>
        <v>#N/A</v>
      </c>
      <c r="D16301" s="10">
        <f t="shared" ca="1" si="254"/>
        <v>0</v>
      </c>
    </row>
    <row r="16302" spans="3:4" x14ac:dyDescent="0.25">
      <c r="C16302" t="e">
        <f ca="1"/>
        <v>#N/A</v>
      </c>
      <c r="D16302" s="10">
        <f t="shared" ca="1" si="254"/>
        <v>0</v>
      </c>
    </row>
    <row r="16303" spans="3:4" x14ac:dyDescent="0.25">
      <c r="C16303" t="e">
        <f ca="1"/>
        <v>#N/A</v>
      </c>
      <c r="D16303" s="10">
        <f t="shared" ca="1" si="254"/>
        <v>0</v>
      </c>
    </row>
    <row r="16304" spans="3:4" x14ac:dyDescent="0.25">
      <c r="C16304" t="e">
        <f ca="1"/>
        <v>#N/A</v>
      </c>
      <c r="D16304" s="10">
        <f t="shared" ca="1" si="254"/>
        <v>0</v>
      </c>
    </row>
    <row r="16305" spans="3:4" x14ac:dyDescent="0.25">
      <c r="C16305" t="e">
        <f ca="1"/>
        <v>#N/A</v>
      </c>
      <c r="D16305" s="10">
        <f t="shared" ca="1" si="254"/>
        <v>0</v>
      </c>
    </row>
    <row r="16306" spans="3:4" x14ac:dyDescent="0.25">
      <c r="C16306" t="e">
        <f ca="1"/>
        <v>#N/A</v>
      </c>
      <c r="D16306" s="10">
        <f t="shared" ca="1" si="254"/>
        <v>0</v>
      </c>
    </row>
    <row r="16307" spans="3:4" x14ac:dyDescent="0.25">
      <c r="C16307" t="e">
        <f ca="1"/>
        <v>#N/A</v>
      </c>
      <c r="D16307" s="10">
        <f t="shared" ca="1" si="254"/>
        <v>0</v>
      </c>
    </row>
    <row r="16308" spans="3:4" x14ac:dyDescent="0.25">
      <c r="C16308" t="e">
        <f ca="1"/>
        <v>#N/A</v>
      </c>
      <c r="D16308" s="10">
        <f t="shared" ca="1" si="254"/>
        <v>0</v>
      </c>
    </row>
    <row r="16309" spans="3:4" x14ac:dyDescent="0.25">
      <c r="C16309" t="e">
        <f ca="1"/>
        <v>#N/A</v>
      </c>
      <c r="D16309" s="10">
        <f t="shared" ca="1" si="254"/>
        <v>0</v>
      </c>
    </row>
    <row r="16310" spans="3:4" x14ac:dyDescent="0.25">
      <c r="C16310" t="e">
        <f ca="1"/>
        <v>#N/A</v>
      </c>
      <c r="D16310" s="10">
        <f t="shared" ca="1" si="254"/>
        <v>0</v>
      </c>
    </row>
    <row r="16311" spans="3:4" x14ac:dyDescent="0.25">
      <c r="C16311" t="e">
        <f ca="1"/>
        <v>#N/A</v>
      </c>
      <c r="D16311" s="10">
        <f t="shared" ca="1" si="254"/>
        <v>0</v>
      </c>
    </row>
    <row r="16312" spans="3:4" x14ac:dyDescent="0.25">
      <c r="C16312" t="e">
        <f ca="1"/>
        <v>#N/A</v>
      </c>
      <c r="D16312" s="10">
        <f t="shared" ca="1" si="254"/>
        <v>0</v>
      </c>
    </row>
    <row r="16313" spans="3:4" x14ac:dyDescent="0.25">
      <c r="C16313" t="e">
        <f ca="1"/>
        <v>#N/A</v>
      </c>
      <c r="D16313" s="10">
        <f t="shared" ca="1" si="254"/>
        <v>0</v>
      </c>
    </row>
    <row r="16314" spans="3:4" x14ac:dyDescent="0.25">
      <c r="C16314" t="e">
        <f ca="1"/>
        <v>#N/A</v>
      </c>
      <c r="D16314" s="10">
        <f t="shared" ca="1" si="254"/>
        <v>0</v>
      </c>
    </row>
    <row r="16315" spans="3:4" x14ac:dyDescent="0.25">
      <c r="C16315" t="e">
        <f ca="1"/>
        <v>#N/A</v>
      </c>
      <c r="D16315" s="10">
        <f t="shared" ca="1" si="254"/>
        <v>0</v>
      </c>
    </row>
    <row r="16316" spans="3:4" x14ac:dyDescent="0.25">
      <c r="C16316" t="e">
        <f ca="1"/>
        <v>#N/A</v>
      </c>
      <c r="D16316" s="10">
        <f t="shared" ca="1" si="254"/>
        <v>0</v>
      </c>
    </row>
    <row r="16317" spans="3:4" x14ac:dyDescent="0.25">
      <c r="C16317" t="e">
        <f ca="1"/>
        <v>#N/A</v>
      </c>
      <c r="D16317" s="10">
        <f t="shared" ca="1" si="254"/>
        <v>0</v>
      </c>
    </row>
    <row r="16318" spans="3:4" x14ac:dyDescent="0.25">
      <c r="C16318" t="e">
        <f ca="1"/>
        <v>#N/A</v>
      </c>
      <c r="D16318" s="10">
        <f t="shared" ca="1" si="254"/>
        <v>0</v>
      </c>
    </row>
    <row r="16319" spans="3:4" x14ac:dyDescent="0.25">
      <c r="C16319" t="e">
        <f ca="1"/>
        <v>#N/A</v>
      </c>
      <c r="D16319" s="10">
        <f t="shared" ca="1" si="254"/>
        <v>0</v>
      </c>
    </row>
    <row r="16320" spans="3:4" x14ac:dyDescent="0.25">
      <c r="C16320" t="e">
        <f ca="1"/>
        <v>#N/A</v>
      </c>
      <c r="D16320" s="10">
        <f t="shared" ca="1" si="254"/>
        <v>0</v>
      </c>
    </row>
    <row r="16321" spans="3:4" x14ac:dyDescent="0.25">
      <c r="C16321" t="e">
        <f ca="1"/>
        <v>#N/A</v>
      </c>
      <c r="D16321" s="10">
        <f t="shared" ca="1" si="254"/>
        <v>0</v>
      </c>
    </row>
    <row r="16322" spans="3:4" x14ac:dyDescent="0.25">
      <c r="C16322" t="e">
        <f ca="1"/>
        <v>#N/A</v>
      </c>
      <c r="D16322" s="10">
        <f t="shared" ca="1" si="254"/>
        <v>0</v>
      </c>
    </row>
    <row r="16323" spans="3:4" x14ac:dyDescent="0.25">
      <c r="C16323" t="e">
        <f ca="1"/>
        <v>#N/A</v>
      </c>
      <c r="D16323" s="10">
        <f t="shared" ca="1" si="254"/>
        <v>0</v>
      </c>
    </row>
    <row r="16324" spans="3:4" x14ac:dyDescent="0.25">
      <c r="C16324" t="e">
        <f ca="1"/>
        <v>#N/A</v>
      </c>
      <c r="D16324" s="10">
        <f t="shared" ca="1" si="254"/>
        <v>0</v>
      </c>
    </row>
    <row r="16325" spans="3:4" x14ac:dyDescent="0.25">
      <c r="C16325" t="e">
        <f ca="1"/>
        <v>#N/A</v>
      </c>
      <c r="D16325" s="10">
        <f t="shared" ca="1" si="254"/>
        <v>0</v>
      </c>
    </row>
    <row r="16326" spans="3:4" x14ac:dyDescent="0.25">
      <c r="C16326" t="e">
        <f ca="1"/>
        <v>#N/A</v>
      </c>
      <c r="D16326" s="10">
        <f t="shared" ca="1" si="254"/>
        <v>0</v>
      </c>
    </row>
    <row r="16327" spans="3:4" x14ac:dyDescent="0.25">
      <c r="C16327" t="e">
        <f ca="1"/>
        <v>#N/A</v>
      </c>
      <c r="D16327" s="10">
        <f t="shared" ca="1" si="254"/>
        <v>0</v>
      </c>
    </row>
    <row r="16328" spans="3:4" x14ac:dyDescent="0.25">
      <c r="C16328" t="e">
        <f ca="1"/>
        <v>#N/A</v>
      </c>
      <c r="D16328" s="10">
        <f t="shared" ca="1" si="254"/>
        <v>0</v>
      </c>
    </row>
    <row r="16329" spans="3:4" x14ac:dyDescent="0.25">
      <c r="C16329" t="e">
        <f ca="1"/>
        <v>#N/A</v>
      </c>
      <c r="D16329" s="10">
        <f t="shared" ca="1" si="254"/>
        <v>0</v>
      </c>
    </row>
    <row r="16330" spans="3:4" x14ac:dyDescent="0.25">
      <c r="C16330" t="e">
        <f ca="1"/>
        <v>#N/A</v>
      </c>
      <c r="D16330" s="10">
        <f t="shared" ca="1" si="254"/>
        <v>0</v>
      </c>
    </row>
    <row r="16331" spans="3:4" x14ac:dyDescent="0.25">
      <c r="C16331" t="e">
        <f ca="1"/>
        <v>#N/A</v>
      </c>
      <c r="D16331" s="10">
        <f t="shared" ref="D16331:D16394" ca="1" si="255">IFERROR(_xlfn.NORM.INV(C16331,Mean,StdDev),0)</f>
        <v>0</v>
      </c>
    </row>
    <row r="16332" spans="3:4" x14ac:dyDescent="0.25">
      <c r="C16332" t="e">
        <f ca="1"/>
        <v>#N/A</v>
      </c>
      <c r="D16332" s="10">
        <f t="shared" ca="1" si="255"/>
        <v>0</v>
      </c>
    </row>
    <row r="16333" spans="3:4" x14ac:dyDescent="0.25">
      <c r="C16333" t="e">
        <f ca="1"/>
        <v>#N/A</v>
      </c>
      <c r="D16333" s="10">
        <f t="shared" ca="1" si="255"/>
        <v>0</v>
      </c>
    </row>
    <row r="16334" spans="3:4" x14ac:dyDescent="0.25">
      <c r="C16334" t="e">
        <f ca="1"/>
        <v>#N/A</v>
      </c>
      <c r="D16334" s="10">
        <f t="shared" ca="1" si="255"/>
        <v>0</v>
      </c>
    </row>
    <row r="16335" spans="3:4" x14ac:dyDescent="0.25">
      <c r="C16335" t="e">
        <f ca="1"/>
        <v>#N/A</v>
      </c>
      <c r="D16335" s="10">
        <f t="shared" ca="1" si="255"/>
        <v>0</v>
      </c>
    </row>
    <row r="16336" spans="3:4" x14ac:dyDescent="0.25">
      <c r="C16336" t="e">
        <f ca="1"/>
        <v>#N/A</v>
      </c>
      <c r="D16336" s="10">
        <f t="shared" ca="1" si="255"/>
        <v>0</v>
      </c>
    </row>
    <row r="16337" spans="3:4" x14ac:dyDescent="0.25">
      <c r="C16337" t="e">
        <f ca="1"/>
        <v>#N/A</v>
      </c>
      <c r="D16337" s="10">
        <f t="shared" ca="1" si="255"/>
        <v>0</v>
      </c>
    </row>
    <row r="16338" spans="3:4" x14ac:dyDescent="0.25">
      <c r="C16338" t="e">
        <f ca="1"/>
        <v>#N/A</v>
      </c>
      <c r="D16338" s="10">
        <f t="shared" ca="1" si="255"/>
        <v>0</v>
      </c>
    </row>
    <row r="16339" spans="3:4" x14ac:dyDescent="0.25">
      <c r="C16339" t="e">
        <f ca="1"/>
        <v>#N/A</v>
      </c>
      <c r="D16339" s="10">
        <f t="shared" ca="1" si="255"/>
        <v>0</v>
      </c>
    </row>
    <row r="16340" spans="3:4" x14ac:dyDescent="0.25">
      <c r="C16340" t="e">
        <f ca="1"/>
        <v>#N/A</v>
      </c>
      <c r="D16340" s="10">
        <f t="shared" ca="1" si="255"/>
        <v>0</v>
      </c>
    </row>
    <row r="16341" spans="3:4" x14ac:dyDescent="0.25">
      <c r="C16341" t="e">
        <f ca="1"/>
        <v>#N/A</v>
      </c>
      <c r="D16341" s="10">
        <f t="shared" ca="1" si="255"/>
        <v>0</v>
      </c>
    </row>
    <row r="16342" spans="3:4" x14ac:dyDescent="0.25">
      <c r="C16342" t="e">
        <f ca="1"/>
        <v>#N/A</v>
      </c>
      <c r="D16342" s="10">
        <f t="shared" ca="1" si="255"/>
        <v>0</v>
      </c>
    </row>
    <row r="16343" spans="3:4" x14ac:dyDescent="0.25">
      <c r="C16343" t="e">
        <f ca="1"/>
        <v>#N/A</v>
      </c>
      <c r="D16343" s="10">
        <f t="shared" ca="1" si="255"/>
        <v>0</v>
      </c>
    </row>
    <row r="16344" spans="3:4" x14ac:dyDescent="0.25">
      <c r="C16344" t="e">
        <f ca="1"/>
        <v>#N/A</v>
      </c>
      <c r="D16344" s="10">
        <f t="shared" ca="1" si="255"/>
        <v>0</v>
      </c>
    </row>
    <row r="16345" spans="3:4" x14ac:dyDescent="0.25">
      <c r="C16345" t="e">
        <f ca="1"/>
        <v>#N/A</v>
      </c>
      <c r="D16345" s="10">
        <f t="shared" ca="1" si="255"/>
        <v>0</v>
      </c>
    </row>
    <row r="16346" spans="3:4" x14ac:dyDescent="0.25">
      <c r="C16346" t="e">
        <f ca="1"/>
        <v>#N/A</v>
      </c>
      <c r="D16346" s="10">
        <f t="shared" ca="1" si="255"/>
        <v>0</v>
      </c>
    </row>
    <row r="16347" spans="3:4" x14ac:dyDescent="0.25">
      <c r="C16347" t="e">
        <f ca="1"/>
        <v>#N/A</v>
      </c>
      <c r="D16347" s="10">
        <f t="shared" ca="1" si="255"/>
        <v>0</v>
      </c>
    </row>
    <row r="16348" spans="3:4" x14ac:dyDescent="0.25">
      <c r="C16348" t="e">
        <f ca="1"/>
        <v>#N/A</v>
      </c>
      <c r="D16348" s="10">
        <f t="shared" ca="1" si="255"/>
        <v>0</v>
      </c>
    </row>
    <row r="16349" spans="3:4" x14ac:dyDescent="0.25">
      <c r="C16349" t="e">
        <f ca="1"/>
        <v>#N/A</v>
      </c>
      <c r="D16349" s="10">
        <f t="shared" ca="1" si="255"/>
        <v>0</v>
      </c>
    </row>
    <row r="16350" spans="3:4" x14ac:dyDescent="0.25">
      <c r="C16350" t="e">
        <f ca="1"/>
        <v>#N/A</v>
      </c>
      <c r="D16350" s="10">
        <f t="shared" ca="1" si="255"/>
        <v>0</v>
      </c>
    </row>
    <row r="16351" spans="3:4" x14ac:dyDescent="0.25">
      <c r="C16351" t="e">
        <f ca="1"/>
        <v>#N/A</v>
      </c>
      <c r="D16351" s="10">
        <f t="shared" ca="1" si="255"/>
        <v>0</v>
      </c>
    </row>
    <row r="16352" spans="3:4" x14ac:dyDescent="0.25">
      <c r="C16352" t="e">
        <f ca="1"/>
        <v>#N/A</v>
      </c>
      <c r="D16352" s="10">
        <f t="shared" ca="1" si="255"/>
        <v>0</v>
      </c>
    </row>
    <row r="16353" spans="3:4" x14ac:dyDescent="0.25">
      <c r="C16353" t="e">
        <f ca="1"/>
        <v>#N/A</v>
      </c>
      <c r="D16353" s="10">
        <f t="shared" ca="1" si="255"/>
        <v>0</v>
      </c>
    </row>
    <row r="16354" spans="3:4" x14ac:dyDescent="0.25">
      <c r="C16354" t="e">
        <f ca="1"/>
        <v>#N/A</v>
      </c>
      <c r="D16354" s="10">
        <f t="shared" ca="1" si="255"/>
        <v>0</v>
      </c>
    </row>
    <row r="16355" spans="3:4" x14ac:dyDescent="0.25">
      <c r="C16355" t="e">
        <f ca="1"/>
        <v>#N/A</v>
      </c>
      <c r="D16355" s="10">
        <f t="shared" ca="1" si="255"/>
        <v>0</v>
      </c>
    </row>
    <row r="16356" spans="3:4" x14ac:dyDescent="0.25">
      <c r="C16356" t="e">
        <f ca="1"/>
        <v>#N/A</v>
      </c>
      <c r="D16356" s="10">
        <f t="shared" ca="1" si="255"/>
        <v>0</v>
      </c>
    </row>
    <row r="16357" spans="3:4" x14ac:dyDescent="0.25">
      <c r="C16357" t="e">
        <f ca="1"/>
        <v>#N/A</v>
      </c>
      <c r="D16357" s="10">
        <f t="shared" ca="1" si="255"/>
        <v>0</v>
      </c>
    </row>
    <row r="16358" spans="3:4" x14ac:dyDescent="0.25">
      <c r="C16358" t="e">
        <f ca="1"/>
        <v>#N/A</v>
      </c>
      <c r="D16358" s="10">
        <f t="shared" ca="1" si="255"/>
        <v>0</v>
      </c>
    </row>
    <row r="16359" spans="3:4" x14ac:dyDescent="0.25">
      <c r="C16359" t="e">
        <f ca="1"/>
        <v>#N/A</v>
      </c>
      <c r="D16359" s="10">
        <f t="shared" ca="1" si="255"/>
        <v>0</v>
      </c>
    </row>
    <row r="16360" spans="3:4" x14ac:dyDescent="0.25">
      <c r="C16360" t="e">
        <f ca="1"/>
        <v>#N/A</v>
      </c>
      <c r="D16360" s="10">
        <f t="shared" ca="1" si="255"/>
        <v>0</v>
      </c>
    </row>
    <row r="16361" spans="3:4" x14ac:dyDescent="0.25">
      <c r="C16361" t="e">
        <f ca="1"/>
        <v>#N/A</v>
      </c>
      <c r="D16361" s="10">
        <f t="shared" ca="1" si="255"/>
        <v>0</v>
      </c>
    </row>
    <row r="16362" spans="3:4" x14ac:dyDescent="0.25">
      <c r="C16362" t="e">
        <f ca="1"/>
        <v>#N/A</v>
      </c>
      <c r="D16362" s="10">
        <f t="shared" ca="1" si="255"/>
        <v>0</v>
      </c>
    </row>
    <row r="16363" spans="3:4" x14ac:dyDescent="0.25">
      <c r="C16363" t="e">
        <f ca="1"/>
        <v>#N/A</v>
      </c>
      <c r="D16363" s="10">
        <f t="shared" ca="1" si="255"/>
        <v>0</v>
      </c>
    </row>
    <row r="16364" spans="3:4" x14ac:dyDescent="0.25">
      <c r="C16364" t="e">
        <f ca="1"/>
        <v>#N/A</v>
      </c>
      <c r="D16364" s="10">
        <f t="shared" ca="1" si="255"/>
        <v>0</v>
      </c>
    </row>
    <row r="16365" spans="3:4" x14ac:dyDescent="0.25">
      <c r="C16365" t="e">
        <f ca="1"/>
        <v>#N/A</v>
      </c>
      <c r="D16365" s="10">
        <f t="shared" ca="1" si="255"/>
        <v>0</v>
      </c>
    </row>
    <row r="16366" spans="3:4" x14ac:dyDescent="0.25">
      <c r="C16366" t="e">
        <f ca="1"/>
        <v>#N/A</v>
      </c>
      <c r="D16366" s="10">
        <f t="shared" ca="1" si="255"/>
        <v>0</v>
      </c>
    </row>
    <row r="16367" spans="3:4" x14ac:dyDescent="0.25">
      <c r="C16367" t="e">
        <f ca="1"/>
        <v>#N/A</v>
      </c>
      <c r="D16367" s="10">
        <f t="shared" ca="1" si="255"/>
        <v>0</v>
      </c>
    </row>
    <row r="16368" spans="3:4" x14ac:dyDescent="0.25">
      <c r="C16368" t="e">
        <f ca="1"/>
        <v>#N/A</v>
      </c>
      <c r="D16368" s="10">
        <f t="shared" ca="1" si="255"/>
        <v>0</v>
      </c>
    </row>
    <row r="16369" spans="3:4" x14ac:dyDescent="0.25">
      <c r="C16369" t="e">
        <f ca="1"/>
        <v>#N/A</v>
      </c>
      <c r="D16369" s="10">
        <f t="shared" ca="1" si="255"/>
        <v>0</v>
      </c>
    </row>
    <row r="16370" spans="3:4" x14ac:dyDescent="0.25">
      <c r="C16370" t="e">
        <f ca="1"/>
        <v>#N/A</v>
      </c>
      <c r="D16370" s="10">
        <f t="shared" ca="1" si="255"/>
        <v>0</v>
      </c>
    </row>
    <row r="16371" spans="3:4" x14ac:dyDescent="0.25">
      <c r="C16371" t="e">
        <f ca="1"/>
        <v>#N/A</v>
      </c>
      <c r="D16371" s="10">
        <f t="shared" ca="1" si="255"/>
        <v>0</v>
      </c>
    </row>
    <row r="16372" spans="3:4" x14ac:dyDescent="0.25">
      <c r="C16372" t="e">
        <f ca="1"/>
        <v>#N/A</v>
      </c>
      <c r="D16372" s="10">
        <f t="shared" ca="1" si="255"/>
        <v>0</v>
      </c>
    </row>
    <row r="16373" spans="3:4" x14ac:dyDescent="0.25">
      <c r="C16373" t="e">
        <f ca="1"/>
        <v>#N/A</v>
      </c>
      <c r="D16373" s="10">
        <f t="shared" ca="1" si="255"/>
        <v>0</v>
      </c>
    </row>
    <row r="16374" spans="3:4" x14ac:dyDescent="0.25">
      <c r="C16374" t="e">
        <f ca="1"/>
        <v>#N/A</v>
      </c>
      <c r="D16374" s="10">
        <f t="shared" ca="1" si="255"/>
        <v>0</v>
      </c>
    </row>
    <row r="16375" spans="3:4" x14ac:dyDescent="0.25">
      <c r="C16375" t="e">
        <f ca="1"/>
        <v>#N/A</v>
      </c>
      <c r="D16375" s="10">
        <f t="shared" ca="1" si="255"/>
        <v>0</v>
      </c>
    </row>
    <row r="16376" spans="3:4" x14ac:dyDescent="0.25">
      <c r="C16376" t="e">
        <f ca="1"/>
        <v>#N/A</v>
      </c>
      <c r="D16376" s="10">
        <f t="shared" ca="1" si="255"/>
        <v>0</v>
      </c>
    </row>
    <row r="16377" spans="3:4" x14ac:dyDescent="0.25">
      <c r="C16377" t="e">
        <f ca="1"/>
        <v>#N/A</v>
      </c>
      <c r="D16377" s="10">
        <f t="shared" ca="1" si="255"/>
        <v>0</v>
      </c>
    </row>
    <row r="16378" spans="3:4" x14ac:dyDescent="0.25">
      <c r="C16378" t="e">
        <f ca="1"/>
        <v>#N/A</v>
      </c>
      <c r="D16378" s="10">
        <f t="shared" ca="1" si="255"/>
        <v>0</v>
      </c>
    </row>
    <row r="16379" spans="3:4" x14ac:dyDescent="0.25">
      <c r="C16379" t="e">
        <f ca="1"/>
        <v>#N/A</v>
      </c>
      <c r="D16379" s="10">
        <f t="shared" ca="1" si="255"/>
        <v>0</v>
      </c>
    </row>
    <row r="16380" spans="3:4" x14ac:dyDescent="0.25">
      <c r="C16380" t="e">
        <f ca="1"/>
        <v>#N/A</v>
      </c>
      <c r="D16380" s="10">
        <f t="shared" ca="1" si="255"/>
        <v>0</v>
      </c>
    </row>
    <row r="16381" spans="3:4" x14ac:dyDescent="0.25">
      <c r="C16381" t="e">
        <f ca="1"/>
        <v>#N/A</v>
      </c>
      <c r="D16381" s="10">
        <f t="shared" ca="1" si="255"/>
        <v>0</v>
      </c>
    </row>
    <row r="16382" spans="3:4" x14ac:dyDescent="0.25">
      <c r="C16382" t="e">
        <f ca="1"/>
        <v>#N/A</v>
      </c>
      <c r="D16382" s="10">
        <f t="shared" ca="1" si="255"/>
        <v>0</v>
      </c>
    </row>
    <row r="16383" spans="3:4" x14ac:dyDescent="0.25">
      <c r="C16383" t="e">
        <f ca="1"/>
        <v>#N/A</v>
      </c>
      <c r="D16383" s="10">
        <f t="shared" ca="1" si="255"/>
        <v>0</v>
      </c>
    </row>
    <row r="16384" spans="3:4" x14ac:dyDescent="0.25">
      <c r="C16384" t="e">
        <f ca="1"/>
        <v>#N/A</v>
      </c>
      <c r="D16384" s="10">
        <f t="shared" ca="1" si="255"/>
        <v>0</v>
      </c>
    </row>
    <row r="16385" spans="3:4" x14ac:dyDescent="0.25">
      <c r="C16385" t="e">
        <f ca="1"/>
        <v>#N/A</v>
      </c>
      <c r="D16385" s="10">
        <f t="shared" ca="1" si="255"/>
        <v>0</v>
      </c>
    </row>
    <row r="16386" spans="3:4" x14ac:dyDescent="0.25">
      <c r="C16386" t="e">
        <f ca="1"/>
        <v>#N/A</v>
      </c>
      <c r="D16386" s="10">
        <f t="shared" ca="1" si="255"/>
        <v>0</v>
      </c>
    </row>
    <row r="16387" spans="3:4" x14ac:dyDescent="0.25">
      <c r="C16387" t="e">
        <f ca="1"/>
        <v>#N/A</v>
      </c>
      <c r="D16387" s="10">
        <f t="shared" ca="1" si="255"/>
        <v>0</v>
      </c>
    </row>
    <row r="16388" spans="3:4" x14ac:dyDescent="0.25">
      <c r="C16388" t="e">
        <f ca="1"/>
        <v>#N/A</v>
      </c>
      <c r="D16388" s="10">
        <f t="shared" ca="1" si="255"/>
        <v>0</v>
      </c>
    </row>
    <row r="16389" spans="3:4" x14ac:dyDescent="0.25">
      <c r="C16389" t="e">
        <f ca="1"/>
        <v>#N/A</v>
      </c>
      <c r="D16389" s="10">
        <f t="shared" ca="1" si="255"/>
        <v>0</v>
      </c>
    </row>
    <row r="16390" spans="3:4" x14ac:dyDescent="0.25">
      <c r="C16390" t="e">
        <f ca="1"/>
        <v>#N/A</v>
      </c>
      <c r="D16390" s="10">
        <f t="shared" ca="1" si="255"/>
        <v>0</v>
      </c>
    </row>
    <row r="16391" spans="3:4" x14ac:dyDescent="0.25">
      <c r="C16391" t="e">
        <f ca="1"/>
        <v>#N/A</v>
      </c>
      <c r="D16391" s="10">
        <f t="shared" ca="1" si="255"/>
        <v>0</v>
      </c>
    </row>
    <row r="16392" spans="3:4" x14ac:dyDescent="0.25">
      <c r="C16392" t="e">
        <f ca="1"/>
        <v>#N/A</v>
      </c>
      <c r="D16392" s="10">
        <f t="shared" ca="1" si="255"/>
        <v>0</v>
      </c>
    </row>
    <row r="16393" spans="3:4" x14ac:dyDescent="0.25">
      <c r="C16393" t="e">
        <f ca="1"/>
        <v>#N/A</v>
      </c>
      <c r="D16393" s="10">
        <f t="shared" ca="1" si="255"/>
        <v>0</v>
      </c>
    </row>
    <row r="16394" spans="3:4" x14ac:dyDescent="0.25">
      <c r="C16394" t="e">
        <f ca="1"/>
        <v>#N/A</v>
      </c>
      <c r="D16394" s="10">
        <f t="shared" ca="1" si="255"/>
        <v>0</v>
      </c>
    </row>
    <row r="16395" spans="3:4" x14ac:dyDescent="0.25">
      <c r="C16395" t="e">
        <f ca="1"/>
        <v>#N/A</v>
      </c>
      <c r="D16395" s="10">
        <f t="shared" ref="D16395:D16458" ca="1" si="256">IFERROR(_xlfn.NORM.INV(C16395,Mean,StdDev),0)</f>
        <v>0</v>
      </c>
    </row>
    <row r="16396" spans="3:4" x14ac:dyDescent="0.25">
      <c r="C16396" t="e">
        <f ca="1"/>
        <v>#N/A</v>
      </c>
      <c r="D16396" s="10">
        <f t="shared" ca="1" si="256"/>
        <v>0</v>
      </c>
    </row>
    <row r="16397" spans="3:4" x14ac:dyDescent="0.25">
      <c r="C16397" t="e">
        <f ca="1"/>
        <v>#N/A</v>
      </c>
      <c r="D16397" s="10">
        <f t="shared" ca="1" si="256"/>
        <v>0</v>
      </c>
    </row>
    <row r="16398" spans="3:4" x14ac:dyDescent="0.25">
      <c r="C16398" t="e">
        <f ca="1"/>
        <v>#N/A</v>
      </c>
      <c r="D16398" s="10">
        <f t="shared" ca="1" si="256"/>
        <v>0</v>
      </c>
    </row>
    <row r="16399" spans="3:4" x14ac:dyDescent="0.25">
      <c r="C16399" t="e">
        <f ca="1"/>
        <v>#N/A</v>
      </c>
      <c r="D16399" s="10">
        <f t="shared" ca="1" si="256"/>
        <v>0</v>
      </c>
    </row>
    <row r="16400" spans="3:4" x14ac:dyDescent="0.25">
      <c r="C16400" t="e">
        <f ca="1"/>
        <v>#N/A</v>
      </c>
      <c r="D16400" s="10">
        <f t="shared" ca="1" si="256"/>
        <v>0</v>
      </c>
    </row>
    <row r="16401" spans="3:4" x14ac:dyDescent="0.25">
      <c r="C16401" t="e">
        <f ca="1"/>
        <v>#N/A</v>
      </c>
      <c r="D16401" s="10">
        <f t="shared" ca="1" si="256"/>
        <v>0</v>
      </c>
    </row>
    <row r="16402" spans="3:4" x14ac:dyDescent="0.25">
      <c r="C16402" t="e">
        <f ca="1"/>
        <v>#N/A</v>
      </c>
      <c r="D16402" s="10">
        <f t="shared" ca="1" si="256"/>
        <v>0</v>
      </c>
    </row>
    <row r="16403" spans="3:4" x14ac:dyDescent="0.25">
      <c r="C16403" t="e">
        <f ca="1"/>
        <v>#N/A</v>
      </c>
      <c r="D16403" s="10">
        <f t="shared" ca="1" si="256"/>
        <v>0</v>
      </c>
    </row>
    <row r="16404" spans="3:4" x14ac:dyDescent="0.25">
      <c r="C16404" t="e">
        <f ca="1"/>
        <v>#N/A</v>
      </c>
      <c r="D16404" s="10">
        <f t="shared" ca="1" si="256"/>
        <v>0</v>
      </c>
    </row>
    <row r="16405" spans="3:4" x14ac:dyDescent="0.25">
      <c r="C16405" t="e">
        <f ca="1"/>
        <v>#N/A</v>
      </c>
      <c r="D16405" s="10">
        <f t="shared" ca="1" si="256"/>
        <v>0</v>
      </c>
    </row>
    <row r="16406" spans="3:4" x14ac:dyDescent="0.25">
      <c r="C16406" t="e">
        <f ca="1"/>
        <v>#N/A</v>
      </c>
      <c r="D16406" s="10">
        <f t="shared" ca="1" si="256"/>
        <v>0</v>
      </c>
    </row>
    <row r="16407" spans="3:4" x14ac:dyDescent="0.25">
      <c r="C16407" t="e">
        <f ca="1"/>
        <v>#N/A</v>
      </c>
      <c r="D16407" s="10">
        <f t="shared" ca="1" si="256"/>
        <v>0</v>
      </c>
    </row>
    <row r="16408" spans="3:4" x14ac:dyDescent="0.25">
      <c r="C16408" t="e">
        <f ca="1"/>
        <v>#N/A</v>
      </c>
      <c r="D16408" s="10">
        <f t="shared" ca="1" si="256"/>
        <v>0</v>
      </c>
    </row>
    <row r="16409" spans="3:4" x14ac:dyDescent="0.25">
      <c r="C16409" t="e">
        <f ca="1"/>
        <v>#N/A</v>
      </c>
      <c r="D16409" s="10">
        <f t="shared" ca="1" si="256"/>
        <v>0</v>
      </c>
    </row>
    <row r="16410" spans="3:4" x14ac:dyDescent="0.25">
      <c r="C16410" t="e">
        <f ca="1"/>
        <v>#N/A</v>
      </c>
      <c r="D16410" s="10">
        <f t="shared" ca="1" si="256"/>
        <v>0</v>
      </c>
    </row>
    <row r="16411" spans="3:4" x14ac:dyDescent="0.25">
      <c r="C16411" t="e">
        <f ca="1"/>
        <v>#N/A</v>
      </c>
      <c r="D16411" s="10">
        <f t="shared" ca="1" si="256"/>
        <v>0</v>
      </c>
    </row>
    <row r="16412" spans="3:4" x14ac:dyDescent="0.25">
      <c r="C16412" t="e">
        <f ca="1"/>
        <v>#N/A</v>
      </c>
      <c r="D16412" s="10">
        <f t="shared" ca="1" si="256"/>
        <v>0</v>
      </c>
    </row>
    <row r="16413" spans="3:4" x14ac:dyDescent="0.25">
      <c r="C16413" t="e">
        <f ca="1"/>
        <v>#N/A</v>
      </c>
      <c r="D16413" s="10">
        <f t="shared" ca="1" si="256"/>
        <v>0</v>
      </c>
    </row>
    <row r="16414" spans="3:4" x14ac:dyDescent="0.25">
      <c r="C16414" t="e">
        <f ca="1"/>
        <v>#N/A</v>
      </c>
      <c r="D16414" s="10">
        <f t="shared" ca="1" si="256"/>
        <v>0</v>
      </c>
    </row>
    <row r="16415" spans="3:4" x14ac:dyDescent="0.25">
      <c r="C16415" t="e">
        <f ca="1"/>
        <v>#N/A</v>
      </c>
      <c r="D16415" s="10">
        <f t="shared" ca="1" si="256"/>
        <v>0</v>
      </c>
    </row>
    <row r="16416" spans="3:4" x14ac:dyDescent="0.25">
      <c r="C16416" t="e">
        <f ca="1"/>
        <v>#N/A</v>
      </c>
      <c r="D16416" s="10">
        <f t="shared" ca="1" si="256"/>
        <v>0</v>
      </c>
    </row>
    <row r="16417" spans="3:4" x14ac:dyDescent="0.25">
      <c r="C16417" t="e">
        <f ca="1"/>
        <v>#N/A</v>
      </c>
      <c r="D16417" s="10">
        <f t="shared" ca="1" si="256"/>
        <v>0</v>
      </c>
    </row>
    <row r="16418" spans="3:4" x14ac:dyDescent="0.25">
      <c r="C16418" t="e">
        <f ca="1"/>
        <v>#N/A</v>
      </c>
      <c r="D16418" s="10">
        <f t="shared" ca="1" si="256"/>
        <v>0</v>
      </c>
    </row>
    <row r="16419" spans="3:4" x14ac:dyDescent="0.25">
      <c r="C16419" t="e">
        <f ca="1"/>
        <v>#N/A</v>
      </c>
      <c r="D16419" s="10">
        <f t="shared" ca="1" si="256"/>
        <v>0</v>
      </c>
    </row>
    <row r="16420" spans="3:4" x14ac:dyDescent="0.25">
      <c r="C16420" t="e">
        <f ca="1"/>
        <v>#N/A</v>
      </c>
      <c r="D16420" s="10">
        <f t="shared" ca="1" si="256"/>
        <v>0</v>
      </c>
    </row>
    <row r="16421" spans="3:4" x14ac:dyDescent="0.25">
      <c r="C16421" t="e">
        <f ca="1"/>
        <v>#N/A</v>
      </c>
      <c r="D16421" s="10">
        <f t="shared" ca="1" si="256"/>
        <v>0</v>
      </c>
    </row>
    <row r="16422" spans="3:4" x14ac:dyDescent="0.25">
      <c r="C16422" t="e">
        <f ca="1"/>
        <v>#N/A</v>
      </c>
      <c r="D16422" s="10">
        <f t="shared" ca="1" si="256"/>
        <v>0</v>
      </c>
    </row>
    <row r="16423" spans="3:4" x14ac:dyDescent="0.25">
      <c r="C16423" t="e">
        <f ca="1"/>
        <v>#N/A</v>
      </c>
      <c r="D16423" s="10">
        <f t="shared" ca="1" si="256"/>
        <v>0</v>
      </c>
    </row>
    <row r="16424" spans="3:4" x14ac:dyDescent="0.25">
      <c r="C16424" t="e">
        <f ca="1"/>
        <v>#N/A</v>
      </c>
      <c r="D16424" s="10">
        <f t="shared" ca="1" si="256"/>
        <v>0</v>
      </c>
    </row>
    <row r="16425" spans="3:4" x14ac:dyDescent="0.25">
      <c r="C16425" t="e">
        <f ca="1"/>
        <v>#N/A</v>
      </c>
      <c r="D16425" s="10">
        <f t="shared" ca="1" si="256"/>
        <v>0</v>
      </c>
    </row>
    <row r="16426" spans="3:4" x14ac:dyDescent="0.25">
      <c r="C16426" t="e">
        <f ca="1"/>
        <v>#N/A</v>
      </c>
      <c r="D16426" s="10">
        <f t="shared" ca="1" si="256"/>
        <v>0</v>
      </c>
    </row>
    <row r="16427" spans="3:4" x14ac:dyDescent="0.25">
      <c r="C16427" t="e">
        <f ca="1"/>
        <v>#N/A</v>
      </c>
      <c r="D16427" s="10">
        <f t="shared" ca="1" si="256"/>
        <v>0</v>
      </c>
    </row>
    <row r="16428" spans="3:4" x14ac:dyDescent="0.25">
      <c r="C16428" t="e">
        <f ca="1"/>
        <v>#N/A</v>
      </c>
      <c r="D16428" s="10">
        <f t="shared" ca="1" si="256"/>
        <v>0</v>
      </c>
    </row>
    <row r="16429" spans="3:4" x14ac:dyDescent="0.25">
      <c r="C16429" t="e">
        <f ca="1"/>
        <v>#N/A</v>
      </c>
      <c r="D16429" s="10">
        <f t="shared" ca="1" si="256"/>
        <v>0</v>
      </c>
    </row>
    <row r="16430" spans="3:4" x14ac:dyDescent="0.25">
      <c r="C16430" t="e">
        <f ca="1"/>
        <v>#N/A</v>
      </c>
      <c r="D16430" s="10">
        <f t="shared" ca="1" si="256"/>
        <v>0</v>
      </c>
    </row>
    <row r="16431" spans="3:4" x14ac:dyDescent="0.25">
      <c r="C16431" t="e">
        <f ca="1"/>
        <v>#N/A</v>
      </c>
      <c r="D16431" s="10">
        <f t="shared" ca="1" si="256"/>
        <v>0</v>
      </c>
    </row>
    <row r="16432" spans="3:4" x14ac:dyDescent="0.25">
      <c r="C16432" t="e">
        <f ca="1"/>
        <v>#N/A</v>
      </c>
      <c r="D16432" s="10">
        <f t="shared" ca="1" si="256"/>
        <v>0</v>
      </c>
    </row>
    <row r="16433" spans="3:4" x14ac:dyDescent="0.25">
      <c r="C16433" t="e">
        <f ca="1"/>
        <v>#N/A</v>
      </c>
      <c r="D16433" s="10">
        <f t="shared" ca="1" si="256"/>
        <v>0</v>
      </c>
    </row>
    <row r="16434" spans="3:4" x14ac:dyDescent="0.25">
      <c r="C16434" t="e">
        <f ca="1"/>
        <v>#N/A</v>
      </c>
      <c r="D16434" s="10">
        <f t="shared" ca="1" si="256"/>
        <v>0</v>
      </c>
    </row>
    <row r="16435" spans="3:4" x14ac:dyDescent="0.25">
      <c r="C16435" t="e">
        <f ca="1"/>
        <v>#N/A</v>
      </c>
      <c r="D16435" s="10">
        <f t="shared" ca="1" si="256"/>
        <v>0</v>
      </c>
    </row>
    <row r="16436" spans="3:4" x14ac:dyDescent="0.25">
      <c r="C16436" t="e">
        <f ca="1"/>
        <v>#N/A</v>
      </c>
      <c r="D16436" s="10">
        <f t="shared" ca="1" si="256"/>
        <v>0</v>
      </c>
    </row>
    <row r="16437" spans="3:4" x14ac:dyDescent="0.25">
      <c r="C16437" t="e">
        <f ca="1"/>
        <v>#N/A</v>
      </c>
      <c r="D16437" s="10">
        <f t="shared" ca="1" si="256"/>
        <v>0</v>
      </c>
    </row>
    <row r="16438" spans="3:4" x14ac:dyDescent="0.25">
      <c r="C16438" t="e">
        <f ca="1"/>
        <v>#N/A</v>
      </c>
      <c r="D16438" s="10">
        <f t="shared" ca="1" si="256"/>
        <v>0</v>
      </c>
    </row>
    <row r="16439" spans="3:4" x14ac:dyDescent="0.25">
      <c r="C16439" t="e">
        <f ca="1"/>
        <v>#N/A</v>
      </c>
      <c r="D16439" s="10">
        <f t="shared" ca="1" si="256"/>
        <v>0</v>
      </c>
    </row>
    <row r="16440" spans="3:4" x14ac:dyDescent="0.25">
      <c r="C16440" t="e">
        <f ca="1"/>
        <v>#N/A</v>
      </c>
      <c r="D16440" s="10">
        <f t="shared" ca="1" si="256"/>
        <v>0</v>
      </c>
    </row>
    <row r="16441" spans="3:4" x14ac:dyDescent="0.25">
      <c r="C16441" t="e">
        <f ca="1"/>
        <v>#N/A</v>
      </c>
      <c r="D16441" s="10">
        <f t="shared" ca="1" si="256"/>
        <v>0</v>
      </c>
    </row>
    <row r="16442" spans="3:4" x14ac:dyDescent="0.25">
      <c r="C16442" t="e">
        <f ca="1"/>
        <v>#N/A</v>
      </c>
      <c r="D16442" s="10">
        <f t="shared" ca="1" si="256"/>
        <v>0</v>
      </c>
    </row>
    <row r="16443" spans="3:4" x14ac:dyDescent="0.25">
      <c r="C16443" t="e">
        <f ca="1"/>
        <v>#N/A</v>
      </c>
      <c r="D16443" s="10">
        <f t="shared" ca="1" si="256"/>
        <v>0</v>
      </c>
    </row>
    <row r="16444" spans="3:4" x14ac:dyDescent="0.25">
      <c r="C16444" t="e">
        <f ca="1"/>
        <v>#N/A</v>
      </c>
      <c r="D16444" s="10">
        <f t="shared" ca="1" si="256"/>
        <v>0</v>
      </c>
    </row>
    <row r="16445" spans="3:4" x14ac:dyDescent="0.25">
      <c r="C16445" t="e">
        <f ca="1"/>
        <v>#N/A</v>
      </c>
      <c r="D16445" s="10">
        <f t="shared" ca="1" si="256"/>
        <v>0</v>
      </c>
    </row>
    <row r="16446" spans="3:4" x14ac:dyDescent="0.25">
      <c r="C16446" t="e">
        <f ca="1"/>
        <v>#N/A</v>
      </c>
      <c r="D16446" s="10">
        <f t="shared" ca="1" si="256"/>
        <v>0</v>
      </c>
    </row>
    <row r="16447" spans="3:4" x14ac:dyDescent="0.25">
      <c r="C16447" t="e">
        <f ca="1"/>
        <v>#N/A</v>
      </c>
      <c r="D16447" s="10">
        <f t="shared" ca="1" si="256"/>
        <v>0</v>
      </c>
    </row>
    <row r="16448" spans="3:4" x14ac:dyDescent="0.25">
      <c r="C16448" t="e">
        <f ca="1"/>
        <v>#N/A</v>
      </c>
      <c r="D16448" s="10">
        <f t="shared" ca="1" si="256"/>
        <v>0</v>
      </c>
    </row>
    <row r="16449" spans="3:4" x14ac:dyDescent="0.25">
      <c r="C16449" t="e">
        <f ca="1"/>
        <v>#N/A</v>
      </c>
      <c r="D16449" s="10">
        <f t="shared" ca="1" si="256"/>
        <v>0</v>
      </c>
    </row>
    <row r="16450" spans="3:4" x14ac:dyDescent="0.25">
      <c r="C16450" t="e">
        <f ca="1"/>
        <v>#N/A</v>
      </c>
      <c r="D16450" s="10">
        <f t="shared" ca="1" si="256"/>
        <v>0</v>
      </c>
    </row>
    <row r="16451" spans="3:4" x14ac:dyDescent="0.25">
      <c r="C16451" t="e">
        <f ca="1"/>
        <v>#N/A</v>
      </c>
      <c r="D16451" s="10">
        <f t="shared" ca="1" si="256"/>
        <v>0</v>
      </c>
    </row>
    <row r="16452" spans="3:4" x14ac:dyDescent="0.25">
      <c r="C16452" t="e">
        <f ca="1"/>
        <v>#N/A</v>
      </c>
      <c r="D16452" s="10">
        <f t="shared" ca="1" si="256"/>
        <v>0</v>
      </c>
    </row>
    <row r="16453" spans="3:4" x14ac:dyDescent="0.25">
      <c r="C16453" t="e">
        <f ca="1"/>
        <v>#N/A</v>
      </c>
      <c r="D16453" s="10">
        <f t="shared" ca="1" si="256"/>
        <v>0</v>
      </c>
    </row>
    <row r="16454" spans="3:4" x14ac:dyDescent="0.25">
      <c r="C16454" t="e">
        <f ca="1"/>
        <v>#N/A</v>
      </c>
      <c r="D16454" s="10">
        <f t="shared" ca="1" si="256"/>
        <v>0</v>
      </c>
    </row>
    <row r="16455" spans="3:4" x14ac:dyDescent="0.25">
      <c r="C16455" t="e">
        <f ca="1"/>
        <v>#N/A</v>
      </c>
      <c r="D16455" s="10">
        <f t="shared" ca="1" si="256"/>
        <v>0</v>
      </c>
    </row>
    <row r="16456" spans="3:4" x14ac:dyDescent="0.25">
      <c r="C16456" t="e">
        <f ca="1"/>
        <v>#N/A</v>
      </c>
      <c r="D16456" s="10">
        <f t="shared" ca="1" si="256"/>
        <v>0</v>
      </c>
    </row>
    <row r="16457" spans="3:4" x14ac:dyDescent="0.25">
      <c r="C16457" t="e">
        <f ca="1"/>
        <v>#N/A</v>
      </c>
      <c r="D16457" s="10">
        <f t="shared" ca="1" si="256"/>
        <v>0</v>
      </c>
    </row>
    <row r="16458" spans="3:4" x14ac:dyDescent="0.25">
      <c r="C16458" t="e">
        <f ca="1"/>
        <v>#N/A</v>
      </c>
      <c r="D16458" s="10">
        <f t="shared" ca="1" si="256"/>
        <v>0</v>
      </c>
    </row>
    <row r="16459" spans="3:4" x14ac:dyDescent="0.25">
      <c r="C16459" t="e">
        <f ca="1"/>
        <v>#N/A</v>
      </c>
      <c r="D16459" s="10">
        <f t="shared" ref="D16459:D16522" ca="1" si="257">IFERROR(_xlfn.NORM.INV(C16459,Mean,StdDev),0)</f>
        <v>0</v>
      </c>
    </row>
    <row r="16460" spans="3:4" x14ac:dyDescent="0.25">
      <c r="C16460" t="e">
        <f ca="1"/>
        <v>#N/A</v>
      </c>
      <c r="D16460" s="10">
        <f t="shared" ca="1" si="257"/>
        <v>0</v>
      </c>
    </row>
    <row r="16461" spans="3:4" x14ac:dyDescent="0.25">
      <c r="C16461" t="e">
        <f ca="1"/>
        <v>#N/A</v>
      </c>
      <c r="D16461" s="10">
        <f t="shared" ca="1" si="257"/>
        <v>0</v>
      </c>
    </row>
    <row r="16462" spans="3:4" x14ac:dyDescent="0.25">
      <c r="C16462" t="e">
        <f ca="1"/>
        <v>#N/A</v>
      </c>
      <c r="D16462" s="10">
        <f t="shared" ca="1" si="257"/>
        <v>0</v>
      </c>
    </row>
    <row r="16463" spans="3:4" x14ac:dyDescent="0.25">
      <c r="C16463" t="e">
        <f ca="1"/>
        <v>#N/A</v>
      </c>
      <c r="D16463" s="10">
        <f t="shared" ca="1" si="257"/>
        <v>0</v>
      </c>
    </row>
    <row r="16464" spans="3:4" x14ac:dyDescent="0.25">
      <c r="C16464" t="e">
        <f ca="1"/>
        <v>#N/A</v>
      </c>
      <c r="D16464" s="10">
        <f t="shared" ca="1" si="257"/>
        <v>0</v>
      </c>
    </row>
    <row r="16465" spans="3:4" x14ac:dyDescent="0.25">
      <c r="C16465" t="e">
        <f ca="1"/>
        <v>#N/A</v>
      </c>
      <c r="D16465" s="10">
        <f t="shared" ca="1" si="257"/>
        <v>0</v>
      </c>
    </row>
    <row r="16466" spans="3:4" x14ac:dyDescent="0.25">
      <c r="C16466" t="e">
        <f ca="1"/>
        <v>#N/A</v>
      </c>
      <c r="D16466" s="10">
        <f t="shared" ca="1" si="257"/>
        <v>0</v>
      </c>
    </row>
    <row r="16467" spans="3:4" x14ac:dyDescent="0.25">
      <c r="C16467" t="e">
        <f ca="1"/>
        <v>#N/A</v>
      </c>
      <c r="D16467" s="10">
        <f t="shared" ca="1" si="257"/>
        <v>0</v>
      </c>
    </row>
    <row r="16468" spans="3:4" x14ac:dyDescent="0.25">
      <c r="C16468" t="e">
        <f ca="1"/>
        <v>#N/A</v>
      </c>
      <c r="D16468" s="10">
        <f t="shared" ca="1" si="257"/>
        <v>0</v>
      </c>
    </row>
    <row r="16469" spans="3:4" x14ac:dyDescent="0.25">
      <c r="C16469" t="e">
        <f ca="1"/>
        <v>#N/A</v>
      </c>
      <c r="D16469" s="10">
        <f t="shared" ca="1" si="257"/>
        <v>0</v>
      </c>
    </row>
    <row r="16470" spans="3:4" x14ac:dyDescent="0.25">
      <c r="C16470" t="e">
        <f ca="1"/>
        <v>#N/A</v>
      </c>
      <c r="D16470" s="10">
        <f t="shared" ca="1" si="257"/>
        <v>0</v>
      </c>
    </row>
    <row r="16471" spans="3:4" x14ac:dyDescent="0.25">
      <c r="C16471" t="e">
        <f ca="1"/>
        <v>#N/A</v>
      </c>
      <c r="D16471" s="10">
        <f t="shared" ca="1" si="257"/>
        <v>0</v>
      </c>
    </row>
    <row r="16472" spans="3:4" x14ac:dyDescent="0.25">
      <c r="C16472" t="e">
        <f ca="1"/>
        <v>#N/A</v>
      </c>
      <c r="D16472" s="10">
        <f t="shared" ca="1" si="257"/>
        <v>0</v>
      </c>
    </row>
    <row r="16473" spans="3:4" x14ac:dyDescent="0.25">
      <c r="C16473" t="e">
        <f ca="1"/>
        <v>#N/A</v>
      </c>
      <c r="D16473" s="10">
        <f t="shared" ca="1" si="257"/>
        <v>0</v>
      </c>
    </row>
    <row r="16474" spans="3:4" x14ac:dyDescent="0.25">
      <c r="C16474" t="e">
        <f ca="1"/>
        <v>#N/A</v>
      </c>
      <c r="D16474" s="10">
        <f t="shared" ca="1" si="257"/>
        <v>0</v>
      </c>
    </row>
    <row r="16475" spans="3:4" x14ac:dyDescent="0.25">
      <c r="C16475" t="e">
        <f ca="1"/>
        <v>#N/A</v>
      </c>
      <c r="D16475" s="10">
        <f t="shared" ca="1" si="257"/>
        <v>0</v>
      </c>
    </row>
    <row r="16476" spans="3:4" x14ac:dyDescent="0.25">
      <c r="C16476" t="e">
        <f ca="1"/>
        <v>#N/A</v>
      </c>
      <c r="D16476" s="10">
        <f t="shared" ca="1" si="257"/>
        <v>0</v>
      </c>
    </row>
    <row r="16477" spans="3:4" x14ac:dyDescent="0.25">
      <c r="C16477" t="e">
        <f ca="1"/>
        <v>#N/A</v>
      </c>
      <c r="D16477" s="10">
        <f t="shared" ca="1" si="257"/>
        <v>0</v>
      </c>
    </row>
    <row r="16478" spans="3:4" x14ac:dyDescent="0.25">
      <c r="C16478" t="e">
        <f ca="1"/>
        <v>#N/A</v>
      </c>
      <c r="D16478" s="10">
        <f t="shared" ca="1" si="257"/>
        <v>0</v>
      </c>
    </row>
    <row r="16479" spans="3:4" x14ac:dyDescent="0.25">
      <c r="C16479" t="e">
        <f ca="1"/>
        <v>#N/A</v>
      </c>
      <c r="D16479" s="10">
        <f t="shared" ca="1" si="257"/>
        <v>0</v>
      </c>
    </row>
    <row r="16480" spans="3:4" x14ac:dyDescent="0.25">
      <c r="C16480" t="e">
        <f ca="1"/>
        <v>#N/A</v>
      </c>
      <c r="D16480" s="10">
        <f t="shared" ca="1" si="257"/>
        <v>0</v>
      </c>
    </row>
    <row r="16481" spans="3:4" x14ac:dyDescent="0.25">
      <c r="C16481" t="e">
        <f ca="1"/>
        <v>#N/A</v>
      </c>
      <c r="D16481" s="10">
        <f t="shared" ca="1" si="257"/>
        <v>0</v>
      </c>
    </row>
    <row r="16482" spans="3:4" x14ac:dyDescent="0.25">
      <c r="C16482" t="e">
        <f ca="1"/>
        <v>#N/A</v>
      </c>
      <c r="D16482" s="10">
        <f t="shared" ca="1" si="257"/>
        <v>0</v>
      </c>
    </row>
    <row r="16483" spans="3:4" x14ac:dyDescent="0.25">
      <c r="C16483" t="e">
        <f ca="1"/>
        <v>#N/A</v>
      </c>
      <c r="D16483" s="10">
        <f t="shared" ca="1" si="257"/>
        <v>0</v>
      </c>
    </row>
    <row r="16484" spans="3:4" x14ac:dyDescent="0.25">
      <c r="C16484" t="e">
        <f ca="1"/>
        <v>#N/A</v>
      </c>
      <c r="D16484" s="10">
        <f t="shared" ca="1" si="257"/>
        <v>0</v>
      </c>
    </row>
    <row r="16485" spans="3:4" x14ac:dyDescent="0.25">
      <c r="C16485" t="e">
        <f ca="1"/>
        <v>#N/A</v>
      </c>
      <c r="D16485" s="10">
        <f t="shared" ca="1" si="257"/>
        <v>0</v>
      </c>
    </row>
    <row r="16486" spans="3:4" x14ac:dyDescent="0.25">
      <c r="C16486" t="e">
        <f ca="1"/>
        <v>#N/A</v>
      </c>
      <c r="D16486" s="10">
        <f t="shared" ca="1" si="257"/>
        <v>0</v>
      </c>
    </row>
    <row r="16487" spans="3:4" x14ac:dyDescent="0.25">
      <c r="C16487" t="e">
        <f ca="1"/>
        <v>#N/A</v>
      </c>
      <c r="D16487" s="10">
        <f t="shared" ca="1" si="257"/>
        <v>0</v>
      </c>
    </row>
    <row r="16488" spans="3:4" x14ac:dyDescent="0.25">
      <c r="C16488" t="e">
        <f ca="1"/>
        <v>#N/A</v>
      </c>
      <c r="D16488" s="10">
        <f t="shared" ca="1" si="257"/>
        <v>0</v>
      </c>
    </row>
    <row r="16489" spans="3:4" x14ac:dyDescent="0.25">
      <c r="C16489" t="e">
        <f ca="1"/>
        <v>#N/A</v>
      </c>
      <c r="D16489" s="10">
        <f t="shared" ca="1" si="257"/>
        <v>0</v>
      </c>
    </row>
    <row r="16490" spans="3:4" x14ac:dyDescent="0.25">
      <c r="C16490" t="e">
        <f ca="1"/>
        <v>#N/A</v>
      </c>
      <c r="D16490" s="10">
        <f t="shared" ca="1" si="257"/>
        <v>0</v>
      </c>
    </row>
    <row r="16491" spans="3:4" x14ac:dyDescent="0.25">
      <c r="C16491" t="e">
        <f ca="1"/>
        <v>#N/A</v>
      </c>
      <c r="D16491" s="10">
        <f t="shared" ca="1" si="257"/>
        <v>0</v>
      </c>
    </row>
    <row r="16492" spans="3:4" x14ac:dyDescent="0.25">
      <c r="C16492" t="e">
        <f ca="1"/>
        <v>#N/A</v>
      </c>
      <c r="D16492" s="10">
        <f t="shared" ca="1" si="257"/>
        <v>0</v>
      </c>
    </row>
    <row r="16493" spans="3:4" x14ac:dyDescent="0.25">
      <c r="C16493" t="e">
        <f ca="1"/>
        <v>#N/A</v>
      </c>
      <c r="D16493" s="10">
        <f t="shared" ca="1" si="257"/>
        <v>0</v>
      </c>
    </row>
    <row r="16494" spans="3:4" x14ac:dyDescent="0.25">
      <c r="C16494" t="e">
        <f ca="1"/>
        <v>#N/A</v>
      </c>
      <c r="D16494" s="10">
        <f t="shared" ca="1" si="257"/>
        <v>0</v>
      </c>
    </row>
    <row r="16495" spans="3:4" x14ac:dyDescent="0.25">
      <c r="C16495" t="e">
        <f ca="1"/>
        <v>#N/A</v>
      </c>
      <c r="D16495" s="10">
        <f t="shared" ca="1" si="257"/>
        <v>0</v>
      </c>
    </row>
    <row r="16496" spans="3:4" x14ac:dyDescent="0.25">
      <c r="C16496" t="e">
        <f ca="1"/>
        <v>#N/A</v>
      </c>
      <c r="D16496" s="10">
        <f t="shared" ca="1" si="257"/>
        <v>0</v>
      </c>
    </row>
    <row r="16497" spans="3:4" x14ac:dyDescent="0.25">
      <c r="C16497" t="e">
        <f ca="1"/>
        <v>#N/A</v>
      </c>
      <c r="D16497" s="10">
        <f t="shared" ca="1" si="257"/>
        <v>0</v>
      </c>
    </row>
    <row r="16498" spans="3:4" x14ac:dyDescent="0.25">
      <c r="C16498" t="e">
        <f ca="1"/>
        <v>#N/A</v>
      </c>
      <c r="D16498" s="10">
        <f t="shared" ca="1" si="257"/>
        <v>0</v>
      </c>
    </row>
    <row r="16499" spans="3:4" x14ac:dyDescent="0.25">
      <c r="C16499" t="e">
        <f ca="1"/>
        <v>#N/A</v>
      </c>
      <c r="D16499" s="10">
        <f t="shared" ca="1" si="257"/>
        <v>0</v>
      </c>
    </row>
    <row r="16500" spans="3:4" x14ac:dyDescent="0.25">
      <c r="C16500" t="e">
        <f ca="1"/>
        <v>#N/A</v>
      </c>
      <c r="D16500" s="10">
        <f t="shared" ca="1" si="257"/>
        <v>0</v>
      </c>
    </row>
    <row r="16501" spans="3:4" x14ac:dyDescent="0.25">
      <c r="C16501" t="e">
        <f ca="1"/>
        <v>#N/A</v>
      </c>
      <c r="D16501" s="10">
        <f t="shared" ca="1" si="257"/>
        <v>0</v>
      </c>
    </row>
    <row r="16502" spans="3:4" x14ac:dyDescent="0.25">
      <c r="C16502" t="e">
        <f ca="1"/>
        <v>#N/A</v>
      </c>
      <c r="D16502" s="10">
        <f t="shared" ca="1" si="257"/>
        <v>0</v>
      </c>
    </row>
    <row r="16503" spans="3:4" x14ac:dyDescent="0.25">
      <c r="C16503" t="e">
        <f ca="1"/>
        <v>#N/A</v>
      </c>
      <c r="D16503" s="10">
        <f t="shared" ca="1" si="257"/>
        <v>0</v>
      </c>
    </row>
    <row r="16504" spans="3:4" x14ac:dyDescent="0.25">
      <c r="C16504" t="e">
        <f ca="1"/>
        <v>#N/A</v>
      </c>
      <c r="D16504" s="10">
        <f t="shared" ca="1" si="257"/>
        <v>0</v>
      </c>
    </row>
    <row r="16505" spans="3:4" x14ac:dyDescent="0.25">
      <c r="C16505" t="e">
        <f ca="1"/>
        <v>#N/A</v>
      </c>
      <c r="D16505" s="10">
        <f t="shared" ca="1" si="257"/>
        <v>0</v>
      </c>
    </row>
    <row r="16506" spans="3:4" x14ac:dyDescent="0.25">
      <c r="C16506" t="e">
        <f ca="1"/>
        <v>#N/A</v>
      </c>
      <c r="D16506" s="10">
        <f t="shared" ca="1" si="257"/>
        <v>0</v>
      </c>
    </row>
    <row r="16507" spans="3:4" x14ac:dyDescent="0.25">
      <c r="C16507" t="e">
        <f ca="1"/>
        <v>#N/A</v>
      </c>
      <c r="D16507" s="10">
        <f t="shared" ca="1" si="257"/>
        <v>0</v>
      </c>
    </row>
    <row r="16508" spans="3:4" x14ac:dyDescent="0.25">
      <c r="C16508" t="e">
        <f ca="1"/>
        <v>#N/A</v>
      </c>
      <c r="D16508" s="10">
        <f t="shared" ca="1" si="257"/>
        <v>0</v>
      </c>
    </row>
    <row r="16509" spans="3:4" x14ac:dyDescent="0.25">
      <c r="C16509" t="e">
        <f ca="1"/>
        <v>#N/A</v>
      </c>
      <c r="D16509" s="10">
        <f t="shared" ca="1" si="257"/>
        <v>0</v>
      </c>
    </row>
    <row r="16510" spans="3:4" x14ac:dyDescent="0.25">
      <c r="C16510" t="e">
        <f ca="1"/>
        <v>#N/A</v>
      </c>
      <c r="D16510" s="10">
        <f t="shared" ca="1" si="257"/>
        <v>0</v>
      </c>
    </row>
    <row r="16511" spans="3:4" x14ac:dyDescent="0.25">
      <c r="C16511" t="e">
        <f ca="1"/>
        <v>#N/A</v>
      </c>
      <c r="D16511" s="10">
        <f t="shared" ca="1" si="257"/>
        <v>0</v>
      </c>
    </row>
    <row r="16512" spans="3:4" x14ac:dyDescent="0.25">
      <c r="C16512" t="e">
        <f ca="1"/>
        <v>#N/A</v>
      </c>
      <c r="D16512" s="10">
        <f t="shared" ca="1" si="257"/>
        <v>0</v>
      </c>
    </row>
    <row r="16513" spans="3:4" x14ac:dyDescent="0.25">
      <c r="C16513" t="e">
        <f ca="1"/>
        <v>#N/A</v>
      </c>
      <c r="D16513" s="10">
        <f t="shared" ca="1" si="257"/>
        <v>0</v>
      </c>
    </row>
    <row r="16514" spans="3:4" x14ac:dyDescent="0.25">
      <c r="C16514" t="e">
        <f ca="1"/>
        <v>#N/A</v>
      </c>
      <c r="D16514" s="10">
        <f t="shared" ca="1" si="257"/>
        <v>0</v>
      </c>
    </row>
    <row r="16515" spans="3:4" x14ac:dyDescent="0.25">
      <c r="C16515" t="e">
        <f ca="1"/>
        <v>#N/A</v>
      </c>
      <c r="D16515" s="10">
        <f t="shared" ca="1" si="257"/>
        <v>0</v>
      </c>
    </row>
    <row r="16516" spans="3:4" x14ac:dyDescent="0.25">
      <c r="C16516" t="e">
        <f ca="1"/>
        <v>#N/A</v>
      </c>
      <c r="D16516" s="10">
        <f t="shared" ca="1" si="257"/>
        <v>0</v>
      </c>
    </row>
    <row r="16517" spans="3:4" x14ac:dyDescent="0.25">
      <c r="C16517" t="e">
        <f ca="1"/>
        <v>#N/A</v>
      </c>
      <c r="D16517" s="10">
        <f t="shared" ca="1" si="257"/>
        <v>0</v>
      </c>
    </row>
    <row r="16518" spans="3:4" x14ac:dyDescent="0.25">
      <c r="C16518" t="e">
        <f ca="1"/>
        <v>#N/A</v>
      </c>
      <c r="D16518" s="10">
        <f t="shared" ca="1" si="257"/>
        <v>0</v>
      </c>
    </row>
    <row r="16519" spans="3:4" x14ac:dyDescent="0.25">
      <c r="C16519" t="e">
        <f ca="1"/>
        <v>#N/A</v>
      </c>
      <c r="D16519" s="10">
        <f t="shared" ca="1" si="257"/>
        <v>0</v>
      </c>
    </row>
    <row r="16520" spans="3:4" x14ac:dyDescent="0.25">
      <c r="C16520" t="e">
        <f ca="1"/>
        <v>#N/A</v>
      </c>
      <c r="D16520" s="10">
        <f t="shared" ca="1" si="257"/>
        <v>0</v>
      </c>
    </row>
    <row r="16521" spans="3:4" x14ac:dyDescent="0.25">
      <c r="C16521" t="e">
        <f ca="1"/>
        <v>#N/A</v>
      </c>
      <c r="D16521" s="10">
        <f t="shared" ca="1" si="257"/>
        <v>0</v>
      </c>
    </row>
    <row r="16522" spans="3:4" x14ac:dyDescent="0.25">
      <c r="C16522" t="e">
        <f ca="1"/>
        <v>#N/A</v>
      </c>
      <c r="D16522" s="10">
        <f t="shared" ca="1" si="257"/>
        <v>0</v>
      </c>
    </row>
    <row r="16523" spans="3:4" x14ac:dyDescent="0.25">
      <c r="C16523" t="e">
        <f ca="1"/>
        <v>#N/A</v>
      </c>
      <c r="D16523" s="10">
        <f t="shared" ref="D16523:D16586" ca="1" si="258">IFERROR(_xlfn.NORM.INV(C16523,Mean,StdDev),0)</f>
        <v>0</v>
      </c>
    </row>
    <row r="16524" spans="3:4" x14ac:dyDescent="0.25">
      <c r="C16524" t="e">
        <f ca="1"/>
        <v>#N/A</v>
      </c>
      <c r="D16524" s="10">
        <f t="shared" ca="1" si="258"/>
        <v>0</v>
      </c>
    </row>
    <row r="16525" spans="3:4" x14ac:dyDescent="0.25">
      <c r="C16525" t="e">
        <f ca="1"/>
        <v>#N/A</v>
      </c>
      <c r="D16525" s="10">
        <f t="shared" ca="1" si="258"/>
        <v>0</v>
      </c>
    </row>
    <row r="16526" spans="3:4" x14ac:dyDescent="0.25">
      <c r="C16526" t="e">
        <f ca="1"/>
        <v>#N/A</v>
      </c>
      <c r="D16526" s="10">
        <f t="shared" ca="1" si="258"/>
        <v>0</v>
      </c>
    </row>
    <row r="16527" spans="3:4" x14ac:dyDescent="0.25">
      <c r="C16527" t="e">
        <f ca="1"/>
        <v>#N/A</v>
      </c>
      <c r="D16527" s="10">
        <f t="shared" ca="1" si="258"/>
        <v>0</v>
      </c>
    </row>
    <row r="16528" spans="3:4" x14ac:dyDescent="0.25">
      <c r="C16528" t="e">
        <f ca="1"/>
        <v>#N/A</v>
      </c>
      <c r="D16528" s="10">
        <f t="shared" ca="1" si="258"/>
        <v>0</v>
      </c>
    </row>
    <row r="16529" spans="3:4" x14ac:dyDescent="0.25">
      <c r="C16529" t="e">
        <f ca="1"/>
        <v>#N/A</v>
      </c>
      <c r="D16529" s="10">
        <f t="shared" ca="1" si="258"/>
        <v>0</v>
      </c>
    </row>
    <row r="16530" spans="3:4" x14ac:dyDescent="0.25">
      <c r="C16530" t="e">
        <f ca="1"/>
        <v>#N/A</v>
      </c>
      <c r="D16530" s="10">
        <f t="shared" ca="1" si="258"/>
        <v>0</v>
      </c>
    </row>
    <row r="16531" spans="3:4" x14ac:dyDescent="0.25">
      <c r="C16531" t="e">
        <f ca="1"/>
        <v>#N/A</v>
      </c>
      <c r="D16531" s="10">
        <f t="shared" ca="1" si="258"/>
        <v>0</v>
      </c>
    </row>
    <row r="16532" spans="3:4" x14ac:dyDescent="0.25">
      <c r="C16532" t="e">
        <f ca="1"/>
        <v>#N/A</v>
      </c>
      <c r="D16532" s="10">
        <f t="shared" ca="1" si="258"/>
        <v>0</v>
      </c>
    </row>
    <row r="16533" spans="3:4" x14ac:dyDescent="0.25">
      <c r="C16533" t="e">
        <f ca="1"/>
        <v>#N/A</v>
      </c>
      <c r="D16533" s="10">
        <f t="shared" ca="1" si="258"/>
        <v>0</v>
      </c>
    </row>
    <row r="16534" spans="3:4" x14ac:dyDescent="0.25">
      <c r="C16534" t="e">
        <f ca="1"/>
        <v>#N/A</v>
      </c>
      <c r="D16534" s="10">
        <f t="shared" ca="1" si="258"/>
        <v>0</v>
      </c>
    </row>
    <row r="16535" spans="3:4" x14ac:dyDescent="0.25">
      <c r="C16535" t="e">
        <f ca="1"/>
        <v>#N/A</v>
      </c>
      <c r="D16535" s="10">
        <f t="shared" ca="1" si="258"/>
        <v>0</v>
      </c>
    </row>
    <row r="16536" spans="3:4" x14ac:dyDescent="0.25">
      <c r="C16536" t="e">
        <f ca="1"/>
        <v>#N/A</v>
      </c>
      <c r="D16536" s="10">
        <f t="shared" ca="1" si="258"/>
        <v>0</v>
      </c>
    </row>
    <row r="16537" spans="3:4" x14ac:dyDescent="0.25">
      <c r="C16537" t="e">
        <f ca="1"/>
        <v>#N/A</v>
      </c>
      <c r="D16537" s="10">
        <f t="shared" ca="1" si="258"/>
        <v>0</v>
      </c>
    </row>
    <row r="16538" spans="3:4" x14ac:dyDescent="0.25">
      <c r="C16538" t="e">
        <f ca="1"/>
        <v>#N/A</v>
      </c>
      <c r="D16538" s="10">
        <f t="shared" ca="1" si="258"/>
        <v>0</v>
      </c>
    </row>
    <row r="16539" spans="3:4" x14ac:dyDescent="0.25">
      <c r="C16539" t="e">
        <f ca="1"/>
        <v>#N/A</v>
      </c>
      <c r="D16539" s="10">
        <f t="shared" ca="1" si="258"/>
        <v>0</v>
      </c>
    </row>
    <row r="16540" spans="3:4" x14ac:dyDescent="0.25">
      <c r="C16540" t="e">
        <f ca="1"/>
        <v>#N/A</v>
      </c>
      <c r="D16540" s="10">
        <f t="shared" ca="1" si="258"/>
        <v>0</v>
      </c>
    </row>
    <row r="16541" spans="3:4" x14ac:dyDescent="0.25">
      <c r="C16541" t="e">
        <f ca="1"/>
        <v>#N/A</v>
      </c>
      <c r="D16541" s="10">
        <f t="shared" ca="1" si="258"/>
        <v>0</v>
      </c>
    </row>
    <row r="16542" spans="3:4" x14ac:dyDescent="0.25">
      <c r="C16542" t="e">
        <f ca="1"/>
        <v>#N/A</v>
      </c>
      <c r="D16542" s="10">
        <f t="shared" ca="1" si="258"/>
        <v>0</v>
      </c>
    </row>
    <row r="16543" spans="3:4" x14ac:dyDescent="0.25">
      <c r="C16543" t="e">
        <f ca="1"/>
        <v>#N/A</v>
      </c>
      <c r="D16543" s="10">
        <f t="shared" ca="1" si="258"/>
        <v>0</v>
      </c>
    </row>
    <row r="16544" spans="3:4" x14ac:dyDescent="0.25">
      <c r="C16544" t="e">
        <f ca="1"/>
        <v>#N/A</v>
      </c>
      <c r="D16544" s="10">
        <f t="shared" ca="1" si="258"/>
        <v>0</v>
      </c>
    </row>
    <row r="16545" spans="3:4" x14ac:dyDescent="0.25">
      <c r="C16545" t="e">
        <f ca="1"/>
        <v>#N/A</v>
      </c>
      <c r="D16545" s="10">
        <f t="shared" ca="1" si="258"/>
        <v>0</v>
      </c>
    </row>
    <row r="16546" spans="3:4" x14ac:dyDescent="0.25">
      <c r="C16546" t="e">
        <f ca="1"/>
        <v>#N/A</v>
      </c>
      <c r="D16546" s="10">
        <f t="shared" ca="1" si="258"/>
        <v>0</v>
      </c>
    </row>
    <row r="16547" spans="3:4" x14ac:dyDescent="0.25">
      <c r="C16547" t="e">
        <f ca="1"/>
        <v>#N/A</v>
      </c>
      <c r="D16547" s="10">
        <f t="shared" ca="1" si="258"/>
        <v>0</v>
      </c>
    </row>
    <row r="16548" spans="3:4" x14ac:dyDescent="0.25">
      <c r="C16548" t="e">
        <f ca="1"/>
        <v>#N/A</v>
      </c>
      <c r="D16548" s="10">
        <f t="shared" ca="1" si="258"/>
        <v>0</v>
      </c>
    </row>
    <row r="16549" spans="3:4" x14ac:dyDescent="0.25">
      <c r="C16549" t="e">
        <f ca="1"/>
        <v>#N/A</v>
      </c>
      <c r="D16549" s="10">
        <f t="shared" ca="1" si="258"/>
        <v>0</v>
      </c>
    </row>
    <row r="16550" spans="3:4" x14ac:dyDescent="0.25">
      <c r="C16550" t="e">
        <f ca="1"/>
        <v>#N/A</v>
      </c>
      <c r="D16550" s="10">
        <f t="shared" ca="1" si="258"/>
        <v>0</v>
      </c>
    </row>
    <row r="16551" spans="3:4" x14ac:dyDescent="0.25">
      <c r="C16551" t="e">
        <f ca="1"/>
        <v>#N/A</v>
      </c>
      <c r="D16551" s="10">
        <f t="shared" ca="1" si="258"/>
        <v>0</v>
      </c>
    </row>
    <row r="16552" spans="3:4" x14ac:dyDescent="0.25">
      <c r="C16552" t="e">
        <f ca="1"/>
        <v>#N/A</v>
      </c>
      <c r="D16552" s="10">
        <f t="shared" ca="1" si="258"/>
        <v>0</v>
      </c>
    </row>
    <row r="16553" spans="3:4" x14ac:dyDescent="0.25">
      <c r="C16553" t="e">
        <f ca="1"/>
        <v>#N/A</v>
      </c>
      <c r="D16553" s="10">
        <f t="shared" ca="1" si="258"/>
        <v>0</v>
      </c>
    </row>
    <row r="16554" spans="3:4" x14ac:dyDescent="0.25">
      <c r="C16554" t="e">
        <f ca="1"/>
        <v>#N/A</v>
      </c>
      <c r="D16554" s="10">
        <f t="shared" ca="1" si="258"/>
        <v>0</v>
      </c>
    </row>
    <row r="16555" spans="3:4" x14ac:dyDescent="0.25">
      <c r="C16555" t="e">
        <f ca="1"/>
        <v>#N/A</v>
      </c>
      <c r="D16555" s="10">
        <f t="shared" ca="1" si="258"/>
        <v>0</v>
      </c>
    </row>
    <row r="16556" spans="3:4" x14ac:dyDescent="0.25">
      <c r="C16556" t="e">
        <f ca="1"/>
        <v>#N/A</v>
      </c>
      <c r="D16556" s="10">
        <f t="shared" ca="1" si="258"/>
        <v>0</v>
      </c>
    </row>
    <row r="16557" spans="3:4" x14ac:dyDescent="0.25">
      <c r="C16557" t="e">
        <f ca="1"/>
        <v>#N/A</v>
      </c>
      <c r="D16557" s="10">
        <f t="shared" ca="1" si="258"/>
        <v>0</v>
      </c>
    </row>
    <row r="16558" spans="3:4" x14ac:dyDescent="0.25">
      <c r="C16558" t="e">
        <f ca="1"/>
        <v>#N/A</v>
      </c>
      <c r="D16558" s="10">
        <f t="shared" ca="1" si="258"/>
        <v>0</v>
      </c>
    </row>
    <row r="16559" spans="3:4" x14ac:dyDescent="0.25">
      <c r="C16559" t="e">
        <f ca="1"/>
        <v>#N/A</v>
      </c>
      <c r="D16559" s="10">
        <f t="shared" ca="1" si="258"/>
        <v>0</v>
      </c>
    </row>
    <row r="16560" spans="3:4" x14ac:dyDescent="0.25">
      <c r="C16560" t="e">
        <f ca="1"/>
        <v>#N/A</v>
      </c>
      <c r="D16560" s="10">
        <f t="shared" ca="1" si="258"/>
        <v>0</v>
      </c>
    </row>
    <row r="16561" spans="3:4" x14ac:dyDescent="0.25">
      <c r="C16561" t="e">
        <f ca="1"/>
        <v>#N/A</v>
      </c>
      <c r="D16561" s="10">
        <f t="shared" ca="1" si="258"/>
        <v>0</v>
      </c>
    </row>
    <row r="16562" spans="3:4" x14ac:dyDescent="0.25">
      <c r="C16562" t="e">
        <f ca="1"/>
        <v>#N/A</v>
      </c>
      <c r="D16562" s="10">
        <f t="shared" ca="1" si="258"/>
        <v>0</v>
      </c>
    </row>
    <row r="16563" spans="3:4" x14ac:dyDescent="0.25">
      <c r="C16563" t="e">
        <f ca="1"/>
        <v>#N/A</v>
      </c>
      <c r="D16563" s="10">
        <f t="shared" ca="1" si="258"/>
        <v>0</v>
      </c>
    </row>
    <row r="16564" spans="3:4" x14ac:dyDescent="0.25">
      <c r="C16564" t="e">
        <f ca="1"/>
        <v>#N/A</v>
      </c>
      <c r="D16564" s="10">
        <f t="shared" ca="1" si="258"/>
        <v>0</v>
      </c>
    </row>
    <row r="16565" spans="3:4" x14ac:dyDescent="0.25">
      <c r="C16565" t="e">
        <f ca="1"/>
        <v>#N/A</v>
      </c>
      <c r="D16565" s="10">
        <f t="shared" ca="1" si="258"/>
        <v>0</v>
      </c>
    </row>
    <row r="16566" spans="3:4" x14ac:dyDescent="0.25">
      <c r="C16566" t="e">
        <f ca="1"/>
        <v>#N/A</v>
      </c>
      <c r="D16566" s="10">
        <f t="shared" ca="1" si="258"/>
        <v>0</v>
      </c>
    </row>
    <row r="16567" spans="3:4" x14ac:dyDescent="0.25">
      <c r="C16567" t="e">
        <f ca="1"/>
        <v>#N/A</v>
      </c>
      <c r="D16567" s="10">
        <f t="shared" ca="1" si="258"/>
        <v>0</v>
      </c>
    </row>
    <row r="16568" spans="3:4" x14ac:dyDescent="0.25">
      <c r="C16568" t="e">
        <f ca="1"/>
        <v>#N/A</v>
      </c>
      <c r="D16568" s="10">
        <f t="shared" ca="1" si="258"/>
        <v>0</v>
      </c>
    </row>
    <row r="16569" spans="3:4" x14ac:dyDescent="0.25">
      <c r="C16569" t="e">
        <f ca="1"/>
        <v>#N/A</v>
      </c>
      <c r="D16569" s="10">
        <f t="shared" ca="1" si="258"/>
        <v>0</v>
      </c>
    </row>
    <row r="16570" spans="3:4" x14ac:dyDescent="0.25">
      <c r="C16570" t="e">
        <f ca="1"/>
        <v>#N/A</v>
      </c>
      <c r="D16570" s="10">
        <f t="shared" ca="1" si="258"/>
        <v>0</v>
      </c>
    </row>
    <row r="16571" spans="3:4" x14ac:dyDescent="0.25">
      <c r="C16571" t="e">
        <f ca="1"/>
        <v>#N/A</v>
      </c>
      <c r="D16571" s="10">
        <f t="shared" ca="1" si="258"/>
        <v>0</v>
      </c>
    </row>
    <row r="16572" spans="3:4" x14ac:dyDescent="0.25">
      <c r="C16572" t="e">
        <f ca="1"/>
        <v>#N/A</v>
      </c>
      <c r="D16572" s="10">
        <f t="shared" ca="1" si="258"/>
        <v>0</v>
      </c>
    </row>
    <row r="16573" spans="3:4" x14ac:dyDescent="0.25">
      <c r="C16573" t="e">
        <f ca="1"/>
        <v>#N/A</v>
      </c>
      <c r="D16573" s="10">
        <f t="shared" ca="1" si="258"/>
        <v>0</v>
      </c>
    </row>
    <row r="16574" spans="3:4" x14ac:dyDescent="0.25">
      <c r="C16574" t="e">
        <f ca="1"/>
        <v>#N/A</v>
      </c>
      <c r="D16574" s="10">
        <f t="shared" ca="1" si="258"/>
        <v>0</v>
      </c>
    </row>
    <row r="16575" spans="3:4" x14ac:dyDescent="0.25">
      <c r="C16575" t="e">
        <f ca="1"/>
        <v>#N/A</v>
      </c>
      <c r="D16575" s="10">
        <f t="shared" ca="1" si="258"/>
        <v>0</v>
      </c>
    </row>
    <row r="16576" spans="3:4" x14ac:dyDescent="0.25">
      <c r="C16576" t="e">
        <f ca="1"/>
        <v>#N/A</v>
      </c>
      <c r="D16576" s="10">
        <f t="shared" ca="1" si="258"/>
        <v>0</v>
      </c>
    </row>
    <row r="16577" spans="3:4" x14ac:dyDescent="0.25">
      <c r="C16577" t="e">
        <f ca="1"/>
        <v>#N/A</v>
      </c>
      <c r="D16577" s="10">
        <f t="shared" ca="1" si="258"/>
        <v>0</v>
      </c>
    </row>
    <row r="16578" spans="3:4" x14ac:dyDescent="0.25">
      <c r="C16578" t="e">
        <f ca="1"/>
        <v>#N/A</v>
      </c>
      <c r="D16578" s="10">
        <f t="shared" ca="1" si="258"/>
        <v>0</v>
      </c>
    </row>
    <row r="16579" spans="3:4" x14ac:dyDescent="0.25">
      <c r="C16579" t="e">
        <f ca="1"/>
        <v>#N/A</v>
      </c>
      <c r="D16579" s="10">
        <f t="shared" ca="1" si="258"/>
        <v>0</v>
      </c>
    </row>
    <row r="16580" spans="3:4" x14ac:dyDescent="0.25">
      <c r="C16580" t="e">
        <f ca="1"/>
        <v>#N/A</v>
      </c>
      <c r="D16580" s="10">
        <f t="shared" ca="1" si="258"/>
        <v>0</v>
      </c>
    </row>
    <row r="16581" spans="3:4" x14ac:dyDescent="0.25">
      <c r="C16581" t="e">
        <f ca="1"/>
        <v>#N/A</v>
      </c>
      <c r="D16581" s="10">
        <f t="shared" ca="1" si="258"/>
        <v>0</v>
      </c>
    </row>
    <row r="16582" spans="3:4" x14ac:dyDescent="0.25">
      <c r="C16582" t="e">
        <f ca="1"/>
        <v>#N/A</v>
      </c>
      <c r="D16582" s="10">
        <f t="shared" ca="1" si="258"/>
        <v>0</v>
      </c>
    </row>
    <row r="16583" spans="3:4" x14ac:dyDescent="0.25">
      <c r="C16583" t="e">
        <f ca="1"/>
        <v>#N/A</v>
      </c>
      <c r="D16583" s="10">
        <f t="shared" ca="1" si="258"/>
        <v>0</v>
      </c>
    </row>
    <row r="16584" spans="3:4" x14ac:dyDescent="0.25">
      <c r="C16584" t="e">
        <f ca="1"/>
        <v>#N/A</v>
      </c>
      <c r="D16584" s="10">
        <f t="shared" ca="1" si="258"/>
        <v>0</v>
      </c>
    </row>
    <row r="16585" spans="3:4" x14ac:dyDescent="0.25">
      <c r="C16585" t="e">
        <f ca="1"/>
        <v>#N/A</v>
      </c>
      <c r="D16585" s="10">
        <f t="shared" ca="1" si="258"/>
        <v>0</v>
      </c>
    </row>
    <row r="16586" spans="3:4" x14ac:dyDescent="0.25">
      <c r="C16586" t="e">
        <f ca="1"/>
        <v>#N/A</v>
      </c>
      <c r="D16586" s="10">
        <f t="shared" ca="1" si="258"/>
        <v>0</v>
      </c>
    </row>
    <row r="16587" spans="3:4" x14ac:dyDescent="0.25">
      <c r="C16587" t="e">
        <f ca="1"/>
        <v>#N/A</v>
      </c>
      <c r="D16587" s="10">
        <f t="shared" ref="D16587:D16650" ca="1" si="259">IFERROR(_xlfn.NORM.INV(C16587,Mean,StdDev),0)</f>
        <v>0</v>
      </c>
    </row>
    <row r="16588" spans="3:4" x14ac:dyDescent="0.25">
      <c r="C16588" t="e">
        <f ca="1"/>
        <v>#N/A</v>
      </c>
      <c r="D16588" s="10">
        <f t="shared" ca="1" si="259"/>
        <v>0</v>
      </c>
    </row>
    <row r="16589" spans="3:4" x14ac:dyDescent="0.25">
      <c r="C16589" t="e">
        <f ca="1"/>
        <v>#N/A</v>
      </c>
      <c r="D16589" s="10">
        <f t="shared" ca="1" si="259"/>
        <v>0</v>
      </c>
    </row>
    <row r="16590" spans="3:4" x14ac:dyDescent="0.25">
      <c r="C16590" t="e">
        <f ca="1"/>
        <v>#N/A</v>
      </c>
      <c r="D16590" s="10">
        <f t="shared" ca="1" si="259"/>
        <v>0</v>
      </c>
    </row>
    <row r="16591" spans="3:4" x14ac:dyDescent="0.25">
      <c r="C16591" t="e">
        <f ca="1"/>
        <v>#N/A</v>
      </c>
      <c r="D16591" s="10">
        <f t="shared" ca="1" si="259"/>
        <v>0</v>
      </c>
    </row>
    <row r="16592" spans="3:4" x14ac:dyDescent="0.25">
      <c r="C16592" t="e">
        <f ca="1"/>
        <v>#N/A</v>
      </c>
      <c r="D16592" s="10">
        <f t="shared" ca="1" si="259"/>
        <v>0</v>
      </c>
    </row>
    <row r="16593" spans="3:4" x14ac:dyDescent="0.25">
      <c r="C16593" t="e">
        <f ca="1"/>
        <v>#N/A</v>
      </c>
      <c r="D16593" s="10">
        <f t="shared" ca="1" si="259"/>
        <v>0</v>
      </c>
    </row>
    <row r="16594" spans="3:4" x14ac:dyDescent="0.25">
      <c r="C16594" t="e">
        <f ca="1"/>
        <v>#N/A</v>
      </c>
      <c r="D16594" s="10">
        <f t="shared" ca="1" si="259"/>
        <v>0</v>
      </c>
    </row>
    <row r="16595" spans="3:4" x14ac:dyDescent="0.25">
      <c r="C16595" t="e">
        <f ca="1"/>
        <v>#N/A</v>
      </c>
      <c r="D16595" s="10">
        <f t="shared" ca="1" si="259"/>
        <v>0</v>
      </c>
    </row>
    <row r="16596" spans="3:4" x14ac:dyDescent="0.25">
      <c r="C16596" t="e">
        <f ca="1"/>
        <v>#N/A</v>
      </c>
      <c r="D16596" s="10">
        <f t="shared" ca="1" si="259"/>
        <v>0</v>
      </c>
    </row>
    <row r="16597" spans="3:4" x14ac:dyDescent="0.25">
      <c r="C16597" t="e">
        <f ca="1"/>
        <v>#N/A</v>
      </c>
      <c r="D16597" s="10">
        <f t="shared" ca="1" si="259"/>
        <v>0</v>
      </c>
    </row>
    <row r="16598" spans="3:4" x14ac:dyDescent="0.25">
      <c r="C16598" t="e">
        <f ca="1"/>
        <v>#N/A</v>
      </c>
      <c r="D16598" s="10">
        <f t="shared" ca="1" si="259"/>
        <v>0</v>
      </c>
    </row>
    <row r="16599" spans="3:4" x14ac:dyDescent="0.25">
      <c r="C16599" t="e">
        <f ca="1"/>
        <v>#N/A</v>
      </c>
      <c r="D16599" s="10">
        <f t="shared" ca="1" si="259"/>
        <v>0</v>
      </c>
    </row>
    <row r="16600" spans="3:4" x14ac:dyDescent="0.25">
      <c r="C16600" t="e">
        <f ca="1"/>
        <v>#N/A</v>
      </c>
      <c r="D16600" s="10">
        <f t="shared" ca="1" si="259"/>
        <v>0</v>
      </c>
    </row>
    <row r="16601" spans="3:4" x14ac:dyDescent="0.25">
      <c r="C16601" t="e">
        <f ca="1"/>
        <v>#N/A</v>
      </c>
      <c r="D16601" s="10">
        <f t="shared" ca="1" si="259"/>
        <v>0</v>
      </c>
    </row>
    <row r="16602" spans="3:4" x14ac:dyDescent="0.25">
      <c r="C16602" t="e">
        <f ca="1"/>
        <v>#N/A</v>
      </c>
      <c r="D16602" s="10">
        <f t="shared" ca="1" si="259"/>
        <v>0</v>
      </c>
    </row>
    <row r="16603" spans="3:4" x14ac:dyDescent="0.25">
      <c r="C16603" t="e">
        <f ca="1"/>
        <v>#N/A</v>
      </c>
      <c r="D16603" s="10">
        <f t="shared" ca="1" si="259"/>
        <v>0</v>
      </c>
    </row>
    <row r="16604" spans="3:4" x14ac:dyDescent="0.25">
      <c r="C16604" t="e">
        <f ca="1"/>
        <v>#N/A</v>
      </c>
      <c r="D16604" s="10">
        <f t="shared" ca="1" si="259"/>
        <v>0</v>
      </c>
    </row>
    <row r="16605" spans="3:4" x14ac:dyDescent="0.25">
      <c r="C16605" t="e">
        <f ca="1"/>
        <v>#N/A</v>
      </c>
      <c r="D16605" s="10">
        <f t="shared" ca="1" si="259"/>
        <v>0</v>
      </c>
    </row>
    <row r="16606" spans="3:4" x14ac:dyDescent="0.25">
      <c r="C16606" t="e">
        <f ca="1"/>
        <v>#N/A</v>
      </c>
      <c r="D16606" s="10">
        <f t="shared" ca="1" si="259"/>
        <v>0</v>
      </c>
    </row>
    <row r="16607" spans="3:4" x14ac:dyDescent="0.25">
      <c r="C16607" t="e">
        <f ca="1"/>
        <v>#N/A</v>
      </c>
      <c r="D16607" s="10">
        <f t="shared" ca="1" si="259"/>
        <v>0</v>
      </c>
    </row>
    <row r="16608" spans="3:4" x14ac:dyDescent="0.25">
      <c r="C16608" t="e">
        <f ca="1"/>
        <v>#N/A</v>
      </c>
      <c r="D16608" s="10">
        <f t="shared" ca="1" si="259"/>
        <v>0</v>
      </c>
    </row>
    <row r="16609" spans="3:4" x14ac:dyDescent="0.25">
      <c r="C16609" t="e">
        <f ca="1"/>
        <v>#N/A</v>
      </c>
      <c r="D16609" s="10">
        <f t="shared" ca="1" si="259"/>
        <v>0</v>
      </c>
    </row>
    <row r="16610" spans="3:4" x14ac:dyDescent="0.25">
      <c r="C16610" t="e">
        <f ca="1"/>
        <v>#N/A</v>
      </c>
      <c r="D16610" s="10">
        <f t="shared" ca="1" si="259"/>
        <v>0</v>
      </c>
    </row>
    <row r="16611" spans="3:4" x14ac:dyDescent="0.25">
      <c r="C16611" t="e">
        <f ca="1"/>
        <v>#N/A</v>
      </c>
      <c r="D16611" s="10">
        <f t="shared" ca="1" si="259"/>
        <v>0</v>
      </c>
    </row>
    <row r="16612" spans="3:4" x14ac:dyDescent="0.25">
      <c r="C16612" t="e">
        <f ca="1"/>
        <v>#N/A</v>
      </c>
      <c r="D16612" s="10">
        <f t="shared" ca="1" si="259"/>
        <v>0</v>
      </c>
    </row>
    <row r="16613" spans="3:4" x14ac:dyDescent="0.25">
      <c r="C16613" t="e">
        <f ca="1"/>
        <v>#N/A</v>
      </c>
      <c r="D16613" s="10">
        <f t="shared" ca="1" si="259"/>
        <v>0</v>
      </c>
    </row>
    <row r="16614" spans="3:4" x14ac:dyDescent="0.25">
      <c r="C16614" t="e">
        <f ca="1"/>
        <v>#N/A</v>
      </c>
      <c r="D16614" s="10">
        <f t="shared" ca="1" si="259"/>
        <v>0</v>
      </c>
    </row>
    <row r="16615" spans="3:4" x14ac:dyDescent="0.25">
      <c r="C16615" t="e">
        <f ca="1"/>
        <v>#N/A</v>
      </c>
      <c r="D16615" s="10">
        <f t="shared" ca="1" si="259"/>
        <v>0</v>
      </c>
    </row>
    <row r="16616" spans="3:4" x14ac:dyDescent="0.25">
      <c r="C16616" t="e">
        <f ca="1"/>
        <v>#N/A</v>
      </c>
      <c r="D16616" s="10">
        <f t="shared" ca="1" si="259"/>
        <v>0</v>
      </c>
    </row>
    <row r="16617" spans="3:4" x14ac:dyDescent="0.25">
      <c r="C16617" t="e">
        <f ca="1"/>
        <v>#N/A</v>
      </c>
      <c r="D16617" s="10">
        <f t="shared" ca="1" si="259"/>
        <v>0</v>
      </c>
    </row>
    <row r="16618" spans="3:4" x14ac:dyDescent="0.25">
      <c r="C16618" t="e">
        <f ca="1"/>
        <v>#N/A</v>
      </c>
      <c r="D16618" s="10">
        <f t="shared" ca="1" si="259"/>
        <v>0</v>
      </c>
    </row>
    <row r="16619" spans="3:4" x14ac:dyDescent="0.25">
      <c r="C16619" t="e">
        <f ca="1"/>
        <v>#N/A</v>
      </c>
      <c r="D16619" s="10">
        <f t="shared" ca="1" si="259"/>
        <v>0</v>
      </c>
    </row>
    <row r="16620" spans="3:4" x14ac:dyDescent="0.25">
      <c r="C16620" t="e">
        <f ca="1"/>
        <v>#N/A</v>
      </c>
      <c r="D16620" s="10">
        <f t="shared" ca="1" si="259"/>
        <v>0</v>
      </c>
    </row>
    <row r="16621" spans="3:4" x14ac:dyDescent="0.25">
      <c r="C16621" t="e">
        <f ca="1"/>
        <v>#N/A</v>
      </c>
      <c r="D16621" s="10">
        <f t="shared" ca="1" si="259"/>
        <v>0</v>
      </c>
    </row>
    <row r="16622" spans="3:4" x14ac:dyDescent="0.25">
      <c r="C16622" t="e">
        <f ca="1"/>
        <v>#N/A</v>
      </c>
      <c r="D16622" s="10">
        <f t="shared" ca="1" si="259"/>
        <v>0</v>
      </c>
    </row>
    <row r="16623" spans="3:4" x14ac:dyDescent="0.25">
      <c r="C16623" t="e">
        <f ca="1"/>
        <v>#N/A</v>
      </c>
      <c r="D16623" s="10">
        <f t="shared" ca="1" si="259"/>
        <v>0</v>
      </c>
    </row>
    <row r="16624" spans="3:4" x14ac:dyDescent="0.25">
      <c r="C16624" t="e">
        <f ca="1"/>
        <v>#N/A</v>
      </c>
      <c r="D16624" s="10">
        <f t="shared" ca="1" si="259"/>
        <v>0</v>
      </c>
    </row>
    <row r="16625" spans="3:4" x14ac:dyDescent="0.25">
      <c r="C16625" t="e">
        <f ca="1"/>
        <v>#N/A</v>
      </c>
      <c r="D16625" s="10">
        <f t="shared" ca="1" si="259"/>
        <v>0</v>
      </c>
    </row>
    <row r="16626" spans="3:4" x14ac:dyDescent="0.25">
      <c r="C16626" t="e">
        <f ca="1"/>
        <v>#N/A</v>
      </c>
      <c r="D16626" s="10">
        <f t="shared" ca="1" si="259"/>
        <v>0</v>
      </c>
    </row>
    <row r="16627" spans="3:4" x14ac:dyDescent="0.25">
      <c r="C16627" t="e">
        <f ca="1"/>
        <v>#N/A</v>
      </c>
      <c r="D16627" s="10">
        <f t="shared" ca="1" si="259"/>
        <v>0</v>
      </c>
    </row>
    <row r="16628" spans="3:4" x14ac:dyDescent="0.25">
      <c r="C16628" t="e">
        <f ca="1"/>
        <v>#N/A</v>
      </c>
      <c r="D16628" s="10">
        <f t="shared" ca="1" si="259"/>
        <v>0</v>
      </c>
    </row>
    <row r="16629" spans="3:4" x14ac:dyDescent="0.25">
      <c r="C16629" t="e">
        <f ca="1"/>
        <v>#N/A</v>
      </c>
      <c r="D16629" s="10">
        <f t="shared" ca="1" si="259"/>
        <v>0</v>
      </c>
    </row>
    <row r="16630" spans="3:4" x14ac:dyDescent="0.25">
      <c r="C16630" t="e">
        <f ca="1"/>
        <v>#N/A</v>
      </c>
      <c r="D16630" s="10">
        <f t="shared" ca="1" si="259"/>
        <v>0</v>
      </c>
    </row>
    <row r="16631" spans="3:4" x14ac:dyDescent="0.25">
      <c r="C16631" t="e">
        <f ca="1"/>
        <v>#N/A</v>
      </c>
      <c r="D16631" s="10">
        <f t="shared" ca="1" si="259"/>
        <v>0</v>
      </c>
    </row>
    <row r="16632" spans="3:4" x14ac:dyDescent="0.25">
      <c r="C16632" t="e">
        <f ca="1"/>
        <v>#N/A</v>
      </c>
      <c r="D16632" s="10">
        <f t="shared" ca="1" si="259"/>
        <v>0</v>
      </c>
    </row>
    <row r="16633" spans="3:4" x14ac:dyDescent="0.25">
      <c r="C16633" t="e">
        <f ca="1"/>
        <v>#N/A</v>
      </c>
      <c r="D16633" s="10">
        <f t="shared" ca="1" si="259"/>
        <v>0</v>
      </c>
    </row>
    <row r="16634" spans="3:4" x14ac:dyDescent="0.25">
      <c r="C16634" t="e">
        <f ca="1"/>
        <v>#N/A</v>
      </c>
      <c r="D16634" s="10">
        <f t="shared" ca="1" si="259"/>
        <v>0</v>
      </c>
    </row>
    <row r="16635" spans="3:4" x14ac:dyDescent="0.25">
      <c r="C16635" t="e">
        <f ca="1"/>
        <v>#N/A</v>
      </c>
      <c r="D16635" s="10">
        <f t="shared" ca="1" si="259"/>
        <v>0</v>
      </c>
    </row>
    <row r="16636" spans="3:4" x14ac:dyDescent="0.25">
      <c r="C16636" t="e">
        <f ca="1"/>
        <v>#N/A</v>
      </c>
      <c r="D16636" s="10">
        <f t="shared" ca="1" si="259"/>
        <v>0</v>
      </c>
    </row>
    <row r="16637" spans="3:4" x14ac:dyDescent="0.25">
      <c r="C16637" t="e">
        <f ca="1"/>
        <v>#N/A</v>
      </c>
      <c r="D16637" s="10">
        <f t="shared" ca="1" si="259"/>
        <v>0</v>
      </c>
    </row>
    <row r="16638" spans="3:4" x14ac:dyDescent="0.25">
      <c r="C16638" t="e">
        <f ca="1"/>
        <v>#N/A</v>
      </c>
      <c r="D16638" s="10">
        <f t="shared" ca="1" si="259"/>
        <v>0</v>
      </c>
    </row>
    <row r="16639" spans="3:4" x14ac:dyDescent="0.25">
      <c r="C16639" t="e">
        <f ca="1"/>
        <v>#N/A</v>
      </c>
      <c r="D16639" s="10">
        <f t="shared" ca="1" si="259"/>
        <v>0</v>
      </c>
    </row>
    <row r="16640" spans="3:4" x14ac:dyDescent="0.25">
      <c r="C16640" t="e">
        <f ca="1"/>
        <v>#N/A</v>
      </c>
      <c r="D16640" s="10">
        <f t="shared" ca="1" si="259"/>
        <v>0</v>
      </c>
    </row>
    <row r="16641" spans="3:4" x14ac:dyDescent="0.25">
      <c r="C16641" t="e">
        <f ca="1"/>
        <v>#N/A</v>
      </c>
      <c r="D16641" s="10">
        <f t="shared" ca="1" si="259"/>
        <v>0</v>
      </c>
    </row>
    <row r="16642" spans="3:4" x14ac:dyDescent="0.25">
      <c r="C16642" t="e">
        <f ca="1"/>
        <v>#N/A</v>
      </c>
      <c r="D16642" s="10">
        <f t="shared" ca="1" si="259"/>
        <v>0</v>
      </c>
    </row>
    <row r="16643" spans="3:4" x14ac:dyDescent="0.25">
      <c r="C16643" t="e">
        <f ca="1"/>
        <v>#N/A</v>
      </c>
      <c r="D16643" s="10">
        <f t="shared" ca="1" si="259"/>
        <v>0</v>
      </c>
    </row>
    <row r="16644" spans="3:4" x14ac:dyDescent="0.25">
      <c r="C16644" t="e">
        <f ca="1"/>
        <v>#N/A</v>
      </c>
      <c r="D16644" s="10">
        <f t="shared" ca="1" si="259"/>
        <v>0</v>
      </c>
    </row>
    <row r="16645" spans="3:4" x14ac:dyDescent="0.25">
      <c r="C16645" t="e">
        <f ca="1"/>
        <v>#N/A</v>
      </c>
      <c r="D16645" s="10">
        <f t="shared" ca="1" si="259"/>
        <v>0</v>
      </c>
    </row>
    <row r="16646" spans="3:4" x14ac:dyDescent="0.25">
      <c r="C16646" t="e">
        <f ca="1"/>
        <v>#N/A</v>
      </c>
      <c r="D16646" s="10">
        <f t="shared" ca="1" si="259"/>
        <v>0</v>
      </c>
    </row>
    <row r="16647" spans="3:4" x14ac:dyDescent="0.25">
      <c r="C16647" t="e">
        <f ca="1"/>
        <v>#N/A</v>
      </c>
      <c r="D16647" s="10">
        <f t="shared" ca="1" si="259"/>
        <v>0</v>
      </c>
    </row>
    <row r="16648" spans="3:4" x14ac:dyDescent="0.25">
      <c r="C16648" t="e">
        <f ca="1"/>
        <v>#N/A</v>
      </c>
      <c r="D16648" s="10">
        <f t="shared" ca="1" si="259"/>
        <v>0</v>
      </c>
    </row>
    <row r="16649" spans="3:4" x14ac:dyDescent="0.25">
      <c r="C16649" t="e">
        <f ca="1"/>
        <v>#N/A</v>
      </c>
      <c r="D16649" s="10">
        <f t="shared" ca="1" si="259"/>
        <v>0</v>
      </c>
    </row>
    <row r="16650" spans="3:4" x14ac:dyDescent="0.25">
      <c r="C16650" t="e">
        <f ca="1"/>
        <v>#N/A</v>
      </c>
      <c r="D16650" s="10">
        <f t="shared" ca="1" si="259"/>
        <v>0</v>
      </c>
    </row>
    <row r="16651" spans="3:4" x14ac:dyDescent="0.25">
      <c r="C16651" t="e">
        <f ca="1"/>
        <v>#N/A</v>
      </c>
      <c r="D16651" s="10">
        <f t="shared" ref="D16651:D16714" ca="1" si="260">IFERROR(_xlfn.NORM.INV(C16651,Mean,StdDev),0)</f>
        <v>0</v>
      </c>
    </row>
    <row r="16652" spans="3:4" x14ac:dyDescent="0.25">
      <c r="C16652" t="e">
        <f ca="1"/>
        <v>#N/A</v>
      </c>
      <c r="D16652" s="10">
        <f t="shared" ca="1" si="260"/>
        <v>0</v>
      </c>
    </row>
    <row r="16653" spans="3:4" x14ac:dyDescent="0.25">
      <c r="C16653" t="e">
        <f ca="1"/>
        <v>#N/A</v>
      </c>
      <c r="D16653" s="10">
        <f t="shared" ca="1" si="260"/>
        <v>0</v>
      </c>
    </row>
    <row r="16654" spans="3:4" x14ac:dyDescent="0.25">
      <c r="C16654" t="e">
        <f ca="1"/>
        <v>#N/A</v>
      </c>
      <c r="D16654" s="10">
        <f t="shared" ca="1" si="260"/>
        <v>0</v>
      </c>
    </row>
    <row r="16655" spans="3:4" x14ac:dyDescent="0.25">
      <c r="C16655" t="e">
        <f ca="1"/>
        <v>#N/A</v>
      </c>
      <c r="D16655" s="10">
        <f t="shared" ca="1" si="260"/>
        <v>0</v>
      </c>
    </row>
    <row r="16656" spans="3:4" x14ac:dyDescent="0.25">
      <c r="C16656" t="e">
        <f ca="1"/>
        <v>#N/A</v>
      </c>
      <c r="D16656" s="10">
        <f t="shared" ca="1" si="260"/>
        <v>0</v>
      </c>
    </row>
    <row r="16657" spans="3:4" x14ac:dyDescent="0.25">
      <c r="C16657" t="e">
        <f ca="1"/>
        <v>#N/A</v>
      </c>
      <c r="D16657" s="10">
        <f t="shared" ca="1" si="260"/>
        <v>0</v>
      </c>
    </row>
    <row r="16658" spans="3:4" x14ac:dyDescent="0.25">
      <c r="C16658" t="e">
        <f ca="1"/>
        <v>#N/A</v>
      </c>
      <c r="D16658" s="10">
        <f t="shared" ca="1" si="260"/>
        <v>0</v>
      </c>
    </row>
    <row r="16659" spans="3:4" x14ac:dyDescent="0.25">
      <c r="C16659" t="e">
        <f ca="1"/>
        <v>#N/A</v>
      </c>
      <c r="D16659" s="10">
        <f t="shared" ca="1" si="260"/>
        <v>0</v>
      </c>
    </row>
    <row r="16660" spans="3:4" x14ac:dyDescent="0.25">
      <c r="C16660" t="e">
        <f ca="1"/>
        <v>#N/A</v>
      </c>
      <c r="D16660" s="10">
        <f t="shared" ca="1" si="260"/>
        <v>0</v>
      </c>
    </row>
    <row r="16661" spans="3:4" x14ac:dyDescent="0.25">
      <c r="C16661" t="e">
        <f ca="1"/>
        <v>#N/A</v>
      </c>
      <c r="D16661" s="10">
        <f t="shared" ca="1" si="260"/>
        <v>0</v>
      </c>
    </row>
    <row r="16662" spans="3:4" x14ac:dyDescent="0.25">
      <c r="C16662" t="e">
        <f ca="1"/>
        <v>#N/A</v>
      </c>
      <c r="D16662" s="10">
        <f t="shared" ca="1" si="260"/>
        <v>0</v>
      </c>
    </row>
    <row r="16663" spans="3:4" x14ac:dyDescent="0.25">
      <c r="C16663" t="e">
        <f ca="1"/>
        <v>#N/A</v>
      </c>
      <c r="D16663" s="10">
        <f t="shared" ca="1" si="260"/>
        <v>0</v>
      </c>
    </row>
    <row r="16664" spans="3:4" x14ac:dyDescent="0.25">
      <c r="C16664" t="e">
        <f ca="1"/>
        <v>#N/A</v>
      </c>
      <c r="D16664" s="10">
        <f t="shared" ca="1" si="260"/>
        <v>0</v>
      </c>
    </row>
    <row r="16665" spans="3:4" x14ac:dyDescent="0.25">
      <c r="C16665" t="e">
        <f ca="1"/>
        <v>#N/A</v>
      </c>
      <c r="D16665" s="10">
        <f t="shared" ca="1" si="260"/>
        <v>0</v>
      </c>
    </row>
    <row r="16666" spans="3:4" x14ac:dyDescent="0.25">
      <c r="C16666" t="e">
        <f ca="1"/>
        <v>#N/A</v>
      </c>
      <c r="D16666" s="10">
        <f t="shared" ca="1" si="260"/>
        <v>0</v>
      </c>
    </row>
    <row r="16667" spans="3:4" x14ac:dyDescent="0.25">
      <c r="C16667" t="e">
        <f ca="1"/>
        <v>#N/A</v>
      </c>
      <c r="D16667" s="10">
        <f t="shared" ca="1" si="260"/>
        <v>0</v>
      </c>
    </row>
    <row r="16668" spans="3:4" x14ac:dyDescent="0.25">
      <c r="C16668" t="e">
        <f ca="1"/>
        <v>#N/A</v>
      </c>
      <c r="D16668" s="10">
        <f t="shared" ca="1" si="260"/>
        <v>0</v>
      </c>
    </row>
    <row r="16669" spans="3:4" x14ac:dyDescent="0.25">
      <c r="C16669" t="e">
        <f ca="1"/>
        <v>#N/A</v>
      </c>
      <c r="D16669" s="10">
        <f t="shared" ca="1" si="260"/>
        <v>0</v>
      </c>
    </row>
    <row r="16670" spans="3:4" x14ac:dyDescent="0.25">
      <c r="C16670" t="e">
        <f ca="1"/>
        <v>#N/A</v>
      </c>
      <c r="D16670" s="10">
        <f t="shared" ca="1" si="260"/>
        <v>0</v>
      </c>
    </row>
    <row r="16671" spans="3:4" x14ac:dyDescent="0.25">
      <c r="C16671" t="e">
        <f ca="1"/>
        <v>#N/A</v>
      </c>
      <c r="D16671" s="10">
        <f t="shared" ca="1" si="260"/>
        <v>0</v>
      </c>
    </row>
    <row r="16672" spans="3:4" x14ac:dyDescent="0.25">
      <c r="C16672" t="e">
        <f ca="1"/>
        <v>#N/A</v>
      </c>
      <c r="D16672" s="10">
        <f t="shared" ca="1" si="260"/>
        <v>0</v>
      </c>
    </row>
    <row r="16673" spans="3:4" x14ac:dyDescent="0.25">
      <c r="C16673" t="e">
        <f ca="1"/>
        <v>#N/A</v>
      </c>
      <c r="D16673" s="10">
        <f t="shared" ca="1" si="260"/>
        <v>0</v>
      </c>
    </row>
    <row r="16674" spans="3:4" x14ac:dyDescent="0.25">
      <c r="C16674" t="e">
        <f ca="1"/>
        <v>#N/A</v>
      </c>
      <c r="D16674" s="10">
        <f t="shared" ca="1" si="260"/>
        <v>0</v>
      </c>
    </row>
    <row r="16675" spans="3:4" x14ac:dyDescent="0.25">
      <c r="C16675" t="e">
        <f ca="1"/>
        <v>#N/A</v>
      </c>
      <c r="D16675" s="10">
        <f t="shared" ca="1" si="260"/>
        <v>0</v>
      </c>
    </row>
    <row r="16676" spans="3:4" x14ac:dyDescent="0.25">
      <c r="C16676" t="e">
        <f ca="1"/>
        <v>#N/A</v>
      </c>
      <c r="D16676" s="10">
        <f t="shared" ca="1" si="260"/>
        <v>0</v>
      </c>
    </row>
    <row r="16677" spans="3:4" x14ac:dyDescent="0.25">
      <c r="C16677" t="e">
        <f ca="1"/>
        <v>#N/A</v>
      </c>
      <c r="D16677" s="10">
        <f t="shared" ca="1" si="260"/>
        <v>0</v>
      </c>
    </row>
    <row r="16678" spans="3:4" x14ac:dyDescent="0.25">
      <c r="C16678" t="e">
        <f ca="1"/>
        <v>#N/A</v>
      </c>
      <c r="D16678" s="10">
        <f t="shared" ca="1" si="260"/>
        <v>0</v>
      </c>
    </row>
    <row r="16679" spans="3:4" x14ac:dyDescent="0.25">
      <c r="C16679" t="e">
        <f ca="1"/>
        <v>#N/A</v>
      </c>
      <c r="D16679" s="10">
        <f t="shared" ca="1" si="260"/>
        <v>0</v>
      </c>
    </row>
    <row r="16680" spans="3:4" x14ac:dyDescent="0.25">
      <c r="C16680" t="e">
        <f ca="1"/>
        <v>#N/A</v>
      </c>
      <c r="D16680" s="10">
        <f t="shared" ca="1" si="260"/>
        <v>0</v>
      </c>
    </row>
    <row r="16681" spans="3:4" x14ac:dyDescent="0.25">
      <c r="C16681" t="e">
        <f ca="1"/>
        <v>#N/A</v>
      </c>
      <c r="D16681" s="10">
        <f t="shared" ca="1" si="260"/>
        <v>0</v>
      </c>
    </row>
    <row r="16682" spans="3:4" x14ac:dyDescent="0.25">
      <c r="C16682" t="e">
        <f ca="1"/>
        <v>#N/A</v>
      </c>
      <c r="D16682" s="10">
        <f t="shared" ca="1" si="260"/>
        <v>0</v>
      </c>
    </row>
    <row r="16683" spans="3:4" x14ac:dyDescent="0.25">
      <c r="C16683" t="e">
        <f ca="1"/>
        <v>#N/A</v>
      </c>
      <c r="D16683" s="10">
        <f t="shared" ca="1" si="260"/>
        <v>0</v>
      </c>
    </row>
    <row r="16684" spans="3:4" x14ac:dyDescent="0.25">
      <c r="C16684" t="e">
        <f ca="1"/>
        <v>#N/A</v>
      </c>
      <c r="D16684" s="10">
        <f t="shared" ca="1" si="260"/>
        <v>0</v>
      </c>
    </row>
    <row r="16685" spans="3:4" x14ac:dyDescent="0.25">
      <c r="C16685" t="e">
        <f ca="1"/>
        <v>#N/A</v>
      </c>
      <c r="D16685" s="10">
        <f t="shared" ca="1" si="260"/>
        <v>0</v>
      </c>
    </row>
    <row r="16686" spans="3:4" x14ac:dyDescent="0.25">
      <c r="C16686" t="e">
        <f ca="1"/>
        <v>#N/A</v>
      </c>
      <c r="D16686" s="10">
        <f t="shared" ca="1" si="260"/>
        <v>0</v>
      </c>
    </row>
    <row r="16687" spans="3:4" x14ac:dyDescent="0.25">
      <c r="C16687" t="e">
        <f ca="1"/>
        <v>#N/A</v>
      </c>
      <c r="D16687" s="10">
        <f t="shared" ca="1" si="260"/>
        <v>0</v>
      </c>
    </row>
    <row r="16688" spans="3:4" x14ac:dyDescent="0.25">
      <c r="C16688" t="e">
        <f ca="1"/>
        <v>#N/A</v>
      </c>
      <c r="D16688" s="10">
        <f t="shared" ca="1" si="260"/>
        <v>0</v>
      </c>
    </row>
    <row r="16689" spans="3:4" x14ac:dyDescent="0.25">
      <c r="C16689" t="e">
        <f ca="1"/>
        <v>#N/A</v>
      </c>
      <c r="D16689" s="10">
        <f t="shared" ca="1" si="260"/>
        <v>0</v>
      </c>
    </row>
    <row r="16690" spans="3:4" x14ac:dyDescent="0.25">
      <c r="C16690" t="e">
        <f ca="1"/>
        <v>#N/A</v>
      </c>
      <c r="D16690" s="10">
        <f t="shared" ca="1" si="260"/>
        <v>0</v>
      </c>
    </row>
    <row r="16691" spans="3:4" x14ac:dyDescent="0.25">
      <c r="C16691" t="e">
        <f ca="1"/>
        <v>#N/A</v>
      </c>
      <c r="D16691" s="10">
        <f t="shared" ca="1" si="260"/>
        <v>0</v>
      </c>
    </row>
    <row r="16692" spans="3:4" x14ac:dyDescent="0.25">
      <c r="C16692" t="e">
        <f ca="1"/>
        <v>#N/A</v>
      </c>
      <c r="D16692" s="10">
        <f t="shared" ca="1" si="260"/>
        <v>0</v>
      </c>
    </row>
    <row r="16693" spans="3:4" x14ac:dyDescent="0.25">
      <c r="C16693" t="e">
        <f ca="1"/>
        <v>#N/A</v>
      </c>
      <c r="D16693" s="10">
        <f t="shared" ca="1" si="260"/>
        <v>0</v>
      </c>
    </row>
    <row r="16694" spans="3:4" x14ac:dyDescent="0.25">
      <c r="C16694" t="e">
        <f ca="1"/>
        <v>#N/A</v>
      </c>
      <c r="D16694" s="10">
        <f t="shared" ca="1" si="260"/>
        <v>0</v>
      </c>
    </row>
    <row r="16695" spans="3:4" x14ac:dyDescent="0.25">
      <c r="C16695" t="e">
        <f ca="1"/>
        <v>#N/A</v>
      </c>
      <c r="D16695" s="10">
        <f t="shared" ca="1" si="260"/>
        <v>0</v>
      </c>
    </row>
    <row r="16696" spans="3:4" x14ac:dyDescent="0.25">
      <c r="C16696" t="e">
        <f ca="1"/>
        <v>#N/A</v>
      </c>
      <c r="D16696" s="10">
        <f t="shared" ca="1" si="260"/>
        <v>0</v>
      </c>
    </row>
    <row r="16697" spans="3:4" x14ac:dyDescent="0.25">
      <c r="C16697" t="e">
        <f ca="1"/>
        <v>#N/A</v>
      </c>
      <c r="D16697" s="10">
        <f t="shared" ca="1" si="260"/>
        <v>0</v>
      </c>
    </row>
    <row r="16698" spans="3:4" x14ac:dyDescent="0.25">
      <c r="C16698" t="e">
        <f ca="1"/>
        <v>#N/A</v>
      </c>
      <c r="D16698" s="10">
        <f t="shared" ca="1" si="260"/>
        <v>0</v>
      </c>
    </row>
    <row r="16699" spans="3:4" x14ac:dyDescent="0.25">
      <c r="C16699" t="e">
        <f ca="1"/>
        <v>#N/A</v>
      </c>
      <c r="D16699" s="10">
        <f t="shared" ca="1" si="260"/>
        <v>0</v>
      </c>
    </row>
    <row r="16700" spans="3:4" x14ac:dyDescent="0.25">
      <c r="C16700" t="e">
        <f ca="1"/>
        <v>#N/A</v>
      </c>
      <c r="D16700" s="10">
        <f t="shared" ca="1" si="260"/>
        <v>0</v>
      </c>
    </row>
    <row r="16701" spans="3:4" x14ac:dyDescent="0.25">
      <c r="C16701" t="e">
        <f ca="1"/>
        <v>#N/A</v>
      </c>
      <c r="D16701" s="10">
        <f t="shared" ca="1" si="260"/>
        <v>0</v>
      </c>
    </row>
    <row r="16702" spans="3:4" x14ac:dyDescent="0.25">
      <c r="C16702" t="e">
        <f ca="1"/>
        <v>#N/A</v>
      </c>
      <c r="D16702" s="10">
        <f t="shared" ca="1" si="260"/>
        <v>0</v>
      </c>
    </row>
    <row r="16703" spans="3:4" x14ac:dyDescent="0.25">
      <c r="C16703" t="e">
        <f ca="1"/>
        <v>#N/A</v>
      </c>
      <c r="D16703" s="10">
        <f t="shared" ca="1" si="260"/>
        <v>0</v>
      </c>
    </row>
    <row r="16704" spans="3:4" x14ac:dyDescent="0.25">
      <c r="C16704" t="e">
        <f ca="1"/>
        <v>#N/A</v>
      </c>
      <c r="D16704" s="10">
        <f t="shared" ca="1" si="260"/>
        <v>0</v>
      </c>
    </row>
    <row r="16705" spans="3:4" x14ac:dyDescent="0.25">
      <c r="C16705" t="e">
        <f ca="1"/>
        <v>#N/A</v>
      </c>
      <c r="D16705" s="10">
        <f t="shared" ca="1" si="260"/>
        <v>0</v>
      </c>
    </row>
    <row r="16706" spans="3:4" x14ac:dyDescent="0.25">
      <c r="C16706" t="e">
        <f ca="1"/>
        <v>#N/A</v>
      </c>
      <c r="D16706" s="10">
        <f t="shared" ca="1" si="260"/>
        <v>0</v>
      </c>
    </row>
    <row r="16707" spans="3:4" x14ac:dyDescent="0.25">
      <c r="C16707" t="e">
        <f ca="1"/>
        <v>#N/A</v>
      </c>
      <c r="D16707" s="10">
        <f t="shared" ca="1" si="260"/>
        <v>0</v>
      </c>
    </row>
    <row r="16708" spans="3:4" x14ac:dyDescent="0.25">
      <c r="C16708" t="e">
        <f ca="1"/>
        <v>#N/A</v>
      </c>
      <c r="D16708" s="10">
        <f t="shared" ca="1" si="260"/>
        <v>0</v>
      </c>
    </row>
    <row r="16709" spans="3:4" x14ac:dyDescent="0.25">
      <c r="C16709" t="e">
        <f ca="1"/>
        <v>#N/A</v>
      </c>
      <c r="D16709" s="10">
        <f t="shared" ca="1" si="260"/>
        <v>0</v>
      </c>
    </row>
    <row r="16710" spans="3:4" x14ac:dyDescent="0.25">
      <c r="C16710" t="e">
        <f ca="1"/>
        <v>#N/A</v>
      </c>
      <c r="D16710" s="10">
        <f t="shared" ca="1" si="260"/>
        <v>0</v>
      </c>
    </row>
    <row r="16711" spans="3:4" x14ac:dyDescent="0.25">
      <c r="C16711" t="e">
        <f ca="1"/>
        <v>#N/A</v>
      </c>
      <c r="D16711" s="10">
        <f t="shared" ca="1" si="260"/>
        <v>0</v>
      </c>
    </row>
    <row r="16712" spans="3:4" x14ac:dyDescent="0.25">
      <c r="C16712" t="e">
        <f ca="1"/>
        <v>#N/A</v>
      </c>
      <c r="D16712" s="10">
        <f t="shared" ca="1" si="260"/>
        <v>0</v>
      </c>
    </row>
    <row r="16713" spans="3:4" x14ac:dyDescent="0.25">
      <c r="C16713" t="e">
        <f ca="1"/>
        <v>#N/A</v>
      </c>
      <c r="D16713" s="10">
        <f t="shared" ca="1" si="260"/>
        <v>0</v>
      </c>
    </row>
    <row r="16714" spans="3:4" x14ac:dyDescent="0.25">
      <c r="C16714" t="e">
        <f ca="1"/>
        <v>#N/A</v>
      </c>
      <c r="D16714" s="10">
        <f t="shared" ca="1" si="260"/>
        <v>0</v>
      </c>
    </row>
    <row r="16715" spans="3:4" x14ac:dyDescent="0.25">
      <c r="C16715" t="e">
        <f ca="1"/>
        <v>#N/A</v>
      </c>
      <c r="D16715" s="10">
        <f t="shared" ref="D16715:D16778" ca="1" si="261">IFERROR(_xlfn.NORM.INV(C16715,Mean,StdDev),0)</f>
        <v>0</v>
      </c>
    </row>
    <row r="16716" spans="3:4" x14ac:dyDescent="0.25">
      <c r="C16716" t="e">
        <f ca="1"/>
        <v>#N/A</v>
      </c>
      <c r="D16716" s="10">
        <f t="shared" ca="1" si="261"/>
        <v>0</v>
      </c>
    </row>
    <row r="16717" spans="3:4" x14ac:dyDescent="0.25">
      <c r="C16717" t="e">
        <f ca="1"/>
        <v>#N/A</v>
      </c>
      <c r="D16717" s="10">
        <f t="shared" ca="1" si="261"/>
        <v>0</v>
      </c>
    </row>
    <row r="16718" spans="3:4" x14ac:dyDescent="0.25">
      <c r="C16718" t="e">
        <f ca="1"/>
        <v>#N/A</v>
      </c>
      <c r="D16718" s="10">
        <f t="shared" ca="1" si="261"/>
        <v>0</v>
      </c>
    </row>
    <row r="16719" spans="3:4" x14ac:dyDescent="0.25">
      <c r="C16719" t="e">
        <f ca="1"/>
        <v>#N/A</v>
      </c>
      <c r="D16719" s="10">
        <f t="shared" ca="1" si="261"/>
        <v>0</v>
      </c>
    </row>
    <row r="16720" spans="3:4" x14ac:dyDescent="0.25">
      <c r="C16720" t="e">
        <f ca="1"/>
        <v>#N/A</v>
      </c>
      <c r="D16720" s="10">
        <f t="shared" ca="1" si="261"/>
        <v>0</v>
      </c>
    </row>
    <row r="16721" spans="3:4" x14ac:dyDescent="0.25">
      <c r="C16721" t="e">
        <f ca="1"/>
        <v>#N/A</v>
      </c>
      <c r="D16721" s="10">
        <f t="shared" ca="1" si="261"/>
        <v>0</v>
      </c>
    </row>
    <row r="16722" spans="3:4" x14ac:dyDescent="0.25">
      <c r="C16722" t="e">
        <f ca="1"/>
        <v>#N/A</v>
      </c>
      <c r="D16722" s="10">
        <f t="shared" ca="1" si="261"/>
        <v>0</v>
      </c>
    </row>
    <row r="16723" spans="3:4" x14ac:dyDescent="0.25">
      <c r="C16723" t="e">
        <f ca="1"/>
        <v>#N/A</v>
      </c>
      <c r="D16723" s="10">
        <f t="shared" ca="1" si="261"/>
        <v>0</v>
      </c>
    </row>
    <row r="16724" spans="3:4" x14ac:dyDescent="0.25">
      <c r="C16724" t="e">
        <f ca="1"/>
        <v>#N/A</v>
      </c>
      <c r="D16724" s="10">
        <f t="shared" ca="1" si="261"/>
        <v>0</v>
      </c>
    </row>
    <row r="16725" spans="3:4" x14ac:dyDescent="0.25">
      <c r="C16725" t="e">
        <f ca="1"/>
        <v>#N/A</v>
      </c>
      <c r="D16725" s="10">
        <f t="shared" ca="1" si="261"/>
        <v>0</v>
      </c>
    </row>
    <row r="16726" spans="3:4" x14ac:dyDescent="0.25">
      <c r="C16726" t="e">
        <f ca="1"/>
        <v>#N/A</v>
      </c>
      <c r="D16726" s="10">
        <f t="shared" ca="1" si="261"/>
        <v>0</v>
      </c>
    </row>
    <row r="16727" spans="3:4" x14ac:dyDescent="0.25">
      <c r="C16727" t="e">
        <f ca="1"/>
        <v>#N/A</v>
      </c>
      <c r="D16727" s="10">
        <f t="shared" ca="1" si="261"/>
        <v>0</v>
      </c>
    </row>
    <row r="16728" spans="3:4" x14ac:dyDescent="0.25">
      <c r="C16728" t="e">
        <f ca="1"/>
        <v>#N/A</v>
      </c>
      <c r="D16728" s="10">
        <f t="shared" ca="1" si="261"/>
        <v>0</v>
      </c>
    </row>
    <row r="16729" spans="3:4" x14ac:dyDescent="0.25">
      <c r="C16729" t="e">
        <f ca="1"/>
        <v>#N/A</v>
      </c>
      <c r="D16729" s="10">
        <f t="shared" ca="1" si="261"/>
        <v>0</v>
      </c>
    </row>
    <row r="16730" spans="3:4" x14ac:dyDescent="0.25">
      <c r="C16730" t="e">
        <f ca="1"/>
        <v>#N/A</v>
      </c>
      <c r="D16730" s="10">
        <f t="shared" ca="1" si="261"/>
        <v>0</v>
      </c>
    </row>
    <row r="16731" spans="3:4" x14ac:dyDescent="0.25">
      <c r="C16731" t="e">
        <f ca="1"/>
        <v>#N/A</v>
      </c>
      <c r="D16731" s="10">
        <f t="shared" ca="1" si="261"/>
        <v>0</v>
      </c>
    </row>
    <row r="16732" spans="3:4" x14ac:dyDescent="0.25">
      <c r="C16732" t="e">
        <f ca="1"/>
        <v>#N/A</v>
      </c>
      <c r="D16732" s="10">
        <f t="shared" ca="1" si="261"/>
        <v>0</v>
      </c>
    </row>
    <row r="16733" spans="3:4" x14ac:dyDescent="0.25">
      <c r="C16733" t="e">
        <f ca="1"/>
        <v>#N/A</v>
      </c>
      <c r="D16733" s="10">
        <f t="shared" ca="1" si="261"/>
        <v>0</v>
      </c>
    </row>
    <row r="16734" spans="3:4" x14ac:dyDescent="0.25">
      <c r="C16734" t="e">
        <f ca="1"/>
        <v>#N/A</v>
      </c>
      <c r="D16734" s="10">
        <f t="shared" ca="1" si="261"/>
        <v>0</v>
      </c>
    </row>
    <row r="16735" spans="3:4" x14ac:dyDescent="0.25">
      <c r="C16735" t="e">
        <f ca="1"/>
        <v>#N/A</v>
      </c>
      <c r="D16735" s="10">
        <f t="shared" ca="1" si="261"/>
        <v>0</v>
      </c>
    </row>
    <row r="16736" spans="3:4" x14ac:dyDescent="0.25">
      <c r="C16736" t="e">
        <f ca="1"/>
        <v>#N/A</v>
      </c>
      <c r="D16736" s="10">
        <f t="shared" ca="1" si="261"/>
        <v>0</v>
      </c>
    </row>
    <row r="16737" spans="3:4" x14ac:dyDescent="0.25">
      <c r="C16737" t="e">
        <f ca="1"/>
        <v>#N/A</v>
      </c>
      <c r="D16737" s="10">
        <f t="shared" ca="1" si="261"/>
        <v>0</v>
      </c>
    </row>
    <row r="16738" spans="3:4" x14ac:dyDescent="0.25">
      <c r="C16738" t="e">
        <f ca="1"/>
        <v>#N/A</v>
      </c>
      <c r="D16738" s="10">
        <f t="shared" ca="1" si="261"/>
        <v>0</v>
      </c>
    </row>
    <row r="16739" spans="3:4" x14ac:dyDescent="0.25">
      <c r="C16739" t="e">
        <f ca="1"/>
        <v>#N/A</v>
      </c>
      <c r="D16739" s="10">
        <f t="shared" ca="1" si="261"/>
        <v>0</v>
      </c>
    </row>
    <row r="16740" spans="3:4" x14ac:dyDescent="0.25">
      <c r="C16740" t="e">
        <f ca="1"/>
        <v>#N/A</v>
      </c>
      <c r="D16740" s="10">
        <f t="shared" ca="1" si="261"/>
        <v>0</v>
      </c>
    </row>
    <row r="16741" spans="3:4" x14ac:dyDescent="0.25">
      <c r="C16741" t="e">
        <f ca="1"/>
        <v>#N/A</v>
      </c>
      <c r="D16741" s="10">
        <f t="shared" ca="1" si="261"/>
        <v>0</v>
      </c>
    </row>
    <row r="16742" spans="3:4" x14ac:dyDescent="0.25">
      <c r="C16742" t="e">
        <f ca="1"/>
        <v>#N/A</v>
      </c>
      <c r="D16742" s="10">
        <f t="shared" ca="1" si="261"/>
        <v>0</v>
      </c>
    </row>
    <row r="16743" spans="3:4" x14ac:dyDescent="0.25">
      <c r="C16743" t="e">
        <f ca="1"/>
        <v>#N/A</v>
      </c>
      <c r="D16743" s="10">
        <f t="shared" ca="1" si="261"/>
        <v>0</v>
      </c>
    </row>
    <row r="16744" spans="3:4" x14ac:dyDescent="0.25">
      <c r="C16744" t="e">
        <f ca="1"/>
        <v>#N/A</v>
      </c>
      <c r="D16744" s="10">
        <f t="shared" ca="1" si="261"/>
        <v>0</v>
      </c>
    </row>
    <row r="16745" spans="3:4" x14ac:dyDescent="0.25">
      <c r="C16745" t="e">
        <f ca="1"/>
        <v>#N/A</v>
      </c>
      <c r="D16745" s="10">
        <f t="shared" ca="1" si="261"/>
        <v>0</v>
      </c>
    </row>
    <row r="16746" spans="3:4" x14ac:dyDescent="0.25">
      <c r="C16746" t="e">
        <f ca="1"/>
        <v>#N/A</v>
      </c>
      <c r="D16746" s="10">
        <f t="shared" ca="1" si="261"/>
        <v>0</v>
      </c>
    </row>
    <row r="16747" spans="3:4" x14ac:dyDescent="0.25">
      <c r="C16747" t="e">
        <f ca="1"/>
        <v>#N/A</v>
      </c>
      <c r="D16747" s="10">
        <f t="shared" ca="1" si="261"/>
        <v>0</v>
      </c>
    </row>
    <row r="16748" spans="3:4" x14ac:dyDescent="0.25">
      <c r="C16748" t="e">
        <f ca="1"/>
        <v>#N/A</v>
      </c>
      <c r="D16748" s="10">
        <f t="shared" ca="1" si="261"/>
        <v>0</v>
      </c>
    </row>
    <row r="16749" spans="3:4" x14ac:dyDescent="0.25">
      <c r="C16749" t="e">
        <f ca="1"/>
        <v>#N/A</v>
      </c>
      <c r="D16749" s="10">
        <f t="shared" ca="1" si="261"/>
        <v>0</v>
      </c>
    </row>
    <row r="16750" spans="3:4" x14ac:dyDescent="0.25">
      <c r="C16750" t="e">
        <f ca="1"/>
        <v>#N/A</v>
      </c>
      <c r="D16750" s="10">
        <f t="shared" ca="1" si="261"/>
        <v>0</v>
      </c>
    </row>
    <row r="16751" spans="3:4" x14ac:dyDescent="0.25">
      <c r="C16751" t="e">
        <f ca="1"/>
        <v>#N/A</v>
      </c>
      <c r="D16751" s="10">
        <f t="shared" ca="1" si="261"/>
        <v>0</v>
      </c>
    </row>
    <row r="16752" spans="3:4" x14ac:dyDescent="0.25">
      <c r="C16752" t="e">
        <f ca="1"/>
        <v>#N/A</v>
      </c>
      <c r="D16752" s="10">
        <f t="shared" ca="1" si="261"/>
        <v>0</v>
      </c>
    </row>
    <row r="16753" spans="3:4" x14ac:dyDescent="0.25">
      <c r="C16753" t="e">
        <f ca="1"/>
        <v>#N/A</v>
      </c>
      <c r="D16753" s="10">
        <f t="shared" ca="1" si="261"/>
        <v>0</v>
      </c>
    </row>
    <row r="16754" spans="3:4" x14ac:dyDescent="0.25">
      <c r="C16754" t="e">
        <f ca="1"/>
        <v>#N/A</v>
      </c>
      <c r="D16754" s="10">
        <f t="shared" ca="1" si="261"/>
        <v>0</v>
      </c>
    </row>
    <row r="16755" spans="3:4" x14ac:dyDescent="0.25">
      <c r="C16755" t="e">
        <f ca="1"/>
        <v>#N/A</v>
      </c>
      <c r="D16755" s="10">
        <f t="shared" ca="1" si="261"/>
        <v>0</v>
      </c>
    </row>
    <row r="16756" spans="3:4" x14ac:dyDescent="0.25">
      <c r="C16756" t="e">
        <f ca="1"/>
        <v>#N/A</v>
      </c>
      <c r="D16756" s="10">
        <f t="shared" ca="1" si="261"/>
        <v>0</v>
      </c>
    </row>
    <row r="16757" spans="3:4" x14ac:dyDescent="0.25">
      <c r="C16757" t="e">
        <f ca="1"/>
        <v>#N/A</v>
      </c>
      <c r="D16757" s="10">
        <f t="shared" ca="1" si="261"/>
        <v>0</v>
      </c>
    </row>
    <row r="16758" spans="3:4" x14ac:dyDescent="0.25">
      <c r="C16758" t="e">
        <f ca="1"/>
        <v>#N/A</v>
      </c>
      <c r="D16758" s="10">
        <f t="shared" ca="1" si="261"/>
        <v>0</v>
      </c>
    </row>
    <row r="16759" spans="3:4" x14ac:dyDescent="0.25">
      <c r="C16759" t="e">
        <f ca="1"/>
        <v>#N/A</v>
      </c>
      <c r="D16759" s="10">
        <f t="shared" ca="1" si="261"/>
        <v>0</v>
      </c>
    </row>
    <row r="16760" spans="3:4" x14ac:dyDescent="0.25">
      <c r="C16760" t="e">
        <f ca="1"/>
        <v>#N/A</v>
      </c>
      <c r="D16760" s="10">
        <f t="shared" ca="1" si="261"/>
        <v>0</v>
      </c>
    </row>
    <row r="16761" spans="3:4" x14ac:dyDescent="0.25">
      <c r="C16761" t="e">
        <f ca="1"/>
        <v>#N/A</v>
      </c>
      <c r="D16761" s="10">
        <f t="shared" ca="1" si="261"/>
        <v>0</v>
      </c>
    </row>
    <row r="16762" spans="3:4" x14ac:dyDescent="0.25">
      <c r="C16762" t="e">
        <f ca="1"/>
        <v>#N/A</v>
      </c>
      <c r="D16762" s="10">
        <f t="shared" ca="1" si="261"/>
        <v>0</v>
      </c>
    </row>
    <row r="16763" spans="3:4" x14ac:dyDescent="0.25">
      <c r="C16763" t="e">
        <f ca="1"/>
        <v>#N/A</v>
      </c>
      <c r="D16763" s="10">
        <f t="shared" ca="1" si="261"/>
        <v>0</v>
      </c>
    </row>
    <row r="16764" spans="3:4" x14ac:dyDescent="0.25">
      <c r="C16764" t="e">
        <f ca="1"/>
        <v>#N/A</v>
      </c>
      <c r="D16764" s="10">
        <f t="shared" ca="1" si="261"/>
        <v>0</v>
      </c>
    </row>
    <row r="16765" spans="3:4" x14ac:dyDescent="0.25">
      <c r="C16765" t="e">
        <f ca="1"/>
        <v>#N/A</v>
      </c>
      <c r="D16765" s="10">
        <f t="shared" ca="1" si="261"/>
        <v>0</v>
      </c>
    </row>
    <row r="16766" spans="3:4" x14ac:dyDescent="0.25">
      <c r="C16766" t="e">
        <f ca="1"/>
        <v>#N/A</v>
      </c>
      <c r="D16766" s="10">
        <f t="shared" ca="1" si="261"/>
        <v>0</v>
      </c>
    </row>
    <row r="16767" spans="3:4" x14ac:dyDescent="0.25">
      <c r="C16767" t="e">
        <f ca="1"/>
        <v>#N/A</v>
      </c>
      <c r="D16767" s="10">
        <f t="shared" ca="1" si="261"/>
        <v>0</v>
      </c>
    </row>
    <row r="16768" spans="3:4" x14ac:dyDescent="0.25">
      <c r="C16768" t="e">
        <f ca="1"/>
        <v>#N/A</v>
      </c>
      <c r="D16768" s="10">
        <f t="shared" ca="1" si="261"/>
        <v>0</v>
      </c>
    </row>
    <row r="16769" spans="3:4" x14ac:dyDescent="0.25">
      <c r="C16769" t="e">
        <f ca="1"/>
        <v>#N/A</v>
      </c>
      <c r="D16769" s="10">
        <f t="shared" ca="1" si="261"/>
        <v>0</v>
      </c>
    </row>
    <row r="16770" spans="3:4" x14ac:dyDescent="0.25">
      <c r="C16770" t="e">
        <f ca="1"/>
        <v>#N/A</v>
      </c>
      <c r="D16770" s="10">
        <f t="shared" ca="1" si="261"/>
        <v>0</v>
      </c>
    </row>
    <row r="16771" spans="3:4" x14ac:dyDescent="0.25">
      <c r="C16771" t="e">
        <f ca="1"/>
        <v>#N/A</v>
      </c>
      <c r="D16771" s="10">
        <f t="shared" ca="1" si="261"/>
        <v>0</v>
      </c>
    </row>
    <row r="16772" spans="3:4" x14ac:dyDescent="0.25">
      <c r="C16772" t="e">
        <f ca="1"/>
        <v>#N/A</v>
      </c>
      <c r="D16772" s="10">
        <f t="shared" ca="1" si="261"/>
        <v>0</v>
      </c>
    </row>
    <row r="16773" spans="3:4" x14ac:dyDescent="0.25">
      <c r="C16773" t="e">
        <f ca="1"/>
        <v>#N/A</v>
      </c>
      <c r="D16773" s="10">
        <f t="shared" ca="1" si="261"/>
        <v>0</v>
      </c>
    </row>
    <row r="16774" spans="3:4" x14ac:dyDescent="0.25">
      <c r="C16774" t="e">
        <f ca="1"/>
        <v>#N/A</v>
      </c>
      <c r="D16774" s="10">
        <f t="shared" ca="1" si="261"/>
        <v>0</v>
      </c>
    </row>
    <row r="16775" spans="3:4" x14ac:dyDescent="0.25">
      <c r="C16775" t="e">
        <f ca="1"/>
        <v>#N/A</v>
      </c>
      <c r="D16775" s="10">
        <f t="shared" ca="1" si="261"/>
        <v>0</v>
      </c>
    </row>
    <row r="16776" spans="3:4" x14ac:dyDescent="0.25">
      <c r="C16776" t="e">
        <f ca="1"/>
        <v>#N/A</v>
      </c>
      <c r="D16776" s="10">
        <f t="shared" ca="1" si="261"/>
        <v>0</v>
      </c>
    </row>
    <row r="16777" spans="3:4" x14ac:dyDescent="0.25">
      <c r="C16777" t="e">
        <f ca="1"/>
        <v>#N/A</v>
      </c>
      <c r="D16777" s="10">
        <f t="shared" ca="1" si="261"/>
        <v>0</v>
      </c>
    </row>
    <row r="16778" spans="3:4" x14ac:dyDescent="0.25">
      <c r="C16778" t="e">
        <f ca="1"/>
        <v>#N/A</v>
      </c>
      <c r="D16778" s="10">
        <f t="shared" ca="1" si="261"/>
        <v>0</v>
      </c>
    </row>
    <row r="16779" spans="3:4" x14ac:dyDescent="0.25">
      <c r="C16779" t="e">
        <f ca="1"/>
        <v>#N/A</v>
      </c>
      <c r="D16779" s="10">
        <f t="shared" ref="D16779:D16842" ca="1" si="262">IFERROR(_xlfn.NORM.INV(C16779,Mean,StdDev),0)</f>
        <v>0</v>
      </c>
    </row>
    <row r="16780" spans="3:4" x14ac:dyDescent="0.25">
      <c r="C16780" t="e">
        <f ca="1"/>
        <v>#N/A</v>
      </c>
      <c r="D16780" s="10">
        <f t="shared" ca="1" si="262"/>
        <v>0</v>
      </c>
    </row>
    <row r="16781" spans="3:4" x14ac:dyDescent="0.25">
      <c r="C16781" t="e">
        <f ca="1"/>
        <v>#N/A</v>
      </c>
      <c r="D16781" s="10">
        <f t="shared" ca="1" si="262"/>
        <v>0</v>
      </c>
    </row>
    <row r="16782" spans="3:4" x14ac:dyDescent="0.25">
      <c r="C16782" t="e">
        <f ca="1"/>
        <v>#N/A</v>
      </c>
      <c r="D16782" s="10">
        <f t="shared" ca="1" si="262"/>
        <v>0</v>
      </c>
    </row>
    <row r="16783" spans="3:4" x14ac:dyDescent="0.25">
      <c r="C16783" t="e">
        <f ca="1"/>
        <v>#N/A</v>
      </c>
      <c r="D16783" s="10">
        <f t="shared" ca="1" si="262"/>
        <v>0</v>
      </c>
    </row>
    <row r="16784" spans="3:4" x14ac:dyDescent="0.25">
      <c r="C16784" t="e">
        <f ca="1"/>
        <v>#N/A</v>
      </c>
      <c r="D16784" s="10">
        <f t="shared" ca="1" si="262"/>
        <v>0</v>
      </c>
    </row>
    <row r="16785" spans="3:4" x14ac:dyDescent="0.25">
      <c r="C16785" t="e">
        <f ca="1"/>
        <v>#N/A</v>
      </c>
      <c r="D16785" s="10">
        <f t="shared" ca="1" si="262"/>
        <v>0</v>
      </c>
    </row>
    <row r="16786" spans="3:4" x14ac:dyDescent="0.25">
      <c r="C16786" t="e">
        <f ca="1"/>
        <v>#N/A</v>
      </c>
      <c r="D16786" s="10">
        <f t="shared" ca="1" si="262"/>
        <v>0</v>
      </c>
    </row>
    <row r="16787" spans="3:4" x14ac:dyDescent="0.25">
      <c r="C16787" t="e">
        <f ca="1"/>
        <v>#N/A</v>
      </c>
      <c r="D16787" s="10">
        <f t="shared" ca="1" si="262"/>
        <v>0</v>
      </c>
    </row>
    <row r="16788" spans="3:4" x14ac:dyDescent="0.25">
      <c r="C16788" t="e">
        <f ca="1"/>
        <v>#N/A</v>
      </c>
      <c r="D16788" s="10">
        <f t="shared" ca="1" si="262"/>
        <v>0</v>
      </c>
    </row>
    <row r="16789" spans="3:4" x14ac:dyDescent="0.25">
      <c r="C16789" t="e">
        <f ca="1"/>
        <v>#N/A</v>
      </c>
      <c r="D16789" s="10">
        <f t="shared" ca="1" si="262"/>
        <v>0</v>
      </c>
    </row>
    <row r="16790" spans="3:4" x14ac:dyDescent="0.25">
      <c r="C16790" t="e">
        <f ca="1"/>
        <v>#N/A</v>
      </c>
      <c r="D16790" s="10">
        <f t="shared" ca="1" si="262"/>
        <v>0</v>
      </c>
    </row>
    <row r="16791" spans="3:4" x14ac:dyDescent="0.25">
      <c r="C16791" t="e">
        <f ca="1"/>
        <v>#N/A</v>
      </c>
      <c r="D16791" s="10">
        <f t="shared" ca="1" si="262"/>
        <v>0</v>
      </c>
    </row>
    <row r="16792" spans="3:4" x14ac:dyDescent="0.25">
      <c r="C16792" t="e">
        <f ca="1"/>
        <v>#N/A</v>
      </c>
      <c r="D16792" s="10">
        <f t="shared" ca="1" si="262"/>
        <v>0</v>
      </c>
    </row>
    <row r="16793" spans="3:4" x14ac:dyDescent="0.25">
      <c r="C16793" t="e">
        <f ca="1"/>
        <v>#N/A</v>
      </c>
      <c r="D16793" s="10">
        <f t="shared" ca="1" si="262"/>
        <v>0</v>
      </c>
    </row>
    <row r="16794" spans="3:4" x14ac:dyDescent="0.25">
      <c r="C16794" t="e">
        <f ca="1"/>
        <v>#N/A</v>
      </c>
      <c r="D16794" s="10">
        <f t="shared" ca="1" si="262"/>
        <v>0</v>
      </c>
    </row>
    <row r="16795" spans="3:4" x14ac:dyDescent="0.25">
      <c r="C16795" t="e">
        <f ca="1"/>
        <v>#N/A</v>
      </c>
      <c r="D16795" s="10">
        <f t="shared" ca="1" si="262"/>
        <v>0</v>
      </c>
    </row>
    <row r="16796" spans="3:4" x14ac:dyDescent="0.25">
      <c r="C16796" t="e">
        <f ca="1"/>
        <v>#N/A</v>
      </c>
      <c r="D16796" s="10">
        <f t="shared" ca="1" si="262"/>
        <v>0</v>
      </c>
    </row>
    <row r="16797" spans="3:4" x14ac:dyDescent="0.25">
      <c r="C16797" t="e">
        <f ca="1"/>
        <v>#N/A</v>
      </c>
      <c r="D16797" s="10">
        <f t="shared" ca="1" si="262"/>
        <v>0</v>
      </c>
    </row>
    <row r="16798" spans="3:4" x14ac:dyDescent="0.25">
      <c r="C16798" t="e">
        <f ca="1"/>
        <v>#N/A</v>
      </c>
      <c r="D16798" s="10">
        <f t="shared" ca="1" si="262"/>
        <v>0</v>
      </c>
    </row>
    <row r="16799" spans="3:4" x14ac:dyDescent="0.25">
      <c r="C16799" t="e">
        <f ca="1"/>
        <v>#N/A</v>
      </c>
      <c r="D16799" s="10">
        <f t="shared" ca="1" si="262"/>
        <v>0</v>
      </c>
    </row>
    <row r="16800" spans="3:4" x14ac:dyDescent="0.25">
      <c r="C16800" t="e">
        <f ca="1"/>
        <v>#N/A</v>
      </c>
      <c r="D16800" s="10">
        <f t="shared" ca="1" si="262"/>
        <v>0</v>
      </c>
    </row>
    <row r="16801" spans="3:4" x14ac:dyDescent="0.25">
      <c r="C16801" t="e">
        <f ca="1"/>
        <v>#N/A</v>
      </c>
      <c r="D16801" s="10">
        <f t="shared" ca="1" si="262"/>
        <v>0</v>
      </c>
    </row>
    <row r="16802" spans="3:4" x14ac:dyDescent="0.25">
      <c r="C16802" t="e">
        <f ca="1"/>
        <v>#N/A</v>
      </c>
      <c r="D16802" s="10">
        <f t="shared" ca="1" si="262"/>
        <v>0</v>
      </c>
    </row>
    <row r="16803" spans="3:4" x14ac:dyDescent="0.25">
      <c r="C16803" t="e">
        <f ca="1"/>
        <v>#N/A</v>
      </c>
      <c r="D16803" s="10">
        <f t="shared" ca="1" si="262"/>
        <v>0</v>
      </c>
    </row>
    <row r="16804" spans="3:4" x14ac:dyDescent="0.25">
      <c r="C16804" t="e">
        <f ca="1"/>
        <v>#N/A</v>
      </c>
      <c r="D16804" s="10">
        <f t="shared" ca="1" si="262"/>
        <v>0</v>
      </c>
    </row>
    <row r="16805" spans="3:4" x14ac:dyDescent="0.25">
      <c r="C16805" t="e">
        <f ca="1"/>
        <v>#N/A</v>
      </c>
      <c r="D16805" s="10">
        <f t="shared" ca="1" si="262"/>
        <v>0</v>
      </c>
    </row>
    <row r="16806" spans="3:4" x14ac:dyDescent="0.25">
      <c r="C16806" t="e">
        <f ca="1"/>
        <v>#N/A</v>
      </c>
      <c r="D16806" s="10">
        <f t="shared" ca="1" si="262"/>
        <v>0</v>
      </c>
    </row>
    <row r="16807" spans="3:4" x14ac:dyDescent="0.25">
      <c r="C16807" t="e">
        <f ca="1"/>
        <v>#N/A</v>
      </c>
      <c r="D16807" s="10">
        <f t="shared" ca="1" si="262"/>
        <v>0</v>
      </c>
    </row>
    <row r="16808" spans="3:4" x14ac:dyDescent="0.25">
      <c r="C16808" t="e">
        <f ca="1"/>
        <v>#N/A</v>
      </c>
      <c r="D16808" s="10">
        <f t="shared" ca="1" si="262"/>
        <v>0</v>
      </c>
    </row>
    <row r="16809" spans="3:4" x14ac:dyDescent="0.25">
      <c r="C16809" t="e">
        <f ca="1"/>
        <v>#N/A</v>
      </c>
      <c r="D16809" s="10">
        <f t="shared" ca="1" si="262"/>
        <v>0</v>
      </c>
    </row>
    <row r="16810" spans="3:4" x14ac:dyDescent="0.25">
      <c r="C16810" t="e">
        <f ca="1"/>
        <v>#N/A</v>
      </c>
      <c r="D16810" s="10">
        <f t="shared" ca="1" si="262"/>
        <v>0</v>
      </c>
    </row>
    <row r="16811" spans="3:4" x14ac:dyDescent="0.25">
      <c r="C16811" t="e">
        <f ca="1"/>
        <v>#N/A</v>
      </c>
      <c r="D16811" s="10">
        <f t="shared" ca="1" si="262"/>
        <v>0</v>
      </c>
    </row>
    <row r="16812" spans="3:4" x14ac:dyDescent="0.25">
      <c r="C16812" t="e">
        <f ca="1"/>
        <v>#N/A</v>
      </c>
      <c r="D16812" s="10">
        <f t="shared" ca="1" si="262"/>
        <v>0</v>
      </c>
    </row>
    <row r="16813" spans="3:4" x14ac:dyDescent="0.25">
      <c r="C16813" t="e">
        <f ca="1"/>
        <v>#N/A</v>
      </c>
      <c r="D16813" s="10">
        <f t="shared" ca="1" si="262"/>
        <v>0</v>
      </c>
    </row>
    <row r="16814" spans="3:4" x14ac:dyDescent="0.25">
      <c r="C16814" t="e">
        <f ca="1"/>
        <v>#N/A</v>
      </c>
      <c r="D16814" s="10">
        <f t="shared" ca="1" si="262"/>
        <v>0</v>
      </c>
    </row>
    <row r="16815" spans="3:4" x14ac:dyDescent="0.25">
      <c r="C16815" t="e">
        <f ca="1"/>
        <v>#N/A</v>
      </c>
      <c r="D16815" s="10">
        <f t="shared" ca="1" si="262"/>
        <v>0</v>
      </c>
    </row>
    <row r="16816" spans="3:4" x14ac:dyDescent="0.25">
      <c r="C16816" t="e">
        <f ca="1"/>
        <v>#N/A</v>
      </c>
      <c r="D16816" s="10">
        <f t="shared" ca="1" si="262"/>
        <v>0</v>
      </c>
    </row>
    <row r="16817" spans="3:4" x14ac:dyDescent="0.25">
      <c r="C16817" t="e">
        <f ca="1"/>
        <v>#N/A</v>
      </c>
      <c r="D16817" s="10">
        <f t="shared" ca="1" si="262"/>
        <v>0</v>
      </c>
    </row>
    <row r="16818" spans="3:4" x14ac:dyDescent="0.25">
      <c r="C16818" t="e">
        <f ca="1"/>
        <v>#N/A</v>
      </c>
      <c r="D16818" s="10">
        <f t="shared" ca="1" si="262"/>
        <v>0</v>
      </c>
    </row>
    <row r="16819" spans="3:4" x14ac:dyDescent="0.25">
      <c r="C16819" t="e">
        <f ca="1"/>
        <v>#N/A</v>
      </c>
      <c r="D16819" s="10">
        <f t="shared" ca="1" si="262"/>
        <v>0</v>
      </c>
    </row>
    <row r="16820" spans="3:4" x14ac:dyDescent="0.25">
      <c r="C16820" t="e">
        <f ca="1"/>
        <v>#N/A</v>
      </c>
      <c r="D16820" s="10">
        <f t="shared" ca="1" si="262"/>
        <v>0</v>
      </c>
    </row>
    <row r="16821" spans="3:4" x14ac:dyDescent="0.25">
      <c r="C16821" t="e">
        <f ca="1"/>
        <v>#N/A</v>
      </c>
      <c r="D16821" s="10">
        <f t="shared" ca="1" si="262"/>
        <v>0</v>
      </c>
    </row>
    <row r="16822" spans="3:4" x14ac:dyDescent="0.25">
      <c r="C16822" t="e">
        <f ca="1"/>
        <v>#N/A</v>
      </c>
      <c r="D16822" s="10">
        <f t="shared" ca="1" si="262"/>
        <v>0</v>
      </c>
    </row>
    <row r="16823" spans="3:4" x14ac:dyDescent="0.25">
      <c r="C16823" t="e">
        <f ca="1"/>
        <v>#N/A</v>
      </c>
      <c r="D16823" s="10">
        <f t="shared" ca="1" si="262"/>
        <v>0</v>
      </c>
    </row>
    <row r="16824" spans="3:4" x14ac:dyDescent="0.25">
      <c r="C16824" t="e">
        <f ca="1"/>
        <v>#N/A</v>
      </c>
      <c r="D16824" s="10">
        <f t="shared" ca="1" si="262"/>
        <v>0</v>
      </c>
    </row>
    <row r="16825" spans="3:4" x14ac:dyDescent="0.25">
      <c r="C16825" t="e">
        <f ca="1"/>
        <v>#N/A</v>
      </c>
      <c r="D16825" s="10">
        <f t="shared" ca="1" si="262"/>
        <v>0</v>
      </c>
    </row>
    <row r="16826" spans="3:4" x14ac:dyDescent="0.25">
      <c r="C16826" t="e">
        <f ca="1"/>
        <v>#N/A</v>
      </c>
      <c r="D16826" s="10">
        <f t="shared" ca="1" si="262"/>
        <v>0</v>
      </c>
    </row>
    <row r="16827" spans="3:4" x14ac:dyDescent="0.25">
      <c r="C16827" t="e">
        <f ca="1"/>
        <v>#N/A</v>
      </c>
      <c r="D16827" s="10">
        <f t="shared" ca="1" si="262"/>
        <v>0</v>
      </c>
    </row>
    <row r="16828" spans="3:4" x14ac:dyDescent="0.25">
      <c r="C16828" t="e">
        <f ca="1"/>
        <v>#N/A</v>
      </c>
      <c r="D16828" s="10">
        <f t="shared" ca="1" si="262"/>
        <v>0</v>
      </c>
    </row>
    <row r="16829" spans="3:4" x14ac:dyDescent="0.25">
      <c r="C16829" t="e">
        <f ca="1"/>
        <v>#N/A</v>
      </c>
      <c r="D16829" s="10">
        <f t="shared" ca="1" si="262"/>
        <v>0</v>
      </c>
    </row>
    <row r="16830" spans="3:4" x14ac:dyDescent="0.25">
      <c r="C16830" t="e">
        <f ca="1"/>
        <v>#N/A</v>
      </c>
      <c r="D16830" s="10">
        <f t="shared" ca="1" si="262"/>
        <v>0</v>
      </c>
    </row>
    <row r="16831" spans="3:4" x14ac:dyDescent="0.25">
      <c r="C16831" t="e">
        <f ca="1"/>
        <v>#N/A</v>
      </c>
      <c r="D16831" s="10">
        <f t="shared" ca="1" si="262"/>
        <v>0</v>
      </c>
    </row>
    <row r="16832" spans="3:4" x14ac:dyDescent="0.25">
      <c r="C16832" t="e">
        <f ca="1"/>
        <v>#N/A</v>
      </c>
      <c r="D16832" s="10">
        <f t="shared" ca="1" si="262"/>
        <v>0</v>
      </c>
    </row>
    <row r="16833" spans="3:4" x14ac:dyDescent="0.25">
      <c r="C16833" t="e">
        <f ca="1"/>
        <v>#N/A</v>
      </c>
      <c r="D16833" s="10">
        <f t="shared" ca="1" si="262"/>
        <v>0</v>
      </c>
    </row>
    <row r="16834" spans="3:4" x14ac:dyDescent="0.25">
      <c r="C16834" t="e">
        <f ca="1"/>
        <v>#N/A</v>
      </c>
      <c r="D16834" s="10">
        <f t="shared" ca="1" si="262"/>
        <v>0</v>
      </c>
    </row>
    <row r="16835" spans="3:4" x14ac:dyDescent="0.25">
      <c r="C16835" t="e">
        <f ca="1"/>
        <v>#N/A</v>
      </c>
      <c r="D16835" s="10">
        <f t="shared" ca="1" si="262"/>
        <v>0</v>
      </c>
    </row>
    <row r="16836" spans="3:4" x14ac:dyDescent="0.25">
      <c r="C16836" t="e">
        <f ca="1"/>
        <v>#N/A</v>
      </c>
      <c r="D16836" s="10">
        <f t="shared" ca="1" si="262"/>
        <v>0</v>
      </c>
    </row>
    <row r="16837" spans="3:4" x14ac:dyDescent="0.25">
      <c r="C16837" t="e">
        <f ca="1"/>
        <v>#N/A</v>
      </c>
      <c r="D16837" s="10">
        <f t="shared" ca="1" si="262"/>
        <v>0</v>
      </c>
    </row>
    <row r="16838" spans="3:4" x14ac:dyDescent="0.25">
      <c r="C16838" t="e">
        <f ca="1"/>
        <v>#N/A</v>
      </c>
      <c r="D16838" s="10">
        <f t="shared" ca="1" si="262"/>
        <v>0</v>
      </c>
    </row>
    <row r="16839" spans="3:4" x14ac:dyDescent="0.25">
      <c r="C16839" t="e">
        <f ca="1"/>
        <v>#N/A</v>
      </c>
      <c r="D16839" s="10">
        <f t="shared" ca="1" si="262"/>
        <v>0</v>
      </c>
    </row>
    <row r="16840" spans="3:4" x14ac:dyDescent="0.25">
      <c r="C16840" t="e">
        <f ca="1"/>
        <v>#N/A</v>
      </c>
      <c r="D16840" s="10">
        <f t="shared" ca="1" si="262"/>
        <v>0</v>
      </c>
    </row>
    <row r="16841" spans="3:4" x14ac:dyDescent="0.25">
      <c r="C16841" t="e">
        <f ca="1"/>
        <v>#N/A</v>
      </c>
      <c r="D16841" s="10">
        <f t="shared" ca="1" si="262"/>
        <v>0</v>
      </c>
    </row>
    <row r="16842" spans="3:4" x14ac:dyDescent="0.25">
      <c r="C16842" t="e">
        <f ca="1"/>
        <v>#N/A</v>
      </c>
      <c r="D16842" s="10">
        <f t="shared" ca="1" si="262"/>
        <v>0</v>
      </c>
    </row>
    <row r="16843" spans="3:4" x14ac:dyDescent="0.25">
      <c r="C16843" t="e">
        <f ca="1"/>
        <v>#N/A</v>
      </c>
      <c r="D16843" s="10">
        <f t="shared" ref="D16843:D16906" ca="1" si="263">IFERROR(_xlfn.NORM.INV(C16843,Mean,StdDev),0)</f>
        <v>0</v>
      </c>
    </row>
    <row r="16844" spans="3:4" x14ac:dyDescent="0.25">
      <c r="C16844" t="e">
        <f ca="1"/>
        <v>#N/A</v>
      </c>
      <c r="D16844" s="10">
        <f t="shared" ca="1" si="263"/>
        <v>0</v>
      </c>
    </row>
    <row r="16845" spans="3:4" x14ac:dyDescent="0.25">
      <c r="C16845" t="e">
        <f ca="1"/>
        <v>#N/A</v>
      </c>
      <c r="D16845" s="10">
        <f t="shared" ca="1" si="263"/>
        <v>0</v>
      </c>
    </row>
    <row r="16846" spans="3:4" x14ac:dyDescent="0.25">
      <c r="C16846" t="e">
        <f ca="1"/>
        <v>#N/A</v>
      </c>
      <c r="D16846" s="10">
        <f t="shared" ca="1" si="263"/>
        <v>0</v>
      </c>
    </row>
    <row r="16847" spans="3:4" x14ac:dyDescent="0.25">
      <c r="C16847" t="e">
        <f ca="1"/>
        <v>#N/A</v>
      </c>
      <c r="D16847" s="10">
        <f t="shared" ca="1" si="263"/>
        <v>0</v>
      </c>
    </row>
    <row r="16848" spans="3:4" x14ac:dyDescent="0.25">
      <c r="C16848" t="e">
        <f ca="1"/>
        <v>#N/A</v>
      </c>
      <c r="D16848" s="10">
        <f t="shared" ca="1" si="263"/>
        <v>0</v>
      </c>
    </row>
    <row r="16849" spans="3:4" x14ac:dyDescent="0.25">
      <c r="C16849" t="e">
        <f ca="1"/>
        <v>#N/A</v>
      </c>
      <c r="D16849" s="10">
        <f t="shared" ca="1" si="263"/>
        <v>0</v>
      </c>
    </row>
    <row r="16850" spans="3:4" x14ac:dyDescent="0.25">
      <c r="C16850" t="e">
        <f ca="1"/>
        <v>#N/A</v>
      </c>
      <c r="D16850" s="10">
        <f t="shared" ca="1" si="263"/>
        <v>0</v>
      </c>
    </row>
    <row r="16851" spans="3:4" x14ac:dyDescent="0.25">
      <c r="C16851" t="e">
        <f ca="1"/>
        <v>#N/A</v>
      </c>
      <c r="D16851" s="10">
        <f t="shared" ca="1" si="263"/>
        <v>0</v>
      </c>
    </row>
    <row r="16852" spans="3:4" x14ac:dyDescent="0.25">
      <c r="C16852" t="e">
        <f ca="1"/>
        <v>#N/A</v>
      </c>
      <c r="D16852" s="10">
        <f t="shared" ca="1" si="263"/>
        <v>0</v>
      </c>
    </row>
    <row r="16853" spans="3:4" x14ac:dyDescent="0.25">
      <c r="C16853" t="e">
        <f ca="1"/>
        <v>#N/A</v>
      </c>
      <c r="D16853" s="10">
        <f t="shared" ca="1" si="263"/>
        <v>0</v>
      </c>
    </row>
    <row r="16854" spans="3:4" x14ac:dyDescent="0.25">
      <c r="C16854" t="e">
        <f ca="1"/>
        <v>#N/A</v>
      </c>
      <c r="D16854" s="10">
        <f t="shared" ca="1" si="263"/>
        <v>0</v>
      </c>
    </row>
    <row r="16855" spans="3:4" x14ac:dyDescent="0.25">
      <c r="C16855" t="e">
        <f ca="1"/>
        <v>#N/A</v>
      </c>
      <c r="D16855" s="10">
        <f t="shared" ca="1" si="263"/>
        <v>0</v>
      </c>
    </row>
    <row r="16856" spans="3:4" x14ac:dyDescent="0.25">
      <c r="C16856" t="e">
        <f ca="1"/>
        <v>#N/A</v>
      </c>
      <c r="D16856" s="10">
        <f t="shared" ca="1" si="263"/>
        <v>0</v>
      </c>
    </row>
    <row r="16857" spans="3:4" x14ac:dyDescent="0.25">
      <c r="C16857" t="e">
        <f ca="1"/>
        <v>#N/A</v>
      </c>
      <c r="D16857" s="10">
        <f t="shared" ca="1" si="263"/>
        <v>0</v>
      </c>
    </row>
    <row r="16858" spans="3:4" x14ac:dyDescent="0.25">
      <c r="C16858" t="e">
        <f ca="1"/>
        <v>#N/A</v>
      </c>
      <c r="D16858" s="10">
        <f t="shared" ca="1" si="263"/>
        <v>0</v>
      </c>
    </row>
    <row r="16859" spans="3:4" x14ac:dyDescent="0.25">
      <c r="C16859" t="e">
        <f ca="1"/>
        <v>#N/A</v>
      </c>
      <c r="D16859" s="10">
        <f t="shared" ca="1" si="263"/>
        <v>0</v>
      </c>
    </row>
    <row r="16860" spans="3:4" x14ac:dyDescent="0.25">
      <c r="C16860" t="e">
        <f ca="1"/>
        <v>#N/A</v>
      </c>
      <c r="D16860" s="10">
        <f t="shared" ca="1" si="263"/>
        <v>0</v>
      </c>
    </row>
    <row r="16861" spans="3:4" x14ac:dyDescent="0.25">
      <c r="C16861" t="e">
        <f ca="1"/>
        <v>#N/A</v>
      </c>
      <c r="D16861" s="10">
        <f t="shared" ca="1" si="263"/>
        <v>0</v>
      </c>
    </row>
    <row r="16862" spans="3:4" x14ac:dyDescent="0.25">
      <c r="C16862" t="e">
        <f ca="1"/>
        <v>#N/A</v>
      </c>
      <c r="D16862" s="10">
        <f t="shared" ca="1" si="263"/>
        <v>0</v>
      </c>
    </row>
    <row r="16863" spans="3:4" x14ac:dyDescent="0.25">
      <c r="C16863" t="e">
        <f ca="1"/>
        <v>#N/A</v>
      </c>
      <c r="D16863" s="10">
        <f t="shared" ca="1" si="263"/>
        <v>0</v>
      </c>
    </row>
    <row r="16864" spans="3:4" x14ac:dyDescent="0.25">
      <c r="C16864" t="e">
        <f ca="1"/>
        <v>#N/A</v>
      </c>
      <c r="D16864" s="10">
        <f t="shared" ca="1" si="263"/>
        <v>0</v>
      </c>
    </row>
    <row r="16865" spans="3:4" x14ac:dyDescent="0.25">
      <c r="C16865" t="e">
        <f ca="1"/>
        <v>#N/A</v>
      </c>
      <c r="D16865" s="10">
        <f t="shared" ca="1" si="263"/>
        <v>0</v>
      </c>
    </row>
    <row r="16866" spans="3:4" x14ac:dyDescent="0.25">
      <c r="C16866" t="e">
        <f ca="1"/>
        <v>#N/A</v>
      </c>
      <c r="D16866" s="10">
        <f t="shared" ca="1" si="263"/>
        <v>0</v>
      </c>
    </row>
    <row r="16867" spans="3:4" x14ac:dyDescent="0.25">
      <c r="C16867" t="e">
        <f ca="1"/>
        <v>#N/A</v>
      </c>
      <c r="D16867" s="10">
        <f t="shared" ca="1" si="263"/>
        <v>0</v>
      </c>
    </row>
    <row r="16868" spans="3:4" x14ac:dyDescent="0.25">
      <c r="C16868" t="e">
        <f ca="1"/>
        <v>#N/A</v>
      </c>
      <c r="D16868" s="10">
        <f t="shared" ca="1" si="263"/>
        <v>0</v>
      </c>
    </row>
    <row r="16869" spans="3:4" x14ac:dyDescent="0.25">
      <c r="C16869" t="e">
        <f ca="1"/>
        <v>#N/A</v>
      </c>
      <c r="D16869" s="10">
        <f t="shared" ca="1" si="263"/>
        <v>0</v>
      </c>
    </row>
    <row r="16870" spans="3:4" x14ac:dyDescent="0.25">
      <c r="C16870" t="e">
        <f ca="1"/>
        <v>#N/A</v>
      </c>
      <c r="D16870" s="10">
        <f t="shared" ca="1" si="263"/>
        <v>0</v>
      </c>
    </row>
    <row r="16871" spans="3:4" x14ac:dyDescent="0.25">
      <c r="C16871" t="e">
        <f ca="1"/>
        <v>#N/A</v>
      </c>
      <c r="D16871" s="10">
        <f t="shared" ca="1" si="263"/>
        <v>0</v>
      </c>
    </row>
    <row r="16872" spans="3:4" x14ac:dyDescent="0.25">
      <c r="C16872" t="e">
        <f ca="1"/>
        <v>#N/A</v>
      </c>
      <c r="D16872" s="10">
        <f t="shared" ca="1" si="263"/>
        <v>0</v>
      </c>
    </row>
    <row r="16873" spans="3:4" x14ac:dyDescent="0.25">
      <c r="C16873" t="e">
        <f ca="1"/>
        <v>#N/A</v>
      </c>
      <c r="D16873" s="10">
        <f t="shared" ca="1" si="263"/>
        <v>0</v>
      </c>
    </row>
    <row r="16874" spans="3:4" x14ac:dyDescent="0.25">
      <c r="C16874" t="e">
        <f ca="1"/>
        <v>#N/A</v>
      </c>
      <c r="D16874" s="10">
        <f t="shared" ca="1" si="263"/>
        <v>0</v>
      </c>
    </row>
    <row r="16875" spans="3:4" x14ac:dyDescent="0.25">
      <c r="C16875" t="e">
        <f ca="1"/>
        <v>#N/A</v>
      </c>
      <c r="D16875" s="10">
        <f t="shared" ca="1" si="263"/>
        <v>0</v>
      </c>
    </row>
    <row r="16876" spans="3:4" x14ac:dyDescent="0.25">
      <c r="C16876" t="e">
        <f ca="1"/>
        <v>#N/A</v>
      </c>
      <c r="D16876" s="10">
        <f t="shared" ca="1" si="263"/>
        <v>0</v>
      </c>
    </row>
    <row r="16877" spans="3:4" x14ac:dyDescent="0.25">
      <c r="C16877" t="e">
        <f ca="1"/>
        <v>#N/A</v>
      </c>
      <c r="D16877" s="10">
        <f t="shared" ca="1" si="263"/>
        <v>0</v>
      </c>
    </row>
    <row r="16878" spans="3:4" x14ac:dyDescent="0.25">
      <c r="C16878" t="e">
        <f ca="1"/>
        <v>#N/A</v>
      </c>
      <c r="D16878" s="10">
        <f t="shared" ca="1" si="263"/>
        <v>0</v>
      </c>
    </row>
    <row r="16879" spans="3:4" x14ac:dyDescent="0.25">
      <c r="C16879" t="e">
        <f ca="1"/>
        <v>#N/A</v>
      </c>
      <c r="D16879" s="10">
        <f t="shared" ca="1" si="263"/>
        <v>0</v>
      </c>
    </row>
    <row r="16880" spans="3:4" x14ac:dyDescent="0.25">
      <c r="C16880" t="e">
        <f ca="1"/>
        <v>#N/A</v>
      </c>
      <c r="D16880" s="10">
        <f t="shared" ca="1" si="263"/>
        <v>0</v>
      </c>
    </row>
    <row r="16881" spans="3:4" x14ac:dyDescent="0.25">
      <c r="C16881" t="e">
        <f ca="1"/>
        <v>#N/A</v>
      </c>
      <c r="D16881" s="10">
        <f t="shared" ca="1" si="263"/>
        <v>0</v>
      </c>
    </row>
    <row r="16882" spans="3:4" x14ac:dyDescent="0.25">
      <c r="C16882" t="e">
        <f ca="1"/>
        <v>#N/A</v>
      </c>
      <c r="D16882" s="10">
        <f t="shared" ca="1" si="263"/>
        <v>0</v>
      </c>
    </row>
    <row r="16883" spans="3:4" x14ac:dyDescent="0.25">
      <c r="C16883" t="e">
        <f ca="1"/>
        <v>#N/A</v>
      </c>
      <c r="D16883" s="10">
        <f t="shared" ca="1" si="263"/>
        <v>0</v>
      </c>
    </row>
    <row r="16884" spans="3:4" x14ac:dyDescent="0.25">
      <c r="C16884" t="e">
        <f ca="1"/>
        <v>#N/A</v>
      </c>
      <c r="D16884" s="10">
        <f t="shared" ca="1" si="263"/>
        <v>0</v>
      </c>
    </row>
    <row r="16885" spans="3:4" x14ac:dyDescent="0.25">
      <c r="C16885" t="e">
        <f ca="1"/>
        <v>#N/A</v>
      </c>
      <c r="D16885" s="10">
        <f t="shared" ca="1" si="263"/>
        <v>0</v>
      </c>
    </row>
    <row r="16886" spans="3:4" x14ac:dyDescent="0.25">
      <c r="C16886" t="e">
        <f ca="1"/>
        <v>#N/A</v>
      </c>
      <c r="D16886" s="10">
        <f t="shared" ca="1" si="263"/>
        <v>0</v>
      </c>
    </row>
    <row r="16887" spans="3:4" x14ac:dyDescent="0.25">
      <c r="C16887" t="e">
        <f ca="1"/>
        <v>#N/A</v>
      </c>
      <c r="D16887" s="10">
        <f t="shared" ca="1" si="263"/>
        <v>0</v>
      </c>
    </row>
    <row r="16888" spans="3:4" x14ac:dyDescent="0.25">
      <c r="C16888" t="e">
        <f ca="1"/>
        <v>#N/A</v>
      </c>
      <c r="D16888" s="10">
        <f t="shared" ca="1" si="263"/>
        <v>0</v>
      </c>
    </row>
    <row r="16889" spans="3:4" x14ac:dyDescent="0.25">
      <c r="C16889" t="e">
        <f ca="1"/>
        <v>#N/A</v>
      </c>
      <c r="D16889" s="10">
        <f t="shared" ca="1" si="263"/>
        <v>0</v>
      </c>
    </row>
    <row r="16890" spans="3:4" x14ac:dyDescent="0.25">
      <c r="C16890" t="e">
        <f ca="1"/>
        <v>#N/A</v>
      </c>
      <c r="D16890" s="10">
        <f t="shared" ca="1" si="263"/>
        <v>0</v>
      </c>
    </row>
    <row r="16891" spans="3:4" x14ac:dyDescent="0.25">
      <c r="C16891" t="e">
        <f ca="1"/>
        <v>#N/A</v>
      </c>
      <c r="D16891" s="10">
        <f t="shared" ca="1" si="263"/>
        <v>0</v>
      </c>
    </row>
    <row r="16892" spans="3:4" x14ac:dyDescent="0.25">
      <c r="C16892" t="e">
        <f ca="1"/>
        <v>#N/A</v>
      </c>
      <c r="D16892" s="10">
        <f t="shared" ca="1" si="263"/>
        <v>0</v>
      </c>
    </row>
    <row r="16893" spans="3:4" x14ac:dyDescent="0.25">
      <c r="C16893" t="e">
        <f ca="1"/>
        <v>#N/A</v>
      </c>
      <c r="D16893" s="10">
        <f t="shared" ca="1" si="263"/>
        <v>0</v>
      </c>
    </row>
    <row r="16894" spans="3:4" x14ac:dyDescent="0.25">
      <c r="C16894" t="e">
        <f ca="1"/>
        <v>#N/A</v>
      </c>
      <c r="D16894" s="10">
        <f t="shared" ca="1" si="263"/>
        <v>0</v>
      </c>
    </row>
    <row r="16895" spans="3:4" x14ac:dyDescent="0.25">
      <c r="C16895" t="e">
        <f ca="1"/>
        <v>#N/A</v>
      </c>
      <c r="D16895" s="10">
        <f t="shared" ca="1" si="263"/>
        <v>0</v>
      </c>
    </row>
    <row r="16896" spans="3:4" x14ac:dyDescent="0.25">
      <c r="C16896" t="e">
        <f ca="1"/>
        <v>#N/A</v>
      </c>
      <c r="D16896" s="10">
        <f t="shared" ca="1" si="263"/>
        <v>0</v>
      </c>
    </row>
    <row r="16897" spans="3:4" x14ac:dyDescent="0.25">
      <c r="C16897" t="e">
        <f ca="1"/>
        <v>#N/A</v>
      </c>
      <c r="D16897" s="10">
        <f t="shared" ca="1" si="263"/>
        <v>0</v>
      </c>
    </row>
    <row r="16898" spans="3:4" x14ac:dyDescent="0.25">
      <c r="C16898" t="e">
        <f ca="1"/>
        <v>#N/A</v>
      </c>
      <c r="D16898" s="10">
        <f t="shared" ca="1" si="263"/>
        <v>0</v>
      </c>
    </row>
    <row r="16899" spans="3:4" x14ac:dyDescent="0.25">
      <c r="C16899" t="e">
        <f ca="1"/>
        <v>#N/A</v>
      </c>
      <c r="D16899" s="10">
        <f t="shared" ca="1" si="263"/>
        <v>0</v>
      </c>
    </row>
    <row r="16900" spans="3:4" x14ac:dyDescent="0.25">
      <c r="C16900" t="e">
        <f ca="1"/>
        <v>#N/A</v>
      </c>
      <c r="D16900" s="10">
        <f t="shared" ca="1" si="263"/>
        <v>0</v>
      </c>
    </row>
    <row r="16901" spans="3:4" x14ac:dyDescent="0.25">
      <c r="C16901" t="e">
        <f ca="1"/>
        <v>#N/A</v>
      </c>
      <c r="D16901" s="10">
        <f t="shared" ca="1" si="263"/>
        <v>0</v>
      </c>
    </row>
    <row r="16902" spans="3:4" x14ac:dyDescent="0.25">
      <c r="C16902" t="e">
        <f ca="1"/>
        <v>#N/A</v>
      </c>
      <c r="D16902" s="10">
        <f t="shared" ca="1" si="263"/>
        <v>0</v>
      </c>
    </row>
    <row r="16903" spans="3:4" x14ac:dyDescent="0.25">
      <c r="C16903" t="e">
        <f ca="1"/>
        <v>#N/A</v>
      </c>
      <c r="D16903" s="10">
        <f t="shared" ca="1" si="263"/>
        <v>0</v>
      </c>
    </row>
    <row r="16904" spans="3:4" x14ac:dyDescent="0.25">
      <c r="C16904" t="e">
        <f ca="1"/>
        <v>#N/A</v>
      </c>
      <c r="D16904" s="10">
        <f t="shared" ca="1" si="263"/>
        <v>0</v>
      </c>
    </row>
    <row r="16905" spans="3:4" x14ac:dyDescent="0.25">
      <c r="C16905" t="e">
        <f ca="1"/>
        <v>#N/A</v>
      </c>
      <c r="D16905" s="10">
        <f t="shared" ca="1" si="263"/>
        <v>0</v>
      </c>
    </row>
    <row r="16906" spans="3:4" x14ac:dyDescent="0.25">
      <c r="C16906" t="e">
        <f ca="1"/>
        <v>#N/A</v>
      </c>
      <c r="D16906" s="10">
        <f t="shared" ca="1" si="263"/>
        <v>0</v>
      </c>
    </row>
    <row r="16907" spans="3:4" x14ac:dyDescent="0.25">
      <c r="C16907" t="e">
        <f ca="1"/>
        <v>#N/A</v>
      </c>
      <c r="D16907" s="10">
        <f t="shared" ref="D16907:D16970" ca="1" si="264">IFERROR(_xlfn.NORM.INV(C16907,Mean,StdDev),0)</f>
        <v>0</v>
      </c>
    </row>
    <row r="16908" spans="3:4" x14ac:dyDescent="0.25">
      <c r="C16908" t="e">
        <f ca="1"/>
        <v>#N/A</v>
      </c>
      <c r="D16908" s="10">
        <f t="shared" ca="1" si="264"/>
        <v>0</v>
      </c>
    </row>
    <row r="16909" spans="3:4" x14ac:dyDescent="0.25">
      <c r="C16909" t="e">
        <f ca="1"/>
        <v>#N/A</v>
      </c>
      <c r="D16909" s="10">
        <f t="shared" ca="1" si="264"/>
        <v>0</v>
      </c>
    </row>
    <row r="16910" spans="3:4" x14ac:dyDescent="0.25">
      <c r="C16910" t="e">
        <f ca="1"/>
        <v>#N/A</v>
      </c>
      <c r="D16910" s="10">
        <f t="shared" ca="1" si="264"/>
        <v>0</v>
      </c>
    </row>
    <row r="16911" spans="3:4" x14ac:dyDescent="0.25">
      <c r="C16911" t="e">
        <f ca="1"/>
        <v>#N/A</v>
      </c>
      <c r="D16911" s="10">
        <f t="shared" ca="1" si="264"/>
        <v>0</v>
      </c>
    </row>
    <row r="16912" spans="3:4" x14ac:dyDescent="0.25">
      <c r="C16912" t="e">
        <f ca="1"/>
        <v>#N/A</v>
      </c>
      <c r="D16912" s="10">
        <f t="shared" ca="1" si="264"/>
        <v>0</v>
      </c>
    </row>
    <row r="16913" spans="3:4" x14ac:dyDescent="0.25">
      <c r="C16913" t="e">
        <f ca="1"/>
        <v>#N/A</v>
      </c>
      <c r="D16913" s="10">
        <f t="shared" ca="1" si="264"/>
        <v>0</v>
      </c>
    </row>
    <row r="16914" spans="3:4" x14ac:dyDescent="0.25">
      <c r="C16914" t="e">
        <f ca="1"/>
        <v>#N/A</v>
      </c>
      <c r="D16914" s="10">
        <f t="shared" ca="1" si="264"/>
        <v>0</v>
      </c>
    </row>
    <row r="16915" spans="3:4" x14ac:dyDescent="0.25">
      <c r="C16915" t="e">
        <f ca="1"/>
        <v>#N/A</v>
      </c>
      <c r="D16915" s="10">
        <f t="shared" ca="1" si="264"/>
        <v>0</v>
      </c>
    </row>
    <row r="16916" spans="3:4" x14ac:dyDescent="0.25">
      <c r="C16916" t="e">
        <f ca="1"/>
        <v>#N/A</v>
      </c>
      <c r="D16916" s="10">
        <f t="shared" ca="1" si="264"/>
        <v>0</v>
      </c>
    </row>
    <row r="16917" spans="3:4" x14ac:dyDescent="0.25">
      <c r="C16917" t="e">
        <f ca="1"/>
        <v>#N/A</v>
      </c>
      <c r="D16917" s="10">
        <f t="shared" ca="1" si="264"/>
        <v>0</v>
      </c>
    </row>
    <row r="16918" spans="3:4" x14ac:dyDescent="0.25">
      <c r="C16918" t="e">
        <f ca="1"/>
        <v>#N/A</v>
      </c>
      <c r="D16918" s="10">
        <f t="shared" ca="1" si="264"/>
        <v>0</v>
      </c>
    </row>
    <row r="16919" spans="3:4" x14ac:dyDescent="0.25">
      <c r="C16919" t="e">
        <f ca="1"/>
        <v>#N/A</v>
      </c>
      <c r="D16919" s="10">
        <f t="shared" ca="1" si="264"/>
        <v>0</v>
      </c>
    </row>
    <row r="16920" spans="3:4" x14ac:dyDescent="0.25">
      <c r="C16920" t="e">
        <f ca="1"/>
        <v>#N/A</v>
      </c>
      <c r="D16920" s="10">
        <f t="shared" ca="1" si="264"/>
        <v>0</v>
      </c>
    </row>
    <row r="16921" spans="3:4" x14ac:dyDescent="0.25">
      <c r="C16921" t="e">
        <f ca="1"/>
        <v>#N/A</v>
      </c>
      <c r="D16921" s="10">
        <f t="shared" ca="1" si="264"/>
        <v>0</v>
      </c>
    </row>
    <row r="16922" spans="3:4" x14ac:dyDescent="0.25">
      <c r="C16922" t="e">
        <f ca="1"/>
        <v>#N/A</v>
      </c>
      <c r="D16922" s="10">
        <f t="shared" ca="1" si="264"/>
        <v>0</v>
      </c>
    </row>
    <row r="16923" spans="3:4" x14ac:dyDescent="0.25">
      <c r="C16923" t="e">
        <f ca="1"/>
        <v>#N/A</v>
      </c>
      <c r="D16923" s="10">
        <f t="shared" ca="1" si="264"/>
        <v>0</v>
      </c>
    </row>
    <row r="16924" spans="3:4" x14ac:dyDescent="0.25">
      <c r="C16924" t="e">
        <f ca="1"/>
        <v>#N/A</v>
      </c>
      <c r="D16924" s="10">
        <f t="shared" ca="1" si="264"/>
        <v>0</v>
      </c>
    </row>
    <row r="16925" spans="3:4" x14ac:dyDescent="0.25">
      <c r="C16925" t="e">
        <f ca="1"/>
        <v>#N/A</v>
      </c>
      <c r="D16925" s="10">
        <f t="shared" ca="1" si="264"/>
        <v>0</v>
      </c>
    </row>
    <row r="16926" spans="3:4" x14ac:dyDescent="0.25">
      <c r="C16926" t="e">
        <f ca="1"/>
        <v>#N/A</v>
      </c>
      <c r="D16926" s="10">
        <f t="shared" ca="1" si="264"/>
        <v>0</v>
      </c>
    </row>
    <row r="16927" spans="3:4" x14ac:dyDescent="0.25">
      <c r="C16927" t="e">
        <f ca="1"/>
        <v>#N/A</v>
      </c>
      <c r="D16927" s="10">
        <f t="shared" ca="1" si="264"/>
        <v>0</v>
      </c>
    </row>
    <row r="16928" spans="3:4" x14ac:dyDescent="0.25">
      <c r="C16928" t="e">
        <f ca="1"/>
        <v>#N/A</v>
      </c>
      <c r="D16928" s="10">
        <f t="shared" ca="1" si="264"/>
        <v>0</v>
      </c>
    </row>
    <row r="16929" spans="3:4" x14ac:dyDescent="0.25">
      <c r="C16929" t="e">
        <f ca="1"/>
        <v>#N/A</v>
      </c>
      <c r="D16929" s="10">
        <f t="shared" ca="1" si="264"/>
        <v>0</v>
      </c>
    </row>
    <row r="16930" spans="3:4" x14ac:dyDescent="0.25">
      <c r="C16930" t="e">
        <f ca="1"/>
        <v>#N/A</v>
      </c>
      <c r="D16930" s="10">
        <f t="shared" ca="1" si="264"/>
        <v>0</v>
      </c>
    </row>
    <row r="16931" spans="3:4" x14ac:dyDescent="0.25">
      <c r="C16931" t="e">
        <f ca="1"/>
        <v>#N/A</v>
      </c>
      <c r="D16931" s="10">
        <f t="shared" ca="1" si="264"/>
        <v>0</v>
      </c>
    </row>
    <row r="16932" spans="3:4" x14ac:dyDescent="0.25">
      <c r="C16932" t="e">
        <f ca="1"/>
        <v>#N/A</v>
      </c>
      <c r="D16932" s="10">
        <f t="shared" ca="1" si="264"/>
        <v>0</v>
      </c>
    </row>
    <row r="16933" spans="3:4" x14ac:dyDescent="0.25">
      <c r="C16933" t="e">
        <f ca="1"/>
        <v>#N/A</v>
      </c>
      <c r="D16933" s="10">
        <f t="shared" ca="1" si="264"/>
        <v>0</v>
      </c>
    </row>
    <row r="16934" spans="3:4" x14ac:dyDescent="0.25">
      <c r="C16934" t="e">
        <f ca="1"/>
        <v>#N/A</v>
      </c>
      <c r="D16934" s="10">
        <f t="shared" ca="1" si="264"/>
        <v>0</v>
      </c>
    </row>
    <row r="16935" spans="3:4" x14ac:dyDescent="0.25">
      <c r="C16935" t="e">
        <f ca="1"/>
        <v>#N/A</v>
      </c>
      <c r="D16935" s="10">
        <f t="shared" ca="1" si="264"/>
        <v>0</v>
      </c>
    </row>
    <row r="16936" spans="3:4" x14ac:dyDescent="0.25">
      <c r="C16936" t="e">
        <f ca="1"/>
        <v>#N/A</v>
      </c>
      <c r="D16936" s="10">
        <f t="shared" ca="1" si="264"/>
        <v>0</v>
      </c>
    </row>
    <row r="16937" spans="3:4" x14ac:dyDescent="0.25">
      <c r="C16937" t="e">
        <f ca="1"/>
        <v>#N/A</v>
      </c>
      <c r="D16937" s="10">
        <f t="shared" ca="1" si="264"/>
        <v>0</v>
      </c>
    </row>
    <row r="16938" spans="3:4" x14ac:dyDescent="0.25">
      <c r="C16938" t="e">
        <f ca="1"/>
        <v>#N/A</v>
      </c>
      <c r="D16938" s="10">
        <f t="shared" ca="1" si="264"/>
        <v>0</v>
      </c>
    </row>
    <row r="16939" spans="3:4" x14ac:dyDescent="0.25">
      <c r="C16939" t="e">
        <f ca="1"/>
        <v>#N/A</v>
      </c>
      <c r="D16939" s="10">
        <f t="shared" ca="1" si="264"/>
        <v>0</v>
      </c>
    </row>
    <row r="16940" spans="3:4" x14ac:dyDescent="0.25">
      <c r="C16940" t="e">
        <f ca="1"/>
        <v>#N/A</v>
      </c>
      <c r="D16940" s="10">
        <f t="shared" ca="1" si="264"/>
        <v>0</v>
      </c>
    </row>
    <row r="16941" spans="3:4" x14ac:dyDescent="0.25">
      <c r="C16941" t="e">
        <f ca="1"/>
        <v>#N/A</v>
      </c>
      <c r="D16941" s="10">
        <f t="shared" ca="1" si="264"/>
        <v>0</v>
      </c>
    </row>
    <row r="16942" spans="3:4" x14ac:dyDescent="0.25">
      <c r="C16942" t="e">
        <f ca="1"/>
        <v>#N/A</v>
      </c>
      <c r="D16942" s="10">
        <f t="shared" ca="1" si="264"/>
        <v>0</v>
      </c>
    </row>
    <row r="16943" spans="3:4" x14ac:dyDescent="0.25">
      <c r="C16943" t="e">
        <f ca="1"/>
        <v>#N/A</v>
      </c>
      <c r="D16943" s="10">
        <f t="shared" ca="1" si="264"/>
        <v>0</v>
      </c>
    </row>
    <row r="16944" spans="3:4" x14ac:dyDescent="0.25">
      <c r="C16944" t="e">
        <f ca="1"/>
        <v>#N/A</v>
      </c>
      <c r="D16944" s="10">
        <f t="shared" ca="1" si="264"/>
        <v>0</v>
      </c>
    </row>
    <row r="16945" spans="3:4" x14ac:dyDescent="0.25">
      <c r="C16945" t="e">
        <f ca="1"/>
        <v>#N/A</v>
      </c>
      <c r="D16945" s="10">
        <f t="shared" ca="1" si="264"/>
        <v>0</v>
      </c>
    </row>
    <row r="16946" spans="3:4" x14ac:dyDescent="0.25">
      <c r="C16946" t="e">
        <f ca="1"/>
        <v>#N/A</v>
      </c>
      <c r="D16946" s="10">
        <f t="shared" ca="1" si="264"/>
        <v>0</v>
      </c>
    </row>
    <row r="16947" spans="3:4" x14ac:dyDescent="0.25">
      <c r="C16947" t="e">
        <f ca="1"/>
        <v>#N/A</v>
      </c>
      <c r="D16947" s="10">
        <f t="shared" ca="1" si="264"/>
        <v>0</v>
      </c>
    </row>
    <row r="16948" spans="3:4" x14ac:dyDescent="0.25">
      <c r="C16948" t="e">
        <f ca="1"/>
        <v>#N/A</v>
      </c>
      <c r="D16948" s="10">
        <f t="shared" ca="1" si="264"/>
        <v>0</v>
      </c>
    </row>
    <row r="16949" spans="3:4" x14ac:dyDescent="0.25">
      <c r="C16949" t="e">
        <f ca="1"/>
        <v>#N/A</v>
      </c>
      <c r="D16949" s="10">
        <f t="shared" ca="1" si="264"/>
        <v>0</v>
      </c>
    </row>
    <row r="16950" spans="3:4" x14ac:dyDescent="0.25">
      <c r="C16950" t="e">
        <f ca="1"/>
        <v>#N/A</v>
      </c>
      <c r="D16950" s="10">
        <f t="shared" ca="1" si="264"/>
        <v>0</v>
      </c>
    </row>
    <row r="16951" spans="3:4" x14ac:dyDescent="0.25">
      <c r="C16951" t="e">
        <f ca="1"/>
        <v>#N/A</v>
      </c>
      <c r="D16951" s="10">
        <f t="shared" ca="1" si="264"/>
        <v>0</v>
      </c>
    </row>
    <row r="16952" spans="3:4" x14ac:dyDescent="0.25">
      <c r="C16952" t="e">
        <f ca="1"/>
        <v>#N/A</v>
      </c>
      <c r="D16952" s="10">
        <f t="shared" ca="1" si="264"/>
        <v>0</v>
      </c>
    </row>
    <row r="16953" spans="3:4" x14ac:dyDescent="0.25">
      <c r="C16953" t="e">
        <f ca="1"/>
        <v>#N/A</v>
      </c>
      <c r="D16953" s="10">
        <f t="shared" ca="1" si="264"/>
        <v>0</v>
      </c>
    </row>
    <row r="16954" spans="3:4" x14ac:dyDescent="0.25">
      <c r="C16954" t="e">
        <f ca="1"/>
        <v>#N/A</v>
      </c>
      <c r="D16954" s="10">
        <f t="shared" ca="1" si="264"/>
        <v>0</v>
      </c>
    </row>
    <row r="16955" spans="3:4" x14ac:dyDescent="0.25">
      <c r="C16955" t="e">
        <f ca="1"/>
        <v>#N/A</v>
      </c>
      <c r="D16955" s="10">
        <f t="shared" ca="1" si="264"/>
        <v>0</v>
      </c>
    </row>
    <row r="16956" spans="3:4" x14ac:dyDescent="0.25">
      <c r="C16956" t="e">
        <f ca="1"/>
        <v>#N/A</v>
      </c>
      <c r="D16956" s="10">
        <f t="shared" ca="1" si="264"/>
        <v>0</v>
      </c>
    </row>
    <row r="16957" spans="3:4" x14ac:dyDescent="0.25">
      <c r="C16957" t="e">
        <f ca="1"/>
        <v>#N/A</v>
      </c>
      <c r="D16957" s="10">
        <f t="shared" ca="1" si="264"/>
        <v>0</v>
      </c>
    </row>
    <row r="16958" spans="3:4" x14ac:dyDescent="0.25">
      <c r="C16958" t="e">
        <f ca="1"/>
        <v>#N/A</v>
      </c>
      <c r="D16958" s="10">
        <f t="shared" ca="1" si="264"/>
        <v>0</v>
      </c>
    </row>
    <row r="16959" spans="3:4" x14ac:dyDescent="0.25">
      <c r="C16959" t="e">
        <f ca="1"/>
        <v>#N/A</v>
      </c>
      <c r="D16959" s="10">
        <f t="shared" ca="1" si="264"/>
        <v>0</v>
      </c>
    </row>
    <row r="16960" spans="3:4" x14ac:dyDescent="0.25">
      <c r="C16960" t="e">
        <f ca="1"/>
        <v>#N/A</v>
      </c>
      <c r="D16960" s="10">
        <f t="shared" ca="1" si="264"/>
        <v>0</v>
      </c>
    </row>
    <row r="16961" spans="3:4" x14ac:dyDescent="0.25">
      <c r="C16961" t="e">
        <f ca="1"/>
        <v>#N/A</v>
      </c>
      <c r="D16961" s="10">
        <f t="shared" ca="1" si="264"/>
        <v>0</v>
      </c>
    </row>
    <row r="16962" spans="3:4" x14ac:dyDescent="0.25">
      <c r="C16962" t="e">
        <f ca="1"/>
        <v>#N/A</v>
      </c>
      <c r="D16962" s="10">
        <f t="shared" ca="1" si="264"/>
        <v>0</v>
      </c>
    </row>
    <row r="16963" spans="3:4" x14ac:dyDescent="0.25">
      <c r="C16963" t="e">
        <f ca="1"/>
        <v>#N/A</v>
      </c>
      <c r="D16963" s="10">
        <f t="shared" ca="1" si="264"/>
        <v>0</v>
      </c>
    </row>
    <row r="16964" spans="3:4" x14ac:dyDescent="0.25">
      <c r="C16964" t="e">
        <f ca="1"/>
        <v>#N/A</v>
      </c>
      <c r="D16964" s="10">
        <f t="shared" ca="1" si="264"/>
        <v>0</v>
      </c>
    </row>
    <row r="16965" spans="3:4" x14ac:dyDescent="0.25">
      <c r="C16965" t="e">
        <f ca="1"/>
        <v>#N/A</v>
      </c>
      <c r="D16965" s="10">
        <f t="shared" ca="1" si="264"/>
        <v>0</v>
      </c>
    </row>
    <row r="16966" spans="3:4" x14ac:dyDescent="0.25">
      <c r="C16966" t="e">
        <f ca="1"/>
        <v>#N/A</v>
      </c>
      <c r="D16966" s="10">
        <f t="shared" ca="1" si="264"/>
        <v>0</v>
      </c>
    </row>
    <row r="16967" spans="3:4" x14ac:dyDescent="0.25">
      <c r="C16967" t="e">
        <f ca="1"/>
        <v>#N/A</v>
      </c>
      <c r="D16967" s="10">
        <f t="shared" ca="1" si="264"/>
        <v>0</v>
      </c>
    </row>
    <row r="16968" spans="3:4" x14ac:dyDescent="0.25">
      <c r="C16968" t="e">
        <f ca="1"/>
        <v>#N/A</v>
      </c>
      <c r="D16968" s="10">
        <f t="shared" ca="1" si="264"/>
        <v>0</v>
      </c>
    </row>
    <row r="16969" spans="3:4" x14ac:dyDescent="0.25">
      <c r="C16969" t="e">
        <f ca="1"/>
        <v>#N/A</v>
      </c>
      <c r="D16969" s="10">
        <f t="shared" ca="1" si="264"/>
        <v>0</v>
      </c>
    </row>
    <row r="16970" spans="3:4" x14ac:dyDescent="0.25">
      <c r="C16970" t="e">
        <f ca="1"/>
        <v>#N/A</v>
      </c>
      <c r="D16970" s="10">
        <f t="shared" ca="1" si="264"/>
        <v>0</v>
      </c>
    </row>
    <row r="16971" spans="3:4" x14ac:dyDescent="0.25">
      <c r="C16971" t="e">
        <f ca="1"/>
        <v>#N/A</v>
      </c>
      <c r="D16971" s="10">
        <f t="shared" ref="D16971:D17034" ca="1" si="265">IFERROR(_xlfn.NORM.INV(C16971,Mean,StdDev),0)</f>
        <v>0</v>
      </c>
    </row>
    <row r="16972" spans="3:4" x14ac:dyDescent="0.25">
      <c r="C16972" t="e">
        <f ca="1"/>
        <v>#N/A</v>
      </c>
      <c r="D16972" s="10">
        <f t="shared" ca="1" si="265"/>
        <v>0</v>
      </c>
    </row>
    <row r="16973" spans="3:4" x14ac:dyDescent="0.25">
      <c r="C16973" t="e">
        <f ca="1"/>
        <v>#N/A</v>
      </c>
      <c r="D16973" s="10">
        <f t="shared" ca="1" si="265"/>
        <v>0</v>
      </c>
    </row>
    <row r="16974" spans="3:4" x14ac:dyDescent="0.25">
      <c r="C16974" t="e">
        <f ca="1"/>
        <v>#N/A</v>
      </c>
      <c r="D16974" s="10">
        <f t="shared" ca="1" si="265"/>
        <v>0</v>
      </c>
    </row>
    <row r="16975" spans="3:4" x14ac:dyDescent="0.25">
      <c r="C16975" t="e">
        <f ca="1"/>
        <v>#N/A</v>
      </c>
      <c r="D16975" s="10">
        <f t="shared" ca="1" si="265"/>
        <v>0</v>
      </c>
    </row>
    <row r="16976" spans="3:4" x14ac:dyDescent="0.25">
      <c r="C16976" t="e">
        <f ca="1"/>
        <v>#N/A</v>
      </c>
      <c r="D16976" s="10">
        <f t="shared" ca="1" si="265"/>
        <v>0</v>
      </c>
    </row>
    <row r="16977" spans="3:4" x14ac:dyDescent="0.25">
      <c r="C16977" t="e">
        <f ca="1"/>
        <v>#N/A</v>
      </c>
      <c r="D16977" s="10">
        <f t="shared" ca="1" si="265"/>
        <v>0</v>
      </c>
    </row>
    <row r="16978" spans="3:4" x14ac:dyDescent="0.25">
      <c r="C16978" t="e">
        <f ca="1"/>
        <v>#N/A</v>
      </c>
      <c r="D16978" s="10">
        <f t="shared" ca="1" si="265"/>
        <v>0</v>
      </c>
    </row>
    <row r="16979" spans="3:4" x14ac:dyDescent="0.25">
      <c r="C16979" t="e">
        <f ca="1"/>
        <v>#N/A</v>
      </c>
      <c r="D16979" s="10">
        <f t="shared" ca="1" si="265"/>
        <v>0</v>
      </c>
    </row>
    <row r="16980" spans="3:4" x14ac:dyDescent="0.25">
      <c r="C16980" t="e">
        <f ca="1"/>
        <v>#N/A</v>
      </c>
      <c r="D16980" s="10">
        <f t="shared" ca="1" si="265"/>
        <v>0</v>
      </c>
    </row>
    <row r="16981" spans="3:4" x14ac:dyDescent="0.25">
      <c r="C16981" t="e">
        <f ca="1"/>
        <v>#N/A</v>
      </c>
      <c r="D16981" s="10">
        <f t="shared" ca="1" si="265"/>
        <v>0</v>
      </c>
    </row>
    <row r="16982" spans="3:4" x14ac:dyDescent="0.25">
      <c r="C16982" t="e">
        <f ca="1"/>
        <v>#N/A</v>
      </c>
      <c r="D16982" s="10">
        <f t="shared" ca="1" si="265"/>
        <v>0</v>
      </c>
    </row>
    <row r="16983" spans="3:4" x14ac:dyDescent="0.25">
      <c r="C16983" t="e">
        <f ca="1"/>
        <v>#N/A</v>
      </c>
      <c r="D16983" s="10">
        <f t="shared" ca="1" si="265"/>
        <v>0</v>
      </c>
    </row>
    <row r="16984" spans="3:4" x14ac:dyDescent="0.25">
      <c r="C16984" t="e">
        <f ca="1"/>
        <v>#N/A</v>
      </c>
      <c r="D16984" s="10">
        <f t="shared" ca="1" si="265"/>
        <v>0</v>
      </c>
    </row>
    <row r="16985" spans="3:4" x14ac:dyDescent="0.25">
      <c r="C16985" t="e">
        <f ca="1"/>
        <v>#N/A</v>
      </c>
      <c r="D16985" s="10">
        <f t="shared" ca="1" si="265"/>
        <v>0</v>
      </c>
    </row>
    <row r="16986" spans="3:4" x14ac:dyDescent="0.25">
      <c r="C16986" t="e">
        <f ca="1"/>
        <v>#N/A</v>
      </c>
      <c r="D16986" s="10">
        <f t="shared" ca="1" si="265"/>
        <v>0</v>
      </c>
    </row>
    <row r="16987" spans="3:4" x14ac:dyDescent="0.25">
      <c r="C16987" t="e">
        <f ca="1"/>
        <v>#N/A</v>
      </c>
      <c r="D16987" s="10">
        <f t="shared" ca="1" si="265"/>
        <v>0</v>
      </c>
    </row>
    <row r="16988" spans="3:4" x14ac:dyDescent="0.25">
      <c r="C16988" t="e">
        <f ca="1"/>
        <v>#N/A</v>
      </c>
      <c r="D16988" s="10">
        <f t="shared" ca="1" si="265"/>
        <v>0</v>
      </c>
    </row>
    <row r="16989" spans="3:4" x14ac:dyDescent="0.25">
      <c r="C16989" t="e">
        <f ca="1"/>
        <v>#N/A</v>
      </c>
      <c r="D16989" s="10">
        <f t="shared" ca="1" si="265"/>
        <v>0</v>
      </c>
    </row>
    <row r="16990" spans="3:4" x14ac:dyDescent="0.25">
      <c r="C16990" t="e">
        <f ca="1"/>
        <v>#N/A</v>
      </c>
      <c r="D16990" s="10">
        <f t="shared" ca="1" si="265"/>
        <v>0</v>
      </c>
    </row>
    <row r="16991" spans="3:4" x14ac:dyDescent="0.25">
      <c r="C16991" t="e">
        <f ca="1"/>
        <v>#N/A</v>
      </c>
      <c r="D16991" s="10">
        <f t="shared" ca="1" si="265"/>
        <v>0</v>
      </c>
    </row>
    <row r="16992" spans="3:4" x14ac:dyDescent="0.25">
      <c r="C16992" t="e">
        <f ca="1"/>
        <v>#N/A</v>
      </c>
      <c r="D16992" s="10">
        <f t="shared" ca="1" si="265"/>
        <v>0</v>
      </c>
    </row>
    <row r="16993" spans="3:4" x14ac:dyDescent="0.25">
      <c r="C16993" t="e">
        <f ca="1"/>
        <v>#N/A</v>
      </c>
      <c r="D16993" s="10">
        <f t="shared" ca="1" si="265"/>
        <v>0</v>
      </c>
    </row>
    <row r="16994" spans="3:4" x14ac:dyDescent="0.25">
      <c r="C16994" t="e">
        <f ca="1"/>
        <v>#N/A</v>
      </c>
      <c r="D16994" s="10">
        <f t="shared" ca="1" si="265"/>
        <v>0</v>
      </c>
    </row>
    <row r="16995" spans="3:4" x14ac:dyDescent="0.25">
      <c r="C16995" t="e">
        <f ca="1"/>
        <v>#N/A</v>
      </c>
      <c r="D16995" s="10">
        <f t="shared" ca="1" si="265"/>
        <v>0</v>
      </c>
    </row>
    <row r="16996" spans="3:4" x14ac:dyDescent="0.25">
      <c r="C16996" t="e">
        <f ca="1"/>
        <v>#N/A</v>
      </c>
      <c r="D16996" s="10">
        <f t="shared" ca="1" si="265"/>
        <v>0</v>
      </c>
    </row>
    <row r="16997" spans="3:4" x14ac:dyDescent="0.25">
      <c r="C16997" t="e">
        <f ca="1"/>
        <v>#N/A</v>
      </c>
      <c r="D16997" s="10">
        <f t="shared" ca="1" si="265"/>
        <v>0</v>
      </c>
    </row>
    <row r="16998" spans="3:4" x14ac:dyDescent="0.25">
      <c r="C16998" t="e">
        <f ca="1"/>
        <v>#N/A</v>
      </c>
      <c r="D16998" s="10">
        <f t="shared" ca="1" si="265"/>
        <v>0</v>
      </c>
    </row>
    <row r="16999" spans="3:4" x14ac:dyDescent="0.25">
      <c r="C16999" t="e">
        <f ca="1"/>
        <v>#N/A</v>
      </c>
      <c r="D16999" s="10">
        <f t="shared" ca="1" si="265"/>
        <v>0</v>
      </c>
    </row>
    <row r="17000" spans="3:4" x14ac:dyDescent="0.25">
      <c r="C17000" t="e">
        <f ca="1"/>
        <v>#N/A</v>
      </c>
      <c r="D17000" s="10">
        <f t="shared" ca="1" si="265"/>
        <v>0</v>
      </c>
    </row>
    <row r="17001" spans="3:4" x14ac:dyDescent="0.25">
      <c r="C17001" t="e">
        <f ca="1"/>
        <v>#N/A</v>
      </c>
      <c r="D17001" s="10">
        <f t="shared" ca="1" si="265"/>
        <v>0</v>
      </c>
    </row>
    <row r="17002" spans="3:4" x14ac:dyDescent="0.25">
      <c r="C17002" t="e">
        <f ca="1"/>
        <v>#N/A</v>
      </c>
      <c r="D17002" s="10">
        <f t="shared" ca="1" si="265"/>
        <v>0</v>
      </c>
    </row>
    <row r="17003" spans="3:4" x14ac:dyDescent="0.25">
      <c r="C17003" t="e">
        <f ca="1"/>
        <v>#N/A</v>
      </c>
      <c r="D17003" s="10">
        <f t="shared" ca="1" si="265"/>
        <v>0</v>
      </c>
    </row>
    <row r="17004" spans="3:4" x14ac:dyDescent="0.25">
      <c r="C17004" t="e">
        <f ca="1"/>
        <v>#N/A</v>
      </c>
      <c r="D17004" s="10">
        <f t="shared" ca="1" si="265"/>
        <v>0</v>
      </c>
    </row>
    <row r="17005" spans="3:4" x14ac:dyDescent="0.25">
      <c r="C17005" t="e">
        <f ca="1"/>
        <v>#N/A</v>
      </c>
      <c r="D17005" s="10">
        <f t="shared" ca="1" si="265"/>
        <v>0</v>
      </c>
    </row>
    <row r="17006" spans="3:4" x14ac:dyDescent="0.25">
      <c r="C17006" t="e">
        <f ca="1"/>
        <v>#N/A</v>
      </c>
      <c r="D17006" s="10">
        <f t="shared" ca="1" si="265"/>
        <v>0</v>
      </c>
    </row>
    <row r="17007" spans="3:4" x14ac:dyDescent="0.25">
      <c r="C17007" t="e">
        <f ca="1"/>
        <v>#N/A</v>
      </c>
      <c r="D17007" s="10">
        <f t="shared" ca="1" si="265"/>
        <v>0</v>
      </c>
    </row>
    <row r="17008" spans="3:4" x14ac:dyDescent="0.25">
      <c r="C17008" t="e">
        <f ca="1"/>
        <v>#N/A</v>
      </c>
      <c r="D17008" s="10">
        <f t="shared" ca="1" si="265"/>
        <v>0</v>
      </c>
    </row>
    <row r="17009" spans="3:4" x14ac:dyDescent="0.25">
      <c r="C17009" t="e">
        <f ca="1"/>
        <v>#N/A</v>
      </c>
      <c r="D17009" s="10">
        <f t="shared" ca="1" si="265"/>
        <v>0</v>
      </c>
    </row>
    <row r="17010" spans="3:4" x14ac:dyDescent="0.25">
      <c r="C17010" t="e">
        <f ca="1"/>
        <v>#N/A</v>
      </c>
      <c r="D17010" s="10">
        <f t="shared" ca="1" si="265"/>
        <v>0</v>
      </c>
    </row>
    <row r="17011" spans="3:4" x14ac:dyDescent="0.25">
      <c r="C17011" t="e">
        <f ca="1"/>
        <v>#N/A</v>
      </c>
      <c r="D17011" s="10">
        <f t="shared" ca="1" si="265"/>
        <v>0</v>
      </c>
    </row>
    <row r="17012" spans="3:4" x14ac:dyDescent="0.25">
      <c r="C17012" t="e">
        <f ca="1"/>
        <v>#N/A</v>
      </c>
      <c r="D17012" s="10">
        <f t="shared" ca="1" si="265"/>
        <v>0</v>
      </c>
    </row>
    <row r="17013" spans="3:4" x14ac:dyDescent="0.25">
      <c r="C17013" t="e">
        <f ca="1"/>
        <v>#N/A</v>
      </c>
      <c r="D17013" s="10">
        <f t="shared" ca="1" si="265"/>
        <v>0</v>
      </c>
    </row>
    <row r="17014" spans="3:4" x14ac:dyDescent="0.25">
      <c r="C17014" t="e">
        <f ca="1"/>
        <v>#N/A</v>
      </c>
      <c r="D17014" s="10">
        <f t="shared" ca="1" si="265"/>
        <v>0</v>
      </c>
    </row>
    <row r="17015" spans="3:4" x14ac:dyDescent="0.25">
      <c r="C17015" t="e">
        <f ca="1"/>
        <v>#N/A</v>
      </c>
      <c r="D17015" s="10">
        <f t="shared" ca="1" si="265"/>
        <v>0</v>
      </c>
    </row>
    <row r="17016" spans="3:4" x14ac:dyDescent="0.25">
      <c r="C17016" t="e">
        <f ca="1"/>
        <v>#N/A</v>
      </c>
      <c r="D17016" s="10">
        <f t="shared" ca="1" si="265"/>
        <v>0</v>
      </c>
    </row>
    <row r="17017" spans="3:4" x14ac:dyDescent="0.25">
      <c r="C17017" t="e">
        <f ca="1"/>
        <v>#N/A</v>
      </c>
      <c r="D17017" s="10">
        <f t="shared" ca="1" si="265"/>
        <v>0</v>
      </c>
    </row>
    <row r="17018" spans="3:4" x14ac:dyDescent="0.25">
      <c r="C17018" t="e">
        <f ca="1"/>
        <v>#N/A</v>
      </c>
      <c r="D17018" s="10">
        <f t="shared" ca="1" si="265"/>
        <v>0</v>
      </c>
    </row>
    <row r="17019" spans="3:4" x14ac:dyDescent="0.25">
      <c r="C17019" t="e">
        <f ca="1"/>
        <v>#N/A</v>
      </c>
      <c r="D17019" s="10">
        <f t="shared" ca="1" si="265"/>
        <v>0</v>
      </c>
    </row>
    <row r="17020" spans="3:4" x14ac:dyDescent="0.25">
      <c r="C17020" t="e">
        <f ca="1"/>
        <v>#N/A</v>
      </c>
      <c r="D17020" s="10">
        <f t="shared" ca="1" si="265"/>
        <v>0</v>
      </c>
    </row>
    <row r="17021" spans="3:4" x14ac:dyDescent="0.25">
      <c r="C17021" t="e">
        <f ca="1"/>
        <v>#N/A</v>
      </c>
      <c r="D17021" s="10">
        <f t="shared" ca="1" si="265"/>
        <v>0</v>
      </c>
    </row>
    <row r="17022" spans="3:4" x14ac:dyDescent="0.25">
      <c r="C17022" t="e">
        <f ca="1"/>
        <v>#N/A</v>
      </c>
      <c r="D17022" s="10">
        <f t="shared" ca="1" si="265"/>
        <v>0</v>
      </c>
    </row>
    <row r="17023" spans="3:4" x14ac:dyDescent="0.25">
      <c r="C17023" t="e">
        <f ca="1"/>
        <v>#N/A</v>
      </c>
      <c r="D17023" s="10">
        <f t="shared" ca="1" si="265"/>
        <v>0</v>
      </c>
    </row>
    <row r="17024" spans="3:4" x14ac:dyDescent="0.25">
      <c r="C17024" t="e">
        <f ca="1"/>
        <v>#N/A</v>
      </c>
      <c r="D17024" s="10">
        <f t="shared" ca="1" si="265"/>
        <v>0</v>
      </c>
    </row>
    <row r="17025" spans="3:4" x14ac:dyDescent="0.25">
      <c r="C17025" t="e">
        <f ca="1"/>
        <v>#N/A</v>
      </c>
      <c r="D17025" s="10">
        <f t="shared" ca="1" si="265"/>
        <v>0</v>
      </c>
    </row>
    <row r="17026" spans="3:4" x14ac:dyDescent="0.25">
      <c r="C17026" t="e">
        <f ca="1"/>
        <v>#N/A</v>
      </c>
      <c r="D17026" s="10">
        <f t="shared" ca="1" si="265"/>
        <v>0</v>
      </c>
    </row>
    <row r="17027" spans="3:4" x14ac:dyDescent="0.25">
      <c r="C17027" t="e">
        <f ca="1"/>
        <v>#N/A</v>
      </c>
      <c r="D17027" s="10">
        <f t="shared" ca="1" si="265"/>
        <v>0</v>
      </c>
    </row>
    <row r="17028" spans="3:4" x14ac:dyDescent="0.25">
      <c r="C17028" t="e">
        <f ca="1"/>
        <v>#N/A</v>
      </c>
      <c r="D17028" s="10">
        <f t="shared" ca="1" si="265"/>
        <v>0</v>
      </c>
    </row>
    <row r="17029" spans="3:4" x14ac:dyDescent="0.25">
      <c r="C17029" t="e">
        <f ca="1"/>
        <v>#N/A</v>
      </c>
      <c r="D17029" s="10">
        <f t="shared" ca="1" si="265"/>
        <v>0</v>
      </c>
    </row>
    <row r="17030" spans="3:4" x14ac:dyDescent="0.25">
      <c r="C17030" t="e">
        <f ca="1"/>
        <v>#N/A</v>
      </c>
      <c r="D17030" s="10">
        <f t="shared" ca="1" si="265"/>
        <v>0</v>
      </c>
    </row>
    <row r="17031" spans="3:4" x14ac:dyDescent="0.25">
      <c r="C17031" t="e">
        <f ca="1"/>
        <v>#N/A</v>
      </c>
      <c r="D17031" s="10">
        <f t="shared" ca="1" si="265"/>
        <v>0</v>
      </c>
    </row>
    <row r="17032" spans="3:4" x14ac:dyDescent="0.25">
      <c r="C17032" t="e">
        <f ca="1"/>
        <v>#N/A</v>
      </c>
      <c r="D17032" s="10">
        <f t="shared" ca="1" si="265"/>
        <v>0</v>
      </c>
    </row>
    <row r="17033" spans="3:4" x14ac:dyDescent="0.25">
      <c r="C17033" t="e">
        <f ca="1"/>
        <v>#N/A</v>
      </c>
      <c r="D17033" s="10">
        <f t="shared" ca="1" si="265"/>
        <v>0</v>
      </c>
    </row>
    <row r="17034" spans="3:4" x14ac:dyDescent="0.25">
      <c r="C17034" t="e">
        <f ca="1"/>
        <v>#N/A</v>
      </c>
      <c r="D17034" s="10">
        <f t="shared" ca="1" si="265"/>
        <v>0</v>
      </c>
    </row>
    <row r="17035" spans="3:4" x14ac:dyDescent="0.25">
      <c r="C17035" t="e">
        <f ca="1"/>
        <v>#N/A</v>
      </c>
      <c r="D17035" s="10">
        <f t="shared" ref="D17035:D17098" ca="1" si="266">IFERROR(_xlfn.NORM.INV(C17035,Mean,StdDev),0)</f>
        <v>0</v>
      </c>
    </row>
    <row r="17036" spans="3:4" x14ac:dyDescent="0.25">
      <c r="C17036" t="e">
        <f ca="1"/>
        <v>#N/A</v>
      </c>
      <c r="D17036" s="10">
        <f t="shared" ca="1" si="266"/>
        <v>0</v>
      </c>
    </row>
    <row r="17037" spans="3:4" x14ac:dyDescent="0.25">
      <c r="C17037" t="e">
        <f ca="1"/>
        <v>#N/A</v>
      </c>
      <c r="D17037" s="10">
        <f t="shared" ca="1" si="266"/>
        <v>0</v>
      </c>
    </row>
    <row r="17038" spans="3:4" x14ac:dyDescent="0.25">
      <c r="C17038" t="e">
        <f ca="1"/>
        <v>#N/A</v>
      </c>
      <c r="D17038" s="10">
        <f t="shared" ca="1" si="266"/>
        <v>0</v>
      </c>
    </row>
    <row r="17039" spans="3:4" x14ac:dyDescent="0.25">
      <c r="C17039" t="e">
        <f ca="1"/>
        <v>#N/A</v>
      </c>
      <c r="D17039" s="10">
        <f t="shared" ca="1" si="266"/>
        <v>0</v>
      </c>
    </row>
    <row r="17040" spans="3:4" x14ac:dyDescent="0.25">
      <c r="C17040" t="e">
        <f ca="1"/>
        <v>#N/A</v>
      </c>
      <c r="D17040" s="10">
        <f t="shared" ca="1" si="266"/>
        <v>0</v>
      </c>
    </row>
    <row r="17041" spans="3:4" x14ac:dyDescent="0.25">
      <c r="C17041" t="e">
        <f ca="1"/>
        <v>#N/A</v>
      </c>
      <c r="D17041" s="10">
        <f t="shared" ca="1" si="266"/>
        <v>0</v>
      </c>
    </row>
    <row r="17042" spans="3:4" x14ac:dyDescent="0.25">
      <c r="C17042" t="e">
        <f ca="1"/>
        <v>#N/A</v>
      </c>
      <c r="D17042" s="10">
        <f t="shared" ca="1" si="266"/>
        <v>0</v>
      </c>
    </row>
    <row r="17043" spans="3:4" x14ac:dyDescent="0.25">
      <c r="C17043" t="e">
        <f ca="1"/>
        <v>#N/A</v>
      </c>
      <c r="D17043" s="10">
        <f t="shared" ca="1" si="266"/>
        <v>0</v>
      </c>
    </row>
    <row r="17044" spans="3:4" x14ac:dyDescent="0.25">
      <c r="C17044" t="e">
        <f ca="1"/>
        <v>#N/A</v>
      </c>
      <c r="D17044" s="10">
        <f t="shared" ca="1" si="266"/>
        <v>0</v>
      </c>
    </row>
    <row r="17045" spans="3:4" x14ac:dyDescent="0.25">
      <c r="C17045" t="e">
        <f ca="1"/>
        <v>#N/A</v>
      </c>
      <c r="D17045" s="10">
        <f t="shared" ca="1" si="266"/>
        <v>0</v>
      </c>
    </row>
    <row r="17046" spans="3:4" x14ac:dyDescent="0.25">
      <c r="C17046" t="e">
        <f ca="1"/>
        <v>#N/A</v>
      </c>
      <c r="D17046" s="10">
        <f t="shared" ca="1" si="266"/>
        <v>0</v>
      </c>
    </row>
    <row r="17047" spans="3:4" x14ac:dyDescent="0.25">
      <c r="C17047" t="e">
        <f ca="1"/>
        <v>#N/A</v>
      </c>
      <c r="D17047" s="10">
        <f t="shared" ca="1" si="266"/>
        <v>0</v>
      </c>
    </row>
    <row r="17048" spans="3:4" x14ac:dyDescent="0.25">
      <c r="C17048" t="e">
        <f ca="1"/>
        <v>#N/A</v>
      </c>
      <c r="D17048" s="10">
        <f t="shared" ca="1" si="266"/>
        <v>0</v>
      </c>
    </row>
    <row r="17049" spans="3:4" x14ac:dyDescent="0.25">
      <c r="C17049" t="e">
        <f ca="1"/>
        <v>#N/A</v>
      </c>
      <c r="D17049" s="10">
        <f t="shared" ca="1" si="266"/>
        <v>0</v>
      </c>
    </row>
    <row r="17050" spans="3:4" x14ac:dyDescent="0.25">
      <c r="C17050" t="e">
        <f ca="1"/>
        <v>#N/A</v>
      </c>
      <c r="D17050" s="10">
        <f t="shared" ca="1" si="266"/>
        <v>0</v>
      </c>
    </row>
    <row r="17051" spans="3:4" x14ac:dyDescent="0.25">
      <c r="C17051" t="e">
        <f ca="1"/>
        <v>#N/A</v>
      </c>
      <c r="D17051" s="10">
        <f t="shared" ca="1" si="266"/>
        <v>0</v>
      </c>
    </row>
    <row r="17052" spans="3:4" x14ac:dyDescent="0.25">
      <c r="C17052" t="e">
        <f ca="1"/>
        <v>#N/A</v>
      </c>
      <c r="D17052" s="10">
        <f t="shared" ca="1" si="266"/>
        <v>0</v>
      </c>
    </row>
    <row r="17053" spans="3:4" x14ac:dyDescent="0.25">
      <c r="C17053" t="e">
        <f ca="1"/>
        <v>#N/A</v>
      </c>
      <c r="D17053" s="10">
        <f t="shared" ca="1" si="266"/>
        <v>0</v>
      </c>
    </row>
    <row r="17054" spans="3:4" x14ac:dyDescent="0.25">
      <c r="C17054" t="e">
        <f ca="1"/>
        <v>#N/A</v>
      </c>
      <c r="D17054" s="10">
        <f t="shared" ca="1" si="266"/>
        <v>0</v>
      </c>
    </row>
    <row r="17055" spans="3:4" x14ac:dyDescent="0.25">
      <c r="C17055" t="e">
        <f ca="1"/>
        <v>#N/A</v>
      </c>
      <c r="D17055" s="10">
        <f t="shared" ca="1" si="266"/>
        <v>0</v>
      </c>
    </row>
    <row r="17056" spans="3:4" x14ac:dyDescent="0.25">
      <c r="C17056" t="e">
        <f ca="1"/>
        <v>#N/A</v>
      </c>
      <c r="D17056" s="10">
        <f t="shared" ca="1" si="266"/>
        <v>0</v>
      </c>
    </row>
    <row r="17057" spans="3:4" x14ac:dyDescent="0.25">
      <c r="C17057" t="e">
        <f ca="1"/>
        <v>#N/A</v>
      </c>
      <c r="D17057" s="10">
        <f t="shared" ca="1" si="266"/>
        <v>0</v>
      </c>
    </row>
    <row r="17058" spans="3:4" x14ac:dyDescent="0.25">
      <c r="C17058" t="e">
        <f ca="1"/>
        <v>#N/A</v>
      </c>
      <c r="D17058" s="10">
        <f t="shared" ca="1" si="266"/>
        <v>0</v>
      </c>
    </row>
    <row r="17059" spans="3:4" x14ac:dyDescent="0.25">
      <c r="C17059" t="e">
        <f ca="1"/>
        <v>#N/A</v>
      </c>
      <c r="D17059" s="10">
        <f t="shared" ca="1" si="266"/>
        <v>0</v>
      </c>
    </row>
    <row r="17060" spans="3:4" x14ac:dyDescent="0.25">
      <c r="C17060" t="e">
        <f ca="1"/>
        <v>#N/A</v>
      </c>
      <c r="D17060" s="10">
        <f t="shared" ca="1" si="266"/>
        <v>0</v>
      </c>
    </row>
    <row r="17061" spans="3:4" x14ac:dyDescent="0.25">
      <c r="C17061" t="e">
        <f ca="1"/>
        <v>#N/A</v>
      </c>
      <c r="D17061" s="10">
        <f t="shared" ca="1" si="266"/>
        <v>0</v>
      </c>
    </row>
    <row r="17062" spans="3:4" x14ac:dyDescent="0.25">
      <c r="C17062" t="e">
        <f ca="1"/>
        <v>#N/A</v>
      </c>
      <c r="D17062" s="10">
        <f t="shared" ca="1" si="266"/>
        <v>0</v>
      </c>
    </row>
    <row r="17063" spans="3:4" x14ac:dyDescent="0.25">
      <c r="C17063" t="e">
        <f ca="1"/>
        <v>#N/A</v>
      </c>
      <c r="D17063" s="10">
        <f t="shared" ca="1" si="266"/>
        <v>0</v>
      </c>
    </row>
    <row r="17064" spans="3:4" x14ac:dyDescent="0.25">
      <c r="C17064" t="e">
        <f ca="1"/>
        <v>#N/A</v>
      </c>
      <c r="D17064" s="10">
        <f t="shared" ca="1" si="266"/>
        <v>0</v>
      </c>
    </row>
    <row r="17065" spans="3:4" x14ac:dyDescent="0.25">
      <c r="C17065" t="e">
        <f ca="1"/>
        <v>#N/A</v>
      </c>
      <c r="D17065" s="10">
        <f t="shared" ca="1" si="266"/>
        <v>0</v>
      </c>
    </row>
    <row r="17066" spans="3:4" x14ac:dyDescent="0.25">
      <c r="C17066" t="e">
        <f ca="1"/>
        <v>#N/A</v>
      </c>
      <c r="D17066" s="10">
        <f t="shared" ca="1" si="266"/>
        <v>0</v>
      </c>
    </row>
    <row r="17067" spans="3:4" x14ac:dyDescent="0.25">
      <c r="C17067" t="e">
        <f ca="1"/>
        <v>#N/A</v>
      </c>
      <c r="D17067" s="10">
        <f t="shared" ca="1" si="266"/>
        <v>0</v>
      </c>
    </row>
    <row r="17068" spans="3:4" x14ac:dyDescent="0.25">
      <c r="C17068" t="e">
        <f ca="1"/>
        <v>#N/A</v>
      </c>
      <c r="D17068" s="10">
        <f t="shared" ca="1" si="266"/>
        <v>0</v>
      </c>
    </row>
    <row r="17069" spans="3:4" x14ac:dyDescent="0.25">
      <c r="C17069" t="e">
        <f ca="1"/>
        <v>#N/A</v>
      </c>
      <c r="D17069" s="10">
        <f t="shared" ca="1" si="266"/>
        <v>0</v>
      </c>
    </row>
    <row r="17070" spans="3:4" x14ac:dyDescent="0.25">
      <c r="C17070" t="e">
        <f ca="1"/>
        <v>#N/A</v>
      </c>
      <c r="D17070" s="10">
        <f t="shared" ca="1" si="266"/>
        <v>0</v>
      </c>
    </row>
    <row r="17071" spans="3:4" x14ac:dyDescent="0.25">
      <c r="C17071" t="e">
        <f ca="1"/>
        <v>#N/A</v>
      </c>
      <c r="D17071" s="10">
        <f t="shared" ca="1" si="266"/>
        <v>0</v>
      </c>
    </row>
    <row r="17072" spans="3:4" x14ac:dyDescent="0.25">
      <c r="C17072" t="e">
        <f ca="1"/>
        <v>#N/A</v>
      </c>
      <c r="D17072" s="10">
        <f t="shared" ca="1" si="266"/>
        <v>0</v>
      </c>
    </row>
    <row r="17073" spans="3:4" x14ac:dyDescent="0.25">
      <c r="C17073" t="e">
        <f ca="1"/>
        <v>#N/A</v>
      </c>
      <c r="D17073" s="10">
        <f t="shared" ca="1" si="266"/>
        <v>0</v>
      </c>
    </row>
    <row r="17074" spans="3:4" x14ac:dyDescent="0.25">
      <c r="C17074" t="e">
        <f ca="1"/>
        <v>#N/A</v>
      </c>
      <c r="D17074" s="10">
        <f t="shared" ca="1" si="266"/>
        <v>0</v>
      </c>
    </row>
    <row r="17075" spans="3:4" x14ac:dyDescent="0.25">
      <c r="C17075" t="e">
        <f ca="1"/>
        <v>#N/A</v>
      </c>
      <c r="D17075" s="10">
        <f t="shared" ca="1" si="266"/>
        <v>0</v>
      </c>
    </row>
    <row r="17076" spans="3:4" x14ac:dyDescent="0.25">
      <c r="C17076" t="e">
        <f ca="1"/>
        <v>#N/A</v>
      </c>
      <c r="D17076" s="10">
        <f t="shared" ca="1" si="266"/>
        <v>0</v>
      </c>
    </row>
    <row r="17077" spans="3:4" x14ac:dyDescent="0.25">
      <c r="C17077" t="e">
        <f ca="1"/>
        <v>#N/A</v>
      </c>
      <c r="D17077" s="10">
        <f t="shared" ca="1" si="266"/>
        <v>0</v>
      </c>
    </row>
    <row r="17078" spans="3:4" x14ac:dyDescent="0.25">
      <c r="C17078" t="e">
        <f ca="1"/>
        <v>#N/A</v>
      </c>
      <c r="D17078" s="10">
        <f t="shared" ca="1" si="266"/>
        <v>0</v>
      </c>
    </row>
    <row r="17079" spans="3:4" x14ac:dyDescent="0.25">
      <c r="C17079" t="e">
        <f ca="1"/>
        <v>#N/A</v>
      </c>
      <c r="D17079" s="10">
        <f t="shared" ca="1" si="266"/>
        <v>0</v>
      </c>
    </row>
    <row r="17080" spans="3:4" x14ac:dyDescent="0.25">
      <c r="C17080" t="e">
        <f ca="1"/>
        <v>#N/A</v>
      </c>
      <c r="D17080" s="10">
        <f t="shared" ca="1" si="266"/>
        <v>0</v>
      </c>
    </row>
    <row r="17081" spans="3:4" x14ac:dyDescent="0.25">
      <c r="C17081" t="e">
        <f ca="1"/>
        <v>#N/A</v>
      </c>
      <c r="D17081" s="10">
        <f t="shared" ca="1" si="266"/>
        <v>0</v>
      </c>
    </row>
    <row r="17082" spans="3:4" x14ac:dyDescent="0.25">
      <c r="C17082" t="e">
        <f ca="1"/>
        <v>#N/A</v>
      </c>
      <c r="D17082" s="10">
        <f t="shared" ca="1" si="266"/>
        <v>0</v>
      </c>
    </row>
    <row r="17083" spans="3:4" x14ac:dyDescent="0.25">
      <c r="C17083" t="e">
        <f ca="1"/>
        <v>#N/A</v>
      </c>
      <c r="D17083" s="10">
        <f t="shared" ca="1" si="266"/>
        <v>0</v>
      </c>
    </row>
    <row r="17084" spans="3:4" x14ac:dyDescent="0.25">
      <c r="C17084" t="e">
        <f ca="1"/>
        <v>#N/A</v>
      </c>
      <c r="D17084" s="10">
        <f t="shared" ca="1" si="266"/>
        <v>0</v>
      </c>
    </row>
    <row r="17085" spans="3:4" x14ac:dyDescent="0.25">
      <c r="C17085" t="e">
        <f ca="1"/>
        <v>#N/A</v>
      </c>
      <c r="D17085" s="10">
        <f t="shared" ca="1" si="266"/>
        <v>0</v>
      </c>
    </row>
    <row r="17086" spans="3:4" x14ac:dyDescent="0.25">
      <c r="C17086" t="e">
        <f ca="1"/>
        <v>#N/A</v>
      </c>
      <c r="D17086" s="10">
        <f t="shared" ca="1" si="266"/>
        <v>0</v>
      </c>
    </row>
    <row r="17087" spans="3:4" x14ac:dyDescent="0.25">
      <c r="C17087" t="e">
        <f ca="1"/>
        <v>#N/A</v>
      </c>
      <c r="D17087" s="10">
        <f t="shared" ca="1" si="266"/>
        <v>0</v>
      </c>
    </row>
    <row r="17088" spans="3:4" x14ac:dyDescent="0.25">
      <c r="C17088" t="e">
        <f ca="1"/>
        <v>#N/A</v>
      </c>
      <c r="D17088" s="10">
        <f t="shared" ca="1" si="266"/>
        <v>0</v>
      </c>
    </row>
    <row r="17089" spans="3:4" x14ac:dyDescent="0.25">
      <c r="C17089" t="e">
        <f ca="1"/>
        <v>#N/A</v>
      </c>
      <c r="D17089" s="10">
        <f t="shared" ca="1" si="266"/>
        <v>0</v>
      </c>
    </row>
    <row r="17090" spans="3:4" x14ac:dyDescent="0.25">
      <c r="C17090" t="e">
        <f ca="1"/>
        <v>#N/A</v>
      </c>
      <c r="D17090" s="10">
        <f t="shared" ca="1" si="266"/>
        <v>0</v>
      </c>
    </row>
    <row r="17091" spans="3:4" x14ac:dyDescent="0.25">
      <c r="C17091" t="e">
        <f ca="1"/>
        <v>#N/A</v>
      </c>
      <c r="D17091" s="10">
        <f t="shared" ca="1" si="266"/>
        <v>0</v>
      </c>
    </row>
    <row r="17092" spans="3:4" x14ac:dyDescent="0.25">
      <c r="C17092" t="e">
        <f ca="1"/>
        <v>#N/A</v>
      </c>
      <c r="D17092" s="10">
        <f t="shared" ca="1" si="266"/>
        <v>0</v>
      </c>
    </row>
    <row r="17093" spans="3:4" x14ac:dyDescent="0.25">
      <c r="C17093" t="e">
        <f ca="1"/>
        <v>#N/A</v>
      </c>
      <c r="D17093" s="10">
        <f t="shared" ca="1" si="266"/>
        <v>0</v>
      </c>
    </row>
    <row r="17094" spans="3:4" x14ac:dyDescent="0.25">
      <c r="C17094" t="e">
        <f ca="1"/>
        <v>#N/A</v>
      </c>
      <c r="D17094" s="10">
        <f t="shared" ca="1" si="266"/>
        <v>0</v>
      </c>
    </row>
    <row r="17095" spans="3:4" x14ac:dyDescent="0.25">
      <c r="C17095" t="e">
        <f ca="1"/>
        <v>#N/A</v>
      </c>
      <c r="D17095" s="10">
        <f t="shared" ca="1" si="266"/>
        <v>0</v>
      </c>
    </row>
    <row r="17096" spans="3:4" x14ac:dyDescent="0.25">
      <c r="C17096" t="e">
        <f ca="1"/>
        <v>#N/A</v>
      </c>
      <c r="D17096" s="10">
        <f t="shared" ca="1" si="266"/>
        <v>0</v>
      </c>
    </row>
    <row r="17097" spans="3:4" x14ac:dyDescent="0.25">
      <c r="C17097" t="e">
        <f ca="1"/>
        <v>#N/A</v>
      </c>
      <c r="D17097" s="10">
        <f t="shared" ca="1" si="266"/>
        <v>0</v>
      </c>
    </row>
    <row r="17098" spans="3:4" x14ac:dyDescent="0.25">
      <c r="C17098" t="e">
        <f ca="1"/>
        <v>#N/A</v>
      </c>
      <c r="D17098" s="10">
        <f t="shared" ca="1" si="266"/>
        <v>0</v>
      </c>
    </row>
    <row r="17099" spans="3:4" x14ac:dyDescent="0.25">
      <c r="C17099" t="e">
        <f ca="1"/>
        <v>#N/A</v>
      </c>
      <c r="D17099" s="10">
        <f t="shared" ref="D17099:D17162" ca="1" si="267">IFERROR(_xlfn.NORM.INV(C17099,Mean,StdDev),0)</f>
        <v>0</v>
      </c>
    </row>
    <row r="17100" spans="3:4" x14ac:dyDescent="0.25">
      <c r="C17100" t="e">
        <f ca="1"/>
        <v>#N/A</v>
      </c>
      <c r="D17100" s="10">
        <f t="shared" ca="1" si="267"/>
        <v>0</v>
      </c>
    </row>
    <row r="17101" spans="3:4" x14ac:dyDescent="0.25">
      <c r="C17101" t="e">
        <f ca="1"/>
        <v>#N/A</v>
      </c>
      <c r="D17101" s="10">
        <f t="shared" ca="1" si="267"/>
        <v>0</v>
      </c>
    </row>
    <row r="17102" spans="3:4" x14ac:dyDescent="0.25">
      <c r="C17102" t="e">
        <f ca="1"/>
        <v>#N/A</v>
      </c>
      <c r="D17102" s="10">
        <f t="shared" ca="1" si="267"/>
        <v>0</v>
      </c>
    </row>
    <row r="17103" spans="3:4" x14ac:dyDescent="0.25">
      <c r="C17103" t="e">
        <f ca="1"/>
        <v>#N/A</v>
      </c>
      <c r="D17103" s="10">
        <f t="shared" ca="1" si="267"/>
        <v>0</v>
      </c>
    </row>
    <row r="17104" spans="3:4" x14ac:dyDescent="0.25">
      <c r="C17104" t="e">
        <f ca="1"/>
        <v>#N/A</v>
      </c>
      <c r="D17104" s="10">
        <f t="shared" ca="1" si="267"/>
        <v>0</v>
      </c>
    </row>
    <row r="17105" spans="3:4" x14ac:dyDescent="0.25">
      <c r="C17105" t="e">
        <f ca="1"/>
        <v>#N/A</v>
      </c>
      <c r="D17105" s="10">
        <f t="shared" ca="1" si="267"/>
        <v>0</v>
      </c>
    </row>
    <row r="17106" spans="3:4" x14ac:dyDescent="0.25">
      <c r="C17106" t="e">
        <f ca="1"/>
        <v>#N/A</v>
      </c>
      <c r="D17106" s="10">
        <f t="shared" ca="1" si="267"/>
        <v>0</v>
      </c>
    </row>
    <row r="17107" spans="3:4" x14ac:dyDescent="0.25">
      <c r="C17107" t="e">
        <f ca="1"/>
        <v>#N/A</v>
      </c>
      <c r="D17107" s="10">
        <f t="shared" ca="1" si="267"/>
        <v>0</v>
      </c>
    </row>
    <row r="17108" spans="3:4" x14ac:dyDescent="0.25">
      <c r="C17108" t="e">
        <f ca="1"/>
        <v>#N/A</v>
      </c>
      <c r="D17108" s="10">
        <f t="shared" ca="1" si="267"/>
        <v>0</v>
      </c>
    </row>
    <row r="17109" spans="3:4" x14ac:dyDescent="0.25">
      <c r="C17109" t="e">
        <f ca="1"/>
        <v>#N/A</v>
      </c>
      <c r="D17109" s="10">
        <f t="shared" ca="1" si="267"/>
        <v>0</v>
      </c>
    </row>
    <row r="17110" spans="3:4" x14ac:dyDescent="0.25">
      <c r="C17110" t="e">
        <f ca="1"/>
        <v>#N/A</v>
      </c>
      <c r="D17110" s="10">
        <f t="shared" ca="1" si="267"/>
        <v>0</v>
      </c>
    </row>
    <row r="17111" spans="3:4" x14ac:dyDescent="0.25">
      <c r="C17111" t="e">
        <f ca="1"/>
        <v>#N/A</v>
      </c>
      <c r="D17111" s="10">
        <f t="shared" ca="1" si="267"/>
        <v>0</v>
      </c>
    </row>
    <row r="17112" spans="3:4" x14ac:dyDescent="0.25">
      <c r="C17112" t="e">
        <f ca="1"/>
        <v>#N/A</v>
      </c>
      <c r="D17112" s="10">
        <f t="shared" ca="1" si="267"/>
        <v>0</v>
      </c>
    </row>
    <row r="17113" spans="3:4" x14ac:dyDescent="0.25">
      <c r="C17113" t="e">
        <f ca="1"/>
        <v>#N/A</v>
      </c>
      <c r="D17113" s="10">
        <f t="shared" ca="1" si="267"/>
        <v>0</v>
      </c>
    </row>
    <row r="17114" spans="3:4" x14ac:dyDescent="0.25">
      <c r="C17114" t="e">
        <f ca="1"/>
        <v>#N/A</v>
      </c>
      <c r="D17114" s="10">
        <f t="shared" ca="1" si="267"/>
        <v>0</v>
      </c>
    </row>
    <row r="17115" spans="3:4" x14ac:dyDescent="0.25">
      <c r="C17115" t="e">
        <f ca="1"/>
        <v>#N/A</v>
      </c>
      <c r="D17115" s="10">
        <f t="shared" ca="1" si="267"/>
        <v>0</v>
      </c>
    </row>
    <row r="17116" spans="3:4" x14ac:dyDescent="0.25">
      <c r="C17116" t="e">
        <f ca="1"/>
        <v>#N/A</v>
      </c>
      <c r="D17116" s="10">
        <f t="shared" ca="1" si="267"/>
        <v>0</v>
      </c>
    </row>
    <row r="17117" spans="3:4" x14ac:dyDescent="0.25">
      <c r="C17117" t="e">
        <f ca="1"/>
        <v>#N/A</v>
      </c>
      <c r="D17117" s="10">
        <f t="shared" ca="1" si="267"/>
        <v>0</v>
      </c>
    </row>
    <row r="17118" spans="3:4" x14ac:dyDescent="0.25">
      <c r="C17118" t="e">
        <f ca="1"/>
        <v>#N/A</v>
      </c>
      <c r="D17118" s="10">
        <f t="shared" ca="1" si="267"/>
        <v>0</v>
      </c>
    </row>
    <row r="17119" spans="3:4" x14ac:dyDescent="0.25">
      <c r="C17119" t="e">
        <f ca="1"/>
        <v>#N/A</v>
      </c>
      <c r="D17119" s="10">
        <f t="shared" ca="1" si="267"/>
        <v>0</v>
      </c>
    </row>
    <row r="17120" spans="3:4" x14ac:dyDescent="0.25">
      <c r="C17120" t="e">
        <f ca="1"/>
        <v>#N/A</v>
      </c>
      <c r="D17120" s="10">
        <f t="shared" ca="1" si="267"/>
        <v>0</v>
      </c>
    </row>
    <row r="17121" spans="3:4" x14ac:dyDescent="0.25">
      <c r="C17121" t="e">
        <f ca="1"/>
        <v>#N/A</v>
      </c>
      <c r="D17121" s="10">
        <f t="shared" ca="1" si="267"/>
        <v>0</v>
      </c>
    </row>
    <row r="17122" spans="3:4" x14ac:dyDescent="0.25">
      <c r="C17122" t="e">
        <f ca="1"/>
        <v>#N/A</v>
      </c>
      <c r="D17122" s="10">
        <f t="shared" ca="1" si="267"/>
        <v>0</v>
      </c>
    </row>
    <row r="17123" spans="3:4" x14ac:dyDescent="0.25">
      <c r="C17123" t="e">
        <f ca="1"/>
        <v>#N/A</v>
      </c>
      <c r="D17123" s="10">
        <f t="shared" ca="1" si="267"/>
        <v>0</v>
      </c>
    </row>
    <row r="17124" spans="3:4" x14ac:dyDescent="0.25">
      <c r="C17124" t="e">
        <f ca="1"/>
        <v>#N/A</v>
      </c>
      <c r="D17124" s="10">
        <f t="shared" ca="1" si="267"/>
        <v>0</v>
      </c>
    </row>
    <row r="17125" spans="3:4" x14ac:dyDescent="0.25">
      <c r="C17125" t="e">
        <f ca="1"/>
        <v>#N/A</v>
      </c>
      <c r="D17125" s="10">
        <f t="shared" ca="1" si="267"/>
        <v>0</v>
      </c>
    </row>
    <row r="17126" spans="3:4" x14ac:dyDescent="0.25">
      <c r="C17126" t="e">
        <f ca="1"/>
        <v>#N/A</v>
      </c>
      <c r="D17126" s="10">
        <f t="shared" ca="1" si="267"/>
        <v>0</v>
      </c>
    </row>
    <row r="17127" spans="3:4" x14ac:dyDescent="0.25">
      <c r="C17127" t="e">
        <f ca="1"/>
        <v>#N/A</v>
      </c>
      <c r="D17127" s="10">
        <f t="shared" ca="1" si="267"/>
        <v>0</v>
      </c>
    </row>
    <row r="17128" spans="3:4" x14ac:dyDescent="0.25">
      <c r="C17128" t="e">
        <f ca="1"/>
        <v>#N/A</v>
      </c>
      <c r="D17128" s="10">
        <f t="shared" ca="1" si="267"/>
        <v>0</v>
      </c>
    </row>
    <row r="17129" spans="3:4" x14ac:dyDescent="0.25">
      <c r="C17129" t="e">
        <f ca="1"/>
        <v>#N/A</v>
      </c>
      <c r="D17129" s="10">
        <f t="shared" ca="1" si="267"/>
        <v>0</v>
      </c>
    </row>
    <row r="17130" spans="3:4" x14ac:dyDescent="0.25">
      <c r="C17130" t="e">
        <f ca="1"/>
        <v>#N/A</v>
      </c>
      <c r="D17130" s="10">
        <f t="shared" ca="1" si="267"/>
        <v>0</v>
      </c>
    </row>
    <row r="17131" spans="3:4" x14ac:dyDescent="0.25">
      <c r="C17131" t="e">
        <f ca="1"/>
        <v>#N/A</v>
      </c>
      <c r="D17131" s="10">
        <f t="shared" ca="1" si="267"/>
        <v>0</v>
      </c>
    </row>
    <row r="17132" spans="3:4" x14ac:dyDescent="0.25">
      <c r="C17132" t="e">
        <f ca="1"/>
        <v>#N/A</v>
      </c>
      <c r="D17132" s="10">
        <f t="shared" ca="1" si="267"/>
        <v>0</v>
      </c>
    </row>
    <row r="17133" spans="3:4" x14ac:dyDescent="0.25">
      <c r="C17133" t="e">
        <f ca="1"/>
        <v>#N/A</v>
      </c>
      <c r="D17133" s="10">
        <f t="shared" ca="1" si="267"/>
        <v>0</v>
      </c>
    </row>
    <row r="17134" spans="3:4" x14ac:dyDescent="0.25">
      <c r="C17134" t="e">
        <f ca="1"/>
        <v>#N/A</v>
      </c>
      <c r="D17134" s="10">
        <f t="shared" ca="1" si="267"/>
        <v>0</v>
      </c>
    </row>
    <row r="17135" spans="3:4" x14ac:dyDescent="0.25">
      <c r="C17135" t="e">
        <f ca="1"/>
        <v>#N/A</v>
      </c>
      <c r="D17135" s="10">
        <f t="shared" ca="1" si="267"/>
        <v>0</v>
      </c>
    </row>
    <row r="17136" spans="3:4" x14ac:dyDescent="0.25">
      <c r="C17136" t="e">
        <f ca="1"/>
        <v>#N/A</v>
      </c>
      <c r="D17136" s="10">
        <f t="shared" ca="1" si="267"/>
        <v>0</v>
      </c>
    </row>
    <row r="17137" spans="3:4" x14ac:dyDescent="0.25">
      <c r="C17137" t="e">
        <f ca="1"/>
        <v>#N/A</v>
      </c>
      <c r="D17137" s="10">
        <f t="shared" ca="1" si="267"/>
        <v>0</v>
      </c>
    </row>
    <row r="17138" spans="3:4" x14ac:dyDescent="0.25">
      <c r="C17138" t="e">
        <f ca="1"/>
        <v>#N/A</v>
      </c>
      <c r="D17138" s="10">
        <f t="shared" ca="1" si="267"/>
        <v>0</v>
      </c>
    </row>
    <row r="17139" spans="3:4" x14ac:dyDescent="0.25">
      <c r="C17139" t="e">
        <f ca="1"/>
        <v>#N/A</v>
      </c>
      <c r="D17139" s="10">
        <f t="shared" ca="1" si="267"/>
        <v>0</v>
      </c>
    </row>
    <row r="17140" spans="3:4" x14ac:dyDescent="0.25">
      <c r="C17140" t="e">
        <f ca="1"/>
        <v>#N/A</v>
      </c>
      <c r="D17140" s="10">
        <f t="shared" ca="1" si="267"/>
        <v>0</v>
      </c>
    </row>
    <row r="17141" spans="3:4" x14ac:dyDescent="0.25">
      <c r="C17141" t="e">
        <f ca="1"/>
        <v>#N/A</v>
      </c>
      <c r="D17141" s="10">
        <f t="shared" ca="1" si="267"/>
        <v>0</v>
      </c>
    </row>
    <row r="17142" spans="3:4" x14ac:dyDescent="0.25">
      <c r="C17142" t="e">
        <f ca="1"/>
        <v>#N/A</v>
      </c>
      <c r="D17142" s="10">
        <f t="shared" ca="1" si="267"/>
        <v>0</v>
      </c>
    </row>
    <row r="17143" spans="3:4" x14ac:dyDescent="0.25">
      <c r="C17143" t="e">
        <f ca="1"/>
        <v>#N/A</v>
      </c>
      <c r="D17143" s="10">
        <f t="shared" ca="1" si="267"/>
        <v>0</v>
      </c>
    </row>
    <row r="17144" spans="3:4" x14ac:dyDescent="0.25">
      <c r="C17144" t="e">
        <f ca="1"/>
        <v>#N/A</v>
      </c>
      <c r="D17144" s="10">
        <f t="shared" ca="1" si="267"/>
        <v>0</v>
      </c>
    </row>
    <row r="17145" spans="3:4" x14ac:dyDescent="0.25">
      <c r="C17145" t="e">
        <f ca="1"/>
        <v>#N/A</v>
      </c>
      <c r="D17145" s="10">
        <f t="shared" ca="1" si="267"/>
        <v>0</v>
      </c>
    </row>
    <row r="17146" spans="3:4" x14ac:dyDescent="0.25">
      <c r="C17146" t="e">
        <f ca="1"/>
        <v>#N/A</v>
      </c>
      <c r="D17146" s="10">
        <f t="shared" ca="1" si="267"/>
        <v>0</v>
      </c>
    </row>
    <row r="17147" spans="3:4" x14ac:dyDescent="0.25">
      <c r="C17147" t="e">
        <f ca="1"/>
        <v>#N/A</v>
      </c>
      <c r="D17147" s="10">
        <f t="shared" ca="1" si="267"/>
        <v>0</v>
      </c>
    </row>
    <row r="17148" spans="3:4" x14ac:dyDescent="0.25">
      <c r="C17148" t="e">
        <f ca="1"/>
        <v>#N/A</v>
      </c>
      <c r="D17148" s="10">
        <f t="shared" ca="1" si="267"/>
        <v>0</v>
      </c>
    </row>
    <row r="17149" spans="3:4" x14ac:dyDescent="0.25">
      <c r="C17149" t="e">
        <f ca="1"/>
        <v>#N/A</v>
      </c>
      <c r="D17149" s="10">
        <f t="shared" ca="1" si="267"/>
        <v>0</v>
      </c>
    </row>
    <row r="17150" spans="3:4" x14ac:dyDescent="0.25">
      <c r="C17150" t="e">
        <f ca="1"/>
        <v>#N/A</v>
      </c>
      <c r="D17150" s="10">
        <f t="shared" ca="1" si="267"/>
        <v>0</v>
      </c>
    </row>
    <row r="17151" spans="3:4" x14ac:dyDescent="0.25">
      <c r="C17151" t="e">
        <f ca="1"/>
        <v>#N/A</v>
      </c>
      <c r="D17151" s="10">
        <f t="shared" ca="1" si="267"/>
        <v>0</v>
      </c>
    </row>
    <row r="17152" spans="3:4" x14ac:dyDescent="0.25">
      <c r="C17152" t="e">
        <f ca="1"/>
        <v>#N/A</v>
      </c>
      <c r="D17152" s="10">
        <f t="shared" ca="1" si="267"/>
        <v>0</v>
      </c>
    </row>
    <row r="17153" spans="3:4" x14ac:dyDescent="0.25">
      <c r="C17153" t="e">
        <f ca="1"/>
        <v>#N/A</v>
      </c>
      <c r="D17153" s="10">
        <f t="shared" ca="1" si="267"/>
        <v>0</v>
      </c>
    </row>
    <row r="17154" spans="3:4" x14ac:dyDescent="0.25">
      <c r="C17154" t="e">
        <f ca="1"/>
        <v>#N/A</v>
      </c>
      <c r="D17154" s="10">
        <f t="shared" ca="1" si="267"/>
        <v>0</v>
      </c>
    </row>
    <row r="17155" spans="3:4" x14ac:dyDescent="0.25">
      <c r="C17155" t="e">
        <f ca="1"/>
        <v>#N/A</v>
      </c>
      <c r="D17155" s="10">
        <f t="shared" ca="1" si="267"/>
        <v>0</v>
      </c>
    </row>
    <row r="17156" spans="3:4" x14ac:dyDescent="0.25">
      <c r="C17156" t="e">
        <f ca="1"/>
        <v>#N/A</v>
      </c>
      <c r="D17156" s="10">
        <f t="shared" ca="1" si="267"/>
        <v>0</v>
      </c>
    </row>
    <row r="17157" spans="3:4" x14ac:dyDescent="0.25">
      <c r="C17157" t="e">
        <f ca="1"/>
        <v>#N/A</v>
      </c>
      <c r="D17157" s="10">
        <f t="shared" ca="1" si="267"/>
        <v>0</v>
      </c>
    </row>
    <row r="17158" spans="3:4" x14ac:dyDescent="0.25">
      <c r="C17158" t="e">
        <f ca="1"/>
        <v>#N/A</v>
      </c>
      <c r="D17158" s="10">
        <f t="shared" ca="1" si="267"/>
        <v>0</v>
      </c>
    </row>
    <row r="17159" spans="3:4" x14ac:dyDescent="0.25">
      <c r="C17159" t="e">
        <f ca="1"/>
        <v>#N/A</v>
      </c>
      <c r="D17159" s="10">
        <f t="shared" ca="1" si="267"/>
        <v>0</v>
      </c>
    </row>
    <row r="17160" spans="3:4" x14ac:dyDescent="0.25">
      <c r="C17160" t="e">
        <f ca="1"/>
        <v>#N/A</v>
      </c>
      <c r="D17160" s="10">
        <f t="shared" ca="1" si="267"/>
        <v>0</v>
      </c>
    </row>
    <row r="17161" spans="3:4" x14ac:dyDescent="0.25">
      <c r="C17161" t="e">
        <f ca="1"/>
        <v>#N/A</v>
      </c>
      <c r="D17161" s="10">
        <f t="shared" ca="1" si="267"/>
        <v>0</v>
      </c>
    </row>
    <row r="17162" spans="3:4" x14ac:dyDescent="0.25">
      <c r="C17162" t="e">
        <f ca="1"/>
        <v>#N/A</v>
      </c>
      <c r="D17162" s="10">
        <f t="shared" ca="1" si="267"/>
        <v>0</v>
      </c>
    </row>
    <row r="17163" spans="3:4" x14ac:dyDescent="0.25">
      <c r="C17163" t="e">
        <f ca="1"/>
        <v>#N/A</v>
      </c>
      <c r="D17163" s="10">
        <f t="shared" ref="D17163:D17226" ca="1" si="268">IFERROR(_xlfn.NORM.INV(C17163,Mean,StdDev),0)</f>
        <v>0</v>
      </c>
    </row>
    <row r="17164" spans="3:4" x14ac:dyDescent="0.25">
      <c r="C17164" t="e">
        <f ca="1"/>
        <v>#N/A</v>
      </c>
      <c r="D17164" s="10">
        <f t="shared" ca="1" si="268"/>
        <v>0</v>
      </c>
    </row>
    <row r="17165" spans="3:4" x14ac:dyDescent="0.25">
      <c r="C17165" t="e">
        <f ca="1"/>
        <v>#N/A</v>
      </c>
      <c r="D17165" s="10">
        <f t="shared" ca="1" si="268"/>
        <v>0</v>
      </c>
    </row>
    <row r="17166" spans="3:4" x14ac:dyDescent="0.25">
      <c r="C17166" t="e">
        <f ca="1"/>
        <v>#N/A</v>
      </c>
      <c r="D17166" s="10">
        <f t="shared" ca="1" si="268"/>
        <v>0</v>
      </c>
    </row>
    <row r="17167" spans="3:4" x14ac:dyDescent="0.25">
      <c r="C17167" t="e">
        <f ca="1"/>
        <v>#N/A</v>
      </c>
      <c r="D17167" s="10">
        <f t="shared" ca="1" si="268"/>
        <v>0</v>
      </c>
    </row>
    <row r="17168" spans="3:4" x14ac:dyDescent="0.25">
      <c r="C17168" t="e">
        <f ca="1"/>
        <v>#N/A</v>
      </c>
      <c r="D17168" s="10">
        <f t="shared" ca="1" si="268"/>
        <v>0</v>
      </c>
    </row>
    <row r="17169" spans="3:4" x14ac:dyDescent="0.25">
      <c r="C17169" t="e">
        <f ca="1"/>
        <v>#N/A</v>
      </c>
      <c r="D17169" s="10">
        <f t="shared" ca="1" si="268"/>
        <v>0</v>
      </c>
    </row>
    <row r="17170" spans="3:4" x14ac:dyDescent="0.25">
      <c r="C17170" t="e">
        <f ca="1"/>
        <v>#N/A</v>
      </c>
      <c r="D17170" s="10">
        <f t="shared" ca="1" si="268"/>
        <v>0</v>
      </c>
    </row>
    <row r="17171" spans="3:4" x14ac:dyDescent="0.25">
      <c r="C17171" t="e">
        <f ca="1"/>
        <v>#N/A</v>
      </c>
      <c r="D17171" s="10">
        <f t="shared" ca="1" si="268"/>
        <v>0</v>
      </c>
    </row>
    <row r="17172" spans="3:4" x14ac:dyDescent="0.25">
      <c r="C17172" t="e">
        <f ca="1"/>
        <v>#N/A</v>
      </c>
      <c r="D17172" s="10">
        <f t="shared" ca="1" si="268"/>
        <v>0</v>
      </c>
    </row>
    <row r="17173" spans="3:4" x14ac:dyDescent="0.25">
      <c r="C17173" t="e">
        <f ca="1"/>
        <v>#N/A</v>
      </c>
      <c r="D17173" s="10">
        <f t="shared" ca="1" si="268"/>
        <v>0</v>
      </c>
    </row>
    <row r="17174" spans="3:4" x14ac:dyDescent="0.25">
      <c r="C17174" t="e">
        <f ca="1"/>
        <v>#N/A</v>
      </c>
      <c r="D17174" s="10">
        <f t="shared" ca="1" si="268"/>
        <v>0</v>
      </c>
    </row>
    <row r="17175" spans="3:4" x14ac:dyDescent="0.25">
      <c r="C17175" t="e">
        <f ca="1"/>
        <v>#N/A</v>
      </c>
      <c r="D17175" s="10">
        <f t="shared" ca="1" si="268"/>
        <v>0</v>
      </c>
    </row>
    <row r="17176" spans="3:4" x14ac:dyDescent="0.25">
      <c r="C17176" t="e">
        <f ca="1"/>
        <v>#N/A</v>
      </c>
      <c r="D17176" s="10">
        <f t="shared" ca="1" si="268"/>
        <v>0</v>
      </c>
    </row>
    <row r="17177" spans="3:4" x14ac:dyDescent="0.25">
      <c r="C17177" t="e">
        <f ca="1"/>
        <v>#N/A</v>
      </c>
      <c r="D17177" s="10">
        <f t="shared" ca="1" si="268"/>
        <v>0</v>
      </c>
    </row>
    <row r="17178" spans="3:4" x14ac:dyDescent="0.25">
      <c r="C17178" t="e">
        <f ca="1"/>
        <v>#N/A</v>
      </c>
      <c r="D17178" s="10">
        <f t="shared" ca="1" si="268"/>
        <v>0</v>
      </c>
    </row>
    <row r="17179" spans="3:4" x14ac:dyDescent="0.25">
      <c r="C17179" t="e">
        <f ca="1"/>
        <v>#N/A</v>
      </c>
      <c r="D17179" s="10">
        <f t="shared" ca="1" si="268"/>
        <v>0</v>
      </c>
    </row>
    <row r="17180" spans="3:4" x14ac:dyDescent="0.25">
      <c r="C17180" t="e">
        <f ca="1"/>
        <v>#N/A</v>
      </c>
      <c r="D17180" s="10">
        <f t="shared" ca="1" si="268"/>
        <v>0</v>
      </c>
    </row>
    <row r="17181" spans="3:4" x14ac:dyDescent="0.25">
      <c r="C17181" t="e">
        <f ca="1"/>
        <v>#N/A</v>
      </c>
      <c r="D17181" s="10">
        <f t="shared" ca="1" si="268"/>
        <v>0</v>
      </c>
    </row>
    <row r="17182" spans="3:4" x14ac:dyDescent="0.25">
      <c r="C17182" t="e">
        <f ca="1"/>
        <v>#N/A</v>
      </c>
      <c r="D17182" s="10">
        <f t="shared" ca="1" si="268"/>
        <v>0</v>
      </c>
    </row>
    <row r="17183" spans="3:4" x14ac:dyDescent="0.25">
      <c r="C17183" t="e">
        <f ca="1"/>
        <v>#N/A</v>
      </c>
      <c r="D17183" s="10">
        <f t="shared" ca="1" si="268"/>
        <v>0</v>
      </c>
    </row>
    <row r="17184" spans="3:4" x14ac:dyDescent="0.25">
      <c r="C17184" t="e">
        <f ca="1"/>
        <v>#N/A</v>
      </c>
      <c r="D17184" s="10">
        <f t="shared" ca="1" si="268"/>
        <v>0</v>
      </c>
    </row>
    <row r="17185" spans="3:4" x14ac:dyDescent="0.25">
      <c r="C17185" t="e">
        <f ca="1"/>
        <v>#N/A</v>
      </c>
      <c r="D17185" s="10">
        <f t="shared" ca="1" si="268"/>
        <v>0</v>
      </c>
    </row>
    <row r="17186" spans="3:4" x14ac:dyDescent="0.25">
      <c r="C17186" t="e">
        <f ca="1"/>
        <v>#N/A</v>
      </c>
      <c r="D17186" s="10">
        <f t="shared" ca="1" si="268"/>
        <v>0</v>
      </c>
    </row>
    <row r="17187" spans="3:4" x14ac:dyDescent="0.25">
      <c r="C17187" t="e">
        <f ca="1"/>
        <v>#N/A</v>
      </c>
      <c r="D17187" s="10">
        <f t="shared" ca="1" si="268"/>
        <v>0</v>
      </c>
    </row>
    <row r="17188" spans="3:4" x14ac:dyDescent="0.25">
      <c r="C17188" t="e">
        <f ca="1"/>
        <v>#N/A</v>
      </c>
      <c r="D17188" s="10">
        <f t="shared" ca="1" si="268"/>
        <v>0</v>
      </c>
    </row>
    <row r="17189" spans="3:4" x14ac:dyDescent="0.25">
      <c r="C17189" t="e">
        <f ca="1"/>
        <v>#N/A</v>
      </c>
      <c r="D17189" s="10">
        <f t="shared" ca="1" si="268"/>
        <v>0</v>
      </c>
    </row>
    <row r="17190" spans="3:4" x14ac:dyDescent="0.25">
      <c r="C17190" t="e">
        <f ca="1"/>
        <v>#N/A</v>
      </c>
      <c r="D17190" s="10">
        <f t="shared" ca="1" si="268"/>
        <v>0</v>
      </c>
    </row>
    <row r="17191" spans="3:4" x14ac:dyDescent="0.25">
      <c r="C17191" t="e">
        <f ca="1"/>
        <v>#N/A</v>
      </c>
      <c r="D17191" s="10">
        <f t="shared" ca="1" si="268"/>
        <v>0</v>
      </c>
    </row>
    <row r="17192" spans="3:4" x14ac:dyDescent="0.25">
      <c r="C17192" t="e">
        <f ca="1"/>
        <v>#N/A</v>
      </c>
      <c r="D17192" s="10">
        <f t="shared" ca="1" si="268"/>
        <v>0</v>
      </c>
    </row>
    <row r="17193" spans="3:4" x14ac:dyDescent="0.25">
      <c r="C17193" t="e">
        <f ca="1"/>
        <v>#N/A</v>
      </c>
      <c r="D17193" s="10">
        <f t="shared" ca="1" si="268"/>
        <v>0</v>
      </c>
    </row>
    <row r="17194" spans="3:4" x14ac:dyDescent="0.25">
      <c r="C17194" t="e">
        <f ca="1"/>
        <v>#N/A</v>
      </c>
      <c r="D17194" s="10">
        <f t="shared" ca="1" si="268"/>
        <v>0</v>
      </c>
    </row>
    <row r="17195" spans="3:4" x14ac:dyDescent="0.25">
      <c r="C17195" t="e">
        <f ca="1"/>
        <v>#N/A</v>
      </c>
      <c r="D17195" s="10">
        <f t="shared" ca="1" si="268"/>
        <v>0</v>
      </c>
    </row>
    <row r="17196" spans="3:4" x14ac:dyDescent="0.25">
      <c r="C17196" t="e">
        <f ca="1"/>
        <v>#N/A</v>
      </c>
      <c r="D17196" s="10">
        <f t="shared" ca="1" si="268"/>
        <v>0</v>
      </c>
    </row>
    <row r="17197" spans="3:4" x14ac:dyDescent="0.25">
      <c r="C17197" t="e">
        <f ca="1"/>
        <v>#N/A</v>
      </c>
      <c r="D17197" s="10">
        <f t="shared" ca="1" si="268"/>
        <v>0</v>
      </c>
    </row>
    <row r="17198" spans="3:4" x14ac:dyDescent="0.25">
      <c r="C17198" t="e">
        <f ca="1"/>
        <v>#N/A</v>
      </c>
      <c r="D17198" s="10">
        <f t="shared" ca="1" si="268"/>
        <v>0</v>
      </c>
    </row>
    <row r="17199" spans="3:4" x14ac:dyDescent="0.25">
      <c r="C17199" t="e">
        <f ca="1"/>
        <v>#N/A</v>
      </c>
      <c r="D17199" s="10">
        <f t="shared" ca="1" si="268"/>
        <v>0</v>
      </c>
    </row>
    <row r="17200" spans="3:4" x14ac:dyDescent="0.25">
      <c r="C17200" t="e">
        <f ca="1"/>
        <v>#N/A</v>
      </c>
      <c r="D17200" s="10">
        <f t="shared" ca="1" si="268"/>
        <v>0</v>
      </c>
    </row>
    <row r="17201" spans="3:4" x14ac:dyDescent="0.25">
      <c r="C17201" t="e">
        <f ca="1"/>
        <v>#N/A</v>
      </c>
      <c r="D17201" s="10">
        <f t="shared" ca="1" si="268"/>
        <v>0</v>
      </c>
    </row>
    <row r="17202" spans="3:4" x14ac:dyDescent="0.25">
      <c r="C17202" t="e">
        <f ca="1"/>
        <v>#N/A</v>
      </c>
      <c r="D17202" s="10">
        <f t="shared" ca="1" si="268"/>
        <v>0</v>
      </c>
    </row>
    <row r="17203" spans="3:4" x14ac:dyDescent="0.25">
      <c r="C17203" t="e">
        <f ca="1"/>
        <v>#N/A</v>
      </c>
      <c r="D17203" s="10">
        <f t="shared" ca="1" si="268"/>
        <v>0</v>
      </c>
    </row>
    <row r="17204" spans="3:4" x14ac:dyDescent="0.25">
      <c r="C17204" t="e">
        <f ca="1"/>
        <v>#N/A</v>
      </c>
      <c r="D17204" s="10">
        <f t="shared" ca="1" si="268"/>
        <v>0</v>
      </c>
    </row>
    <row r="17205" spans="3:4" x14ac:dyDescent="0.25">
      <c r="C17205" t="e">
        <f ca="1"/>
        <v>#N/A</v>
      </c>
      <c r="D17205" s="10">
        <f t="shared" ca="1" si="268"/>
        <v>0</v>
      </c>
    </row>
    <row r="17206" spans="3:4" x14ac:dyDescent="0.25">
      <c r="C17206" t="e">
        <f ca="1"/>
        <v>#N/A</v>
      </c>
      <c r="D17206" s="10">
        <f t="shared" ca="1" si="268"/>
        <v>0</v>
      </c>
    </row>
    <row r="17207" spans="3:4" x14ac:dyDescent="0.25">
      <c r="C17207" t="e">
        <f ca="1"/>
        <v>#N/A</v>
      </c>
      <c r="D17207" s="10">
        <f t="shared" ca="1" si="268"/>
        <v>0</v>
      </c>
    </row>
    <row r="17208" spans="3:4" x14ac:dyDescent="0.25">
      <c r="C17208" t="e">
        <f ca="1"/>
        <v>#N/A</v>
      </c>
      <c r="D17208" s="10">
        <f t="shared" ca="1" si="268"/>
        <v>0</v>
      </c>
    </row>
    <row r="17209" spans="3:4" x14ac:dyDescent="0.25">
      <c r="C17209" t="e">
        <f ca="1"/>
        <v>#N/A</v>
      </c>
      <c r="D17209" s="10">
        <f t="shared" ca="1" si="268"/>
        <v>0</v>
      </c>
    </row>
    <row r="17210" spans="3:4" x14ac:dyDescent="0.25">
      <c r="C17210" t="e">
        <f ca="1"/>
        <v>#N/A</v>
      </c>
      <c r="D17210" s="10">
        <f t="shared" ca="1" si="268"/>
        <v>0</v>
      </c>
    </row>
    <row r="17211" spans="3:4" x14ac:dyDescent="0.25">
      <c r="C17211" t="e">
        <f ca="1"/>
        <v>#N/A</v>
      </c>
      <c r="D17211" s="10">
        <f t="shared" ca="1" si="268"/>
        <v>0</v>
      </c>
    </row>
    <row r="17212" spans="3:4" x14ac:dyDescent="0.25">
      <c r="C17212" t="e">
        <f ca="1"/>
        <v>#N/A</v>
      </c>
      <c r="D17212" s="10">
        <f t="shared" ca="1" si="268"/>
        <v>0</v>
      </c>
    </row>
    <row r="17213" spans="3:4" x14ac:dyDescent="0.25">
      <c r="C17213" t="e">
        <f ca="1"/>
        <v>#N/A</v>
      </c>
      <c r="D17213" s="10">
        <f t="shared" ca="1" si="268"/>
        <v>0</v>
      </c>
    </row>
    <row r="17214" spans="3:4" x14ac:dyDescent="0.25">
      <c r="C17214" t="e">
        <f ca="1"/>
        <v>#N/A</v>
      </c>
      <c r="D17214" s="10">
        <f t="shared" ca="1" si="268"/>
        <v>0</v>
      </c>
    </row>
    <row r="17215" spans="3:4" x14ac:dyDescent="0.25">
      <c r="C17215" t="e">
        <f ca="1"/>
        <v>#N/A</v>
      </c>
      <c r="D17215" s="10">
        <f t="shared" ca="1" si="268"/>
        <v>0</v>
      </c>
    </row>
    <row r="17216" spans="3:4" x14ac:dyDescent="0.25">
      <c r="C17216" t="e">
        <f ca="1"/>
        <v>#N/A</v>
      </c>
      <c r="D17216" s="10">
        <f t="shared" ca="1" si="268"/>
        <v>0</v>
      </c>
    </row>
    <row r="17217" spans="3:4" x14ac:dyDescent="0.25">
      <c r="C17217" t="e">
        <f ca="1"/>
        <v>#N/A</v>
      </c>
      <c r="D17217" s="10">
        <f t="shared" ca="1" si="268"/>
        <v>0</v>
      </c>
    </row>
    <row r="17218" spans="3:4" x14ac:dyDescent="0.25">
      <c r="C17218" t="e">
        <f ca="1"/>
        <v>#N/A</v>
      </c>
      <c r="D17218" s="10">
        <f t="shared" ca="1" si="268"/>
        <v>0</v>
      </c>
    </row>
    <row r="17219" spans="3:4" x14ac:dyDescent="0.25">
      <c r="C17219" t="e">
        <f ca="1"/>
        <v>#N/A</v>
      </c>
      <c r="D17219" s="10">
        <f t="shared" ca="1" si="268"/>
        <v>0</v>
      </c>
    </row>
    <row r="17220" spans="3:4" x14ac:dyDescent="0.25">
      <c r="C17220" t="e">
        <f ca="1"/>
        <v>#N/A</v>
      </c>
      <c r="D17220" s="10">
        <f t="shared" ca="1" si="268"/>
        <v>0</v>
      </c>
    </row>
    <row r="17221" spans="3:4" x14ac:dyDescent="0.25">
      <c r="C17221" t="e">
        <f ca="1"/>
        <v>#N/A</v>
      </c>
      <c r="D17221" s="10">
        <f t="shared" ca="1" si="268"/>
        <v>0</v>
      </c>
    </row>
    <row r="17222" spans="3:4" x14ac:dyDescent="0.25">
      <c r="C17222" t="e">
        <f ca="1"/>
        <v>#N/A</v>
      </c>
      <c r="D17222" s="10">
        <f t="shared" ca="1" si="268"/>
        <v>0</v>
      </c>
    </row>
    <row r="17223" spans="3:4" x14ac:dyDescent="0.25">
      <c r="C17223" t="e">
        <f ca="1"/>
        <v>#N/A</v>
      </c>
      <c r="D17223" s="10">
        <f t="shared" ca="1" si="268"/>
        <v>0</v>
      </c>
    </row>
    <row r="17224" spans="3:4" x14ac:dyDescent="0.25">
      <c r="C17224" t="e">
        <f ca="1"/>
        <v>#N/A</v>
      </c>
      <c r="D17224" s="10">
        <f t="shared" ca="1" si="268"/>
        <v>0</v>
      </c>
    </row>
    <row r="17225" spans="3:4" x14ac:dyDescent="0.25">
      <c r="C17225" t="e">
        <f ca="1"/>
        <v>#N/A</v>
      </c>
      <c r="D17225" s="10">
        <f t="shared" ca="1" si="268"/>
        <v>0</v>
      </c>
    </row>
    <row r="17226" spans="3:4" x14ac:dyDescent="0.25">
      <c r="C17226" t="e">
        <f ca="1"/>
        <v>#N/A</v>
      </c>
      <c r="D17226" s="10">
        <f t="shared" ca="1" si="268"/>
        <v>0</v>
      </c>
    </row>
    <row r="17227" spans="3:4" x14ac:dyDescent="0.25">
      <c r="C17227" t="e">
        <f ca="1"/>
        <v>#N/A</v>
      </c>
      <c r="D17227" s="10">
        <f t="shared" ref="D17227:D17290" ca="1" si="269">IFERROR(_xlfn.NORM.INV(C17227,Mean,StdDev),0)</f>
        <v>0</v>
      </c>
    </row>
    <row r="17228" spans="3:4" x14ac:dyDescent="0.25">
      <c r="C17228" t="e">
        <f ca="1"/>
        <v>#N/A</v>
      </c>
      <c r="D17228" s="10">
        <f t="shared" ca="1" si="269"/>
        <v>0</v>
      </c>
    </row>
    <row r="17229" spans="3:4" x14ac:dyDescent="0.25">
      <c r="C17229" t="e">
        <f ca="1"/>
        <v>#N/A</v>
      </c>
      <c r="D17229" s="10">
        <f t="shared" ca="1" si="269"/>
        <v>0</v>
      </c>
    </row>
    <row r="17230" spans="3:4" x14ac:dyDescent="0.25">
      <c r="C17230" t="e">
        <f ca="1"/>
        <v>#N/A</v>
      </c>
      <c r="D17230" s="10">
        <f t="shared" ca="1" si="269"/>
        <v>0</v>
      </c>
    </row>
    <row r="17231" spans="3:4" x14ac:dyDescent="0.25">
      <c r="C17231" t="e">
        <f ca="1"/>
        <v>#N/A</v>
      </c>
      <c r="D17231" s="10">
        <f t="shared" ca="1" si="269"/>
        <v>0</v>
      </c>
    </row>
    <row r="17232" spans="3:4" x14ac:dyDescent="0.25">
      <c r="C17232" t="e">
        <f ca="1"/>
        <v>#N/A</v>
      </c>
      <c r="D17232" s="10">
        <f t="shared" ca="1" si="269"/>
        <v>0</v>
      </c>
    </row>
    <row r="17233" spans="3:4" x14ac:dyDescent="0.25">
      <c r="C17233" t="e">
        <f ca="1"/>
        <v>#N/A</v>
      </c>
      <c r="D17233" s="10">
        <f t="shared" ca="1" si="269"/>
        <v>0</v>
      </c>
    </row>
    <row r="17234" spans="3:4" x14ac:dyDescent="0.25">
      <c r="C17234" t="e">
        <f ca="1"/>
        <v>#N/A</v>
      </c>
      <c r="D17234" s="10">
        <f t="shared" ca="1" si="269"/>
        <v>0</v>
      </c>
    </row>
    <row r="17235" spans="3:4" x14ac:dyDescent="0.25">
      <c r="C17235" t="e">
        <f ca="1"/>
        <v>#N/A</v>
      </c>
      <c r="D17235" s="10">
        <f t="shared" ca="1" si="269"/>
        <v>0</v>
      </c>
    </row>
    <row r="17236" spans="3:4" x14ac:dyDescent="0.25">
      <c r="C17236" t="e">
        <f ca="1"/>
        <v>#N/A</v>
      </c>
      <c r="D17236" s="10">
        <f t="shared" ca="1" si="269"/>
        <v>0</v>
      </c>
    </row>
    <row r="17237" spans="3:4" x14ac:dyDescent="0.25">
      <c r="C17237" t="e">
        <f ca="1"/>
        <v>#N/A</v>
      </c>
      <c r="D17237" s="10">
        <f t="shared" ca="1" si="269"/>
        <v>0</v>
      </c>
    </row>
    <row r="17238" spans="3:4" x14ac:dyDescent="0.25">
      <c r="C17238" t="e">
        <f ca="1"/>
        <v>#N/A</v>
      </c>
      <c r="D17238" s="10">
        <f t="shared" ca="1" si="269"/>
        <v>0</v>
      </c>
    </row>
    <row r="17239" spans="3:4" x14ac:dyDescent="0.25">
      <c r="C17239" t="e">
        <f ca="1"/>
        <v>#N/A</v>
      </c>
      <c r="D17239" s="10">
        <f t="shared" ca="1" si="269"/>
        <v>0</v>
      </c>
    </row>
    <row r="17240" spans="3:4" x14ac:dyDescent="0.25">
      <c r="C17240" t="e">
        <f ca="1"/>
        <v>#N/A</v>
      </c>
      <c r="D17240" s="10">
        <f t="shared" ca="1" si="269"/>
        <v>0</v>
      </c>
    </row>
    <row r="17241" spans="3:4" x14ac:dyDescent="0.25">
      <c r="C17241" t="e">
        <f ca="1"/>
        <v>#N/A</v>
      </c>
      <c r="D17241" s="10">
        <f t="shared" ca="1" si="269"/>
        <v>0</v>
      </c>
    </row>
    <row r="17242" spans="3:4" x14ac:dyDescent="0.25">
      <c r="C17242" t="e">
        <f ca="1"/>
        <v>#N/A</v>
      </c>
      <c r="D17242" s="10">
        <f t="shared" ca="1" si="269"/>
        <v>0</v>
      </c>
    </row>
    <row r="17243" spans="3:4" x14ac:dyDescent="0.25">
      <c r="C17243" t="e">
        <f ca="1"/>
        <v>#N/A</v>
      </c>
      <c r="D17243" s="10">
        <f t="shared" ca="1" si="269"/>
        <v>0</v>
      </c>
    </row>
    <row r="17244" spans="3:4" x14ac:dyDescent="0.25">
      <c r="C17244" t="e">
        <f ca="1"/>
        <v>#N/A</v>
      </c>
      <c r="D17244" s="10">
        <f t="shared" ca="1" si="269"/>
        <v>0</v>
      </c>
    </row>
    <row r="17245" spans="3:4" x14ac:dyDescent="0.25">
      <c r="C17245" t="e">
        <f ca="1"/>
        <v>#N/A</v>
      </c>
      <c r="D17245" s="10">
        <f t="shared" ca="1" si="269"/>
        <v>0</v>
      </c>
    </row>
    <row r="17246" spans="3:4" x14ac:dyDescent="0.25">
      <c r="C17246" t="e">
        <f ca="1"/>
        <v>#N/A</v>
      </c>
      <c r="D17246" s="10">
        <f t="shared" ca="1" si="269"/>
        <v>0</v>
      </c>
    </row>
    <row r="17247" spans="3:4" x14ac:dyDescent="0.25">
      <c r="C17247" t="e">
        <f ca="1"/>
        <v>#N/A</v>
      </c>
      <c r="D17247" s="10">
        <f t="shared" ca="1" si="269"/>
        <v>0</v>
      </c>
    </row>
    <row r="17248" spans="3:4" x14ac:dyDescent="0.25">
      <c r="C17248" t="e">
        <f ca="1"/>
        <v>#N/A</v>
      </c>
      <c r="D17248" s="10">
        <f t="shared" ca="1" si="269"/>
        <v>0</v>
      </c>
    </row>
    <row r="17249" spans="3:4" x14ac:dyDescent="0.25">
      <c r="C17249" t="e">
        <f ca="1"/>
        <v>#N/A</v>
      </c>
      <c r="D17249" s="10">
        <f t="shared" ca="1" si="269"/>
        <v>0</v>
      </c>
    </row>
    <row r="17250" spans="3:4" x14ac:dyDescent="0.25">
      <c r="C17250" t="e">
        <f ca="1"/>
        <v>#N/A</v>
      </c>
      <c r="D17250" s="10">
        <f t="shared" ca="1" si="269"/>
        <v>0</v>
      </c>
    </row>
    <row r="17251" spans="3:4" x14ac:dyDescent="0.25">
      <c r="C17251" t="e">
        <f ca="1"/>
        <v>#N/A</v>
      </c>
      <c r="D17251" s="10">
        <f t="shared" ca="1" si="269"/>
        <v>0</v>
      </c>
    </row>
    <row r="17252" spans="3:4" x14ac:dyDescent="0.25">
      <c r="C17252" t="e">
        <f ca="1"/>
        <v>#N/A</v>
      </c>
      <c r="D17252" s="10">
        <f t="shared" ca="1" si="269"/>
        <v>0</v>
      </c>
    </row>
    <row r="17253" spans="3:4" x14ac:dyDescent="0.25">
      <c r="C17253" t="e">
        <f ca="1"/>
        <v>#N/A</v>
      </c>
      <c r="D17253" s="10">
        <f t="shared" ca="1" si="269"/>
        <v>0</v>
      </c>
    </row>
    <row r="17254" spans="3:4" x14ac:dyDescent="0.25">
      <c r="C17254" t="e">
        <f ca="1"/>
        <v>#N/A</v>
      </c>
      <c r="D17254" s="10">
        <f t="shared" ca="1" si="269"/>
        <v>0</v>
      </c>
    </row>
    <row r="17255" spans="3:4" x14ac:dyDescent="0.25">
      <c r="C17255" t="e">
        <f ca="1"/>
        <v>#N/A</v>
      </c>
      <c r="D17255" s="10">
        <f t="shared" ca="1" si="269"/>
        <v>0</v>
      </c>
    </row>
    <row r="17256" spans="3:4" x14ac:dyDescent="0.25">
      <c r="C17256" t="e">
        <f ca="1"/>
        <v>#N/A</v>
      </c>
      <c r="D17256" s="10">
        <f t="shared" ca="1" si="269"/>
        <v>0</v>
      </c>
    </row>
    <row r="17257" spans="3:4" x14ac:dyDescent="0.25">
      <c r="C17257" t="e">
        <f ca="1"/>
        <v>#N/A</v>
      </c>
      <c r="D17257" s="10">
        <f t="shared" ca="1" si="269"/>
        <v>0</v>
      </c>
    </row>
    <row r="17258" spans="3:4" x14ac:dyDescent="0.25">
      <c r="C17258" t="e">
        <f ca="1"/>
        <v>#N/A</v>
      </c>
      <c r="D17258" s="10">
        <f t="shared" ca="1" si="269"/>
        <v>0</v>
      </c>
    </row>
    <row r="17259" spans="3:4" x14ac:dyDescent="0.25">
      <c r="C17259" t="e">
        <f ca="1"/>
        <v>#N/A</v>
      </c>
      <c r="D17259" s="10">
        <f t="shared" ca="1" si="269"/>
        <v>0</v>
      </c>
    </row>
    <row r="17260" spans="3:4" x14ac:dyDescent="0.25">
      <c r="C17260" t="e">
        <f ca="1"/>
        <v>#N/A</v>
      </c>
      <c r="D17260" s="10">
        <f t="shared" ca="1" si="269"/>
        <v>0</v>
      </c>
    </row>
    <row r="17261" spans="3:4" x14ac:dyDescent="0.25">
      <c r="C17261" t="e">
        <f ca="1"/>
        <v>#N/A</v>
      </c>
      <c r="D17261" s="10">
        <f t="shared" ca="1" si="269"/>
        <v>0</v>
      </c>
    </row>
    <row r="17262" spans="3:4" x14ac:dyDescent="0.25">
      <c r="C17262" t="e">
        <f ca="1"/>
        <v>#N/A</v>
      </c>
      <c r="D17262" s="10">
        <f t="shared" ca="1" si="269"/>
        <v>0</v>
      </c>
    </row>
    <row r="17263" spans="3:4" x14ac:dyDescent="0.25">
      <c r="C17263" t="e">
        <f ca="1"/>
        <v>#N/A</v>
      </c>
      <c r="D17263" s="10">
        <f t="shared" ca="1" si="269"/>
        <v>0</v>
      </c>
    </row>
    <row r="17264" spans="3:4" x14ac:dyDescent="0.25">
      <c r="C17264" t="e">
        <f ca="1"/>
        <v>#N/A</v>
      </c>
      <c r="D17264" s="10">
        <f t="shared" ca="1" si="269"/>
        <v>0</v>
      </c>
    </row>
    <row r="17265" spans="3:4" x14ac:dyDescent="0.25">
      <c r="C17265" t="e">
        <f ca="1"/>
        <v>#N/A</v>
      </c>
      <c r="D17265" s="10">
        <f t="shared" ca="1" si="269"/>
        <v>0</v>
      </c>
    </row>
    <row r="17266" spans="3:4" x14ac:dyDescent="0.25">
      <c r="C17266" t="e">
        <f ca="1"/>
        <v>#N/A</v>
      </c>
      <c r="D17266" s="10">
        <f t="shared" ca="1" si="269"/>
        <v>0</v>
      </c>
    </row>
    <row r="17267" spans="3:4" x14ac:dyDescent="0.25">
      <c r="C17267" t="e">
        <f ca="1"/>
        <v>#N/A</v>
      </c>
      <c r="D17267" s="10">
        <f t="shared" ca="1" si="269"/>
        <v>0</v>
      </c>
    </row>
    <row r="17268" spans="3:4" x14ac:dyDescent="0.25">
      <c r="C17268" t="e">
        <f ca="1"/>
        <v>#N/A</v>
      </c>
      <c r="D17268" s="10">
        <f t="shared" ca="1" si="269"/>
        <v>0</v>
      </c>
    </row>
    <row r="17269" spans="3:4" x14ac:dyDescent="0.25">
      <c r="C17269" t="e">
        <f ca="1"/>
        <v>#N/A</v>
      </c>
      <c r="D17269" s="10">
        <f t="shared" ca="1" si="269"/>
        <v>0</v>
      </c>
    </row>
    <row r="17270" spans="3:4" x14ac:dyDescent="0.25">
      <c r="C17270" t="e">
        <f ca="1"/>
        <v>#N/A</v>
      </c>
      <c r="D17270" s="10">
        <f t="shared" ca="1" si="269"/>
        <v>0</v>
      </c>
    </row>
    <row r="17271" spans="3:4" x14ac:dyDescent="0.25">
      <c r="C17271" t="e">
        <f ca="1"/>
        <v>#N/A</v>
      </c>
      <c r="D17271" s="10">
        <f t="shared" ca="1" si="269"/>
        <v>0</v>
      </c>
    </row>
    <row r="17272" spans="3:4" x14ac:dyDescent="0.25">
      <c r="C17272" t="e">
        <f ca="1"/>
        <v>#N/A</v>
      </c>
      <c r="D17272" s="10">
        <f t="shared" ca="1" si="269"/>
        <v>0</v>
      </c>
    </row>
    <row r="17273" spans="3:4" x14ac:dyDescent="0.25">
      <c r="C17273" t="e">
        <f ca="1"/>
        <v>#N/A</v>
      </c>
      <c r="D17273" s="10">
        <f t="shared" ca="1" si="269"/>
        <v>0</v>
      </c>
    </row>
    <row r="17274" spans="3:4" x14ac:dyDescent="0.25">
      <c r="C17274" t="e">
        <f ca="1"/>
        <v>#N/A</v>
      </c>
      <c r="D17274" s="10">
        <f t="shared" ca="1" si="269"/>
        <v>0</v>
      </c>
    </row>
    <row r="17275" spans="3:4" x14ac:dyDescent="0.25">
      <c r="C17275" t="e">
        <f ca="1"/>
        <v>#N/A</v>
      </c>
      <c r="D17275" s="10">
        <f t="shared" ca="1" si="269"/>
        <v>0</v>
      </c>
    </row>
    <row r="17276" spans="3:4" x14ac:dyDescent="0.25">
      <c r="C17276" t="e">
        <f ca="1"/>
        <v>#N/A</v>
      </c>
      <c r="D17276" s="10">
        <f t="shared" ca="1" si="269"/>
        <v>0</v>
      </c>
    </row>
    <row r="17277" spans="3:4" x14ac:dyDescent="0.25">
      <c r="C17277" t="e">
        <f ca="1"/>
        <v>#N/A</v>
      </c>
      <c r="D17277" s="10">
        <f t="shared" ca="1" si="269"/>
        <v>0</v>
      </c>
    </row>
    <row r="17278" spans="3:4" x14ac:dyDescent="0.25">
      <c r="C17278" t="e">
        <f ca="1"/>
        <v>#N/A</v>
      </c>
      <c r="D17278" s="10">
        <f t="shared" ca="1" si="269"/>
        <v>0</v>
      </c>
    </row>
    <row r="17279" spans="3:4" x14ac:dyDescent="0.25">
      <c r="C17279" t="e">
        <f ca="1"/>
        <v>#N/A</v>
      </c>
      <c r="D17279" s="10">
        <f t="shared" ca="1" si="269"/>
        <v>0</v>
      </c>
    </row>
    <row r="17280" spans="3:4" x14ac:dyDescent="0.25">
      <c r="C17280" t="e">
        <f ca="1"/>
        <v>#N/A</v>
      </c>
      <c r="D17280" s="10">
        <f t="shared" ca="1" si="269"/>
        <v>0</v>
      </c>
    </row>
    <row r="17281" spans="3:4" x14ac:dyDescent="0.25">
      <c r="C17281" t="e">
        <f ca="1"/>
        <v>#N/A</v>
      </c>
      <c r="D17281" s="10">
        <f t="shared" ca="1" si="269"/>
        <v>0</v>
      </c>
    </row>
    <row r="17282" spans="3:4" x14ac:dyDescent="0.25">
      <c r="C17282" t="e">
        <f ca="1"/>
        <v>#N/A</v>
      </c>
      <c r="D17282" s="10">
        <f t="shared" ca="1" si="269"/>
        <v>0</v>
      </c>
    </row>
    <row r="17283" spans="3:4" x14ac:dyDescent="0.25">
      <c r="C17283" t="e">
        <f ca="1"/>
        <v>#N/A</v>
      </c>
      <c r="D17283" s="10">
        <f t="shared" ca="1" si="269"/>
        <v>0</v>
      </c>
    </row>
    <row r="17284" spans="3:4" x14ac:dyDescent="0.25">
      <c r="C17284" t="e">
        <f ca="1"/>
        <v>#N/A</v>
      </c>
      <c r="D17284" s="10">
        <f t="shared" ca="1" si="269"/>
        <v>0</v>
      </c>
    </row>
    <row r="17285" spans="3:4" x14ac:dyDescent="0.25">
      <c r="C17285" t="e">
        <f ca="1"/>
        <v>#N/A</v>
      </c>
      <c r="D17285" s="10">
        <f t="shared" ca="1" si="269"/>
        <v>0</v>
      </c>
    </row>
    <row r="17286" spans="3:4" x14ac:dyDescent="0.25">
      <c r="C17286" t="e">
        <f ca="1"/>
        <v>#N/A</v>
      </c>
      <c r="D17286" s="10">
        <f t="shared" ca="1" si="269"/>
        <v>0</v>
      </c>
    </row>
    <row r="17287" spans="3:4" x14ac:dyDescent="0.25">
      <c r="C17287" t="e">
        <f ca="1"/>
        <v>#N/A</v>
      </c>
      <c r="D17287" s="10">
        <f t="shared" ca="1" si="269"/>
        <v>0</v>
      </c>
    </row>
    <row r="17288" spans="3:4" x14ac:dyDescent="0.25">
      <c r="C17288" t="e">
        <f ca="1"/>
        <v>#N/A</v>
      </c>
      <c r="D17288" s="10">
        <f t="shared" ca="1" si="269"/>
        <v>0</v>
      </c>
    </row>
    <row r="17289" spans="3:4" x14ac:dyDescent="0.25">
      <c r="C17289" t="e">
        <f ca="1"/>
        <v>#N/A</v>
      </c>
      <c r="D17289" s="10">
        <f t="shared" ca="1" si="269"/>
        <v>0</v>
      </c>
    </row>
    <row r="17290" spans="3:4" x14ac:dyDescent="0.25">
      <c r="C17290" t="e">
        <f ca="1"/>
        <v>#N/A</v>
      </c>
      <c r="D17290" s="10">
        <f t="shared" ca="1" si="269"/>
        <v>0</v>
      </c>
    </row>
    <row r="17291" spans="3:4" x14ac:dyDescent="0.25">
      <c r="C17291" t="e">
        <f ca="1"/>
        <v>#N/A</v>
      </c>
      <c r="D17291" s="10">
        <f t="shared" ref="D17291:D17354" ca="1" si="270">IFERROR(_xlfn.NORM.INV(C17291,Mean,StdDev),0)</f>
        <v>0</v>
      </c>
    </row>
    <row r="17292" spans="3:4" x14ac:dyDescent="0.25">
      <c r="C17292" t="e">
        <f ca="1"/>
        <v>#N/A</v>
      </c>
      <c r="D17292" s="10">
        <f t="shared" ca="1" si="270"/>
        <v>0</v>
      </c>
    </row>
    <row r="17293" spans="3:4" x14ac:dyDescent="0.25">
      <c r="C17293" t="e">
        <f ca="1"/>
        <v>#N/A</v>
      </c>
      <c r="D17293" s="10">
        <f t="shared" ca="1" si="270"/>
        <v>0</v>
      </c>
    </row>
    <row r="17294" spans="3:4" x14ac:dyDescent="0.25">
      <c r="C17294" t="e">
        <f ca="1"/>
        <v>#N/A</v>
      </c>
      <c r="D17294" s="10">
        <f t="shared" ca="1" si="270"/>
        <v>0</v>
      </c>
    </row>
    <row r="17295" spans="3:4" x14ac:dyDescent="0.25">
      <c r="C17295" t="e">
        <f ca="1"/>
        <v>#N/A</v>
      </c>
      <c r="D17295" s="10">
        <f t="shared" ca="1" si="270"/>
        <v>0</v>
      </c>
    </row>
    <row r="17296" spans="3:4" x14ac:dyDescent="0.25">
      <c r="C17296" t="e">
        <f ca="1"/>
        <v>#N/A</v>
      </c>
      <c r="D17296" s="10">
        <f t="shared" ca="1" si="270"/>
        <v>0</v>
      </c>
    </row>
    <row r="17297" spans="3:4" x14ac:dyDescent="0.25">
      <c r="C17297" t="e">
        <f ca="1"/>
        <v>#N/A</v>
      </c>
      <c r="D17297" s="10">
        <f t="shared" ca="1" si="270"/>
        <v>0</v>
      </c>
    </row>
    <row r="17298" spans="3:4" x14ac:dyDescent="0.25">
      <c r="C17298" t="e">
        <f ca="1"/>
        <v>#N/A</v>
      </c>
      <c r="D17298" s="10">
        <f t="shared" ca="1" si="270"/>
        <v>0</v>
      </c>
    </row>
    <row r="17299" spans="3:4" x14ac:dyDescent="0.25">
      <c r="C17299" t="e">
        <f ca="1"/>
        <v>#N/A</v>
      </c>
      <c r="D17299" s="10">
        <f t="shared" ca="1" si="270"/>
        <v>0</v>
      </c>
    </row>
    <row r="17300" spans="3:4" x14ac:dyDescent="0.25">
      <c r="C17300" t="e">
        <f ca="1"/>
        <v>#N/A</v>
      </c>
      <c r="D17300" s="10">
        <f t="shared" ca="1" si="270"/>
        <v>0</v>
      </c>
    </row>
    <row r="17301" spans="3:4" x14ac:dyDescent="0.25">
      <c r="C17301" t="e">
        <f ca="1"/>
        <v>#N/A</v>
      </c>
      <c r="D17301" s="10">
        <f t="shared" ca="1" si="270"/>
        <v>0</v>
      </c>
    </row>
    <row r="17302" spans="3:4" x14ac:dyDescent="0.25">
      <c r="C17302" t="e">
        <f ca="1"/>
        <v>#N/A</v>
      </c>
      <c r="D17302" s="10">
        <f t="shared" ca="1" si="270"/>
        <v>0</v>
      </c>
    </row>
    <row r="17303" spans="3:4" x14ac:dyDescent="0.25">
      <c r="C17303" t="e">
        <f ca="1"/>
        <v>#N/A</v>
      </c>
      <c r="D17303" s="10">
        <f t="shared" ca="1" si="270"/>
        <v>0</v>
      </c>
    </row>
    <row r="17304" spans="3:4" x14ac:dyDescent="0.25">
      <c r="C17304" t="e">
        <f ca="1"/>
        <v>#N/A</v>
      </c>
      <c r="D17304" s="10">
        <f t="shared" ca="1" si="270"/>
        <v>0</v>
      </c>
    </row>
    <row r="17305" spans="3:4" x14ac:dyDescent="0.25">
      <c r="C17305" t="e">
        <f ca="1"/>
        <v>#N/A</v>
      </c>
      <c r="D17305" s="10">
        <f t="shared" ca="1" si="270"/>
        <v>0</v>
      </c>
    </row>
    <row r="17306" spans="3:4" x14ac:dyDescent="0.25">
      <c r="C17306" t="e">
        <f ca="1"/>
        <v>#N/A</v>
      </c>
      <c r="D17306" s="10">
        <f t="shared" ca="1" si="270"/>
        <v>0</v>
      </c>
    </row>
    <row r="17307" spans="3:4" x14ac:dyDescent="0.25">
      <c r="C17307" t="e">
        <f ca="1"/>
        <v>#N/A</v>
      </c>
      <c r="D17307" s="10">
        <f t="shared" ca="1" si="270"/>
        <v>0</v>
      </c>
    </row>
    <row r="17308" spans="3:4" x14ac:dyDescent="0.25">
      <c r="C17308" t="e">
        <f ca="1"/>
        <v>#N/A</v>
      </c>
      <c r="D17308" s="10">
        <f t="shared" ca="1" si="270"/>
        <v>0</v>
      </c>
    </row>
    <row r="17309" spans="3:4" x14ac:dyDescent="0.25">
      <c r="C17309" t="e">
        <f ca="1"/>
        <v>#N/A</v>
      </c>
      <c r="D17309" s="10">
        <f t="shared" ca="1" si="270"/>
        <v>0</v>
      </c>
    </row>
    <row r="17310" spans="3:4" x14ac:dyDescent="0.25">
      <c r="C17310" t="e">
        <f ca="1"/>
        <v>#N/A</v>
      </c>
      <c r="D17310" s="10">
        <f t="shared" ca="1" si="270"/>
        <v>0</v>
      </c>
    </row>
    <row r="17311" spans="3:4" x14ac:dyDescent="0.25">
      <c r="C17311" t="e">
        <f ca="1"/>
        <v>#N/A</v>
      </c>
      <c r="D17311" s="10">
        <f t="shared" ca="1" si="270"/>
        <v>0</v>
      </c>
    </row>
    <row r="17312" spans="3:4" x14ac:dyDescent="0.25">
      <c r="C17312" t="e">
        <f ca="1"/>
        <v>#N/A</v>
      </c>
      <c r="D17312" s="10">
        <f t="shared" ca="1" si="270"/>
        <v>0</v>
      </c>
    </row>
    <row r="17313" spans="3:4" x14ac:dyDescent="0.25">
      <c r="C17313" t="e">
        <f ca="1"/>
        <v>#N/A</v>
      </c>
      <c r="D17313" s="10">
        <f t="shared" ca="1" si="270"/>
        <v>0</v>
      </c>
    </row>
    <row r="17314" spans="3:4" x14ac:dyDescent="0.25">
      <c r="C17314" t="e">
        <f ca="1"/>
        <v>#N/A</v>
      </c>
      <c r="D17314" s="10">
        <f t="shared" ca="1" si="270"/>
        <v>0</v>
      </c>
    </row>
    <row r="17315" spans="3:4" x14ac:dyDescent="0.25">
      <c r="C17315" t="e">
        <f ca="1"/>
        <v>#N/A</v>
      </c>
      <c r="D17315" s="10">
        <f t="shared" ca="1" si="270"/>
        <v>0</v>
      </c>
    </row>
    <row r="17316" spans="3:4" x14ac:dyDescent="0.25">
      <c r="C17316" t="e">
        <f ca="1"/>
        <v>#N/A</v>
      </c>
      <c r="D17316" s="10">
        <f t="shared" ca="1" si="270"/>
        <v>0</v>
      </c>
    </row>
    <row r="17317" spans="3:4" x14ac:dyDescent="0.25">
      <c r="C17317" t="e">
        <f ca="1"/>
        <v>#N/A</v>
      </c>
      <c r="D17317" s="10">
        <f t="shared" ca="1" si="270"/>
        <v>0</v>
      </c>
    </row>
    <row r="17318" spans="3:4" x14ac:dyDescent="0.25">
      <c r="C17318" t="e">
        <f ca="1"/>
        <v>#N/A</v>
      </c>
      <c r="D17318" s="10">
        <f t="shared" ca="1" si="270"/>
        <v>0</v>
      </c>
    </row>
    <row r="17319" spans="3:4" x14ac:dyDescent="0.25">
      <c r="C17319" t="e">
        <f ca="1"/>
        <v>#N/A</v>
      </c>
      <c r="D17319" s="10">
        <f t="shared" ca="1" si="270"/>
        <v>0</v>
      </c>
    </row>
    <row r="17320" spans="3:4" x14ac:dyDescent="0.25">
      <c r="C17320" t="e">
        <f ca="1"/>
        <v>#N/A</v>
      </c>
      <c r="D17320" s="10">
        <f t="shared" ca="1" si="270"/>
        <v>0</v>
      </c>
    </row>
    <row r="17321" spans="3:4" x14ac:dyDescent="0.25">
      <c r="C17321" t="e">
        <f ca="1"/>
        <v>#N/A</v>
      </c>
      <c r="D17321" s="10">
        <f t="shared" ca="1" si="270"/>
        <v>0</v>
      </c>
    </row>
    <row r="17322" spans="3:4" x14ac:dyDescent="0.25">
      <c r="C17322" t="e">
        <f ca="1"/>
        <v>#N/A</v>
      </c>
      <c r="D17322" s="10">
        <f t="shared" ca="1" si="270"/>
        <v>0</v>
      </c>
    </row>
    <row r="17323" spans="3:4" x14ac:dyDescent="0.25">
      <c r="C17323" t="e">
        <f ca="1"/>
        <v>#N/A</v>
      </c>
      <c r="D17323" s="10">
        <f t="shared" ca="1" si="270"/>
        <v>0</v>
      </c>
    </row>
    <row r="17324" spans="3:4" x14ac:dyDescent="0.25">
      <c r="C17324" t="e">
        <f ca="1"/>
        <v>#N/A</v>
      </c>
      <c r="D17324" s="10">
        <f t="shared" ca="1" si="270"/>
        <v>0</v>
      </c>
    </row>
    <row r="17325" spans="3:4" x14ac:dyDescent="0.25">
      <c r="C17325" t="e">
        <f ca="1"/>
        <v>#N/A</v>
      </c>
      <c r="D17325" s="10">
        <f t="shared" ca="1" si="270"/>
        <v>0</v>
      </c>
    </row>
    <row r="17326" spans="3:4" x14ac:dyDescent="0.25">
      <c r="C17326" t="e">
        <f ca="1"/>
        <v>#N/A</v>
      </c>
      <c r="D17326" s="10">
        <f t="shared" ca="1" si="270"/>
        <v>0</v>
      </c>
    </row>
    <row r="17327" spans="3:4" x14ac:dyDescent="0.25">
      <c r="C17327" t="e">
        <f ca="1"/>
        <v>#N/A</v>
      </c>
      <c r="D17327" s="10">
        <f t="shared" ca="1" si="270"/>
        <v>0</v>
      </c>
    </row>
    <row r="17328" spans="3:4" x14ac:dyDescent="0.25">
      <c r="C17328" t="e">
        <f ca="1"/>
        <v>#N/A</v>
      </c>
      <c r="D17328" s="10">
        <f t="shared" ca="1" si="270"/>
        <v>0</v>
      </c>
    </row>
    <row r="17329" spans="3:4" x14ac:dyDescent="0.25">
      <c r="C17329" t="e">
        <f ca="1"/>
        <v>#N/A</v>
      </c>
      <c r="D17329" s="10">
        <f t="shared" ca="1" si="270"/>
        <v>0</v>
      </c>
    </row>
    <row r="17330" spans="3:4" x14ac:dyDescent="0.25">
      <c r="C17330" t="e">
        <f ca="1"/>
        <v>#N/A</v>
      </c>
      <c r="D17330" s="10">
        <f t="shared" ca="1" si="270"/>
        <v>0</v>
      </c>
    </row>
    <row r="17331" spans="3:4" x14ac:dyDescent="0.25">
      <c r="C17331" t="e">
        <f ca="1"/>
        <v>#N/A</v>
      </c>
      <c r="D17331" s="10">
        <f t="shared" ca="1" si="270"/>
        <v>0</v>
      </c>
    </row>
    <row r="17332" spans="3:4" x14ac:dyDescent="0.25">
      <c r="C17332" t="e">
        <f ca="1"/>
        <v>#N/A</v>
      </c>
      <c r="D17332" s="10">
        <f t="shared" ca="1" si="270"/>
        <v>0</v>
      </c>
    </row>
    <row r="17333" spans="3:4" x14ac:dyDescent="0.25">
      <c r="C17333" t="e">
        <f ca="1"/>
        <v>#N/A</v>
      </c>
      <c r="D17333" s="10">
        <f t="shared" ca="1" si="270"/>
        <v>0</v>
      </c>
    </row>
    <row r="17334" spans="3:4" x14ac:dyDescent="0.25">
      <c r="C17334" t="e">
        <f ca="1"/>
        <v>#N/A</v>
      </c>
      <c r="D17334" s="10">
        <f t="shared" ca="1" si="270"/>
        <v>0</v>
      </c>
    </row>
    <row r="17335" spans="3:4" x14ac:dyDescent="0.25">
      <c r="C17335" t="e">
        <f ca="1"/>
        <v>#N/A</v>
      </c>
      <c r="D17335" s="10">
        <f t="shared" ca="1" si="270"/>
        <v>0</v>
      </c>
    </row>
    <row r="17336" spans="3:4" x14ac:dyDescent="0.25">
      <c r="C17336" t="e">
        <f ca="1"/>
        <v>#N/A</v>
      </c>
      <c r="D17336" s="10">
        <f t="shared" ca="1" si="270"/>
        <v>0</v>
      </c>
    </row>
    <row r="17337" spans="3:4" x14ac:dyDescent="0.25">
      <c r="C17337" t="e">
        <f ca="1"/>
        <v>#N/A</v>
      </c>
      <c r="D17337" s="10">
        <f t="shared" ca="1" si="270"/>
        <v>0</v>
      </c>
    </row>
    <row r="17338" spans="3:4" x14ac:dyDescent="0.25">
      <c r="C17338" t="e">
        <f ca="1"/>
        <v>#N/A</v>
      </c>
      <c r="D17338" s="10">
        <f t="shared" ca="1" si="270"/>
        <v>0</v>
      </c>
    </row>
    <row r="17339" spans="3:4" x14ac:dyDescent="0.25">
      <c r="C17339" t="e">
        <f ca="1"/>
        <v>#N/A</v>
      </c>
      <c r="D17339" s="10">
        <f t="shared" ca="1" si="270"/>
        <v>0</v>
      </c>
    </row>
    <row r="17340" spans="3:4" x14ac:dyDescent="0.25">
      <c r="C17340" t="e">
        <f ca="1"/>
        <v>#N/A</v>
      </c>
      <c r="D17340" s="10">
        <f t="shared" ca="1" si="270"/>
        <v>0</v>
      </c>
    </row>
    <row r="17341" spans="3:4" x14ac:dyDescent="0.25">
      <c r="C17341" t="e">
        <f ca="1"/>
        <v>#N/A</v>
      </c>
      <c r="D17341" s="10">
        <f t="shared" ca="1" si="270"/>
        <v>0</v>
      </c>
    </row>
    <row r="17342" spans="3:4" x14ac:dyDescent="0.25">
      <c r="C17342" t="e">
        <f ca="1"/>
        <v>#N/A</v>
      </c>
      <c r="D17342" s="10">
        <f t="shared" ca="1" si="270"/>
        <v>0</v>
      </c>
    </row>
    <row r="17343" spans="3:4" x14ac:dyDescent="0.25">
      <c r="C17343" t="e">
        <f ca="1"/>
        <v>#N/A</v>
      </c>
      <c r="D17343" s="10">
        <f t="shared" ca="1" si="270"/>
        <v>0</v>
      </c>
    </row>
    <row r="17344" spans="3:4" x14ac:dyDescent="0.25">
      <c r="C17344" t="e">
        <f ca="1"/>
        <v>#N/A</v>
      </c>
      <c r="D17344" s="10">
        <f t="shared" ca="1" si="270"/>
        <v>0</v>
      </c>
    </row>
    <row r="17345" spans="3:4" x14ac:dyDescent="0.25">
      <c r="C17345" t="e">
        <f ca="1"/>
        <v>#N/A</v>
      </c>
      <c r="D17345" s="10">
        <f t="shared" ca="1" si="270"/>
        <v>0</v>
      </c>
    </row>
    <row r="17346" spans="3:4" x14ac:dyDescent="0.25">
      <c r="C17346" t="e">
        <f ca="1"/>
        <v>#N/A</v>
      </c>
      <c r="D17346" s="10">
        <f t="shared" ca="1" si="270"/>
        <v>0</v>
      </c>
    </row>
    <row r="17347" spans="3:4" x14ac:dyDescent="0.25">
      <c r="C17347" t="e">
        <f ca="1"/>
        <v>#N/A</v>
      </c>
      <c r="D17347" s="10">
        <f t="shared" ca="1" si="270"/>
        <v>0</v>
      </c>
    </row>
    <row r="17348" spans="3:4" x14ac:dyDescent="0.25">
      <c r="C17348" t="e">
        <f ca="1"/>
        <v>#N/A</v>
      </c>
      <c r="D17348" s="10">
        <f t="shared" ca="1" si="270"/>
        <v>0</v>
      </c>
    </row>
    <row r="17349" spans="3:4" x14ac:dyDescent="0.25">
      <c r="C17349" t="e">
        <f ca="1"/>
        <v>#N/A</v>
      </c>
      <c r="D17349" s="10">
        <f t="shared" ca="1" si="270"/>
        <v>0</v>
      </c>
    </row>
    <row r="17350" spans="3:4" x14ac:dyDescent="0.25">
      <c r="C17350" t="e">
        <f ca="1"/>
        <v>#N/A</v>
      </c>
      <c r="D17350" s="10">
        <f t="shared" ca="1" si="270"/>
        <v>0</v>
      </c>
    </row>
    <row r="17351" spans="3:4" x14ac:dyDescent="0.25">
      <c r="C17351" t="e">
        <f ca="1"/>
        <v>#N/A</v>
      </c>
      <c r="D17351" s="10">
        <f t="shared" ca="1" si="270"/>
        <v>0</v>
      </c>
    </row>
    <row r="17352" spans="3:4" x14ac:dyDescent="0.25">
      <c r="C17352" t="e">
        <f ca="1"/>
        <v>#N/A</v>
      </c>
      <c r="D17352" s="10">
        <f t="shared" ca="1" si="270"/>
        <v>0</v>
      </c>
    </row>
    <row r="17353" spans="3:4" x14ac:dyDescent="0.25">
      <c r="C17353" t="e">
        <f ca="1"/>
        <v>#N/A</v>
      </c>
      <c r="D17353" s="10">
        <f t="shared" ca="1" si="270"/>
        <v>0</v>
      </c>
    </row>
    <row r="17354" spans="3:4" x14ac:dyDescent="0.25">
      <c r="C17354" t="e">
        <f ca="1"/>
        <v>#N/A</v>
      </c>
      <c r="D17354" s="10">
        <f t="shared" ca="1" si="270"/>
        <v>0</v>
      </c>
    </row>
    <row r="17355" spans="3:4" x14ac:dyDescent="0.25">
      <c r="C17355" t="e">
        <f ca="1"/>
        <v>#N/A</v>
      </c>
      <c r="D17355" s="10">
        <f t="shared" ref="D17355:D17418" ca="1" si="271">IFERROR(_xlfn.NORM.INV(C17355,Mean,StdDev),0)</f>
        <v>0</v>
      </c>
    </row>
    <row r="17356" spans="3:4" x14ac:dyDescent="0.25">
      <c r="C17356" t="e">
        <f ca="1"/>
        <v>#N/A</v>
      </c>
      <c r="D17356" s="10">
        <f t="shared" ca="1" si="271"/>
        <v>0</v>
      </c>
    </row>
    <row r="17357" spans="3:4" x14ac:dyDescent="0.25">
      <c r="C17357" t="e">
        <f ca="1"/>
        <v>#N/A</v>
      </c>
      <c r="D17357" s="10">
        <f t="shared" ca="1" si="271"/>
        <v>0</v>
      </c>
    </row>
    <row r="17358" spans="3:4" x14ac:dyDescent="0.25">
      <c r="C17358" t="e">
        <f ca="1"/>
        <v>#N/A</v>
      </c>
      <c r="D17358" s="10">
        <f t="shared" ca="1" si="271"/>
        <v>0</v>
      </c>
    </row>
    <row r="17359" spans="3:4" x14ac:dyDescent="0.25">
      <c r="C17359" t="e">
        <f ca="1"/>
        <v>#N/A</v>
      </c>
      <c r="D17359" s="10">
        <f t="shared" ca="1" si="271"/>
        <v>0</v>
      </c>
    </row>
    <row r="17360" spans="3:4" x14ac:dyDescent="0.25">
      <c r="C17360" t="e">
        <f ca="1"/>
        <v>#N/A</v>
      </c>
      <c r="D17360" s="10">
        <f t="shared" ca="1" si="271"/>
        <v>0</v>
      </c>
    </row>
    <row r="17361" spans="3:4" x14ac:dyDescent="0.25">
      <c r="C17361" t="e">
        <f ca="1"/>
        <v>#N/A</v>
      </c>
      <c r="D17361" s="10">
        <f t="shared" ca="1" si="271"/>
        <v>0</v>
      </c>
    </row>
    <row r="17362" spans="3:4" x14ac:dyDescent="0.25">
      <c r="C17362" t="e">
        <f ca="1"/>
        <v>#N/A</v>
      </c>
      <c r="D17362" s="10">
        <f t="shared" ca="1" si="271"/>
        <v>0</v>
      </c>
    </row>
    <row r="17363" spans="3:4" x14ac:dyDescent="0.25">
      <c r="C17363" t="e">
        <f ca="1"/>
        <v>#N/A</v>
      </c>
      <c r="D17363" s="10">
        <f t="shared" ca="1" si="271"/>
        <v>0</v>
      </c>
    </row>
    <row r="17364" spans="3:4" x14ac:dyDescent="0.25">
      <c r="C17364" t="e">
        <f ca="1"/>
        <v>#N/A</v>
      </c>
      <c r="D17364" s="10">
        <f t="shared" ca="1" si="271"/>
        <v>0</v>
      </c>
    </row>
    <row r="17365" spans="3:4" x14ac:dyDescent="0.25">
      <c r="C17365" t="e">
        <f ca="1"/>
        <v>#N/A</v>
      </c>
      <c r="D17365" s="10">
        <f t="shared" ca="1" si="271"/>
        <v>0</v>
      </c>
    </row>
    <row r="17366" spans="3:4" x14ac:dyDescent="0.25">
      <c r="C17366" t="e">
        <f ca="1"/>
        <v>#N/A</v>
      </c>
      <c r="D17366" s="10">
        <f t="shared" ca="1" si="271"/>
        <v>0</v>
      </c>
    </row>
    <row r="17367" spans="3:4" x14ac:dyDescent="0.25">
      <c r="C17367" t="e">
        <f ca="1"/>
        <v>#N/A</v>
      </c>
      <c r="D17367" s="10">
        <f t="shared" ca="1" si="271"/>
        <v>0</v>
      </c>
    </row>
    <row r="17368" spans="3:4" x14ac:dyDescent="0.25">
      <c r="C17368" t="e">
        <f ca="1"/>
        <v>#N/A</v>
      </c>
      <c r="D17368" s="10">
        <f t="shared" ca="1" si="271"/>
        <v>0</v>
      </c>
    </row>
    <row r="17369" spans="3:4" x14ac:dyDescent="0.25">
      <c r="C17369" t="e">
        <f ca="1"/>
        <v>#N/A</v>
      </c>
      <c r="D17369" s="10">
        <f t="shared" ca="1" si="271"/>
        <v>0</v>
      </c>
    </row>
    <row r="17370" spans="3:4" x14ac:dyDescent="0.25">
      <c r="C17370" t="e">
        <f ca="1"/>
        <v>#N/A</v>
      </c>
      <c r="D17370" s="10">
        <f t="shared" ca="1" si="271"/>
        <v>0</v>
      </c>
    </row>
    <row r="17371" spans="3:4" x14ac:dyDescent="0.25">
      <c r="C17371" t="e">
        <f ca="1"/>
        <v>#N/A</v>
      </c>
      <c r="D17371" s="10">
        <f t="shared" ca="1" si="271"/>
        <v>0</v>
      </c>
    </row>
    <row r="17372" spans="3:4" x14ac:dyDescent="0.25">
      <c r="C17372" t="e">
        <f ca="1"/>
        <v>#N/A</v>
      </c>
      <c r="D17372" s="10">
        <f t="shared" ca="1" si="271"/>
        <v>0</v>
      </c>
    </row>
    <row r="17373" spans="3:4" x14ac:dyDescent="0.25">
      <c r="C17373" t="e">
        <f ca="1"/>
        <v>#N/A</v>
      </c>
      <c r="D17373" s="10">
        <f t="shared" ca="1" si="271"/>
        <v>0</v>
      </c>
    </row>
    <row r="17374" spans="3:4" x14ac:dyDescent="0.25">
      <c r="C17374" t="e">
        <f ca="1"/>
        <v>#N/A</v>
      </c>
      <c r="D17374" s="10">
        <f t="shared" ca="1" si="271"/>
        <v>0</v>
      </c>
    </row>
    <row r="17375" spans="3:4" x14ac:dyDescent="0.25">
      <c r="C17375" t="e">
        <f ca="1"/>
        <v>#N/A</v>
      </c>
      <c r="D17375" s="10">
        <f t="shared" ca="1" si="271"/>
        <v>0</v>
      </c>
    </row>
    <row r="17376" spans="3:4" x14ac:dyDescent="0.25">
      <c r="C17376" t="e">
        <f ca="1"/>
        <v>#N/A</v>
      </c>
      <c r="D17376" s="10">
        <f t="shared" ca="1" si="271"/>
        <v>0</v>
      </c>
    </row>
    <row r="17377" spans="3:4" x14ac:dyDescent="0.25">
      <c r="C17377" t="e">
        <f ca="1"/>
        <v>#N/A</v>
      </c>
      <c r="D17377" s="10">
        <f t="shared" ca="1" si="271"/>
        <v>0</v>
      </c>
    </row>
    <row r="17378" spans="3:4" x14ac:dyDescent="0.25">
      <c r="C17378" t="e">
        <f ca="1"/>
        <v>#N/A</v>
      </c>
      <c r="D17378" s="10">
        <f t="shared" ca="1" si="271"/>
        <v>0</v>
      </c>
    </row>
    <row r="17379" spans="3:4" x14ac:dyDescent="0.25">
      <c r="C17379" t="e">
        <f ca="1"/>
        <v>#N/A</v>
      </c>
      <c r="D17379" s="10">
        <f t="shared" ca="1" si="271"/>
        <v>0</v>
      </c>
    </row>
    <row r="17380" spans="3:4" x14ac:dyDescent="0.25">
      <c r="C17380" t="e">
        <f ca="1"/>
        <v>#N/A</v>
      </c>
      <c r="D17380" s="10">
        <f t="shared" ca="1" si="271"/>
        <v>0</v>
      </c>
    </row>
    <row r="17381" spans="3:4" x14ac:dyDescent="0.25">
      <c r="C17381" t="e">
        <f ca="1"/>
        <v>#N/A</v>
      </c>
      <c r="D17381" s="10">
        <f t="shared" ca="1" si="271"/>
        <v>0</v>
      </c>
    </row>
    <row r="17382" spans="3:4" x14ac:dyDescent="0.25">
      <c r="C17382" t="e">
        <f ca="1"/>
        <v>#N/A</v>
      </c>
      <c r="D17382" s="10">
        <f t="shared" ca="1" si="271"/>
        <v>0</v>
      </c>
    </row>
    <row r="17383" spans="3:4" x14ac:dyDescent="0.25">
      <c r="C17383" t="e">
        <f ca="1"/>
        <v>#N/A</v>
      </c>
      <c r="D17383" s="10">
        <f t="shared" ca="1" si="271"/>
        <v>0</v>
      </c>
    </row>
    <row r="17384" spans="3:4" x14ac:dyDescent="0.25">
      <c r="C17384" t="e">
        <f ca="1"/>
        <v>#N/A</v>
      </c>
      <c r="D17384" s="10">
        <f t="shared" ca="1" si="271"/>
        <v>0</v>
      </c>
    </row>
    <row r="17385" spans="3:4" x14ac:dyDescent="0.25">
      <c r="C17385" t="e">
        <f ca="1"/>
        <v>#N/A</v>
      </c>
      <c r="D17385" s="10">
        <f t="shared" ca="1" si="271"/>
        <v>0</v>
      </c>
    </row>
    <row r="17386" spans="3:4" x14ac:dyDescent="0.25">
      <c r="C17386" t="e">
        <f ca="1"/>
        <v>#N/A</v>
      </c>
      <c r="D17386" s="10">
        <f t="shared" ca="1" si="271"/>
        <v>0</v>
      </c>
    </row>
    <row r="17387" spans="3:4" x14ac:dyDescent="0.25">
      <c r="C17387" t="e">
        <f ca="1"/>
        <v>#N/A</v>
      </c>
      <c r="D17387" s="10">
        <f t="shared" ca="1" si="271"/>
        <v>0</v>
      </c>
    </row>
    <row r="17388" spans="3:4" x14ac:dyDescent="0.25">
      <c r="C17388" t="e">
        <f ca="1"/>
        <v>#N/A</v>
      </c>
      <c r="D17388" s="10">
        <f t="shared" ca="1" si="271"/>
        <v>0</v>
      </c>
    </row>
    <row r="17389" spans="3:4" x14ac:dyDescent="0.25">
      <c r="C17389" t="e">
        <f ca="1"/>
        <v>#N/A</v>
      </c>
      <c r="D17389" s="10">
        <f t="shared" ca="1" si="271"/>
        <v>0</v>
      </c>
    </row>
    <row r="17390" spans="3:4" x14ac:dyDescent="0.25">
      <c r="C17390" t="e">
        <f ca="1"/>
        <v>#N/A</v>
      </c>
      <c r="D17390" s="10">
        <f t="shared" ca="1" si="271"/>
        <v>0</v>
      </c>
    </row>
    <row r="17391" spans="3:4" x14ac:dyDescent="0.25">
      <c r="C17391" t="e">
        <f ca="1"/>
        <v>#N/A</v>
      </c>
      <c r="D17391" s="10">
        <f t="shared" ca="1" si="271"/>
        <v>0</v>
      </c>
    </row>
    <row r="17392" spans="3:4" x14ac:dyDescent="0.25">
      <c r="C17392" t="e">
        <f ca="1"/>
        <v>#N/A</v>
      </c>
      <c r="D17392" s="10">
        <f t="shared" ca="1" si="271"/>
        <v>0</v>
      </c>
    </row>
    <row r="17393" spans="3:4" x14ac:dyDescent="0.25">
      <c r="C17393" t="e">
        <f ca="1"/>
        <v>#N/A</v>
      </c>
      <c r="D17393" s="10">
        <f t="shared" ca="1" si="271"/>
        <v>0</v>
      </c>
    </row>
    <row r="17394" spans="3:4" x14ac:dyDescent="0.25">
      <c r="C17394" t="e">
        <f ca="1"/>
        <v>#N/A</v>
      </c>
      <c r="D17394" s="10">
        <f t="shared" ca="1" si="271"/>
        <v>0</v>
      </c>
    </row>
    <row r="17395" spans="3:4" x14ac:dyDescent="0.25">
      <c r="C17395" t="e">
        <f ca="1"/>
        <v>#N/A</v>
      </c>
      <c r="D17395" s="10">
        <f t="shared" ca="1" si="271"/>
        <v>0</v>
      </c>
    </row>
    <row r="17396" spans="3:4" x14ac:dyDescent="0.25">
      <c r="C17396" t="e">
        <f ca="1"/>
        <v>#N/A</v>
      </c>
      <c r="D17396" s="10">
        <f t="shared" ca="1" si="271"/>
        <v>0</v>
      </c>
    </row>
    <row r="17397" spans="3:4" x14ac:dyDescent="0.25">
      <c r="C17397" t="e">
        <f ca="1"/>
        <v>#N/A</v>
      </c>
      <c r="D17397" s="10">
        <f t="shared" ca="1" si="271"/>
        <v>0</v>
      </c>
    </row>
    <row r="17398" spans="3:4" x14ac:dyDescent="0.25">
      <c r="C17398" t="e">
        <f ca="1"/>
        <v>#N/A</v>
      </c>
      <c r="D17398" s="10">
        <f t="shared" ca="1" si="271"/>
        <v>0</v>
      </c>
    </row>
    <row r="17399" spans="3:4" x14ac:dyDescent="0.25">
      <c r="C17399" t="e">
        <f ca="1"/>
        <v>#N/A</v>
      </c>
      <c r="D17399" s="10">
        <f t="shared" ca="1" si="271"/>
        <v>0</v>
      </c>
    </row>
    <row r="17400" spans="3:4" x14ac:dyDescent="0.25">
      <c r="C17400" t="e">
        <f ca="1"/>
        <v>#N/A</v>
      </c>
      <c r="D17400" s="10">
        <f t="shared" ca="1" si="271"/>
        <v>0</v>
      </c>
    </row>
    <row r="17401" spans="3:4" x14ac:dyDescent="0.25">
      <c r="C17401" t="e">
        <f ca="1"/>
        <v>#N/A</v>
      </c>
      <c r="D17401" s="10">
        <f t="shared" ca="1" si="271"/>
        <v>0</v>
      </c>
    </row>
    <row r="17402" spans="3:4" x14ac:dyDescent="0.25">
      <c r="C17402" t="e">
        <f ca="1"/>
        <v>#N/A</v>
      </c>
      <c r="D17402" s="10">
        <f t="shared" ca="1" si="271"/>
        <v>0</v>
      </c>
    </row>
    <row r="17403" spans="3:4" x14ac:dyDescent="0.25">
      <c r="C17403" t="e">
        <f ca="1"/>
        <v>#N/A</v>
      </c>
      <c r="D17403" s="10">
        <f t="shared" ca="1" si="271"/>
        <v>0</v>
      </c>
    </row>
    <row r="17404" spans="3:4" x14ac:dyDescent="0.25">
      <c r="C17404" t="e">
        <f ca="1"/>
        <v>#N/A</v>
      </c>
      <c r="D17404" s="10">
        <f t="shared" ca="1" si="271"/>
        <v>0</v>
      </c>
    </row>
    <row r="17405" spans="3:4" x14ac:dyDescent="0.25">
      <c r="C17405" t="e">
        <f ca="1"/>
        <v>#N/A</v>
      </c>
      <c r="D17405" s="10">
        <f t="shared" ca="1" si="271"/>
        <v>0</v>
      </c>
    </row>
    <row r="17406" spans="3:4" x14ac:dyDescent="0.25">
      <c r="C17406" t="e">
        <f ca="1"/>
        <v>#N/A</v>
      </c>
      <c r="D17406" s="10">
        <f t="shared" ca="1" si="271"/>
        <v>0</v>
      </c>
    </row>
    <row r="17407" spans="3:4" x14ac:dyDescent="0.25">
      <c r="C17407" t="e">
        <f ca="1"/>
        <v>#N/A</v>
      </c>
      <c r="D17407" s="10">
        <f t="shared" ca="1" si="271"/>
        <v>0</v>
      </c>
    </row>
    <row r="17408" spans="3:4" x14ac:dyDescent="0.25">
      <c r="C17408" t="e">
        <f ca="1"/>
        <v>#N/A</v>
      </c>
      <c r="D17408" s="10">
        <f t="shared" ca="1" si="271"/>
        <v>0</v>
      </c>
    </row>
    <row r="17409" spans="3:4" x14ac:dyDescent="0.25">
      <c r="C17409" t="e">
        <f ca="1"/>
        <v>#N/A</v>
      </c>
      <c r="D17409" s="10">
        <f t="shared" ca="1" si="271"/>
        <v>0</v>
      </c>
    </row>
    <row r="17410" spans="3:4" x14ac:dyDescent="0.25">
      <c r="C17410" t="e">
        <f ca="1"/>
        <v>#N/A</v>
      </c>
      <c r="D17410" s="10">
        <f t="shared" ca="1" si="271"/>
        <v>0</v>
      </c>
    </row>
    <row r="17411" spans="3:4" x14ac:dyDescent="0.25">
      <c r="C17411" t="e">
        <f ca="1"/>
        <v>#N/A</v>
      </c>
      <c r="D17411" s="10">
        <f t="shared" ca="1" si="271"/>
        <v>0</v>
      </c>
    </row>
    <row r="17412" spans="3:4" x14ac:dyDescent="0.25">
      <c r="C17412" t="e">
        <f ca="1"/>
        <v>#N/A</v>
      </c>
      <c r="D17412" s="10">
        <f t="shared" ca="1" si="271"/>
        <v>0</v>
      </c>
    </row>
    <row r="17413" spans="3:4" x14ac:dyDescent="0.25">
      <c r="C17413" t="e">
        <f ca="1"/>
        <v>#N/A</v>
      </c>
      <c r="D17413" s="10">
        <f t="shared" ca="1" si="271"/>
        <v>0</v>
      </c>
    </row>
    <row r="17414" spans="3:4" x14ac:dyDescent="0.25">
      <c r="C17414" t="e">
        <f ca="1"/>
        <v>#N/A</v>
      </c>
      <c r="D17414" s="10">
        <f t="shared" ca="1" si="271"/>
        <v>0</v>
      </c>
    </row>
    <row r="17415" spans="3:4" x14ac:dyDescent="0.25">
      <c r="C17415" t="e">
        <f ca="1"/>
        <v>#N/A</v>
      </c>
      <c r="D17415" s="10">
        <f t="shared" ca="1" si="271"/>
        <v>0</v>
      </c>
    </row>
    <row r="17416" spans="3:4" x14ac:dyDescent="0.25">
      <c r="C17416" t="e">
        <f ca="1"/>
        <v>#N/A</v>
      </c>
      <c r="D17416" s="10">
        <f t="shared" ca="1" si="271"/>
        <v>0</v>
      </c>
    </row>
    <row r="17417" spans="3:4" x14ac:dyDescent="0.25">
      <c r="C17417" t="e">
        <f ca="1"/>
        <v>#N/A</v>
      </c>
      <c r="D17417" s="10">
        <f t="shared" ca="1" si="271"/>
        <v>0</v>
      </c>
    </row>
    <row r="17418" spans="3:4" x14ac:dyDescent="0.25">
      <c r="C17418" t="e">
        <f ca="1"/>
        <v>#N/A</v>
      </c>
      <c r="D17418" s="10">
        <f t="shared" ca="1" si="271"/>
        <v>0</v>
      </c>
    </row>
    <row r="17419" spans="3:4" x14ac:dyDescent="0.25">
      <c r="C17419" t="e">
        <f ca="1"/>
        <v>#N/A</v>
      </c>
      <c r="D17419" s="10">
        <f t="shared" ref="D17419:D17482" ca="1" si="272">IFERROR(_xlfn.NORM.INV(C17419,Mean,StdDev),0)</f>
        <v>0</v>
      </c>
    </row>
    <row r="17420" spans="3:4" x14ac:dyDescent="0.25">
      <c r="C17420" t="e">
        <f ca="1"/>
        <v>#N/A</v>
      </c>
      <c r="D17420" s="10">
        <f t="shared" ca="1" si="272"/>
        <v>0</v>
      </c>
    </row>
    <row r="17421" spans="3:4" x14ac:dyDescent="0.25">
      <c r="C17421" t="e">
        <f ca="1"/>
        <v>#N/A</v>
      </c>
      <c r="D17421" s="10">
        <f t="shared" ca="1" si="272"/>
        <v>0</v>
      </c>
    </row>
    <row r="17422" spans="3:4" x14ac:dyDescent="0.25">
      <c r="C17422" t="e">
        <f ca="1"/>
        <v>#N/A</v>
      </c>
      <c r="D17422" s="10">
        <f t="shared" ca="1" si="272"/>
        <v>0</v>
      </c>
    </row>
    <row r="17423" spans="3:4" x14ac:dyDescent="0.25">
      <c r="C17423" t="e">
        <f ca="1"/>
        <v>#N/A</v>
      </c>
      <c r="D17423" s="10">
        <f t="shared" ca="1" si="272"/>
        <v>0</v>
      </c>
    </row>
    <row r="17424" spans="3:4" x14ac:dyDescent="0.25">
      <c r="C17424" t="e">
        <f ca="1"/>
        <v>#N/A</v>
      </c>
      <c r="D17424" s="10">
        <f t="shared" ca="1" si="272"/>
        <v>0</v>
      </c>
    </row>
    <row r="17425" spans="3:4" x14ac:dyDescent="0.25">
      <c r="C17425" t="e">
        <f ca="1"/>
        <v>#N/A</v>
      </c>
      <c r="D17425" s="10">
        <f t="shared" ca="1" si="272"/>
        <v>0</v>
      </c>
    </row>
    <row r="17426" spans="3:4" x14ac:dyDescent="0.25">
      <c r="C17426" t="e">
        <f ca="1"/>
        <v>#N/A</v>
      </c>
      <c r="D17426" s="10">
        <f t="shared" ca="1" si="272"/>
        <v>0</v>
      </c>
    </row>
    <row r="17427" spans="3:4" x14ac:dyDescent="0.25">
      <c r="C17427" t="e">
        <f ca="1"/>
        <v>#N/A</v>
      </c>
      <c r="D17427" s="10">
        <f t="shared" ca="1" si="272"/>
        <v>0</v>
      </c>
    </row>
    <row r="17428" spans="3:4" x14ac:dyDescent="0.25">
      <c r="C17428" t="e">
        <f ca="1"/>
        <v>#N/A</v>
      </c>
      <c r="D17428" s="10">
        <f t="shared" ca="1" si="272"/>
        <v>0</v>
      </c>
    </row>
    <row r="17429" spans="3:4" x14ac:dyDescent="0.25">
      <c r="C17429" t="e">
        <f ca="1"/>
        <v>#N/A</v>
      </c>
      <c r="D17429" s="10">
        <f t="shared" ca="1" si="272"/>
        <v>0</v>
      </c>
    </row>
    <row r="17430" spans="3:4" x14ac:dyDescent="0.25">
      <c r="C17430" t="e">
        <f ca="1"/>
        <v>#N/A</v>
      </c>
      <c r="D17430" s="10">
        <f t="shared" ca="1" si="272"/>
        <v>0</v>
      </c>
    </row>
    <row r="17431" spans="3:4" x14ac:dyDescent="0.25">
      <c r="C17431" t="e">
        <f ca="1"/>
        <v>#N/A</v>
      </c>
      <c r="D17431" s="10">
        <f t="shared" ca="1" si="272"/>
        <v>0</v>
      </c>
    </row>
    <row r="17432" spans="3:4" x14ac:dyDescent="0.25">
      <c r="C17432" t="e">
        <f ca="1"/>
        <v>#N/A</v>
      </c>
      <c r="D17432" s="10">
        <f t="shared" ca="1" si="272"/>
        <v>0</v>
      </c>
    </row>
    <row r="17433" spans="3:4" x14ac:dyDescent="0.25">
      <c r="C17433" t="e">
        <f ca="1"/>
        <v>#N/A</v>
      </c>
      <c r="D17433" s="10">
        <f t="shared" ca="1" si="272"/>
        <v>0</v>
      </c>
    </row>
    <row r="17434" spans="3:4" x14ac:dyDescent="0.25">
      <c r="C17434" t="e">
        <f ca="1"/>
        <v>#N/A</v>
      </c>
      <c r="D17434" s="10">
        <f t="shared" ca="1" si="272"/>
        <v>0</v>
      </c>
    </row>
    <row r="17435" spans="3:4" x14ac:dyDescent="0.25">
      <c r="C17435" t="e">
        <f ca="1"/>
        <v>#N/A</v>
      </c>
      <c r="D17435" s="10">
        <f t="shared" ca="1" si="272"/>
        <v>0</v>
      </c>
    </row>
    <row r="17436" spans="3:4" x14ac:dyDescent="0.25">
      <c r="C17436" t="e">
        <f ca="1"/>
        <v>#N/A</v>
      </c>
      <c r="D17436" s="10">
        <f t="shared" ca="1" si="272"/>
        <v>0</v>
      </c>
    </row>
    <row r="17437" spans="3:4" x14ac:dyDescent="0.25">
      <c r="C17437" t="e">
        <f ca="1"/>
        <v>#N/A</v>
      </c>
      <c r="D17437" s="10">
        <f t="shared" ca="1" si="272"/>
        <v>0</v>
      </c>
    </row>
    <row r="17438" spans="3:4" x14ac:dyDescent="0.25">
      <c r="C17438" t="e">
        <f ca="1"/>
        <v>#N/A</v>
      </c>
      <c r="D17438" s="10">
        <f t="shared" ca="1" si="272"/>
        <v>0</v>
      </c>
    </row>
    <row r="17439" spans="3:4" x14ac:dyDescent="0.25">
      <c r="C17439" t="e">
        <f ca="1"/>
        <v>#N/A</v>
      </c>
      <c r="D17439" s="10">
        <f t="shared" ca="1" si="272"/>
        <v>0</v>
      </c>
    </row>
    <row r="17440" spans="3:4" x14ac:dyDescent="0.25">
      <c r="C17440" t="e">
        <f ca="1"/>
        <v>#N/A</v>
      </c>
      <c r="D17440" s="10">
        <f t="shared" ca="1" si="272"/>
        <v>0</v>
      </c>
    </row>
    <row r="17441" spans="3:4" x14ac:dyDescent="0.25">
      <c r="C17441" t="e">
        <f ca="1"/>
        <v>#N/A</v>
      </c>
      <c r="D17441" s="10">
        <f t="shared" ca="1" si="272"/>
        <v>0</v>
      </c>
    </row>
    <row r="17442" spans="3:4" x14ac:dyDescent="0.25">
      <c r="C17442" t="e">
        <f ca="1"/>
        <v>#N/A</v>
      </c>
      <c r="D17442" s="10">
        <f t="shared" ca="1" si="272"/>
        <v>0</v>
      </c>
    </row>
    <row r="17443" spans="3:4" x14ac:dyDescent="0.25">
      <c r="C17443" t="e">
        <f ca="1"/>
        <v>#N/A</v>
      </c>
      <c r="D17443" s="10">
        <f t="shared" ca="1" si="272"/>
        <v>0</v>
      </c>
    </row>
    <row r="17444" spans="3:4" x14ac:dyDescent="0.25">
      <c r="C17444" t="e">
        <f ca="1"/>
        <v>#N/A</v>
      </c>
      <c r="D17444" s="10">
        <f t="shared" ca="1" si="272"/>
        <v>0</v>
      </c>
    </row>
    <row r="17445" spans="3:4" x14ac:dyDescent="0.25">
      <c r="C17445" t="e">
        <f ca="1"/>
        <v>#N/A</v>
      </c>
      <c r="D17445" s="10">
        <f t="shared" ca="1" si="272"/>
        <v>0</v>
      </c>
    </row>
    <row r="17446" spans="3:4" x14ac:dyDescent="0.25">
      <c r="C17446" t="e">
        <f ca="1"/>
        <v>#N/A</v>
      </c>
      <c r="D17446" s="10">
        <f t="shared" ca="1" si="272"/>
        <v>0</v>
      </c>
    </row>
    <row r="17447" spans="3:4" x14ac:dyDescent="0.25">
      <c r="C17447" t="e">
        <f ca="1"/>
        <v>#N/A</v>
      </c>
      <c r="D17447" s="10">
        <f t="shared" ca="1" si="272"/>
        <v>0</v>
      </c>
    </row>
    <row r="17448" spans="3:4" x14ac:dyDescent="0.25">
      <c r="C17448" t="e">
        <f ca="1"/>
        <v>#N/A</v>
      </c>
      <c r="D17448" s="10">
        <f t="shared" ca="1" si="272"/>
        <v>0</v>
      </c>
    </row>
    <row r="17449" spans="3:4" x14ac:dyDescent="0.25">
      <c r="C17449" t="e">
        <f ca="1"/>
        <v>#N/A</v>
      </c>
      <c r="D17449" s="10">
        <f t="shared" ca="1" si="272"/>
        <v>0</v>
      </c>
    </row>
    <row r="17450" spans="3:4" x14ac:dyDescent="0.25">
      <c r="C17450" t="e">
        <f ca="1"/>
        <v>#N/A</v>
      </c>
      <c r="D17450" s="10">
        <f t="shared" ca="1" si="272"/>
        <v>0</v>
      </c>
    </row>
    <row r="17451" spans="3:4" x14ac:dyDescent="0.25">
      <c r="C17451" t="e">
        <f ca="1"/>
        <v>#N/A</v>
      </c>
      <c r="D17451" s="10">
        <f t="shared" ca="1" si="272"/>
        <v>0</v>
      </c>
    </row>
    <row r="17452" spans="3:4" x14ac:dyDescent="0.25">
      <c r="C17452" t="e">
        <f ca="1"/>
        <v>#N/A</v>
      </c>
      <c r="D17452" s="10">
        <f t="shared" ca="1" si="272"/>
        <v>0</v>
      </c>
    </row>
    <row r="17453" spans="3:4" x14ac:dyDescent="0.25">
      <c r="C17453" t="e">
        <f ca="1"/>
        <v>#N/A</v>
      </c>
      <c r="D17453" s="10">
        <f t="shared" ca="1" si="272"/>
        <v>0</v>
      </c>
    </row>
    <row r="17454" spans="3:4" x14ac:dyDescent="0.25">
      <c r="C17454" t="e">
        <f ca="1"/>
        <v>#N/A</v>
      </c>
      <c r="D17454" s="10">
        <f t="shared" ca="1" si="272"/>
        <v>0</v>
      </c>
    </row>
    <row r="17455" spans="3:4" x14ac:dyDescent="0.25">
      <c r="C17455" t="e">
        <f ca="1"/>
        <v>#N/A</v>
      </c>
      <c r="D17455" s="10">
        <f t="shared" ca="1" si="272"/>
        <v>0</v>
      </c>
    </row>
    <row r="17456" spans="3:4" x14ac:dyDescent="0.25">
      <c r="C17456" t="e">
        <f ca="1"/>
        <v>#N/A</v>
      </c>
      <c r="D17456" s="10">
        <f t="shared" ca="1" si="272"/>
        <v>0</v>
      </c>
    </row>
    <row r="17457" spans="3:4" x14ac:dyDescent="0.25">
      <c r="C17457" t="e">
        <f ca="1"/>
        <v>#N/A</v>
      </c>
      <c r="D17457" s="10">
        <f t="shared" ca="1" si="272"/>
        <v>0</v>
      </c>
    </row>
    <row r="17458" spans="3:4" x14ac:dyDescent="0.25">
      <c r="C17458" t="e">
        <f ca="1"/>
        <v>#N/A</v>
      </c>
      <c r="D17458" s="10">
        <f t="shared" ca="1" si="272"/>
        <v>0</v>
      </c>
    </row>
    <row r="17459" spans="3:4" x14ac:dyDescent="0.25">
      <c r="C17459" t="e">
        <f ca="1"/>
        <v>#N/A</v>
      </c>
      <c r="D17459" s="10">
        <f t="shared" ca="1" si="272"/>
        <v>0</v>
      </c>
    </row>
    <row r="17460" spans="3:4" x14ac:dyDescent="0.25">
      <c r="C17460" t="e">
        <f ca="1"/>
        <v>#N/A</v>
      </c>
      <c r="D17460" s="10">
        <f t="shared" ca="1" si="272"/>
        <v>0</v>
      </c>
    </row>
    <row r="17461" spans="3:4" x14ac:dyDescent="0.25">
      <c r="C17461" t="e">
        <f ca="1"/>
        <v>#N/A</v>
      </c>
      <c r="D17461" s="10">
        <f t="shared" ca="1" si="272"/>
        <v>0</v>
      </c>
    </row>
    <row r="17462" spans="3:4" x14ac:dyDescent="0.25">
      <c r="C17462" t="e">
        <f ca="1"/>
        <v>#N/A</v>
      </c>
      <c r="D17462" s="10">
        <f t="shared" ca="1" si="272"/>
        <v>0</v>
      </c>
    </row>
    <row r="17463" spans="3:4" x14ac:dyDescent="0.25">
      <c r="C17463" t="e">
        <f ca="1"/>
        <v>#N/A</v>
      </c>
      <c r="D17463" s="10">
        <f t="shared" ca="1" si="272"/>
        <v>0</v>
      </c>
    </row>
    <row r="17464" spans="3:4" x14ac:dyDescent="0.25">
      <c r="C17464" t="e">
        <f ca="1"/>
        <v>#N/A</v>
      </c>
      <c r="D17464" s="10">
        <f t="shared" ca="1" si="272"/>
        <v>0</v>
      </c>
    </row>
    <row r="17465" spans="3:4" x14ac:dyDescent="0.25">
      <c r="C17465" t="e">
        <f ca="1"/>
        <v>#N/A</v>
      </c>
      <c r="D17465" s="10">
        <f t="shared" ca="1" si="272"/>
        <v>0</v>
      </c>
    </row>
    <row r="17466" spans="3:4" x14ac:dyDescent="0.25">
      <c r="C17466" t="e">
        <f ca="1"/>
        <v>#N/A</v>
      </c>
      <c r="D17466" s="10">
        <f t="shared" ca="1" si="272"/>
        <v>0</v>
      </c>
    </row>
    <row r="17467" spans="3:4" x14ac:dyDescent="0.25">
      <c r="C17467" t="e">
        <f ca="1"/>
        <v>#N/A</v>
      </c>
      <c r="D17467" s="10">
        <f t="shared" ca="1" si="272"/>
        <v>0</v>
      </c>
    </row>
    <row r="17468" spans="3:4" x14ac:dyDescent="0.25">
      <c r="C17468" t="e">
        <f ca="1"/>
        <v>#N/A</v>
      </c>
      <c r="D17468" s="10">
        <f t="shared" ca="1" si="272"/>
        <v>0</v>
      </c>
    </row>
    <row r="17469" spans="3:4" x14ac:dyDescent="0.25">
      <c r="C17469" t="e">
        <f ca="1"/>
        <v>#N/A</v>
      </c>
      <c r="D17469" s="10">
        <f t="shared" ca="1" si="272"/>
        <v>0</v>
      </c>
    </row>
    <row r="17470" spans="3:4" x14ac:dyDescent="0.25">
      <c r="C17470" t="e">
        <f ca="1"/>
        <v>#N/A</v>
      </c>
      <c r="D17470" s="10">
        <f t="shared" ca="1" si="272"/>
        <v>0</v>
      </c>
    </row>
    <row r="17471" spans="3:4" x14ac:dyDescent="0.25">
      <c r="C17471" t="e">
        <f ca="1"/>
        <v>#N/A</v>
      </c>
      <c r="D17471" s="10">
        <f t="shared" ca="1" si="272"/>
        <v>0</v>
      </c>
    </row>
    <row r="17472" spans="3:4" x14ac:dyDescent="0.25">
      <c r="C17472" t="e">
        <f ca="1"/>
        <v>#N/A</v>
      </c>
      <c r="D17472" s="10">
        <f t="shared" ca="1" si="272"/>
        <v>0</v>
      </c>
    </row>
    <row r="17473" spans="3:4" x14ac:dyDescent="0.25">
      <c r="C17473" t="e">
        <f ca="1"/>
        <v>#N/A</v>
      </c>
      <c r="D17473" s="10">
        <f t="shared" ca="1" si="272"/>
        <v>0</v>
      </c>
    </row>
    <row r="17474" spans="3:4" x14ac:dyDescent="0.25">
      <c r="C17474" t="e">
        <f ca="1"/>
        <v>#N/A</v>
      </c>
      <c r="D17474" s="10">
        <f t="shared" ca="1" si="272"/>
        <v>0</v>
      </c>
    </row>
    <row r="17475" spans="3:4" x14ac:dyDescent="0.25">
      <c r="C17475" t="e">
        <f ca="1"/>
        <v>#N/A</v>
      </c>
      <c r="D17475" s="10">
        <f t="shared" ca="1" si="272"/>
        <v>0</v>
      </c>
    </row>
    <row r="17476" spans="3:4" x14ac:dyDescent="0.25">
      <c r="C17476" t="e">
        <f ca="1"/>
        <v>#N/A</v>
      </c>
      <c r="D17476" s="10">
        <f t="shared" ca="1" si="272"/>
        <v>0</v>
      </c>
    </row>
    <row r="17477" spans="3:4" x14ac:dyDescent="0.25">
      <c r="C17477" t="e">
        <f ca="1"/>
        <v>#N/A</v>
      </c>
      <c r="D17477" s="10">
        <f t="shared" ca="1" si="272"/>
        <v>0</v>
      </c>
    </row>
    <row r="17478" spans="3:4" x14ac:dyDescent="0.25">
      <c r="C17478" t="e">
        <f ca="1"/>
        <v>#N/A</v>
      </c>
      <c r="D17478" s="10">
        <f t="shared" ca="1" si="272"/>
        <v>0</v>
      </c>
    </row>
    <row r="17479" spans="3:4" x14ac:dyDescent="0.25">
      <c r="C17479" t="e">
        <f ca="1"/>
        <v>#N/A</v>
      </c>
      <c r="D17479" s="10">
        <f t="shared" ca="1" si="272"/>
        <v>0</v>
      </c>
    </row>
    <row r="17480" spans="3:4" x14ac:dyDescent="0.25">
      <c r="C17480" t="e">
        <f ca="1"/>
        <v>#N/A</v>
      </c>
      <c r="D17480" s="10">
        <f t="shared" ca="1" si="272"/>
        <v>0</v>
      </c>
    </row>
    <row r="17481" spans="3:4" x14ac:dyDescent="0.25">
      <c r="C17481" t="e">
        <f ca="1"/>
        <v>#N/A</v>
      </c>
      <c r="D17481" s="10">
        <f t="shared" ca="1" si="272"/>
        <v>0</v>
      </c>
    </row>
    <row r="17482" spans="3:4" x14ac:dyDescent="0.25">
      <c r="C17482" t="e">
        <f ca="1"/>
        <v>#N/A</v>
      </c>
      <c r="D17482" s="10">
        <f t="shared" ca="1" si="272"/>
        <v>0</v>
      </c>
    </row>
    <row r="17483" spans="3:4" x14ac:dyDescent="0.25">
      <c r="C17483" t="e">
        <f ca="1"/>
        <v>#N/A</v>
      </c>
      <c r="D17483" s="10">
        <f t="shared" ref="D17483:D17546" ca="1" si="273">IFERROR(_xlfn.NORM.INV(C17483,Mean,StdDev),0)</f>
        <v>0</v>
      </c>
    </row>
    <row r="17484" spans="3:4" x14ac:dyDescent="0.25">
      <c r="C17484" t="e">
        <f ca="1"/>
        <v>#N/A</v>
      </c>
      <c r="D17484" s="10">
        <f t="shared" ca="1" si="273"/>
        <v>0</v>
      </c>
    </row>
    <row r="17485" spans="3:4" x14ac:dyDescent="0.25">
      <c r="C17485" t="e">
        <f ca="1"/>
        <v>#N/A</v>
      </c>
      <c r="D17485" s="10">
        <f t="shared" ca="1" si="273"/>
        <v>0</v>
      </c>
    </row>
    <row r="17486" spans="3:4" x14ac:dyDescent="0.25">
      <c r="C17486" t="e">
        <f ca="1"/>
        <v>#N/A</v>
      </c>
      <c r="D17486" s="10">
        <f t="shared" ca="1" si="273"/>
        <v>0</v>
      </c>
    </row>
    <row r="17487" spans="3:4" x14ac:dyDescent="0.25">
      <c r="C17487" t="e">
        <f ca="1"/>
        <v>#N/A</v>
      </c>
      <c r="D17487" s="10">
        <f t="shared" ca="1" si="273"/>
        <v>0</v>
      </c>
    </row>
    <row r="17488" spans="3:4" x14ac:dyDescent="0.25">
      <c r="C17488" t="e">
        <f ca="1"/>
        <v>#N/A</v>
      </c>
      <c r="D17488" s="10">
        <f t="shared" ca="1" si="273"/>
        <v>0</v>
      </c>
    </row>
    <row r="17489" spans="3:4" x14ac:dyDescent="0.25">
      <c r="C17489" t="e">
        <f ca="1"/>
        <v>#N/A</v>
      </c>
      <c r="D17489" s="10">
        <f t="shared" ca="1" si="273"/>
        <v>0</v>
      </c>
    </row>
    <row r="17490" spans="3:4" x14ac:dyDescent="0.25">
      <c r="C17490" t="e">
        <f ca="1"/>
        <v>#N/A</v>
      </c>
      <c r="D17490" s="10">
        <f t="shared" ca="1" si="273"/>
        <v>0</v>
      </c>
    </row>
    <row r="17491" spans="3:4" x14ac:dyDescent="0.25">
      <c r="C17491" t="e">
        <f ca="1"/>
        <v>#N/A</v>
      </c>
      <c r="D17491" s="10">
        <f t="shared" ca="1" si="273"/>
        <v>0</v>
      </c>
    </row>
    <row r="17492" spans="3:4" x14ac:dyDescent="0.25">
      <c r="C17492" t="e">
        <f ca="1"/>
        <v>#N/A</v>
      </c>
      <c r="D17492" s="10">
        <f t="shared" ca="1" si="273"/>
        <v>0</v>
      </c>
    </row>
    <row r="17493" spans="3:4" x14ac:dyDescent="0.25">
      <c r="C17493" t="e">
        <f ca="1"/>
        <v>#N/A</v>
      </c>
      <c r="D17493" s="10">
        <f t="shared" ca="1" si="273"/>
        <v>0</v>
      </c>
    </row>
    <row r="17494" spans="3:4" x14ac:dyDescent="0.25">
      <c r="C17494" t="e">
        <f ca="1"/>
        <v>#N/A</v>
      </c>
      <c r="D17494" s="10">
        <f t="shared" ca="1" si="273"/>
        <v>0</v>
      </c>
    </row>
    <row r="17495" spans="3:4" x14ac:dyDescent="0.25">
      <c r="C17495" t="e">
        <f ca="1"/>
        <v>#N/A</v>
      </c>
      <c r="D17495" s="10">
        <f t="shared" ca="1" si="273"/>
        <v>0</v>
      </c>
    </row>
    <row r="17496" spans="3:4" x14ac:dyDescent="0.25">
      <c r="C17496" t="e">
        <f ca="1"/>
        <v>#N/A</v>
      </c>
      <c r="D17496" s="10">
        <f t="shared" ca="1" si="273"/>
        <v>0</v>
      </c>
    </row>
    <row r="17497" spans="3:4" x14ac:dyDescent="0.25">
      <c r="C17497" t="e">
        <f ca="1"/>
        <v>#N/A</v>
      </c>
      <c r="D17497" s="10">
        <f t="shared" ca="1" si="273"/>
        <v>0</v>
      </c>
    </row>
    <row r="17498" spans="3:4" x14ac:dyDescent="0.25">
      <c r="C17498" t="e">
        <f ca="1"/>
        <v>#N/A</v>
      </c>
      <c r="D17498" s="10">
        <f t="shared" ca="1" si="273"/>
        <v>0</v>
      </c>
    </row>
    <row r="17499" spans="3:4" x14ac:dyDescent="0.25">
      <c r="C17499" t="e">
        <f ca="1"/>
        <v>#N/A</v>
      </c>
      <c r="D17499" s="10">
        <f t="shared" ca="1" si="273"/>
        <v>0</v>
      </c>
    </row>
    <row r="17500" spans="3:4" x14ac:dyDescent="0.25">
      <c r="C17500" t="e">
        <f ca="1"/>
        <v>#N/A</v>
      </c>
      <c r="D17500" s="10">
        <f t="shared" ca="1" si="273"/>
        <v>0</v>
      </c>
    </row>
    <row r="17501" spans="3:4" x14ac:dyDescent="0.25">
      <c r="C17501" t="e">
        <f ca="1"/>
        <v>#N/A</v>
      </c>
      <c r="D17501" s="10">
        <f t="shared" ca="1" si="273"/>
        <v>0</v>
      </c>
    </row>
    <row r="17502" spans="3:4" x14ac:dyDescent="0.25">
      <c r="C17502" t="e">
        <f ca="1"/>
        <v>#N/A</v>
      </c>
      <c r="D17502" s="10">
        <f t="shared" ca="1" si="273"/>
        <v>0</v>
      </c>
    </row>
    <row r="17503" spans="3:4" x14ac:dyDescent="0.25">
      <c r="C17503" t="e">
        <f ca="1"/>
        <v>#N/A</v>
      </c>
      <c r="D17503" s="10">
        <f t="shared" ca="1" si="273"/>
        <v>0</v>
      </c>
    </row>
    <row r="17504" spans="3:4" x14ac:dyDescent="0.25">
      <c r="C17504" t="e">
        <f ca="1"/>
        <v>#N/A</v>
      </c>
      <c r="D17504" s="10">
        <f t="shared" ca="1" si="273"/>
        <v>0</v>
      </c>
    </row>
    <row r="17505" spans="3:4" x14ac:dyDescent="0.25">
      <c r="C17505" t="e">
        <f ca="1"/>
        <v>#N/A</v>
      </c>
      <c r="D17505" s="10">
        <f t="shared" ca="1" si="273"/>
        <v>0</v>
      </c>
    </row>
    <row r="17506" spans="3:4" x14ac:dyDescent="0.25">
      <c r="C17506" t="e">
        <f ca="1"/>
        <v>#N/A</v>
      </c>
      <c r="D17506" s="10">
        <f t="shared" ca="1" si="273"/>
        <v>0</v>
      </c>
    </row>
    <row r="17507" spans="3:4" x14ac:dyDescent="0.25">
      <c r="C17507" t="e">
        <f ca="1"/>
        <v>#N/A</v>
      </c>
      <c r="D17507" s="10">
        <f t="shared" ca="1" si="273"/>
        <v>0</v>
      </c>
    </row>
    <row r="17508" spans="3:4" x14ac:dyDescent="0.25">
      <c r="C17508" t="e">
        <f ca="1"/>
        <v>#N/A</v>
      </c>
      <c r="D17508" s="10">
        <f t="shared" ca="1" si="273"/>
        <v>0</v>
      </c>
    </row>
    <row r="17509" spans="3:4" x14ac:dyDescent="0.25">
      <c r="C17509" t="e">
        <f ca="1"/>
        <v>#N/A</v>
      </c>
      <c r="D17509" s="10">
        <f t="shared" ca="1" si="273"/>
        <v>0</v>
      </c>
    </row>
    <row r="17510" spans="3:4" x14ac:dyDescent="0.25">
      <c r="C17510" t="e">
        <f ca="1"/>
        <v>#N/A</v>
      </c>
      <c r="D17510" s="10">
        <f t="shared" ca="1" si="273"/>
        <v>0</v>
      </c>
    </row>
    <row r="17511" spans="3:4" x14ac:dyDescent="0.25">
      <c r="C17511" t="e">
        <f ca="1"/>
        <v>#N/A</v>
      </c>
      <c r="D17511" s="10">
        <f t="shared" ca="1" si="273"/>
        <v>0</v>
      </c>
    </row>
    <row r="17512" spans="3:4" x14ac:dyDescent="0.25">
      <c r="C17512" t="e">
        <f ca="1"/>
        <v>#N/A</v>
      </c>
      <c r="D17512" s="10">
        <f t="shared" ca="1" si="273"/>
        <v>0</v>
      </c>
    </row>
    <row r="17513" spans="3:4" x14ac:dyDescent="0.25">
      <c r="C17513" t="e">
        <f ca="1"/>
        <v>#N/A</v>
      </c>
      <c r="D17513" s="10">
        <f t="shared" ca="1" si="273"/>
        <v>0</v>
      </c>
    </row>
    <row r="17514" spans="3:4" x14ac:dyDescent="0.25">
      <c r="C17514" t="e">
        <f ca="1"/>
        <v>#N/A</v>
      </c>
      <c r="D17514" s="10">
        <f t="shared" ca="1" si="273"/>
        <v>0</v>
      </c>
    </row>
    <row r="17515" spans="3:4" x14ac:dyDescent="0.25">
      <c r="C17515" t="e">
        <f ca="1"/>
        <v>#N/A</v>
      </c>
      <c r="D17515" s="10">
        <f t="shared" ca="1" si="273"/>
        <v>0</v>
      </c>
    </row>
    <row r="17516" spans="3:4" x14ac:dyDescent="0.25">
      <c r="C17516" t="e">
        <f ca="1"/>
        <v>#N/A</v>
      </c>
      <c r="D17516" s="10">
        <f t="shared" ca="1" si="273"/>
        <v>0</v>
      </c>
    </row>
    <row r="17517" spans="3:4" x14ac:dyDescent="0.25">
      <c r="C17517" t="e">
        <f ca="1"/>
        <v>#N/A</v>
      </c>
      <c r="D17517" s="10">
        <f t="shared" ca="1" si="273"/>
        <v>0</v>
      </c>
    </row>
    <row r="17518" spans="3:4" x14ac:dyDescent="0.25">
      <c r="C17518" t="e">
        <f ca="1"/>
        <v>#N/A</v>
      </c>
      <c r="D17518" s="10">
        <f t="shared" ca="1" si="273"/>
        <v>0</v>
      </c>
    </row>
    <row r="17519" spans="3:4" x14ac:dyDescent="0.25">
      <c r="C17519" t="e">
        <f ca="1"/>
        <v>#N/A</v>
      </c>
      <c r="D17519" s="10">
        <f t="shared" ca="1" si="273"/>
        <v>0</v>
      </c>
    </row>
    <row r="17520" spans="3:4" x14ac:dyDescent="0.25">
      <c r="C17520" t="e">
        <f ca="1"/>
        <v>#N/A</v>
      </c>
      <c r="D17520" s="10">
        <f t="shared" ca="1" si="273"/>
        <v>0</v>
      </c>
    </row>
    <row r="17521" spans="3:4" x14ac:dyDescent="0.25">
      <c r="C17521" t="e">
        <f ca="1"/>
        <v>#N/A</v>
      </c>
      <c r="D17521" s="10">
        <f t="shared" ca="1" si="273"/>
        <v>0</v>
      </c>
    </row>
    <row r="17522" spans="3:4" x14ac:dyDescent="0.25">
      <c r="C17522" t="e">
        <f ca="1"/>
        <v>#N/A</v>
      </c>
      <c r="D17522" s="10">
        <f t="shared" ca="1" si="273"/>
        <v>0</v>
      </c>
    </row>
    <row r="17523" spans="3:4" x14ac:dyDescent="0.25">
      <c r="C17523" t="e">
        <f ca="1"/>
        <v>#N/A</v>
      </c>
      <c r="D17523" s="10">
        <f t="shared" ca="1" si="273"/>
        <v>0</v>
      </c>
    </row>
    <row r="17524" spans="3:4" x14ac:dyDescent="0.25">
      <c r="C17524" t="e">
        <f ca="1"/>
        <v>#N/A</v>
      </c>
      <c r="D17524" s="10">
        <f t="shared" ca="1" si="273"/>
        <v>0</v>
      </c>
    </row>
    <row r="17525" spans="3:4" x14ac:dyDescent="0.25">
      <c r="C17525" t="e">
        <f ca="1"/>
        <v>#N/A</v>
      </c>
      <c r="D17525" s="10">
        <f t="shared" ca="1" si="273"/>
        <v>0</v>
      </c>
    </row>
    <row r="17526" spans="3:4" x14ac:dyDescent="0.25">
      <c r="C17526" t="e">
        <f ca="1"/>
        <v>#N/A</v>
      </c>
      <c r="D17526" s="10">
        <f t="shared" ca="1" si="273"/>
        <v>0</v>
      </c>
    </row>
    <row r="17527" spans="3:4" x14ac:dyDescent="0.25">
      <c r="C17527" t="e">
        <f ca="1"/>
        <v>#N/A</v>
      </c>
      <c r="D17527" s="10">
        <f t="shared" ca="1" si="273"/>
        <v>0</v>
      </c>
    </row>
    <row r="17528" spans="3:4" x14ac:dyDescent="0.25">
      <c r="C17528" t="e">
        <f ca="1"/>
        <v>#N/A</v>
      </c>
      <c r="D17528" s="10">
        <f t="shared" ca="1" si="273"/>
        <v>0</v>
      </c>
    </row>
    <row r="17529" spans="3:4" x14ac:dyDescent="0.25">
      <c r="C17529" t="e">
        <f ca="1"/>
        <v>#N/A</v>
      </c>
      <c r="D17529" s="10">
        <f t="shared" ca="1" si="273"/>
        <v>0</v>
      </c>
    </row>
    <row r="17530" spans="3:4" x14ac:dyDescent="0.25">
      <c r="C17530" t="e">
        <f ca="1"/>
        <v>#N/A</v>
      </c>
      <c r="D17530" s="10">
        <f t="shared" ca="1" si="273"/>
        <v>0</v>
      </c>
    </row>
    <row r="17531" spans="3:4" x14ac:dyDescent="0.25">
      <c r="C17531" t="e">
        <f ca="1"/>
        <v>#N/A</v>
      </c>
      <c r="D17531" s="10">
        <f t="shared" ca="1" si="273"/>
        <v>0</v>
      </c>
    </row>
    <row r="17532" spans="3:4" x14ac:dyDescent="0.25">
      <c r="C17532" t="e">
        <f ca="1"/>
        <v>#N/A</v>
      </c>
      <c r="D17532" s="10">
        <f t="shared" ca="1" si="273"/>
        <v>0</v>
      </c>
    </row>
    <row r="17533" spans="3:4" x14ac:dyDescent="0.25">
      <c r="C17533" t="e">
        <f ca="1"/>
        <v>#N/A</v>
      </c>
      <c r="D17533" s="10">
        <f t="shared" ca="1" si="273"/>
        <v>0</v>
      </c>
    </row>
    <row r="17534" spans="3:4" x14ac:dyDescent="0.25">
      <c r="C17534" t="e">
        <f ca="1"/>
        <v>#N/A</v>
      </c>
      <c r="D17534" s="10">
        <f t="shared" ca="1" si="273"/>
        <v>0</v>
      </c>
    </row>
    <row r="17535" spans="3:4" x14ac:dyDescent="0.25">
      <c r="C17535" t="e">
        <f ca="1"/>
        <v>#N/A</v>
      </c>
      <c r="D17535" s="10">
        <f t="shared" ca="1" si="273"/>
        <v>0</v>
      </c>
    </row>
    <row r="17536" spans="3:4" x14ac:dyDescent="0.25">
      <c r="C17536" t="e">
        <f ca="1"/>
        <v>#N/A</v>
      </c>
      <c r="D17536" s="10">
        <f t="shared" ca="1" si="273"/>
        <v>0</v>
      </c>
    </row>
    <row r="17537" spans="3:4" x14ac:dyDescent="0.25">
      <c r="C17537" t="e">
        <f ca="1"/>
        <v>#N/A</v>
      </c>
      <c r="D17537" s="10">
        <f t="shared" ca="1" si="273"/>
        <v>0</v>
      </c>
    </row>
    <row r="17538" spans="3:4" x14ac:dyDescent="0.25">
      <c r="C17538" t="e">
        <f ca="1"/>
        <v>#N/A</v>
      </c>
      <c r="D17538" s="10">
        <f t="shared" ca="1" si="273"/>
        <v>0</v>
      </c>
    </row>
    <row r="17539" spans="3:4" x14ac:dyDescent="0.25">
      <c r="C17539" t="e">
        <f ca="1"/>
        <v>#N/A</v>
      </c>
      <c r="D17539" s="10">
        <f t="shared" ca="1" si="273"/>
        <v>0</v>
      </c>
    </row>
    <row r="17540" spans="3:4" x14ac:dyDescent="0.25">
      <c r="C17540" t="e">
        <f ca="1"/>
        <v>#N/A</v>
      </c>
      <c r="D17540" s="10">
        <f t="shared" ca="1" si="273"/>
        <v>0</v>
      </c>
    </row>
    <row r="17541" spans="3:4" x14ac:dyDescent="0.25">
      <c r="C17541" t="e">
        <f ca="1"/>
        <v>#N/A</v>
      </c>
      <c r="D17541" s="10">
        <f t="shared" ca="1" si="273"/>
        <v>0</v>
      </c>
    </row>
    <row r="17542" spans="3:4" x14ac:dyDescent="0.25">
      <c r="C17542" t="e">
        <f ca="1"/>
        <v>#N/A</v>
      </c>
      <c r="D17542" s="10">
        <f t="shared" ca="1" si="273"/>
        <v>0</v>
      </c>
    </row>
    <row r="17543" spans="3:4" x14ac:dyDescent="0.25">
      <c r="C17543" t="e">
        <f ca="1"/>
        <v>#N/A</v>
      </c>
      <c r="D17543" s="10">
        <f t="shared" ca="1" si="273"/>
        <v>0</v>
      </c>
    </row>
    <row r="17544" spans="3:4" x14ac:dyDescent="0.25">
      <c r="C17544" t="e">
        <f ca="1"/>
        <v>#N/A</v>
      </c>
      <c r="D17544" s="10">
        <f t="shared" ca="1" si="273"/>
        <v>0</v>
      </c>
    </row>
    <row r="17545" spans="3:4" x14ac:dyDescent="0.25">
      <c r="C17545" t="e">
        <f ca="1"/>
        <v>#N/A</v>
      </c>
      <c r="D17545" s="10">
        <f t="shared" ca="1" si="273"/>
        <v>0</v>
      </c>
    </row>
    <row r="17546" spans="3:4" x14ac:dyDescent="0.25">
      <c r="C17546" t="e">
        <f ca="1"/>
        <v>#N/A</v>
      </c>
      <c r="D17546" s="10">
        <f t="shared" ca="1" si="273"/>
        <v>0</v>
      </c>
    </row>
    <row r="17547" spans="3:4" x14ac:dyDescent="0.25">
      <c r="C17547" t="e">
        <f ca="1"/>
        <v>#N/A</v>
      </c>
      <c r="D17547" s="10">
        <f t="shared" ref="D17547:D17610" ca="1" si="274">IFERROR(_xlfn.NORM.INV(C17547,Mean,StdDev),0)</f>
        <v>0</v>
      </c>
    </row>
    <row r="17548" spans="3:4" x14ac:dyDescent="0.25">
      <c r="C17548" t="e">
        <f ca="1"/>
        <v>#N/A</v>
      </c>
      <c r="D17548" s="10">
        <f t="shared" ca="1" si="274"/>
        <v>0</v>
      </c>
    </row>
    <row r="17549" spans="3:4" x14ac:dyDescent="0.25">
      <c r="C17549" t="e">
        <f ca="1"/>
        <v>#N/A</v>
      </c>
      <c r="D17549" s="10">
        <f t="shared" ca="1" si="274"/>
        <v>0</v>
      </c>
    </row>
    <row r="17550" spans="3:4" x14ac:dyDescent="0.25">
      <c r="C17550" t="e">
        <f ca="1"/>
        <v>#N/A</v>
      </c>
      <c r="D17550" s="10">
        <f t="shared" ca="1" si="274"/>
        <v>0</v>
      </c>
    </row>
    <row r="17551" spans="3:4" x14ac:dyDescent="0.25">
      <c r="C17551" t="e">
        <f ca="1"/>
        <v>#N/A</v>
      </c>
      <c r="D17551" s="10">
        <f t="shared" ca="1" si="274"/>
        <v>0</v>
      </c>
    </row>
    <row r="17552" spans="3:4" x14ac:dyDescent="0.25">
      <c r="C17552" t="e">
        <f ca="1"/>
        <v>#N/A</v>
      </c>
      <c r="D17552" s="10">
        <f t="shared" ca="1" si="274"/>
        <v>0</v>
      </c>
    </row>
    <row r="17553" spans="3:4" x14ac:dyDescent="0.25">
      <c r="C17553" t="e">
        <f ca="1"/>
        <v>#N/A</v>
      </c>
      <c r="D17553" s="10">
        <f t="shared" ca="1" si="274"/>
        <v>0</v>
      </c>
    </row>
    <row r="17554" spans="3:4" x14ac:dyDescent="0.25">
      <c r="C17554" t="e">
        <f ca="1"/>
        <v>#N/A</v>
      </c>
      <c r="D17554" s="10">
        <f t="shared" ca="1" si="274"/>
        <v>0</v>
      </c>
    </row>
    <row r="17555" spans="3:4" x14ac:dyDescent="0.25">
      <c r="C17555" t="e">
        <f ca="1"/>
        <v>#N/A</v>
      </c>
      <c r="D17555" s="10">
        <f t="shared" ca="1" si="274"/>
        <v>0</v>
      </c>
    </row>
    <row r="17556" spans="3:4" x14ac:dyDescent="0.25">
      <c r="C17556" t="e">
        <f ca="1"/>
        <v>#N/A</v>
      </c>
      <c r="D17556" s="10">
        <f t="shared" ca="1" si="274"/>
        <v>0</v>
      </c>
    </row>
    <row r="17557" spans="3:4" x14ac:dyDescent="0.25">
      <c r="C17557" t="e">
        <f ca="1"/>
        <v>#N/A</v>
      </c>
      <c r="D17557" s="10">
        <f t="shared" ca="1" si="274"/>
        <v>0</v>
      </c>
    </row>
    <row r="17558" spans="3:4" x14ac:dyDescent="0.25">
      <c r="C17558" t="e">
        <f ca="1"/>
        <v>#N/A</v>
      </c>
      <c r="D17558" s="10">
        <f t="shared" ca="1" si="274"/>
        <v>0</v>
      </c>
    </row>
    <row r="17559" spans="3:4" x14ac:dyDescent="0.25">
      <c r="C17559" t="e">
        <f ca="1"/>
        <v>#N/A</v>
      </c>
      <c r="D17559" s="10">
        <f t="shared" ca="1" si="274"/>
        <v>0</v>
      </c>
    </row>
    <row r="17560" spans="3:4" x14ac:dyDescent="0.25">
      <c r="C17560" t="e">
        <f ca="1"/>
        <v>#N/A</v>
      </c>
      <c r="D17560" s="10">
        <f t="shared" ca="1" si="274"/>
        <v>0</v>
      </c>
    </row>
    <row r="17561" spans="3:4" x14ac:dyDescent="0.25">
      <c r="C17561" t="e">
        <f ca="1"/>
        <v>#N/A</v>
      </c>
      <c r="D17561" s="10">
        <f t="shared" ca="1" si="274"/>
        <v>0</v>
      </c>
    </row>
    <row r="17562" spans="3:4" x14ac:dyDescent="0.25">
      <c r="C17562" t="e">
        <f ca="1"/>
        <v>#N/A</v>
      </c>
      <c r="D17562" s="10">
        <f t="shared" ca="1" si="274"/>
        <v>0</v>
      </c>
    </row>
    <row r="17563" spans="3:4" x14ac:dyDescent="0.25">
      <c r="C17563" t="e">
        <f ca="1"/>
        <v>#N/A</v>
      </c>
      <c r="D17563" s="10">
        <f t="shared" ca="1" si="274"/>
        <v>0</v>
      </c>
    </row>
    <row r="17564" spans="3:4" x14ac:dyDescent="0.25">
      <c r="C17564" t="e">
        <f ca="1"/>
        <v>#N/A</v>
      </c>
      <c r="D17564" s="10">
        <f t="shared" ca="1" si="274"/>
        <v>0</v>
      </c>
    </row>
    <row r="17565" spans="3:4" x14ac:dyDescent="0.25">
      <c r="C17565" t="e">
        <f ca="1"/>
        <v>#N/A</v>
      </c>
      <c r="D17565" s="10">
        <f t="shared" ca="1" si="274"/>
        <v>0</v>
      </c>
    </row>
    <row r="17566" spans="3:4" x14ac:dyDescent="0.25">
      <c r="C17566" t="e">
        <f ca="1"/>
        <v>#N/A</v>
      </c>
      <c r="D17566" s="10">
        <f t="shared" ca="1" si="274"/>
        <v>0</v>
      </c>
    </row>
    <row r="17567" spans="3:4" x14ac:dyDescent="0.25">
      <c r="C17567" t="e">
        <f ca="1"/>
        <v>#N/A</v>
      </c>
      <c r="D17567" s="10">
        <f t="shared" ca="1" si="274"/>
        <v>0</v>
      </c>
    </row>
    <row r="17568" spans="3:4" x14ac:dyDescent="0.25">
      <c r="C17568" t="e">
        <f ca="1"/>
        <v>#N/A</v>
      </c>
      <c r="D17568" s="10">
        <f t="shared" ca="1" si="274"/>
        <v>0</v>
      </c>
    </row>
    <row r="17569" spans="3:4" x14ac:dyDescent="0.25">
      <c r="C17569" t="e">
        <f ca="1"/>
        <v>#N/A</v>
      </c>
      <c r="D17569" s="10">
        <f t="shared" ca="1" si="274"/>
        <v>0</v>
      </c>
    </row>
    <row r="17570" spans="3:4" x14ac:dyDescent="0.25">
      <c r="C17570" t="e">
        <f ca="1"/>
        <v>#N/A</v>
      </c>
      <c r="D17570" s="10">
        <f t="shared" ca="1" si="274"/>
        <v>0</v>
      </c>
    </row>
    <row r="17571" spans="3:4" x14ac:dyDescent="0.25">
      <c r="C17571" t="e">
        <f ca="1"/>
        <v>#N/A</v>
      </c>
      <c r="D17571" s="10">
        <f t="shared" ca="1" si="274"/>
        <v>0</v>
      </c>
    </row>
    <row r="17572" spans="3:4" x14ac:dyDescent="0.25">
      <c r="C17572" t="e">
        <f ca="1"/>
        <v>#N/A</v>
      </c>
      <c r="D17572" s="10">
        <f t="shared" ca="1" si="274"/>
        <v>0</v>
      </c>
    </row>
    <row r="17573" spans="3:4" x14ac:dyDescent="0.25">
      <c r="C17573" t="e">
        <f ca="1"/>
        <v>#N/A</v>
      </c>
      <c r="D17573" s="10">
        <f t="shared" ca="1" si="274"/>
        <v>0</v>
      </c>
    </row>
    <row r="17574" spans="3:4" x14ac:dyDescent="0.25">
      <c r="C17574" t="e">
        <f ca="1"/>
        <v>#N/A</v>
      </c>
      <c r="D17574" s="10">
        <f t="shared" ca="1" si="274"/>
        <v>0</v>
      </c>
    </row>
    <row r="17575" spans="3:4" x14ac:dyDescent="0.25">
      <c r="C17575" t="e">
        <f ca="1"/>
        <v>#N/A</v>
      </c>
      <c r="D17575" s="10">
        <f t="shared" ca="1" si="274"/>
        <v>0</v>
      </c>
    </row>
    <row r="17576" spans="3:4" x14ac:dyDescent="0.25">
      <c r="C17576" t="e">
        <f ca="1"/>
        <v>#N/A</v>
      </c>
      <c r="D17576" s="10">
        <f t="shared" ca="1" si="274"/>
        <v>0</v>
      </c>
    </row>
    <row r="17577" spans="3:4" x14ac:dyDescent="0.25">
      <c r="C17577" t="e">
        <f ca="1"/>
        <v>#N/A</v>
      </c>
      <c r="D17577" s="10">
        <f t="shared" ca="1" si="274"/>
        <v>0</v>
      </c>
    </row>
    <row r="17578" spans="3:4" x14ac:dyDescent="0.25">
      <c r="C17578" t="e">
        <f ca="1"/>
        <v>#N/A</v>
      </c>
      <c r="D17578" s="10">
        <f t="shared" ca="1" si="274"/>
        <v>0</v>
      </c>
    </row>
    <row r="17579" spans="3:4" x14ac:dyDescent="0.25">
      <c r="C17579" t="e">
        <f ca="1"/>
        <v>#N/A</v>
      </c>
      <c r="D17579" s="10">
        <f t="shared" ca="1" si="274"/>
        <v>0</v>
      </c>
    </row>
    <row r="17580" spans="3:4" x14ac:dyDescent="0.25">
      <c r="C17580" t="e">
        <f ca="1"/>
        <v>#N/A</v>
      </c>
      <c r="D17580" s="10">
        <f t="shared" ca="1" si="274"/>
        <v>0</v>
      </c>
    </row>
    <row r="17581" spans="3:4" x14ac:dyDescent="0.25">
      <c r="C17581" t="e">
        <f ca="1"/>
        <v>#N/A</v>
      </c>
      <c r="D17581" s="10">
        <f t="shared" ca="1" si="274"/>
        <v>0</v>
      </c>
    </row>
    <row r="17582" spans="3:4" x14ac:dyDescent="0.25">
      <c r="C17582" t="e">
        <f ca="1"/>
        <v>#N/A</v>
      </c>
      <c r="D17582" s="10">
        <f t="shared" ca="1" si="274"/>
        <v>0</v>
      </c>
    </row>
    <row r="17583" spans="3:4" x14ac:dyDescent="0.25">
      <c r="C17583" t="e">
        <f ca="1"/>
        <v>#N/A</v>
      </c>
      <c r="D17583" s="10">
        <f t="shared" ca="1" si="274"/>
        <v>0</v>
      </c>
    </row>
    <row r="17584" spans="3:4" x14ac:dyDescent="0.25">
      <c r="C17584" t="e">
        <f ca="1"/>
        <v>#N/A</v>
      </c>
      <c r="D17584" s="10">
        <f t="shared" ca="1" si="274"/>
        <v>0</v>
      </c>
    </row>
    <row r="17585" spans="3:4" x14ac:dyDescent="0.25">
      <c r="C17585" t="e">
        <f ca="1"/>
        <v>#N/A</v>
      </c>
      <c r="D17585" s="10">
        <f t="shared" ca="1" si="274"/>
        <v>0</v>
      </c>
    </row>
    <row r="17586" spans="3:4" x14ac:dyDescent="0.25">
      <c r="C17586" t="e">
        <f ca="1"/>
        <v>#N/A</v>
      </c>
      <c r="D17586" s="10">
        <f t="shared" ca="1" si="274"/>
        <v>0</v>
      </c>
    </row>
    <row r="17587" spans="3:4" x14ac:dyDescent="0.25">
      <c r="C17587" t="e">
        <f ca="1"/>
        <v>#N/A</v>
      </c>
      <c r="D17587" s="10">
        <f t="shared" ca="1" si="274"/>
        <v>0</v>
      </c>
    </row>
    <row r="17588" spans="3:4" x14ac:dyDescent="0.25">
      <c r="C17588" t="e">
        <f ca="1"/>
        <v>#N/A</v>
      </c>
      <c r="D17588" s="10">
        <f t="shared" ca="1" si="274"/>
        <v>0</v>
      </c>
    </row>
    <row r="17589" spans="3:4" x14ac:dyDescent="0.25">
      <c r="C17589" t="e">
        <f ca="1"/>
        <v>#N/A</v>
      </c>
      <c r="D17589" s="10">
        <f t="shared" ca="1" si="274"/>
        <v>0</v>
      </c>
    </row>
    <row r="17590" spans="3:4" x14ac:dyDescent="0.25">
      <c r="C17590" t="e">
        <f ca="1"/>
        <v>#N/A</v>
      </c>
      <c r="D17590" s="10">
        <f t="shared" ca="1" si="274"/>
        <v>0</v>
      </c>
    </row>
    <row r="17591" spans="3:4" x14ac:dyDescent="0.25">
      <c r="C17591" t="e">
        <f ca="1"/>
        <v>#N/A</v>
      </c>
      <c r="D17591" s="10">
        <f t="shared" ca="1" si="274"/>
        <v>0</v>
      </c>
    </row>
    <row r="17592" spans="3:4" x14ac:dyDescent="0.25">
      <c r="C17592" t="e">
        <f ca="1"/>
        <v>#N/A</v>
      </c>
      <c r="D17592" s="10">
        <f t="shared" ca="1" si="274"/>
        <v>0</v>
      </c>
    </row>
    <row r="17593" spans="3:4" x14ac:dyDescent="0.25">
      <c r="C17593" t="e">
        <f ca="1"/>
        <v>#N/A</v>
      </c>
      <c r="D17593" s="10">
        <f t="shared" ca="1" si="274"/>
        <v>0</v>
      </c>
    </row>
    <row r="17594" spans="3:4" x14ac:dyDescent="0.25">
      <c r="C17594" t="e">
        <f ca="1"/>
        <v>#N/A</v>
      </c>
      <c r="D17594" s="10">
        <f t="shared" ca="1" si="274"/>
        <v>0</v>
      </c>
    </row>
    <row r="17595" spans="3:4" x14ac:dyDescent="0.25">
      <c r="C17595" t="e">
        <f ca="1"/>
        <v>#N/A</v>
      </c>
      <c r="D17595" s="10">
        <f t="shared" ca="1" si="274"/>
        <v>0</v>
      </c>
    </row>
    <row r="17596" spans="3:4" x14ac:dyDescent="0.25">
      <c r="C17596" t="e">
        <f ca="1"/>
        <v>#N/A</v>
      </c>
      <c r="D17596" s="10">
        <f t="shared" ca="1" si="274"/>
        <v>0</v>
      </c>
    </row>
    <row r="17597" spans="3:4" x14ac:dyDescent="0.25">
      <c r="C17597" t="e">
        <f ca="1"/>
        <v>#N/A</v>
      </c>
      <c r="D17597" s="10">
        <f t="shared" ca="1" si="274"/>
        <v>0</v>
      </c>
    </row>
    <row r="17598" spans="3:4" x14ac:dyDescent="0.25">
      <c r="C17598" t="e">
        <f ca="1"/>
        <v>#N/A</v>
      </c>
      <c r="D17598" s="10">
        <f t="shared" ca="1" si="274"/>
        <v>0</v>
      </c>
    </row>
    <row r="17599" spans="3:4" x14ac:dyDescent="0.25">
      <c r="C17599" t="e">
        <f ca="1"/>
        <v>#N/A</v>
      </c>
      <c r="D17599" s="10">
        <f t="shared" ca="1" si="274"/>
        <v>0</v>
      </c>
    </row>
    <row r="17600" spans="3:4" x14ac:dyDescent="0.25">
      <c r="C17600" t="e">
        <f ca="1"/>
        <v>#N/A</v>
      </c>
      <c r="D17600" s="10">
        <f t="shared" ca="1" si="274"/>
        <v>0</v>
      </c>
    </row>
    <row r="17601" spans="3:4" x14ac:dyDescent="0.25">
      <c r="C17601" t="e">
        <f ca="1"/>
        <v>#N/A</v>
      </c>
      <c r="D17601" s="10">
        <f t="shared" ca="1" si="274"/>
        <v>0</v>
      </c>
    </row>
    <row r="17602" spans="3:4" x14ac:dyDescent="0.25">
      <c r="C17602" t="e">
        <f ca="1"/>
        <v>#N/A</v>
      </c>
      <c r="D17602" s="10">
        <f t="shared" ca="1" si="274"/>
        <v>0</v>
      </c>
    </row>
    <row r="17603" spans="3:4" x14ac:dyDescent="0.25">
      <c r="C17603" t="e">
        <f ca="1"/>
        <v>#N/A</v>
      </c>
      <c r="D17603" s="10">
        <f t="shared" ca="1" si="274"/>
        <v>0</v>
      </c>
    </row>
    <row r="17604" spans="3:4" x14ac:dyDescent="0.25">
      <c r="C17604" t="e">
        <f ca="1"/>
        <v>#N/A</v>
      </c>
      <c r="D17604" s="10">
        <f t="shared" ca="1" si="274"/>
        <v>0</v>
      </c>
    </row>
    <row r="17605" spans="3:4" x14ac:dyDescent="0.25">
      <c r="C17605" t="e">
        <f ca="1"/>
        <v>#N/A</v>
      </c>
      <c r="D17605" s="10">
        <f t="shared" ca="1" si="274"/>
        <v>0</v>
      </c>
    </row>
    <row r="17606" spans="3:4" x14ac:dyDescent="0.25">
      <c r="C17606" t="e">
        <f ca="1"/>
        <v>#N/A</v>
      </c>
      <c r="D17606" s="10">
        <f t="shared" ca="1" si="274"/>
        <v>0</v>
      </c>
    </row>
    <row r="17607" spans="3:4" x14ac:dyDescent="0.25">
      <c r="C17607" t="e">
        <f ca="1"/>
        <v>#N/A</v>
      </c>
      <c r="D17607" s="10">
        <f t="shared" ca="1" si="274"/>
        <v>0</v>
      </c>
    </row>
    <row r="17608" spans="3:4" x14ac:dyDescent="0.25">
      <c r="C17608" t="e">
        <f ca="1"/>
        <v>#N/A</v>
      </c>
      <c r="D17608" s="10">
        <f t="shared" ca="1" si="274"/>
        <v>0</v>
      </c>
    </row>
    <row r="17609" spans="3:4" x14ac:dyDescent="0.25">
      <c r="C17609" t="e">
        <f ca="1"/>
        <v>#N/A</v>
      </c>
      <c r="D17609" s="10">
        <f t="shared" ca="1" si="274"/>
        <v>0</v>
      </c>
    </row>
    <row r="17610" spans="3:4" x14ac:dyDescent="0.25">
      <c r="C17610" t="e">
        <f ca="1"/>
        <v>#N/A</v>
      </c>
      <c r="D17610" s="10">
        <f t="shared" ca="1" si="274"/>
        <v>0</v>
      </c>
    </row>
    <row r="17611" spans="3:4" x14ac:dyDescent="0.25">
      <c r="C17611" t="e">
        <f ca="1"/>
        <v>#N/A</v>
      </c>
      <c r="D17611" s="10">
        <f t="shared" ref="D17611:D17674" ca="1" si="275">IFERROR(_xlfn.NORM.INV(C17611,Mean,StdDev),0)</f>
        <v>0</v>
      </c>
    </row>
    <row r="17612" spans="3:4" x14ac:dyDescent="0.25">
      <c r="C17612" t="e">
        <f ca="1"/>
        <v>#N/A</v>
      </c>
      <c r="D17612" s="10">
        <f t="shared" ca="1" si="275"/>
        <v>0</v>
      </c>
    </row>
    <row r="17613" spans="3:4" x14ac:dyDescent="0.25">
      <c r="C17613" t="e">
        <f ca="1"/>
        <v>#N/A</v>
      </c>
      <c r="D17613" s="10">
        <f t="shared" ca="1" si="275"/>
        <v>0</v>
      </c>
    </row>
    <row r="17614" spans="3:4" x14ac:dyDescent="0.25">
      <c r="C17614" t="e">
        <f ca="1"/>
        <v>#N/A</v>
      </c>
      <c r="D17614" s="10">
        <f t="shared" ca="1" si="275"/>
        <v>0</v>
      </c>
    </row>
    <row r="17615" spans="3:4" x14ac:dyDescent="0.25">
      <c r="C17615" t="e">
        <f ca="1"/>
        <v>#N/A</v>
      </c>
      <c r="D17615" s="10">
        <f t="shared" ca="1" si="275"/>
        <v>0</v>
      </c>
    </row>
    <row r="17616" spans="3:4" x14ac:dyDescent="0.25">
      <c r="C17616" t="e">
        <f ca="1"/>
        <v>#N/A</v>
      </c>
      <c r="D17616" s="10">
        <f t="shared" ca="1" si="275"/>
        <v>0</v>
      </c>
    </row>
    <row r="17617" spans="3:4" x14ac:dyDescent="0.25">
      <c r="C17617" t="e">
        <f ca="1"/>
        <v>#N/A</v>
      </c>
      <c r="D17617" s="10">
        <f t="shared" ca="1" si="275"/>
        <v>0</v>
      </c>
    </row>
    <row r="17618" spans="3:4" x14ac:dyDescent="0.25">
      <c r="C17618" t="e">
        <f ca="1"/>
        <v>#N/A</v>
      </c>
      <c r="D17618" s="10">
        <f t="shared" ca="1" si="275"/>
        <v>0</v>
      </c>
    </row>
    <row r="17619" spans="3:4" x14ac:dyDescent="0.25">
      <c r="C17619" t="e">
        <f ca="1"/>
        <v>#N/A</v>
      </c>
      <c r="D17619" s="10">
        <f t="shared" ca="1" si="275"/>
        <v>0</v>
      </c>
    </row>
    <row r="17620" spans="3:4" x14ac:dyDescent="0.25">
      <c r="C17620" t="e">
        <f ca="1"/>
        <v>#N/A</v>
      </c>
      <c r="D17620" s="10">
        <f t="shared" ca="1" si="275"/>
        <v>0</v>
      </c>
    </row>
    <row r="17621" spans="3:4" x14ac:dyDescent="0.25">
      <c r="C17621" t="e">
        <f ca="1"/>
        <v>#N/A</v>
      </c>
      <c r="D17621" s="10">
        <f t="shared" ca="1" si="275"/>
        <v>0</v>
      </c>
    </row>
    <row r="17622" spans="3:4" x14ac:dyDescent="0.25">
      <c r="C17622" t="e">
        <f ca="1"/>
        <v>#N/A</v>
      </c>
      <c r="D17622" s="10">
        <f t="shared" ca="1" si="275"/>
        <v>0</v>
      </c>
    </row>
    <row r="17623" spans="3:4" x14ac:dyDescent="0.25">
      <c r="C17623" t="e">
        <f ca="1"/>
        <v>#N/A</v>
      </c>
      <c r="D17623" s="10">
        <f t="shared" ca="1" si="275"/>
        <v>0</v>
      </c>
    </row>
    <row r="17624" spans="3:4" x14ac:dyDescent="0.25">
      <c r="C17624" t="e">
        <f ca="1"/>
        <v>#N/A</v>
      </c>
      <c r="D17624" s="10">
        <f t="shared" ca="1" si="275"/>
        <v>0</v>
      </c>
    </row>
    <row r="17625" spans="3:4" x14ac:dyDescent="0.25">
      <c r="C17625" t="e">
        <f ca="1"/>
        <v>#N/A</v>
      </c>
      <c r="D17625" s="10">
        <f t="shared" ca="1" si="275"/>
        <v>0</v>
      </c>
    </row>
    <row r="17626" spans="3:4" x14ac:dyDescent="0.25">
      <c r="C17626" t="e">
        <f ca="1"/>
        <v>#N/A</v>
      </c>
      <c r="D17626" s="10">
        <f t="shared" ca="1" si="275"/>
        <v>0</v>
      </c>
    </row>
    <row r="17627" spans="3:4" x14ac:dyDescent="0.25">
      <c r="C17627" t="e">
        <f ca="1"/>
        <v>#N/A</v>
      </c>
      <c r="D17627" s="10">
        <f t="shared" ca="1" si="275"/>
        <v>0</v>
      </c>
    </row>
    <row r="17628" spans="3:4" x14ac:dyDescent="0.25">
      <c r="C17628" t="e">
        <f ca="1"/>
        <v>#N/A</v>
      </c>
      <c r="D17628" s="10">
        <f t="shared" ca="1" si="275"/>
        <v>0</v>
      </c>
    </row>
    <row r="17629" spans="3:4" x14ac:dyDescent="0.25">
      <c r="C17629" t="e">
        <f ca="1"/>
        <v>#N/A</v>
      </c>
      <c r="D17629" s="10">
        <f t="shared" ca="1" si="275"/>
        <v>0</v>
      </c>
    </row>
    <row r="17630" spans="3:4" x14ac:dyDescent="0.25">
      <c r="C17630" t="e">
        <f ca="1"/>
        <v>#N/A</v>
      </c>
      <c r="D17630" s="10">
        <f t="shared" ca="1" si="275"/>
        <v>0</v>
      </c>
    </row>
    <row r="17631" spans="3:4" x14ac:dyDescent="0.25">
      <c r="C17631" t="e">
        <f ca="1"/>
        <v>#N/A</v>
      </c>
      <c r="D17631" s="10">
        <f t="shared" ca="1" si="275"/>
        <v>0</v>
      </c>
    </row>
    <row r="17632" spans="3:4" x14ac:dyDescent="0.25">
      <c r="C17632" t="e">
        <f ca="1"/>
        <v>#N/A</v>
      </c>
      <c r="D17632" s="10">
        <f t="shared" ca="1" si="275"/>
        <v>0</v>
      </c>
    </row>
    <row r="17633" spans="3:4" x14ac:dyDescent="0.25">
      <c r="C17633" t="e">
        <f ca="1"/>
        <v>#N/A</v>
      </c>
      <c r="D17633" s="10">
        <f t="shared" ca="1" si="275"/>
        <v>0</v>
      </c>
    </row>
    <row r="17634" spans="3:4" x14ac:dyDescent="0.25">
      <c r="C17634" t="e">
        <f ca="1"/>
        <v>#N/A</v>
      </c>
      <c r="D17634" s="10">
        <f t="shared" ca="1" si="275"/>
        <v>0</v>
      </c>
    </row>
    <row r="17635" spans="3:4" x14ac:dyDescent="0.25">
      <c r="C17635" t="e">
        <f ca="1"/>
        <v>#N/A</v>
      </c>
      <c r="D17635" s="10">
        <f t="shared" ca="1" si="275"/>
        <v>0</v>
      </c>
    </row>
    <row r="17636" spans="3:4" x14ac:dyDescent="0.25">
      <c r="C17636" t="e">
        <f ca="1"/>
        <v>#N/A</v>
      </c>
      <c r="D17636" s="10">
        <f t="shared" ca="1" si="275"/>
        <v>0</v>
      </c>
    </row>
    <row r="17637" spans="3:4" x14ac:dyDescent="0.25">
      <c r="C17637" t="e">
        <f ca="1"/>
        <v>#N/A</v>
      </c>
      <c r="D17637" s="10">
        <f t="shared" ca="1" si="275"/>
        <v>0</v>
      </c>
    </row>
    <row r="17638" spans="3:4" x14ac:dyDescent="0.25">
      <c r="C17638" t="e">
        <f ca="1"/>
        <v>#N/A</v>
      </c>
      <c r="D17638" s="10">
        <f t="shared" ca="1" si="275"/>
        <v>0</v>
      </c>
    </row>
    <row r="17639" spans="3:4" x14ac:dyDescent="0.25">
      <c r="C17639" t="e">
        <f ca="1"/>
        <v>#N/A</v>
      </c>
      <c r="D17639" s="10">
        <f t="shared" ca="1" si="275"/>
        <v>0</v>
      </c>
    </row>
    <row r="17640" spans="3:4" x14ac:dyDescent="0.25">
      <c r="C17640" t="e">
        <f ca="1"/>
        <v>#N/A</v>
      </c>
      <c r="D17640" s="10">
        <f t="shared" ca="1" si="275"/>
        <v>0</v>
      </c>
    </row>
    <row r="17641" spans="3:4" x14ac:dyDescent="0.25">
      <c r="C17641" t="e">
        <f ca="1"/>
        <v>#N/A</v>
      </c>
      <c r="D17641" s="10">
        <f t="shared" ca="1" si="275"/>
        <v>0</v>
      </c>
    </row>
    <row r="17642" spans="3:4" x14ac:dyDescent="0.25">
      <c r="C17642" t="e">
        <f ca="1"/>
        <v>#N/A</v>
      </c>
      <c r="D17642" s="10">
        <f t="shared" ca="1" si="275"/>
        <v>0</v>
      </c>
    </row>
    <row r="17643" spans="3:4" x14ac:dyDescent="0.25">
      <c r="C17643" t="e">
        <f ca="1"/>
        <v>#N/A</v>
      </c>
      <c r="D17643" s="10">
        <f t="shared" ca="1" si="275"/>
        <v>0</v>
      </c>
    </row>
    <row r="17644" spans="3:4" x14ac:dyDescent="0.25">
      <c r="C17644" t="e">
        <f ca="1"/>
        <v>#N/A</v>
      </c>
      <c r="D17644" s="10">
        <f t="shared" ca="1" si="275"/>
        <v>0</v>
      </c>
    </row>
    <row r="17645" spans="3:4" x14ac:dyDescent="0.25">
      <c r="C17645" t="e">
        <f ca="1"/>
        <v>#N/A</v>
      </c>
      <c r="D17645" s="10">
        <f t="shared" ca="1" si="275"/>
        <v>0</v>
      </c>
    </row>
    <row r="17646" spans="3:4" x14ac:dyDescent="0.25">
      <c r="C17646" t="e">
        <f ca="1"/>
        <v>#N/A</v>
      </c>
      <c r="D17646" s="10">
        <f t="shared" ca="1" si="275"/>
        <v>0</v>
      </c>
    </row>
    <row r="17647" spans="3:4" x14ac:dyDescent="0.25">
      <c r="C17647" t="e">
        <f ca="1"/>
        <v>#N/A</v>
      </c>
      <c r="D17647" s="10">
        <f t="shared" ca="1" si="275"/>
        <v>0</v>
      </c>
    </row>
    <row r="17648" spans="3:4" x14ac:dyDescent="0.25">
      <c r="C17648" t="e">
        <f ca="1"/>
        <v>#N/A</v>
      </c>
      <c r="D17648" s="10">
        <f t="shared" ca="1" si="275"/>
        <v>0</v>
      </c>
    </row>
    <row r="17649" spans="3:4" x14ac:dyDescent="0.25">
      <c r="C17649" t="e">
        <f ca="1"/>
        <v>#N/A</v>
      </c>
      <c r="D17649" s="10">
        <f t="shared" ca="1" si="275"/>
        <v>0</v>
      </c>
    </row>
    <row r="17650" spans="3:4" x14ac:dyDescent="0.25">
      <c r="C17650" t="e">
        <f ca="1"/>
        <v>#N/A</v>
      </c>
      <c r="D17650" s="10">
        <f t="shared" ca="1" si="275"/>
        <v>0</v>
      </c>
    </row>
    <row r="17651" spans="3:4" x14ac:dyDescent="0.25">
      <c r="C17651" t="e">
        <f ca="1"/>
        <v>#N/A</v>
      </c>
      <c r="D17651" s="10">
        <f t="shared" ca="1" si="275"/>
        <v>0</v>
      </c>
    </row>
    <row r="17652" spans="3:4" x14ac:dyDescent="0.25">
      <c r="C17652" t="e">
        <f ca="1"/>
        <v>#N/A</v>
      </c>
      <c r="D17652" s="10">
        <f t="shared" ca="1" si="275"/>
        <v>0</v>
      </c>
    </row>
    <row r="17653" spans="3:4" x14ac:dyDescent="0.25">
      <c r="C17653" t="e">
        <f ca="1"/>
        <v>#N/A</v>
      </c>
      <c r="D17653" s="10">
        <f t="shared" ca="1" si="275"/>
        <v>0</v>
      </c>
    </row>
    <row r="17654" spans="3:4" x14ac:dyDescent="0.25">
      <c r="C17654" t="e">
        <f ca="1"/>
        <v>#N/A</v>
      </c>
      <c r="D17654" s="10">
        <f t="shared" ca="1" si="275"/>
        <v>0</v>
      </c>
    </row>
    <row r="17655" spans="3:4" x14ac:dyDescent="0.25">
      <c r="C17655" t="e">
        <f ca="1"/>
        <v>#N/A</v>
      </c>
      <c r="D17655" s="10">
        <f t="shared" ca="1" si="275"/>
        <v>0</v>
      </c>
    </row>
    <row r="17656" spans="3:4" x14ac:dyDescent="0.25">
      <c r="C17656" t="e">
        <f ca="1"/>
        <v>#N/A</v>
      </c>
      <c r="D17656" s="10">
        <f t="shared" ca="1" si="275"/>
        <v>0</v>
      </c>
    </row>
    <row r="17657" spans="3:4" x14ac:dyDescent="0.25">
      <c r="C17657" t="e">
        <f ca="1"/>
        <v>#N/A</v>
      </c>
      <c r="D17657" s="10">
        <f t="shared" ca="1" si="275"/>
        <v>0</v>
      </c>
    </row>
    <row r="17658" spans="3:4" x14ac:dyDescent="0.25">
      <c r="C17658" t="e">
        <f ca="1"/>
        <v>#N/A</v>
      </c>
      <c r="D17658" s="10">
        <f t="shared" ca="1" si="275"/>
        <v>0</v>
      </c>
    </row>
    <row r="17659" spans="3:4" x14ac:dyDescent="0.25">
      <c r="C17659" t="e">
        <f ca="1"/>
        <v>#N/A</v>
      </c>
      <c r="D17659" s="10">
        <f t="shared" ca="1" si="275"/>
        <v>0</v>
      </c>
    </row>
    <row r="17660" spans="3:4" x14ac:dyDescent="0.25">
      <c r="C17660" t="e">
        <f ca="1"/>
        <v>#N/A</v>
      </c>
      <c r="D17660" s="10">
        <f t="shared" ca="1" si="275"/>
        <v>0</v>
      </c>
    </row>
    <row r="17661" spans="3:4" x14ac:dyDescent="0.25">
      <c r="C17661" t="e">
        <f ca="1"/>
        <v>#N/A</v>
      </c>
      <c r="D17661" s="10">
        <f t="shared" ca="1" si="275"/>
        <v>0</v>
      </c>
    </row>
    <row r="17662" spans="3:4" x14ac:dyDescent="0.25">
      <c r="C17662" t="e">
        <f ca="1"/>
        <v>#N/A</v>
      </c>
      <c r="D17662" s="10">
        <f t="shared" ca="1" si="275"/>
        <v>0</v>
      </c>
    </row>
    <row r="17663" spans="3:4" x14ac:dyDescent="0.25">
      <c r="C17663" t="e">
        <f ca="1"/>
        <v>#N/A</v>
      </c>
      <c r="D17663" s="10">
        <f t="shared" ca="1" si="275"/>
        <v>0</v>
      </c>
    </row>
    <row r="17664" spans="3:4" x14ac:dyDescent="0.25">
      <c r="C17664" t="e">
        <f ca="1"/>
        <v>#N/A</v>
      </c>
      <c r="D17664" s="10">
        <f t="shared" ca="1" si="275"/>
        <v>0</v>
      </c>
    </row>
    <row r="17665" spans="3:4" x14ac:dyDescent="0.25">
      <c r="C17665" t="e">
        <f ca="1"/>
        <v>#N/A</v>
      </c>
      <c r="D17665" s="10">
        <f t="shared" ca="1" si="275"/>
        <v>0</v>
      </c>
    </row>
    <row r="17666" spans="3:4" x14ac:dyDescent="0.25">
      <c r="C17666" t="e">
        <f ca="1"/>
        <v>#N/A</v>
      </c>
      <c r="D17666" s="10">
        <f t="shared" ca="1" si="275"/>
        <v>0</v>
      </c>
    </row>
    <row r="17667" spans="3:4" x14ac:dyDescent="0.25">
      <c r="C17667" t="e">
        <f ca="1"/>
        <v>#N/A</v>
      </c>
      <c r="D17667" s="10">
        <f t="shared" ca="1" si="275"/>
        <v>0</v>
      </c>
    </row>
    <row r="17668" spans="3:4" x14ac:dyDescent="0.25">
      <c r="C17668" t="e">
        <f ca="1"/>
        <v>#N/A</v>
      </c>
      <c r="D17668" s="10">
        <f t="shared" ca="1" si="275"/>
        <v>0</v>
      </c>
    </row>
    <row r="17669" spans="3:4" x14ac:dyDescent="0.25">
      <c r="C17669" t="e">
        <f ca="1"/>
        <v>#N/A</v>
      </c>
      <c r="D17669" s="10">
        <f t="shared" ca="1" si="275"/>
        <v>0</v>
      </c>
    </row>
    <row r="17670" spans="3:4" x14ac:dyDescent="0.25">
      <c r="C17670" t="e">
        <f ca="1"/>
        <v>#N/A</v>
      </c>
      <c r="D17670" s="10">
        <f t="shared" ca="1" si="275"/>
        <v>0</v>
      </c>
    </row>
    <row r="17671" spans="3:4" x14ac:dyDescent="0.25">
      <c r="C17671" t="e">
        <f ca="1"/>
        <v>#N/A</v>
      </c>
      <c r="D17671" s="10">
        <f t="shared" ca="1" si="275"/>
        <v>0</v>
      </c>
    </row>
    <row r="17672" spans="3:4" x14ac:dyDescent="0.25">
      <c r="C17672" t="e">
        <f ca="1"/>
        <v>#N/A</v>
      </c>
      <c r="D17672" s="10">
        <f t="shared" ca="1" si="275"/>
        <v>0</v>
      </c>
    </row>
    <row r="17673" spans="3:4" x14ac:dyDescent="0.25">
      <c r="C17673" t="e">
        <f ca="1"/>
        <v>#N/A</v>
      </c>
      <c r="D17673" s="10">
        <f t="shared" ca="1" si="275"/>
        <v>0</v>
      </c>
    </row>
    <row r="17674" spans="3:4" x14ac:dyDescent="0.25">
      <c r="C17674" t="e">
        <f ca="1"/>
        <v>#N/A</v>
      </c>
      <c r="D17674" s="10">
        <f t="shared" ca="1" si="275"/>
        <v>0</v>
      </c>
    </row>
    <row r="17675" spans="3:4" x14ac:dyDescent="0.25">
      <c r="C17675" t="e">
        <f ca="1"/>
        <v>#N/A</v>
      </c>
      <c r="D17675" s="10">
        <f t="shared" ref="D17675:D17738" ca="1" si="276">IFERROR(_xlfn.NORM.INV(C17675,Mean,StdDev),0)</f>
        <v>0</v>
      </c>
    </row>
    <row r="17676" spans="3:4" x14ac:dyDescent="0.25">
      <c r="C17676" t="e">
        <f ca="1"/>
        <v>#N/A</v>
      </c>
      <c r="D17676" s="10">
        <f t="shared" ca="1" si="276"/>
        <v>0</v>
      </c>
    </row>
    <row r="17677" spans="3:4" x14ac:dyDescent="0.25">
      <c r="C17677" t="e">
        <f ca="1"/>
        <v>#N/A</v>
      </c>
      <c r="D17677" s="10">
        <f t="shared" ca="1" si="276"/>
        <v>0</v>
      </c>
    </row>
    <row r="17678" spans="3:4" x14ac:dyDescent="0.25">
      <c r="C17678" t="e">
        <f ca="1"/>
        <v>#N/A</v>
      </c>
      <c r="D17678" s="10">
        <f t="shared" ca="1" si="276"/>
        <v>0</v>
      </c>
    </row>
    <row r="17679" spans="3:4" x14ac:dyDescent="0.25">
      <c r="C17679" t="e">
        <f ca="1"/>
        <v>#N/A</v>
      </c>
      <c r="D17679" s="10">
        <f t="shared" ca="1" si="276"/>
        <v>0</v>
      </c>
    </row>
    <row r="17680" spans="3:4" x14ac:dyDescent="0.25">
      <c r="C17680" t="e">
        <f ca="1"/>
        <v>#N/A</v>
      </c>
      <c r="D17680" s="10">
        <f t="shared" ca="1" si="276"/>
        <v>0</v>
      </c>
    </row>
    <row r="17681" spans="3:4" x14ac:dyDescent="0.25">
      <c r="C17681" t="e">
        <f ca="1"/>
        <v>#N/A</v>
      </c>
      <c r="D17681" s="10">
        <f t="shared" ca="1" si="276"/>
        <v>0</v>
      </c>
    </row>
    <row r="17682" spans="3:4" x14ac:dyDescent="0.25">
      <c r="C17682" t="e">
        <f ca="1"/>
        <v>#N/A</v>
      </c>
      <c r="D17682" s="10">
        <f t="shared" ca="1" si="276"/>
        <v>0</v>
      </c>
    </row>
    <row r="17683" spans="3:4" x14ac:dyDescent="0.25">
      <c r="C17683" t="e">
        <f ca="1"/>
        <v>#N/A</v>
      </c>
      <c r="D17683" s="10">
        <f t="shared" ca="1" si="276"/>
        <v>0</v>
      </c>
    </row>
    <row r="17684" spans="3:4" x14ac:dyDescent="0.25">
      <c r="C17684" t="e">
        <f ca="1"/>
        <v>#N/A</v>
      </c>
      <c r="D17684" s="10">
        <f t="shared" ca="1" si="276"/>
        <v>0</v>
      </c>
    </row>
    <row r="17685" spans="3:4" x14ac:dyDescent="0.25">
      <c r="C17685" t="e">
        <f ca="1"/>
        <v>#N/A</v>
      </c>
      <c r="D17685" s="10">
        <f t="shared" ca="1" si="276"/>
        <v>0</v>
      </c>
    </row>
    <row r="17686" spans="3:4" x14ac:dyDescent="0.25">
      <c r="C17686" t="e">
        <f ca="1"/>
        <v>#N/A</v>
      </c>
      <c r="D17686" s="10">
        <f t="shared" ca="1" si="276"/>
        <v>0</v>
      </c>
    </row>
    <row r="17687" spans="3:4" x14ac:dyDescent="0.25">
      <c r="C17687" t="e">
        <f ca="1"/>
        <v>#N/A</v>
      </c>
      <c r="D17687" s="10">
        <f t="shared" ca="1" si="276"/>
        <v>0</v>
      </c>
    </row>
    <row r="17688" spans="3:4" x14ac:dyDescent="0.25">
      <c r="C17688" t="e">
        <f ca="1"/>
        <v>#N/A</v>
      </c>
      <c r="D17688" s="10">
        <f t="shared" ca="1" si="276"/>
        <v>0</v>
      </c>
    </row>
    <row r="17689" spans="3:4" x14ac:dyDescent="0.25">
      <c r="C17689" t="e">
        <f ca="1"/>
        <v>#N/A</v>
      </c>
      <c r="D17689" s="10">
        <f t="shared" ca="1" si="276"/>
        <v>0</v>
      </c>
    </row>
    <row r="17690" spans="3:4" x14ac:dyDescent="0.25">
      <c r="C17690" t="e">
        <f ca="1"/>
        <v>#N/A</v>
      </c>
      <c r="D17690" s="10">
        <f t="shared" ca="1" si="276"/>
        <v>0</v>
      </c>
    </row>
    <row r="17691" spans="3:4" x14ac:dyDescent="0.25">
      <c r="C17691" t="e">
        <f ca="1"/>
        <v>#N/A</v>
      </c>
      <c r="D17691" s="10">
        <f t="shared" ca="1" si="276"/>
        <v>0</v>
      </c>
    </row>
    <row r="17692" spans="3:4" x14ac:dyDescent="0.25">
      <c r="C17692" t="e">
        <f ca="1"/>
        <v>#N/A</v>
      </c>
      <c r="D17692" s="10">
        <f t="shared" ca="1" si="276"/>
        <v>0</v>
      </c>
    </row>
    <row r="17693" spans="3:4" x14ac:dyDescent="0.25">
      <c r="C17693" t="e">
        <f ca="1"/>
        <v>#N/A</v>
      </c>
      <c r="D17693" s="10">
        <f t="shared" ca="1" si="276"/>
        <v>0</v>
      </c>
    </row>
    <row r="17694" spans="3:4" x14ac:dyDescent="0.25">
      <c r="C17694" t="e">
        <f ca="1"/>
        <v>#N/A</v>
      </c>
      <c r="D17694" s="10">
        <f t="shared" ca="1" si="276"/>
        <v>0</v>
      </c>
    </row>
    <row r="17695" spans="3:4" x14ac:dyDescent="0.25">
      <c r="C17695" t="e">
        <f ca="1"/>
        <v>#N/A</v>
      </c>
      <c r="D17695" s="10">
        <f t="shared" ca="1" si="276"/>
        <v>0</v>
      </c>
    </row>
    <row r="17696" spans="3:4" x14ac:dyDescent="0.25">
      <c r="C17696" t="e">
        <f ca="1"/>
        <v>#N/A</v>
      </c>
      <c r="D17696" s="10">
        <f t="shared" ca="1" si="276"/>
        <v>0</v>
      </c>
    </row>
    <row r="17697" spans="3:4" x14ac:dyDescent="0.25">
      <c r="C17697" t="e">
        <f ca="1"/>
        <v>#N/A</v>
      </c>
      <c r="D17697" s="10">
        <f t="shared" ca="1" si="276"/>
        <v>0</v>
      </c>
    </row>
    <row r="17698" spans="3:4" x14ac:dyDescent="0.25">
      <c r="C17698" t="e">
        <f ca="1"/>
        <v>#N/A</v>
      </c>
      <c r="D17698" s="10">
        <f t="shared" ca="1" si="276"/>
        <v>0</v>
      </c>
    </row>
    <row r="17699" spans="3:4" x14ac:dyDescent="0.25">
      <c r="C17699" t="e">
        <f ca="1"/>
        <v>#N/A</v>
      </c>
      <c r="D17699" s="10">
        <f t="shared" ca="1" si="276"/>
        <v>0</v>
      </c>
    </row>
    <row r="17700" spans="3:4" x14ac:dyDescent="0.25">
      <c r="C17700" t="e">
        <f ca="1"/>
        <v>#N/A</v>
      </c>
      <c r="D17700" s="10">
        <f t="shared" ca="1" si="276"/>
        <v>0</v>
      </c>
    </row>
    <row r="17701" spans="3:4" x14ac:dyDescent="0.25">
      <c r="C17701" t="e">
        <f ca="1"/>
        <v>#N/A</v>
      </c>
      <c r="D17701" s="10">
        <f t="shared" ca="1" si="276"/>
        <v>0</v>
      </c>
    </row>
    <row r="17702" spans="3:4" x14ac:dyDescent="0.25">
      <c r="C17702" t="e">
        <f ca="1"/>
        <v>#N/A</v>
      </c>
      <c r="D17702" s="10">
        <f t="shared" ca="1" si="276"/>
        <v>0</v>
      </c>
    </row>
    <row r="17703" spans="3:4" x14ac:dyDescent="0.25">
      <c r="C17703" t="e">
        <f ca="1"/>
        <v>#N/A</v>
      </c>
      <c r="D17703" s="10">
        <f t="shared" ca="1" si="276"/>
        <v>0</v>
      </c>
    </row>
    <row r="17704" spans="3:4" x14ac:dyDescent="0.25">
      <c r="C17704" t="e">
        <f ca="1"/>
        <v>#N/A</v>
      </c>
      <c r="D17704" s="10">
        <f t="shared" ca="1" si="276"/>
        <v>0</v>
      </c>
    </row>
    <row r="17705" spans="3:4" x14ac:dyDescent="0.25">
      <c r="C17705" t="e">
        <f ca="1"/>
        <v>#N/A</v>
      </c>
      <c r="D17705" s="10">
        <f t="shared" ca="1" si="276"/>
        <v>0</v>
      </c>
    </row>
    <row r="17706" spans="3:4" x14ac:dyDescent="0.25">
      <c r="C17706" t="e">
        <f ca="1"/>
        <v>#N/A</v>
      </c>
      <c r="D17706" s="10">
        <f t="shared" ca="1" si="276"/>
        <v>0</v>
      </c>
    </row>
    <row r="17707" spans="3:4" x14ac:dyDescent="0.25">
      <c r="C17707" t="e">
        <f ca="1"/>
        <v>#N/A</v>
      </c>
      <c r="D17707" s="10">
        <f t="shared" ca="1" si="276"/>
        <v>0</v>
      </c>
    </row>
    <row r="17708" spans="3:4" x14ac:dyDescent="0.25">
      <c r="C17708" t="e">
        <f ca="1"/>
        <v>#N/A</v>
      </c>
      <c r="D17708" s="10">
        <f t="shared" ca="1" si="276"/>
        <v>0</v>
      </c>
    </row>
    <row r="17709" spans="3:4" x14ac:dyDescent="0.25">
      <c r="C17709" t="e">
        <f ca="1"/>
        <v>#N/A</v>
      </c>
      <c r="D17709" s="10">
        <f t="shared" ca="1" si="276"/>
        <v>0</v>
      </c>
    </row>
    <row r="17710" spans="3:4" x14ac:dyDescent="0.25">
      <c r="C17710" t="e">
        <f ca="1"/>
        <v>#N/A</v>
      </c>
      <c r="D17710" s="10">
        <f t="shared" ca="1" si="276"/>
        <v>0</v>
      </c>
    </row>
    <row r="17711" spans="3:4" x14ac:dyDescent="0.25">
      <c r="C17711" t="e">
        <f ca="1"/>
        <v>#N/A</v>
      </c>
      <c r="D17711" s="10">
        <f t="shared" ca="1" si="276"/>
        <v>0</v>
      </c>
    </row>
    <row r="17712" spans="3:4" x14ac:dyDescent="0.25">
      <c r="C17712" t="e">
        <f ca="1"/>
        <v>#N/A</v>
      </c>
      <c r="D17712" s="10">
        <f t="shared" ca="1" si="276"/>
        <v>0</v>
      </c>
    </row>
    <row r="17713" spans="3:4" x14ac:dyDescent="0.25">
      <c r="C17713" t="e">
        <f ca="1"/>
        <v>#N/A</v>
      </c>
      <c r="D17713" s="10">
        <f t="shared" ca="1" si="276"/>
        <v>0</v>
      </c>
    </row>
    <row r="17714" spans="3:4" x14ac:dyDescent="0.25">
      <c r="C17714" t="e">
        <f ca="1"/>
        <v>#N/A</v>
      </c>
      <c r="D17714" s="10">
        <f t="shared" ca="1" si="276"/>
        <v>0</v>
      </c>
    </row>
    <row r="17715" spans="3:4" x14ac:dyDescent="0.25">
      <c r="C17715" t="e">
        <f ca="1"/>
        <v>#N/A</v>
      </c>
      <c r="D17715" s="10">
        <f t="shared" ca="1" si="276"/>
        <v>0</v>
      </c>
    </row>
    <row r="17716" spans="3:4" x14ac:dyDescent="0.25">
      <c r="C17716" t="e">
        <f ca="1"/>
        <v>#N/A</v>
      </c>
      <c r="D17716" s="10">
        <f t="shared" ca="1" si="276"/>
        <v>0</v>
      </c>
    </row>
    <row r="17717" spans="3:4" x14ac:dyDescent="0.25">
      <c r="C17717" t="e">
        <f ca="1"/>
        <v>#N/A</v>
      </c>
      <c r="D17717" s="10">
        <f t="shared" ca="1" si="276"/>
        <v>0</v>
      </c>
    </row>
    <row r="17718" spans="3:4" x14ac:dyDescent="0.25">
      <c r="C17718" t="e">
        <f ca="1"/>
        <v>#N/A</v>
      </c>
      <c r="D17718" s="10">
        <f t="shared" ca="1" si="276"/>
        <v>0</v>
      </c>
    </row>
    <row r="17719" spans="3:4" x14ac:dyDescent="0.25">
      <c r="C17719" t="e">
        <f ca="1"/>
        <v>#N/A</v>
      </c>
      <c r="D17719" s="10">
        <f t="shared" ca="1" si="276"/>
        <v>0</v>
      </c>
    </row>
    <row r="17720" spans="3:4" x14ac:dyDescent="0.25">
      <c r="C17720" t="e">
        <f ca="1"/>
        <v>#N/A</v>
      </c>
      <c r="D17720" s="10">
        <f t="shared" ca="1" si="276"/>
        <v>0</v>
      </c>
    </row>
    <row r="17721" spans="3:4" x14ac:dyDescent="0.25">
      <c r="C17721" t="e">
        <f ca="1"/>
        <v>#N/A</v>
      </c>
      <c r="D17721" s="10">
        <f t="shared" ca="1" si="276"/>
        <v>0</v>
      </c>
    </row>
    <row r="17722" spans="3:4" x14ac:dyDescent="0.25">
      <c r="C17722" t="e">
        <f ca="1"/>
        <v>#N/A</v>
      </c>
      <c r="D17722" s="10">
        <f t="shared" ca="1" si="276"/>
        <v>0</v>
      </c>
    </row>
    <row r="17723" spans="3:4" x14ac:dyDescent="0.25">
      <c r="C17723" t="e">
        <f ca="1"/>
        <v>#N/A</v>
      </c>
      <c r="D17723" s="10">
        <f t="shared" ca="1" si="276"/>
        <v>0</v>
      </c>
    </row>
    <row r="17724" spans="3:4" x14ac:dyDescent="0.25">
      <c r="C17724" t="e">
        <f ca="1"/>
        <v>#N/A</v>
      </c>
      <c r="D17724" s="10">
        <f t="shared" ca="1" si="276"/>
        <v>0</v>
      </c>
    </row>
    <row r="17725" spans="3:4" x14ac:dyDescent="0.25">
      <c r="C17725" t="e">
        <f ca="1"/>
        <v>#N/A</v>
      </c>
      <c r="D17725" s="10">
        <f t="shared" ca="1" si="276"/>
        <v>0</v>
      </c>
    </row>
    <row r="17726" spans="3:4" x14ac:dyDescent="0.25">
      <c r="C17726" t="e">
        <f ca="1"/>
        <v>#N/A</v>
      </c>
      <c r="D17726" s="10">
        <f t="shared" ca="1" si="276"/>
        <v>0</v>
      </c>
    </row>
    <row r="17727" spans="3:4" x14ac:dyDescent="0.25">
      <c r="C17727" t="e">
        <f ca="1"/>
        <v>#N/A</v>
      </c>
      <c r="D17727" s="10">
        <f t="shared" ca="1" si="276"/>
        <v>0</v>
      </c>
    </row>
    <row r="17728" spans="3:4" x14ac:dyDescent="0.25">
      <c r="C17728" t="e">
        <f ca="1"/>
        <v>#N/A</v>
      </c>
      <c r="D17728" s="10">
        <f t="shared" ca="1" si="276"/>
        <v>0</v>
      </c>
    </row>
    <row r="17729" spans="3:4" x14ac:dyDescent="0.25">
      <c r="C17729" t="e">
        <f ca="1"/>
        <v>#N/A</v>
      </c>
      <c r="D17729" s="10">
        <f t="shared" ca="1" si="276"/>
        <v>0</v>
      </c>
    </row>
    <row r="17730" spans="3:4" x14ac:dyDescent="0.25">
      <c r="C17730" t="e">
        <f ca="1"/>
        <v>#N/A</v>
      </c>
      <c r="D17730" s="10">
        <f t="shared" ca="1" si="276"/>
        <v>0</v>
      </c>
    </row>
    <row r="17731" spans="3:4" x14ac:dyDescent="0.25">
      <c r="C17731" t="e">
        <f ca="1"/>
        <v>#N/A</v>
      </c>
      <c r="D17731" s="10">
        <f t="shared" ca="1" si="276"/>
        <v>0</v>
      </c>
    </row>
    <row r="17732" spans="3:4" x14ac:dyDescent="0.25">
      <c r="C17732" t="e">
        <f ca="1"/>
        <v>#N/A</v>
      </c>
      <c r="D17732" s="10">
        <f t="shared" ca="1" si="276"/>
        <v>0</v>
      </c>
    </row>
    <row r="17733" spans="3:4" x14ac:dyDescent="0.25">
      <c r="C17733" t="e">
        <f ca="1"/>
        <v>#N/A</v>
      </c>
      <c r="D17733" s="10">
        <f t="shared" ca="1" si="276"/>
        <v>0</v>
      </c>
    </row>
    <row r="17734" spans="3:4" x14ac:dyDescent="0.25">
      <c r="C17734" t="e">
        <f ca="1"/>
        <v>#N/A</v>
      </c>
      <c r="D17734" s="10">
        <f t="shared" ca="1" si="276"/>
        <v>0</v>
      </c>
    </row>
    <row r="17735" spans="3:4" x14ac:dyDescent="0.25">
      <c r="C17735" t="e">
        <f ca="1"/>
        <v>#N/A</v>
      </c>
      <c r="D17735" s="10">
        <f t="shared" ca="1" si="276"/>
        <v>0</v>
      </c>
    </row>
    <row r="17736" spans="3:4" x14ac:dyDescent="0.25">
      <c r="C17736" t="e">
        <f ca="1"/>
        <v>#N/A</v>
      </c>
      <c r="D17736" s="10">
        <f t="shared" ca="1" si="276"/>
        <v>0</v>
      </c>
    </row>
    <row r="17737" spans="3:4" x14ac:dyDescent="0.25">
      <c r="C17737" t="e">
        <f ca="1"/>
        <v>#N/A</v>
      </c>
      <c r="D17737" s="10">
        <f t="shared" ca="1" si="276"/>
        <v>0</v>
      </c>
    </row>
    <row r="17738" spans="3:4" x14ac:dyDescent="0.25">
      <c r="C17738" t="e">
        <f ca="1"/>
        <v>#N/A</v>
      </c>
      <c r="D17738" s="10">
        <f t="shared" ca="1" si="276"/>
        <v>0</v>
      </c>
    </row>
    <row r="17739" spans="3:4" x14ac:dyDescent="0.25">
      <c r="C17739" t="e">
        <f ca="1"/>
        <v>#N/A</v>
      </c>
      <c r="D17739" s="10">
        <f t="shared" ref="D17739:D17802" ca="1" si="277">IFERROR(_xlfn.NORM.INV(C17739,Mean,StdDev),0)</f>
        <v>0</v>
      </c>
    </row>
    <row r="17740" spans="3:4" x14ac:dyDescent="0.25">
      <c r="C17740" t="e">
        <f ca="1"/>
        <v>#N/A</v>
      </c>
      <c r="D17740" s="10">
        <f t="shared" ca="1" si="277"/>
        <v>0</v>
      </c>
    </row>
    <row r="17741" spans="3:4" x14ac:dyDescent="0.25">
      <c r="C17741" t="e">
        <f ca="1"/>
        <v>#N/A</v>
      </c>
      <c r="D17741" s="10">
        <f t="shared" ca="1" si="277"/>
        <v>0</v>
      </c>
    </row>
    <row r="17742" spans="3:4" x14ac:dyDescent="0.25">
      <c r="C17742" t="e">
        <f ca="1"/>
        <v>#N/A</v>
      </c>
      <c r="D17742" s="10">
        <f t="shared" ca="1" si="277"/>
        <v>0</v>
      </c>
    </row>
    <row r="17743" spans="3:4" x14ac:dyDescent="0.25">
      <c r="C17743" t="e">
        <f ca="1"/>
        <v>#N/A</v>
      </c>
      <c r="D17743" s="10">
        <f t="shared" ca="1" si="277"/>
        <v>0</v>
      </c>
    </row>
    <row r="17744" spans="3:4" x14ac:dyDescent="0.25">
      <c r="C17744" t="e">
        <f ca="1"/>
        <v>#N/A</v>
      </c>
      <c r="D17744" s="10">
        <f t="shared" ca="1" si="277"/>
        <v>0</v>
      </c>
    </row>
    <row r="17745" spans="3:4" x14ac:dyDescent="0.25">
      <c r="C17745" t="e">
        <f ca="1"/>
        <v>#N/A</v>
      </c>
      <c r="D17745" s="10">
        <f t="shared" ca="1" si="277"/>
        <v>0</v>
      </c>
    </row>
    <row r="17746" spans="3:4" x14ac:dyDescent="0.25">
      <c r="C17746" t="e">
        <f ca="1"/>
        <v>#N/A</v>
      </c>
      <c r="D17746" s="10">
        <f t="shared" ca="1" si="277"/>
        <v>0</v>
      </c>
    </row>
    <row r="17747" spans="3:4" x14ac:dyDescent="0.25">
      <c r="C17747" t="e">
        <f ca="1"/>
        <v>#N/A</v>
      </c>
      <c r="D17747" s="10">
        <f t="shared" ca="1" si="277"/>
        <v>0</v>
      </c>
    </row>
    <row r="17748" spans="3:4" x14ac:dyDescent="0.25">
      <c r="C17748" t="e">
        <f ca="1"/>
        <v>#N/A</v>
      </c>
      <c r="D17748" s="10">
        <f t="shared" ca="1" si="277"/>
        <v>0</v>
      </c>
    </row>
    <row r="17749" spans="3:4" x14ac:dyDescent="0.25">
      <c r="C17749" t="e">
        <f ca="1"/>
        <v>#N/A</v>
      </c>
      <c r="D17749" s="10">
        <f t="shared" ca="1" si="277"/>
        <v>0</v>
      </c>
    </row>
    <row r="17750" spans="3:4" x14ac:dyDescent="0.25">
      <c r="C17750" t="e">
        <f ca="1"/>
        <v>#N/A</v>
      </c>
      <c r="D17750" s="10">
        <f t="shared" ca="1" si="277"/>
        <v>0</v>
      </c>
    </row>
    <row r="17751" spans="3:4" x14ac:dyDescent="0.25">
      <c r="C17751" t="e">
        <f ca="1"/>
        <v>#N/A</v>
      </c>
      <c r="D17751" s="10">
        <f t="shared" ca="1" si="277"/>
        <v>0</v>
      </c>
    </row>
    <row r="17752" spans="3:4" x14ac:dyDescent="0.25">
      <c r="C17752" t="e">
        <f ca="1"/>
        <v>#N/A</v>
      </c>
      <c r="D17752" s="10">
        <f t="shared" ca="1" si="277"/>
        <v>0</v>
      </c>
    </row>
    <row r="17753" spans="3:4" x14ac:dyDescent="0.25">
      <c r="C17753" t="e">
        <f ca="1"/>
        <v>#N/A</v>
      </c>
      <c r="D17753" s="10">
        <f t="shared" ca="1" si="277"/>
        <v>0</v>
      </c>
    </row>
    <row r="17754" spans="3:4" x14ac:dyDescent="0.25">
      <c r="C17754" t="e">
        <f ca="1"/>
        <v>#N/A</v>
      </c>
      <c r="D17754" s="10">
        <f t="shared" ca="1" si="277"/>
        <v>0</v>
      </c>
    </row>
    <row r="17755" spans="3:4" x14ac:dyDescent="0.25">
      <c r="C17755" t="e">
        <f ca="1"/>
        <v>#N/A</v>
      </c>
      <c r="D17755" s="10">
        <f t="shared" ca="1" si="277"/>
        <v>0</v>
      </c>
    </row>
    <row r="17756" spans="3:4" x14ac:dyDescent="0.25">
      <c r="C17756" t="e">
        <f ca="1"/>
        <v>#N/A</v>
      </c>
      <c r="D17756" s="10">
        <f t="shared" ca="1" si="277"/>
        <v>0</v>
      </c>
    </row>
    <row r="17757" spans="3:4" x14ac:dyDescent="0.25">
      <c r="C17757" t="e">
        <f ca="1"/>
        <v>#N/A</v>
      </c>
      <c r="D17757" s="10">
        <f t="shared" ca="1" si="277"/>
        <v>0</v>
      </c>
    </row>
    <row r="17758" spans="3:4" x14ac:dyDescent="0.25">
      <c r="C17758" t="e">
        <f ca="1"/>
        <v>#N/A</v>
      </c>
      <c r="D17758" s="10">
        <f t="shared" ca="1" si="277"/>
        <v>0</v>
      </c>
    </row>
    <row r="17759" spans="3:4" x14ac:dyDescent="0.25">
      <c r="C17759" t="e">
        <f ca="1"/>
        <v>#N/A</v>
      </c>
      <c r="D17759" s="10">
        <f t="shared" ca="1" si="277"/>
        <v>0</v>
      </c>
    </row>
    <row r="17760" spans="3:4" x14ac:dyDescent="0.25">
      <c r="C17760" t="e">
        <f ca="1"/>
        <v>#N/A</v>
      </c>
      <c r="D17760" s="10">
        <f t="shared" ca="1" si="277"/>
        <v>0</v>
      </c>
    </row>
    <row r="17761" spans="3:4" x14ac:dyDescent="0.25">
      <c r="C17761" t="e">
        <f ca="1"/>
        <v>#N/A</v>
      </c>
      <c r="D17761" s="10">
        <f t="shared" ca="1" si="277"/>
        <v>0</v>
      </c>
    </row>
    <row r="17762" spans="3:4" x14ac:dyDescent="0.25">
      <c r="C17762" t="e">
        <f ca="1"/>
        <v>#N/A</v>
      </c>
      <c r="D17762" s="10">
        <f t="shared" ca="1" si="277"/>
        <v>0</v>
      </c>
    </row>
    <row r="17763" spans="3:4" x14ac:dyDescent="0.25">
      <c r="C17763" t="e">
        <f ca="1"/>
        <v>#N/A</v>
      </c>
      <c r="D17763" s="10">
        <f t="shared" ca="1" si="277"/>
        <v>0</v>
      </c>
    </row>
    <row r="17764" spans="3:4" x14ac:dyDescent="0.25">
      <c r="C17764" t="e">
        <f ca="1"/>
        <v>#N/A</v>
      </c>
      <c r="D17764" s="10">
        <f t="shared" ca="1" si="277"/>
        <v>0</v>
      </c>
    </row>
    <row r="17765" spans="3:4" x14ac:dyDescent="0.25">
      <c r="C17765" t="e">
        <f ca="1"/>
        <v>#N/A</v>
      </c>
      <c r="D17765" s="10">
        <f t="shared" ca="1" si="277"/>
        <v>0</v>
      </c>
    </row>
    <row r="17766" spans="3:4" x14ac:dyDescent="0.25">
      <c r="C17766" t="e">
        <f ca="1"/>
        <v>#N/A</v>
      </c>
      <c r="D17766" s="10">
        <f t="shared" ca="1" si="277"/>
        <v>0</v>
      </c>
    </row>
    <row r="17767" spans="3:4" x14ac:dyDescent="0.25">
      <c r="C17767" t="e">
        <f ca="1"/>
        <v>#N/A</v>
      </c>
      <c r="D17767" s="10">
        <f t="shared" ca="1" si="277"/>
        <v>0</v>
      </c>
    </row>
    <row r="17768" spans="3:4" x14ac:dyDescent="0.25">
      <c r="C17768" t="e">
        <f ca="1"/>
        <v>#N/A</v>
      </c>
      <c r="D17768" s="10">
        <f t="shared" ca="1" si="277"/>
        <v>0</v>
      </c>
    </row>
    <row r="17769" spans="3:4" x14ac:dyDescent="0.25">
      <c r="C17769" t="e">
        <f ca="1"/>
        <v>#N/A</v>
      </c>
      <c r="D17769" s="10">
        <f t="shared" ca="1" si="277"/>
        <v>0</v>
      </c>
    </row>
    <row r="17770" spans="3:4" x14ac:dyDescent="0.25">
      <c r="C17770" t="e">
        <f ca="1"/>
        <v>#N/A</v>
      </c>
      <c r="D17770" s="10">
        <f t="shared" ca="1" si="277"/>
        <v>0</v>
      </c>
    </row>
    <row r="17771" spans="3:4" x14ac:dyDescent="0.25">
      <c r="C17771" t="e">
        <f ca="1"/>
        <v>#N/A</v>
      </c>
      <c r="D17771" s="10">
        <f t="shared" ca="1" si="277"/>
        <v>0</v>
      </c>
    </row>
    <row r="17772" spans="3:4" x14ac:dyDescent="0.25">
      <c r="C17772" t="e">
        <f ca="1"/>
        <v>#N/A</v>
      </c>
      <c r="D17772" s="10">
        <f t="shared" ca="1" si="277"/>
        <v>0</v>
      </c>
    </row>
    <row r="17773" spans="3:4" x14ac:dyDescent="0.25">
      <c r="C17773" t="e">
        <f ca="1"/>
        <v>#N/A</v>
      </c>
      <c r="D17773" s="10">
        <f t="shared" ca="1" si="277"/>
        <v>0</v>
      </c>
    </row>
    <row r="17774" spans="3:4" x14ac:dyDescent="0.25">
      <c r="C17774" t="e">
        <f ca="1"/>
        <v>#N/A</v>
      </c>
      <c r="D17774" s="10">
        <f t="shared" ca="1" si="277"/>
        <v>0</v>
      </c>
    </row>
    <row r="17775" spans="3:4" x14ac:dyDescent="0.25">
      <c r="C17775" t="e">
        <f ca="1"/>
        <v>#N/A</v>
      </c>
      <c r="D17775" s="10">
        <f t="shared" ca="1" si="277"/>
        <v>0</v>
      </c>
    </row>
    <row r="17776" spans="3:4" x14ac:dyDescent="0.25">
      <c r="C17776" t="e">
        <f ca="1"/>
        <v>#N/A</v>
      </c>
      <c r="D17776" s="10">
        <f t="shared" ca="1" si="277"/>
        <v>0</v>
      </c>
    </row>
    <row r="17777" spans="3:4" x14ac:dyDescent="0.25">
      <c r="C17777" t="e">
        <f ca="1"/>
        <v>#N/A</v>
      </c>
      <c r="D17777" s="10">
        <f t="shared" ca="1" si="277"/>
        <v>0</v>
      </c>
    </row>
    <row r="17778" spans="3:4" x14ac:dyDescent="0.25">
      <c r="C17778" t="e">
        <f ca="1"/>
        <v>#N/A</v>
      </c>
      <c r="D17778" s="10">
        <f t="shared" ca="1" si="277"/>
        <v>0</v>
      </c>
    </row>
    <row r="17779" spans="3:4" x14ac:dyDescent="0.25">
      <c r="C17779" t="e">
        <f ca="1"/>
        <v>#N/A</v>
      </c>
      <c r="D17779" s="10">
        <f t="shared" ca="1" si="277"/>
        <v>0</v>
      </c>
    </row>
    <row r="17780" spans="3:4" x14ac:dyDescent="0.25">
      <c r="C17780" t="e">
        <f ca="1"/>
        <v>#N/A</v>
      </c>
      <c r="D17780" s="10">
        <f t="shared" ca="1" si="277"/>
        <v>0</v>
      </c>
    </row>
    <row r="17781" spans="3:4" x14ac:dyDescent="0.25">
      <c r="C17781" t="e">
        <f ca="1"/>
        <v>#N/A</v>
      </c>
      <c r="D17781" s="10">
        <f t="shared" ca="1" si="277"/>
        <v>0</v>
      </c>
    </row>
    <row r="17782" spans="3:4" x14ac:dyDescent="0.25">
      <c r="C17782" t="e">
        <f ca="1"/>
        <v>#N/A</v>
      </c>
      <c r="D17782" s="10">
        <f t="shared" ca="1" si="277"/>
        <v>0</v>
      </c>
    </row>
    <row r="17783" spans="3:4" x14ac:dyDescent="0.25">
      <c r="C17783" t="e">
        <f ca="1"/>
        <v>#N/A</v>
      </c>
      <c r="D17783" s="10">
        <f t="shared" ca="1" si="277"/>
        <v>0</v>
      </c>
    </row>
    <row r="17784" spans="3:4" x14ac:dyDescent="0.25">
      <c r="C17784" t="e">
        <f ca="1"/>
        <v>#N/A</v>
      </c>
      <c r="D17784" s="10">
        <f t="shared" ca="1" si="277"/>
        <v>0</v>
      </c>
    </row>
    <row r="17785" spans="3:4" x14ac:dyDescent="0.25">
      <c r="C17785" t="e">
        <f ca="1"/>
        <v>#N/A</v>
      </c>
      <c r="D17785" s="10">
        <f t="shared" ca="1" si="277"/>
        <v>0</v>
      </c>
    </row>
    <row r="17786" spans="3:4" x14ac:dyDescent="0.25">
      <c r="C17786" t="e">
        <f ca="1"/>
        <v>#N/A</v>
      </c>
      <c r="D17786" s="10">
        <f t="shared" ca="1" si="277"/>
        <v>0</v>
      </c>
    </row>
    <row r="17787" spans="3:4" x14ac:dyDescent="0.25">
      <c r="C17787" t="e">
        <f ca="1"/>
        <v>#N/A</v>
      </c>
      <c r="D17787" s="10">
        <f t="shared" ca="1" si="277"/>
        <v>0</v>
      </c>
    </row>
    <row r="17788" spans="3:4" x14ac:dyDescent="0.25">
      <c r="C17788" t="e">
        <f ca="1"/>
        <v>#N/A</v>
      </c>
      <c r="D17788" s="10">
        <f t="shared" ca="1" si="277"/>
        <v>0</v>
      </c>
    </row>
    <row r="17789" spans="3:4" x14ac:dyDescent="0.25">
      <c r="C17789" t="e">
        <f ca="1"/>
        <v>#N/A</v>
      </c>
      <c r="D17789" s="10">
        <f t="shared" ca="1" si="277"/>
        <v>0</v>
      </c>
    </row>
    <row r="17790" spans="3:4" x14ac:dyDescent="0.25">
      <c r="C17790" t="e">
        <f ca="1"/>
        <v>#N/A</v>
      </c>
      <c r="D17790" s="10">
        <f t="shared" ca="1" si="277"/>
        <v>0</v>
      </c>
    </row>
    <row r="17791" spans="3:4" x14ac:dyDescent="0.25">
      <c r="C17791" t="e">
        <f ca="1"/>
        <v>#N/A</v>
      </c>
      <c r="D17791" s="10">
        <f t="shared" ca="1" si="277"/>
        <v>0</v>
      </c>
    </row>
    <row r="17792" spans="3:4" x14ac:dyDescent="0.25">
      <c r="C17792" t="e">
        <f ca="1"/>
        <v>#N/A</v>
      </c>
      <c r="D17792" s="10">
        <f t="shared" ca="1" si="277"/>
        <v>0</v>
      </c>
    </row>
    <row r="17793" spans="3:4" x14ac:dyDescent="0.25">
      <c r="C17793" t="e">
        <f ca="1"/>
        <v>#N/A</v>
      </c>
      <c r="D17793" s="10">
        <f t="shared" ca="1" si="277"/>
        <v>0</v>
      </c>
    </row>
    <row r="17794" spans="3:4" x14ac:dyDescent="0.25">
      <c r="C17794" t="e">
        <f ca="1"/>
        <v>#N/A</v>
      </c>
      <c r="D17794" s="10">
        <f t="shared" ca="1" si="277"/>
        <v>0</v>
      </c>
    </row>
    <row r="17795" spans="3:4" x14ac:dyDescent="0.25">
      <c r="C17795" t="e">
        <f ca="1"/>
        <v>#N/A</v>
      </c>
      <c r="D17795" s="10">
        <f t="shared" ca="1" si="277"/>
        <v>0</v>
      </c>
    </row>
    <row r="17796" spans="3:4" x14ac:dyDescent="0.25">
      <c r="C17796" t="e">
        <f ca="1"/>
        <v>#N/A</v>
      </c>
      <c r="D17796" s="10">
        <f t="shared" ca="1" si="277"/>
        <v>0</v>
      </c>
    </row>
    <row r="17797" spans="3:4" x14ac:dyDescent="0.25">
      <c r="C17797" t="e">
        <f ca="1"/>
        <v>#N/A</v>
      </c>
      <c r="D17797" s="10">
        <f t="shared" ca="1" si="277"/>
        <v>0</v>
      </c>
    </row>
    <row r="17798" spans="3:4" x14ac:dyDescent="0.25">
      <c r="C17798" t="e">
        <f ca="1"/>
        <v>#N/A</v>
      </c>
      <c r="D17798" s="10">
        <f t="shared" ca="1" si="277"/>
        <v>0</v>
      </c>
    </row>
    <row r="17799" spans="3:4" x14ac:dyDescent="0.25">
      <c r="C17799" t="e">
        <f ca="1"/>
        <v>#N/A</v>
      </c>
      <c r="D17799" s="10">
        <f t="shared" ca="1" si="277"/>
        <v>0</v>
      </c>
    </row>
    <row r="17800" spans="3:4" x14ac:dyDescent="0.25">
      <c r="C17800" t="e">
        <f ca="1"/>
        <v>#N/A</v>
      </c>
      <c r="D17800" s="10">
        <f t="shared" ca="1" si="277"/>
        <v>0</v>
      </c>
    </row>
    <row r="17801" spans="3:4" x14ac:dyDescent="0.25">
      <c r="C17801" t="e">
        <f ca="1"/>
        <v>#N/A</v>
      </c>
      <c r="D17801" s="10">
        <f t="shared" ca="1" si="277"/>
        <v>0</v>
      </c>
    </row>
    <row r="17802" spans="3:4" x14ac:dyDescent="0.25">
      <c r="C17802" t="e">
        <f ca="1"/>
        <v>#N/A</v>
      </c>
      <c r="D17802" s="10">
        <f t="shared" ca="1" si="277"/>
        <v>0</v>
      </c>
    </row>
    <row r="17803" spans="3:4" x14ac:dyDescent="0.25">
      <c r="C17803" t="e">
        <f ca="1"/>
        <v>#N/A</v>
      </c>
      <c r="D17803" s="10">
        <f t="shared" ref="D17803:D17866" ca="1" si="278">IFERROR(_xlfn.NORM.INV(C17803,Mean,StdDev),0)</f>
        <v>0</v>
      </c>
    </row>
    <row r="17804" spans="3:4" x14ac:dyDescent="0.25">
      <c r="C17804" t="e">
        <f ca="1"/>
        <v>#N/A</v>
      </c>
      <c r="D17804" s="10">
        <f t="shared" ca="1" si="278"/>
        <v>0</v>
      </c>
    </row>
    <row r="17805" spans="3:4" x14ac:dyDescent="0.25">
      <c r="C17805" t="e">
        <f ca="1"/>
        <v>#N/A</v>
      </c>
      <c r="D17805" s="10">
        <f t="shared" ca="1" si="278"/>
        <v>0</v>
      </c>
    </row>
    <row r="17806" spans="3:4" x14ac:dyDescent="0.25">
      <c r="C17806" t="e">
        <f ca="1"/>
        <v>#N/A</v>
      </c>
      <c r="D17806" s="10">
        <f t="shared" ca="1" si="278"/>
        <v>0</v>
      </c>
    </row>
    <row r="17807" spans="3:4" x14ac:dyDescent="0.25">
      <c r="C17807" t="e">
        <f ca="1"/>
        <v>#N/A</v>
      </c>
      <c r="D17807" s="10">
        <f t="shared" ca="1" si="278"/>
        <v>0</v>
      </c>
    </row>
    <row r="17808" spans="3:4" x14ac:dyDescent="0.25">
      <c r="C17808" t="e">
        <f ca="1"/>
        <v>#N/A</v>
      </c>
      <c r="D17808" s="10">
        <f t="shared" ca="1" si="278"/>
        <v>0</v>
      </c>
    </row>
    <row r="17809" spans="3:4" x14ac:dyDescent="0.25">
      <c r="C17809" t="e">
        <f ca="1"/>
        <v>#N/A</v>
      </c>
      <c r="D17809" s="10">
        <f t="shared" ca="1" si="278"/>
        <v>0</v>
      </c>
    </row>
    <row r="17810" spans="3:4" x14ac:dyDescent="0.25">
      <c r="C17810" t="e">
        <f ca="1"/>
        <v>#N/A</v>
      </c>
      <c r="D17810" s="10">
        <f t="shared" ca="1" si="278"/>
        <v>0</v>
      </c>
    </row>
    <row r="17811" spans="3:4" x14ac:dyDescent="0.25">
      <c r="C17811" t="e">
        <f ca="1"/>
        <v>#N/A</v>
      </c>
      <c r="D17811" s="10">
        <f t="shared" ca="1" si="278"/>
        <v>0</v>
      </c>
    </row>
    <row r="17812" spans="3:4" x14ac:dyDescent="0.25">
      <c r="C17812" t="e">
        <f ca="1"/>
        <v>#N/A</v>
      </c>
      <c r="D17812" s="10">
        <f t="shared" ca="1" si="278"/>
        <v>0</v>
      </c>
    </row>
    <row r="17813" spans="3:4" x14ac:dyDescent="0.25">
      <c r="C17813" t="e">
        <f ca="1"/>
        <v>#N/A</v>
      </c>
      <c r="D17813" s="10">
        <f t="shared" ca="1" si="278"/>
        <v>0</v>
      </c>
    </row>
    <row r="17814" spans="3:4" x14ac:dyDescent="0.25">
      <c r="C17814" t="e">
        <f ca="1"/>
        <v>#N/A</v>
      </c>
      <c r="D17814" s="10">
        <f t="shared" ca="1" si="278"/>
        <v>0</v>
      </c>
    </row>
    <row r="17815" spans="3:4" x14ac:dyDescent="0.25">
      <c r="C17815" t="e">
        <f ca="1"/>
        <v>#N/A</v>
      </c>
      <c r="D17815" s="10">
        <f t="shared" ca="1" si="278"/>
        <v>0</v>
      </c>
    </row>
    <row r="17816" spans="3:4" x14ac:dyDescent="0.25">
      <c r="C17816" t="e">
        <f ca="1"/>
        <v>#N/A</v>
      </c>
      <c r="D17816" s="10">
        <f t="shared" ca="1" si="278"/>
        <v>0</v>
      </c>
    </row>
    <row r="17817" spans="3:4" x14ac:dyDescent="0.25">
      <c r="C17817" t="e">
        <f ca="1"/>
        <v>#N/A</v>
      </c>
      <c r="D17817" s="10">
        <f t="shared" ca="1" si="278"/>
        <v>0</v>
      </c>
    </row>
    <row r="17818" spans="3:4" x14ac:dyDescent="0.25">
      <c r="C17818" t="e">
        <f ca="1"/>
        <v>#N/A</v>
      </c>
      <c r="D17818" s="10">
        <f t="shared" ca="1" si="278"/>
        <v>0</v>
      </c>
    </row>
    <row r="17819" spans="3:4" x14ac:dyDescent="0.25">
      <c r="C17819" t="e">
        <f ca="1"/>
        <v>#N/A</v>
      </c>
      <c r="D17819" s="10">
        <f t="shared" ca="1" si="278"/>
        <v>0</v>
      </c>
    </row>
    <row r="17820" spans="3:4" x14ac:dyDescent="0.25">
      <c r="C17820" t="e">
        <f ca="1"/>
        <v>#N/A</v>
      </c>
      <c r="D17820" s="10">
        <f t="shared" ca="1" si="278"/>
        <v>0</v>
      </c>
    </row>
    <row r="17821" spans="3:4" x14ac:dyDescent="0.25">
      <c r="C17821" t="e">
        <f ca="1"/>
        <v>#N/A</v>
      </c>
      <c r="D17821" s="10">
        <f t="shared" ca="1" si="278"/>
        <v>0</v>
      </c>
    </row>
    <row r="17822" spans="3:4" x14ac:dyDescent="0.25">
      <c r="C17822" t="e">
        <f ca="1"/>
        <v>#N/A</v>
      </c>
      <c r="D17822" s="10">
        <f t="shared" ca="1" si="278"/>
        <v>0</v>
      </c>
    </row>
    <row r="17823" spans="3:4" x14ac:dyDescent="0.25">
      <c r="C17823" t="e">
        <f ca="1"/>
        <v>#N/A</v>
      </c>
      <c r="D17823" s="10">
        <f t="shared" ca="1" si="278"/>
        <v>0</v>
      </c>
    </row>
    <row r="17824" spans="3:4" x14ac:dyDescent="0.25">
      <c r="C17824" t="e">
        <f ca="1"/>
        <v>#N/A</v>
      </c>
      <c r="D17824" s="10">
        <f t="shared" ca="1" si="278"/>
        <v>0</v>
      </c>
    </row>
    <row r="17825" spans="3:4" x14ac:dyDescent="0.25">
      <c r="C17825" t="e">
        <f ca="1"/>
        <v>#N/A</v>
      </c>
      <c r="D17825" s="10">
        <f t="shared" ca="1" si="278"/>
        <v>0</v>
      </c>
    </row>
    <row r="17826" spans="3:4" x14ac:dyDescent="0.25">
      <c r="C17826" t="e">
        <f ca="1"/>
        <v>#N/A</v>
      </c>
      <c r="D17826" s="10">
        <f t="shared" ca="1" si="278"/>
        <v>0</v>
      </c>
    </row>
    <row r="17827" spans="3:4" x14ac:dyDescent="0.25">
      <c r="C17827" t="e">
        <f ca="1"/>
        <v>#N/A</v>
      </c>
      <c r="D17827" s="10">
        <f t="shared" ca="1" si="278"/>
        <v>0</v>
      </c>
    </row>
    <row r="17828" spans="3:4" x14ac:dyDescent="0.25">
      <c r="C17828" t="e">
        <f ca="1"/>
        <v>#N/A</v>
      </c>
      <c r="D17828" s="10">
        <f t="shared" ca="1" si="278"/>
        <v>0</v>
      </c>
    </row>
    <row r="17829" spans="3:4" x14ac:dyDescent="0.25">
      <c r="C17829" t="e">
        <f ca="1"/>
        <v>#N/A</v>
      </c>
      <c r="D17829" s="10">
        <f t="shared" ca="1" si="278"/>
        <v>0</v>
      </c>
    </row>
    <row r="17830" spans="3:4" x14ac:dyDescent="0.25">
      <c r="C17830" t="e">
        <f ca="1"/>
        <v>#N/A</v>
      </c>
      <c r="D17830" s="10">
        <f t="shared" ca="1" si="278"/>
        <v>0</v>
      </c>
    </row>
    <row r="17831" spans="3:4" x14ac:dyDescent="0.25">
      <c r="C17831" t="e">
        <f ca="1"/>
        <v>#N/A</v>
      </c>
      <c r="D17831" s="10">
        <f t="shared" ca="1" si="278"/>
        <v>0</v>
      </c>
    </row>
    <row r="17832" spans="3:4" x14ac:dyDescent="0.25">
      <c r="C17832" t="e">
        <f ca="1"/>
        <v>#N/A</v>
      </c>
      <c r="D17832" s="10">
        <f t="shared" ca="1" si="278"/>
        <v>0</v>
      </c>
    </row>
    <row r="17833" spans="3:4" x14ac:dyDescent="0.25">
      <c r="C17833" t="e">
        <f ca="1"/>
        <v>#N/A</v>
      </c>
      <c r="D17833" s="10">
        <f t="shared" ca="1" si="278"/>
        <v>0</v>
      </c>
    </row>
    <row r="17834" spans="3:4" x14ac:dyDescent="0.25">
      <c r="C17834" t="e">
        <f ca="1"/>
        <v>#N/A</v>
      </c>
      <c r="D17834" s="10">
        <f t="shared" ca="1" si="278"/>
        <v>0</v>
      </c>
    </row>
    <row r="17835" spans="3:4" x14ac:dyDescent="0.25">
      <c r="C17835" t="e">
        <f ca="1"/>
        <v>#N/A</v>
      </c>
      <c r="D17835" s="10">
        <f t="shared" ca="1" si="278"/>
        <v>0</v>
      </c>
    </row>
    <row r="17836" spans="3:4" x14ac:dyDescent="0.25">
      <c r="C17836" t="e">
        <f ca="1"/>
        <v>#N/A</v>
      </c>
      <c r="D17836" s="10">
        <f t="shared" ca="1" si="278"/>
        <v>0</v>
      </c>
    </row>
    <row r="17837" spans="3:4" x14ac:dyDescent="0.25">
      <c r="C17837" t="e">
        <f ca="1"/>
        <v>#N/A</v>
      </c>
      <c r="D17837" s="10">
        <f t="shared" ca="1" si="278"/>
        <v>0</v>
      </c>
    </row>
    <row r="17838" spans="3:4" x14ac:dyDescent="0.25">
      <c r="C17838" t="e">
        <f ca="1"/>
        <v>#N/A</v>
      </c>
      <c r="D17838" s="10">
        <f t="shared" ca="1" si="278"/>
        <v>0</v>
      </c>
    </row>
    <row r="17839" spans="3:4" x14ac:dyDescent="0.25">
      <c r="C17839" t="e">
        <f ca="1"/>
        <v>#N/A</v>
      </c>
      <c r="D17839" s="10">
        <f t="shared" ca="1" si="278"/>
        <v>0</v>
      </c>
    </row>
    <row r="17840" spans="3:4" x14ac:dyDescent="0.25">
      <c r="C17840" t="e">
        <f ca="1"/>
        <v>#N/A</v>
      </c>
      <c r="D17840" s="10">
        <f t="shared" ca="1" si="278"/>
        <v>0</v>
      </c>
    </row>
    <row r="17841" spans="3:4" x14ac:dyDescent="0.25">
      <c r="C17841" t="e">
        <f ca="1"/>
        <v>#N/A</v>
      </c>
      <c r="D17841" s="10">
        <f t="shared" ca="1" si="278"/>
        <v>0</v>
      </c>
    </row>
    <row r="17842" spans="3:4" x14ac:dyDescent="0.25">
      <c r="C17842" t="e">
        <f ca="1"/>
        <v>#N/A</v>
      </c>
      <c r="D17842" s="10">
        <f t="shared" ca="1" si="278"/>
        <v>0</v>
      </c>
    </row>
    <row r="17843" spans="3:4" x14ac:dyDescent="0.25">
      <c r="C17843" t="e">
        <f ca="1"/>
        <v>#N/A</v>
      </c>
      <c r="D17843" s="10">
        <f t="shared" ca="1" si="278"/>
        <v>0</v>
      </c>
    </row>
    <row r="17844" spans="3:4" x14ac:dyDescent="0.25">
      <c r="C17844" t="e">
        <f ca="1"/>
        <v>#N/A</v>
      </c>
      <c r="D17844" s="10">
        <f t="shared" ca="1" si="278"/>
        <v>0</v>
      </c>
    </row>
    <row r="17845" spans="3:4" x14ac:dyDescent="0.25">
      <c r="C17845" t="e">
        <f ca="1"/>
        <v>#N/A</v>
      </c>
      <c r="D17845" s="10">
        <f t="shared" ca="1" si="278"/>
        <v>0</v>
      </c>
    </row>
    <row r="17846" spans="3:4" x14ac:dyDescent="0.25">
      <c r="C17846" t="e">
        <f ca="1"/>
        <v>#N/A</v>
      </c>
      <c r="D17846" s="10">
        <f t="shared" ca="1" si="278"/>
        <v>0</v>
      </c>
    </row>
    <row r="17847" spans="3:4" x14ac:dyDescent="0.25">
      <c r="C17847" t="e">
        <f ca="1"/>
        <v>#N/A</v>
      </c>
      <c r="D17847" s="10">
        <f t="shared" ca="1" si="278"/>
        <v>0</v>
      </c>
    </row>
    <row r="17848" spans="3:4" x14ac:dyDescent="0.25">
      <c r="C17848" t="e">
        <f ca="1"/>
        <v>#N/A</v>
      </c>
      <c r="D17848" s="10">
        <f t="shared" ca="1" si="278"/>
        <v>0</v>
      </c>
    </row>
    <row r="17849" spans="3:4" x14ac:dyDescent="0.25">
      <c r="C17849" t="e">
        <f ca="1"/>
        <v>#N/A</v>
      </c>
      <c r="D17849" s="10">
        <f t="shared" ca="1" si="278"/>
        <v>0</v>
      </c>
    </row>
    <row r="17850" spans="3:4" x14ac:dyDescent="0.25">
      <c r="C17850" t="e">
        <f ca="1"/>
        <v>#N/A</v>
      </c>
      <c r="D17850" s="10">
        <f t="shared" ca="1" si="278"/>
        <v>0</v>
      </c>
    </row>
    <row r="17851" spans="3:4" x14ac:dyDescent="0.25">
      <c r="C17851" t="e">
        <f ca="1"/>
        <v>#N/A</v>
      </c>
      <c r="D17851" s="10">
        <f t="shared" ca="1" si="278"/>
        <v>0</v>
      </c>
    </row>
    <row r="17852" spans="3:4" x14ac:dyDescent="0.25">
      <c r="C17852" t="e">
        <f ca="1"/>
        <v>#N/A</v>
      </c>
      <c r="D17852" s="10">
        <f t="shared" ca="1" si="278"/>
        <v>0</v>
      </c>
    </row>
    <row r="17853" spans="3:4" x14ac:dyDescent="0.25">
      <c r="C17853" t="e">
        <f ca="1"/>
        <v>#N/A</v>
      </c>
      <c r="D17853" s="10">
        <f t="shared" ca="1" si="278"/>
        <v>0</v>
      </c>
    </row>
    <row r="17854" spans="3:4" x14ac:dyDescent="0.25">
      <c r="C17854" t="e">
        <f ca="1"/>
        <v>#N/A</v>
      </c>
      <c r="D17854" s="10">
        <f t="shared" ca="1" si="278"/>
        <v>0</v>
      </c>
    </row>
    <row r="17855" spans="3:4" x14ac:dyDescent="0.25">
      <c r="C17855" t="e">
        <f ca="1"/>
        <v>#N/A</v>
      </c>
      <c r="D17855" s="10">
        <f t="shared" ca="1" si="278"/>
        <v>0</v>
      </c>
    </row>
    <row r="17856" spans="3:4" x14ac:dyDescent="0.25">
      <c r="C17856" t="e">
        <f ca="1"/>
        <v>#N/A</v>
      </c>
      <c r="D17856" s="10">
        <f t="shared" ca="1" si="278"/>
        <v>0</v>
      </c>
    </row>
    <row r="17857" spans="3:4" x14ac:dyDescent="0.25">
      <c r="C17857" t="e">
        <f ca="1"/>
        <v>#N/A</v>
      </c>
      <c r="D17857" s="10">
        <f t="shared" ca="1" si="278"/>
        <v>0</v>
      </c>
    </row>
    <row r="17858" spans="3:4" x14ac:dyDescent="0.25">
      <c r="C17858" t="e">
        <f ca="1"/>
        <v>#N/A</v>
      </c>
      <c r="D17858" s="10">
        <f t="shared" ca="1" si="278"/>
        <v>0</v>
      </c>
    </row>
    <row r="17859" spans="3:4" x14ac:dyDescent="0.25">
      <c r="C17859" t="e">
        <f ca="1"/>
        <v>#N/A</v>
      </c>
      <c r="D17859" s="10">
        <f t="shared" ca="1" si="278"/>
        <v>0</v>
      </c>
    </row>
    <row r="17860" spans="3:4" x14ac:dyDescent="0.25">
      <c r="C17860" t="e">
        <f ca="1"/>
        <v>#N/A</v>
      </c>
      <c r="D17860" s="10">
        <f t="shared" ca="1" si="278"/>
        <v>0</v>
      </c>
    </row>
    <row r="17861" spans="3:4" x14ac:dyDescent="0.25">
      <c r="C17861" t="e">
        <f ca="1"/>
        <v>#N/A</v>
      </c>
      <c r="D17861" s="10">
        <f t="shared" ca="1" si="278"/>
        <v>0</v>
      </c>
    </row>
    <row r="17862" spans="3:4" x14ac:dyDescent="0.25">
      <c r="C17862" t="e">
        <f ca="1"/>
        <v>#N/A</v>
      </c>
      <c r="D17862" s="10">
        <f t="shared" ca="1" si="278"/>
        <v>0</v>
      </c>
    </row>
    <row r="17863" spans="3:4" x14ac:dyDescent="0.25">
      <c r="C17863" t="e">
        <f ca="1"/>
        <v>#N/A</v>
      </c>
      <c r="D17863" s="10">
        <f t="shared" ca="1" si="278"/>
        <v>0</v>
      </c>
    </row>
    <row r="17864" spans="3:4" x14ac:dyDescent="0.25">
      <c r="C17864" t="e">
        <f ca="1"/>
        <v>#N/A</v>
      </c>
      <c r="D17864" s="10">
        <f t="shared" ca="1" si="278"/>
        <v>0</v>
      </c>
    </row>
    <row r="17865" spans="3:4" x14ac:dyDescent="0.25">
      <c r="C17865" t="e">
        <f ca="1"/>
        <v>#N/A</v>
      </c>
      <c r="D17865" s="10">
        <f t="shared" ca="1" si="278"/>
        <v>0</v>
      </c>
    </row>
    <row r="17866" spans="3:4" x14ac:dyDescent="0.25">
      <c r="C17866" t="e">
        <f ca="1"/>
        <v>#N/A</v>
      </c>
      <c r="D17866" s="10">
        <f t="shared" ca="1" si="278"/>
        <v>0</v>
      </c>
    </row>
    <row r="17867" spans="3:4" x14ac:dyDescent="0.25">
      <c r="C17867" t="e">
        <f ca="1"/>
        <v>#N/A</v>
      </c>
      <c r="D17867" s="10">
        <f t="shared" ref="D17867:D17930" ca="1" si="279">IFERROR(_xlfn.NORM.INV(C17867,Mean,StdDev),0)</f>
        <v>0</v>
      </c>
    </row>
    <row r="17868" spans="3:4" x14ac:dyDescent="0.25">
      <c r="C17868" t="e">
        <f ca="1"/>
        <v>#N/A</v>
      </c>
      <c r="D17868" s="10">
        <f t="shared" ca="1" si="279"/>
        <v>0</v>
      </c>
    </row>
    <row r="17869" spans="3:4" x14ac:dyDescent="0.25">
      <c r="C17869" t="e">
        <f ca="1"/>
        <v>#N/A</v>
      </c>
      <c r="D17869" s="10">
        <f t="shared" ca="1" si="279"/>
        <v>0</v>
      </c>
    </row>
    <row r="17870" spans="3:4" x14ac:dyDescent="0.25">
      <c r="C17870" t="e">
        <f ca="1"/>
        <v>#N/A</v>
      </c>
      <c r="D17870" s="10">
        <f t="shared" ca="1" si="279"/>
        <v>0</v>
      </c>
    </row>
    <row r="17871" spans="3:4" x14ac:dyDescent="0.25">
      <c r="C17871" t="e">
        <f ca="1"/>
        <v>#N/A</v>
      </c>
      <c r="D17871" s="10">
        <f t="shared" ca="1" si="279"/>
        <v>0</v>
      </c>
    </row>
    <row r="17872" spans="3:4" x14ac:dyDescent="0.25">
      <c r="C17872" t="e">
        <f ca="1"/>
        <v>#N/A</v>
      </c>
      <c r="D17872" s="10">
        <f t="shared" ca="1" si="279"/>
        <v>0</v>
      </c>
    </row>
    <row r="17873" spans="3:4" x14ac:dyDescent="0.25">
      <c r="C17873" t="e">
        <f ca="1"/>
        <v>#N/A</v>
      </c>
      <c r="D17873" s="10">
        <f t="shared" ca="1" si="279"/>
        <v>0</v>
      </c>
    </row>
    <row r="17874" spans="3:4" x14ac:dyDescent="0.25">
      <c r="C17874" t="e">
        <f ca="1"/>
        <v>#N/A</v>
      </c>
      <c r="D17874" s="10">
        <f t="shared" ca="1" si="279"/>
        <v>0</v>
      </c>
    </row>
    <row r="17875" spans="3:4" x14ac:dyDescent="0.25">
      <c r="C17875" t="e">
        <f ca="1"/>
        <v>#N/A</v>
      </c>
      <c r="D17875" s="10">
        <f t="shared" ca="1" si="279"/>
        <v>0</v>
      </c>
    </row>
    <row r="17876" spans="3:4" x14ac:dyDescent="0.25">
      <c r="C17876" t="e">
        <f ca="1"/>
        <v>#N/A</v>
      </c>
      <c r="D17876" s="10">
        <f t="shared" ca="1" si="279"/>
        <v>0</v>
      </c>
    </row>
    <row r="17877" spans="3:4" x14ac:dyDescent="0.25">
      <c r="C17877" t="e">
        <f ca="1"/>
        <v>#N/A</v>
      </c>
      <c r="D17877" s="10">
        <f t="shared" ca="1" si="279"/>
        <v>0</v>
      </c>
    </row>
    <row r="17878" spans="3:4" x14ac:dyDescent="0.25">
      <c r="C17878" t="e">
        <f ca="1"/>
        <v>#N/A</v>
      </c>
      <c r="D17878" s="10">
        <f t="shared" ca="1" si="279"/>
        <v>0</v>
      </c>
    </row>
    <row r="17879" spans="3:4" x14ac:dyDescent="0.25">
      <c r="C17879" t="e">
        <f ca="1"/>
        <v>#N/A</v>
      </c>
      <c r="D17879" s="10">
        <f t="shared" ca="1" si="279"/>
        <v>0</v>
      </c>
    </row>
    <row r="17880" spans="3:4" x14ac:dyDescent="0.25">
      <c r="C17880" t="e">
        <f ca="1"/>
        <v>#N/A</v>
      </c>
      <c r="D17880" s="10">
        <f t="shared" ca="1" si="279"/>
        <v>0</v>
      </c>
    </row>
    <row r="17881" spans="3:4" x14ac:dyDescent="0.25">
      <c r="C17881" t="e">
        <f ca="1"/>
        <v>#N/A</v>
      </c>
      <c r="D17881" s="10">
        <f t="shared" ca="1" si="279"/>
        <v>0</v>
      </c>
    </row>
    <row r="17882" spans="3:4" x14ac:dyDescent="0.25">
      <c r="C17882" t="e">
        <f ca="1"/>
        <v>#N/A</v>
      </c>
      <c r="D17882" s="10">
        <f t="shared" ca="1" si="279"/>
        <v>0</v>
      </c>
    </row>
    <row r="17883" spans="3:4" x14ac:dyDescent="0.25">
      <c r="C17883" t="e">
        <f ca="1"/>
        <v>#N/A</v>
      </c>
      <c r="D17883" s="10">
        <f t="shared" ca="1" si="279"/>
        <v>0</v>
      </c>
    </row>
    <row r="17884" spans="3:4" x14ac:dyDescent="0.25">
      <c r="C17884" t="e">
        <f ca="1"/>
        <v>#N/A</v>
      </c>
      <c r="D17884" s="10">
        <f t="shared" ca="1" si="279"/>
        <v>0</v>
      </c>
    </row>
    <row r="17885" spans="3:4" x14ac:dyDescent="0.25">
      <c r="C17885" t="e">
        <f ca="1"/>
        <v>#N/A</v>
      </c>
      <c r="D17885" s="10">
        <f t="shared" ca="1" si="279"/>
        <v>0</v>
      </c>
    </row>
    <row r="17886" spans="3:4" x14ac:dyDescent="0.25">
      <c r="C17886" t="e">
        <f ca="1"/>
        <v>#N/A</v>
      </c>
      <c r="D17886" s="10">
        <f t="shared" ca="1" si="279"/>
        <v>0</v>
      </c>
    </row>
    <row r="17887" spans="3:4" x14ac:dyDescent="0.25">
      <c r="C17887" t="e">
        <f ca="1"/>
        <v>#N/A</v>
      </c>
      <c r="D17887" s="10">
        <f t="shared" ca="1" si="279"/>
        <v>0</v>
      </c>
    </row>
    <row r="17888" spans="3:4" x14ac:dyDescent="0.25">
      <c r="C17888" t="e">
        <f ca="1"/>
        <v>#N/A</v>
      </c>
      <c r="D17888" s="10">
        <f t="shared" ca="1" si="279"/>
        <v>0</v>
      </c>
    </row>
    <row r="17889" spans="3:4" x14ac:dyDescent="0.25">
      <c r="C17889" t="e">
        <f ca="1"/>
        <v>#N/A</v>
      </c>
      <c r="D17889" s="10">
        <f t="shared" ca="1" si="279"/>
        <v>0</v>
      </c>
    </row>
    <row r="17890" spans="3:4" x14ac:dyDescent="0.25">
      <c r="C17890" t="e">
        <f ca="1"/>
        <v>#N/A</v>
      </c>
      <c r="D17890" s="10">
        <f t="shared" ca="1" si="279"/>
        <v>0</v>
      </c>
    </row>
    <row r="17891" spans="3:4" x14ac:dyDescent="0.25">
      <c r="C17891" t="e">
        <f ca="1"/>
        <v>#N/A</v>
      </c>
      <c r="D17891" s="10">
        <f t="shared" ca="1" si="279"/>
        <v>0</v>
      </c>
    </row>
    <row r="17892" spans="3:4" x14ac:dyDescent="0.25">
      <c r="C17892" t="e">
        <f ca="1"/>
        <v>#N/A</v>
      </c>
      <c r="D17892" s="10">
        <f t="shared" ca="1" si="279"/>
        <v>0</v>
      </c>
    </row>
    <row r="17893" spans="3:4" x14ac:dyDescent="0.25">
      <c r="C17893" t="e">
        <f ca="1"/>
        <v>#N/A</v>
      </c>
      <c r="D17893" s="10">
        <f t="shared" ca="1" si="279"/>
        <v>0</v>
      </c>
    </row>
    <row r="17894" spans="3:4" x14ac:dyDescent="0.25">
      <c r="C17894" t="e">
        <f ca="1"/>
        <v>#N/A</v>
      </c>
      <c r="D17894" s="10">
        <f t="shared" ca="1" si="279"/>
        <v>0</v>
      </c>
    </row>
    <row r="17895" spans="3:4" x14ac:dyDescent="0.25">
      <c r="C17895" t="e">
        <f ca="1"/>
        <v>#N/A</v>
      </c>
      <c r="D17895" s="10">
        <f t="shared" ca="1" si="279"/>
        <v>0</v>
      </c>
    </row>
    <row r="17896" spans="3:4" x14ac:dyDescent="0.25">
      <c r="C17896" t="e">
        <f ca="1"/>
        <v>#N/A</v>
      </c>
      <c r="D17896" s="10">
        <f t="shared" ca="1" si="279"/>
        <v>0</v>
      </c>
    </row>
    <row r="17897" spans="3:4" x14ac:dyDescent="0.25">
      <c r="C17897" t="e">
        <f ca="1"/>
        <v>#N/A</v>
      </c>
      <c r="D17897" s="10">
        <f t="shared" ca="1" si="279"/>
        <v>0</v>
      </c>
    </row>
    <row r="17898" spans="3:4" x14ac:dyDescent="0.25">
      <c r="C17898" t="e">
        <f ca="1"/>
        <v>#N/A</v>
      </c>
      <c r="D17898" s="10">
        <f t="shared" ca="1" si="279"/>
        <v>0</v>
      </c>
    </row>
    <row r="17899" spans="3:4" x14ac:dyDescent="0.25">
      <c r="C17899" t="e">
        <f ca="1"/>
        <v>#N/A</v>
      </c>
      <c r="D17899" s="10">
        <f t="shared" ca="1" si="279"/>
        <v>0</v>
      </c>
    </row>
    <row r="17900" spans="3:4" x14ac:dyDescent="0.25">
      <c r="C17900" t="e">
        <f ca="1"/>
        <v>#N/A</v>
      </c>
      <c r="D17900" s="10">
        <f t="shared" ca="1" si="279"/>
        <v>0</v>
      </c>
    </row>
    <row r="17901" spans="3:4" x14ac:dyDescent="0.25">
      <c r="C17901" t="e">
        <f ca="1"/>
        <v>#N/A</v>
      </c>
      <c r="D17901" s="10">
        <f t="shared" ca="1" si="279"/>
        <v>0</v>
      </c>
    </row>
    <row r="17902" spans="3:4" x14ac:dyDescent="0.25">
      <c r="C17902" t="e">
        <f ca="1"/>
        <v>#N/A</v>
      </c>
      <c r="D17902" s="10">
        <f t="shared" ca="1" si="279"/>
        <v>0</v>
      </c>
    </row>
    <row r="17903" spans="3:4" x14ac:dyDescent="0.25">
      <c r="C17903" t="e">
        <f ca="1"/>
        <v>#N/A</v>
      </c>
      <c r="D17903" s="10">
        <f t="shared" ca="1" si="279"/>
        <v>0</v>
      </c>
    </row>
    <row r="17904" spans="3:4" x14ac:dyDescent="0.25">
      <c r="C17904" t="e">
        <f ca="1"/>
        <v>#N/A</v>
      </c>
      <c r="D17904" s="10">
        <f t="shared" ca="1" si="279"/>
        <v>0</v>
      </c>
    </row>
    <row r="17905" spans="3:4" x14ac:dyDescent="0.25">
      <c r="C17905" t="e">
        <f ca="1"/>
        <v>#N/A</v>
      </c>
      <c r="D17905" s="10">
        <f t="shared" ca="1" si="279"/>
        <v>0</v>
      </c>
    </row>
    <row r="17906" spans="3:4" x14ac:dyDescent="0.25">
      <c r="C17906" t="e">
        <f ca="1"/>
        <v>#N/A</v>
      </c>
      <c r="D17906" s="10">
        <f t="shared" ca="1" si="279"/>
        <v>0</v>
      </c>
    </row>
    <row r="17907" spans="3:4" x14ac:dyDescent="0.25">
      <c r="C17907" t="e">
        <f ca="1"/>
        <v>#N/A</v>
      </c>
      <c r="D17907" s="10">
        <f t="shared" ca="1" si="279"/>
        <v>0</v>
      </c>
    </row>
    <row r="17908" spans="3:4" x14ac:dyDescent="0.25">
      <c r="C17908" t="e">
        <f ca="1"/>
        <v>#N/A</v>
      </c>
      <c r="D17908" s="10">
        <f t="shared" ca="1" si="279"/>
        <v>0</v>
      </c>
    </row>
    <row r="17909" spans="3:4" x14ac:dyDescent="0.25">
      <c r="C17909" t="e">
        <f ca="1"/>
        <v>#N/A</v>
      </c>
      <c r="D17909" s="10">
        <f t="shared" ca="1" si="279"/>
        <v>0</v>
      </c>
    </row>
    <row r="17910" spans="3:4" x14ac:dyDescent="0.25">
      <c r="C17910" t="e">
        <f ca="1"/>
        <v>#N/A</v>
      </c>
      <c r="D17910" s="10">
        <f t="shared" ca="1" si="279"/>
        <v>0</v>
      </c>
    </row>
    <row r="17911" spans="3:4" x14ac:dyDescent="0.25">
      <c r="C17911" t="e">
        <f ca="1"/>
        <v>#N/A</v>
      </c>
      <c r="D17911" s="10">
        <f t="shared" ca="1" si="279"/>
        <v>0</v>
      </c>
    </row>
    <row r="17912" spans="3:4" x14ac:dyDescent="0.25">
      <c r="C17912" t="e">
        <f ca="1"/>
        <v>#N/A</v>
      </c>
      <c r="D17912" s="10">
        <f t="shared" ca="1" si="279"/>
        <v>0</v>
      </c>
    </row>
    <row r="17913" spans="3:4" x14ac:dyDescent="0.25">
      <c r="C17913" t="e">
        <f ca="1"/>
        <v>#N/A</v>
      </c>
      <c r="D17913" s="10">
        <f t="shared" ca="1" si="279"/>
        <v>0</v>
      </c>
    </row>
    <row r="17914" spans="3:4" x14ac:dyDescent="0.25">
      <c r="C17914" t="e">
        <f ca="1"/>
        <v>#N/A</v>
      </c>
      <c r="D17914" s="10">
        <f t="shared" ca="1" si="279"/>
        <v>0</v>
      </c>
    </row>
    <row r="17915" spans="3:4" x14ac:dyDescent="0.25">
      <c r="C17915" t="e">
        <f ca="1"/>
        <v>#N/A</v>
      </c>
      <c r="D17915" s="10">
        <f t="shared" ca="1" si="279"/>
        <v>0</v>
      </c>
    </row>
    <row r="17916" spans="3:4" x14ac:dyDescent="0.25">
      <c r="C17916" t="e">
        <f ca="1"/>
        <v>#N/A</v>
      </c>
      <c r="D17916" s="10">
        <f t="shared" ca="1" si="279"/>
        <v>0</v>
      </c>
    </row>
    <row r="17917" spans="3:4" x14ac:dyDescent="0.25">
      <c r="C17917" t="e">
        <f ca="1"/>
        <v>#N/A</v>
      </c>
      <c r="D17917" s="10">
        <f t="shared" ca="1" si="279"/>
        <v>0</v>
      </c>
    </row>
    <row r="17918" spans="3:4" x14ac:dyDescent="0.25">
      <c r="C17918" t="e">
        <f ca="1"/>
        <v>#N/A</v>
      </c>
      <c r="D17918" s="10">
        <f t="shared" ca="1" si="279"/>
        <v>0</v>
      </c>
    </row>
    <row r="17919" spans="3:4" x14ac:dyDescent="0.25">
      <c r="C17919" t="e">
        <f ca="1"/>
        <v>#N/A</v>
      </c>
      <c r="D17919" s="10">
        <f t="shared" ca="1" si="279"/>
        <v>0</v>
      </c>
    </row>
    <row r="17920" spans="3:4" x14ac:dyDescent="0.25">
      <c r="C17920" t="e">
        <f ca="1"/>
        <v>#N/A</v>
      </c>
      <c r="D17920" s="10">
        <f t="shared" ca="1" si="279"/>
        <v>0</v>
      </c>
    </row>
    <row r="17921" spans="3:4" x14ac:dyDescent="0.25">
      <c r="C17921" t="e">
        <f ca="1"/>
        <v>#N/A</v>
      </c>
      <c r="D17921" s="10">
        <f t="shared" ca="1" si="279"/>
        <v>0</v>
      </c>
    </row>
    <row r="17922" spans="3:4" x14ac:dyDescent="0.25">
      <c r="C17922" t="e">
        <f ca="1"/>
        <v>#N/A</v>
      </c>
      <c r="D17922" s="10">
        <f t="shared" ca="1" si="279"/>
        <v>0</v>
      </c>
    </row>
    <row r="17923" spans="3:4" x14ac:dyDescent="0.25">
      <c r="C17923" t="e">
        <f ca="1"/>
        <v>#N/A</v>
      </c>
      <c r="D17923" s="10">
        <f t="shared" ca="1" si="279"/>
        <v>0</v>
      </c>
    </row>
    <row r="17924" spans="3:4" x14ac:dyDescent="0.25">
      <c r="C17924" t="e">
        <f ca="1"/>
        <v>#N/A</v>
      </c>
      <c r="D17924" s="10">
        <f t="shared" ca="1" si="279"/>
        <v>0</v>
      </c>
    </row>
    <row r="17925" spans="3:4" x14ac:dyDescent="0.25">
      <c r="C17925" t="e">
        <f ca="1"/>
        <v>#N/A</v>
      </c>
      <c r="D17925" s="10">
        <f t="shared" ca="1" si="279"/>
        <v>0</v>
      </c>
    </row>
    <row r="17926" spans="3:4" x14ac:dyDescent="0.25">
      <c r="C17926" t="e">
        <f ca="1"/>
        <v>#N/A</v>
      </c>
      <c r="D17926" s="10">
        <f t="shared" ca="1" si="279"/>
        <v>0</v>
      </c>
    </row>
    <row r="17927" spans="3:4" x14ac:dyDescent="0.25">
      <c r="C17927" t="e">
        <f ca="1"/>
        <v>#N/A</v>
      </c>
      <c r="D17927" s="10">
        <f t="shared" ca="1" si="279"/>
        <v>0</v>
      </c>
    </row>
    <row r="17928" spans="3:4" x14ac:dyDescent="0.25">
      <c r="C17928" t="e">
        <f ca="1"/>
        <v>#N/A</v>
      </c>
      <c r="D17928" s="10">
        <f t="shared" ca="1" si="279"/>
        <v>0</v>
      </c>
    </row>
    <row r="17929" spans="3:4" x14ac:dyDescent="0.25">
      <c r="C17929" t="e">
        <f ca="1"/>
        <v>#N/A</v>
      </c>
      <c r="D17929" s="10">
        <f t="shared" ca="1" si="279"/>
        <v>0</v>
      </c>
    </row>
    <row r="17930" spans="3:4" x14ac:dyDescent="0.25">
      <c r="C17930" t="e">
        <f ca="1"/>
        <v>#N/A</v>
      </c>
      <c r="D17930" s="10">
        <f t="shared" ca="1" si="279"/>
        <v>0</v>
      </c>
    </row>
    <row r="17931" spans="3:4" x14ac:dyDescent="0.25">
      <c r="C17931" t="e">
        <f ca="1"/>
        <v>#N/A</v>
      </c>
      <c r="D17931" s="10">
        <f t="shared" ref="D17931:D17994" ca="1" si="280">IFERROR(_xlfn.NORM.INV(C17931,Mean,StdDev),0)</f>
        <v>0</v>
      </c>
    </row>
    <row r="17932" spans="3:4" x14ac:dyDescent="0.25">
      <c r="C17932" t="e">
        <f ca="1"/>
        <v>#N/A</v>
      </c>
      <c r="D17932" s="10">
        <f t="shared" ca="1" si="280"/>
        <v>0</v>
      </c>
    </row>
    <row r="17933" spans="3:4" x14ac:dyDescent="0.25">
      <c r="C17933" t="e">
        <f ca="1"/>
        <v>#N/A</v>
      </c>
      <c r="D17933" s="10">
        <f t="shared" ca="1" si="280"/>
        <v>0</v>
      </c>
    </row>
    <row r="17934" spans="3:4" x14ac:dyDescent="0.25">
      <c r="C17934" t="e">
        <f ca="1"/>
        <v>#N/A</v>
      </c>
      <c r="D17934" s="10">
        <f t="shared" ca="1" si="280"/>
        <v>0</v>
      </c>
    </row>
    <row r="17935" spans="3:4" x14ac:dyDescent="0.25">
      <c r="C17935" t="e">
        <f ca="1"/>
        <v>#N/A</v>
      </c>
      <c r="D17935" s="10">
        <f t="shared" ca="1" si="280"/>
        <v>0</v>
      </c>
    </row>
    <row r="17936" spans="3:4" x14ac:dyDescent="0.25">
      <c r="C17936" t="e">
        <f ca="1"/>
        <v>#N/A</v>
      </c>
      <c r="D17936" s="10">
        <f t="shared" ca="1" si="280"/>
        <v>0</v>
      </c>
    </row>
    <row r="17937" spans="3:4" x14ac:dyDescent="0.25">
      <c r="C17937" t="e">
        <f ca="1"/>
        <v>#N/A</v>
      </c>
      <c r="D17937" s="10">
        <f t="shared" ca="1" si="280"/>
        <v>0</v>
      </c>
    </row>
    <row r="17938" spans="3:4" x14ac:dyDescent="0.25">
      <c r="C17938" t="e">
        <f ca="1"/>
        <v>#N/A</v>
      </c>
      <c r="D17938" s="10">
        <f t="shared" ca="1" si="280"/>
        <v>0</v>
      </c>
    </row>
    <row r="17939" spans="3:4" x14ac:dyDescent="0.25">
      <c r="C17939" t="e">
        <f ca="1"/>
        <v>#N/A</v>
      </c>
      <c r="D17939" s="10">
        <f t="shared" ca="1" si="280"/>
        <v>0</v>
      </c>
    </row>
    <row r="17940" spans="3:4" x14ac:dyDescent="0.25">
      <c r="C17940" t="e">
        <f ca="1"/>
        <v>#N/A</v>
      </c>
      <c r="D17940" s="10">
        <f t="shared" ca="1" si="280"/>
        <v>0</v>
      </c>
    </row>
    <row r="17941" spans="3:4" x14ac:dyDescent="0.25">
      <c r="C17941" t="e">
        <f ca="1"/>
        <v>#N/A</v>
      </c>
      <c r="D17941" s="10">
        <f t="shared" ca="1" si="280"/>
        <v>0</v>
      </c>
    </row>
    <row r="17942" spans="3:4" x14ac:dyDescent="0.25">
      <c r="C17942" t="e">
        <f ca="1"/>
        <v>#N/A</v>
      </c>
      <c r="D17942" s="10">
        <f t="shared" ca="1" si="280"/>
        <v>0</v>
      </c>
    </row>
    <row r="17943" spans="3:4" x14ac:dyDescent="0.25">
      <c r="C17943" t="e">
        <f ca="1"/>
        <v>#N/A</v>
      </c>
      <c r="D17943" s="10">
        <f t="shared" ca="1" si="280"/>
        <v>0</v>
      </c>
    </row>
    <row r="17944" spans="3:4" x14ac:dyDescent="0.25">
      <c r="C17944" t="e">
        <f ca="1"/>
        <v>#N/A</v>
      </c>
      <c r="D17944" s="10">
        <f t="shared" ca="1" si="280"/>
        <v>0</v>
      </c>
    </row>
    <row r="17945" spans="3:4" x14ac:dyDescent="0.25">
      <c r="C17945" t="e">
        <f ca="1"/>
        <v>#N/A</v>
      </c>
      <c r="D17945" s="10">
        <f t="shared" ca="1" si="280"/>
        <v>0</v>
      </c>
    </row>
    <row r="17946" spans="3:4" x14ac:dyDescent="0.25">
      <c r="C17946" t="e">
        <f ca="1"/>
        <v>#N/A</v>
      </c>
      <c r="D17946" s="10">
        <f t="shared" ca="1" si="280"/>
        <v>0</v>
      </c>
    </row>
    <row r="17947" spans="3:4" x14ac:dyDescent="0.25">
      <c r="C17947" t="e">
        <f ca="1"/>
        <v>#N/A</v>
      </c>
      <c r="D17947" s="10">
        <f t="shared" ca="1" si="280"/>
        <v>0</v>
      </c>
    </row>
    <row r="17948" spans="3:4" x14ac:dyDescent="0.25">
      <c r="C17948" t="e">
        <f ca="1"/>
        <v>#N/A</v>
      </c>
      <c r="D17948" s="10">
        <f t="shared" ca="1" si="280"/>
        <v>0</v>
      </c>
    </row>
    <row r="17949" spans="3:4" x14ac:dyDescent="0.25">
      <c r="C17949" t="e">
        <f ca="1"/>
        <v>#N/A</v>
      </c>
      <c r="D17949" s="10">
        <f t="shared" ca="1" si="280"/>
        <v>0</v>
      </c>
    </row>
    <row r="17950" spans="3:4" x14ac:dyDescent="0.25">
      <c r="C17950" t="e">
        <f ca="1"/>
        <v>#N/A</v>
      </c>
      <c r="D17950" s="10">
        <f t="shared" ca="1" si="280"/>
        <v>0</v>
      </c>
    </row>
    <row r="17951" spans="3:4" x14ac:dyDescent="0.25">
      <c r="C17951" t="e">
        <f ca="1"/>
        <v>#N/A</v>
      </c>
      <c r="D17951" s="10">
        <f t="shared" ca="1" si="280"/>
        <v>0</v>
      </c>
    </row>
    <row r="17952" spans="3:4" x14ac:dyDescent="0.25">
      <c r="C17952" t="e">
        <f ca="1"/>
        <v>#N/A</v>
      </c>
      <c r="D17952" s="10">
        <f t="shared" ca="1" si="280"/>
        <v>0</v>
      </c>
    </row>
    <row r="17953" spans="3:4" x14ac:dyDescent="0.25">
      <c r="C17953" t="e">
        <f ca="1"/>
        <v>#N/A</v>
      </c>
      <c r="D17953" s="10">
        <f t="shared" ca="1" si="280"/>
        <v>0</v>
      </c>
    </row>
    <row r="17954" spans="3:4" x14ac:dyDescent="0.25">
      <c r="C17954" t="e">
        <f ca="1"/>
        <v>#N/A</v>
      </c>
      <c r="D17954" s="10">
        <f t="shared" ca="1" si="280"/>
        <v>0</v>
      </c>
    </row>
    <row r="17955" spans="3:4" x14ac:dyDescent="0.25">
      <c r="C17955" t="e">
        <f ca="1"/>
        <v>#N/A</v>
      </c>
      <c r="D17955" s="10">
        <f t="shared" ca="1" si="280"/>
        <v>0</v>
      </c>
    </row>
    <row r="17956" spans="3:4" x14ac:dyDescent="0.25">
      <c r="C17956" t="e">
        <f ca="1"/>
        <v>#N/A</v>
      </c>
      <c r="D17956" s="10">
        <f t="shared" ca="1" si="280"/>
        <v>0</v>
      </c>
    </row>
    <row r="17957" spans="3:4" x14ac:dyDescent="0.25">
      <c r="C17957" t="e">
        <f ca="1"/>
        <v>#N/A</v>
      </c>
      <c r="D17957" s="10">
        <f t="shared" ca="1" si="280"/>
        <v>0</v>
      </c>
    </row>
    <row r="17958" spans="3:4" x14ac:dyDescent="0.25">
      <c r="C17958" t="e">
        <f ca="1"/>
        <v>#N/A</v>
      </c>
      <c r="D17958" s="10">
        <f t="shared" ca="1" si="280"/>
        <v>0</v>
      </c>
    </row>
    <row r="17959" spans="3:4" x14ac:dyDescent="0.25">
      <c r="C17959" t="e">
        <f ca="1"/>
        <v>#N/A</v>
      </c>
      <c r="D17959" s="10">
        <f t="shared" ca="1" si="280"/>
        <v>0</v>
      </c>
    </row>
    <row r="17960" spans="3:4" x14ac:dyDescent="0.25">
      <c r="C17960" t="e">
        <f ca="1"/>
        <v>#N/A</v>
      </c>
      <c r="D17960" s="10">
        <f t="shared" ca="1" si="280"/>
        <v>0</v>
      </c>
    </row>
    <row r="17961" spans="3:4" x14ac:dyDescent="0.25">
      <c r="C17961" t="e">
        <f ca="1"/>
        <v>#N/A</v>
      </c>
      <c r="D17961" s="10">
        <f t="shared" ca="1" si="280"/>
        <v>0</v>
      </c>
    </row>
    <row r="17962" spans="3:4" x14ac:dyDescent="0.25">
      <c r="C17962" t="e">
        <f ca="1"/>
        <v>#N/A</v>
      </c>
      <c r="D17962" s="10">
        <f t="shared" ca="1" si="280"/>
        <v>0</v>
      </c>
    </row>
    <row r="17963" spans="3:4" x14ac:dyDescent="0.25">
      <c r="C17963" t="e">
        <f ca="1"/>
        <v>#N/A</v>
      </c>
      <c r="D17963" s="10">
        <f t="shared" ca="1" si="280"/>
        <v>0</v>
      </c>
    </row>
    <row r="17964" spans="3:4" x14ac:dyDescent="0.25">
      <c r="C17964" t="e">
        <f ca="1"/>
        <v>#N/A</v>
      </c>
      <c r="D17964" s="10">
        <f t="shared" ca="1" si="280"/>
        <v>0</v>
      </c>
    </row>
    <row r="17965" spans="3:4" x14ac:dyDescent="0.25">
      <c r="C17965" t="e">
        <f ca="1"/>
        <v>#N/A</v>
      </c>
      <c r="D17965" s="10">
        <f t="shared" ca="1" si="280"/>
        <v>0</v>
      </c>
    </row>
    <row r="17966" spans="3:4" x14ac:dyDescent="0.25">
      <c r="C17966" t="e">
        <f ca="1"/>
        <v>#N/A</v>
      </c>
      <c r="D17966" s="10">
        <f t="shared" ca="1" si="280"/>
        <v>0</v>
      </c>
    </row>
    <row r="17967" spans="3:4" x14ac:dyDescent="0.25">
      <c r="C17967" t="e">
        <f ca="1"/>
        <v>#N/A</v>
      </c>
      <c r="D17967" s="10">
        <f t="shared" ca="1" si="280"/>
        <v>0</v>
      </c>
    </row>
    <row r="17968" spans="3:4" x14ac:dyDescent="0.25">
      <c r="C17968" t="e">
        <f ca="1"/>
        <v>#N/A</v>
      </c>
      <c r="D17968" s="10">
        <f t="shared" ca="1" si="280"/>
        <v>0</v>
      </c>
    </row>
    <row r="17969" spans="3:4" x14ac:dyDescent="0.25">
      <c r="C17969" t="e">
        <f ca="1"/>
        <v>#N/A</v>
      </c>
      <c r="D17969" s="10">
        <f t="shared" ca="1" si="280"/>
        <v>0</v>
      </c>
    </row>
    <row r="17970" spans="3:4" x14ac:dyDescent="0.25">
      <c r="C17970" t="e">
        <f ca="1"/>
        <v>#N/A</v>
      </c>
      <c r="D17970" s="10">
        <f t="shared" ca="1" si="280"/>
        <v>0</v>
      </c>
    </row>
    <row r="17971" spans="3:4" x14ac:dyDescent="0.25">
      <c r="C17971" t="e">
        <f ca="1"/>
        <v>#N/A</v>
      </c>
      <c r="D17971" s="10">
        <f t="shared" ca="1" si="280"/>
        <v>0</v>
      </c>
    </row>
    <row r="17972" spans="3:4" x14ac:dyDescent="0.25">
      <c r="C17972" t="e">
        <f ca="1"/>
        <v>#N/A</v>
      </c>
      <c r="D17972" s="10">
        <f t="shared" ca="1" si="280"/>
        <v>0</v>
      </c>
    </row>
    <row r="17973" spans="3:4" x14ac:dyDescent="0.25">
      <c r="C17973" t="e">
        <f ca="1"/>
        <v>#N/A</v>
      </c>
      <c r="D17973" s="10">
        <f t="shared" ca="1" si="280"/>
        <v>0</v>
      </c>
    </row>
    <row r="17974" spans="3:4" x14ac:dyDescent="0.25">
      <c r="C17974" t="e">
        <f ca="1"/>
        <v>#N/A</v>
      </c>
      <c r="D17974" s="10">
        <f t="shared" ca="1" si="280"/>
        <v>0</v>
      </c>
    </row>
    <row r="17975" spans="3:4" x14ac:dyDescent="0.25">
      <c r="C17975" t="e">
        <f ca="1"/>
        <v>#N/A</v>
      </c>
      <c r="D17975" s="10">
        <f t="shared" ca="1" si="280"/>
        <v>0</v>
      </c>
    </row>
    <row r="17976" spans="3:4" x14ac:dyDescent="0.25">
      <c r="C17976" t="e">
        <f ca="1"/>
        <v>#N/A</v>
      </c>
      <c r="D17976" s="10">
        <f t="shared" ca="1" si="280"/>
        <v>0</v>
      </c>
    </row>
    <row r="17977" spans="3:4" x14ac:dyDescent="0.25">
      <c r="C17977" t="e">
        <f ca="1"/>
        <v>#N/A</v>
      </c>
      <c r="D17977" s="10">
        <f t="shared" ca="1" si="280"/>
        <v>0</v>
      </c>
    </row>
    <row r="17978" spans="3:4" x14ac:dyDescent="0.25">
      <c r="C17978" t="e">
        <f ca="1"/>
        <v>#N/A</v>
      </c>
      <c r="D17978" s="10">
        <f t="shared" ca="1" si="280"/>
        <v>0</v>
      </c>
    </row>
    <row r="17979" spans="3:4" x14ac:dyDescent="0.25">
      <c r="C17979" t="e">
        <f ca="1"/>
        <v>#N/A</v>
      </c>
      <c r="D17979" s="10">
        <f t="shared" ca="1" si="280"/>
        <v>0</v>
      </c>
    </row>
    <row r="17980" spans="3:4" x14ac:dyDescent="0.25">
      <c r="C17980" t="e">
        <f ca="1"/>
        <v>#N/A</v>
      </c>
      <c r="D17980" s="10">
        <f t="shared" ca="1" si="280"/>
        <v>0</v>
      </c>
    </row>
    <row r="17981" spans="3:4" x14ac:dyDescent="0.25">
      <c r="C17981" t="e">
        <f ca="1"/>
        <v>#N/A</v>
      </c>
      <c r="D17981" s="10">
        <f t="shared" ca="1" si="280"/>
        <v>0</v>
      </c>
    </row>
    <row r="17982" spans="3:4" x14ac:dyDescent="0.25">
      <c r="C17982" t="e">
        <f ca="1"/>
        <v>#N/A</v>
      </c>
      <c r="D17982" s="10">
        <f t="shared" ca="1" si="280"/>
        <v>0</v>
      </c>
    </row>
    <row r="17983" spans="3:4" x14ac:dyDescent="0.25">
      <c r="C17983" t="e">
        <f ca="1"/>
        <v>#N/A</v>
      </c>
      <c r="D17983" s="10">
        <f t="shared" ca="1" si="280"/>
        <v>0</v>
      </c>
    </row>
    <row r="17984" spans="3:4" x14ac:dyDescent="0.25">
      <c r="C17984" t="e">
        <f ca="1"/>
        <v>#N/A</v>
      </c>
      <c r="D17984" s="10">
        <f t="shared" ca="1" si="280"/>
        <v>0</v>
      </c>
    </row>
    <row r="17985" spans="3:4" x14ac:dyDescent="0.25">
      <c r="C17985" t="e">
        <f ca="1"/>
        <v>#N/A</v>
      </c>
      <c r="D17985" s="10">
        <f t="shared" ca="1" si="280"/>
        <v>0</v>
      </c>
    </row>
    <row r="17986" spans="3:4" x14ac:dyDescent="0.25">
      <c r="C17986" t="e">
        <f ca="1"/>
        <v>#N/A</v>
      </c>
      <c r="D17986" s="10">
        <f t="shared" ca="1" si="280"/>
        <v>0</v>
      </c>
    </row>
    <row r="17987" spans="3:4" x14ac:dyDescent="0.25">
      <c r="C17987" t="e">
        <f ca="1"/>
        <v>#N/A</v>
      </c>
      <c r="D17987" s="10">
        <f t="shared" ca="1" si="280"/>
        <v>0</v>
      </c>
    </row>
    <row r="17988" spans="3:4" x14ac:dyDescent="0.25">
      <c r="C17988" t="e">
        <f ca="1"/>
        <v>#N/A</v>
      </c>
      <c r="D17988" s="10">
        <f t="shared" ca="1" si="280"/>
        <v>0</v>
      </c>
    </row>
    <row r="17989" spans="3:4" x14ac:dyDescent="0.25">
      <c r="C17989" t="e">
        <f ca="1"/>
        <v>#N/A</v>
      </c>
      <c r="D17989" s="10">
        <f t="shared" ca="1" si="280"/>
        <v>0</v>
      </c>
    </row>
    <row r="17990" spans="3:4" x14ac:dyDescent="0.25">
      <c r="C17990" t="e">
        <f ca="1"/>
        <v>#N/A</v>
      </c>
      <c r="D17990" s="10">
        <f t="shared" ca="1" si="280"/>
        <v>0</v>
      </c>
    </row>
    <row r="17991" spans="3:4" x14ac:dyDescent="0.25">
      <c r="C17991" t="e">
        <f ca="1"/>
        <v>#N/A</v>
      </c>
      <c r="D17991" s="10">
        <f t="shared" ca="1" si="280"/>
        <v>0</v>
      </c>
    </row>
    <row r="17992" spans="3:4" x14ac:dyDescent="0.25">
      <c r="C17992" t="e">
        <f ca="1"/>
        <v>#N/A</v>
      </c>
      <c r="D17992" s="10">
        <f t="shared" ca="1" si="280"/>
        <v>0</v>
      </c>
    </row>
    <row r="17993" spans="3:4" x14ac:dyDescent="0.25">
      <c r="C17993" t="e">
        <f ca="1"/>
        <v>#N/A</v>
      </c>
      <c r="D17993" s="10">
        <f t="shared" ca="1" si="280"/>
        <v>0</v>
      </c>
    </row>
    <row r="17994" spans="3:4" x14ac:dyDescent="0.25">
      <c r="C17994" t="e">
        <f ca="1"/>
        <v>#N/A</v>
      </c>
      <c r="D17994" s="10">
        <f t="shared" ca="1" si="280"/>
        <v>0</v>
      </c>
    </row>
    <row r="17995" spans="3:4" x14ac:dyDescent="0.25">
      <c r="C17995" t="e">
        <f ca="1"/>
        <v>#N/A</v>
      </c>
      <c r="D17995" s="10">
        <f t="shared" ref="D17995:D18058" ca="1" si="281">IFERROR(_xlfn.NORM.INV(C17995,Mean,StdDev),0)</f>
        <v>0</v>
      </c>
    </row>
    <row r="17996" spans="3:4" x14ac:dyDescent="0.25">
      <c r="C17996" t="e">
        <f ca="1"/>
        <v>#N/A</v>
      </c>
      <c r="D17996" s="10">
        <f t="shared" ca="1" si="281"/>
        <v>0</v>
      </c>
    </row>
    <row r="17997" spans="3:4" x14ac:dyDescent="0.25">
      <c r="C17997" t="e">
        <f ca="1"/>
        <v>#N/A</v>
      </c>
      <c r="D17997" s="10">
        <f t="shared" ca="1" si="281"/>
        <v>0</v>
      </c>
    </row>
    <row r="17998" spans="3:4" x14ac:dyDescent="0.25">
      <c r="C17998" t="e">
        <f ca="1"/>
        <v>#N/A</v>
      </c>
      <c r="D17998" s="10">
        <f t="shared" ca="1" si="281"/>
        <v>0</v>
      </c>
    </row>
    <row r="17999" spans="3:4" x14ac:dyDescent="0.25">
      <c r="C17999" t="e">
        <f ca="1"/>
        <v>#N/A</v>
      </c>
      <c r="D17999" s="10">
        <f t="shared" ca="1" si="281"/>
        <v>0</v>
      </c>
    </row>
    <row r="18000" spans="3:4" x14ac:dyDescent="0.25">
      <c r="C18000" t="e">
        <f ca="1"/>
        <v>#N/A</v>
      </c>
      <c r="D18000" s="10">
        <f t="shared" ca="1" si="281"/>
        <v>0</v>
      </c>
    </row>
    <row r="18001" spans="3:4" x14ac:dyDescent="0.25">
      <c r="C18001" t="e">
        <f ca="1"/>
        <v>#N/A</v>
      </c>
      <c r="D18001" s="10">
        <f t="shared" ca="1" si="281"/>
        <v>0</v>
      </c>
    </row>
    <row r="18002" spans="3:4" x14ac:dyDescent="0.25">
      <c r="C18002" t="e">
        <f ca="1"/>
        <v>#N/A</v>
      </c>
      <c r="D18002" s="10">
        <f t="shared" ca="1" si="281"/>
        <v>0</v>
      </c>
    </row>
    <row r="18003" spans="3:4" x14ac:dyDescent="0.25">
      <c r="C18003" t="e">
        <f ca="1"/>
        <v>#N/A</v>
      </c>
      <c r="D18003" s="10">
        <f t="shared" ca="1" si="281"/>
        <v>0</v>
      </c>
    </row>
    <row r="18004" spans="3:4" x14ac:dyDescent="0.25">
      <c r="C18004" t="e">
        <f ca="1"/>
        <v>#N/A</v>
      </c>
      <c r="D18004" s="10">
        <f t="shared" ca="1" si="281"/>
        <v>0</v>
      </c>
    </row>
    <row r="18005" spans="3:4" x14ac:dyDescent="0.25">
      <c r="C18005" t="e">
        <f ca="1"/>
        <v>#N/A</v>
      </c>
      <c r="D18005" s="10">
        <f t="shared" ca="1" si="281"/>
        <v>0</v>
      </c>
    </row>
    <row r="18006" spans="3:4" x14ac:dyDescent="0.25">
      <c r="C18006" t="e">
        <f ca="1"/>
        <v>#N/A</v>
      </c>
      <c r="D18006" s="10">
        <f t="shared" ca="1" si="281"/>
        <v>0</v>
      </c>
    </row>
    <row r="18007" spans="3:4" x14ac:dyDescent="0.25">
      <c r="C18007" t="e">
        <f ca="1"/>
        <v>#N/A</v>
      </c>
      <c r="D18007" s="10">
        <f t="shared" ca="1" si="281"/>
        <v>0</v>
      </c>
    </row>
    <row r="18008" spans="3:4" x14ac:dyDescent="0.25">
      <c r="C18008" t="e">
        <f ca="1"/>
        <v>#N/A</v>
      </c>
      <c r="D18008" s="10">
        <f t="shared" ca="1" si="281"/>
        <v>0</v>
      </c>
    </row>
    <row r="18009" spans="3:4" x14ac:dyDescent="0.25">
      <c r="C18009" t="e">
        <f ca="1"/>
        <v>#N/A</v>
      </c>
      <c r="D18009" s="10">
        <f t="shared" ca="1" si="281"/>
        <v>0</v>
      </c>
    </row>
    <row r="18010" spans="3:4" x14ac:dyDescent="0.25">
      <c r="C18010" t="e">
        <f ca="1"/>
        <v>#N/A</v>
      </c>
      <c r="D18010" s="10">
        <f t="shared" ca="1" si="281"/>
        <v>0</v>
      </c>
    </row>
    <row r="18011" spans="3:4" x14ac:dyDescent="0.25">
      <c r="C18011" t="e">
        <f ca="1"/>
        <v>#N/A</v>
      </c>
      <c r="D18011" s="10">
        <f t="shared" ca="1" si="281"/>
        <v>0</v>
      </c>
    </row>
    <row r="18012" spans="3:4" x14ac:dyDescent="0.25">
      <c r="C18012" t="e">
        <f ca="1"/>
        <v>#N/A</v>
      </c>
      <c r="D18012" s="10">
        <f t="shared" ca="1" si="281"/>
        <v>0</v>
      </c>
    </row>
    <row r="18013" spans="3:4" x14ac:dyDescent="0.25">
      <c r="C18013" t="e">
        <f ca="1"/>
        <v>#N/A</v>
      </c>
      <c r="D18013" s="10">
        <f t="shared" ca="1" si="281"/>
        <v>0</v>
      </c>
    </row>
    <row r="18014" spans="3:4" x14ac:dyDescent="0.25">
      <c r="C18014" t="e">
        <f ca="1"/>
        <v>#N/A</v>
      </c>
      <c r="D18014" s="10">
        <f t="shared" ca="1" si="281"/>
        <v>0</v>
      </c>
    </row>
    <row r="18015" spans="3:4" x14ac:dyDescent="0.25">
      <c r="C18015" t="e">
        <f ca="1"/>
        <v>#N/A</v>
      </c>
      <c r="D18015" s="10">
        <f t="shared" ca="1" si="281"/>
        <v>0</v>
      </c>
    </row>
    <row r="18016" spans="3:4" x14ac:dyDescent="0.25">
      <c r="C18016" t="e">
        <f ca="1"/>
        <v>#N/A</v>
      </c>
      <c r="D18016" s="10">
        <f t="shared" ca="1" si="281"/>
        <v>0</v>
      </c>
    </row>
    <row r="18017" spans="3:4" x14ac:dyDescent="0.25">
      <c r="C18017" t="e">
        <f ca="1"/>
        <v>#N/A</v>
      </c>
      <c r="D18017" s="10">
        <f t="shared" ca="1" si="281"/>
        <v>0</v>
      </c>
    </row>
    <row r="18018" spans="3:4" x14ac:dyDescent="0.25">
      <c r="C18018" t="e">
        <f ca="1"/>
        <v>#N/A</v>
      </c>
      <c r="D18018" s="10">
        <f t="shared" ca="1" si="281"/>
        <v>0</v>
      </c>
    </row>
    <row r="18019" spans="3:4" x14ac:dyDescent="0.25">
      <c r="C18019" t="e">
        <f ca="1"/>
        <v>#N/A</v>
      </c>
      <c r="D18019" s="10">
        <f t="shared" ca="1" si="281"/>
        <v>0</v>
      </c>
    </row>
    <row r="18020" spans="3:4" x14ac:dyDescent="0.25">
      <c r="C18020" t="e">
        <f ca="1"/>
        <v>#N/A</v>
      </c>
      <c r="D18020" s="10">
        <f t="shared" ca="1" si="281"/>
        <v>0</v>
      </c>
    </row>
    <row r="18021" spans="3:4" x14ac:dyDescent="0.25">
      <c r="C18021" t="e">
        <f ca="1"/>
        <v>#N/A</v>
      </c>
      <c r="D18021" s="10">
        <f t="shared" ca="1" si="281"/>
        <v>0</v>
      </c>
    </row>
    <row r="18022" spans="3:4" x14ac:dyDescent="0.25">
      <c r="C18022" t="e">
        <f ca="1"/>
        <v>#N/A</v>
      </c>
      <c r="D18022" s="10">
        <f t="shared" ca="1" si="281"/>
        <v>0</v>
      </c>
    </row>
    <row r="18023" spans="3:4" x14ac:dyDescent="0.25">
      <c r="C18023" t="e">
        <f ca="1"/>
        <v>#N/A</v>
      </c>
      <c r="D18023" s="10">
        <f t="shared" ca="1" si="281"/>
        <v>0</v>
      </c>
    </row>
    <row r="18024" spans="3:4" x14ac:dyDescent="0.25">
      <c r="C18024" t="e">
        <f ca="1"/>
        <v>#N/A</v>
      </c>
      <c r="D18024" s="10">
        <f t="shared" ca="1" si="281"/>
        <v>0</v>
      </c>
    </row>
    <row r="18025" spans="3:4" x14ac:dyDescent="0.25">
      <c r="C18025" t="e">
        <f ca="1"/>
        <v>#N/A</v>
      </c>
      <c r="D18025" s="10">
        <f t="shared" ca="1" si="281"/>
        <v>0</v>
      </c>
    </row>
    <row r="18026" spans="3:4" x14ac:dyDescent="0.25">
      <c r="C18026" t="e">
        <f ca="1"/>
        <v>#N/A</v>
      </c>
      <c r="D18026" s="10">
        <f t="shared" ca="1" si="281"/>
        <v>0</v>
      </c>
    </row>
    <row r="18027" spans="3:4" x14ac:dyDescent="0.25">
      <c r="C18027" t="e">
        <f ca="1"/>
        <v>#N/A</v>
      </c>
      <c r="D18027" s="10">
        <f t="shared" ca="1" si="281"/>
        <v>0</v>
      </c>
    </row>
    <row r="18028" spans="3:4" x14ac:dyDescent="0.25">
      <c r="C18028" t="e">
        <f ca="1"/>
        <v>#N/A</v>
      </c>
      <c r="D18028" s="10">
        <f t="shared" ca="1" si="281"/>
        <v>0</v>
      </c>
    </row>
    <row r="18029" spans="3:4" x14ac:dyDescent="0.25">
      <c r="C18029" t="e">
        <f ca="1"/>
        <v>#N/A</v>
      </c>
      <c r="D18029" s="10">
        <f t="shared" ca="1" si="281"/>
        <v>0</v>
      </c>
    </row>
    <row r="18030" spans="3:4" x14ac:dyDescent="0.25">
      <c r="C18030" t="e">
        <f ca="1"/>
        <v>#N/A</v>
      </c>
      <c r="D18030" s="10">
        <f t="shared" ca="1" si="281"/>
        <v>0</v>
      </c>
    </row>
    <row r="18031" spans="3:4" x14ac:dyDescent="0.25">
      <c r="C18031" t="e">
        <f ca="1"/>
        <v>#N/A</v>
      </c>
      <c r="D18031" s="10">
        <f t="shared" ca="1" si="281"/>
        <v>0</v>
      </c>
    </row>
    <row r="18032" spans="3:4" x14ac:dyDescent="0.25">
      <c r="C18032" t="e">
        <f ca="1"/>
        <v>#N/A</v>
      </c>
      <c r="D18032" s="10">
        <f t="shared" ca="1" si="281"/>
        <v>0</v>
      </c>
    </row>
    <row r="18033" spans="3:4" x14ac:dyDescent="0.25">
      <c r="C18033" t="e">
        <f ca="1"/>
        <v>#N/A</v>
      </c>
      <c r="D18033" s="10">
        <f t="shared" ca="1" si="281"/>
        <v>0</v>
      </c>
    </row>
    <row r="18034" spans="3:4" x14ac:dyDescent="0.25">
      <c r="C18034" t="e">
        <f ca="1"/>
        <v>#N/A</v>
      </c>
      <c r="D18034" s="10">
        <f t="shared" ca="1" si="281"/>
        <v>0</v>
      </c>
    </row>
    <row r="18035" spans="3:4" x14ac:dyDescent="0.25">
      <c r="C18035" t="e">
        <f ca="1"/>
        <v>#N/A</v>
      </c>
      <c r="D18035" s="10">
        <f t="shared" ca="1" si="281"/>
        <v>0</v>
      </c>
    </row>
    <row r="18036" spans="3:4" x14ac:dyDescent="0.25">
      <c r="C18036" t="e">
        <f ca="1"/>
        <v>#N/A</v>
      </c>
      <c r="D18036" s="10">
        <f t="shared" ca="1" si="281"/>
        <v>0</v>
      </c>
    </row>
    <row r="18037" spans="3:4" x14ac:dyDescent="0.25">
      <c r="C18037" t="e">
        <f ca="1"/>
        <v>#N/A</v>
      </c>
      <c r="D18037" s="10">
        <f t="shared" ca="1" si="281"/>
        <v>0</v>
      </c>
    </row>
    <row r="18038" spans="3:4" x14ac:dyDescent="0.25">
      <c r="C18038" t="e">
        <f ca="1"/>
        <v>#N/A</v>
      </c>
      <c r="D18038" s="10">
        <f t="shared" ca="1" si="281"/>
        <v>0</v>
      </c>
    </row>
    <row r="18039" spans="3:4" x14ac:dyDescent="0.25">
      <c r="C18039" t="e">
        <f ca="1"/>
        <v>#N/A</v>
      </c>
      <c r="D18039" s="10">
        <f t="shared" ca="1" si="281"/>
        <v>0</v>
      </c>
    </row>
    <row r="18040" spans="3:4" x14ac:dyDescent="0.25">
      <c r="C18040" t="e">
        <f ca="1"/>
        <v>#N/A</v>
      </c>
      <c r="D18040" s="10">
        <f t="shared" ca="1" si="281"/>
        <v>0</v>
      </c>
    </row>
    <row r="18041" spans="3:4" x14ac:dyDescent="0.25">
      <c r="C18041" t="e">
        <f ca="1"/>
        <v>#N/A</v>
      </c>
      <c r="D18041" s="10">
        <f t="shared" ca="1" si="281"/>
        <v>0</v>
      </c>
    </row>
    <row r="18042" spans="3:4" x14ac:dyDescent="0.25">
      <c r="C18042" t="e">
        <f ca="1"/>
        <v>#N/A</v>
      </c>
      <c r="D18042" s="10">
        <f t="shared" ca="1" si="281"/>
        <v>0</v>
      </c>
    </row>
    <row r="18043" spans="3:4" x14ac:dyDescent="0.25">
      <c r="C18043" t="e">
        <f ca="1"/>
        <v>#N/A</v>
      </c>
      <c r="D18043" s="10">
        <f t="shared" ca="1" si="281"/>
        <v>0</v>
      </c>
    </row>
    <row r="18044" spans="3:4" x14ac:dyDescent="0.25">
      <c r="C18044" t="e">
        <f ca="1"/>
        <v>#N/A</v>
      </c>
      <c r="D18044" s="10">
        <f t="shared" ca="1" si="281"/>
        <v>0</v>
      </c>
    </row>
    <row r="18045" spans="3:4" x14ac:dyDescent="0.25">
      <c r="C18045" t="e">
        <f ca="1"/>
        <v>#N/A</v>
      </c>
      <c r="D18045" s="10">
        <f t="shared" ca="1" si="281"/>
        <v>0</v>
      </c>
    </row>
    <row r="18046" spans="3:4" x14ac:dyDescent="0.25">
      <c r="C18046" t="e">
        <f ca="1"/>
        <v>#N/A</v>
      </c>
      <c r="D18046" s="10">
        <f t="shared" ca="1" si="281"/>
        <v>0</v>
      </c>
    </row>
    <row r="18047" spans="3:4" x14ac:dyDescent="0.25">
      <c r="C18047" t="e">
        <f ca="1"/>
        <v>#N/A</v>
      </c>
      <c r="D18047" s="10">
        <f t="shared" ca="1" si="281"/>
        <v>0</v>
      </c>
    </row>
    <row r="18048" spans="3:4" x14ac:dyDescent="0.25">
      <c r="C18048" t="e">
        <f ca="1"/>
        <v>#N/A</v>
      </c>
      <c r="D18048" s="10">
        <f t="shared" ca="1" si="281"/>
        <v>0</v>
      </c>
    </row>
    <row r="18049" spans="3:4" x14ac:dyDescent="0.25">
      <c r="C18049" t="e">
        <f ca="1"/>
        <v>#N/A</v>
      </c>
      <c r="D18049" s="10">
        <f t="shared" ca="1" si="281"/>
        <v>0</v>
      </c>
    </row>
    <row r="18050" spans="3:4" x14ac:dyDescent="0.25">
      <c r="C18050" t="e">
        <f ca="1"/>
        <v>#N/A</v>
      </c>
      <c r="D18050" s="10">
        <f t="shared" ca="1" si="281"/>
        <v>0</v>
      </c>
    </row>
    <row r="18051" spans="3:4" x14ac:dyDescent="0.25">
      <c r="C18051" t="e">
        <f ca="1"/>
        <v>#N/A</v>
      </c>
      <c r="D18051" s="10">
        <f t="shared" ca="1" si="281"/>
        <v>0</v>
      </c>
    </row>
    <row r="18052" spans="3:4" x14ac:dyDescent="0.25">
      <c r="C18052" t="e">
        <f ca="1"/>
        <v>#N/A</v>
      </c>
      <c r="D18052" s="10">
        <f t="shared" ca="1" si="281"/>
        <v>0</v>
      </c>
    </row>
    <row r="18053" spans="3:4" x14ac:dyDescent="0.25">
      <c r="C18053" t="e">
        <f ca="1"/>
        <v>#N/A</v>
      </c>
      <c r="D18053" s="10">
        <f t="shared" ca="1" si="281"/>
        <v>0</v>
      </c>
    </row>
    <row r="18054" spans="3:4" x14ac:dyDescent="0.25">
      <c r="C18054" t="e">
        <f ca="1"/>
        <v>#N/A</v>
      </c>
      <c r="D18054" s="10">
        <f t="shared" ca="1" si="281"/>
        <v>0</v>
      </c>
    </row>
    <row r="18055" spans="3:4" x14ac:dyDescent="0.25">
      <c r="C18055" t="e">
        <f ca="1"/>
        <v>#N/A</v>
      </c>
      <c r="D18055" s="10">
        <f t="shared" ca="1" si="281"/>
        <v>0</v>
      </c>
    </row>
    <row r="18056" spans="3:4" x14ac:dyDescent="0.25">
      <c r="C18056" t="e">
        <f ca="1"/>
        <v>#N/A</v>
      </c>
      <c r="D18056" s="10">
        <f t="shared" ca="1" si="281"/>
        <v>0</v>
      </c>
    </row>
    <row r="18057" spans="3:4" x14ac:dyDescent="0.25">
      <c r="C18057" t="e">
        <f ca="1"/>
        <v>#N/A</v>
      </c>
      <c r="D18057" s="10">
        <f t="shared" ca="1" si="281"/>
        <v>0</v>
      </c>
    </row>
    <row r="18058" spans="3:4" x14ac:dyDescent="0.25">
      <c r="C18058" t="e">
        <f ca="1"/>
        <v>#N/A</v>
      </c>
      <c r="D18058" s="10">
        <f t="shared" ca="1" si="281"/>
        <v>0</v>
      </c>
    </row>
    <row r="18059" spans="3:4" x14ac:dyDescent="0.25">
      <c r="C18059" t="e">
        <f ca="1"/>
        <v>#N/A</v>
      </c>
      <c r="D18059" s="10">
        <f t="shared" ref="D18059:D18122" ca="1" si="282">IFERROR(_xlfn.NORM.INV(C18059,Mean,StdDev),0)</f>
        <v>0</v>
      </c>
    </row>
    <row r="18060" spans="3:4" x14ac:dyDescent="0.25">
      <c r="C18060" t="e">
        <f ca="1"/>
        <v>#N/A</v>
      </c>
      <c r="D18060" s="10">
        <f t="shared" ca="1" si="282"/>
        <v>0</v>
      </c>
    </row>
    <row r="18061" spans="3:4" x14ac:dyDescent="0.25">
      <c r="C18061" t="e">
        <f ca="1"/>
        <v>#N/A</v>
      </c>
      <c r="D18061" s="10">
        <f t="shared" ca="1" si="282"/>
        <v>0</v>
      </c>
    </row>
    <row r="18062" spans="3:4" x14ac:dyDescent="0.25">
      <c r="C18062" t="e">
        <f ca="1"/>
        <v>#N/A</v>
      </c>
      <c r="D18062" s="10">
        <f t="shared" ca="1" si="282"/>
        <v>0</v>
      </c>
    </row>
    <row r="18063" spans="3:4" x14ac:dyDescent="0.25">
      <c r="C18063" t="e">
        <f ca="1"/>
        <v>#N/A</v>
      </c>
      <c r="D18063" s="10">
        <f t="shared" ca="1" si="282"/>
        <v>0</v>
      </c>
    </row>
    <row r="18064" spans="3:4" x14ac:dyDescent="0.25">
      <c r="C18064" t="e">
        <f ca="1"/>
        <v>#N/A</v>
      </c>
      <c r="D18064" s="10">
        <f t="shared" ca="1" si="282"/>
        <v>0</v>
      </c>
    </row>
    <row r="18065" spans="3:4" x14ac:dyDescent="0.25">
      <c r="C18065" t="e">
        <f ca="1"/>
        <v>#N/A</v>
      </c>
      <c r="D18065" s="10">
        <f t="shared" ca="1" si="282"/>
        <v>0</v>
      </c>
    </row>
    <row r="18066" spans="3:4" x14ac:dyDescent="0.25">
      <c r="C18066" t="e">
        <f ca="1"/>
        <v>#N/A</v>
      </c>
      <c r="D18066" s="10">
        <f t="shared" ca="1" si="282"/>
        <v>0</v>
      </c>
    </row>
    <row r="18067" spans="3:4" x14ac:dyDescent="0.25">
      <c r="C18067" t="e">
        <f ca="1"/>
        <v>#N/A</v>
      </c>
      <c r="D18067" s="10">
        <f t="shared" ca="1" si="282"/>
        <v>0</v>
      </c>
    </row>
    <row r="18068" spans="3:4" x14ac:dyDescent="0.25">
      <c r="C18068" t="e">
        <f ca="1"/>
        <v>#N/A</v>
      </c>
      <c r="D18068" s="10">
        <f t="shared" ca="1" si="282"/>
        <v>0</v>
      </c>
    </row>
    <row r="18069" spans="3:4" x14ac:dyDescent="0.25">
      <c r="C18069" t="e">
        <f ca="1"/>
        <v>#N/A</v>
      </c>
      <c r="D18069" s="10">
        <f t="shared" ca="1" si="282"/>
        <v>0</v>
      </c>
    </row>
    <row r="18070" spans="3:4" x14ac:dyDescent="0.25">
      <c r="C18070" t="e">
        <f ca="1"/>
        <v>#N/A</v>
      </c>
      <c r="D18070" s="10">
        <f t="shared" ca="1" si="282"/>
        <v>0</v>
      </c>
    </row>
    <row r="18071" spans="3:4" x14ac:dyDescent="0.25">
      <c r="C18071" t="e">
        <f ca="1"/>
        <v>#N/A</v>
      </c>
      <c r="D18071" s="10">
        <f t="shared" ca="1" si="282"/>
        <v>0</v>
      </c>
    </row>
    <row r="18072" spans="3:4" x14ac:dyDescent="0.25">
      <c r="C18072" t="e">
        <f ca="1"/>
        <v>#N/A</v>
      </c>
      <c r="D18072" s="10">
        <f t="shared" ca="1" si="282"/>
        <v>0</v>
      </c>
    </row>
    <row r="18073" spans="3:4" x14ac:dyDescent="0.25">
      <c r="C18073" t="e">
        <f ca="1"/>
        <v>#N/A</v>
      </c>
      <c r="D18073" s="10">
        <f t="shared" ca="1" si="282"/>
        <v>0</v>
      </c>
    </row>
    <row r="18074" spans="3:4" x14ac:dyDescent="0.25">
      <c r="C18074" t="e">
        <f ca="1"/>
        <v>#N/A</v>
      </c>
      <c r="D18074" s="10">
        <f t="shared" ca="1" si="282"/>
        <v>0</v>
      </c>
    </row>
    <row r="18075" spans="3:4" x14ac:dyDescent="0.25">
      <c r="C18075" t="e">
        <f ca="1"/>
        <v>#N/A</v>
      </c>
      <c r="D18075" s="10">
        <f t="shared" ca="1" si="282"/>
        <v>0</v>
      </c>
    </row>
    <row r="18076" spans="3:4" x14ac:dyDescent="0.25">
      <c r="C18076" t="e">
        <f ca="1"/>
        <v>#N/A</v>
      </c>
      <c r="D18076" s="10">
        <f t="shared" ca="1" si="282"/>
        <v>0</v>
      </c>
    </row>
    <row r="18077" spans="3:4" x14ac:dyDescent="0.25">
      <c r="C18077" t="e">
        <f ca="1"/>
        <v>#N/A</v>
      </c>
      <c r="D18077" s="10">
        <f t="shared" ca="1" si="282"/>
        <v>0</v>
      </c>
    </row>
    <row r="18078" spans="3:4" x14ac:dyDescent="0.25">
      <c r="C18078" t="e">
        <f ca="1"/>
        <v>#N/A</v>
      </c>
      <c r="D18078" s="10">
        <f t="shared" ca="1" si="282"/>
        <v>0</v>
      </c>
    </row>
    <row r="18079" spans="3:4" x14ac:dyDescent="0.25">
      <c r="C18079" t="e">
        <f ca="1"/>
        <v>#N/A</v>
      </c>
      <c r="D18079" s="10">
        <f t="shared" ca="1" si="282"/>
        <v>0</v>
      </c>
    </row>
    <row r="18080" spans="3:4" x14ac:dyDescent="0.25">
      <c r="C18080" t="e">
        <f ca="1"/>
        <v>#N/A</v>
      </c>
      <c r="D18080" s="10">
        <f t="shared" ca="1" si="282"/>
        <v>0</v>
      </c>
    </row>
    <row r="18081" spans="3:4" x14ac:dyDescent="0.25">
      <c r="C18081" t="e">
        <f ca="1"/>
        <v>#N/A</v>
      </c>
      <c r="D18081" s="10">
        <f t="shared" ca="1" si="282"/>
        <v>0</v>
      </c>
    </row>
    <row r="18082" spans="3:4" x14ac:dyDescent="0.25">
      <c r="C18082" t="e">
        <f ca="1"/>
        <v>#N/A</v>
      </c>
      <c r="D18082" s="10">
        <f t="shared" ca="1" si="282"/>
        <v>0</v>
      </c>
    </row>
    <row r="18083" spans="3:4" x14ac:dyDescent="0.25">
      <c r="C18083" t="e">
        <f ca="1"/>
        <v>#N/A</v>
      </c>
      <c r="D18083" s="10">
        <f t="shared" ca="1" si="282"/>
        <v>0</v>
      </c>
    </row>
    <row r="18084" spans="3:4" x14ac:dyDescent="0.25">
      <c r="C18084" t="e">
        <f ca="1"/>
        <v>#N/A</v>
      </c>
      <c r="D18084" s="10">
        <f t="shared" ca="1" si="282"/>
        <v>0</v>
      </c>
    </row>
    <row r="18085" spans="3:4" x14ac:dyDescent="0.25">
      <c r="C18085" t="e">
        <f ca="1"/>
        <v>#N/A</v>
      </c>
      <c r="D18085" s="10">
        <f t="shared" ca="1" si="282"/>
        <v>0</v>
      </c>
    </row>
    <row r="18086" spans="3:4" x14ac:dyDescent="0.25">
      <c r="C18086" t="e">
        <f ca="1"/>
        <v>#N/A</v>
      </c>
      <c r="D18086" s="10">
        <f t="shared" ca="1" si="282"/>
        <v>0</v>
      </c>
    </row>
    <row r="18087" spans="3:4" x14ac:dyDescent="0.25">
      <c r="C18087" t="e">
        <f ca="1"/>
        <v>#N/A</v>
      </c>
      <c r="D18087" s="10">
        <f t="shared" ca="1" si="282"/>
        <v>0</v>
      </c>
    </row>
    <row r="18088" spans="3:4" x14ac:dyDescent="0.25">
      <c r="C18088" t="e">
        <f ca="1"/>
        <v>#N/A</v>
      </c>
      <c r="D18088" s="10">
        <f t="shared" ca="1" si="282"/>
        <v>0</v>
      </c>
    </row>
    <row r="18089" spans="3:4" x14ac:dyDescent="0.25">
      <c r="C18089" t="e">
        <f ca="1"/>
        <v>#N/A</v>
      </c>
      <c r="D18089" s="10">
        <f t="shared" ca="1" si="282"/>
        <v>0</v>
      </c>
    </row>
    <row r="18090" spans="3:4" x14ac:dyDescent="0.25">
      <c r="C18090" t="e">
        <f ca="1"/>
        <v>#N/A</v>
      </c>
      <c r="D18090" s="10">
        <f t="shared" ca="1" si="282"/>
        <v>0</v>
      </c>
    </row>
    <row r="18091" spans="3:4" x14ac:dyDescent="0.25">
      <c r="C18091" t="e">
        <f ca="1"/>
        <v>#N/A</v>
      </c>
      <c r="D18091" s="10">
        <f t="shared" ca="1" si="282"/>
        <v>0</v>
      </c>
    </row>
    <row r="18092" spans="3:4" x14ac:dyDescent="0.25">
      <c r="C18092" t="e">
        <f ca="1"/>
        <v>#N/A</v>
      </c>
      <c r="D18092" s="10">
        <f t="shared" ca="1" si="282"/>
        <v>0</v>
      </c>
    </row>
    <row r="18093" spans="3:4" x14ac:dyDescent="0.25">
      <c r="C18093" t="e">
        <f ca="1"/>
        <v>#N/A</v>
      </c>
      <c r="D18093" s="10">
        <f t="shared" ca="1" si="282"/>
        <v>0</v>
      </c>
    </row>
    <row r="18094" spans="3:4" x14ac:dyDescent="0.25">
      <c r="C18094" t="e">
        <f ca="1"/>
        <v>#N/A</v>
      </c>
      <c r="D18094" s="10">
        <f t="shared" ca="1" si="282"/>
        <v>0</v>
      </c>
    </row>
    <row r="18095" spans="3:4" x14ac:dyDescent="0.25">
      <c r="C18095" t="e">
        <f ca="1"/>
        <v>#N/A</v>
      </c>
      <c r="D18095" s="10">
        <f t="shared" ca="1" si="282"/>
        <v>0</v>
      </c>
    </row>
    <row r="18096" spans="3:4" x14ac:dyDescent="0.25">
      <c r="C18096" t="e">
        <f ca="1"/>
        <v>#N/A</v>
      </c>
      <c r="D18096" s="10">
        <f t="shared" ca="1" si="282"/>
        <v>0</v>
      </c>
    </row>
    <row r="18097" spans="3:4" x14ac:dyDescent="0.25">
      <c r="C18097" t="e">
        <f ca="1"/>
        <v>#N/A</v>
      </c>
      <c r="D18097" s="10">
        <f t="shared" ca="1" si="282"/>
        <v>0</v>
      </c>
    </row>
    <row r="18098" spans="3:4" x14ac:dyDescent="0.25">
      <c r="C18098" t="e">
        <f ca="1"/>
        <v>#N/A</v>
      </c>
      <c r="D18098" s="10">
        <f t="shared" ca="1" si="282"/>
        <v>0</v>
      </c>
    </row>
    <row r="18099" spans="3:4" x14ac:dyDescent="0.25">
      <c r="C18099" t="e">
        <f ca="1"/>
        <v>#N/A</v>
      </c>
      <c r="D18099" s="10">
        <f t="shared" ca="1" si="282"/>
        <v>0</v>
      </c>
    </row>
    <row r="18100" spans="3:4" x14ac:dyDescent="0.25">
      <c r="C18100" t="e">
        <f ca="1"/>
        <v>#N/A</v>
      </c>
      <c r="D18100" s="10">
        <f t="shared" ca="1" si="282"/>
        <v>0</v>
      </c>
    </row>
    <row r="18101" spans="3:4" x14ac:dyDescent="0.25">
      <c r="C18101" t="e">
        <f ca="1"/>
        <v>#N/A</v>
      </c>
      <c r="D18101" s="10">
        <f t="shared" ca="1" si="282"/>
        <v>0</v>
      </c>
    </row>
    <row r="18102" spans="3:4" x14ac:dyDescent="0.25">
      <c r="C18102" t="e">
        <f ca="1"/>
        <v>#N/A</v>
      </c>
      <c r="D18102" s="10">
        <f t="shared" ca="1" si="282"/>
        <v>0</v>
      </c>
    </row>
    <row r="18103" spans="3:4" x14ac:dyDescent="0.25">
      <c r="C18103" t="e">
        <f ca="1"/>
        <v>#N/A</v>
      </c>
      <c r="D18103" s="10">
        <f t="shared" ca="1" si="282"/>
        <v>0</v>
      </c>
    </row>
    <row r="18104" spans="3:4" x14ac:dyDescent="0.25">
      <c r="C18104" t="e">
        <f ca="1"/>
        <v>#N/A</v>
      </c>
      <c r="D18104" s="10">
        <f t="shared" ca="1" si="282"/>
        <v>0</v>
      </c>
    </row>
    <row r="18105" spans="3:4" x14ac:dyDescent="0.25">
      <c r="C18105" t="e">
        <f ca="1"/>
        <v>#N/A</v>
      </c>
      <c r="D18105" s="10">
        <f t="shared" ca="1" si="282"/>
        <v>0</v>
      </c>
    </row>
    <row r="18106" spans="3:4" x14ac:dyDescent="0.25">
      <c r="C18106" t="e">
        <f ca="1"/>
        <v>#N/A</v>
      </c>
      <c r="D18106" s="10">
        <f t="shared" ca="1" si="282"/>
        <v>0</v>
      </c>
    </row>
    <row r="18107" spans="3:4" x14ac:dyDescent="0.25">
      <c r="C18107" t="e">
        <f ca="1"/>
        <v>#N/A</v>
      </c>
      <c r="D18107" s="10">
        <f t="shared" ca="1" si="282"/>
        <v>0</v>
      </c>
    </row>
    <row r="18108" spans="3:4" x14ac:dyDescent="0.25">
      <c r="C18108" t="e">
        <f ca="1"/>
        <v>#N/A</v>
      </c>
      <c r="D18108" s="10">
        <f t="shared" ca="1" si="282"/>
        <v>0</v>
      </c>
    </row>
    <row r="18109" spans="3:4" x14ac:dyDescent="0.25">
      <c r="C18109" t="e">
        <f ca="1"/>
        <v>#N/A</v>
      </c>
      <c r="D18109" s="10">
        <f t="shared" ca="1" si="282"/>
        <v>0</v>
      </c>
    </row>
    <row r="18110" spans="3:4" x14ac:dyDescent="0.25">
      <c r="C18110" t="e">
        <f ca="1"/>
        <v>#N/A</v>
      </c>
      <c r="D18110" s="10">
        <f t="shared" ca="1" si="282"/>
        <v>0</v>
      </c>
    </row>
    <row r="18111" spans="3:4" x14ac:dyDescent="0.25">
      <c r="C18111" t="e">
        <f ca="1"/>
        <v>#N/A</v>
      </c>
      <c r="D18111" s="10">
        <f t="shared" ca="1" si="282"/>
        <v>0</v>
      </c>
    </row>
    <row r="18112" spans="3:4" x14ac:dyDescent="0.25">
      <c r="C18112" t="e">
        <f ca="1"/>
        <v>#N/A</v>
      </c>
      <c r="D18112" s="10">
        <f t="shared" ca="1" si="282"/>
        <v>0</v>
      </c>
    </row>
    <row r="18113" spans="3:4" x14ac:dyDescent="0.25">
      <c r="C18113" t="e">
        <f ca="1"/>
        <v>#N/A</v>
      </c>
      <c r="D18113" s="10">
        <f t="shared" ca="1" si="282"/>
        <v>0</v>
      </c>
    </row>
    <row r="18114" spans="3:4" x14ac:dyDescent="0.25">
      <c r="C18114" t="e">
        <f ca="1"/>
        <v>#N/A</v>
      </c>
      <c r="D18114" s="10">
        <f t="shared" ca="1" si="282"/>
        <v>0</v>
      </c>
    </row>
    <row r="18115" spans="3:4" x14ac:dyDescent="0.25">
      <c r="C18115" t="e">
        <f ca="1"/>
        <v>#N/A</v>
      </c>
      <c r="D18115" s="10">
        <f t="shared" ca="1" si="282"/>
        <v>0</v>
      </c>
    </row>
    <row r="18116" spans="3:4" x14ac:dyDescent="0.25">
      <c r="C18116" t="e">
        <f ca="1"/>
        <v>#N/A</v>
      </c>
      <c r="D18116" s="10">
        <f t="shared" ca="1" si="282"/>
        <v>0</v>
      </c>
    </row>
    <row r="18117" spans="3:4" x14ac:dyDescent="0.25">
      <c r="C18117" t="e">
        <f ca="1"/>
        <v>#N/A</v>
      </c>
      <c r="D18117" s="10">
        <f t="shared" ca="1" si="282"/>
        <v>0</v>
      </c>
    </row>
    <row r="18118" spans="3:4" x14ac:dyDescent="0.25">
      <c r="C18118" t="e">
        <f ca="1"/>
        <v>#N/A</v>
      </c>
      <c r="D18118" s="10">
        <f t="shared" ca="1" si="282"/>
        <v>0</v>
      </c>
    </row>
    <row r="18119" spans="3:4" x14ac:dyDescent="0.25">
      <c r="C18119" t="e">
        <f ca="1"/>
        <v>#N/A</v>
      </c>
      <c r="D18119" s="10">
        <f t="shared" ca="1" si="282"/>
        <v>0</v>
      </c>
    </row>
    <row r="18120" spans="3:4" x14ac:dyDescent="0.25">
      <c r="C18120" t="e">
        <f ca="1"/>
        <v>#N/A</v>
      </c>
      <c r="D18120" s="10">
        <f t="shared" ca="1" si="282"/>
        <v>0</v>
      </c>
    </row>
    <row r="18121" spans="3:4" x14ac:dyDescent="0.25">
      <c r="C18121" t="e">
        <f ca="1"/>
        <v>#N/A</v>
      </c>
      <c r="D18121" s="10">
        <f t="shared" ca="1" si="282"/>
        <v>0</v>
      </c>
    </row>
    <row r="18122" spans="3:4" x14ac:dyDescent="0.25">
      <c r="C18122" t="e">
        <f ca="1"/>
        <v>#N/A</v>
      </c>
      <c r="D18122" s="10">
        <f t="shared" ca="1" si="282"/>
        <v>0</v>
      </c>
    </row>
    <row r="18123" spans="3:4" x14ac:dyDescent="0.25">
      <c r="C18123" t="e">
        <f ca="1"/>
        <v>#N/A</v>
      </c>
      <c r="D18123" s="10">
        <f t="shared" ref="D18123:D18186" ca="1" si="283">IFERROR(_xlfn.NORM.INV(C18123,Mean,StdDev),0)</f>
        <v>0</v>
      </c>
    </row>
    <row r="18124" spans="3:4" x14ac:dyDescent="0.25">
      <c r="C18124" t="e">
        <f ca="1"/>
        <v>#N/A</v>
      </c>
      <c r="D18124" s="10">
        <f t="shared" ca="1" si="283"/>
        <v>0</v>
      </c>
    </row>
    <row r="18125" spans="3:4" x14ac:dyDescent="0.25">
      <c r="C18125" t="e">
        <f ca="1"/>
        <v>#N/A</v>
      </c>
      <c r="D18125" s="10">
        <f t="shared" ca="1" si="283"/>
        <v>0</v>
      </c>
    </row>
    <row r="18126" spans="3:4" x14ac:dyDescent="0.25">
      <c r="C18126" t="e">
        <f ca="1"/>
        <v>#N/A</v>
      </c>
      <c r="D18126" s="10">
        <f t="shared" ca="1" si="283"/>
        <v>0</v>
      </c>
    </row>
    <row r="18127" spans="3:4" x14ac:dyDescent="0.25">
      <c r="C18127" t="e">
        <f ca="1"/>
        <v>#N/A</v>
      </c>
      <c r="D18127" s="10">
        <f t="shared" ca="1" si="283"/>
        <v>0</v>
      </c>
    </row>
    <row r="18128" spans="3:4" x14ac:dyDescent="0.25">
      <c r="C18128" t="e">
        <f ca="1"/>
        <v>#N/A</v>
      </c>
      <c r="D18128" s="10">
        <f t="shared" ca="1" si="283"/>
        <v>0</v>
      </c>
    </row>
    <row r="18129" spans="3:4" x14ac:dyDescent="0.25">
      <c r="C18129" t="e">
        <f ca="1"/>
        <v>#N/A</v>
      </c>
      <c r="D18129" s="10">
        <f t="shared" ca="1" si="283"/>
        <v>0</v>
      </c>
    </row>
    <row r="18130" spans="3:4" x14ac:dyDescent="0.25">
      <c r="C18130" t="e">
        <f ca="1"/>
        <v>#N/A</v>
      </c>
      <c r="D18130" s="10">
        <f t="shared" ca="1" si="283"/>
        <v>0</v>
      </c>
    </row>
    <row r="18131" spans="3:4" x14ac:dyDescent="0.25">
      <c r="C18131" t="e">
        <f ca="1"/>
        <v>#N/A</v>
      </c>
      <c r="D18131" s="10">
        <f t="shared" ca="1" si="283"/>
        <v>0</v>
      </c>
    </row>
    <row r="18132" spans="3:4" x14ac:dyDescent="0.25">
      <c r="C18132" t="e">
        <f ca="1"/>
        <v>#N/A</v>
      </c>
      <c r="D18132" s="10">
        <f t="shared" ca="1" si="283"/>
        <v>0</v>
      </c>
    </row>
    <row r="18133" spans="3:4" x14ac:dyDescent="0.25">
      <c r="C18133" t="e">
        <f ca="1"/>
        <v>#N/A</v>
      </c>
      <c r="D18133" s="10">
        <f t="shared" ca="1" si="283"/>
        <v>0</v>
      </c>
    </row>
    <row r="18134" spans="3:4" x14ac:dyDescent="0.25">
      <c r="C18134" t="e">
        <f ca="1"/>
        <v>#N/A</v>
      </c>
      <c r="D18134" s="10">
        <f t="shared" ca="1" si="283"/>
        <v>0</v>
      </c>
    </row>
    <row r="18135" spans="3:4" x14ac:dyDescent="0.25">
      <c r="C18135" t="e">
        <f ca="1"/>
        <v>#N/A</v>
      </c>
      <c r="D18135" s="10">
        <f t="shared" ca="1" si="283"/>
        <v>0</v>
      </c>
    </row>
    <row r="18136" spans="3:4" x14ac:dyDescent="0.25">
      <c r="C18136" t="e">
        <f ca="1"/>
        <v>#N/A</v>
      </c>
      <c r="D18136" s="10">
        <f t="shared" ca="1" si="283"/>
        <v>0</v>
      </c>
    </row>
    <row r="18137" spans="3:4" x14ac:dyDescent="0.25">
      <c r="C18137" t="e">
        <f ca="1"/>
        <v>#N/A</v>
      </c>
      <c r="D18137" s="10">
        <f t="shared" ca="1" si="283"/>
        <v>0</v>
      </c>
    </row>
    <row r="18138" spans="3:4" x14ac:dyDescent="0.25">
      <c r="C18138" t="e">
        <f ca="1"/>
        <v>#N/A</v>
      </c>
      <c r="D18138" s="10">
        <f t="shared" ca="1" si="283"/>
        <v>0</v>
      </c>
    </row>
    <row r="18139" spans="3:4" x14ac:dyDescent="0.25">
      <c r="C18139" t="e">
        <f ca="1"/>
        <v>#N/A</v>
      </c>
      <c r="D18139" s="10">
        <f t="shared" ca="1" si="283"/>
        <v>0</v>
      </c>
    </row>
    <row r="18140" spans="3:4" x14ac:dyDescent="0.25">
      <c r="C18140" t="e">
        <f ca="1"/>
        <v>#N/A</v>
      </c>
      <c r="D18140" s="10">
        <f t="shared" ca="1" si="283"/>
        <v>0</v>
      </c>
    </row>
    <row r="18141" spans="3:4" x14ac:dyDescent="0.25">
      <c r="C18141" t="e">
        <f ca="1"/>
        <v>#N/A</v>
      </c>
      <c r="D18141" s="10">
        <f t="shared" ca="1" si="283"/>
        <v>0</v>
      </c>
    </row>
    <row r="18142" spans="3:4" x14ac:dyDescent="0.25">
      <c r="C18142" t="e">
        <f ca="1"/>
        <v>#N/A</v>
      </c>
      <c r="D18142" s="10">
        <f t="shared" ca="1" si="283"/>
        <v>0</v>
      </c>
    </row>
    <row r="18143" spans="3:4" x14ac:dyDescent="0.25">
      <c r="C18143" t="e">
        <f ca="1"/>
        <v>#N/A</v>
      </c>
      <c r="D18143" s="10">
        <f t="shared" ca="1" si="283"/>
        <v>0</v>
      </c>
    </row>
    <row r="18144" spans="3:4" x14ac:dyDescent="0.25">
      <c r="C18144" t="e">
        <f ca="1"/>
        <v>#N/A</v>
      </c>
      <c r="D18144" s="10">
        <f t="shared" ca="1" si="283"/>
        <v>0</v>
      </c>
    </row>
    <row r="18145" spans="3:4" x14ac:dyDescent="0.25">
      <c r="C18145" t="e">
        <f ca="1"/>
        <v>#N/A</v>
      </c>
      <c r="D18145" s="10">
        <f t="shared" ca="1" si="283"/>
        <v>0</v>
      </c>
    </row>
    <row r="18146" spans="3:4" x14ac:dyDescent="0.25">
      <c r="C18146" t="e">
        <f ca="1"/>
        <v>#N/A</v>
      </c>
      <c r="D18146" s="10">
        <f t="shared" ca="1" si="283"/>
        <v>0</v>
      </c>
    </row>
    <row r="18147" spans="3:4" x14ac:dyDescent="0.25">
      <c r="C18147" t="e">
        <f ca="1"/>
        <v>#N/A</v>
      </c>
      <c r="D18147" s="10">
        <f t="shared" ca="1" si="283"/>
        <v>0</v>
      </c>
    </row>
    <row r="18148" spans="3:4" x14ac:dyDescent="0.25">
      <c r="C18148" t="e">
        <f ca="1"/>
        <v>#N/A</v>
      </c>
      <c r="D18148" s="10">
        <f t="shared" ca="1" si="283"/>
        <v>0</v>
      </c>
    </row>
    <row r="18149" spans="3:4" x14ac:dyDescent="0.25">
      <c r="C18149" t="e">
        <f ca="1"/>
        <v>#N/A</v>
      </c>
      <c r="D18149" s="10">
        <f t="shared" ca="1" si="283"/>
        <v>0</v>
      </c>
    </row>
    <row r="18150" spans="3:4" x14ac:dyDescent="0.25">
      <c r="C18150" t="e">
        <f ca="1"/>
        <v>#N/A</v>
      </c>
      <c r="D18150" s="10">
        <f t="shared" ca="1" si="283"/>
        <v>0</v>
      </c>
    </row>
    <row r="18151" spans="3:4" x14ac:dyDescent="0.25">
      <c r="C18151" t="e">
        <f ca="1"/>
        <v>#N/A</v>
      </c>
      <c r="D18151" s="10">
        <f t="shared" ca="1" si="283"/>
        <v>0</v>
      </c>
    </row>
    <row r="18152" spans="3:4" x14ac:dyDescent="0.25">
      <c r="C18152" t="e">
        <f ca="1"/>
        <v>#N/A</v>
      </c>
      <c r="D18152" s="10">
        <f t="shared" ca="1" si="283"/>
        <v>0</v>
      </c>
    </row>
    <row r="18153" spans="3:4" x14ac:dyDescent="0.25">
      <c r="C18153" t="e">
        <f ca="1"/>
        <v>#N/A</v>
      </c>
      <c r="D18153" s="10">
        <f t="shared" ca="1" si="283"/>
        <v>0</v>
      </c>
    </row>
    <row r="18154" spans="3:4" x14ac:dyDescent="0.25">
      <c r="C18154" t="e">
        <f ca="1"/>
        <v>#N/A</v>
      </c>
      <c r="D18154" s="10">
        <f t="shared" ca="1" si="283"/>
        <v>0</v>
      </c>
    </row>
    <row r="18155" spans="3:4" x14ac:dyDescent="0.25">
      <c r="C18155" t="e">
        <f ca="1"/>
        <v>#N/A</v>
      </c>
      <c r="D18155" s="10">
        <f t="shared" ca="1" si="283"/>
        <v>0</v>
      </c>
    </row>
    <row r="18156" spans="3:4" x14ac:dyDescent="0.25">
      <c r="C18156" t="e">
        <f ca="1"/>
        <v>#N/A</v>
      </c>
      <c r="D18156" s="10">
        <f t="shared" ca="1" si="283"/>
        <v>0</v>
      </c>
    </row>
    <row r="18157" spans="3:4" x14ac:dyDescent="0.25">
      <c r="C18157" t="e">
        <f ca="1"/>
        <v>#N/A</v>
      </c>
      <c r="D18157" s="10">
        <f t="shared" ca="1" si="283"/>
        <v>0</v>
      </c>
    </row>
    <row r="18158" spans="3:4" x14ac:dyDescent="0.25">
      <c r="C18158" t="e">
        <f ca="1"/>
        <v>#N/A</v>
      </c>
      <c r="D18158" s="10">
        <f t="shared" ca="1" si="283"/>
        <v>0</v>
      </c>
    </row>
    <row r="18159" spans="3:4" x14ac:dyDescent="0.25">
      <c r="C18159" t="e">
        <f ca="1"/>
        <v>#N/A</v>
      </c>
      <c r="D18159" s="10">
        <f t="shared" ca="1" si="283"/>
        <v>0</v>
      </c>
    </row>
    <row r="18160" spans="3:4" x14ac:dyDescent="0.25">
      <c r="C18160" t="e">
        <f ca="1"/>
        <v>#N/A</v>
      </c>
      <c r="D18160" s="10">
        <f t="shared" ca="1" si="283"/>
        <v>0</v>
      </c>
    </row>
    <row r="18161" spans="3:4" x14ac:dyDescent="0.25">
      <c r="C18161" t="e">
        <f ca="1"/>
        <v>#N/A</v>
      </c>
      <c r="D18161" s="10">
        <f t="shared" ca="1" si="283"/>
        <v>0</v>
      </c>
    </row>
    <row r="18162" spans="3:4" x14ac:dyDescent="0.25">
      <c r="C18162" t="e">
        <f ca="1"/>
        <v>#N/A</v>
      </c>
      <c r="D18162" s="10">
        <f t="shared" ca="1" si="283"/>
        <v>0</v>
      </c>
    </row>
    <row r="18163" spans="3:4" x14ac:dyDescent="0.25">
      <c r="C18163" t="e">
        <f ca="1"/>
        <v>#N/A</v>
      </c>
      <c r="D18163" s="10">
        <f t="shared" ca="1" si="283"/>
        <v>0</v>
      </c>
    </row>
    <row r="18164" spans="3:4" x14ac:dyDescent="0.25">
      <c r="C18164" t="e">
        <f ca="1"/>
        <v>#N/A</v>
      </c>
      <c r="D18164" s="10">
        <f t="shared" ca="1" si="283"/>
        <v>0</v>
      </c>
    </row>
    <row r="18165" spans="3:4" x14ac:dyDescent="0.25">
      <c r="C18165" t="e">
        <f ca="1"/>
        <v>#N/A</v>
      </c>
      <c r="D18165" s="10">
        <f t="shared" ca="1" si="283"/>
        <v>0</v>
      </c>
    </row>
    <row r="18166" spans="3:4" x14ac:dyDescent="0.25">
      <c r="C18166" t="e">
        <f ca="1"/>
        <v>#N/A</v>
      </c>
      <c r="D18166" s="10">
        <f t="shared" ca="1" si="283"/>
        <v>0</v>
      </c>
    </row>
    <row r="18167" spans="3:4" x14ac:dyDescent="0.25">
      <c r="C18167" t="e">
        <f ca="1"/>
        <v>#N/A</v>
      </c>
      <c r="D18167" s="10">
        <f t="shared" ca="1" si="283"/>
        <v>0</v>
      </c>
    </row>
    <row r="18168" spans="3:4" x14ac:dyDescent="0.25">
      <c r="C18168" t="e">
        <f ca="1"/>
        <v>#N/A</v>
      </c>
      <c r="D18168" s="10">
        <f t="shared" ca="1" si="283"/>
        <v>0</v>
      </c>
    </row>
    <row r="18169" spans="3:4" x14ac:dyDescent="0.25">
      <c r="C18169" t="e">
        <f ca="1"/>
        <v>#N/A</v>
      </c>
      <c r="D18169" s="10">
        <f t="shared" ca="1" si="283"/>
        <v>0</v>
      </c>
    </row>
    <row r="18170" spans="3:4" x14ac:dyDescent="0.25">
      <c r="C18170" t="e">
        <f ca="1"/>
        <v>#N/A</v>
      </c>
      <c r="D18170" s="10">
        <f t="shared" ca="1" si="283"/>
        <v>0</v>
      </c>
    </row>
    <row r="18171" spans="3:4" x14ac:dyDescent="0.25">
      <c r="C18171" t="e">
        <f ca="1"/>
        <v>#N/A</v>
      </c>
      <c r="D18171" s="10">
        <f t="shared" ca="1" si="283"/>
        <v>0</v>
      </c>
    </row>
    <row r="18172" spans="3:4" x14ac:dyDescent="0.25">
      <c r="C18172" t="e">
        <f ca="1"/>
        <v>#N/A</v>
      </c>
      <c r="D18172" s="10">
        <f t="shared" ca="1" si="283"/>
        <v>0</v>
      </c>
    </row>
    <row r="18173" spans="3:4" x14ac:dyDescent="0.25">
      <c r="C18173" t="e">
        <f ca="1"/>
        <v>#N/A</v>
      </c>
      <c r="D18173" s="10">
        <f t="shared" ca="1" si="283"/>
        <v>0</v>
      </c>
    </row>
    <row r="18174" spans="3:4" x14ac:dyDescent="0.25">
      <c r="C18174" t="e">
        <f ca="1"/>
        <v>#N/A</v>
      </c>
      <c r="D18174" s="10">
        <f t="shared" ca="1" si="283"/>
        <v>0</v>
      </c>
    </row>
    <row r="18175" spans="3:4" x14ac:dyDescent="0.25">
      <c r="C18175" t="e">
        <f ca="1"/>
        <v>#N/A</v>
      </c>
      <c r="D18175" s="10">
        <f t="shared" ca="1" si="283"/>
        <v>0</v>
      </c>
    </row>
    <row r="18176" spans="3:4" x14ac:dyDescent="0.25">
      <c r="C18176" t="e">
        <f ca="1"/>
        <v>#N/A</v>
      </c>
      <c r="D18176" s="10">
        <f t="shared" ca="1" si="283"/>
        <v>0</v>
      </c>
    </row>
    <row r="18177" spans="3:4" x14ac:dyDescent="0.25">
      <c r="C18177" t="e">
        <f ca="1"/>
        <v>#N/A</v>
      </c>
      <c r="D18177" s="10">
        <f t="shared" ca="1" si="283"/>
        <v>0</v>
      </c>
    </row>
    <row r="18178" spans="3:4" x14ac:dyDescent="0.25">
      <c r="C18178" t="e">
        <f ca="1"/>
        <v>#N/A</v>
      </c>
      <c r="D18178" s="10">
        <f t="shared" ca="1" si="283"/>
        <v>0</v>
      </c>
    </row>
    <row r="18179" spans="3:4" x14ac:dyDescent="0.25">
      <c r="C18179" t="e">
        <f ca="1"/>
        <v>#N/A</v>
      </c>
      <c r="D18179" s="10">
        <f t="shared" ca="1" si="283"/>
        <v>0</v>
      </c>
    </row>
    <row r="18180" spans="3:4" x14ac:dyDescent="0.25">
      <c r="C18180" t="e">
        <f ca="1"/>
        <v>#N/A</v>
      </c>
      <c r="D18180" s="10">
        <f t="shared" ca="1" si="283"/>
        <v>0</v>
      </c>
    </row>
    <row r="18181" spans="3:4" x14ac:dyDescent="0.25">
      <c r="C18181" t="e">
        <f ca="1"/>
        <v>#N/A</v>
      </c>
      <c r="D18181" s="10">
        <f t="shared" ca="1" si="283"/>
        <v>0</v>
      </c>
    </row>
    <row r="18182" spans="3:4" x14ac:dyDescent="0.25">
      <c r="C18182" t="e">
        <f ca="1"/>
        <v>#N/A</v>
      </c>
      <c r="D18182" s="10">
        <f t="shared" ca="1" si="283"/>
        <v>0</v>
      </c>
    </row>
    <row r="18183" spans="3:4" x14ac:dyDescent="0.25">
      <c r="C18183" t="e">
        <f ca="1"/>
        <v>#N/A</v>
      </c>
      <c r="D18183" s="10">
        <f t="shared" ca="1" si="283"/>
        <v>0</v>
      </c>
    </row>
    <row r="18184" spans="3:4" x14ac:dyDescent="0.25">
      <c r="C18184" t="e">
        <f ca="1"/>
        <v>#N/A</v>
      </c>
      <c r="D18184" s="10">
        <f t="shared" ca="1" si="283"/>
        <v>0</v>
      </c>
    </row>
    <row r="18185" spans="3:4" x14ac:dyDescent="0.25">
      <c r="C18185" t="e">
        <f ca="1"/>
        <v>#N/A</v>
      </c>
      <c r="D18185" s="10">
        <f t="shared" ca="1" si="283"/>
        <v>0</v>
      </c>
    </row>
    <row r="18186" spans="3:4" x14ac:dyDescent="0.25">
      <c r="C18186" t="e">
        <f ca="1"/>
        <v>#N/A</v>
      </c>
      <c r="D18186" s="10">
        <f t="shared" ca="1" si="283"/>
        <v>0</v>
      </c>
    </row>
    <row r="18187" spans="3:4" x14ac:dyDescent="0.25">
      <c r="C18187" t="e">
        <f ca="1"/>
        <v>#N/A</v>
      </c>
      <c r="D18187" s="10">
        <f t="shared" ref="D18187:D18250" ca="1" si="284">IFERROR(_xlfn.NORM.INV(C18187,Mean,StdDev),0)</f>
        <v>0</v>
      </c>
    </row>
    <row r="18188" spans="3:4" x14ac:dyDescent="0.25">
      <c r="C18188" t="e">
        <f ca="1"/>
        <v>#N/A</v>
      </c>
      <c r="D18188" s="10">
        <f t="shared" ca="1" si="284"/>
        <v>0</v>
      </c>
    </row>
    <row r="18189" spans="3:4" x14ac:dyDescent="0.25">
      <c r="C18189" t="e">
        <f ca="1"/>
        <v>#N/A</v>
      </c>
      <c r="D18189" s="10">
        <f t="shared" ca="1" si="284"/>
        <v>0</v>
      </c>
    </row>
    <row r="18190" spans="3:4" x14ac:dyDescent="0.25">
      <c r="C18190" t="e">
        <f ca="1"/>
        <v>#N/A</v>
      </c>
      <c r="D18190" s="10">
        <f t="shared" ca="1" si="284"/>
        <v>0</v>
      </c>
    </row>
    <row r="18191" spans="3:4" x14ac:dyDescent="0.25">
      <c r="C18191" t="e">
        <f ca="1"/>
        <v>#N/A</v>
      </c>
      <c r="D18191" s="10">
        <f t="shared" ca="1" si="284"/>
        <v>0</v>
      </c>
    </row>
    <row r="18192" spans="3:4" x14ac:dyDescent="0.25">
      <c r="C18192" t="e">
        <f ca="1"/>
        <v>#N/A</v>
      </c>
      <c r="D18192" s="10">
        <f t="shared" ca="1" si="284"/>
        <v>0</v>
      </c>
    </row>
    <row r="18193" spans="3:4" x14ac:dyDescent="0.25">
      <c r="C18193" t="e">
        <f ca="1"/>
        <v>#N/A</v>
      </c>
      <c r="D18193" s="10">
        <f t="shared" ca="1" si="284"/>
        <v>0</v>
      </c>
    </row>
    <row r="18194" spans="3:4" x14ac:dyDescent="0.25">
      <c r="C18194" t="e">
        <f ca="1"/>
        <v>#N/A</v>
      </c>
      <c r="D18194" s="10">
        <f t="shared" ca="1" si="284"/>
        <v>0</v>
      </c>
    </row>
    <row r="18195" spans="3:4" x14ac:dyDescent="0.25">
      <c r="C18195" t="e">
        <f ca="1"/>
        <v>#N/A</v>
      </c>
      <c r="D18195" s="10">
        <f t="shared" ca="1" si="284"/>
        <v>0</v>
      </c>
    </row>
    <row r="18196" spans="3:4" x14ac:dyDescent="0.25">
      <c r="C18196" t="e">
        <f ca="1"/>
        <v>#N/A</v>
      </c>
      <c r="D18196" s="10">
        <f t="shared" ca="1" si="284"/>
        <v>0</v>
      </c>
    </row>
    <row r="18197" spans="3:4" x14ac:dyDescent="0.25">
      <c r="C18197" t="e">
        <f ca="1"/>
        <v>#N/A</v>
      </c>
      <c r="D18197" s="10">
        <f t="shared" ca="1" si="284"/>
        <v>0</v>
      </c>
    </row>
    <row r="18198" spans="3:4" x14ac:dyDescent="0.25">
      <c r="C18198" t="e">
        <f ca="1"/>
        <v>#N/A</v>
      </c>
      <c r="D18198" s="10">
        <f t="shared" ca="1" si="284"/>
        <v>0</v>
      </c>
    </row>
    <row r="18199" spans="3:4" x14ac:dyDescent="0.25">
      <c r="C18199" t="e">
        <f ca="1"/>
        <v>#N/A</v>
      </c>
      <c r="D18199" s="10">
        <f t="shared" ca="1" si="284"/>
        <v>0</v>
      </c>
    </row>
    <row r="18200" spans="3:4" x14ac:dyDescent="0.25">
      <c r="C18200" t="e">
        <f ca="1"/>
        <v>#N/A</v>
      </c>
      <c r="D18200" s="10">
        <f t="shared" ca="1" si="284"/>
        <v>0</v>
      </c>
    </row>
    <row r="18201" spans="3:4" x14ac:dyDescent="0.25">
      <c r="C18201" t="e">
        <f ca="1"/>
        <v>#N/A</v>
      </c>
      <c r="D18201" s="10">
        <f t="shared" ca="1" si="284"/>
        <v>0</v>
      </c>
    </row>
    <row r="18202" spans="3:4" x14ac:dyDescent="0.25">
      <c r="C18202" t="e">
        <f ca="1"/>
        <v>#N/A</v>
      </c>
      <c r="D18202" s="10">
        <f t="shared" ca="1" si="284"/>
        <v>0</v>
      </c>
    </row>
    <row r="18203" spans="3:4" x14ac:dyDescent="0.25">
      <c r="C18203" t="e">
        <f ca="1"/>
        <v>#N/A</v>
      </c>
      <c r="D18203" s="10">
        <f t="shared" ca="1" si="284"/>
        <v>0</v>
      </c>
    </row>
    <row r="18204" spans="3:4" x14ac:dyDescent="0.25">
      <c r="C18204" t="e">
        <f ca="1"/>
        <v>#N/A</v>
      </c>
      <c r="D18204" s="10">
        <f t="shared" ca="1" si="284"/>
        <v>0</v>
      </c>
    </row>
    <row r="18205" spans="3:4" x14ac:dyDescent="0.25">
      <c r="C18205" t="e">
        <f ca="1"/>
        <v>#N/A</v>
      </c>
      <c r="D18205" s="10">
        <f t="shared" ca="1" si="284"/>
        <v>0</v>
      </c>
    </row>
    <row r="18206" spans="3:4" x14ac:dyDescent="0.25">
      <c r="C18206" t="e">
        <f ca="1"/>
        <v>#N/A</v>
      </c>
      <c r="D18206" s="10">
        <f t="shared" ca="1" si="284"/>
        <v>0</v>
      </c>
    </row>
    <row r="18207" spans="3:4" x14ac:dyDescent="0.25">
      <c r="C18207" t="e">
        <f ca="1"/>
        <v>#N/A</v>
      </c>
      <c r="D18207" s="10">
        <f t="shared" ca="1" si="284"/>
        <v>0</v>
      </c>
    </row>
    <row r="18208" spans="3:4" x14ac:dyDescent="0.25">
      <c r="C18208" t="e">
        <f ca="1"/>
        <v>#N/A</v>
      </c>
      <c r="D18208" s="10">
        <f t="shared" ca="1" si="284"/>
        <v>0</v>
      </c>
    </row>
    <row r="18209" spans="3:4" x14ac:dyDescent="0.25">
      <c r="C18209" t="e">
        <f ca="1"/>
        <v>#N/A</v>
      </c>
      <c r="D18209" s="10">
        <f t="shared" ca="1" si="284"/>
        <v>0</v>
      </c>
    </row>
    <row r="18210" spans="3:4" x14ac:dyDescent="0.25">
      <c r="C18210" t="e">
        <f ca="1"/>
        <v>#N/A</v>
      </c>
      <c r="D18210" s="10">
        <f t="shared" ca="1" si="284"/>
        <v>0</v>
      </c>
    </row>
    <row r="18211" spans="3:4" x14ac:dyDescent="0.25">
      <c r="C18211" t="e">
        <f ca="1"/>
        <v>#N/A</v>
      </c>
      <c r="D18211" s="10">
        <f t="shared" ca="1" si="284"/>
        <v>0</v>
      </c>
    </row>
    <row r="18212" spans="3:4" x14ac:dyDescent="0.25">
      <c r="C18212" t="e">
        <f ca="1"/>
        <v>#N/A</v>
      </c>
      <c r="D18212" s="10">
        <f t="shared" ca="1" si="284"/>
        <v>0</v>
      </c>
    </row>
    <row r="18213" spans="3:4" x14ac:dyDescent="0.25">
      <c r="C18213" t="e">
        <f ca="1"/>
        <v>#N/A</v>
      </c>
      <c r="D18213" s="10">
        <f t="shared" ca="1" si="284"/>
        <v>0</v>
      </c>
    </row>
    <row r="18214" spans="3:4" x14ac:dyDescent="0.25">
      <c r="C18214" t="e">
        <f ca="1"/>
        <v>#N/A</v>
      </c>
      <c r="D18214" s="10">
        <f t="shared" ca="1" si="284"/>
        <v>0</v>
      </c>
    </row>
    <row r="18215" spans="3:4" x14ac:dyDescent="0.25">
      <c r="C18215" t="e">
        <f ca="1"/>
        <v>#N/A</v>
      </c>
      <c r="D18215" s="10">
        <f t="shared" ca="1" si="284"/>
        <v>0</v>
      </c>
    </row>
    <row r="18216" spans="3:4" x14ac:dyDescent="0.25">
      <c r="C18216" t="e">
        <f ca="1"/>
        <v>#N/A</v>
      </c>
      <c r="D18216" s="10">
        <f t="shared" ca="1" si="284"/>
        <v>0</v>
      </c>
    </row>
    <row r="18217" spans="3:4" x14ac:dyDescent="0.25">
      <c r="C18217" t="e">
        <f ca="1"/>
        <v>#N/A</v>
      </c>
      <c r="D18217" s="10">
        <f t="shared" ca="1" si="284"/>
        <v>0</v>
      </c>
    </row>
    <row r="18218" spans="3:4" x14ac:dyDescent="0.25">
      <c r="C18218" t="e">
        <f ca="1"/>
        <v>#N/A</v>
      </c>
      <c r="D18218" s="10">
        <f t="shared" ca="1" si="284"/>
        <v>0</v>
      </c>
    </row>
    <row r="18219" spans="3:4" x14ac:dyDescent="0.25">
      <c r="C18219" t="e">
        <f ca="1"/>
        <v>#N/A</v>
      </c>
      <c r="D18219" s="10">
        <f t="shared" ca="1" si="284"/>
        <v>0</v>
      </c>
    </row>
    <row r="18220" spans="3:4" x14ac:dyDescent="0.25">
      <c r="C18220" t="e">
        <f ca="1"/>
        <v>#N/A</v>
      </c>
      <c r="D18220" s="10">
        <f t="shared" ca="1" si="284"/>
        <v>0</v>
      </c>
    </row>
    <row r="18221" spans="3:4" x14ac:dyDescent="0.25">
      <c r="C18221" t="e">
        <f ca="1"/>
        <v>#N/A</v>
      </c>
      <c r="D18221" s="10">
        <f t="shared" ca="1" si="284"/>
        <v>0</v>
      </c>
    </row>
    <row r="18222" spans="3:4" x14ac:dyDescent="0.25">
      <c r="C18222" t="e">
        <f ca="1"/>
        <v>#N/A</v>
      </c>
      <c r="D18222" s="10">
        <f t="shared" ca="1" si="284"/>
        <v>0</v>
      </c>
    </row>
    <row r="18223" spans="3:4" x14ac:dyDescent="0.25">
      <c r="C18223" t="e">
        <f ca="1"/>
        <v>#N/A</v>
      </c>
      <c r="D18223" s="10">
        <f t="shared" ca="1" si="284"/>
        <v>0</v>
      </c>
    </row>
    <row r="18224" spans="3:4" x14ac:dyDescent="0.25">
      <c r="C18224" t="e">
        <f ca="1"/>
        <v>#N/A</v>
      </c>
      <c r="D18224" s="10">
        <f t="shared" ca="1" si="284"/>
        <v>0</v>
      </c>
    </row>
    <row r="18225" spans="3:4" x14ac:dyDescent="0.25">
      <c r="C18225" t="e">
        <f ca="1"/>
        <v>#N/A</v>
      </c>
      <c r="D18225" s="10">
        <f t="shared" ca="1" si="284"/>
        <v>0</v>
      </c>
    </row>
    <row r="18226" spans="3:4" x14ac:dyDescent="0.25">
      <c r="C18226" t="e">
        <f ca="1"/>
        <v>#N/A</v>
      </c>
      <c r="D18226" s="10">
        <f t="shared" ca="1" si="284"/>
        <v>0</v>
      </c>
    </row>
    <row r="18227" spans="3:4" x14ac:dyDescent="0.25">
      <c r="C18227" t="e">
        <f ca="1"/>
        <v>#N/A</v>
      </c>
      <c r="D18227" s="10">
        <f t="shared" ca="1" si="284"/>
        <v>0</v>
      </c>
    </row>
    <row r="18228" spans="3:4" x14ac:dyDescent="0.25">
      <c r="C18228" t="e">
        <f ca="1"/>
        <v>#N/A</v>
      </c>
      <c r="D18228" s="10">
        <f t="shared" ca="1" si="284"/>
        <v>0</v>
      </c>
    </row>
    <row r="18229" spans="3:4" x14ac:dyDescent="0.25">
      <c r="C18229" t="e">
        <f ca="1"/>
        <v>#N/A</v>
      </c>
      <c r="D18229" s="10">
        <f t="shared" ca="1" si="284"/>
        <v>0</v>
      </c>
    </row>
    <row r="18230" spans="3:4" x14ac:dyDescent="0.25">
      <c r="C18230" t="e">
        <f ca="1"/>
        <v>#N/A</v>
      </c>
      <c r="D18230" s="10">
        <f t="shared" ca="1" si="284"/>
        <v>0</v>
      </c>
    </row>
    <row r="18231" spans="3:4" x14ac:dyDescent="0.25">
      <c r="C18231" t="e">
        <f ca="1"/>
        <v>#N/A</v>
      </c>
      <c r="D18231" s="10">
        <f t="shared" ca="1" si="284"/>
        <v>0</v>
      </c>
    </row>
    <row r="18232" spans="3:4" x14ac:dyDescent="0.25">
      <c r="C18232" t="e">
        <f ca="1"/>
        <v>#N/A</v>
      </c>
      <c r="D18232" s="10">
        <f t="shared" ca="1" si="284"/>
        <v>0</v>
      </c>
    </row>
    <row r="18233" spans="3:4" x14ac:dyDescent="0.25">
      <c r="C18233" t="e">
        <f ca="1"/>
        <v>#N/A</v>
      </c>
      <c r="D18233" s="10">
        <f t="shared" ca="1" si="284"/>
        <v>0</v>
      </c>
    </row>
    <row r="18234" spans="3:4" x14ac:dyDescent="0.25">
      <c r="C18234" t="e">
        <f ca="1"/>
        <v>#N/A</v>
      </c>
      <c r="D18234" s="10">
        <f t="shared" ca="1" si="284"/>
        <v>0</v>
      </c>
    </row>
    <row r="18235" spans="3:4" x14ac:dyDescent="0.25">
      <c r="C18235" t="e">
        <f ca="1"/>
        <v>#N/A</v>
      </c>
      <c r="D18235" s="10">
        <f t="shared" ca="1" si="284"/>
        <v>0</v>
      </c>
    </row>
    <row r="18236" spans="3:4" x14ac:dyDescent="0.25">
      <c r="C18236" t="e">
        <f ca="1"/>
        <v>#N/A</v>
      </c>
      <c r="D18236" s="10">
        <f t="shared" ca="1" si="284"/>
        <v>0</v>
      </c>
    </row>
    <row r="18237" spans="3:4" x14ac:dyDescent="0.25">
      <c r="C18237" t="e">
        <f ca="1"/>
        <v>#N/A</v>
      </c>
      <c r="D18237" s="10">
        <f t="shared" ca="1" si="284"/>
        <v>0</v>
      </c>
    </row>
    <row r="18238" spans="3:4" x14ac:dyDescent="0.25">
      <c r="C18238" t="e">
        <f ca="1"/>
        <v>#N/A</v>
      </c>
      <c r="D18238" s="10">
        <f t="shared" ca="1" si="284"/>
        <v>0</v>
      </c>
    </row>
    <row r="18239" spans="3:4" x14ac:dyDescent="0.25">
      <c r="C18239" t="e">
        <f ca="1"/>
        <v>#N/A</v>
      </c>
      <c r="D18239" s="10">
        <f t="shared" ca="1" si="284"/>
        <v>0</v>
      </c>
    </row>
    <row r="18240" spans="3:4" x14ac:dyDescent="0.25">
      <c r="C18240" t="e">
        <f ca="1"/>
        <v>#N/A</v>
      </c>
      <c r="D18240" s="10">
        <f t="shared" ca="1" si="284"/>
        <v>0</v>
      </c>
    </row>
    <row r="18241" spans="3:4" x14ac:dyDescent="0.25">
      <c r="C18241" t="e">
        <f ca="1"/>
        <v>#N/A</v>
      </c>
      <c r="D18241" s="10">
        <f t="shared" ca="1" si="284"/>
        <v>0</v>
      </c>
    </row>
    <row r="18242" spans="3:4" x14ac:dyDescent="0.25">
      <c r="C18242" t="e">
        <f ca="1"/>
        <v>#N/A</v>
      </c>
      <c r="D18242" s="10">
        <f t="shared" ca="1" si="284"/>
        <v>0</v>
      </c>
    </row>
    <row r="18243" spans="3:4" x14ac:dyDescent="0.25">
      <c r="C18243" t="e">
        <f ca="1"/>
        <v>#N/A</v>
      </c>
      <c r="D18243" s="10">
        <f t="shared" ca="1" si="284"/>
        <v>0</v>
      </c>
    </row>
    <row r="18244" spans="3:4" x14ac:dyDescent="0.25">
      <c r="C18244" t="e">
        <f ca="1"/>
        <v>#N/A</v>
      </c>
      <c r="D18244" s="10">
        <f t="shared" ca="1" si="284"/>
        <v>0</v>
      </c>
    </row>
    <row r="18245" spans="3:4" x14ac:dyDescent="0.25">
      <c r="C18245" t="e">
        <f ca="1"/>
        <v>#N/A</v>
      </c>
      <c r="D18245" s="10">
        <f t="shared" ca="1" si="284"/>
        <v>0</v>
      </c>
    </row>
    <row r="18246" spans="3:4" x14ac:dyDescent="0.25">
      <c r="C18246" t="e">
        <f ca="1"/>
        <v>#N/A</v>
      </c>
      <c r="D18246" s="10">
        <f t="shared" ca="1" si="284"/>
        <v>0</v>
      </c>
    </row>
    <row r="18247" spans="3:4" x14ac:dyDescent="0.25">
      <c r="C18247" t="e">
        <f ca="1"/>
        <v>#N/A</v>
      </c>
      <c r="D18247" s="10">
        <f t="shared" ca="1" si="284"/>
        <v>0</v>
      </c>
    </row>
    <row r="18248" spans="3:4" x14ac:dyDescent="0.25">
      <c r="C18248" t="e">
        <f ca="1"/>
        <v>#N/A</v>
      </c>
      <c r="D18248" s="10">
        <f t="shared" ca="1" si="284"/>
        <v>0</v>
      </c>
    </row>
    <row r="18249" spans="3:4" x14ac:dyDescent="0.25">
      <c r="C18249" t="e">
        <f ca="1"/>
        <v>#N/A</v>
      </c>
      <c r="D18249" s="10">
        <f t="shared" ca="1" si="284"/>
        <v>0</v>
      </c>
    </row>
    <row r="18250" spans="3:4" x14ac:dyDescent="0.25">
      <c r="C18250" t="e">
        <f ca="1"/>
        <v>#N/A</v>
      </c>
      <c r="D18250" s="10">
        <f t="shared" ca="1" si="284"/>
        <v>0</v>
      </c>
    </row>
    <row r="18251" spans="3:4" x14ac:dyDescent="0.25">
      <c r="C18251" t="e">
        <f ca="1"/>
        <v>#N/A</v>
      </c>
      <c r="D18251" s="10">
        <f t="shared" ref="D18251:D18314" ca="1" si="285">IFERROR(_xlfn.NORM.INV(C18251,Mean,StdDev),0)</f>
        <v>0</v>
      </c>
    </row>
    <row r="18252" spans="3:4" x14ac:dyDescent="0.25">
      <c r="C18252" t="e">
        <f ca="1"/>
        <v>#N/A</v>
      </c>
      <c r="D18252" s="10">
        <f t="shared" ca="1" si="285"/>
        <v>0</v>
      </c>
    </row>
    <row r="18253" spans="3:4" x14ac:dyDescent="0.25">
      <c r="C18253" t="e">
        <f ca="1"/>
        <v>#N/A</v>
      </c>
      <c r="D18253" s="10">
        <f t="shared" ca="1" si="285"/>
        <v>0</v>
      </c>
    </row>
    <row r="18254" spans="3:4" x14ac:dyDescent="0.25">
      <c r="C18254" t="e">
        <f ca="1"/>
        <v>#N/A</v>
      </c>
      <c r="D18254" s="10">
        <f t="shared" ca="1" si="285"/>
        <v>0</v>
      </c>
    </row>
    <row r="18255" spans="3:4" x14ac:dyDescent="0.25">
      <c r="C18255" t="e">
        <f ca="1"/>
        <v>#N/A</v>
      </c>
      <c r="D18255" s="10">
        <f t="shared" ca="1" si="285"/>
        <v>0</v>
      </c>
    </row>
    <row r="18256" spans="3:4" x14ac:dyDescent="0.25">
      <c r="C18256" t="e">
        <f ca="1"/>
        <v>#N/A</v>
      </c>
      <c r="D18256" s="10">
        <f t="shared" ca="1" si="285"/>
        <v>0</v>
      </c>
    </row>
    <row r="18257" spans="3:4" x14ac:dyDescent="0.25">
      <c r="C18257" t="e">
        <f ca="1"/>
        <v>#N/A</v>
      </c>
      <c r="D18257" s="10">
        <f t="shared" ca="1" si="285"/>
        <v>0</v>
      </c>
    </row>
    <row r="18258" spans="3:4" x14ac:dyDescent="0.25">
      <c r="C18258" t="e">
        <f ca="1"/>
        <v>#N/A</v>
      </c>
      <c r="D18258" s="10">
        <f t="shared" ca="1" si="285"/>
        <v>0</v>
      </c>
    </row>
    <row r="18259" spans="3:4" x14ac:dyDescent="0.25">
      <c r="C18259" t="e">
        <f ca="1"/>
        <v>#N/A</v>
      </c>
      <c r="D18259" s="10">
        <f t="shared" ca="1" si="285"/>
        <v>0</v>
      </c>
    </row>
    <row r="18260" spans="3:4" x14ac:dyDescent="0.25">
      <c r="C18260" t="e">
        <f ca="1"/>
        <v>#N/A</v>
      </c>
      <c r="D18260" s="10">
        <f t="shared" ca="1" si="285"/>
        <v>0</v>
      </c>
    </row>
    <row r="18261" spans="3:4" x14ac:dyDescent="0.25">
      <c r="C18261" t="e">
        <f ca="1"/>
        <v>#N/A</v>
      </c>
      <c r="D18261" s="10">
        <f t="shared" ca="1" si="285"/>
        <v>0</v>
      </c>
    </row>
    <row r="18262" spans="3:4" x14ac:dyDescent="0.25">
      <c r="C18262" t="e">
        <f ca="1"/>
        <v>#N/A</v>
      </c>
      <c r="D18262" s="10">
        <f t="shared" ca="1" si="285"/>
        <v>0</v>
      </c>
    </row>
    <row r="18263" spans="3:4" x14ac:dyDescent="0.25">
      <c r="C18263" t="e">
        <f ca="1"/>
        <v>#N/A</v>
      </c>
      <c r="D18263" s="10">
        <f t="shared" ca="1" si="285"/>
        <v>0</v>
      </c>
    </row>
    <row r="18264" spans="3:4" x14ac:dyDescent="0.25">
      <c r="C18264" t="e">
        <f ca="1"/>
        <v>#N/A</v>
      </c>
      <c r="D18264" s="10">
        <f t="shared" ca="1" si="285"/>
        <v>0</v>
      </c>
    </row>
    <row r="18265" spans="3:4" x14ac:dyDescent="0.25">
      <c r="C18265" t="e">
        <f ca="1"/>
        <v>#N/A</v>
      </c>
      <c r="D18265" s="10">
        <f t="shared" ca="1" si="285"/>
        <v>0</v>
      </c>
    </row>
    <row r="18266" spans="3:4" x14ac:dyDescent="0.25">
      <c r="C18266" t="e">
        <f ca="1"/>
        <v>#N/A</v>
      </c>
      <c r="D18266" s="10">
        <f t="shared" ca="1" si="285"/>
        <v>0</v>
      </c>
    </row>
    <row r="18267" spans="3:4" x14ac:dyDescent="0.25">
      <c r="C18267" t="e">
        <f ca="1"/>
        <v>#N/A</v>
      </c>
      <c r="D18267" s="10">
        <f t="shared" ca="1" si="285"/>
        <v>0</v>
      </c>
    </row>
    <row r="18268" spans="3:4" x14ac:dyDescent="0.25">
      <c r="C18268" t="e">
        <f ca="1"/>
        <v>#N/A</v>
      </c>
      <c r="D18268" s="10">
        <f t="shared" ca="1" si="285"/>
        <v>0</v>
      </c>
    </row>
    <row r="18269" spans="3:4" x14ac:dyDescent="0.25">
      <c r="C18269" t="e">
        <f ca="1"/>
        <v>#N/A</v>
      </c>
      <c r="D18269" s="10">
        <f t="shared" ca="1" si="285"/>
        <v>0</v>
      </c>
    </row>
    <row r="18270" spans="3:4" x14ac:dyDescent="0.25">
      <c r="C18270" t="e">
        <f ca="1"/>
        <v>#N/A</v>
      </c>
      <c r="D18270" s="10">
        <f t="shared" ca="1" si="285"/>
        <v>0</v>
      </c>
    </row>
    <row r="18271" spans="3:4" x14ac:dyDescent="0.25">
      <c r="C18271" t="e">
        <f ca="1"/>
        <v>#N/A</v>
      </c>
      <c r="D18271" s="10">
        <f t="shared" ca="1" si="285"/>
        <v>0</v>
      </c>
    </row>
    <row r="18272" spans="3:4" x14ac:dyDescent="0.25">
      <c r="C18272" t="e">
        <f ca="1"/>
        <v>#N/A</v>
      </c>
      <c r="D18272" s="10">
        <f t="shared" ca="1" si="285"/>
        <v>0</v>
      </c>
    </row>
    <row r="18273" spans="3:4" x14ac:dyDescent="0.25">
      <c r="C18273" t="e">
        <f ca="1"/>
        <v>#N/A</v>
      </c>
      <c r="D18273" s="10">
        <f t="shared" ca="1" si="285"/>
        <v>0</v>
      </c>
    </row>
    <row r="18274" spans="3:4" x14ac:dyDescent="0.25">
      <c r="C18274" t="e">
        <f ca="1"/>
        <v>#N/A</v>
      </c>
      <c r="D18274" s="10">
        <f t="shared" ca="1" si="285"/>
        <v>0</v>
      </c>
    </row>
    <row r="18275" spans="3:4" x14ac:dyDescent="0.25">
      <c r="C18275" t="e">
        <f ca="1"/>
        <v>#N/A</v>
      </c>
      <c r="D18275" s="10">
        <f t="shared" ca="1" si="285"/>
        <v>0</v>
      </c>
    </row>
    <row r="18276" spans="3:4" x14ac:dyDescent="0.25">
      <c r="C18276" t="e">
        <f ca="1"/>
        <v>#N/A</v>
      </c>
      <c r="D18276" s="10">
        <f t="shared" ca="1" si="285"/>
        <v>0</v>
      </c>
    </row>
    <row r="18277" spans="3:4" x14ac:dyDescent="0.25">
      <c r="C18277" t="e">
        <f ca="1"/>
        <v>#N/A</v>
      </c>
      <c r="D18277" s="10">
        <f t="shared" ca="1" si="285"/>
        <v>0</v>
      </c>
    </row>
    <row r="18278" spans="3:4" x14ac:dyDescent="0.25">
      <c r="C18278" t="e">
        <f ca="1"/>
        <v>#N/A</v>
      </c>
      <c r="D18278" s="10">
        <f t="shared" ca="1" si="285"/>
        <v>0</v>
      </c>
    </row>
    <row r="18279" spans="3:4" x14ac:dyDescent="0.25">
      <c r="C18279" t="e">
        <f ca="1"/>
        <v>#N/A</v>
      </c>
      <c r="D18279" s="10">
        <f t="shared" ca="1" si="285"/>
        <v>0</v>
      </c>
    </row>
    <row r="18280" spans="3:4" x14ac:dyDescent="0.25">
      <c r="C18280" t="e">
        <f ca="1"/>
        <v>#N/A</v>
      </c>
      <c r="D18280" s="10">
        <f t="shared" ca="1" si="285"/>
        <v>0</v>
      </c>
    </row>
    <row r="18281" spans="3:4" x14ac:dyDescent="0.25">
      <c r="C18281" t="e">
        <f ca="1"/>
        <v>#N/A</v>
      </c>
      <c r="D18281" s="10">
        <f t="shared" ca="1" si="285"/>
        <v>0</v>
      </c>
    </row>
    <row r="18282" spans="3:4" x14ac:dyDescent="0.25">
      <c r="C18282" t="e">
        <f ca="1"/>
        <v>#N/A</v>
      </c>
      <c r="D18282" s="10">
        <f t="shared" ca="1" si="285"/>
        <v>0</v>
      </c>
    </row>
    <row r="18283" spans="3:4" x14ac:dyDescent="0.25">
      <c r="C18283" t="e">
        <f ca="1"/>
        <v>#N/A</v>
      </c>
      <c r="D18283" s="10">
        <f t="shared" ca="1" si="285"/>
        <v>0</v>
      </c>
    </row>
    <row r="18284" spans="3:4" x14ac:dyDescent="0.25">
      <c r="C18284" t="e">
        <f ca="1"/>
        <v>#N/A</v>
      </c>
      <c r="D18284" s="10">
        <f t="shared" ca="1" si="285"/>
        <v>0</v>
      </c>
    </row>
    <row r="18285" spans="3:4" x14ac:dyDescent="0.25">
      <c r="C18285" t="e">
        <f ca="1"/>
        <v>#N/A</v>
      </c>
      <c r="D18285" s="10">
        <f t="shared" ca="1" si="285"/>
        <v>0</v>
      </c>
    </row>
    <row r="18286" spans="3:4" x14ac:dyDescent="0.25">
      <c r="C18286" t="e">
        <f ca="1"/>
        <v>#N/A</v>
      </c>
      <c r="D18286" s="10">
        <f t="shared" ca="1" si="285"/>
        <v>0</v>
      </c>
    </row>
    <row r="18287" spans="3:4" x14ac:dyDescent="0.25">
      <c r="C18287" t="e">
        <f ca="1"/>
        <v>#N/A</v>
      </c>
      <c r="D18287" s="10">
        <f t="shared" ca="1" si="285"/>
        <v>0</v>
      </c>
    </row>
    <row r="18288" spans="3:4" x14ac:dyDescent="0.25">
      <c r="C18288" t="e">
        <f ca="1"/>
        <v>#N/A</v>
      </c>
      <c r="D18288" s="10">
        <f t="shared" ca="1" si="285"/>
        <v>0</v>
      </c>
    </row>
    <row r="18289" spans="3:4" x14ac:dyDescent="0.25">
      <c r="C18289" t="e">
        <f ca="1"/>
        <v>#N/A</v>
      </c>
      <c r="D18289" s="10">
        <f t="shared" ca="1" si="285"/>
        <v>0</v>
      </c>
    </row>
    <row r="18290" spans="3:4" x14ac:dyDescent="0.25">
      <c r="C18290" t="e">
        <f ca="1"/>
        <v>#N/A</v>
      </c>
      <c r="D18290" s="10">
        <f t="shared" ca="1" si="285"/>
        <v>0</v>
      </c>
    </row>
    <row r="18291" spans="3:4" x14ac:dyDescent="0.25">
      <c r="C18291" t="e">
        <f ca="1"/>
        <v>#N/A</v>
      </c>
      <c r="D18291" s="10">
        <f t="shared" ca="1" si="285"/>
        <v>0</v>
      </c>
    </row>
    <row r="18292" spans="3:4" x14ac:dyDescent="0.25">
      <c r="C18292" t="e">
        <f ca="1"/>
        <v>#N/A</v>
      </c>
      <c r="D18292" s="10">
        <f t="shared" ca="1" si="285"/>
        <v>0</v>
      </c>
    </row>
    <row r="18293" spans="3:4" x14ac:dyDescent="0.25">
      <c r="C18293" t="e">
        <f ca="1"/>
        <v>#N/A</v>
      </c>
      <c r="D18293" s="10">
        <f t="shared" ca="1" si="285"/>
        <v>0</v>
      </c>
    </row>
    <row r="18294" spans="3:4" x14ac:dyDescent="0.25">
      <c r="C18294" t="e">
        <f ca="1"/>
        <v>#N/A</v>
      </c>
      <c r="D18294" s="10">
        <f t="shared" ca="1" si="285"/>
        <v>0</v>
      </c>
    </row>
    <row r="18295" spans="3:4" x14ac:dyDescent="0.25">
      <c r="C18295" t="e">
        <f ca="1"/>
        <v>#N/A</v>
      </c>
      <c r="D18295" s="10">
        <f t="shared" ca="1" si="285"/>
        <v>0</v>
      </c>
    </row>
    <row r="18296" spans="3:4" x14ac:dyDescent="0.25">
      <c r="C18296" t="e">
        <f ca="1"/>
        <v>#N/A</v>
      </c>
      <c r="D18296" s="10">
        <f t="shared" ca="1" si="285"/>
        <v>0</v>
      </c>
    </row>
    <row r="18297" spans="3:4" x14ac:dyDescent="0.25">
      <c r="C18297" t="e">
        <f ca="1"/>
        <v>#N/A</v>
      </c>
      <c r="D18297" s="10">
        <f t="shared" ca="1" si="285"/>
        <v>0</v>
      </c>
    </row>
    <row r="18298" spans="3:4" x14ac:dyDescent="0.25">
      <c r="C18298" t="e">
        <f ca="1"/>
        <v>#N/A</v>
      </c>
      <c r="D18298" s="10">
        <f t="shared" ca="1" si="285"/>
        <v>0</v>
      </c>
    </row>
    <row r="18299" spans="3:4" x14ac:dyDescent="0.25">
      <c r="C18299" t="e">
        <f ca="1"/>
        <v>#N/A</v>
      </c>
      <c r="D18299" s="10">
        <f t="shared" ca="1" si="285"/>
        <v>0</v>
      </c>
    </row>
    <row r="18300" spans="3:4" x14ac:dyDescent="0.25">
      <c r="C18300" t="e">
        <f ca="1"/>
        <v>#N/A</v>
      </c>
      <c r="D18300" s="10">
        <f t="shared" ca="1" si="285"/>
        <v>0</v>
      </c>
    </row>
    <row r="18301" spans="3:4" x14ac:dyDescent="0.25">
      <c r="C18301" t="e">
        <f ca="1"/>
        <v>#N/A</v>
      </c>
      <c r="D18301" s="10">
        <f t="shared" ca="1" si="285"/>
        <v>0</v>
      </c>
    </row>
    <row r="18302" spans="3:4" x14ac:dyDescent="0.25">
      <c r="C18302" t="e">
        <f ca="1"/>
        <v>#N/A</v>
      </c>
      <c r="D18302" s="10">
        <f t="shared" ca="1" si="285"/>
        <v>0</v>
      </c>
    </row>
    <row r="18303" spans="3:4" x14ac:dyDescent="0.25">
      <c r="C18303" t="e">
        <f ca="1"/>
        <v>#N/A</v>
      </c>
      <c r="D18303" s="10">
        <f t="shared" ca="1" si="285"/>
        <v>0</v>
      </c>
    </row>
    <row r="18304" spans="3:4" x14ac:dyDescent="0.25">
      <c r="C18304" t="e">
        <f ca="1"/>
        <v>#N/A</v>
      </c>
      <c r="D18304" s="10">
        <f t="shared" ca="1" si="285"/>
        <v>0</v>
      </c>
    </row>
    <row r="18305" spans="3:4" x14ac:dyDescent="0.25">
      <c r="C18305" t="e">
        <f ca="1"/>
        <v>#N/A</v>
      </c>
      <c r="D18305" s="10">
        <f t="shared" ca="1" si="285"/>
        <v>0</v>
      </c>
    </row>
    <row r="18306" spans="3:4" x14ac:dyDescent="0.25">
      <c r="C18306" t="e">
        <f ca="1"/>
        <v>#N/A</v>
      </c>
      <c r="D18306" s="10">
        <f t="shared" ca="1" si="285"/>
        <v>0</v>
      </c>
    </row>
    <row r="18307" spans="3:4" x14ac:dyDescent="0.25">
      <c r="C18307" t="e">
        <f ca="1"/>
        <v>#N/A</v>
      </c>
      <c r="D18307" s="10">
        <f t="shared" ca="1" si="285"/>
        <v>0</v>
      </c>
    </row>
    <row r="18308" spans="3:4" x14ac:dyDescent="0.25">
      <c r="C18308" t="e">
        <f ca="1"/>
        <v>#N/A</v>
      </c>
      <c r="D18308" s="10">
        <f t="shared" ca="1" si="285"/>
        <v>0</v>
      </c>
    </row>
    <row r="18309" spans="3:4" x14ac:dyDescent="0.25">
      <c r="C18309" t="e">
        <f ca="1"/>
        <v>#N/A</v>
      </c>
      <c r="D18309" s="10">
        <f t="shared" ca="1" si="285"/>
        <v>0</v>
      </c>
    </row>
    <row r="18310" spans="3:4" x14ac:dyDescent="0.25">
      <c r="C18310" t="e">
        <f ca="1"/>
        <v>#N/A</v>
      </c>
      <c r="D18310" s="10">
        <f t="shared" ca="1" si="285"/>
        <v>0</v>
      </c>
    </row>
    <row r="18311" spans="3:4" x14ac:dyDescent="0.25">
      <c r="C18311" t="e">
        <f ca="1"/>
        <v>#N/A</v>
      </c>
      <c r="D18311" s="10">
        <f t="shared" ca="1" si="285"/>
        <v>0</v>
      </c>
    </row>
    <row r="18312" spans="3:4" x14ac:dyDescent="0.25">
      <c r="C18312" t="e">
        <f ca="1"/>
        <v>#N/A</v>
      </c>
      <c r="D18312" s="10">
        <f t="shared" ca="1" si="285"/>
        <v>0</v>
      </c>
    </row>
    <row r="18313" spans="3:4" x14ac:dyDescent="0.25">
      <c r="C18313" t="e">
        <f ca="1"/>
        <v>#N/A</v>
      </c>
      <c r="D18313" s="10">
        <f t="shared" ca="1" si="285"/>
        <v>0</v>
      </c>
    </row>
    <row r="18314" spans="3:4" x14ac:dyDescent="0.25">
      <c r="C18314" t="e">
        <f ca="1"/>
        <v>#N/A</v>
      </c>
      <c r="D18314" s="10">
        <f t="shared" ca="1" si="285"/>
        <v>0</v>
      </c>
    </row>
    <row r="18315" spans="3:4" x14ac:dyDescent="0.25">
      <c r="C18315" t="e">
        <f ca="1"/>
        <v>#N/A</v>
      </c>
      <c r="D18315" s="10">
        <f t="shared" ref="D18315:D18378" ca="1" si="286">IFERROR(_xlfn.NORM.INV(C18315,Mean,StdDev),0)</f>
        <v>0</v>
      </c>
    </row>
    <row r="18316" spans="3:4" x14ac:dyDescent="0.25">
      <c r="C18316" t="e">
        <f ca="1"/>
        <v>#N/A</v>
      </c>
      <c r="D18316" s="10">
        <f t="shared" ca="1" si="286"/>
        <v>0</v>
      </c>
    </row>
    <row r="18317" spans="3:4" x14ac:dyDescent="0.25">
      <c r="C18317" t="e">
        <f ca="1"/>
        <v>#N/A</v>
      </c>
      <c r="D18317" s="10">
        <f t="shared" ca="1" si="286"/>
        <v>0</v>
      </c>
    </row>
    <row r="18318" spans="3:4" x14ac:dyDescent="0.25">
      <c r="C18318" t="e">
        <f ca="1"/>
        <v>#N/A</v>
      </c>
      <c r="D18318" s="10">
        <f t="shared" ca="1" si="286"/>
        <v>0</v>
      </c>
    </row>
    <row r="18319" spans="3:4" x14ac:dyDescent="0.25">
      <c r="C18319" t="e">
        <f ca="1"/>
        <v>#N/A</v>
      </c>
      <c r="D18319" s="10">
        <f t="shared" ca="1" si="286"/>
        <v>0</v>
      </c>
    </row>
    <row r="18320" spans="3:4" x14ac:dyDescent="0.25">
      <c r="C18320" t="e">
        <f ca="1"/>
        <v>#N/A</v>
      </c>
      <c r="D18320" s="10">
        <f t="shared" ca="1" si="286"/>
        <v>0</v>
      </c>
    </row>
    <row r="18321" spans="3:4" x14ac:dyDescent="0.25">
      <c r="C18321" t="e">
        <f ca="1"/>
        <v>#N/A</v>
      </c>
      <c r="D18321" s="10">
        <f t="shared" ca="1" si="286"/>
        <v>0</v>
      </c>
    </row>
    <row r="18322" spans="3:4" x14ac:dyDescent="0.25">
      <c r="C18322" t="e">
        <f ca="1"/>
        <v>#N/A</v>
      </c>
      <c r="D18322" s="10">
        <f t="shared" ca="1" si="286"/>
        <v>0</v>
      </c>
    </row>
    <row r="18323" spans="3:4" x14ac:dyDescent="0.25">
      <c r="C18323" t="e">
        <f ca="1"/>
        <v>#N/A</v>
      </c>
      <c r="D18323" s="10">
        <f t="shared" ca="1" si="286"/>
        <v>0</v>
      </c>
    </row>
    <row r="18324" spans="3:4" x14ac:dyDescent="0.25">
      <c r="C18324" t="e">
        <f ca="1"/>
        <v>#N/A</v>
      </c>
      <c r="D18324" s="10">
        <f t="shared" ca="1" si="286"/>
        <v>0</v>
      </c>
    </row>
    <row r="18325" spans="3:4" x14ac:dyDescent="0.25">
      <c r="C18325" t="e">
        <f ca="1"/>
        <v>#N/A</v>
      </c>
      <c r="D18325" s="10">
        <f t="shared" ca="1" si="286"/>
        <v>0</v>
      </c>
    </row>
    <row r="18326" spans="3:4" x14ac:dyDescent="0.25">
      <c r="C18326" t="e">
        <f ca="1"/>
        <v>#N/A</v>
      </c>
      <c r="D18326" s="10">
        <f t="shared" ca="1" si="286"/>
        <v>0</v>
      </c>
    </row>
    <row r="18327" spans="3:4" x14ac:dyDescent="0.25">
      <c r="C18327" t="e">
        <f ca="1"/>
        <v>#N/A</v>
      </c>
      <c r="D18327" s="10">
        <f t="shared" ca="1" si="286"/>
        <v>0</v>
      </c>
    </row>
    <row r="18328" spans="3:4" x14ac:dyDescent="0.25">
      <c r="C18328" t="e">
        <f ca="1"/>
        <v>#N/A</v>
      </c>
      <c r="D18328" s="10">
        <f t="shared" ca="1" si="286"/>
        <v>0</v>
      </c>
    </row>
    <row r="18329" spans="3:4" x14ac:dyDescent="0.25">
      <c r="C18329" t="e">
        <f ca="1"/>
        <v>#N/A</v>
      </c>
      <c r="D18329" s="10">
        <f t="shared" ca="1" si="286"/>
        <v>0</v>
      </c>
    </row>
    <row r="18330" spans="3:4" x14ac:dyDescent="0.25">
      <c r="C18330" t="e">
        <f ca="1"/>
        <v>#N/A</v>
      </c>
      <c r="D18330" s="10">
        <f t="shared" ca="1" si="286"/>
        <v>0</v>
      </c>
    </row>
    <row r="18331" spans="3:4" x14ac:dyDescent="0.25">
      <c r="C18331" t="e">
        <f ca="1"/>
        <v>#N/A</v>
      </c>
      <c r="D18331" s="10">
        <f t="shared" ca="1" si="286"/>
        <v>0</v>
      </c>
    </row>
    <row r="18332" spans="3:4" x14ac:dyDescent="0.25">
      <c r="C18332" t="e">
        <f ca="1"/>
        <v>#N/A</v>
      </c>
      <c r="D18332" s="10">
        <f t="shared" ca="1" si="286"/>
        <v>0</v>
      </c>
    </row>
    <row r="18333" spans="3:4" x14ac:dyDescent="0.25">
      <c r="C18333" t="e">
        <f ca="1"/>
        <v>#N/A</v>
      </c>
      <c r="D18333" s="10">
        <f t="shared" ca="1" si="286"/>
        <v>0</v>
      </c>
    </row>
    <row r="18334" spans="3:4" x14ac:dyDescent="0.25">
      <c r="C18334" t="e">
        <f ca="1"/>
        <v>#N/A</v>
      </c>
      <c r="D18334" s="10">
        <f t="shared" ca="1" si="286"/>
        <v>0</v>
      </c>
    </row>
    <row r="18335" spans="3:4" x14ac:dyDescent="0.25">
      <c r="C18335" t="e">
        <f ca="1"/>
        <v>#N/A</v>
      </c>
      <c r="D18335" s="10">
        <f t="shared" ca="1" si="286"/>
        <v>0</v>
      </c>
    </row>
    <row r="18336" spans="3:4" x14ac:dyDescent="0.25">
      <c r="C18336" t="e">
        <f ca="1"/>
        <v>#N/A</v>
      </c>
      <c r="D18336" s="10">
        <f t="shared" ca="1" si="286"/>
        <v>0</v>
      </c>
    </row>
    <row r="18337" spans="3:4" x14ac:dyDescent="0.25">
      <c r="C18337" t="e">
        <f ca="1"/>
        <v>#N/A</v>
      </c>
      <c r="D18337" s="10">
        <f t="shared" ca="1" si="286"/>
        <v>0</v>
      </c>
    </row>
    <row r="18338" spans="3:4" x14ac:dyDescent="0.25">
      <c r="C18338" t="e">
        <f ca="1"/>
        <v>#N/A</v>
      </c>
      <c r="D18338" s="10">
        <f t="shared" ca="1" si="286"/>
        <v>0</v>
      </c>
    </row>
    <row r="18339" spans="3:4" x14ac:dyDescent="0.25">
      <c r="C18339" t="e">
        <f ca="1"/>
        <v>#N/A</v>
      </c>
      <c r="D18339" s="10">
        <f t="shared" ca="1" si="286"/>
        <v>0</v>
      </c>
    </row>
    <row r="18340" spans="3:4" x14ac:dyDescent="0.25">
      <c r="C18340" t="e">
        <f ca="1"/>
        <v>#N/A</v>
      </c>
      <c r="D18340" s="10">
        <f t="shared" ca="1" si="286"/>
        <v>0</v>
      </c>
    </row>
    <row r="18341" spans="3:4" x14ac:dyDescent="0.25">
      <c r="C18341" t="e">
        <f ca="1"/>
        <v>#N/A</v>
      </c>
      <c r="D18341" s="10">
        <f t="shared" ca="1" si="286"/>
        <v>0</v>
      </c>
    </row>
    <row r="18342" spans="3:4" x14ac:dyDescent="0.25">
      <c r="C18342" t="e">
        <f ca="1"/>
        <v>#N/A</v>
      </c>
      <c r="D18342" s="10">
        <f t="shared" ca="1" si="286"/>
        <v>0</v>
      </c>
    </row>
    <row r="18343" spans="3:4" x14ac:dyDescent="0.25">
      <c r="C18343" t="e">
        <f ca="1"/>
        <v>#N/A</v>
      </c>
      <c r="D18343" s="10">
        <f t="shared" ca="1" si="286"/>
        <v>0</v>
      </c>
    </row>
    <row r="18344" spans="3:4" x14ac:dyDescent="0.25">
      <c r="C18344" t="e">
        <f ca="1"/>
        <v>#N/A</v>
      </c>
      <c r="D18344" s="10">
        <f t="shared" ca="1" si="286"/>
        <v>0</v>
      </c>
    </row>
    <row r="18345" spans="3:4" x14ac:dyDescent="0.25">
      <c r="C18345" t="e">
        <f ca="1"/>
        <v>#N/A</v>
      </c>
      <c r="D18345" s="10">
        <f t="shared" ca="1" si="286"/>
        <v>0</v>
      </c>
    </row>
    <row r="18346" spans="3:4" x14ac:dyDescent="0.25">
      <c r="C18346" t="e">
        <f ca="1"/>
        <v>#N/A</v>
      </c>
      <c r="D18346" s="10">
        <f t="shared" ca="1" si="286"/>
        <v>0</v>
      </c>
    </row>
    <row r="18347" spans="3:4" x14ac:dyDescent="0.25">
      <c r="C18347" t="e">
        <f ca="1"/>
        <v>#N/A</v>
      </c>
      <c r="D18347" s="10">
        <f t="shared" ca="1" si="286"/>
        <v>0</v>
      </c>
    </row>
    <row r="18348" spans="3:4" x14ac:dyDescent="0.25">
      <c r="C18348" t="e">
        <f ca="1"/>
        <v>#N/A</v>
      </c>
      <c r="D18348" s="10">
        <f t="shared" ca="1" si="286"/>
        <v>0</v>
      </c>
    </row>
    <row r="18349" spans="3:4" x14ac:dyDescent="0.25">
      <c r="C18349" t="e">
        <f ca="1"/>
        <v>#N/A</v>
      </c>
      <c r="D18349" s="10">
        <f t="shared" ca="1" si="286"/>
        <v>0</v>
      </c>
    </row>
    <row r="18350" spans="3:4" x14ac:dyDescent="0.25">
      <c r="C18350" t="e">
        <f ca="1"/>
        <v>#N/A</v>
      </c>
      <c r="D18350" s="10">
        <f t="shared" ca="1" si="286"/>
        <v>0</v>
      </c>
    </row>
    <row r="18351" spans="3:4" x14ac:dyDescent="0.25">
      <c r="C18351" t="e">
        <f ca="1"/>
        <v>#N/A</v>
      </c>
      <c r="D18351" s="10">
        <f t="shared" ca="1" si="286"/>
        <v>0</v>
      </c>
    </row>
    <row r="18352" spans="3:4" x14ac:dyDescent="0.25">
      <c r="C18352" t="e">
        <f ca="1"/>
        <v>#N/A</v>
      </c>
      <c r="D18352" s="10">
        <f t="shared" ca="1" si="286"/>
        <v>0</v>
      </c>
    </row>
    <row r="18353" spans="3:4" x14ac:dyDescent="0.25">
      <c r="C18353" t="e">
        <f ca="1"/>
        <v>#N/A</v>
      </c>
      <c r="D18353" s="10">
        <f t="shared" ca="1" si="286"/>
        <v>0</v>
      </c>
    </row>
    <row r="18354" spans="3:4" x14ac:dyDescent="0.25">
      <c r="C18354" t="e">
        <f ca="1"/>
        <v>#N/A</v>
      </c>
      <c r="D18354" s="10">
        <f t="shared" ca="1" si="286"/>
        <v>0</v>
      </c>
    </row>
    <row r="18355" spans="3:4" x14ac:dyDescent="0.25">
      <c r="C18355" t="e">
        <f ca="1"/>
        <v>#N/A</v>
      </c>
      <c r="D18355" s="10">
        <f t="shared" ca="1" si="286"/>
        <v>0</v>
      </c>
    </row>
    <row r="18356" spans="3:4" x14ac:dyDescent="0.25">
      <c r="C18356" t="e">
        <f ca="1"/>
        <v>#N/A</v>
      </c>
      <c r="D18356" s="10">
        <f t="shared" ca="1" si="286"/>
        <v>0</v>
      </c>
    </row>
    <row r="18357" spans="3:4" x14ac:dyDescent="0.25">
      <c r="C18357" t="e">
        <f ca="1"/>
        <v>#N/A</v>
      </c>
      <c r="D18357" s="10">
        <f t="shared" ca="1" si="286"/>
        <v>0</v>
      </c>
    </row>
    <row r="18358" spans="3:4" x14ac:dyDescent="0.25">
      <c r="C18358" t="e">
        <f ca="1"/>
        <v>#N/A</v>
      </c>
      <c r="D18358" s="10">
        <f t="shared" ca="1" si="286"/>
        <v>0</v>
      </c>
    </row>
    <row r="18359" spans="3:4" x14ac:dyDescent="0.25">
      <c r="C18359" t="e">
        <f ca="1"/>
        <v>#N/A</v>
      </c>
      <c r="D18359" s="10">
        <f t="shared" ca="1" si="286"/>
        <v>0</v>
      </c>
    </row>
    <row r="18360" spans="3:4" x14ac:dyDescent="0.25">
      <c r="C18360" t="e">
        <f ca="1"/>
        <v>#N/A</v>
      </c>
      <c r="D18360" s="10">
        <f t="shared" ca="1" si="286"/>
        <v>0</v>
      </c>
    </row>
    <row r="18361" spans="3:4" x14ac:dyDescent="0.25">
      <c r="C18361" t="e">
        <f ca="1"/>
        <v>#N/A</v>
      </c>
      <c r="D18361" s="10">
        <f t="shared" ca="1" si="286"/>
        <v>0</v>
      </c>
    </row>
    <row r="18362" spans="3:4" x14ac:dyDescent="0.25">
      <c r="C18362" t="e">
        <f ca="1"/>
        <v>#N/A</v>
      </c>
      <c r="D18362" s="10">
        <f t="shared" ca="1" si="286"/>
        <v>0</v>
      </c>
    </row>
    <row r="18363" spans="3:4" x14ac:dyDescent="0.25">
      <c r="C18363" t="e">
        <f ca="1"/>
        <v>#N/A</v>
      </c>
      <c r="D18363" s="10">
        <f t="shared" ca="1" si="286"/>
        <v>0</v>
      </c>
    </row>
    <row r="18364" spans="3:4" x14ac:dyDescent="0.25">
      <c r="C18364" t="e">
        <f ca="1"/>
        <v>#N/A</v>
      </c>
      <c r="D18364" s="10">
        <f t="shared" ca="1" si="286"/>
        <v>0</v>
      </c>
    </row>
    <row r="18365" spans="3:4" x14ac:dyDescent="0.25">
      <c r="C18365" t="e">
        <f ca="1"/>
        <v>#N/A</v>
      </c>
      <c r="D18365" s="10">
        <f t="shared" ca="1" si="286"/>
        <v>0</v>
      </c>
    </row>
    <row r="18366" spans="3:4" x14ac:dyDescent="0.25">
      <c r="C18366" t="e">
        <f ca="1"/>
        <v>#N/A</v>
      </c>
      <c r="D18366" s="10">
        <f t="shared" ca="1" si="286"/>
        <v>0</v>
      </c>
    </row>
    <row r="18367" spans="3:4" x14ac:dyDescent="0.25">
      <c r="C18367" t="e">
        <f ca="1"/>
        <v>#N/A</v>
      </c>
      <c r="D18367" s="10">
        <f t="shared" ca="1" si="286"/>
        <v>0</v>
      </c>
    </row>
    <row r="18368" spans="3:4" x14ac:dyDescent="0.25">
      <c r="C18368" t="e">
        <f ca="1"/>
        <v>#N/A</v>
      </c>
      <c r="D18368" s="10">
        <f t="shared" ca="1" si="286"/>
        <v>0</v>
      </c>
    </row>
    <row r="18369" spans="3:4" x14ac:dyDescent="0.25">
      <c r="C18369" t="e">
        <f ca="1"/>
        <v>#N/A</v>
      </c>
      <c r="D18369" s="10">
        <f t="shared" ca="1" si="286"/>
        <v>0</v>
      </c>
    </row>
    <row r="18370" spans="3:4" x14ac:dyDescent="0.25">
      <c r="C18370" t="e">
        <f ca="1"/>
        <v>#N/A</v>
      </c>
      <c r="D18370" s="10">
        <f t="shared" ca="1" si="286"/>
        <v>0</v>
      </c>
    </row>
    <row r="18371" spans="3:4" x14ac:dyDescent="0.25">
      <c r="C18371" t="e">
        <f ca="1"/>
        <v>#N/A</v>
      </c>
      <c r="D18371" s="10">
        <f t="shared" ca="1" si="286"/>
        <v>0</v>
      </c>
    </row>
    <row r="18372" spans="3:4" x14ac:dyDescent="0.25">
      <c r="C18372" t="e">
        <f ca="1"/>
        <v>#N/A</v>
      </c>
      <c r="D18372" s="10">
        <f t="shared" ca="1" si="286"/>
        <v>0</v>
      </c>
    </row>
    <row r="18373" spans="3:4" x14ac:dyDescent="0.25">
      <c r="C18373" t="e">
        <f ca="1"/>
        <v>#N/A</v>
      </c>
      <c r="D18373" s="10">
        <f t="shared" ca="1" si="286"/>
        <v>0</v>
      </c>
    </row>
    <row r="18374" spans="3:4" x14ac:dyDescent="0.25">
      <c r="C18374" t="e">
        <f ca="1"/>
        <v>#N/A</v>
      </c>
      <c r="D18374" s="10">
        <f t="shared" ca="1" si="286"/>
        <v>0</v>
      </c>
    </row>
    <row r="18375" spans="3:4" x14ac:dyDescent="0.25">
      <c r="C18375" t="e">
        <f ca="1"/>
        <v>#N/A</v>
      </c>
      <c r="D18375" s="10">
        <f t="shared" ca="1" si="286"/>
        <v>0</v>
      </c>
    </row>
    <row r="18376" spans="3:4" x14ac:dyDescent="0.25">
      <c r="C18376" t="e">
        <f ca="1"/>
        <v>#N/A</v>
      </c>
      <c r="D18376" s="10">
        <f t="shared" ca="1" si="286"/>
        <v>0</v>
      </c>
    </row>
    <row r="18377" spans="3:4" x14ac:dyDescent="0.25">
      <c r="C18377" t="e">
        <f ca="1"/>
        <v>#N/A</v>
      </c>
      <c r="D18377" s="10">
        <f t="shared" ca="1" si="286"/>
        <v>0</v>
      </c>
    </row>
    <row r="18378" spans="3:4" x14ac:dyDescent="0.25">
      <c r="C18378" t="e">
        <f ca="1"/>
        <v>#N/A</v>
      </c>
      <c r="D18378" s="10">
        <f t="shared" ca="1" si="286"/>
        <v>0</v>
      </c>
    </row>
    <row r="18379" spans="3:4" x14ac:dyDescent="0.25">
      <c r="C18379" t="e">
        <f ca="1"/>
        <v>#N/A</v>
      </c>
      <c r="D18379" s="10">
        <f t="shared" ref="D18379:D18442" ca="1" si="287">IFERROR(_xlfn.NORM.INV(C18379,Mean,StdDev),0)</f>
        <v>0</v>
      </c>
    </row>
    <row r="18380" spans="3:4" x14ac:dyDescent="0.25">
      <c r="C18380" t="e">
        <f ca="1"/>
        <v>#N/A</v>
      </c>
      <c r="D18380" s="10">
        <f t="shared" ca="1" si="287"/>
        <v>0</v>
      </c>
    </row>
    <row r="18381" spans="3:4" x14ac:dyDescent="0.25">
      <c r="C18381" t="e">
        <f ca="1"/>
        <v>#N/A</v>
      </c>
      <c r="D18381" s="10">
        <f t="shared" ca="1" si="287"/>
        <v>0</v>
      </c>
    </row>
    <row r="18382" spans="3:4" x14ac:dyDescent="0.25">
      <c r="C18382" t="e">
        <f ca="1"/>
        <v>#N/A</v>
      </c>
      <c r="D18382" s="10">
        <f t="shared" ca="1" si="287"/>
        <v>0</v>
      </c>
    </row>
    <row r="18383" spans="3:4" x14ac:dyDescent="0.25">
      <c r="C18383" t="e">
        <f ca="1"/>
        <v>#N/A</v>
      </c>
      <c r="D18383" s="10">
        <f t="shared" ca="1" si="287"/>
        <v>0</v>
      </c>
    </row>
    <row r="18384" spans="3:4" x14ac:dyDescent="0.25">
      <c r="C18384" t="e">
        <f ca="1"/>
        <v>#N/A</v>
      </c>
      <c r="D18384" s="10">
        <f t="shared" ca="1" si="287"/>
        <v>0</v>
      </c>
    </row>
    <row r="18385" spans="3:4" x14ac:dyDescent="0.25">
      <c r="C18385" t="e">
        <f ca="1"/>
        <v>#N/A</v>
      </c>
      <c r="D18385" s="10">
        <f t="shared" ca="1" si="287"/>
        <v>0</v>
      </c>
    </row>
    <row r="18386" spans="3:4" x14ac:dyDescent="0.25">
      <c r="C18386" t="e">
        <f ca="1"/>
        <v>#N/A</v>
      </c>
      <c r="D18386" s="10">
        <f t="shared" ca="1" si="287"/>
        <v>0</v>
      </c>
    </row>
    <row r="18387" spans="3:4" x14ac:dyDescent="0.25">
      <c r="C18387" t="e">
        <f ca="1"/>
        <v>#N/A</v>
      </c>
      <c r="D18387" s="10">
        <f t="shared" ca="1" si="287"/>
        <v>0</v>
      </c>
    </row>
    <row r="18388" spans="3:4" x14ac:dyDescent="0.25">
      <c r="C18388" t="e">
        <f ca="1"/>
        <v>#N/A</v>
      </c>
      <c r="D18388" s="10">
        <f t="shared" ca="1" si="287"/>
        <v>0</v>
      </c>
    </row>
    <row r="18389" spans="3:4" x14ac:dyDescent="0.25">
      <c r="C18389" t="e">
        <f ca="1"/>
        <v>#N/A</v>
      </c>
      <c r="D18389" s="10">
        <f t="shared" ca="1" si="287"/>
        <v>0</v>
      </c>
    </row>
    <row r="18390" spans="3:4" x14ac:dyDescent="0.25">
      <c r="C18390" t="e">
        <f ca="1"/>
        <v>#N/A</v>
      </c>
      <c r="D18390" s="10">
        <f t="shared" ca="1" si="287"/>
        <v>0</v>
      </c>
    </row>
    <row r="18391" spans="3:4" x14ac:dyDescent="0.25">
      <c r="C18391" t="e">
        <f ca="1"/>
        <v>#N/A</v>
      </c>
      <c r="D18391" s="10">
        <f t="shared" ca="1" si="287"/>
        <v>0</v>
      </c>
    </row>
    <row r="18392" spans="3:4" x14ac:dyDescent="0.25">
      <c r="C18392" t="e">
        <f ca="1"/>
        <v>#N/A</v>
      </c>
      <c r="D18392" s="10">
        <f t="shared" ca="1" si="287"/>
        <v>0</v>
      </c>
    </row>
    <row r="18393" spans="3:4" x14ac:dyDescent="0.25">
      <c r="C18393" t="e">
        <f ca="1"/>
        <v>#N/A</v>
      </c>
      <c r="D18393" s="10">
        <f t="shared" ca="1" si="287"/>
        <v>0</v>
      </c>
    </row>
    <row r="18394" spans="3:4" x14ac:dyDescent="0.25">
      <c r="C18394" t="e">
        <f ca="1"/>
        <v>#N/A</v>
      </c>
      <c r="D18394" s="10">
        <f t="shared" ca="1" si="287"/>
        <v>0</v>
      </c>
    </row>
    <row r="18395" spans="3:4" x14ac:dyDescent="0.25">
      <c r="C18395" t="e">
        <f ca="1"/>
        <v>#N/A</v>
      </c>
      <c r="D18395" s="10">
        <f t="shared" ca="1" si="287"/>
        <v>0</v>
      </c>
    </row>
    <row r="18396" spans="3:4" x14ac:dyDescent="0.25">
      <c r="C18396" t="e">
        <f ca="1"/>
        <v>#N/A</v>
      </c>
      <c r="D18396" s="10">
        <f t="shared" ca="1" si="287"/>
        <v>0</v>
      </c>
    </row>
    <row r="18397" spans="3:4" x14ac:dyDescent="0.25">
      <c r="C18397" t="e">
        <f ca="1"/>
        <v>#N/A</v>
      </c>
      <c r="D18397" s="10">
        <f t="shared" ca="1" si="287"/>
        <v>0</v>
      </c>
    </row>
    <row r="18398" spans="3:4" x14ac:dyDescent="0.25">
      <c r="C18398" t="e">
        <f ca="1"/>
        <v>#N/A</v>
      </c>
      <c r="D18398" s="10">
        <f t="shared" ca="1" si="287"/>
        <v>0</v>
      </c>
    </row>
    <row r="18399" spans="3:4" x14ac:dyDescent="0.25">
      <c r="C18399" t="e">
        <f ca="1"/>
        <v>#N/A</v>
      </c>
      <c r="D18399" s="10">
        <f t="shared" ca="1" si="287"/>
        <v>0</v>
      </c>
    </row>
    <row r="18400" spans="3:4" x14ac:dyDescent="0.25">
      <c r="C18400" t="e">
        <f ca="1"/>
        <v>#N/A</v>
      </c>
      <c r="D18400" s="10">
        <f t="shared" ca="1" si="287"/>
        <v>0</v>
      </c>
    </row>
    <row r="18401" spans="3:4" x14ac:dyDescent="0.25">
      <c r="C18401" t="e">
        <f ca="1"/>
        <v>#N/A</v>
      </c>
      <c r="D18401" s="10">
        <f t="shared" ca="1" si="287"/>
        <v>0</v>
      </c>
    </row>
    <row r="18402" spans="3:4" x14ac:dyDescent="0.25">
      <c r="C18402" t="e">
        <f ca="1"/>
        <v>#N/A</v>
      </c>
      <c r="D18402" s="10">
        <f t="shared" ca="1" si="287"/>
        <v>0</v>
      </c>
    </row>
    <row r="18403" spans="3:4" x14ac:dyDescent="0.25">
      <c r="C18403" t="e">
        <f ca="1"/>
        <v>#N/A</v>
      </c>
      <c r="D18403" s="10">
        <f t="shared" ca="1" si="287"/>
        <v>0</v>
      </c>
    </row>
    <row r="18404" spans="3:4" x14ac:dyDescent="0.25">
      <c r="C18404" t="e">
        <f ca="1"/>
        <v>#N/A</v>
      </c>
      <c r="D18404" s="10">
        <f t="shared" ca="1" si="287"/>
        <v>0</v>
      </c>
    </row>
    <row r="18405" spans="3:4" x14ac:dyDescent="0.25">
      <c r="C18405" t="e">
        <f ca="1"/>
        <v>#N/A</v>
      </c>
      <c r="D18405" s="10">
        <f t="shared" ca="1" si="287"/>
        <v>0</v>
      </c>
    </row>
    <row r="18406" spans="3:4" x14ac:dyDescent="0.25">
      <c r="C18406" t="e">
        <f ca="1"/>
        <v>#N/A</v>
      </c>
      <c r="D18406" s="10">
        <f t="shared" ca="1" si="287"/>
        <v>0</v>
      </c>
    </row>
    <row r="18407" spans="3:4" x14ac:dyDescent="0.25">
      <c r="C18407" t="e">
        <f ca="1"/>
        <v>#N/A</v>
      </c>
      <c r="D18407" s="10">
        <f t="shared" ca="1" si="287"/>
        <v>0</v>
      </c>
    </row>
    <row r="18408" spans="3:4" x14ac:dyDescent="0.25">
      <c r="C18408" t="e">
        <f ca="1"/>
        <v>#N/A</v>
      </c>
      <c r="D18408" s="10">
        <f t="shared" ca="1" si="287"/>
        <v>0</v>
      </c>
    </row>
    <row r="18409" spans="3:4" x14ac:dyDescent="0.25">
      <c r="C18409" t="e">
        <f ca="1"/>
        <v>#N/A</v>
      </c>
      <c r="D18409" s="10">
        <f t="shared" ca="1" si="287"/>
        <v>0</v>
      </c>
    </row>
    <row r="18410" spans="3:4" x14ac:dyDescent="0.25">
      <c r="C18410" t="e">
        <f ca="1"/>
        <v>#N/A</v>
      </c>
      <c r="D18410" s="10">
        <f t="shared" ca="1" si="287"/>
        <v>0</v>
      </c>
    </row>
    <row r="18411" spans="3:4" x14ac:dyDescent="0.25">
      <c r="C18411" t="e">
        <f ca="1"/>
        <v>#N/A</v>
      </c>
      <c r="D18411" s="10">
        <f t="shared" ca="1" si="287"/>
        <v>0</v>
      </c>
    </row>
    <row r="18412" spans="3:4" x14ac:dyDescent="0.25">
      <c r="C18412" t="e">
        <f ca="1"/>
        <v>#N/A</v>
      </c>
      <c r="D18412" s="10">
        <f t="shared" ca="1" si="287"/>
        <v>0</v>
      </c>
    </row>
    <row r="18413" spans="3:4" x14ac:dyDescent="0.25">
      <c r="C18413" t="e">
        <f ca="1"/>
        <v>#N/A</v>
      </c>
      <c r="D18413" s="10">
        <f t="shared" ca="1" si="287"/>
        <v>0</v>
      </c>
    </row>
    <row r="18414" spans="3:4" x14ac:dyDescent="0.25">
      <c r="C18414" t="e">
        <f ca="1"/>
        <v>#N/A</v>
      </c>
      <c r="D18414" s="10">
        <f t="shared" ca="1" si="287"/>
        <v>0</v>
      </c>
    </row>
    <row r="18415" spans="3:4" x14ac:dyDescent="0.25">
      <c r="C18415" t="e">
        <f ca="1"/>
        <v>#N/A</v>
      </c>
      <c r="D18415" s="10">
        <f t="shared" ca="1" si="287"/>
        <v>0</v>
      </c>
    </row>
    <row r="18416" spans="3:4" x14ac:dyDescent="0.25">
      <c r="C18416" t="e">
        <f ca="1"/>
        <v>#N/A</v>
      </c>
      <c r="D18416" s="10">
        <f t="shared" ca="1" si="287"/>
        <v>0</v>
      </c>
    </row>
    <row r="18417" spans="3:4" x14ac:dyDescent="0.25">
      <c r="C18417" t="e">
        <f ca="1"/>
        <v>#N/A</v>
      </c>
      <c r="D18417" s="10">
        <f t="shared" ca="1" si="287"/>
        <v>0</v>
      </c>
    </row>
    <row r="18418" spans="3:4" x14ac:dyDescent="0.25">
      <c r="C18418" t="e">
        <f ca="1"/>
        <v>#N/A</v>
      </c>
      <c r="D18418" s="10">
        <f t="shared" ca="1" si="287"/>
        <v>0</v>
      </c>
    </row>
    <row r="18419" spans="3:4" x14ac:dyDescent="0.25">
      <c r="C18419" t="e">
        <f ca="1"/>
        <v>#N/A</v>
      </c>
      <c r="D18419" s="10">
        <f t="shared" ca="1" si="287"/>
        <v>0</v>
      </c>
    </row>
    <row r="18420" spans="3:4" x14ac:dyDescent="0.25">
      <c r="C18420" t="e">
        <f ca="1"/>
        <v>#N/A</v>
      </c>
      <c r="D18420" s="10">
        <f t="shared" ca="1" si="287"/>
        <v>0</v>
      </c>
    </row>
    <row r="18421" spans="3:4" x14ac:dyDescent="0.25">
      <c r="C18421" t="e">
        <f ca="1"/>
        <v>#N/A</v>
      </c>
      <c r="D18421" s="10">
        <f t="shared" ca="1" si="287"/>
        <v>0</v>
      </c>
    </row>
    <row r="18422" spans="3:4" x14ac:dyDescent="0.25">
      <c r="C18422" t="e">
        <f ca="1"/>
        <v>#N/A</v>
      </c>
      <c r="D18422" s="10">
        <f t="shared" ca="1" si="287"/>
        <v>0</v>
      </c>
    </row>
    <row r="18423" spans="3:4" x14ac:dyDescent="0.25">
      <c r="C18423" t="e">
        <f ca="1"/>
        <v>#N/A</v>
      </c>
      <c r="D18423" s="10">
        <f t="shared" ca="1" si="287"/>
        <v>0</v>
      </c>
    </row>
    <row r="18424" spans="3:4" x14ac:dyDescent="0.25">
      <c r="C18424" t="e">
        <f ca="1"/>
        <v>#N/A</v>
      </c>
      <c r="D18424" s="10">
        <f t="shared" ca="1" si="287"/>
        <v>0</v>
      </c>
    </row>
    <row r="18425" spans="3:4" x14ac:dyDescent="0.25">
      <c r="C18425" t="e">
        <f ca="1"/>
        <v>#N/A</v>
      </c>
      <c r="D18425" s="10">
        <f t="shared" ca="1" si="287"/>
        <v>0</v>
      </c>
    </row>
    <row r="18426" spans="3:4" x14ac:dyDescent="0.25">
      <c r="C18426" t="e">
        <f ca="1"/>
        <v>#N/A</v>
      </c>
      <c r="D18426" s="10">
        <f t="shared" ca="1" si="287"/>
        <v>0</v>
      </c>
    </row>
    <row r="18427" spans="3:4" x14ac:dyDescent="0.25">
      <c r="C18427" t="e">
        <f ca="1"/>
        <v>#N/A</v>
      </c>
      <c r="D18427" s="10">
        <f t="shared" ca="1" si="287"/>
        <v>0</v>
      </c>
    </row>
    <row r="18428" spans="3:4" x14ac:dyDescent="0.25">
      <c r="C18428" t="e">
        <f ca="1"/>
        <v>#N/A</v>
      </c>
      <c r="D18428" s="10">
        <f t="shared" ca="1" si="287"/>
        <v>0</v>
      </c>
    </row>
    <row r="18429" spans="3:4" x14ac:dyDescent="0.25">
      <c r="C18429" t="e">
        <f ca="1"/>
        <v>#N/A</v>
      </c>
      <c r="D18429" s="10">
        <f t="shared" ca="1" si="287"/>
        <v>0</v>
      </c>
    </row>
    <row r="18430" spans="3:4" x14ac:dyDescent="0.25">
      <c r="C18430" t="e">
        <f ca="1"/>
        <v>#N/A</v>
      </c>
      <c r="D18430" s="10">
        <f t="shared" ca="1" si="287"/>
        <v>0</v>
      </c>
    </row>
    <row r="18431" spans="3:4" x14ac:dyDescent="0.25">
      <c r="C18431" t="e">
        <f ca="1"/>
        <v>#N/A</v>
      </c>
      <c r="D18431" s="10">
        <f t="shared" ca="1" si="287"/>
        <v>0</v>
      </c>
    </row>
    <row r="18432" spans="3:4" x14ac:dyDescent="0.25">
      <c r="C18432" t="e">
        <f ca="1"/>
        <v>#N/A</v>
      </c>
      <c r="D18432" s="10">
        <f t="shared" ca="1" si="287"/>
        <v>0</v>
      </c>
    </row>
    <row r="18433" spans="3:4" x14ac:dyDescent="0.25">
      <c r="C18433" t="e">
        <f ca="1"/>
        <v>#N/A</v>
      </c>
      <c r="D18433" s="10">
        <f t="shared" ca="1" si="287"/>
        <v>0</v>
      </c>
    </row>
    <row r="18434" spans="3:4" x14ac:dyDescent="0.25">
      <c r="C18434" t="e">
        <f ca="1"/>
        <v>#N/A</v>
      </c>
      <c r="D18434" s="10">
        <f t="shared" ca="1" si="287"/>
        <v>0</v>
      </c>
    </row>
    <row r="18435" spans="3:4" x14ac:dyDescent="0.25">
      <c r="C18435" t="e">
        <f ca="1"/>
        <v>#N/A</v>
      </c>
      <c r="D18435" s="10">
        <f t="shared" ca="1" si="287"/>
        <v>0</v>
      </c>
    </row>
    <row r="18436" spans="3:4" x14ac:dyDescent="0.25">
      <c r="C18436" t="e">
        <f ca="1"/>
        <v>#N/A</v>
      </c>
      <c r="D18436" s="10">
        <f t="shared" ca="1" si="287"/>
        <v>0</v>
      </c>
    </row>
    <row r="18437" spans="3:4" x14ac:dyDescent="0.25">
      <c r="C18437" t="e">
        <f ca="1"/>
        <v>#N/A</v>
      </c>
      <c r="D18437" s="10">
        <f t="shared" ca="1" si="287"/>
        <v>0</v>
      </c>
    </row>
    <row r="18438" spans="3:4" x14ac:dyDescent="0.25">
      <c r="C18438" t="e">
        <f ca="1"/>
        <v>#N/A</v>
      </c>
      <c r="D18438" s="10">
        <f t="shared" ca="1" si="287"/>
        <v>0</v>
      </c>
    </row>
    <row r="18439" spans="3:4" x14ac:dyDescent="0.25">
      <c r="C18439" t="e">
        <f ca="1"/>
        <v>#N/A</v>
      </c>
      <c r="D18439" s="10">
        <f t="shared" ca="1" si="287"/>
        <v>0</v>
      </c>
    </row>
    <row r="18440" spans="3:4" x14ac:dyDescent="0.25">
      <c r="C18440" t="e">
        <f ca="1"/>
        <v>#N/A</v>
      </c>
      <c r="D18440" s="10">
        <f t="shared" ca="1" si="287"/>
        <v>0</v>
      </c>
    </row>
    <row r="18441" spans="3:4" x14ac:dyDescent="0.25">
      <c r="C18441" t="e">
        <f ca="1"/>
        <v>#N/A</v>
      </c>
      <c r="D18441" s="10">
        <f t="shared" ca="1" si="287"/>
        <v>0</v>
      </c>
    </row>
    <row r="18442" spans="3:4" x14ac:dyDescent="0.25">
      <c r="C18442" t="e">
        <f ca="1"/>
        <v>#N/A</v>
      </c>
      <c r="D18442" s="10">
        <f t="shared" ca="1" si="287"/>
        <v>0</v>
      </c>
    </row>
    <row r="18443" spans="3:4" x14ac:dyDescent="0.25">
      <c r="C18443" t="e">
        <f ca="1"/>
        <v>#N/A</v>
      </c>
      <c r="D18443" s="10">
        <f t="shared" ref="D18443:D18506" ca="1" si="288">IFERROR(_xlfn.NORM.INV(C18443,Mean,StdDev),0)</f>
        <v>0</v>
      </c>
    </row>
    <row r="18444" spans="3:4" x14ac:dyDescent="0.25">
      <c r="C18444" t="e">
        <f ca="1"/>
        <v>#N/A</v>
      </c>
      <c r="D18444" s="10">
        <f t="shared" ca="1" si="288"/>
        <v>0</v>
      </c>
    </row>
    <row r="18445" spans="3:4" x14ac:dyDescent="0.25">
      <c r="C18445" t="e">
        <f ca="1"/>
        <v>#N/A</v>
      </c>
      <c r="D18445" s="10">
        <f t="shared" ca="1" si="288"/>
        <v>0</v>
      </c>
    </row>
    <row r="18446" spans="3:4" x14ac:dyDescent="0.25">
      <c r="C18446" t="e">
        <f ca="1"/>
        <v>#N/A</v>
      </c>
      <c r="D18446" s="10">
        <f t="shared" ca="1" si="288"/>
        <v>0</v>
      </c>
    </row>
    <row r="18447" spans="3:4" x14ac:dyDescent="0.25">
      <c r="C18447" t="e">
        <f ca="1"/>
        <v>#N/A</v>
      </c>
      <c r="D18447" s="10">
        <f t="shared" ca="1" si="288"/>
        <v>0</v>
      </c>
    </row>
    <row r="18448" spans="3:4" x14ac:dyDescent="0.25">
      <c r="C18448" t="e">
        <f ca="1"/>
        <v>#N/A</v>
      </c>
      <c r="D18448" s="10">
        <f t="shared" ca="1" si="288"/>
        <v>0</v>
      </c>
    </row>
    <row r="18449" spans="3:4" x14ac:dyDescent="0.25">
      <c r="C18449" t="e">
        <f ca="1"/>
        <v>#N/A</v>
      </c>
      <c r="D18449" s="10">
        <f t="shared" ca="1" si="288"/>
        <v>0</v>
      </c>
    </row>
    <row r="18450" spans="3:4" x14ac:dyDescent="0.25">
      <c r="C18450" t="e">
        <f ca="1"/>
        <v>#N/A</v>
      </c>
      <c r="D18450" s="10">
        <f t="shared" ca="1" si="288"/>
        <v>0</v>
      </c>
    </row>
    <row r="18451" spans="3:4" x14ac:dyDescent="0.25">
      <c r="C18451" t="e">
        <f ca="1"/>
        <v>#N/A</v>
      </c>
      <c r="D18451" s="10">
        <f t="shared" ca="1" si="288"/>
        <v>0</v>
      </c>
    </row>
    <row r="18452" spans="3:4" x14ac:dyDescent="0.25">
      <c r="C18452" t="e">
        <f ca="1"/>
        <v>#N/A</v>
      </c>
      <c r="D18452" s="10">
        <f t="shared" ca="1" si="288"/>
        <v>0</v>
      </c>
    </row>
    <row r="18453" spans="3:4" x14ac:dyDescent="0.25">
      <c r="C18453" t="e">
        <f ca="1"/>
        <v>#N/A</v>
      </c>
      <c r="D18453" s="10">
        <f t="shared" ca="1" si="288"/>
        <v>0</v>
      </c>
    </row>
    <row r="18454" spans="3:4" x14ac:dyDescent="0.25">
      <c r="C18454" t="e">
        <f ca="1"/>
        <v>#N/A</v>
      </c>
      <c r="D18454" s="10">
        <f t="shared" ca="1" si="288"/>
        <v>0</v>
      </c>
    </row>
    <row r="18455" spans="3:4" x14ac:dyDescent="0.25">
      <c r="C18455" t="e">
        <f ca="1"/>
        <v>#N/A</v>
      </c>
      <c r="D18455" s="10">
        <f t="shared" ca="1" si="288"/>
        <v>0</v>
      </c>
    </row>
    <row r="18456" spans="3:4" x14ac:dyDescent="0.25">
      <c r="C18456" t="e">
        <f ca="1"/>
        <v>#N/A</v>
      </c>
      <c r="D18456" s="10">
        <f t="shared" ca="1" si="288"/>
        <v>0</v>
      </c>
    </row>
    <row r="18457" spans="3:4" x14ac:dyDescent="0.25">
      <c r="C18457" t="e">
        <f ca="1"/>
        <v>#N/A</v>
      </c>
      <c r="D18457" s="10">
        <f t="shared" ca="1" si="288"/>
        <v>0</v>
      </c>
    </row>
    <row r="18458" spans="3:4" x14ac:dyDescent="0.25">
      <c r="C18458" t="e">
        <f ca="1"/>
        <v>#N/A</v>
      </c>
      <c r="D18458" s="10">
        <f t="shared" ca="1" si="288"/>
        <v>0</v>
      </c>
    </row>
    <row r="18459" spans="3:4" x14ac:dyDescent="0.25">
      <c r="C18459" t="e">
        <f ca="1"/>
        <v>#N/A</v>
      </c>
      <c r="D18459" s="10">
        <f t="shared" ca="1" si="288"/>
        <v>0</v>
      </c>
    </row>
    <row r="18460" spans="3:4" x14ac:dyDescent="0.25">
      <c r="C18460" t="e">
        <f ca="1"/>
        <v>#N/A</v>
      </c>
      <c r="D18460" s="10">
        <f t="shared" ca="1" si="288"/>
        <v>0</v>
      </c>
    </row>
    <row r="18461" spans="3:4" x14ac:dyDescent="0.25">
      <c r="C18461" t="e">
        <f ca="1"/>
        <v>#N/A</v>
      </c>
      <c r="D18461" s="10">
        <f t="shared" ca="1" si="288"/>
        <v>0</v>
      </c>
    </row>
    <row r="18462" spans="3:4" x14ac:dyDescent="0.25">
      <c r="C18462" t="e">
        <f ca="1"/>
        <v>#N/A</v>
      </c>
      <c r="D18462" s="10">
        <f t="shared" ca="1" si="288"/>
        <v>0</v>
      </c>
    </row>
    <row r="18463" spans="3:4" x14ac:dyDescent="0.25">
      <c r="C18463" t="e">
        <f ca="1"/>
        <v>#N/A</v>
      </c>
      <c r="D18463" s="10">
        <f t="shared" ca="1" si="288"/>
        <v>0</v>
      </c>
    </row>
    <row r="18464" spans="3:4" x14ac:dyDescent="0.25">
      <c r="C18464" t="e">
        <f ca="1"/>
        <v>#N/A</v>
      </c>
      <c r="D18464" s="10">
        <f t="shared" ca="1" si="288"/>
        <v>0</v>
      </c>
    </row>
    <row r="18465" spans="3:4" x14ac:dyDescent="0.25">
      <c r="C18465" t="e">
        <f ca="1"/>
        <v>#N/A</v>
      </c>
      <c r="D18465" s="10">
        <f t="shared" ca="1" si="288"/>
        <v>0</v>
      </c>
    </row>
    <row r="18466" spans="3:4" x14ac:dyDescent="0.25">
      <c r="C18466" t="e">
        <f ca="1"/>
        <v>#N/A</v>
      </c>
      <c r="D18466" s="10">
        <f t="shared" ca="1" si="288"/>
        <v>0</v>
      </c>
    </row>
    <row r="18467" spans="3:4" x14ac:dyDescent="0.25">
      <c r="C18467" t="e">
        <f ca="1"/>
        <v>#N/A</v>
      </c>
      <c r="D18467" s="10">
        <f t="shared" ca="1" si="288"/>
        <v>0</v>
      </c>
    </row>
    <row r="18468" spans="3:4" x14ac:dyDescent="0.25">
      <c r="C18468" t="e">
        <f ca="1"/>
        <v>#N/A</v>
      </c>
      <c r="D18468" s="10">
        <f t="shared" ca="1" si="288"/>
        <v>0</v>
      </c>
    </row>
    <row r="18469" spans="3:4" x14ac:dyDescent="0.25">
      <c r="C18469" t="e">
        <f ca="1"/>
        <v>#N/A</v>
      </c>
      <c r="D18469" s="10">
        <f t="shared" ca="1" si="288"/>
        <v>0</v>
      </c>
    </row>
    <row r="18470" spans="3:4" x14ac:dyDescent="0.25">
      <c r="C18470" t="e">
        <f ca="1"/>
        <v>#N/A</v>
      </c>
      <c r="D18470" s="10">
        <f t="shared" ca="1" si="288"/>
        <v>0</v>
      </c>
    </row>
    <row r="18471" spans="3:4" x14ac:dyDescent="0.25">
      <c r="C18471" t="e">
        <f ca="1"/>
        <v>#N/A</v>
      </c>
      <c r="D18471" s="10">
        <f t="shared" ca="1" si="288"/>
        <v>0</v>
      </c>
    </row>
    <row r="18472" spans="3:4" x14ac:dyDescent="0.25">
      <c r="C18472" t="e">
        <f ca="1"/>
        <v>#N/A</v>
      </c>
      <c r="D18472" s="10">
        <f t="shared" ca="1" si="288"/>
        <v>0</v>
      </c>
    </row>
    <row r="18473" spans="3:4" x14ac:dyDescent="0.25">
      <c r="C18473" t="e">
        <f ca="1"/>
        <v>#N/A</v>
      </c>
      <c r="D18473" s="10">
        <f t="shared" ca="1" si="288"/>
        <v>0</v>
      </c>
    </row>
    <row r="18474" spans="3:4" x14ac:dyDescent="0.25">
      <c r="C18474" t="e">
        <f ca="1"/>
        <v>#N/A</v>
      </c>
      <c r="D18474" s="10">
        <f t="shared" ca="1" si="288"/>
        <v>0</v>
      </c>
    </row>
    <row r="18475" spans="3:4" x14ac:dyDescent="0.25">
      <c r="C18475" t="e">
        <f ca="1"/>
        <v>#N/A</v>
      </c>
      <c r="D18475" s="10">
        <f t="shared" ca="1" si="288"/>
        <v>0</v>
      </c>
    </row>
    <row r="18476" spans="3:4" x14ac:dyDescent="0.25">
      <c r="C18476" t="e">
        <f ca="1"/>
        <v>#N/A</v>
      </c>
      <c r="D18476" s="10">
        <f t="shared" ca="1" si="288"/>
        <v>0</v>
      </c>
    </row>
    <row r="18477" spans="3:4" x14ac:dyDescent="0.25">
      <c r="C18477" t="e">
        <f ca="1"/>
        <v>#N/A</v>
      </c>
      <c r="D18477" s="10">
        <f t="shared" ca="1" si="288"/>
        <v>0</v>
      </c>
    </row>
    <row r="18478" spans="3:4" x14ac:dyDescent="0.25">
      <c r="C18478" t="e">
        <f ca="1"/>
        <v>#N/A</v>
      </c>
      <c r="D18478" s="10">
        <f t="shared" ca="1" si="288"/>
        <v>0</v>
      </c>
    </row>
    <row r="18479" spans="3:4" x14ac:dyDescent="0.25">
      <c r="C18479" t="e">
        <f ca="1"/>
        <v>#N/A</v>
      </c>
      <c r="D18479" s="10">
        <f t="shared" ca="1" si="288"/>
        <v>0</v>
      </c>
    </row>
    <row r="18480" spans="3:4" x14ac:dyDescent="0.25">
      <c r="C18480" t="e">
        <f ca="1"/>
        <v>#N/A</v>
      </c>
      <c r="D18480" s="10">
        <f t="shared" ca="1" si="288"/>
        <v>0</v>
      </c>
    </row>
    <row r="18481" spans="3:4" x14ac:dyDescent="0.25">
      <c r="C18481" t="e">
        <f ca="1"/>
        <v>#N/A</v>
      </c>
      <c r="D18481" s="10">
        <f t="shared" ca="1" si="288"/>
        <v>0</v>
      </c>
    </row>
    <row r="18482" spans="3:4" x14ac:dyDescent="0.25">
      <c r="C18482" t="e">
        <f ca="1"/>
        <v>#N/A</v>
      </c>
      <c r="D18482" s="10">
        <f t="shared" ca="1" si="288"/>
        <v>0</v>
      </c>
    </row>
    <row r="18483" spans="3:4" x14ac:dyDescent="0.25">
      <c r="C18483" t="e">
        <f ca="1"/>
        <v>#N/A</v>
      </c>
      <c r="D18483" s="10">
        <f t="shared" ca="1" si="288"/>
        <v>0</v>
      </c>
    </row>
    <row r="18484" spans="3:4" x14ac:dyDescent="0.25">
      <c r="C18484" t="e">
        <f ca="1"/>
        <v>#N/A</v>
      </c>
      <c r="D18484" s="10">
        <f t="shared" ca="1" si="288"/>
        <v>0</v>
      </c>
    </row>
    <row r="18485" spans="3:4" x14ac:dyDescent="0.25">
      <c r="C18485" t="e">
        <f ca="1"/>
        <v>#N/A</v>
      </c>
      <c r="D18485" s="10">
        <f t="shared" ca="1" si="288"/>
        <v>0</v>
      </c>
    </row>
    <row r="18486" spans="3:4" x14ac:dyDescent="0.25">
      <c r="C18486" t="e">
        <f ca="1"/>
        <v>#N/A</v>
      </c>
      <c r="D18486" s="10">
        <f t="shared" ca="1" si="288"/>
        <v>0</v>
      </c>
    </row>
    <row r="18487" spans="3:4" x14ac:dyDescent="0.25">
      <c r="C18487" t="e">
        <f ca="1"/>
        <v>#N/A</v>
      </c>
      <c r="D18487" s="10">
        <f t="shared" ca="1" si="288"/>
        <v>0</v>
      </c>
    </row>
    <row r="18488" spans="3:4" x14ac:dyDescent="0.25">
      <c r="C18488" t="e">
        <f ca="1"/>
        <v>#N/A</v>
      </c>
      <c r="D18488" s="10">
        <f t="shared" ca="1" si="288"/>
        <v>0</v>
      </c>
    </row>
    <row r="18489" spans="3:4" x14ac:dyDescent="0.25">
      <c r="C18489" t="e">
        <f ca="1"/>
        <v>#N/A</v>
      </c>
      <c r="D18489" s="10">
        <f t="shared" ca="1" si="288"/>
        <v>0</v>
      </c>
    </row>
    <row r="18490" spans="3:4" x14ac:dyDescent="0.25">
      <c r="C18490" t="e">
        <f ca="1"/>
        <v>#N/A</v>
      </c>
      <c r="D18490" s="10">
        <f t="shared" ca="1" si="288"/>
        <v>0</v>
      </c>
    </row>
    <row r="18491" spans="3:4" x14ac:dyDescent="0.25">
      <c r="C18491" t="e">
        <f ca="1"/>
        <v>#N/A</v>
      </c>
      <c r="D18491" s="10">
        <f t="shared" ca="1" si="288"/>
        <v>0</v>
      </c>
    </row>
    <row r="18492" spans="3:4" x14ac:dyDescent="0.25">
      <c r="C18492" t="e">
        <f ca="1"/>
        <v>#N/A</v>
      </c>
      <c r="D18492" s="10">
        <f t="shared" ca="1" si="288"/>
        <v>0</v>
      </c>
    </row>
    <row r="18493" spans="3:4" x14ac:dyDescent="0.25">
      <c r="C18493" t="e">
        <f ca="1"/>
        <v>#N/A</v>
      </c>
      <c r="D18493" s="10">
        <f t="shared" ca="1" si="288"/>
        <v>0</v>
      </c>
    </row>
    <row r="18494" spans="3:4" x14ac:dyDescent="0.25">
      <c r="C18494" t="e">
        <f ca="1"/>
        <v>#N/A</v>
      </c>
      <c r="D18494" s="10">
        <f t="shared" ca="1" si="288"/>
        <v>0</v>
      </c>
    </row>
    <row r="18495" spans="3:4" x14ac:dyDescent="0.25">
      <c r="C18495" t="e">
        <f ca="1"/>
        <v>#N/A</v>
      </c>
      <c r="D18495" s="10">
        <f t="shared" ca="1" si="288"/>
        <v>0</v>
      </c>
    </row>
    <row r="18496" spans="3:4" x14ac:dyDescent="0.25">
      <c r="C18496" t="e">
        <f ca="1"/>
        <v>#N/A</v>
      </c>
      <c r="D18496" s="10">
        <f t="shared" ca="1" si="288"/>
        <v>0</v>
      </c>
    </row>
    <row r="18497" spans="3:4" x14ac:dyDescent="0.25">
      <c r="C18497" t="e">
        <f ca="1"/>
        <v>#N/A</v>
      </c>
      <c r="D18497" s="10">
        <f t="shared" ca="1" si="288"/>
        <v>0</v>
      </c>
    </row>
    <row r="18498" spans="3:4" x14ac:dyDescent="0.25">
      <c r="C18498" t="e">
        <f ca="1"/>
        <v>#N/A</v>
      </c>
      <c r="D18498" s="10">
        <f t="shared" ca="1" si="288"/>
        <v>0</v>
      </c>
    </row>
    <row r="18499" spans="3:4" x14ac:dyDescent="0.25">
      <c r="C18499" t="e">
        <f ca="1"/>
        <v>#N/A</v>
      </c>
      <c r="D18499" s="10">
        <f t="shared" ca="1" si="288"/>
        <v>0</v>
      </c>
    </row>
    <row r="18500" spans="3:4" x14ac:dyDescent="0.25">
      <c r="C18500" t="e">
        <f ca="1"/>
        <v>#N/A</v>
      </c>
      <c r="D18500" s="10">
        <f t="shared" ca="1" si="288"/>
        <v>0</v>
      </c>
    </row>
    <row r="18501" spans="3:4" x14ac:dyDescent="0.25">
      <c r="C18501" t="e">
        <f ca="1"/>
        <v>#N/A</v>
      </c>
      <c r="D18501" s="10">
        <f t="shared" ca="1" si="288"/>
        <v>0</v>
      </c>
    </row>
    <row r="18502" spans="3:4" x14ac:dyDescent="0.25">
      <c r="C18502" t="e">
        <f ca="1"/>
        <v>#N/A</v>
      </c>
      <c r="D18502" s="10">
        <f t="shared" ca="1" si="288"/>
        <v>0</v>
      </c>
    </row>
    <row r="18503" spans="3:4" x14ac:dyDescent="0.25">
      <c r="C18503" t="e">
        <f ca="1"/>
        <v>#N/A</v>
      </c>
      <c r="D18503" s="10">
        <f t="shared" ca="1" si="288"/>
        <v>0</v>
      </c>
    </row>
    <row r="18504" spans="3:4" x14ac:dyDescent="0.25">
      <c r="C18504" t="e">
        <f ca="1"/>
        <v>#N/A</v>
      </c>
      <c r="D18504" s="10">
        <f t="shared" ca="1" si="288"/>
        <v>0</v>
      </c>
    </row>
    <row r="18505" spans="3:4" x14ac:dyDescent="0.25">
      <c r="C18505" t="e">
        <f ca="1"/>
        <v>#N/A</v>
      </c>
      <c r="D18505" s="10">
        <f t="shared" ca="1" si="288"/>
        <v>0</v>
      </c>
    </row>
    <row r="18506" spans="3:4" x14ac:dyDescent="0.25">
      <c r="C18506" t="e">
        <f ca="1"/>
        <v>#N/A</v>
      </c>
      <c r="D18506" s="10">
        <f t="shared" ca="1" si="288"/>
        <v>0</v>
      </c>
    </row>
    <row r="18507" spans="3:4" x14ac:dyDescent="0.25">
      <c r="C18507" t="e">
        <f ca="1"/>
        <v>#N/A</v>
      </c>
      <c r="D18507" s="10">
        <f t="shared" ref="D18507:D18570" ca="1" si="289">IFERROR(_xlfn.NORM.INV(C18507,Mean,StdDev),0)</f>
        <v>0</v>
      </c>
    </row>
    <row r="18508" spans="3:4" x14ac:dyDescent="0.25">
      <c r="C18508" t="e">
        <f ca="1"/>
        <v>#N/A</v>
      </c>
      <c r="D18508" s="10">
        <f t="shared" ca="1" si="289"/>
        <v>0</v>
      </c>
    </row>
    <row r="18509" spans="3:4" x14ac:dyDescent="0.25">
      <c r="C18509" t="e">
        <f ca="1"/>
        <v>#N/A</v>
      </c>
      <c r="D18509" s="10">
        <f t="shared" ca="1" si="289"/>
        <v>0</v>
      </c>
    </row>
    <row r="18510" spans="3:4" x14ac:dyDescent="0.25">
      <c r="C18510" t="e">
        <f ca="1"/>
        <v>#N/A</v>
      </c>
      <c r="D18510" s="10">
        <f t="shared" ca="1" si="289"/>
        <v>0</v>
      </c>
    </row>
    <row r="18511" spans="3:4" x14ac:dyDescent="0.25">
      <c r="C18511" t="e">
        <f ca="1"/>
        <v>#N/A</v>
      </c>
      <c r="D18511" s="10">
        <f t="shared" ca="1" si="289"/>
        <v>0</v>
      </c>
    </row>
    <row r="18512" spans="3:4" x14ac:dyDescent="0.25">
      <c r="C18512" t="e">
        <f ca="1"/>
        <v>#N/A</v>
      </c>
      <c r="D18512" s="10">
        <f t="shared" ca="1" si="289"/>
        <v>0</v>
      </c>
    </row>
    <row r="18513" spans="3:4" x14ac:dyDescent="0.25">
      <c r="C18513" t="e">
        <f ca="1"/>
        <v>#N/A</v>
      </c>
      <c r="D18513" s="10">
        <f t="shared" ca="1" si="289"/>
        <v>0</v>
      </c>
    </row>
    <row r="18514" spans="3:4" x14ac:dyDescent="0.25">
      <c r="C18514" t="e">
        <f ca="1"/>
        <v>#N/A</v>
      </c>
      <c r="D18514" s="10">
        <f t="shared" ca="1" si="289"/>
        <v>0</v>
      </c>
    </row>
    <row r="18515" spans="3:4" x14ac:dyDescent="0.25">
      <c r="C18515" t="e">
        <f ca="1"/>
        <v>#N/A</v>
      </c>
      <c r="D18515" s="10">
        <f t="shared" ca="1" si="289"/>
        <v>0</v>
      </c>
    </row>
    <row r="18516" spans="3:4" x14ac:dyDescent="0.25">
      <c r="C18516" t="e">
        <f ca="1"/>
        <v>#N/A</v>
      </c>
      <c r="D18516" s="10">
        <f t="shared" ca="1" si="289"/>
        <v>0</v>
      </c>
    </row>
    <row r="18517" spans="3:4" x14ac:dyDescent="0.25">
      <c r="C18517" t="e">
        <f ca="1"/>
        <v>#N/A</v>
      </c>
      <c r="D18517" s="10">
        <f t="shared" ca="1" si="289"/>
        <v>0</v>
      </c>
    </row>
    <row r="18518" spans="3:4" x14ac:dyDescent="0.25">
      <c r="C18518" t="e">
        <f ca="1"/>
        <v>#N/A</v>
      </c>
      <c r="D18518" s="10">
        <f t="shared" ca="1" si="289"/>
        <v>0</v>
      </c>
    </row>
    <row r="18519" spans="3:4" x14ac:dyDescent="0.25">
      <c r="C18519" t="e">
        <f ca="1"/>
        <v>#N/A</v>
      </c>
      <c r="D18519" s="10">
        <f t="shared" ca="1" si="289"/>
        <v>0</v>
      </c>
    </row>
    <row r="18520" spans="3:4" x14ac:dyDescent="0.25">
      <c r="C18520" t="e">
        <f ca="1"/>
        <v>#N/A</v>
      </c>
      <c r="D18520" s="10">
        <f t="shared" ca="1" si="289"/>
        <v>0</v>
      </c>
    </row>
    <row r="18521" spans="3:4" x14ac:dyDescent="0.25">
      <c r="C18521" t="e">
        <f ca="1"/>
        <v>#N/A</v>
      </c>
      <c r="D18521" s="10">
        <f t="shared" ca="1" si="289"/>
        <v>0</v>
      </c>
    </row>
    <row r="18522" spans="3:4" x14ac:dyDescent="0.25">
      <c r="C18522" t="e">
        <f ca="1"/>
        <v>#N/A</v>
      </c>
      <c r="D18522" s="10">
        <f t="shared" ca="1" si="289"/>
        <v>0</v>
      </c>
    </row>
    <row r="18523" spans="3:4" x14ac:dyDescent="0.25">
      <c r="C18523" t="e">
        <f ca="1"/>
        <v>#N/A</v>
      </c>
      <c r="D18523" s="10">
        <f t="shared" ca="1" si="289"/>
        <v>0</v>
      </c>
    </row>
    <row r="18524" spans="3:4" x14ac:dyDescent="0.25">
      <c r="C18524" t="e">
        <f ca="1"/>
        <v>#N/A</v>
      </c>
      <c r="D18524" s="10">
        <f t="shared" ca="1" si="289"/>
        <v>0</v>
      </c>
    </row>
    <row r="18525" spans="3:4" x14ac:dyDescent="0.25">
      <c r="C18525" t="e">
        <f ca="1"/>
        <v>#N/A</v>
      </c>
      <c r="D18525" s="10">
        <f t="shared" ca="1" si="289"/>
        <v>0</v>
      </c>
    </row>
    <row r="18526" spans="3:4" x14ac:dyDescent="0.25">
      <c r="C18526" t="e">
        <f ca="1"/>
        <v>#N/A</v>
      </c>
      <c r="D18526" s="10">
        <f t="shared" ca="1" si="289"/>
        <v>0</v>
      </c>
    </row>
    <row r="18527" spans="3:4" x14ac:dyDescent="0.25">
      <c r="C18527" t="e">
        <f ca="1"/>
        <v>#N/A</v>
      </c>
      <c r="D18527" s="10">
        <f t="shared" ca="1" si="289"/>
        <v>0</v>
      </c>
    </row>
    <row r="18528" spans="3:4" x14ac:dyDescent="0.25">
      <c r="C18528" t="e">
        <f ca="1"/>
        <v>#N/A</v>
      </c>
      <c r="D18528" s="10">
        <f t="shared" ca="1" si="289"/>
        <v>0</v>
      </c>
    </row>
    <row r="18529" spans="3:4" x14ac:dyDescent="0.25">
      <c r="C18529" t="e">
        <f ca="1"/>
        <v>#N/A</v>
      </c>
      <c r="D18529" s="10">
        <f t="shared" ca="1" si="289"/>
        <v>0</v>
      </c>
    </row>
    <row r="18530" spans="3:4" x14ac:dyDescent="0.25">
      <c r="C18530" t="e">
        <f ca="1"/>
        <v>#N/A</v>
      </c>
      <c r="D18530" s="10">
        <f t="shared" ca="1" si="289"/>
        <v>0</v>
      </c>
    </row>
    <row r="18531" spans="3:4" x14ac:dyDescent="0.25">
      <c r="C18531" t="e">
        <f ca="1"/>
        <v>#N/A</v>
      </c>
      <c r="D18531" s="10">
        <f t="shared" ca="1" si="289"/>
        <v>0</v>
      </c>
    </row>
    <row r="18532" spans="3:4" x14ac:dyDescent="0.25">
      <c r="C18532" t="e">
        <f ca="1"/>
        <v>#N/A</v>
      </c>
      <c r="D18532" s="10">
        <f t="shared" ca="1" si="289"/>
        <v>0</v>
      </c>
    </row>
    <row r="18533" spans="3:4" x14ac:dyDescent="0.25">
      <c r="C18533" t="e">
        <f ca="1"/>
        <v>#N/A</v>
      </c>
      <c r="D18533" s="10">
        <f t="shared" ca="1" si="289"/>
        <v>0</v>
      </c>
    </row>
    <row r="18534" spans="3:4" x14ac:dyDescent="0.25">
      <c r="C18534" t="e">
        <f ca="1"/>
        <v>#N/A</v>
      </c>
      <c r="D18534" s="10">
        <f t="shared" ca="1" si="289"/>
        <v>0</v>
      </c>
    </row>
    <row r="18535" spans="3:4" x14ac:dyDescent="0.25">
      <c r="C18535" t="e">
        <f ca="1"/>
        <v>#N/A</v>
      </c>
      <c r="D18535" s="10">
        <f t="shared" ca="1" si="289"/>
        <v>0</v>
      </c>
    </row>
    <row r="18536" spans="3:4" x14ac:dyDescent="0.25">
      <c r="C18536" t="e">
        <f ca="1"/>
        <v>#N/A</v>
      </c>
      <c r="D18536" s="10">
        <f t="shared" ca="1" si="289"/>
        <v>0</v>
      </c>
    </row>
    <row r="18537" spans="3:4" x14ac:dyDescent="0.25">
      <c r="C18537" t="e">
        <f ca="1"/>
        <v>#N/A</v>
      </c>
      <c r="D18537" s="10">
        <f t="shared" ca="1" si="289"/>
        <v>0</v>
      </c>
    </row>
    <row r="18538" spans="3:4" x14ac:dyDescent="0.25">
      <c r="C18538" t="e">
        <f ca="1"/>
        <v>#N/A</v>
      </c>
      <c r="D18538" s="10">
        <f t="shared" ca="1" si="289"/>
        <v>0</v>
      </c>
    </row>
    <row r="18539" spans="3:4" x14ac:dyDescent="0.25">
      <c r="C18539" t="e">
        <f ca="1"/>
        <v>#N/A</v>
      </c>
      <c r="D18539" s="10">
        <f t="shared" ca="1" si="289"/>
        <v>0</v>
      </c>
    </row>
    <row r="18540" spans="3:4" x14ac:dyDescent="0.25">
      <c r="C18540" t="e">
        <f ca="1"/>
        <v>#N/A</v>
      </c>
      <c r="D18540" s="10">
        <f t="shared" ca="1" si="289"/>
        <v>0</v>
      </c>
    </row>
    <row r="18541" spans="3:4" x14ac:dyDescent="0.25">
      <c r="C18541" t="e">
        <f ca="1"/>
        <v>#N/A</v>
      </c>
      <c r="D18541" s="10">
        <f t="shared" ca="1" si="289"/>
        <v>0</v>
      </c>
    </row>
    <row r="18542" spans="3:4" x14ac:dyDescent="0.25">
      <c r="C18542" t="e">
        <f ca="1"/>
        <v>#N/A</v>
      </c>
      <c r="D18542" s="10">
        <f t="shared" ca="1" si="289"/>
        <v>0</v>
      </c>
    </row>
    <row r="18543" spans="3:4" x14ac:dyDescent="0.25">
      <c r="C18543" t="e">
        <f ca="1"/>
        <v>#N/A</v>
      </c>
      <c r="D18543" s="10">
        <f t="shared" ca="1" si="289"/>
        <v>0</v>
      </c>
    </row>
    <row r="18544" spans="3:4" x14ac:dyDescent="0.25">
      <c r="C18544" t="e">
        <f ca="1"/>
        <v>#N/A</v>
      </c>
      <c r="D18544" s="10">
        <f t="shared" ca="1" si="289"/>
        <v>0</v>
      </c>
    </row>
    <row r="18545" spans="3:4" x14ac:dyDescent="0.25">
      <c r="C18545" t="e">
        <f ca="1"/>
        <v>#N/A</v>
      </c>
      <c r="D18545" s="10">
        <f t="shared" ca="1" si="289"/>
        <v>0</v>
      </c>
    </row>
    <row r="18546" spans="3:4" x14ac:dyDescent="0.25">
      <c r="C18546" t="e">
        <f ca="1"/>
        <v>#N/A</v>
      </c>
      <c r="D18546" s="10">
        <f t="shared" ca="1" si="289"/>
        <v>0</v>
      </c>
    </row>
    <row r="18547" spans="3:4" x14ac:dyDescent="0.25">
      <c r="C18547" t="e">
        <f ca="1"/>
        <v>#N/A</v>
      </c>
      <c r="D18547" s="10">
        <f t="shared" ca="1" si="289"/>
        <v>0</v>
      </c>
    </row>
    <row r="18548" spans="3:4" x14ac:dyDescent="0.25">
      <c r="C18548" t="e">
        <f ca="1"/>
        <v>#N/A</v>
      </c>
      <c r="D18548" s="10">
        <f t="shared" ca="1" si="289"/>
        <v>0</v>
      </c>
    </row>
    <row r="18549" spans="3:4" x14ac:dyDescent="0.25">
      <c r="C18549" t="e">
        <f ca="1"/>
        <v>#N/A</v>
      </c>
      <c r="D18549" s="10">
        <f t="shared" ca="1" si="289"/>
        <v>0</v>
      </c>
    </row>
    <row r="18550" spans="3:4" x14ac:dyDescent="0.25">
      <c r="C18550" t="e">
        <f ca="1"/>
        <v>#N/A</v>
      </c>
      <c r="D18550" s="10">
        <f t="shared" ca="1" si="289"/>
        <v>0</v>
      </c>
    </row>
    <row r="18551" spans="3:4" x14ac:dyDescent="0.25">
      <c r="C18551" t="e">
        <f ca="1"/>
        <v>#N/A</v>
      </c>
      <c r="D18551" s="10">
        <f t="shared" ca="1" si="289"/>
        <v>0</v>
      </c>
    </row>
    <row r="18552" spans="3:4" x14ac:dyDescent="0.25">
      <c r="C18552" t="e">
        <f ca="1"/>
        <v>#N/A</v>
      </c>
      <c r="D18552" s="10">
        <f t="shared" ca="1" si="289"/>
        <v>0</v>
      </c>
    </row>
    <row r="18553" spans="3:4" x14ac:dyDescent="0.25">
      <c r="C18553" t="e">
        <f ca="1"/>
        <v>#N/A</v>
      </c>
      <c r="D18553" s="10">
        <f t="shared" ca="1" si="289"/>
        <v>0</v>
      </c>
    </row>
    <row r="18554" spans="3:4" x14ac:dyDescent="0.25">
      <c r="C18554" t="e">
        <f ca="1"/>
        <v>#N/A</v>
      </c>
      <c r="D18554" s="10">
        <f t="shared" ca="1" si="289"/>
        <v>0</v>
      </c>
    </row>
    <row r="18555" spans="3:4" x14ac:dyDescent="0.25">
      <c r="C18555" t="e">
        <f ca="1"/>
        <v>#N/A</v>
      </c>
      <c r="D18555" s="10">
        <f t="shared" ca="1" si="289"/>
        <v>0</v>
      </c>
    </row>
    <row r="18556" spans="3:4" x14ac:dyDescent="0.25">
      <c r="C18556" t="e">
        <f ca="1"/>
        <v>#N/A</v>
      </c>
      <c r="D18556" s="10">
        <f t="shared" ca="1" si="289"/>
        <v>0</v>
      </c>
    </row>
    <row r="18557" spans="3:4" x14ac:dyDescent="0.25">
      <c r="C18557" t="e">
        <f ca="1"/>
        <v>#N/A</v>
      </c>
      <c r="D18557" s="10">
        <f t="shared" ca="1" si="289"/>
        <v>0</v>
      </c>
    </row>
    <row r="18558" spans="3:4" x14ac:dyDescent="0.25">
      <c r="C18558" t="e">
        <f ca="1"/>
        <v>#N/A</v>
      </c>
      <c r="D18558" s="10">
        <f t="shared" ca="1" si="289"/>
        <v>0</v>
      </c>
    </row>
    <row r="18559" spans="3:4" x14ac:dyDescent="0.25">
      <c r="C18559" t="e">
        <f ca="1"/>
        <v>#N/A</v>
      </c>
      <c r="D18559" s="10">
        <f t="shared" ca="1" si="289"/>
        <v>0</v>
      </c>
    </row>
    <row r="18560" spans="3:4" x14ac:dyDescent="0.25">
      <c r="C18560" t="e">
        <f ca="1"/>
        <v>#N/A</v>
      </c>
      <c r="D18560" s="10">
        <f t="shared" ca="1" si="289"/>
        <v>0</v>
      </c>
    </row>
    <row r="18561" spans="3:4" x14ac:dyDescent="0.25">
      <c r="C18561" t="e">
        <f ca="1"/>
        <v>#N/A</v>
      </c>
      <c r="D18561" s="10">
        <f t="shared" ca="1" si="289"/>
        <v>0</v>
      </c>
    </row>
    <row r="18562" spans="3:4" x14ac:dyDescent="0.25">
      <c r="C18562" t="e">
        <f ca="1"/>
        <v>#N/A</v>
      </c>
      <c r="D18562" s="10">
        <f t="shared" ca="1" si="289"/>
        <v>0</v>
      </c>
    </row>
    <row r="18563" spans="3:4" x14ac:dyDescent="0.25">
      <c r="C18563" t="e">
        <f ca="1"/>
        <v>#N/A</v>
      </c>
      <c r="D18563" s="10">
        <f t="shared" ca="1" si="289"/>
        <v>0</v>
      </c>
    </row>
    <row r="18564" spans="3:4" x14ac:dyDescent="0.25">
      <c r="C18564" t="e">
        <f ca="1"/>
        <v>#N/A</v>
      </c>
      <c r="D18564" s="10">
        <f t="shared" ca="1" si="289"/>
        <v>0</v>
      </c>
    </row>
    <row r="18565" spans="3:4" x14ac:dyDescent="0.25">
      <c r="C18565" t="e">
        <f ca="1"/>
        <v>#N/A</v>
      </c>
      <c r="D18565" s="10">
        <f t="shared" ca="1" si="289"/>
        <v>0</v>
      </c>
    </row>
    <row r="18566" spans="3:4" x14ac:dyDescent="0.25">
      <c r="C18566" t="e">
        <f ca="1"/>
        <v>#N/A</v>
      </c>
      <c r="D18566" s="10">
        <f t="shared" ca="1" si="289"/>
        <v>0</v>
      </c>
    </row>
    <row r="18567" spans="3:4" x14ac:dyDescent="0.25">
      <c r="C18567" t="e">
        <f ca="1"/>
        <v>#N/A</v>
      </c>
      <c r="D18567" s="10">
        <f t="shared" ca="1" si="289"/>
        <v>0</v>
      </c>
    </row>
    <row r="18568" spans="3:4" x14ac:dyDescent="0.25">
      <c r="C18568" t="e">
        <f ca="1"/>
        <v>#N/A</v>
      </c>
      <c r="D18568" s="10">
        <f t="shared" ca="1" si="289"/>
        <v>0</v>
      </c>
    </row>
    <row r="18569" spans="3:4" x14ac:dyDescent="0.25">
      <c r="C18569" t="e">
        <f ca="1"/>
        <v>#N/A</v>
      </c>
      <c r="D18569" s="10">
        <f t="shared" ca="1" si="289"/>
        <v>0</v>
      </c>
    </row>
    <row r="18570" spans="3:4" x14ac:dyDescent="0.25">
      <c r="C18570" t="e">
        <f ca="1"/>
        <v>#N/A</v>
      </c>
      <c r="D18570" s="10">
        <f t="shared" ca="1" si="289"/>
        <v>0</v>
      </c>
    </row>
    <row r="18571" spans="3:4" x14ac:dyDescent="0.25">
      <c r="C18571" t="e">
        <f ca="1"/>
        <v>#N/A</v>
      </c>
      <c r="D18571" s="10">
        <f t="shared" ref="D18571:D18634" ca="1" si="290">IFERROR(_xlfn.NORM.INV(C18571,Mean,StdDev),0)</f>
        <v>0</v>
      </c>
    </row>
    <row r="18572" spans="3:4" x14ac:dyDescent="0.25">
      <c r="C18572" t="e">
        <f ca="1"/>
        <v>#N/A</v>
      </c>
      <c r="D18572" s="10">
        <f t="shared" ca="1" si="290"/>
        <v>0</v>
      </c>
    </row>
    <row r="18573" spans="3:4" x14ac:dyDescent="0.25">
      <c r="C18573" t="e">
        <f ca="1"/>
        <v>#N/A</v>
      </c>
      <c r="D18573" s="10">
        <f t="shared" ca="1" si="290"/>
        <v>0</v>
      </c>
    </row>
    <row r="18574" spans="3:4" x14ac:dyDescent="0.25">
      <c r="C18574" t="e">
        <f ca="1"/>
        <v>#N/A</v>
      </c>
      <c r="D18574" s="10">
        <f t="shared" ca="1" si="290"/>
        <v>0</v>
      </c>
    </row>
    <row r="18575" spans="3:4" x14ac:dyDescent="0.25">
      <c r="C18575" t="e">
        <f ca="1"/>
        <v>#N/A</v>
      </c>
      <c r="D18575" s="10">
        <f t="shared" ca="1" si="290"/>
        <v>0</v>
      </c>
    </row>
    <row r="18576" spans="3:4" x14ac:dyDescent="0.25">
      <c r="C18576" t="e">
        <f ca="1"/>
        <v>#N/A</v>
      </c>
      <c r="D18576" s="10">
        <f t="shared" ca="1" si="290"/>
        <v>0</v>
      </c>
    </row>
    <row r="18577" spans="3:4" x14ac:dyDescent="0.25">
      <c r="C18577" t="e">
        <f ca="1"/>
        <v>#N/A</v>
      </c>
      <c r="D18577" s="10">
        <f t="shared" ca="1" si="290"/>
        <v>0</v>
      </c>
    </row>
    <row r="18578" spans="3:4" x14ac:dyDescent="0.25">
      <c r="C18578" t="e">
        <f ca="1"/>
        <v>#N/A</v>
      </c>
      <c r="D18578" s="10">
        <f t="shared" ca="1" si="290"/>
        <v>0</v>
      </c>
    </row>
    <row r="18579" spans="3:4" x14ac:dyDescent="0.25">
      <c r="C18579" t="e">
        <f ca="1"/>
        <v>#N/A</v>
      </c>
      <c r="D18579" s="10">
        <f t="shared" ca="1" si="290"/>
        <v>0</v>
      </c>
    </row>
    <row r="18580" spans="3:4" x14ac:dyDescent="0.25">
      <c r="C18580" t="e">
        <f ca="1"/>
        <v>#N/A</v>
      </c>
      <c r="D18580" s="10">
        <f t="shared" ca="1" si="290"/>
        <v>0</v>
      </c>
    </row>
    <row r="18581" spans="3:4" x14ac:dyDescent="0.25">
      <c r="C18581" t="e">
        <f ca="1"/>
        <v>#N/A</v>
      </c>
      <c r="D18581" s="10">
        <f t="shared" ca="1" si="290"/>
        <v>0</v>
      </c>
    </row>
    <row r="18582" spans="3:4" x14ac:dyDescent="0.25">
      <c r="C18582" t="e">
        <f ca="1"/>
        <v>#N/A</v>
      </c>
      <c r="D18582" s="10">
        <f t="shared" ca="1" si="290"/>
        <v>0</v>
      </c>
    </row>
    <row r="18583" spans="3:4" x14ac:dyDescent="0.25">
      <c r="C18583" t="e">
        <f ca="1"/>
        <v>#N/A</v>
      </c>
      <c r="D18583" s="10">
        <f t="shared" ca="1" si="290"/>
        <v>0</v>
      </c>
    </row>
    <row r="18584" spans="3:4" x14ac:dyDescent="0.25">
      <c r="C18584" t="e">
        <f ca="1"/>
        <v>#N/A</v>
      </c>
      <c r="D18584" s="10">
        <f t="shared" ca="1" si="290"/>
        <v>0</v>
      </c>
    </row>
    <row r="18585" spans="3:4" x14ac:dyDescent="0.25">
      <c r="C18585" t="e">
        <f ca="1"/>
        <v>#N/A</v>
      </c>
      <c r="D18585" s="10">
        <f t="shared" ca="1" si="290"/>
        <v>0</v>
      </c>
    </row>
    <row r="18586" spans="3:4" x14ac:dyDescent="0.25">
      <c r="C18586" t="e">
        <f ca="1"/>
        <v>#N/A</v>
      </c>
      <c r="D18586" s="10">
        <f t="shared" ca="1" si="290"/>
        <v>0</v>
      </c>
    </row>
    <row r="18587" spans="3:4" x14ac:dyDescent="0.25">
      <c r="C18587" t="e">
        <f ca="1"/>
        <v>#N/A</v>
      </c>
      <c r="D18587" s="10">
        <f t="shared" ca="1" si="290"/>
        <v>0</v>
      </c>
    </row>
    <row r="18588" spans="3:4" x14ac:dyDescent="0.25">
      <c r="C18588" t="e">
        <f ca="1"/>
        <v>#N/A</v>
      </c>
      <c r="D18588" s="10">
        <f t="shared" ca="1" si="290"/>
        <v>0</v>
      </c>
    </row>
    <row r="18589" spans="3:4" x14ac:dyDescent="0.25">
      <c r="C18589" t="e">
        <f ca="1"/>
        <v>#N/A</v>
      </c>
      <c r="D18589" s="10">
        <f t="shared" ca="1" si="290"/>
        <v>0</v>
      </c>
    </row>
    <row r="18590" spans="3:4" x14ac:dyDescent="0.25">
      <c r="C18590" t="e">
        <f ca="1"/>
        <v>#N/A</v>
      </c>
      <c r="D18590" s="10">
        <f t="shared" ca="1" si="290"/>
        <v>0</v>
      </c>
    </row>
    <row r="18591" spans="3:4" x14ac:dyDescent="0.25">
      <c r="C18591" t="e">
        <f ca="1"/>
        <v>#N/A</v>
      </c>
      <c r="D18591" s="10">
        <f t="shared" ca="1" si="290"/>
        <v>0</v>
      </c>
    </row>
    <row r="18592" spans="3:4" x14ac:dyDescent="0.25">
      <c r="C18592" t="e">
        <f ca="1"/>
        <v>#N/A</v>
      </c>
      <c r="D18592" s="10">
        <f t="shared" ca="1" si="290"/>
        <v>0</v>
      </c>
    </row>
    <row r="18593" spans="3:4" x14ac:dyDescent="0.25">
      <c r="C18593" t="e">
        <f ca="1"/>
        <v>#N/A</v>
      </c>
      <c r="D18593" s="10">
        <f t="shared" ca="1" si="290"/>
        <v>0</v>
      </c>
    </row>
    <row r="18594" spans="3:4" x14ac:dyDescent="0.25">
      <c r="C18594" t="e">
        <f ca="1"/>
        <v>#N/A</v>
      </c>
      <c r="D18594" s="10">
        <f t="shared" ca="1" si="290"/>
        <v>0</v>
      </c>
    </row>
    <row r="18595" spans="3:4" x14ac:dyDescent="0.25">
      <c r="C18595" t="e">
        <f ca="1"/>
        <v>#N/A</v>
      </c>
      <c r="D18595" s="10">
        <f t="shared" ca="1" si="290"/>
        <v>0</v>
      </c>
    </row>
    <row r="18596" spans="3:4" x14ac:dyDescent="0.25">
      <c r="C18596" t="e">
        <f ca="1"/>
        <v>#N/A</v>
      </c>
      <c r="D18596" s="10">
        <f t="shared" ca="1" si="290"/>
        <v>0</v>
      </c>
    </row>
    <row r="18597" spans="3:4" x14ac:dyDescent="0.25">
      <c r="C18597" t="e">
        <f ca="1"/>
        <v>#N/A</v>
      </c>
      <c r="D18597" s="10">
        <f t="shared" ca="1" si="290"/>
        <v>0</v>
      </c>
    </row>
    <row r="18598" spans="3:4" x14ac:dyDescent="0.25">
      <c r="C18598" t="e">
        <f ca="1"/>
        <v>#N/A</v>
      </c>
      <c r="D18598" s="10">
        <f t="shared" ca="1" si="290"/>
        <v>0</v>
      </c>
    </row>
    <row r="18599" spans="3:4" x14ac:dyDescent="0.25">
      <c r="C18599" t="e">
        <f ca="1"/>
        <v>#N/A</v>
      </c>
      <c r="D18599" s="10">
        <f t="shared" ca="1" si="290"/>
        <v>0</v>
      </c>
    </row>
    <row r="18600" spans="3:4" x14ac:dyDescent="0.25">
      <c r="C18600" t="e">
        <f ca="1"/>
        <v>#N/A</v>
      </c>
      <c r="D18600" s="10">
        <f t="shared" ca="1" si="290"/>
        <v>0</v>
      </c>
    </row>
    <row r="18601" spans="3:4" x14ac:dyDescent="0.25">
      <c r="C18601" t="e">
        <f ca="1"/>
        <v>#N/A</v>
      </c>
      <c r="D18601" s="10">
        <f t="shared" ca="1" si="290"/>
        <v>0</v>
      </c>
    </row>
    <row r="18602" spans="3:4" x14ac:dyDescent="0.25">
      <c r="C18602" t="e">
        <f ca="1"/>
        <v>#N/A</v>
      </c>
      <c r="D18602" s="10">
        <f t="shared" ca="1" si="290"/>
        <v>0</v>
      </c>
    </row>
    <row r="18603" spans="3:4" x14ac:dyDescent="0.25">
      <c r="C18603" t="e">
        <f ca="1"/>
        <v>#N/A</v>
      </c>
      <c r="D18603" s="10">
        <f t="shared" ca="1" si="290"/>
        <v>0</v>
      </c>
    </row>
    <row r="18604" spans="3:4" x14ac:dyDescent="0.25">
      <c r="C18604" t="e">
        <f ca="1"/>
        <v>#N/A</v>
      </c>
      <c r="D18604" s="10">
        <f t="shared" ca="1" si="290"/>
        <v>0</v>
      </c>
    </row>
    <row r="18605" spans="3:4" x14ac:dyDescent="0.25">
      <c r="C18605" t="e">
        <f ca="1"/>
        <v>#N/A</v>
      </c>
      <c r="D18605" s="10">
        <f t="shared" ca="1" si="290"/>
        <v>0</v>
      </c>
    </row>
    <row r="18606" spans="3:4" x14ac:dyDescent="0.25">
      <c r="C18606" t="e">
        <f ca="1"/>
        <v>#N/A</v>
      </c>
      <c r="D18606" s="10">
        <f t="shared" ca="1" si="290"/>
        <v>0</v>
      </c>
    </row>
    <row r="18607" spans="3:4" x14ac:dyDescent="0.25">
      <c r="C18607" t="e">
        <f ca="1"/>
        <v>#N/A</v>
      </c>
      <c r="D18607" s="10">
        <f t="shared" ca="1" si="290"/>
        <v>0</v>
      </c>
    </row>
    <row r="18608" spans="3:4" x14ac:dyDescent="0.25">
      <c r="C18608" t="e">
        <f ca="1"/>
        <v>#N/A</v>
      </c>
      <c r="D18608" s="10">
        <f t="shared" ca="1" si="290"/>
        <v>0</v>
      </c>
    </row>
    <row r="18609" spans="3:4" x14ac:dyDescent="0.25">
      <c r="C18609" t="e">
        <f ca="1"/>
        <v>#N/A</v>
      </c>
      <c r="D18609" s="10">
        <f t="shared" ca="1" si="290"/>
        <v>0</v>
      </c>
    </row>
    <row r="18610" spans="3:4" x14ac:dyDescent="0.25">
      <c r="C18610" t="e">
        <f ca="1"/>
        <v>#N/A</v>
      </c>
      <c r="D18610" s="10">
        <f t="shared" ca="1" si="290"/>
        <v>0</v>
      </c>
    </row>
    <row r="18611" spans="3:4" x14ac:dyDescent="0.25">
      <c r="C18611" t="e">
        <f ca="1"/>
        <v>#N/A</v>
      </c>
      <c r="D18611" s="10">
        <f t="shared" ca="1" si="290"/>
        <v>0</v>
      </c>
    </row>
    <row r="18612" spans="3:4" x14ac:dyDescent="0.25">
      <c r="C18612" t="e">
        <f ca="1"/>
        <v>#N/A</v>
      </c>
      <c r="D18612" s="10">
        <f t="shared" ca="1" si="290"/>
        <v>0</v>
      </c>
    </row>
    <row r="18613" spans="3:4" x14ac:dyDescent="0.25">
      <c r="C18613" t="e">
        <f ca="1"/>
        <v>#N/A</v>
      </c>
      <c r="D18613" s="10">
        <f t="shared" ca="1" si="290"/>
        <v>0</v>
      </c>
    </row>
    <row r="18614" spans="3:4" x14ac:dyDescent="0.25">
      <c r="C18614" t="e">
        <f ca="1"/>
        <v>#N/A</v>
      </c>
      <c r="D18614" s="10">
        <f t="shared" ca="1" si="290"/>
        <v>0</v>
      </c>
    </row>
    <row r="18615" spans="3:4" x14ac:dyDescent="0.25">
      <c r="C18615" t="e">
        <f ca="1"/>
        <v>#N/A</v>
      </c>
      <c r="D18615" s="10">
        <f t="shared" ca="1" si="290"/>
        <v>0</v>
      </c>
    </row>
    <row r="18616" spans="3:4" x14ac:dyDescent="0.25">
      <c r="C18616" t="e">
        <f ca="1"/>
        <v>#N/A</v>
      </c>
      <c r="D18616" s="10">
        <f t="shared" ca="1" si="290"/>
        <v>0</v>
      </c>
    </row>
    <row r="18617" spans="3:4" x14ac:dyDescent="0.25">
      <c r="C18617" t="e">
        <f ca="1"/>
        <v>#N/A</v>
      </c>
      <c r="D18617" s="10">
        <f t="shared" ca="1" si="290"/>
        <v>0</v>
      </c>
    </row>
    <row r="18618" spans="3:4" x14ac:dyDescent="0.25">
      <c r="C18618" t="e">
        <f ca="1"/>
        <v>#N/A</v>
      </c>
      <c r="D18618" s="10">
        <f t="shared" ca="1" si="290"/>
        <v>0</v>
      </c>
    </row>
    <row r="18619" spans="3:4" x14ac:dyDescent="0.25">
      <c r="C18619" t="e">
        <f ca="1"/>
        <v>#N/A</v>
      </c>
      <c r="D18619" s="10">
        <f t="shared" ca="1" si="290"/>
        <v>0</v>
      </c>
    </row>
    <row r="18620" spans="3:4" x14ac:dyDescent="0.25">
      <c r="C18620" t="e">
        <f ca="1"/>
        <v>#N/A</v>
      </c>
      <c r="D18620" s="10">
        <f t="shared" ca="1" si="290"/>
        <v>0</v>
      </c>
    </row>
    <row r="18621" spans="3:4" x14ac:dyDescent="0.25">
      <c r="C18621" t="e">
        <f ca="1"/>
        <v>#N/A</v>
      </c>
      <c r="D18621" s="10">
        <f t="shared" ca="1" si="290"/>
        <v>0</v>
      </c>
    </row>
    <row r="18622" spans="3:4" x14ac:dyDescent="0.25">
      <c r="C18622" t="e">
        <f ca="1"/>
        <v>#N/A</v>
      </c>
      <c r="D18622" s="10">
        <f t="shared" ca="1" si="290"/>
        <v>0</v>
      </c>
    </row>
    <row r="18623" spans="3:4" x14ac:dyDescent="0.25">
      <c r="C18623" t="e">
        <f ca="1"/>
        <v>#N/A</v>
      </c>
      <c r="D18623" s="10">
        <f t="shared" ca="1" si="290"/>
        <v>0</v>
      </c>
    </row>
    <row r="18624" spans="3:4" x14ac:dyDescent="0.25">
      <c r="C18624" t="e">
        <f ca="1"/>
        <v>#N/A</v>
      </c>
      <c r="D18624" s="10">
        <f t="shared" ca="1" si="290"/>
        <v>0</v>
      </c>
    </row>
    <row r="18625" spans="3:4" x14ac:dyDescent="0.25">
      <c r="C18625" t="e">
        <f ca="1"/>
        <v>#N/A</v>
      </c>
      <c r="D18625" s="10">
        <f t="shared" ca="1" si="290"/>
        <v>0</v>
      </c>
    </row>
    <row r="18626" spans="3:4" x14ac:dyDescent="0.25">
      <c r="C18626" t="e">
        <f ca="1"/>
        <v>#N/A</v>
      </c>
      <c r="D18626" s="10">
        <f t="shared" ca="1" si="290"/>
        <v>0</v>
      </c>
    </row>
    <row r="18627" spans="3:4" x14ac:dyDescent="0.25">
      <c r="C18627" t="e">
        <f ca="1"/>
        <v>#N/A</v>
      </c>
      <c r="D18627" s="10">
        <f t="shared" ca="1" si="290"/>
        <v>0</v>
      </c>
    </row>
    <row r="18628" spans="3:4" x14ac:dyDescent="0.25">
      <c r="C18628" t="e">
        <f ca="1"/>
        <v>#N/A</v>
      </c>
      <c r="D18628" s="10">
        <f t="shared" ca="1" si="290"/>
        <v>0</v>
      </c>
    </row>
    <row r="18629" spans="3:4" x14ac:dyDescent="0.25">
      <c r="C18629" t="e">
        <f ca="1"/>
        <v>#N/A</v>
      </c>
      <c r="D18629" s="10">
        <f t="shared" ca="1" si="290"/>
        <v>0</v>
      </c>
    </row>
    <row r="18630" spans="3:4" x14ac:dyDescent="0.25">
      <c r="C18630" t="e">
        <f ca="1"/>
        <v>#N/A</v>
      </c>
      <c r="D18630" s="10">
        <f t="shared" ca="1" si="290"/>
        <v>0</v>
      </c>
    </row>
    <row r="18631" spans="3:4" x14ac:dyDescent="0.25">
      <c r="C18631" t="e">
        <f ca="1"/>
        <v>#N/A</v>
      </c>
      <c r="D18631" s="10">
        <f t="shared" ca="1" si="290"/>
        <v>0</v>
      </c>
    </row>
    <row r="18632" spans="3:4" x14ac:dyDescent="0.25">
      <c r="C18632" t="e">
        <f ca="1"/>
        <v>#N/A</v>
      </c>
      <c r="D18632" s="10">
        <f t="shared" ca="1" si="290"/>
        <v>0</v>
      </c>
    </row>
    <row r="18633" spans="3:4" x14ac:dyDescent="0.25">
      <c r="C18633" t="e">
        <f ca="1"/>
        <v>#N/A</v>
      </c>
      <c r="D18633" s="10">
        <f t="shared" ca="1" si="290"/>
        <v>0</v>
      </c>
    </row>
    <row r="18634" spans="3:4" x14ac:dyDescent="0.25">
      <c r="C18634" t="e">
        <f ca="1"/>
        <v>#N/A</v>
      </c>
      <c r="D18634" s="10">
        <f t="shared" ca="1" si="290"/>
        <v>0</v>
      </c>
    </row>
    <row r="18635" spans="3:4" x14ac:dyDescent="0.25">
      <c r="C18635" t="e">
        <f ca="1"/>
        <v>#N/A</v>
      </c>
      <c r="D18635" s="10">
        <f t="shared" ref="D18635:D18698" ca="1" si="291">IFERROR(_xlfn.NORM.INV(C18635,Mean,StdDev),0)</f>
        <v>0</v>
      </c>
    </row>
    <row r="18636" spans="3:4" x14ac:dyDescent="0.25">
      <c r="C18636" t="e">
        <f ca="1"/>
        <v>#N/A</v>
      </c>
      <c r="D18636" s="10">
        <f t="shared" ca="1" si="291"/>
        <v>0</v>
      </c>
    </row>
    <row r="18637" spans="3:4" x14ac:dyDescent="0.25">
      <c r="C18637" t="e">
        <f ca="1"/>
        <v>#N/A</v>
      </c>
      <c r="D18637" s="10">
        <f t="shared" ca="1" si="291"/>
        <v>0</v>
      </c>
    </row>
    <row r="18638" spans="3:4" x14ac:dyDescent="0.25">
      <c r="C18638" t="e">
        <f ca="1"/>
        <v>#N/A</v>
      </c>
      <c r="D18638" s="10">
        <f t="shared" ca="1" si="291"/>
        <v>0</v>
      </c>
    </row>
    <row r="18639" spans="3:4" x14ac:dyDescent="0.25">
      <c r="C18639" t="e">
        <f ca="1"/>
        <v>#N/A</v>
      </c>
      <c r="D18639" s="10">
        <f t="shared" ca="1" si="291"/>
        <v>0</v>
      </c>
    </row>
    <row r="18640" spans="3:4" x14ac:dyDescent="0.25">
      <c r="C18640" t="e">
        <f ca="1"/>
        <v>#N/A</v>
      </c>
      <c r="D18640" s="10">
        <f t="shared" ca="1" si="291"/>
        <v>0</v>
      </c>
    </row>
    <row r="18641" spans="3:4" x14ac:dyDescent="0.25">
      <c r="C18641" t="e">
        <f ca="1"/>
        <v>#N/A</v>
      </c>
      <c r="D18641" s="10">
        <f t="shared" ca="1" si="291"/>
        <v>0</v>
      </c>
    </row>
    <row r="18642" spans="3:4" x14ac:dyDescent="0.25">
      <c r="C18642" t="e">
        <f ca="1"/>
        <v>#N/A</v>
      </c>
      <c r="D18642" s="10">
        <f t="shared" ca="1" si="291"/>
        <v>0</v>
      </c>
    </row>
    <row r="18643" spans="3:4" x14ac:dyDescent="0.25">
      <c r="C18643" t="e">
        <f ca="1"/>
        <v>#N/A</v>
      </c>
      <c r="D18643" s="10">
        <f t="shared" ca="1" si="291"/>
        <v>0</v>
      </c>
    </row>
    <row r="18644" spans="3:4" x14ac:dyDescent="0.25">
      <c r="C18644" t="e">
        <f ca="1"/>
        <v>#N/A</v>
      </c>
      <c r="D18644" s="10">
        <f t="shared" ca="1" si="291"/>
        <v>0</v>
      </c>
    </row>
    <row r="18645" spans="3:4" x14ac:dyDescent="0.25">
      <c r="C18645" t="e">
        <f ca="1"/>
        <v>#N/A</v>
      </c>
      <c r="D18645" s="10">
        <f t="shared" ca="1" si="291"/>
        <v>0</v>
      </c>
    </row>
    <row r="18646" spans="3:4" x14ac:dyDescent="0.25">
      <c r="C18646" t="e">
        <f ca="1"/>
        <v>#N/A</v>
      </c>
      <c r="D18646" s="10">
        <f t="shared" ca="1" si="291"/>
        <v>0</v>
      </c>
    </row>
    <row r="18647" spans="3:4" x14ac:dyDescent="0.25">
      <c r="C18647" t="e">
        <f ca="1"/>
        <v>#N/A</v>
      </c>
      <c r="D18647" s="10">
        <f t="shared" ca="1" si="291"/>
        <v>0</v>
      </c>
    </row>
    <row r="18648" spans="3:4" x14ac:dyDescent="0.25">
      <c r="C18648" t="e">
        <f ca="1"/>
        <v>#N/A</v>
      </c>
      <c r="D18648" s="10">
        <f t="shared" ca="1" si="291"/>
        <v>0</v>
      </c>
    </row>
    <row r="18649" spans="3:4" x14ac:dyDescent="0.25">
      <c r="C18649" t="e">
        <f ca="1"/>
        <v>#N/A</v>
      </c>
      <c r="D18649" s="10">
        <f t="shared" ca="1" si="291"/>
        <v>0</v>
      </c>
    </row>
    <row r="18650" spans="3:4" x14ac:dyDescent="0.25">
      <c r="C18650" t="e">
        <f ca="1"/>
        <v>#N/A</v>
      </c>
      <c r="D18650" s="10">
        <f t="shared" ca="1" si="291"/>
        <v>0</v>
      </c>
    </row>
    <row r="18651" spans="3:4" x14ac:dyDescent="0.25">
      <c r="C18651" t="e">
        <f ca="1"/>
        <v>#N/A</v>
      </c>
      <c r="D18651" s="10">
        <f t="shared" ca="1" si="291"/>
        <v>0</v>
      </c>
    </row>
    <row r="18652" spans="3:4" x14ac:dyDescent="0.25">
      <c r="C18652" t="e">
        <f ca="1"/>
        <v>#N/A</v>
      </c>
      <c r="D18652" s="10">
        <f t="shared" ca="1" si="291"/>
        <v>0</v>
      </c>
    </row>
    <row r="18653" spans="3:4" x14ac:dyDescent="0.25">
      <c r="C18653" t="e">
        <f ca="1"/>
        <v>#N/A</v>
      </c>
      <c r="D18653" s="10">
        <f t="shared" ca="1" si="291"/>
        <v>0</v>
      </c>
    </row>
    <row r="18654" spans="3:4" x14ac:dyDescent="0.25">
      <c r="C18654" t="e">
        <f ca="1"/>
        <v>#N/A</v>
      </c>
      <c r="D18654" s="10">
        <f t="shared" ca="1" si="291"/>
        <v>0</v>
      </c>
    </row>
    <row r="18655" spans="3:4" x14ac:dyDescent="0.25">
      <c r="C18655" t="e">
        <f ca="1"/>
        <v>#N/A</v>
      </c>
      <c r="D18655" s="10">
        <f t="shared" ca="1" si="291"/>
        <v>0</v>
      </c>
    </row>
    <row r="18656" spans="3:4" x14ac:dyDescent="0.25">
      <c r="C18656" t="e">
        <f ca="1"/>
        <v>#N/A</v>
      </c>
      <c r="D18656" s="10">
        <f t="shared" ca="1" si="291"/>
        <v>0</v>
      </c>
    </row>
    <row r="18657" spans="3:4" x14ac:dyDescent="0.25">
      <c r="C18657" t="e">
        <f ca="1"/>
        <v>#N/A</v>
      </c>
      <c r="D18657" s="10">
        <f t="shared" ca="1" si="291"/>
        <v>0</v>
      </c>
    </row>
    <row r="18658" spans="3:4" x14ac:dyDescent="0.25">
      <c r="C18658" t="e">
        <f ca="1"/>
        <v>#N/A</v>
      </c>
      <c r="D18658" s="10">
        <f t="shared" ca="1" si="291"/>
        <v>0</v>
      </c>
    </row>
    <row r="18659" spans="3:4" x14ac:dyDescent="0.25">
      <c r="C18659" t="e">
        <f ca="1"/>
        <v>#N/A</v>
      </c>
      <c r="D18659" s="10">
        <f t="shared" ca="1" si="291"/>
        <v>0</v>
      </c>
    </row>
    <row r="18660" spans="3:4" x14ac:dyDescent="0.25">
      <c r="C18660" t="e">
        <f ca="1"/>
        <v>#N/A</v>
      </c>
      <c r="D18660" s="10">
        <f t="shared" ca="1" si="291"/>
        <v>0</v>
      </c>
    </row>
    <row r="18661" spans="3:4" x14ac:dyDescent="0.25">
      <c r="C18661" t="e">
        <f ca="1"/>
        <v>#N/A</v>
      </c>
      <c r="D18661" s="10">
        <f t="shared" ca="1" si="291"/>
        <v>0</v>
      </c>
    </row>
    <row r="18662" spans="3:4" x14ac:dyDescent="0.25">
      <c r="C18662" t="e">
        <f ca="1"/>
        <v>#N/A</v>
      </c>
      <c r="D18662" s="10">
        <f t="shared" ca="1" si="291"/>
        <v>0</v>
      </c>
    </row>
    <row r="18663" spans="3:4" x14ac:dyDescent="0.25">
      <c r="C18663" t="e">
        <f ca="1"/>
        <v>#N/A</v>
      </c>
      <c r="D18663" s="10">
        <f t="shared" ca="1" si="291"/>
        <v>0</v>
      </c>
    </row>
    <row r="18664" spans="3:4" x14ac:dyDescent="0.25">
      <c r="C18664" t="e">
        <f ca="1"/>
        <v>#N/A</v>
      </c>
      <c r="D18664" s="10">
        <f t="shared" ca="1" si="291"/>
        <v>0</v>
      </c>
    </row>
    <row r="18665" spans="3:4" x14ac:dyDescent="0.25">
      <c r="C18665" t="e">
        <f ca="1"/>
        <v>#N/A</v>
      </c>
      <c r="D18665" s="10">
        <f t="shared" ca="1" si="291"/>
        <v>0</v>
      </c>
    </row>
    <row r="18666" spans="3:4" x14ac:dyDescent="0.25">
      <c r="C18666" t="e">
        <f ca="1"/>
        <v>#N/A</v>
      </c>
      <c r="D18666" s="10">
        <f t="shared" ca="1" si="291"/>
        <v>0</v>
      </c>
    </row>
    <row r="18667" spans="3:4" x14ac:dyDescent="0.25">
      <c r="C18667" t="e">
        <f ca="1"/>
        <v>#N/A</v>
      </c>
      <c r="D18667" s="10">
        <f t="shared" ca="1" si="291"/>
        <v>0</v>
      </c>
    </row>
    <row r="18668" spans="3:4" x14ac:dyDescent="0.25">
      <c r="C18668" t="e">
        <f ca="1"/>
        <v>#N/A</v>
      </c>
      <c r="D18668" s="10">
        <f t="shared" ca="1" si="291"/>
        <v>0</v>
      </c>
    </row>
    <row r="18669" spans="3:4" x14ac:dyDescent="0.25">
      <c r="C18669" t="e">
        <f ca="1"/>
        <v>#N/A</v>
      </c>
      <c r="D18669" s="10">
        <f t="shared" ca="1" si="291"/>
        <v>0</v>
      </c>
    </row>
    <row r="18670" spans="3:4" x14ac:dyDescent="0.25">
      <c r="C18670" t="e">
        <f ca="1"/>
        <v>#N/A</v>
      </c>
      <c r="D18670" s="10">
        <f t="shared" ca="1" si="291"/>
        <v>0</v>
      </c>
    </row>
    <row r="18671" spans="3:4" x14ac:dyDescent="0.25">
      <c r="C18671" t="e">
        <f ca="1"/>
        <v>#N/A</v>
      </c>
      <c r="D18671" s="10">
        <f t="shared" ca="1" si="291"/>
        <v>0</v>
      </c>
    </row>
    <row r="18672" spans="3:4" x14ac:dyDescent="0.25">
      <c r="C18672" t="e">
        <f ca="1"/>
        <v>#N/A</v>
      </c>
      <c r="D18672" s="10">
        <f t="shared" ca="1" si="291"/>
        <v>0</v>
      </c>
    </row>
    <row r="18673" spans="3:4" x14ac:dyDescent="0.25">
      <c r="C18673" t="e">
        <f ca="1"/>
        <v>#N/A</v>
      </c>
      <c r="D18673" s="10">
        <f t="shared" ca="1" si="291"/>
        <v>0</v>
      </c>
    </row>
    <row r="18674" spans="3:4" x14ac:dyDescent="0.25">
      <c r="C18674" t="e">
        <f ca="1"/>
        <v>#N/A</v>
      </c>
      <c r="D18674" s="10">
        <f t="shared" ca="1" si="291"/>
        <v>0</v>
      </c>
    </row>
    <row r="18675" spans="3:4" x14ac:dyDescent="0.25">
      <c r="C18675" t="e">
        <f ca="1"/>
        <v>#N/A</v>
      </c>
      <c r="D18675" s="10">
        <f t="shared" ca="1" si="291"/>
        <v>0</v>
      </c>
    </row>
    <row r="18676" spans="3:4" x14ac:dyDescent="0.25">
      <c r="C18676" t="e">
        <f ca="1"/>
        <v>#N/A</v>
      </c>
      <c r="D18676" s="10">
        <f t="shared" ca="1" si="291"/>
        <v>0</v>
      </c>
    </row>
    <row r="18677" spans="3:4" x14ac:dyDescent="0.25">
      <c r="C18677" t="e">
        <f ca="1"/>
        <v>#N/A</v>
      </c>
      <c r="D18677" s="10">
        <f t="shared" ca="1" si="291"/>
        <v>0</v>
      </c>
    </row>
    <row r="18678" spans="3:4" x14ac:dyDescent="0.25">
      <c r="C18678" t="e">
        <f ca="1"/>
        <v>#N/A</v>
      </c>
      <c r="D18678" s="10">
        <f t="shared" ca="1" si="291"/>
        <v>0</v>
      </c>
    </row>
    <row r="18679" spans="3:4" x14ac:dyDescent="0.25">
      <c r="C18679" t="e">
        <f ca="1"/>
        <v>#N/A</v>
      </c>
      <c r="D18679" s="10">
        <f t="shared" ca="1" si="291"/>
        <v>0</v>
      </c>
    </row>
    <row r="18680" spans="3:4" x14ac:dyDescent="0.25">
      <c r="C18680" t="e">
        <f ca="1"/>
        <v>#N/A</v>
      </c>
      <c r="D18680" s="10">
        <f t="shared" ca="1" si="291"/>
        <v>0</v>
      </c>
    </row>
    <row r="18681" spans="3:4" x14ac:dyDescent="0.25">
      <c r="C18681" t="e">
        <f ca="1"/>
        <v>#N/A</v>
      </c>
      <c r="D18681" s="10">
        <f t="shared" ca="1" si="291"/>
        <v>0</v>
      </c>
    </row>
    <row r="18682" spans="3:4" x14ac:dyDescent="0.25">
      <c r="C18682" t="e">
        <f ca="1"/>
        <v>#N/A</v>
      </c>
      <c r="D18682" s="10">
        <f t="shared" ca="1" si="291"/>
        <v>0</v>
      </c>
    </row>
    <row r="18683" spans="3:4" x14ac:dyDescent="0.25">
      <c r="C18683" t="e">
        <f ca="1"/>
        <v>#N/A</v>
      </c>
      <c r="D18683" s="10">
        <f t="shared" ca="1" si="291"/>
        <v>0</v>
      </c>
    </row>
    <row r="18684" spans="3:4" x14ac:dyDescent="0.25">
      <c r="C18684" t="e">
        <f ca="1"/>
        <v>#N/A</v>
      </c>
      <c r="D18684" s="10">
        <f t="shared" ca="1" si="291"/>
        <v>0</v>
      </c>
    </row>
    <row r="18685" spans="3:4" x14ac:dyDescent="0.25">
      <c r="C18685" t="e">
        <f ca="1"/>
        <v>#N/A</v>
      </c>
      <c r="D18685" s="10">
        <f t="shared" ca="1" si="291"/>
        <v>0</v>
      </c>
    </row>
    <row r="18686" spans="3:4" x14ac:dyDescent="0.25">
      <c r="C18686" t="e">
        <f ca="1"/>
        <v>#N/A</v>
      </c>
      <c r="D18686" s="10">
        <f t="shared" ca="1" si="291"/>
        <v>0</v>
      </c>
    </row>
    <row r="18687" spans="3:4" x14ac:dyDescent="0.25">
      <c r="C18687" t="e">
        <f ca="1"/>
        <v>#N/A</v>
      </c>
      <c r="D18687" s="10">
        <f t="shared" ca="1" si="291"/>
        <v>0</v>
      </c>
    </row>
    <row r="18688" spans="3:4" x14ac:dyDescent="0.25">
      <c r="C18688" t="e">
        <f ca="1"/>
        <v>#N/A</v>
      </c>
      <c r="D18688" s="10">
        <f t="shared" ca="1" si="291"/>
        <v>0</v>
      </c>
    </row>
    <row r="18689" spans="3:4" x14ac:dyDescent="0.25">
      <c r="C18689" t="e">
        <f ca="1"/>
        <v>#N/A</v>
      </c>
      <c r="D18689" s="10">
        <f t="shared" ca="1" si="291"/>
        <v>0</v>
      </c>
    </row>
    <row r="18690" spans="3:4" x14ac:dyDescent="0.25">
      <c r="C18690" t="e">
        <f ca="1"/>
        <v>#N/A</v>
      </c>
      <c r="D18690" s="10">
        <f t="shared" ca="1" si="291"/>
        <v>0</v>
      </c>
    </row>
    <row r="18691" spans="3:4" x14ac:dyDescent="0.25">
      <c r="C18691" t="e">
        <f ca="1"/>
        <v>#N/A</v>
      </c>
      <c r="D18691" s="10">
        <f t="shared" ca="1" si="291"/>
        <v>0</v>
      </c>
    </row>
    <row r="18692" spans="3:4" x14ac:dyDescent="0.25">
      <c r="C18692" t="e">
        <f ca="1"/>
        <v>#N/A</v>
      </c>
      <c r="D18692" s="10">
        <f t="shared" ca="1" si="291"/>
        <v>0</v>
      </c>
    </row>
    <row r="18693" spans="3:4" x14ac:dyDescent="0.25">
      <c r="C18693" t="e">
        <f ca="1"/>
        <v>#N/A</v>
      </c>
      <c r="D18693" s="10">
        <f t="shared" ca="1" si="291"/>
        <v>0</v>
      </c>
    </row>
    <row r="18694" spans="3:4" x14ac:dyDescent="0.25">
      <c r="C18694" t="e">
        <f ca="1"/>
        <v>#N/A</v>
      </c>
      <c r="D18694" s="10">
        <f t="shared" ca="1" si="291"/>
        <v>0</v>
      </c>
    </row>
    <row r="18695" spans="3:4" x14ac:dyDescent="0.25">
      <c r="C18695" t="e">
        <f ca="1"/>
        <v>#N/A</v>
      </c>
      <c r="D18695" s="10">
        <f t="shared" ca="1" si="291"/>
        <v>0</v>
      </c>
    </row>
    <row r="18696" spans="3:4" x14ac:dyDescent="0.25">
      <c r="C18696" t="e">
        <f ca="1"/>
        <v>#N/A</v>
      </c>
      <c r="D18696" s="10">
        <f t="shared" ca="1" si="291"/>
        <v>0</v>
      </c>
    </row>
    <row r="18697" spans="3:4" x14ac:dyDescent="0.25">
      <c r="C18697" t="e">
        <f ca="1"/>
        <v>#N/A</v>
      </c>
      <c r="D18697" s="10">
        <f t="shared" ca="1" si="291"/>
        <v>0</v>
      </c>
    </row>
    <row r="18698" spans="3:4" x14ac:dyDescent="0.25">
      <c r="C18698" t="e">
        <f ca="1"/>
        <v>#N/A</v>
      </c>
      <c r="D18698" s="10">
        <f t="shared" ca="1" si="291"/>
        <v>0</v>
      </c>
    </row>
    <row r="18699" spans="3:4" x14ac:dyDescent="0.25">
      <c r="C18699" t="e">
        <f ca="1"/>
        <v>#N/A</v>
      </c>
      <c r="D18699" s="10">
        <f t="shared" ref="D18699:D18762" ca="1" si="292">IFERROR(_xlfn.NORM.INV(C18699,Mean,StdDev),0)</f>
        <v>0</v>
      </c>
    </row>
    <row r="18700" spans="3:4" x14ac:dyDescent="0.25">
      <c r="C18700" t="e">
        <f ca="1"/>
        <v>#N/A</v>
      </c>
      <c r="D18700" s="10">
        <f t="shared" ca="1" si="292"/>
        <v>0</v>
      </c>
    </row>
    <row r="18701" spans="3:4" x14ac:dyDescent="0.25">
      <c r="C18701" t="e">
        <f ca="1"/>
        <v>#N/A</v>
      </c>
      <c r="D18701" s="10">
        <f t="shared" ca="1" si="292"/>
        <v>0</v>
      </c>
    </row>
    <row r="18702" spans="3:4" x14ac:dyDescent="0.25">
      <c r="C18702" t="e">
        <f ca="1"/>
        <v>#N/A</v>
      </c>
      <c r="D18702" s="10">
        <f t="shared" ca="1" si="292"/>
        <v>0</v>
      </c>
    </row>
    <row r="18703" spans="3:4" x14ac:dyDescent="0.25">
      <c r="C18703" t="e">
        <f ca="1"/>
        <v>#N/A</v>
      </c>
      <c r="D18703" s="10">
        <f t="shared" ca="1" si="292"/>
        <v>0</v>
      </c>
    </row>
    <row r="18704" spans="3:4" x14ac:dyDescent="0.25">
      <c r="C18704" t="e">
        <f ca="1"/>
        <v>#N/A</v>
      </c>
      <c r="D18704" s="10">
        <f t="shared" ca="1" si="292"/>
        <v>0</v>
      </c>
    </row>
    <row r="18705" spans="3:4" x14ac:dyDescent="0.25">
      <c r="C18705" t="e">
        <f ca="1"/>
        <v>#N/A</v>
      </c>
      <c r="D18705" s="10">
        <f t="shared" ca="1" si="292"/>
        <v>0</v>
      </c>
    </row>
    <row r="18706" spans="3:4" x14ac:dyDescent="0.25">
      <c r="C18706" t="e">
        <f ca="1"/>
        <v>#N/A</v>
      </c>
      <c r="D18706" s="10">
        <f t="shared" ca="1" si="292"/>
        <v>0</v>
      </c>
    </row>
    <row r="18707" spans="3:4" x14ac:dyDescent="0.25">
      <c r="C18707" t="e">
        <f ca="1"/>
        <v>#N/A</v>
      </c>
      <c r="D18707" s="10">
        <f t="shared" ca="1" si="292"/>
        <v>0</v>
      </c>
    </row>
    <row r="18708" spans="3:4" x14ac:dyDescent="0.25">
      <c r="C18708" t="e">
        <f ca="1"/>
        <v>#N/A</v>
      </c>
      <c r="D18708" s="10">
        <f t="shared" ca="1" si="292"/>
        <v>0</v>
      </c>
    </row>
    <row r="18709" spans="3:4" x14ac:dyDescent="0.25">
      <c r="C18709" t="e">
        <f ca="1"/>
        <v>#N/A</v>
      </c>
      <c r="D18709" s="10">
        <f t="shared" ca="1" si="292"/>
        <v>0</v>
      </c>
    </row>
    <row r="18710" spans="3:4" x14ac:dyDescent="0.25">
      <c r="C18710" t="e">
        <f ca="1"/>
        <v>#N/A</v>
      </c>
      <c r="D18710" s="10">
        <f t="shared" ca="1" si="292"/>
        <v>0</v>
      </c>
    </row>
    <row r="18711" spans="3:4" x14ac:dyDescent="0.25">
      <c r="C18711" t="e">
        <f ca="1"/>
        <v>#N/A</v>
      </c>
      <c r="D18711" s="10">
        <f t="shared" ca="1" si="292"/>
        <v>0</v>
      </c>
    </row>
    <row r="18712" spans="3:4" x14ac:dyDescent="0.25">
      <c r="C18712" t="e">
        <f ca="1"/>
        <v>#N/A</v>
      </c>
      <c r="D18712" s="10">
        <f t="shared" ca="1" si="292"/>
        <v>0</v>
      </c>
    </row>
    <row r="18713" spans="3:4" x14ac:dyDescent="0.25">
      <c r="C18713" t="e">
        <f ca="1"/>
        <v>#N/A</v>
      </c>
      <c r="D18713" s="10">
        <f t="shared" ca="1" si="292"/>
        <v>0</v>
      </c>
    </row>
    <row r="18714" spans="3:4" x14ac:dyDescent="0.25">
      <c r="C18714" t="e">
        <f ca="1"/>
        <v>#N/A</v>
      </c>
      <c r="D18714" s="10">
        <f t="shared" ca="1" si="292"/>
        <v>0</v>
      </c>
    </row>
    <row r="18715" spans="3:4" x14ac:dyDescent="0.25">
      <c r="C18715" t="e">
        <f ca="1"/>
        <v>#N/A</v>
      </c>
      <c r="D18715" s="10">
        <f t="shared" ca="1" si="292"/>
        <v>0</v>
      </c>
    </row>
    <row r="18716" spans="3:4" x14ac:dyDescent="0.25">
      <c r="C18716" t="e">
        <f ca="1"/>
        <v>#N/A</v>
      </c>
      <c r="D18716" s="10">
        <f t="shared" ca="1" si="292"/>
        <v>0</v>
      </c>
    </row>
    <row r="18717" spans="3:4" x14ac:dyDescent="0.25">
      <c r="C18717" t="e">
        <f ca="1"/>
        <v>#N/A</v>
      </c>
      <c r="D18717" s="10">
        <f t="shared" ca="1" si="292"/>
        <v>0</v>
      </c>
    </row>
    <row r="18718" spans="3:4" x14ac:dyDescent="0.25">
      <c r="C18718" t="e">
        <f ca="1"/>
        <v>#N/A</v>
      </c>
      <c r="D18718" s="10">
        <f t="shared" ca="1" si="292"/>
        <v>0</v>
      </c>
    </row>
    <row r="18719" spans="3:4" x14ac:dyDescent="0.25">
      <c r="C18719" t="e">
        <f ca="1"/>
        <v>#N/A</v>
      </c>
      <c r="D18719" s="10">
        <f t="shared" ca="1" si="292"/>
        <v>0</v>
      </c>
    </row>
    <row r="18720" spans="3:4" x14ac:dyDescent="0.25">
      <c r="C18720" t="e">
        <f ca="1"/>
        <v>#N/A</v>
      </c>
      <c r="D18720" s="10">
        <f t="shared" ca="1" si="292"/>
        <v>0</v>
      </c>
    </row>
    <row r="18721" spans="3:4" x14ac:dyDescent="0.25">
      <c r="C18721" t="e">
        <f ca="1"/>
        <v>#N/A</v>
      </c>
      <c r="D18721" s="10">
        <f t="shared" ca="1" si="292"/>
        <v>0</v>
      </c>
    </row>
    <row r="18722" spans="3:4" x14ac:dyDescent="0.25">
      <c r="C18722" t="e">
        <f ca="1"/>
        <v>#N/A</v>
      </c>
      <c r="D18722" s="10">
        <f t="shared" ca="1" si="292"/>
        <v>0</v>
      </c>
    </row>
    <row r="18723" spans="3:4" x14ac:dyDescent="0.25">
      <c r="C18723" t="e">
        <f ca="1"/>
        <v>#N/A</v>
      </c>
      <c r="D18723" s="10">
        <f t="shared" ca="1" si="292"/>
        <v>0</v>
      </c>
    </row>
    <row r="18724" spans="3:4" x14ac:dyDescent="0.25">
      <c r="C18724" t="e">
        <f ca="1"/>
        <v>#N/A</v>
      </c>
      <c r="D18724" s="10">
        <f t="shared" ca="1" si="292"/>
        <v>0</v>
      </c>
    </row>
    <row r="18725" spans="3:4" x14ac:dyDescent="0.25">
      <c r="C18725" t="e">
        <f ca="1"/>
        <v>#N/A</v>
      </c>
      <c r="D18725" s="10">
        <f t="shared" ca="1" si="292"/>
        <v>0</v>
      </c>
    </row>
    <row r="18726" spans="3:4" x14ac:dyDescent="0.25">
      <c r="C18726" t="e">
        <f ca="1"/>
        <v>#N/A</v>
      </c>
      <c r="D18726" s="10">
        <f t="shared" ca="1" si="292"/>
        <v>0</v>
      </c>
    </row>
    <row r="18727" spans="3:4" x14ac:dyDescent="0.25">
      <c r="C18727" t="e">
        <f ca="1"/>
        <v>#N/A</v>
      </c>
      <c r="D18727" s="10">
        <f t="shared" ca="1" si="292"/>
        <v>0</v>
      </c>
    </row>
    <row r="18728" spans="3:4" x14ac:dyDescent="0.25">
      <c r="C18728" t="e">
        <f ca="1"/>
        <v>#N/A</v>
      </c>
      <c r="D18728" s="10">
        <f t="shared" ca="1" si="292"/>
        <v>0</v>
      </c>
    </row>
    <row r="18729" spans="3:4" x14ac:dyDescent="0.25">
      <c r="C18729" t="e">
        <f ca="1"/>
        <v>#N/A</v>
      </c>
      <c r="D18729" s="10">
        <f t="shared" ca="1" si="292"/>
        <v>0</v>
      </c>
    </row>
    <row r="18730" spans="3:4" x14ac:dyDescent="0.25">
      <c r="C18730" t="e">
        <f ca="1"/>
        <v>#N/A</v>
      </c>
      <c r="D18730" s="10">
        <f t="shared" ca="1" si="292"/>
        <v>0</v>
      </c>
    </row>
    <row r="18731" spans="3:4" x14ac:dyDescent="0.25">
      <c r="C18731" t="e">
        <f ca="1"/>
        <v>#N/A</v>
      </c>
      <c r="D18731" s="10">
        <f t="shared" ca="1" si="292"/>
        <v>0</v>
      </c>
    </row>
    <row r="18732" spans="3:4" x14ac:dyDescent="0.25">
      <c r="C18732" t="e">
        <f ca="1"/>
        <v>#N/A</v>
      </c>
      <c r="D18732" s="10">
        <f t="shared" ca="1" si="292"/>
        <v>0</v>
      </c>
    </row>
    <row r="18733" spans="3:4" x14ac:dyDescent="0.25">
      <c r="C18733" t="e">
        <f ca="1"/>
        <v>#N/A</v>
      </c>
      <c r="D18733" s="10">
        <f t="shared" ca="1" si="292"/>
        <v>0</v>
      </c>
    </row>
    <row r="18734" spans="3:4" x14ac:dyDescent="0.25">
      <c r="C18734" t="e">
        <f ca="1"/>
        <v>#N/A</v>
      </c>
      <c r="D18734" s="10">
        <f t="shared" ca="1" si="292"/>
        <v>0</v>
      </c>
    </row>
    <row r="18735" spans="3:4" x14ac:dyDescent="0.25">
      <c r="C18735" t="e">
        <f ca="1"/>
        <v>#N/A</v>
      </c>
      <c r="D18735" s="10">
        <f t="shared" ca="1" si="292"/>
        <v>0</v>
      </c>
    </row>
    <row r="18736" spans="3:4" x14ac:dyDescent="0.25">
      <c r="C18736" t="e">
        <f ca="1"/>
        <v>#N/A</v>
      </c>
      <c r="D18736" s="10">
        <f t="shared" ca="1" si="292"/>
        <v>0</v>
      </c>
    </row>
    <row r="18737" spans="3:4" x14ac:dyDescent="0.25">
      <c r="C18737" t="e">
        <f ca="1"/>
        <v>#N/A</v>
      </c>
      <c r="D18737" s="10">
        <f t="shared" ca="1" si="292"/>
        <v>0</v>
      </c>
    </row>
    <row r="18738" spans="3:4" x14ac:dyDescent="0.25">
      <c r="C18738" t="e">
        <f ca="1"/>
        <v>#N/A</v>
      </c>
      <c r="D18738" s="10">
        <f t="shared" ca="1" si="292"/>
        <v>0</v>
      </c>
    </row>
    <row r="18739" spans="3:4" x14ac:dyDescent="0.25">
      <c r="C18739" t="e">
        <f ca="1"/>
        <v>#N/A</v>
      </c>
      <c r="D18739" s="10">
        <f t="shared" ca="1" si="292"/>
        <v>0</v>
      </c>
    </row>
    <row r="18740" spans="3:4" x14ac:dyDescent="0.25">
      <c r="C18740" t="e">
        <f ca="1"/>
        <v>#N/A</v>
      </c>
      <c r="D18740" s="10">
        <f t="shared" ca="1" si="292"/>
        <v>0</v>
      </c>
    </row>
    <row r="18741" spans="3:4" x14ac:dyDescent="0.25">
      <c r="C18741" t="e">
        <f ca="1"/>
        <v>#N/A</v>
      </c>
      <c r="D18741" s="10">
        <f t="shared" ca="1" si="292"/>
        <v>0</v>
      </c>
    </row>
    <row r="18742" spans="3:4" x14ac:dyDescent="0.25">
      <c r="C18742" t="e">
        <f ca="1"/>
        <v>#N/A</v>
      </c>
      <c r="D18742" s="10">
        <f t="shared" ca="1" si="292"/>
        <v>0</v>
      </c>
    </row>
    <row r="18743" spans="3:4" x14ac:dyDescent="0.25">
      <c r="C18743" t="e">
        <f ca="1"/>
        <v>#N/A</v>
      </c>
      <c r="D18743" s="10">
        <f t="shared" ca="1" si="292"/>
        <v>0</v>
      </c>
    </row>
    <row r="18744" spans="3:4" x14ac:dyDescent="0.25">
      <c r="C18744" t="e">
        <f ca="1"/>
        <v>#N/A</v>
      </c>
      <c r="D18744" s="10">
        <f t="shared" ca="1" si="292"/>
        <v>0</v>
      </c>
    </row>
    <row r="18745" spans="3:4" x14ac:dyDescent="0.25">
      <c r="C18745" t="e">
        <f ca="1"/>
        <v>#N/A</v>
      </c>
      <c r="D18745" s="10">
        <f t="shared" ca="1" si="292"/>
        <v>0</v>
      </c>
    </row>
    <row r="18746" spans="3:4" x14ac:dyDescent="0.25">
      <c r="C18746" t="e">
        <f ca="1"/>
        <v>#N/A</v>
      </c>
      <c r="D18746" s="10">
        <f t="shared" ca="1" si="292"/>
        <v>0</v>
      </c>
    </row>
    <row r="18747" spans="3:4" x14ac:dyDescent="0.25">
      <c r="C18747" t="e">
        <f ca="1"/>
        <v>#N/A</v>
      </c>
      <c r="D18747" s="10">
        <f t="shared" ca="1" si="292"/>
        <v>0</v>
      </c>
    </row>
    <row r="18748" spans="3:4" x14ac:dyDescent="0.25">
      <c r="C18748" t="e">
        <f ca="1"/>
        <v>#N/A</v>
      </c>
      <c r="D18748" s="10">
        <f t="shared" ca="1" si="292"/>
        <v>0</v>
      </c>
    </row>
    <row r="18749" spans="3:4" x14ac:dyDescent="0.25">
      <c r="C18749" t="e">
        <f ca="1"/>
        <v>#N/A</v>
      </c>
      <c r="D18749" s="10">
        <f t="shared" ca="1" si="292"/>
        <v>0</v>
      </c>
    </row>
    <row r="18750" spans="3:4" x14ac:dyDescent="0.25">
      <c r="C18750" t="e">
        <f ca="1"/>
        <v>#N/A</v>
      </c>
      <c r="D18750" s="10">
        <f t="shared" ca="1" si="292"/>
        <v>0</v>
      </c>
    </row>
    <row r="18751" spans="3:4" x14ac:dyDescent="0.25">
      <c r="C18751" t="e">
        <f ca="1"/>
        <v>#N/A</v>
      </c>
      <c r="D18751" s="10">
        <f t="shared" ca="1" si="292"/>
        <v>0</v>
      </c>
    </row>
    <row r="18752" spans="3:4" x14ac:dyDescent="0.25">
      <c r="C18752" t="e">
        <f ca="1"/>
        <v>#N/A</v>
      </c>
      <c r="D18752" s="10">
        <f t="shared" ca="1" si="292"/>
        <v>0</v>
      </c>
    </row>
    <row r="18753" spans="3:4" x14ac:dyDescent="0.25">
      <c r="C18753" t="e">
        <f ca="1"/>
        <v>#N/A</v>
      </c>
      <c r="D18753" s="10">
        <f t="shared" ca="1" si="292"/>
        <v>0</v>
      </c>
    </row>
    <row r="18754" spans="3:4" x14ac:dyDescent="0.25">
      <c r="C18754" t="e">
        <f ca="1"/>
        <v>#N/A</v>
      </c>
      <c r="D18754" s="10">
        <f t="shared" ca="1" si="292"/>
        <v>0</v>
      </c>
    </row>
    <row r="18755" spans="3:4" x14ac:dyDescent="0.25">
      <c r="C18755" t="e">
        <f ca="1"/>
        <v>#N/A</v>
      </c>
      <c r="D18755" s="10">
        <f t="shared" ca="1" si="292"/>
        <v>0</v>
      </c>
    </row>
    <row r="18756" spans="3:4" x14ac:dyDescent="0.25">
      <c r="C18756" t="e">
        <f ca="1"/>
        <v>#N/A</v>
      </c>
      <c r="D18756" s="10">
        <f t="shared" ca="1" si="292"/>
        <v>0</v>
      </c>
    </row>
    <row r="18757" spans="3:4" x14ac:dyDescent="0.25">
      <c r="C18757" t="e">
        <f ca="1"/>
        <v>#N/A</v>
      </c>
      <c r="D18757" s="10">
        <f t="shared" ca="1" si="292"/>
        <v>0</v>
      </c>
    </row>
    <row r="18758" spans="3:4" x14ac:dyDescent="0.25">
      <c r="C18758" t="e">
        <f ca="1"/>
        <v>#N/A</v>
      </c>
      <c r="D18758" s="10">
        <f t="shared" ca="1" si="292"/>
        <v>0</v>
      </c>
    </row>
    <row r="18759" spans="3:4" x14ac:dyDescent="0.25">
      <c r="C18759" t="e">
        <f ca="1"/>
        <v>#N/A</v>
      </c>
      <c r="D18759" s="10">
        <f t="shared" ca="1" si="292"/>
        <v>0</v>
      </c>
    </row>
    <row r="18760" spans="3:4" x14ac:dyDescent="0.25">
      <c r="C18760" t="e">
        <f ca="1"/>
        <v>#N/A</v>
      </c>
      <c r="D18760" s="10">
        <f t="shared" ca="1" si="292"/>
        <v>0</v>
      </c>
    </row>
    <row r="18761" spans="3:4" x14ac:dyDescent="0.25">
      <c r="C18761" t="e">
        <f ca="1"/>
        <v>#N/A</v>
      </c>
      <c r="D18761" s="10">
        <f t="shared" ca="1" si="292"/>
        <v>0</v>
      </c>
    </row>
    <row r="18762" spans="3:4" x14ac:dyDescent="0.25">
      <c r="C18762" t="e">
        <f ca="1"/>
        <v>#N/A</v>
      </c>
      <c r="D18762" s="10">
        <f t="shared" ca="1" si="292"/>
        <v>0</v>
      </c>
    </row>
    <row r="18763" spans="3:4" x14ac:dyDescent="0.25">
      <c r="C18763" t="e">
        <f ca="1"/>
        <v>#N/A</v>
      </c>
      <c r="D18763" s="10">
        <f t="shared" ref="D18763:D18826" ca="1" si="293">IFERROR(_xlfn.NORM.INV(C18763,Mean,StdDev),0)</f>
        <v>0</v>
      </c>
    </row>
    <row r="18764" spans="3:4" x14ac:dyDescent="0.25">
      <c r="C18764" t="e">
        <f ca="1"/>
        <v>#N/A</v>
      </c>
      <c r="D18764" s="10">
        <f t="shared" ca="1" si="293"/>
        <v>0</v>
      </c>
    </row>
    <row r="18765" spans="3:4" x14ac:dyDescent="0.25">
      <c r="C18765" t="e">
        <f ca="1"/>
        <v>#N/A</v>
      </c>
      <c r="D18765" s="10">
        <f t="shared" ca="1" si="293"/>
        <v>0</v>
      </c>
    </row>
    <row r="18766" spans="3:4" x14ac:dyDescent="0.25">
      <c r="C18766" t="e">
        <f ca="1"/>
        <v>#N/A</v>
      </c>
      <c r="D18766" s="10">
        <f t="shared" ca="1" si="293"/>
        <v>0</v>
      </c>
    </row>
    <row r="18767" spans="3:4" x14ac:dyDescent="0.25">
      <c r="C18767" t="e">
        <f ca="1"/>
        <v>#N/A</v>
      </c>
      <c r="D18767" s="10">
        <f t="shared" ca="1" si="293"/>
        <v>0</v>
      </c>
    </row>
    <row r="18768" spans="3:4" x14ac:dyDescent="0.25">
      <c r="C18768" t="e">
        <f ca="1"/>
        <v>#N/A</v>
      </c>
      <c r="D18768" s="10">
        <f t="shared" ca="1" si="293"/>
        <v>0</v>
      </c>
    </row>
    <row r="18769" spans="3:4" x14ac:dyDescent="0.25">
      <c r="C18769" t="e">
        <f ca="1"/>
        <v>#N/A</v>
      </c>
      <c r="D18769" s="10">
        <f t="shared" ca="1" si="293"/>
        <v>0</v>
      </c>
    </row>
    <row r="18770" spans="3:4" x14ac:dyDescent="0.25">
      <c r="C18770" t="e">
        <f ca="1"/>
        <v>#N/A</v>
      </c>
      <c r="D18770" s="10">
        <f t="shared" ca="1" si="293"/>
        <v>0</v>
      </c>
    </row>
    <row r="18771" spans="3:4" x14ac:dyDescent="0.25">
      <c r="C18771" t="e">
        <f ca="1"/>
        <v>#N/A</v>
      </c>
      <c r="D18771" s="10">
        <f t="shared" ca="1" si="293"/>
        <v>0</v>
      </c>
    </row>
    <row r="18772" spans="3:4" x14ac:dyDescent="0.25">
      <c r="C18772" t="e">
        <f ca="1"/>
        <v>#N/A</v>
      </c>
      <c r="D18772" s="10">
        <f t="shared" ca="1" si="293"/>
        <v>0</v>
      </c>
    </row>
    <row r="18773" spans="3:4" x14ac:dyDescent="0.25">
      <c r="C18773" t="e">
        <f ca="1"/>
        <v>#N/A</v>
      </c>
      <c r="D18773" s="10">
        <f t="shared" ca="1" si="293"/>
        <v>0</v>
      </c>
    </row>
    <row r="18774" spans="3:4" x14ac:dyDescent="0.25">
      <c r="C18774" t="e">
        <f ca="1"/>
        <v>#N/A</v>
      </c>
      <c r="D18774" s="10">
        <f t="shared" ca="1" si="293"/>
        <v>0</v>
      </c>
    </row>
    <row r="18775" spans="3:4" x14ac:dyDescent="0.25">
      <c r="C18775" t="e">
        <f ca="1"/>
        <v>#N/A</v>
      </c>
      <c r="D18775" s="10">
        <f t="shared" ca="1" si="293"/>
        <v>0</v>
      </c>
    </row>
    <row r="18776" spans="3:4" x14ac:dyDescent="0.25">
      <c r="C18776" t="e">
        <f ca="1"/>
        <v>#N/A</v>
      </c>
      <c r="D18776" s="10">
        <f t="shared" ca="1" si="293"/>
        <v>0</v>
      </c>
    </row>
    <row r="18777" spans="3:4" x14ac:dyDescent="0.25">
      <c r="C18777" t="e">
        <f ca="1"/>
        <v>#N/A</v>
      </c>
      <c r="D18777" s="10">
        <f t="shared" ca="1" si="293"/>
        <v>0</v>
      </c>
    </row>
    <row r="18778" spans="3:4" x14ac:dyDescent="0.25">
      <c r="C18778" t="e">
        <f ca="1"/>
        <v>#N/A</v>
      </c>
      <c r="D18778" s="10">
        <f t="shared" ca="1" si="293"/>
        <v>0</v>
      </c>
    </row>
    <row r="18779" spans="3:4" x14ac:dyDescent="0.25">
      <c r="C18779" t="e">
        <f ca="1"/>
        <v>#N/A</v>
      </c>
      <c r="D18779" s="10">
        <f t="shared" ca="1" si="293"/>
        <v>0</v>
      </c>
    </row>
    <row r="18780" spans="3:4" x14ac:dyDescent="0.25">
      <c r="C18780" t="e">
        <f ca="1"/>
        <v>#N/A</v>
      </c>
      <c r="D18780" s="10">
        <f t="shared" ca="1" si="293"/>
        <v>0</v>
      </c>
    </row>
    <row r="18781" spans="3:4" x14ac:dyDescent="0.25">
      <c r="C18781" t="e">
        <f ca="1"/>
        <v>#N/A</v>
      </c>
      <c r="D18781" s="10">
        <f t="shared" ca="1" si="293"/>
        <v>0</v>
      </c>
    </row>
    <row r="18782" spans="3:4" x14ac:dyDescent="0.25">
      <c r="C18782" t="e">
        <f ca="1"/>
        <v>#N/A</v>
      </c>
      <c r="D18782" s="10">
        <f t="shared" ca="1" si="293"/>
        <v>0</v>
      </c>
    </row>
    <row r="18783" spans="3:4" x14ac:dyDescent="0.25">
      <c r="C18783" t="e">
        <f ca="1"/>
        <v>#N/A</v>
      </c>
      <c r="D18783" s="10">
        <f t="shared" ca="1" si="293"/>
        <v>0</v>
      </c>
    </row>
    <row r="18784" spans="3:4" x14ac:dyDescent="0.25">
      <c r="C18784" t="e">
        <f ca="1"/>
        <v>#N/A</v>
      </c>
      <c r="D18784" s="10">
        <f t="shared" ca="1" si="293"/>
        <v>0</v>
      </c>
    </row>
    <row r="18785" spans="3:4" x14ac:dyDescent="0.25">
      <c r="C18785" t="e">
        <f ca="1"/>
        <v>#N/A</v>
      </c>
      <c r="D18785" s="10">
        <f t="shared" ca="1" si="293"/>
        <v>0</v>
      </c>
    </row>
    <row r="18786" spans="3:4" x14ac:dyDescent="0.25">
      <c r="C18786" t="e">
        <f ca="1"/>
        <v>#N/A</v>
      </c>
      <c r="D18786" s="10">
        <f t="shared" ca="1" si="293"/>
        <v>0</v>
      </c>
    </row>
    <row r="18787" spans="3:4" x14ac:dyDescent="0.25">
      <c r="C18787" t="e">
        <f ca="1"/>
        <v>#N/A</v>
      </c>
      <c r="D18787" s="10">
        <f t="shared" ca="1" si="293"/>
        <v>0</v>
      </c>
    </row>
    <row r="18788" spans="3:4" x14ac:dyDescent="0.25">
      <c r="C18788" t="e">
        <f ca="1"/>
        <v>#N/A</v>
      </c>
      <c r="D18788" s="10">
        <f t="shared" ca="1" si="293"/>
        <v>0</v>
      </c>
    </row>
    <row r="18789" spans="3:4" x14ac:dyDescent="0.25">
      <c r="C18789" t="e">
        <f ca="1"/>
        <v>#N/A</v>
      </c>
      <c r="D18789" s="10">
        <f t="shared" ca="1" si="293"/>
        <v>0</v>
      </c>
    </row>
    <row r="18790" spans="3:4" x14ac:dyDescent="0.25">
      <c r="C18790" t="e">
        <f ca="1"/>
        <v>#N/A</v>
      </c>
      <c r="D18790" s="10">
        <f t="shared" ca="1" si="293"/>
        <v>0</v>
      </c>
    </row>
    <row r="18791" spans="3:4" x14ac:dyDescent="0.25">
      <c r="C18791" t="e">
        <f ca="1"/>
        <v>#N/A</v>
      </c>
      <c r="D18791" s="10">
        <f t="shared" ca="1" si="293"/>
        <v>0</v>
      </c>
    </row>
    <row r="18792" spans="3:4" x14ac:dyDescent="0.25">
      <c r="C18792" t="e">
        <f ca="1"/>
        <v>#N/A</v>
      </c>
      <c r="D18792" s="10">
        <f t="shared" ca="1" si="293"/>
        <v>0</v>
      </c>
    </row>
    <row r="18793" spans="3:4" x14ac:dyDescent="0.25">
      <c r="C18793" t="e">
        <f ca="1"/>
        <v>#N/A</v>
      </c>
      <c r="D18793" s="10">
        <f t="shared" ca="1" si="293"/>
        <v>0</v>
      </c>
    </row>
    <row r="18794" spans="3:4" x14ac:dyDescent="0.25">
      <c r="C18794" t="e">
        <f ca="1"/>
        <v>#N/A</v>
      </c>
      <c r="D18794" s="10">
        <f t="shared" ca="1" si="293"/>
        <v>0</v>
      </c>
    </row>
    <row r="18795" spans="3:4" x14ac:dyDescent="0.25">
      <c r="C18795" t="e">
        <f ca="1"/>
        <v>#N/A</v>
      </c>
      <c r="D18795" s="10">
        <f t="shared" ca="1" si="293"/>
        <v>0</v>
      </c>
    </row>
    <row r="18796" spans="3:4" x14ac:dyDescent="0.25">
      <c r="C18796" t="e">
        <f ca="1"/>
        <v>#N/A</v>
      </c>
      <c r="D18796" s="10">
        <f t="shared" ca="1" si="293"/>
        <v>0</v>
      </c>
    </row>
    <row r="18797" spans="3:4" x14ac:dyDescent="0.25">
      <c r="C18797" t="e">
        <f ca="1"/>
        <v>#N/A</v>
      </c>
      <c r="D18797" s="10">
        <f t="shared" ca="1" si="293"/>
        <v>0</v>
      </c>
    </row>
    <row r="18798" spans="3:4" x14ac:dyDescent="0.25">
      <c r="C18798" t="e">
        <f ca="1"/>
        <v>#N/A</v>
      </c>
      <c r="D18798" s="10">
        <f t="shared" ca="1" si="293"/>
        <v>0</v>
      </c>
    </row>
    <row r="18799" spans="3:4" x14ac:dyDescent="0.25">
      <c r="C18799" t="e">
        <f ca="1"/>
        <v>#N/A</v>
      </c>
      <c r="D18799" s="10">
        <f t="shared" ca="1" si="293"/>
        <v>0</v>
      </c>
    </row>
    <row r="18800" spans="3:4" x14ac:dyDescent="0.25">
      <c r="C18800" t="e">
        <f ca="1"/>
        <v>#N/A</v>
      </c>
      <c r="D18800" s="10">
        <f t="shared" ca="1" si="293"/>
        <v>0</v>
      </c>
    </row>
    <row r="18801" spans="3:4" x14ac:dyDescent="0.25">
      <c r="C18801" t="e">
        <f ca="1"/>
        <v>#N/A</v>
      </c>
      <c r="D18801" s="10">
        <f t="shared" ca="1" si="293"/>
        <v>0</v>
      </c>
    </row>
    <row r="18802" spans="3:4" x14ac:dyDescent="0.25">
      <c r="C18802" t="e">
        <f ca="1"/>
        <v>#N/A</v>
      </c>
      <c r="D18802" s="10">
        <f t="shared" ca="1" si="293"/>
        <v>0</v>
      </c>
    </row>
    <row r="18803" spans="3:4" x14ac:dyDescent="0.25">
      <c r="C18803" t="e">
        <f ca="1"/>
        <v>#N/A</v>
      </c>
      <c r="D18803" s="10">
        <f t="shared" ca="1" si="293"/>
        <v>0</v>
      </c>
    </row>
    <row r="18804" spans="3:4" x14ac:dyDescent="0.25">
      <c r="C18804" t="e">
        <f ca="1"/>
        <v>#N/A</v>
      </c>
      <c r="D18804" s="10">
        <f t="shared" ca="1" si="293"/>
        <v>0</v>
      </c>
    </row>
    <row r="18805" spans="3:4" x14ac:dyDescent="0.25">
      <c r="C18805" t="e">
        <f ca="1"/>
        <v>#N/A</v>
      </c>
      <c r="D18805" s="10">
        <f t="shared" ca="1" si="293"/>
        <v>0</v>
      </c>
    </row>
    <row r="18806" spans="3:4" x14ac:dyDescent="0.25">
      <c r="C18806" t="e">
        <f ca="1"/>
        <v>#N/A</v>
      </c>
      <c r="D18806" s="10">
        <f t="shared" ca="1" si="293"/>
        <v>0</v>
      </c>
    </row>
    <row r="18807" spans="3:4" x14ac:dyDescent="0.25">
      <c r="C18807" t="e">
        <f ca="1"/>
        <v>#N/A</v>
      </c>
      <c r="D18807" s="10">
        <f t="shared" ca="1" si="293"/>
        <v>0</v>
      </c>
    </row>
    <row r="18808" spans="3:4" x14ac:dyDescent="0.25">
      <c r="C18808" t="e">
        <f ca="1"/>
        <v>#N/A</v>
      </c>
      <c r="D18808" s="10">
        <f t="shared" ca="1" si="293"/>
        <v>0</v>
      </c>
    </row>
    <row r="18809" spans="3:4" x14ac:dyDescent="0.25">
      <c r="C18809" t="e">
        <f ca="1"/>
        <v>#N/A</v>
      </c>
      <c r="D18809" s="10">
        <f t="shared" ca="1" si="293"/>
        <v>0</v>
      </c>
    </row>
    <row r="18810" spans="3:4" x14ac:dyDescent="0.25">
      <c r="C18810" t="e">
        <f ca="1"/>
        <v>#N/A</v>
      </c>
      <c r="D18810" s="10">
        <f t="shared" ca="1" si="293"/>
        <v>0</v>
      </c>
    </row>
    <row r="18811" spans="3:4" x14ac:dyDescent="0.25">
      <c r="C18811" t="e">
        <f ca="1"/>
        <v>#N/A</v>
      </c>
      <c r="D18811" s="10">
        <f t="shared" ca="1" si="293"/>
        <v>0</v>
      </c>
    </row>
    <row r="18812" spans="3:4" x14ac:dyDescent="0.25">
      <c r="C18812" t="e">
        <f ca="1"/>
        <v>#N/A</v>
      </c>
      <c r="D18812" s="10">
        <f t="shared" ca="1" si="293"/>
        <v>0</v>
      </c>
    </row>
    <row r="18813" spans="3:4" x14ac:dyDescent="0.25">
      <c r="C18813" t="e">
        <f ca="1"/>
        <v>#N/A</v>
      </c>
      <c r="D18813" s="10">
        <f t="shared" ca="1" si="293"/>
        <v>0</v>
      </c>
    </row>
    <row r="18814" spans="3:4" x14ac:dyDescent="0.25">
      <c r="C18814" t="e">
        <f ca="1"/>
        <v>#N/A</v>
      </c>
      <c r="D18814" s="10">
        <f t="shared" ca="1" si="293"/>
        <v>0</v>
      </c>
    </row>
    <row r="18815" spans="3:4" x14ac:dyDescent="0.25">
      <c r="C18815" t="e">
        <f ca="1"/>
        <v>#N/A</v>
      </c>
      <c r="D18815" s="10">
        <f t="shared" ca="1" si="293"/>
        <v>0</v>
      </c>
    </row>
    <row r="18816" spans="3:4" x14ac:dyDescent="0.25">
      <c r="C18816" t="e">
        <f ca="1"/>
        <v>#N/A</v>
      </c>
      <c r="D18816" s="10">
        <f t="shared" ca="1" si="293"/>
        <v>0</v>
      </c>
    </row>
    <row r="18817" spans="3:4" x14ac:dyDescent="0.25">
      <c r="C18817" t="e">
        <f ca="1"/>
        <v>#N/A</v>
      </c>
      <c r="D18817" s="10">
        <f t="shared" ca="1" si="293"/>
        <v>0</v>
      </c>
    </row>
    <row r="18818" spans="3:4" x14ac:dyDescent="0.25">
      <c r="C18818" t="e">
        <f ca="1"/>
        <v>#N/A</v>
      </c>
      <c r="D18818" s="10">
        <f t="shared" ca="1" si="293"/>
        <v>0</v>
      </c>
    </row>
    <row r="18819" spans="3:4" x14ac:dyDescent="0.25">
      <c r="C18819" t="e">
        <f ca="1"/>
        <v>#N/A</v>
      </c>
      <c r="D18819" s="10">
        <f t="shared" ca="1" si="293"/>
        <v>0</v>
      </c>
    </row>
    <row r="18820" spans="3:4" x14ac:dyDescent="0.25">
      <c r="C18820" t="e">
        <f ca="1"/>
        <v>#N/A</v>
      </c>
      <c r="D18820" s="10">
        <f t="shared" ca="1" si="293"/>
        <v>0</v>
      </c>
    </row>
    <row r="18821" spans="3:4" x14ac:dyDescent="0.25">
      <c r="C18821" t="e">
        <f ca="1"/>
        <v>#N/A</v>
      </c>
      <c r="D18821" s="10">
        <f t="shared" ca="1" si="293"/>
        <v>0</v>
      </c>
    </row>
    <row r="18822" spans="3:4" x14ac:dyDescent="0.25">
      <c r="C18822" t="e">
        <f ca="1"/>
        <v>#N/A</v>
      </c>
      <c r="D18822" s="10">
        <f t="shared" ca="1" si="293"/>
        <v>0</v>
      </c>
    </row>
    <row r="18823" spans="3:4" x14ac:dyDescent="0.25">
      <c r="C18823" t="e">
        <f ca="1"/>
        <v>#N/A</v>
      </c>
      <c r="D18823" s="10">
        <f t="shared" ca="1" si="293"/>
        <v>0</v>
      </c>
    </row>
    <row r="18824" spans="3:4" x14ac:dyDescent="0.25">
      <c r="C18824" t="e">
        <f ca="1"/>
        <v>#N/A</v>
      </c>
      <c r="D18824" s="10">
        <f t="shared" ca="1" si="293"/>
        <v>0</v>
      </c>
    </row>
    <row r="18825" spans="3:4" x14ac:dyDescent="0.25">
      <c r="C18825" t="e">
        <f ca="1"/>
        <v>#N/A</v>
      </c>
      <c r="D18825" s="10">
        <f t="shared" ca="1" si="293"/>
        <v>0</v>
      </c>
    </row>
    <row r="18826" spans="3:4" x14ac:dyDescent="0.25">
      <c r="C18826" t="e">
        <f ca="1"/>
        <v>#N/A</v>
      </c>
      <c r="D18826" s="10">
        <f t="shared" ca="1" si="293"/>
        <v>0</v>
      </c>
    </row>
    <row r="18827" spans="3:4" x14ac:dyDescent="0.25">
      <c r="C18827" t="e">
        <f ca="1"/>
        <v>#N/A</v>
      </c>
      <c r="D18827" s="10">
        <f t="shared" ref="D18827:D18890" ca="1" si="294">IFERROR(_xlfn.NORM.INV(C18827,Mean,StdDev),0)</f>
        <v>0</v>
      </c>
    </row>
    <row r="18828" spans="3:4" x14ac:dyDescent="0.25">
      <c r="C18828" t="e">
        <f ca="1"/>
        <v>#N/A</v>
      </c>
      <c r="D18828" s="10">
        <f t="shared" ca="1" si="294"/>
        <v>0</v>
      </c>
    </row>
    <row r="18829" spans="3:4" x14ac:dyDescent="0.25">
      <c r="C18829" t="e">
        <f ca="1"/>
        <v>#N/A</v>
      </c>
      <c r="D18829" s="10">
        <f t="shared" ca="1" si="294"/>
        <v>0</v>
      </c>
    </row>
    <row r="18830" spans="3:4" x14ac:dyDescent="0.25">
      <c r="C18830" t="e">
        <f ca="1"/>
        <v>#N/A</v>
      </c>
      <c r="D18830" s="10">
        <f t="shared" ca="1" si="294"/>
        <v>0</v>
      </c>
    </row>
    <row r="18831" spans="3:4" x14ac:dyDescent="0.25">
      <c r="C18831" t="e">
        <f ca="1"/>
        <v>#N/A</v>
      </c>
      <c r="D18831" s="10">
        <f t="shared" ca="1" si="294"/>
        <v>0</v>
      </c>
    </row>
    <row r="18832" spans="3:4" x14ac:dyDescent="0.25">
      <c r="C18832" t="e">
        <f ca="1"/>
        <v>#N/A</v>
      </c>
      <c r="D18832" s="10">
        <f t="shared" ca="1" si="294"/>
        <v>0</v>
      </c>
    </row>
    <row r="18833" spans="3:4" x14ac:dyDescent="0.25">
      <c r="C18833" t="e">
        <f ca="1"/>
        <v>#N/A</v>
      </c>
      <c r="D18833" s="10">
        <f t="shared" ca="1" si="294"/>
        <v>0</v>
      </c>
    </row>
    <row r="18834" spans="3:4" x14ac:dyDescent="0.25">
      <c r="C18834" t="e">
        <f ca="1"/>
        <v>#N/A</v>
      </c>
      <c r="D18834" s="10">
        <f t="shared" ca="1" si="294"/>
        <v>0</v>
      </c>
    </row>
    <row r="18835" spans="3:4" x14ac:dyDescent="0.25">
      <c r="C18835" t="e">
        <f ca="1"/>
        <v>#N/A</v>
      </c>
      <c r="D18835" s="10">
        <f t="shared" ca="1" si="294"/>
        <v>0</v>
      </c>
    </row>
    <row r="18836" spans="3:4" x14ac:dyDescent="0.25">
      <c r="C18836" t="e">
        <f ca="1"/>
        <v>#N/A</v>
      </c>
      <c r="D18836" s="10">
        <f t="shared" ca="1" si="294"/>
        <v>0</v>
      </c>
    </row>
    <row r="18837" spans="3:4" x14ac:dyDescent="0.25">
      <c r="C18837" t="e">
        <f ca="1"/>
        <v>#N/A</v>
      </c>
      <c r="D18837" s="10">
        <f t="shared" ca="1" si="294"/>
        <v>0</v>
      </c>
    </row>
    <row r="18838" spans="3:4" x14ac:dyDescent="0.25">
      <c r="C18838" t="e">
        <f ca="1"/>
        <v>#N/A</v>
      </c>
      <c r="D18838" s="10">
        <f t="shared" ca="1" si="294"/>
        <v>0</v>
      </c>
    </row>
    <row r="18839" spans="3:4" x14ac:dyDescent="0.25">
      <c r="C18839" t="e">
        <f ca="1"/>
        <v>#N/A</v>
      </c>
      <c r="D18839" s="10">
        <f t="shared" ca="1" si="294"/>
        <v>0</v>
      </c>
    </row>
    <row r="18840" spans="3:4" x14ac:dyDescent="0.25">
      <c r="C18840" t="e">
        <f ca="1"/>
        <v>#N/A</v>
      </c>
      <c r="D18840" s="10">
        <f t="shared" ca="1" si="294"/>
        <v>0</v>
      </c>
    </row>
    <row r="18841" spans="3:4" x14ac:dyDescent="0.25">
      <c r="C18841" t="e">
        <f ca="1"/>
        <v>#N/A</v>
      </c>
      <c r="D18841" s="10">
        <f t="shared" ca="1" si="294"/>
        <v>0</v>
      </c>
    </row>
    <row r="18842" spans="3:4" x14ac:dyDescent="0.25">
      <c r="C18842" t="e">
        <f ca="1"/>
        <v>#N/A</v>
      </c>
      <c r="D18842" s="10">
        <f t="shared" ca="1" si="294"/>
        <v>0</v>
      </c>
    </row>
    <row r="18843" spans="3:4" x14ac:dyDescent="0.25">
      <c r="C18843" t="e">
        <f ca="1"/>
        <v>#N/A</v>
      </c>
      <c r="D18843" s="10">
        <f t="shared" ca="1" si="294"/>
        <v>0</v>
      </c>
    </row>
    <row r="18844" spans="3:4" x14ac:dyDescent="0.25">
      <c r="C18844" t="e">
        <f ca="1"/>
        <v>#N/A</v>
      </c>
      <c r="D18844" s="10">
        <f t="shared" ca="1" si="294"/>
        <v>0</v>
      </c>
    </row>
    <row r="18845" spans="3:4" x14ac:dyDescent="0.25">
      <c r="C18845" t="e">
        <f ca="1"/>
        <v>#N/A</v>
      </c>
      <c r="D18845" s="10">
        <f t="shared" ca="1" si="294"/>
        <v>0</v>
      </c>
    </row>
    <row r="18846" spans="3:4" x14ac:dyDescent="0.25">
      <c r="C18846" t="e">
        <f ca="1"/>
        <v>#N/A</v>
      </c>
      <c r="D18846" s="10">
        <f t="shared" ca="1" si="294"/>
        <v>0</v>
      </c>
    </row>
    <row r="18847" spans="3:4" x14ac:dyDescent="0.25">
      <c r="C18847" t="e">
        <f ca="1"/>
        <v>#N/A</v>
      </c>
      <c r="D18847" s="10">
        <f t="shared" ca="1" si="294"/>
        <v>0</v>
      </c>
    </row>
    <row r="18848" spans="3:4" x14ac:dyDescent="0.25">
      <c r="C18848" t="e">
        <f ca="1"/>
        <v>#N/A</v>
      </c>
      <c r="D18848" s="10">
        <f t="shared" ca="1" si="294"/>
        <v>0</v>
      </c>
    </row>
    <row r="18849" spans="3:4" x14ac:dyDescent="0.25">
      <c r="C18849" t="e">
        <f ca="1"/>
        <v>#N/A</v>
      </c>
      <c r="D18849" s="10">
        <f t="shared" ca="1" si="294"/>
        <v>0</v>
      </c>
    </row>
    <row r="18850" spans="3:4" x14ac:dyDescent="0.25">
      <c r="C18850" t="e">
        <f ca="1"/>
        <v>#N/A</v>
      </c>
      <c r="D18850" s="10">
        <f t="shared" ca="1" si="294"/>
        <v>0</v>
      </c>
    </row>
    <row r="18851" spans="3:4" x14ac:dyDescent="0.25">
      <c r="C18851" t="e">
        <f ca="1"/>
        <v>#N/A</v>
      </c>
      <c r="D18851" s="10">
        <f t="shared" ca="1" si="294"/>
        <v>0</v>
      </c>
    </row>
    <row r="18852" spans="3:4" x14ac:dyDescent="0.25">
      <c r="C18852" t="e">
        <f ca="1"/>
        <v>#N/A</v>
      </c>
      <c r="D18852" s="10">
        <f t="shared" ca="1" si="294"/>
        <v>0</v>
      </c>
    </row>
    <row r="18853" spans="3:4" x14ac:dyDescent="0.25">
      <c r="C18853" t="e">
        <f ca="1"/>
        <v>#N/A</v>
      </c>
      <c r="D18853" s="10">
        <f t="shared" ca="1" si="294"/>
        <v>0</v>
      </c>
    </row>
    <row r="18854" spans="3:4" x14ac:dyDescent="0.25">
      <c r="C18854" t="e">
        <f ca="1"/>
        <v>#N/A</v>
      </c>
      <c r="D18854" s="10">
        <f t="shared" ca="1" si="294"/>
        <v>0</v>
      </c>
    </row>
    <row r="18855" spans="3:4" x14ac:dyDescent="0.25">
      <c r="C18855" t="e">
        <f ca="1"/>
        <v>#N/A</v>
      </c>
      <c r="D18855" s="10">
        <f t="shared" ca="1" si="294"/>
        <v>0</v>
      </c>
    </row>
    <row r="18856" spans="3:4" x14ac:dyDescent="0.25">
      <c r="C18856" t="e">
        <f ca="1"/>
        <v>#N/A</v>
      </c>
      <c r="D18856" s="10">
        <f t="shared" ca="1" si="294"/>
        <v>0</v>
      </c>
    </row>
    <row r="18857" spans="3:4" x14ac:dyDescent="0.25">
      <c r="C18857" t="e">
        <f ca="1"/>
        <v>#N/A</v>
      </c>
      <c r="D18857" s="10">
        <f t="shared" ca="1" si="294"/>
        <v>0</v>
      </c>
    </row>
    <row r="18858" spans="3:4" x14ac:dyDescent="0.25">
      <c r="C18858" t="e">
        <f ca="1"/>
        <v>#N/A</v>
      </c>
      <c r="D18858" s="10">
        <f t="shared" ca="1" si="294"/>
        <v>0</v>
      </c>
    </row>
    <row r="18859" spans="3:4" x14ac:dyDescent="0.25">
      <c r="C18859" t="e">
        <f ca="1"/>
        <v>#N/A</v>
      </c>
      <c r="D18859" s="10">
        <f t="shared" ca="1" si="294"/>
        <v>0</v>
      </c>
    </row>
    <row r="18860" spans="3:4" x14ac:dyDescent="0.25">
      <c r="C18860" t="e">
        <f ca="1"/>
        <v>#N/A</v>
      </c>
      <c r="D18860" s="10">
        <f t="shared" ca="1" si="294"/>
        <v>0</v>
      </c>
    </row>
    <row r="18861" spans="3:4" x14ac:dyDescent="0.25">
      <c r="C18861" t="e">
        <f ca="1"/>
        <v>#N/A</v>
      </c>
      <c r="D18861" s="10">
        <f t="shared" ca="1" si="294"/>
        <v>0</v>
      </c>
    </row>
    <row r="18862" spans="3:4" x14ac:dyDescent="0.25">
      <c r="C18862" t="e">
        <f ca="1"/>
        <v>#N/A</v>
      </c>
      <c r="D18862" s="10">
        <f t="shared" ca="1" si="294"/>
        <v>0</v>
      </c>
    </row>
    <row r="18863" spans="3:4" x14ac:dyDescent="0.25">
      <c r="C18863" t="e">
        <f ca="1"/>
        <v>#N/A</v>
      </c>
      <c r="D18863" s="10">
        <f t="shared" ca="1" si="294"/>
        <v>0</v>
      </c>
    </row>
    <row r="18864" spans="3:4" x14ac:dyDescent="0.25">
      <c r="C18864" t="e">
        <f ca="1"/>
        <v>#N/A</v>
      </c>
      <c r="D18864" s="10">
        <f t="shared" ca="1" si="294"/>
        <v>0</v>
      </c>
    </row>
    <row r="18865" spans="3:4" x14ac:dyDescent="0.25">
      <c r="C18865" t="e">
        <f ca="1"/>
        <v>#N/A</v>
      </c>
      <c r="D18865" s="10">
        <f t="shared" ca="1" si="294"/>
        <v>0</v>
      </c>
    </row>
    <row r="18866" spans="3:4" x14ac:dyDescent="0.25">
      <c r="C18866" t="e">
        <f ca="1"/>
        <v>#N/A</v>
      </c>
      <c r="D18866" s="10">
        <f t="shared" ca="1" si="294"/>
        <v>0</v>
      </c>
    </row>
    <row r="18867" spans="3:4" x14ac:dyDescent="0.25">
      <c r="C18867" t="e">
        <f ca="1"/>
        <v>#N/A</v>
      </c>
      <c r="D18867" s="10">
        <f t="shared" ca="1" si="294"/>
        <v>0</v>
      </c>
    </row>
    <row r="18868" spans="3:4" x14ac:dyDescent="0.25">
      <c r="C18868" t="e">
        <f ca="1"/>
        <v>#N/A</v>
      </c>
      <c r="D18868" s="10">
        <f t="shared" ca="1" si="294"/>
        <v>0</v>
      </c>
    </row>
    <row r="18869" spans="3:4" x14ac:dyDescent="0.25">
      <c r="C18869" t="e">
        <f ca="1"/>
        <v>#N/A</v>
      </c>
      <c r="D18869" s="10">
        <f t="shared" ca="1" si="294"/>
        <v>0</v>
      </c>
    </row>
    <row r="18870" spans="3:4" x14ac:dyDescent="0.25">
      <c r="C18870" t="e">
        <f ca="1"/>
        <v>#N/A</v>
      </c>
      <c r="D18870" s="10">
        <f t="shared" ca="1" si="294"/>
        <v>0</v>
      </c>
    </row>
    <row r="18871" spans="3:4" x14ac:dyDescent="0.25">
      <c r="C18871" t="e">
        <f ca="1"/>
        <v>#N/A</v>
      </c>
      <c r="D18871" s="10">
        <f t="shared" ca="1" si="294"/>
        <v>0</v>
      </c>
    </row>
    <row r="18872" spans="3:4" x14ac:dyDescent="0.25">
      <c r="C18872" t="e">
        <f ca="1"/>
        <v>#N/A</v>
      </c>
      <c r="D18872" s="10">
        <f t="shared" ca="1" si="294"/>
        <v>0</v>
      </c>
    </row>
    <row r="18873" spans="3:4" x14ac:dyDescent="0.25">
      <c r="C18873" t="e">
        <f ca="1"/>
        <v>#N/A</v>
      </c>
      <c r="D18873" s="10">
        <f t="shared" ca="1" si="294"/>
        <v>0</v>
      </c>
    </row>
    <row r="18874" spans="3:4" x14ac:dyDescent="0.25">
      <c r="C18874" t="e">
        <f ca="1"/>
        <v>#N/A</v>
      </c>
      <c r="D18874" s="10">
        <f t="shared" ca="1" si="294"/>
        <v>0</v>
      </c>
    </row>
    <row r="18875" spans="3:4" x14ac:dyDescent="0.25">
      <c r="C18875" t="e">
        <f ca="1"/>
        <v>#N/A</v>
      </c>
      <c r="D18875" s="10">
        <f t="shared" ca="1" si="294"/>
        <v>0</v>
      </c>
    </row>
    <row r="18876" spans="3:4" x14ac:dyDescent="0.25">
      <c r="C18876" t="e">
        <f ca="1"/>
        <v>#N/A</v>
      </c>
      <c r="D18876" s="10">
        <f t="shared" ca="1" si="294"/>
        <v>0</v>
      </c>
    </row>
    <row r="18877" spans="3:4" x14ac:dyDescent="0.25">
      <c r="C18877" t="e">
        <f ca="1"/>
        <v>#N/A</v>
      </c>
      <c r="D18877" s="10">
        <f t="shared" ca="1" si="294"/>
        <v>0</v>
      </c>
    </row>
    <row r="18878" spans="3:4" x14ac:dyDescent="0.25">
      <c r="C18878" t="e">
        <f ca="1"/>
        <v>#N/A</v>
      </c>
      <c r="D18878" s="10">
        <f t="shared" ca="1" si="294"/>
        <v>0</v>
      </c>
    </row>
    <row r="18879" spans="3:4" x14ac:dyDescent="0.25">
      <c r="C18879" t="e">
        <f ca="1"/>
        <v>#N/A</v>
      </c>
      <c r="D18879" s="10">
        <f t="shared" ca="1" si="294"/>
        <v>0</v>
      </c>
    </row>
    <row r="18880" spans="3:4" x14ac:dyDescent="0.25">
      <c r="C18880" t="e">
        <f ca="1"/>
        <v>#N/A</v>
      </c>
      <c r="D18880" s="10">
        <f t="shared" ca="1" si="294"/>
        <v>0</v>
      </c>
    </row>
    <row r="18881" spans="3:4" x14ac:dyDescent="0.25">
      <c r="C18881" t="e">
        <f ca="1"/>
        <v>#N/A</v>
      </c>
      <c r="D18881" s="10">
        <f t="shared" ca="1" si="294"/>
        <v>0</v>
      </c>
    </row>
    <row r="18882" spans="3:4" x14ac:dyDescent="0.25">
      <c r="C18882" t="e">
        <f ca="1"/>
        <v>#N/A</v>
      </c>
      <c r="D18882" s="10">
        <f t="shared" ca="1" si="294"/>
        <v>0</v>
      </c>
    </row>
    <row r="18883" spans="3:4" x14ac:dyDescent="0.25">
      <c r="C18883" t="e">
        <f ca="1"/>
        <v>#N/A</v>
      </c>
      <c r="D18883" s="10">
        <f t="shared" ca="1" si="294"/>
        <v>0</v>
      </c>
    </row>
    <row r="18884" spans="3:4" x14ac:dyDescent="0.25">
      <c r="C18884" t="e">
        <f ca="1"/>
        <v>#N/A</v>
      </c>
      <c r="D18884" s="10">
        <f t="shared" ca="1" si="294"/>
        <v>0</v>
      </c>
    </row>
    <row r="18885" spans="3:4" x14ac:dyDescent="0.25">
      <c r="C18885" t="e">
        <f ca="1"/>
        <v>#N/A</v>
      </c>
      <c r="D18885" s="10">
        <f t="shared" ca="1" si="294"/>
        <v>0</v>
      </c>
    </row>
    <row r="18886" spans="3:4" x14ac:dyDescent="0.25">
      <c r="C18886" t="e">
        <f ca="1"/>
        <v>#N/A</v>
      </c>
      <c r="D18886" s="10">
        <f t="shared" ca="1" si="294"/>
        <v>0</v>
      </c>
    </row>
    <row r="18887" spans="3:4" x14ac:dyDescent="0.25">
      <c r="C18887" t="e">
        <f ca="1"/>
        <v>#N/A</v>
      </c>
      <c r="D18887" s="10">
        <f t="shared" ca="1" si="294"/>
        <v>0</v>
      </c>
    </row>
    <row r="18888" spans="3:4" x14ac:dyDescent="0.25">
      <c r="C18888" t="e">
        <f ca="1"/>
        <v>#N/A</v>
      </c>
      <c r="D18888" s="10">
        <f t="shared" ca="1" si="294"/>
        <v>0</v>
      </c>
    </row>
    <row r="18889" spans="3:4" x14ac:dyDescent="0.25">
      <c r="C18889" t="e">
        <f ca="1"/>
        <v>#N/A</v>
      </c>
      <c r="D18889" s="10">
        <f t="shared" ca="1" si="294"/>
        <v>0</v>
      </c>
    </row>
    <row r="18890" spans="3:4" x14ac:dyDescent="0.25">
      <c r="C18890" t="e">
        <f ca="1"/>
        <v>#N/A</v>
      </c>
      <c r="D18890" s="10">
        <f t="shared" ca="1" si="294"/>
        <v>0</v>
      </c>
    </row>
    <row r="18891" spans="3:4" x14ac:dyDescent="0.25">
      <c r="C18891" t="e">
        <f ca="1"/>
        <v>#N/A</v>
      </c>
      <c r="D18891" s="10">
        <f t="shared" ref="D18891:D18954" ca="1" si="295">IFERROR(_xlfn.NORM.INV(C18891,Mean,StdDev),0)</f>
        <v>0</v>
      </c>
    </row>
    <row r="18892" spans="3:4" x14ac:dyDescent="0.25">
      <c r="C18892" t="e">
        <f ca="1"/>
        <v>#N/A</v>
      </c>
      <c r="D18892" s="10">
        <f t="shared" ca="1" si="295"/>
        <v>0</v>
      </c>
    </row>
    <row r="18893" spans="3:4" x14ac:dyDescent="0.25">
      <c r="C18893" t="e">
        <f ca="1"/>
        <v>#N/A</v>
      </c>
      <c r="D18893" s="10">
        <f t="shared" ca="1" si="295"/>
        <v>0</v>
      </c>
    </row>
    <row r="18894" spans="3:4" x14ac:dyDescent="0.25">
      <c r="C18894" t="e">
        <f ca="1"/>
        <v>#N/A</v>
      </c>
      <c r="D18894" s="10">
        <f t="shared" ca="1" si="295"/>
        <v>0</v>
      </c>
    </row>
    <row r="18895" spans="3:4" x14ac:dyDescent="0.25">
      <c r="C18895" t="e">
        <f ca="1"/>
        <v>#N/A</v>
      </c>
      <c r="D18895" s="10">
        <f t="shared" ca="1" si="295"/>
        <v>0</v>
      </c>
    </row>
    <row r="18896" spans="3:4" x14ac:dyDescent="0.25">
      <c r="C18896" t="e">
        <f ca="1"/>
        <v>#N/A</v>
      </c>
      <c r="D18896" s="10">
        <f t="shared" ca="1" si="295"/>
        <v>0</v>
      </c>
    </row>
    <row r="18897" spans="3:4" x14ac:dyDescent="0.25">
      <c r="C18897" t="e">
        <f ca="1"/>
        <v>#N/A</v>
      </c>
      <c r="D18897" s="10">
        <f t="shared" ca="1" si="295"/>
        <v>0</v>
      </c>
    </row>
    <row r="18898" spans="3:4" x14ac:dyDescent="0.25">
      <c r="C18898" t="e">
        <f ca="1"/>
        <v>#N/A</v>
      </c>
      <c r="D18898" s="10">
        <f t="shared" ca="1" si="295"/>
        <v>0</v>
      </c>
    </row>
    <row r="18899" spans="3:4" x14ac:dyDescent="0.25">
      <c r="C18899" t="e">
        <f ca="1"/>
        <v>#N/A</v>
      </c>
      <c r="D18899" s="10">
        <f t="shared" ca="1" si="295"/>
        <v>0</v>
      </c>
    </row>
    <row r="18900" spans="3:4" x14ac:dyDescent="0.25">
      <c r="C18900" t="e">
        <f ca="1"/>
        <v>#N/A</v>
      </c>
      <c r="D18900" s="10">
        <f t="shared" ca="1" si="295"/>
        <v>0</v>
      </c>
    </row>
    <row r="18901" spans="3:4" x14ac:dyDescent="0.25">
      <c r="C18901" t="e">
        <f ca="1"/>
        <v>#N/A</v>
      </c>
      <c r="D18901" s="10">
        <f t="shared" ca="1" si="295"/>
        <v>0</v>
      </c>
    </row>
    <row r="18902" spans="3:4" x14ac:dyDescent="0.25">
      <c r="C18902" t="e">
        <f ca="1"/>
        <v>#N/A</v>
      </c>
      <c r="D18902" s="10">
        <f t="shared" ca="1" si="295"/>
        <v>0</v>
      </c>
    </row>
    <row r="18903" spans="3:4" x14ac:dyDescent="0.25">
      <c r="C18903" t="e">
        <f ca="1"/>
        <v>#N/A</v>
      </c>
      <c r="D18903" s="10">
        <f t="shared" ca="1" si="295"/>
        <v>0</v>
      </c>
    </row>
    <row r="18904" spans="3:4" x14ac:dyDescent="0.25">
      <c r="C18904" t="e">
        <f ca="1"/>
        <v>#N/A</v>
      </c>
      <c r="D18904" s="10">
        <f t="shared" ca="1" si="295"/>
        <v>0</v>
      </c>
    </row>
    <row r="18905" spans="3:4" x14ac:dyDescent="0.25">
      <c r="C18905" t="e">
        <f ca="1"/>
        <v>#N/A</v>
      </c>
      <c r="D18905" s="10">
        <f t="shared" ca="1" si="295"/>
        <v>0</v>
      </c>
    </row>
    <row r="18906" spans="3:4" x14ac:dyDescent="0.25">
      <c r="C18906" t="e">
        <f ca="1"/>
        <v>#N/A</v>
      </c>
      <c r="D18906" s="10">
        <f t="shared" ca="1" si="295"/>
        <v>0</v>
      </c>
    </row>
    <row r="18907" spans="3:4" x14ac:dyDescent="0.25">
      <c r="C18907" t="e">
        <f ca="1"/>
        <v>#N/A</v>
      </c>
      <c r="D18907" s="10">
        <f t="shared" ca="1" si="295"/>
        <v>0</v>
      </c>
    </row>
    <row r="18908" spans="3:4" x14ac:dyDescent="0.25">
      <c r="C18908" t="e">
        <f ca="1"/>
        <v>#N/A</v>
      </c>
      <c r="D18908" s="10">
        <f t="shared" ca="1" si="295"/>
        <v>0</v>
      </c>
    </row>
    <row r="18909" spans="3:4" x14ac:dyDescent="0.25">
      <c r="C18909" t="e">
        <f ca="1"/>
        <v>#N/A</v>
      </c>
      <c r="D18909" s="10">
        <f t="shared" ca="1" si="295"/>
        <v>0</v>
      </c>
    </row>
    <row r="18910" spans="3:4" x14ac:dyDescent="0.25">
      <c r="C18910" t="e">
        <f ca="1"/>
        <v>#N/A</v>
      </c>
      <c r="D18910" s="10">
        <f t="shared" ca="1" si="295"/>
        <v>0</v>
      </c>
    </row>
    <row r="18911" spans="3:4" x14ac:dyDescent="0.25">
      <c r="C18911" t="e">
        <f ca="1"/>
        <v>#N/A</v>
      </c>
      <c r="D18911" s="10">
        <f t="shared" ca="1" si="295"/>
        <v>0</v>
      </c>
    </row>
    <row r="18912" spans="3:4" x14ac:dyDescent="0.25">
      <c r="C18912" t="e">
        <f ca="1"/>
        <v>#N/A</v>
      </c>
      <c r="D18912" s="10">
        <f t="shared" ca="1" si="295"/>
        <v>0</v>
      </c>
    </row>
    <row r="18913" spans="3:4" x14ac:dyDescent="0.25">
      <c r="C18913" t="e">
        <f ca="1"/>
        <v>#N/A</v>
      </c>
      <c r="D18913" s="10">
        <f t="shared" ca="1" si="295"/>
        <v>0</v>
      </c>
    </row>
    <row r="18914" spans="3:4" x14ac:dyDescent="0.25">
      <c r="C18914" t="e">
        <f ca="1"/>
        <v>#N/A</v>
      </c>
      <c r="D18914" s="10">
        <f t="shared" ca="1" si="295"/>
        <v>0</v>
      </c>
    </row>
    <row r="18915" spans="3:4" x14ac:dyDescent="0.25">
      <c r="C18915" t="e">
        <f ca="1"/>
        <v>#N/A</v>
      </c>
      <c r="D18915" s="10">
        <f t="shared" ca="1" si="295"/>
        <v>0</v>
      </c>
    </row>
    <row r="18916" spans="3:4" x14ac:dyDescent="0.25">
      <c r="C18916" t="e">
        <f ca="1"/>
        <v>#N/A</v>
      </c>
      <c r="D18916" s="10">
        <f t="shared" ca="1" si="295"/>
        <v>0</v>
      </c>
    </row>
    <row r="18917" spans="3:4" x14ac:dyDescent="0.25">
      <c r="C18917" t="e">
        <f ca="1"/>
        <v>#N/A</v>
      </c>
      <c r="D18917" s="10">
        <f t="shared" ca="1" si="295"/>
        <v>0</v>
      </c>
    </row>
    <row r="18918" spans="3:4" x14ac:dyDescent="0.25">
      <c r="C18918" t="e">
        <f ca="1"/>
        <v>#N/A</v>
      </c>
      <c r="D18918" s="10">
        <f t="shared" ca="1" si="295"/>
        <v>0</v>
      </c>
    </row>
    <row r="18919" spans="3:4" x14ac:dyDescent="0.25">
      <c r="C18919" t="e">
        <f ca="1"/>
        <v>#N/A</v>
      </c>
      <c r="D18919" s="10">
        <f t="shared" ca="1" si="295"/>
        <v>0</v>
      </c>
    </row>
    <row r="18920" spans="3:4" x14ac:dyDescent="0.25">
      <c r="C18920" t="e">
        <f ca="1"/>
        <v>#N/A</v>
      </c>
      <c r="D18920" s="10">
        <f t="shared" ca="1" si="295"/>
        <v>0</v>
      </c>
    </row>
    <row r="18921" spans="3:4" x14ac:dyDescent="0.25">
      <c r="C18921" t="e">
        <f ca="1"/>
        <v>#N/A</v>
      </c>
      <c r="D18921" s="10">
        <f t="shared" ca="1" si="295"/>
        <v>0</v>
      </c>
    </row>
    <row r="18922" spans="3:4" x14ac:dyDescent="0.25">
      <c r="C18922" t="e">
        <f ca="1"/>
        <v>#N/A</v>
      </c>
      <c r="D18922" s="10">
        <f t="shared" ca="1" si="295"/>
        <v>0</v>
      </c>
    </row>
    <row r="18923" spans="3:4" x14ac:dyDescent="0.25">
      <c r="C18923" t="e">
        <f ca="1"/>
        <v>#N/A</v>
      </c>
      <c r="D18923" s="10">
        <f t="shared" ca="1" si="295"/>
        <v>0</v>
      </c>
    </row>
    <row r="18924" spans="3:4" x14ac:dyDescent="0.25">
      <c r="C18924" t="e">
        <f ca="1"/>
        <v>#N/A</v>
      </c>
      <c r="D18924" s="10">
        <f t="shared" ca="1" si="295"/>
        <v>0</v>
      </c>
    </row>
    <row r="18925" spans="3:4" x14ac:dyDescent="0.25">
      <c r="C18925" t="e">
        <f ca="1"/>
        <v>#N/A</v>
      </c>
      <c r="D18925" s="10">
        <f t="shared" ca="1" si="295"/>
        <v>0</v>
      </c>
    </row>
    <row r="18926" spans="3:4" x14ac:dyDescent="0.25">
      <c r="C18926" t="e">
        <f ca="1"/>
        <v>#N/A</v>
      </c>
      <c r="D18926" s="10">
        <f t="shared" ca="1" si="295"/>
        <v>0</v>
      </c>
    </row>
    <row r="18927" spans="3:4" x14ac:dyDescent="0.25">
      <c r="C18927" t="e">
        <f ca="1"/>
        <v>#N/A</v>
      </c>
      <c r="D18927" s="10">
        <f t="shared" ca="1" si="295"/>
        <v>0</v>
      </c>
    </row>
    <row r="18928" spans="3:4" x14ac:dyDescent="0.25">
      <c r="C18928" t="e">
        <f ca="1"/>
        <v>#N/A</v>
      </c>
      <c r="D18928" s="10">
        <f t="shared" ca="1" si="295"/>
        <v>0</v>
      </c>
    </row>
    <row r="18929" spans="3:4" x14ac:dyDescent="0.25">
      <c r="C18929" t="e">
        <f ca="1"/>
        <v>#N/A</v>
      </c>
      <c r="D18929" s="10">
        <f t="shared" ca="1" si="295"/>
        <v>0</v>
      </c>
    </row>
    <row r="18930" spans="3:4" x14ac:dyDescent="0.25">
      <c r="C18930" t="e">
        <f ca="1"/>
        <v>#N/A</v>
      </c>
      <c r="D18930" s="10">
        <f t="shared" ca="1" si="295"/>
        <v>0</v>
      </c>
    </row>
    <row r="18931" spans="3:4" x14ac:dyDescent="0.25">
      <c r="C18931" t="e">
        <f ca="1"/>
        <v>#N/A</v>
      </c>
      <c r="D18931" s="10">
        <f t="shared" ca="1" si="295"/>
        <v>0</v>
      </c>
    </row>
    <row r="18932" spans="3:4" x14ac:dyDescent="0.25">
      <c r="C18932" t="e">
        <f ca="1"/>
        <v>#N/A</v>
      </c>
      <c r="D18932" s="10">
        <f t="shared" ca="1" si="295"/>
        <v>0</v>
      </c>
    </row>
    <row r="18933" spans="3:4" x14ac:dyDescent="0.25">
      <c r="C18933" t="e">
        <f ca="1"/>
        <v>#N/A</v>
      </c>
      <c r="D18933" s="10">
        <f t="shared" ca="1" si="295"/>
        <v>0</v>
      </c>
    </row>
    <row r="18934" spans="3:4" x14ac:dyDescent="0.25">
      <c r="C18934" t="e">
        <f ca="1"/>
        <v>#N/A</v>
      </c>
      <c r="D18934" s="10">
        <f t="shared" ca="1" si="295"/>
        <v>0</v>
      </c>
    </row>
    <row r="18935" spans="3:4" x14ac:dyDescent="0.25">
      <c r="C18935" t="e">
        <f ca="1"/>
        <v>#N/A</v>
      </c>
      <c r="D18935" s="10">
        <f t="shared" ca="1" si="295"/>
        <v>0</v>
      </c>
    </row>
    <row r="18936" spans="3:4" x14ac:dyDescent="0.25">
      <c r="C18936" t="e">
        <f ca="1"/>
        <v>#N/A</v>
      </c>
      <c r="D18936" s="10">
        <f t="shared" ca="1" si="295"/>
        <v>0</v>
      </c>
    </row>
    <row r="18937" spans="3:4" x14ac:dyDescent="0.25">
      <c r="C18937" t="e">
        <f ca="1"/>
        <v>#N/A</v>
      </c>
      <c r="D18937" s="10">
        <f t="shared" ca="1" si="295"/>
        <v>0</v>
      </c>
    </row>
    <row r="18938" spans="3:4" x14ac:dyDescent="0.25">
      <c r="C18938" t="e">
        <f ca="1"/>
        <v>#N/A</v>
      </c>
      <c r="D18938" s="10">
        <f t="shared" ca="1" si="295"/>
        <v>0</v>
      </c>
    </row>
    <row r="18939" spans="3:4" x14ac:dyDescent="0.25">
      <c r="C18939" t="e">
        <f ca="1"/>
        <v>#N/A</v>
      </c>
      <c r="D18939" s="10">
        <f t="shared" ca="1" si="295"/>
        <v>0</v>
      </c>
    </row>
    <row r="18940" spans="3:4" x14ac:dyDescent="0.25">
      <c r="C18940" t="e">
        <f ca="1"/>
        <v>#N/A</v>
      </c>
      <c r="D18940" s="10">
        <f t="shared" ca="1" si="295"/>
        <v>0</v>
      </c>
    </row>
    <row r="18941" spans="3:4" x14ac:dyDescent="0.25">
      <c r="C18941" t="e">
        <f ca="1"/>
        <v>#N/A</v>
      </c>
      <c r="D18941" s="10">
        <f t="shared" ca="1" si="295"/>
        <v>0</v>
      </c>
    </row>
    <row r="18942" spans="3:4" x14ac:dyDescent="0.25">
      <c r="C18942" t="e">
        <f ca="1"/>
        <v>#N/A</v>
      </c>
      <c r="D18942" s="10">
        <f t="shared" ca="1" si="295"/>
        <v>0</v>
      </c>
    </row>
    <row r="18943" spans="3:4" x14ac:dyDescent="0.25">
      <c r="C18943" t="e">
        <f ca="1"/>
        <v>#N/A</v>
      </c>
      <c r="D18943" s="10">
        <f t="shared" ca="1" si="295"/>
        <v>0</v>
      </c>
    </row>
    <row r="18944" spans="3:4" x14ac:dyDescent="0.25">
      <c r="C18944" t="e">
        <f ca="1"/>
        <v>#N/A</v>
      </c>
      <c r="D18944" s="10">
        <f t="shared" ca="1" si="295"/>
        <v>0</v>
      </c>
    </row>
    <row r="18945" spans="3:4" x14ac:dyDescent="0.25">
      <c r="C18945" t="e">
        <f ca="1"/>
        <v>#N/A</v>
      </c>
      <c r="D18945" s="10">
        <f t="shared" ca="1" si="295"/>
        <v>0</v>
      </c>
    </row>
    <row r="18946" spans="3:4" x14ac:dyDescent="0.25">
      <c r="C18946" t="e">
        <f ca="1"/>
        <v>#N/A</v>
      </c>
      <c r="D18946" s="10">
        <f t="shared" ca="1" si="295"/>
        <v>0</v>
      </c>
    </row>
    <row r="18947" spans="3:4" x14ac:dyDescent="0.25">
      <c r="C18947" t="e">
        <f ca="1"/>
        <v>#N/A</v>
      </c>
      <c r="D18947" s="10">
        <f t="shared" ca="1" si="295"/>
        <v>0</v>
      </c>
    </row>
    <row r="18948" spans="3:4" x14ac:dyDescent="0.25">
      <c r="C18948" t="e">
        <f ca="1"/>
        <v>#N/A</v>
      </c>
      <c r="D18948" s="10">
        <f t="shared" ca="1" si="295"/>
        <v>0</v>
      </c>
    </row>
    <row r="18949" spans="3:4" x14ac:dyDescent="0.25">
      <c r="C18949" t="e">
        <f ca="1"/>
        <v>#N/A</v>
      </c>
      <c r="D18949" s="10">
        <f t="shared" ca="1" si="295"/>
        <v>0</v>
      </c>
    </row>
    <row r="18950" spans="3:4" x14ac:dyDescent="0.25">
      <c r="C18950" t="e">
        <f ca="1"/>
        <v>#N/A</v>
      </c>
      <c r="D18950" s="10">
        <f t="shared" ca="1" si="295"/>
        <v>0</v>
      </c>
    </row>
    <row r="18951" spans="3:4" x14ac:dyDescent="0.25">
      <c r="C18951" t="e">
        <f ca="1"/>
        <v>#N/A</v>
      </c>
      <c r="D18951" s="10">
        <f t="shared" ca="1" si="295"/>
        <v>0</v>
      </c>
    </row>
    <row r="18952" spans="3:4" x14ac:dyDescent="0.25">
      <c r="C18952" t="e">
        <f ca="1"/>
        <v>#N/A</v>
      </c>
      <c r="D18952" s="10">
        <f t="shared" ca="1" si="295"/>
        <v>0</v>
      </c>
    </row>
    <row r="18953" spans="3:4" x14ac:dyDescent="0.25">
      <c r="C18953" t="e">
        <f ca="1"/>
        <v>#N/A</v>
      </c>
      <c r="D18953" s="10">
        <f t="shared" ca="1" si="295"/>
        <v>0</v>
      </c>
    </row>
    <row r="18954" spans="3:4" x14ac:dyDescent="0.25">
      <c r="C18954" t="e">
        <f ca="1"/>
        <v>#N/A</v>
      </c>
      <c r="D18954" s="10">
        <f t="shared" ca="1" si="295"/>
        <v>0</v>
      </c>
    </row>
    <row r="18955" spans="3:4" x14ac:dyDescent="0.25">
      <c r="C18955" t="e">
        <f ca="1"/>
        <v>#N/A</v>
      </c>
      <c r="D18955" s="10">
        <f t="shared" ref="D18955:D19018" ca="1" si="296">IFERROR(_xlfn.NORM.INV(C18955,Mean,StdDev),0)</f>
        <v>0</v>
      </c>
    </row>
    <row r="18956" spans="3:4" x14ac:dyDescent="0.25">
      <c r="C18956" t="e">
        <f ca="1"/>
        <v>#N/A</v>
      </c>
      <c r="D18956" s="10">
        <f t="shared" ca="1" si="296"/>
        <v>0</v>
      </c>
    </row>
    <row r="18957" spans="3:4" x14ac:dyDescent="0.25">
      <c r="C18957" t="e">
        <f ca="1"/>
        <v>#N/A</v>
      </c>
      <c r="D18957" s="10">
        <f t="shared" ca="1" si="296"/>
        <v>0</v>
      </c>
    </row>
    <row r="18958" spans="3:4" x14ac:dyDescent="0.25">
      <c r="C18958" t="e">
        <f ca="1"/>
        <v>#N/A</v>
      </c>
      <c r="D18958" s="10">
        <f t="shared" ca="1" si="296"/>
        <v>0</v>
      </c>
    </row>
    <row r="18959" spans="3:4" x14ac:dyDescent="0.25">
      <c r="C18959" t="e">
        <f ca="1"/>
        <v>#N/A</v>
      </c>
      <c r="D18959" s="10">
        <f t="shared" ca="1" si="296"/>
        <v>0</v>
      </c>
    </row>
    <row r="18960" spans="3:4" x14ac:dyDescent="0.25">
      <c r="C18960" t="e">
        <f ca="1"/>
        <v>#N/A</v>
      </c>
      <c r="D18960" s="10">
        <f t="shared" ca="1" si="296"/>
        <v>0</v>
      </c>
    </row>
    <row r="18961" spans="3:4" x14ac:dyDescent="0.25">
      <c r="C18961" t="e">
        <f ca="1"/>
        <v>#N/A</v>
      </c>
      <c r="D18961" s="10">
        <f t="shared" ca="1" si="296"/>
        <v>0</v>
      </c>
    </row>
    <row r="18962" spans="3:4" x14ac:dyDescent="0.25">
      <c r="C18962" t="e">
        <f ca="1"/>
        <v>#N/A</v>
      </c>
      <c r="D18962" s="10">
        <f t="shared" ca="1" si="296"/>
        <v>0</v>
      </c>
    </row>
    <row r="18963" spans="3:4" x14ac:dyDescent="0.25">
      <c r="C18963" t="e">
        <f ca="1"/>
        <v>#N/A</v>
      </c>
      <c r="D18963" s="10">
        <f t="shared" ca="1" si="296"/>
        <v>0</v>
      </c>
    </row>
    <row r="18964" spans="3:4" x14ac:dyDescent="0.25">
      <c r="C18964" t="e">
        <f ca="1"/>
        <v>#N/A</v>
      </c>
      <c r="D18964" s="10">
        <f t="shared" ca="1" si="296"/>
        <v>0</v>
      </c>
    </row>
    <row r="18965" spans="3:4" x14ac:dyDescent="0.25">
      <c r="C18965" t="e">
        <f ca="1"/>
        <v>#N/A</v>
      </c>
      <c r="D18965" s="10">
        <f t="shared" ca="1" si="296"/>
        <v>0</v>
      </c>
    </row>
    <row r="18966" spans="3:4" x14ac:dyDescent="0.25">
      <c r="C18966" t="e">
        <f ca="1"/>
        <v>#N/A</v>
      </c>
      <c r="D18966" s="10">
        <f t="shared" ca="1" si="296"/>
        <v>0</v>
      </c>
    </row>
    <row r="18967" spans="3:4" x14ac:dyDescent="0.25">
      <c r="C18967" t="e">
        <f ca="1"/>
        <v>#N/A</v>
      </c>
      <c r="D18967" s="10">
        <f t="shared" ca="1" si="296"/>
        <v>0</v>
      </c>
    </row>
    <row r="18968" spans="3:4" x14ac:dyDescent="0.25">
      <c r="C18968" t="e">
        <f ca="1"/>
        <v>#N/A</v>
      </c>
      <c r="D18968" s="10">
        <f t="shared" ca="1" si="296"/>
        <v>0</v>
      </c>
    </row>
    <row r="18969" spans="3:4" x14ac:dyDescent="0.25">
      <c r="C18969" t="e">
        <f ca="1"/>
        <v>#N/A</v>
      </c>
      <c r="D18969" s="10">
        <f t="shared" ca="1" si="296"/>
        <v>0</v>
      </c>
    </row>
    <row r="18970" spans="3:4" x14ac:dyDescent="0.25">
      <c r="C18970" t="e">
        <f ca="1"/>
        <v>#N/A</v>
      </c>
      <c r="D18970" s="10">
        <f t="shared" ca="1" si="296"/>
        <v>0</v>
      </c>
    </row>
    <row r="18971" spans="3:4" x14ac:dyDescent="0.25">
      <c r="C18971" t="e">
        <f ca="1"/>
        <v>#N/A</v>
      </c>
      <c r="D18971" s="10">
        <f t="shared" ca="1" si="296"/>
        <v>0</v>
      </c>
    </row>
    <row r="18972" spans="3:4" x14ac:dyDescent="0.25">
      <c r="C18972" t="e">
        <f ca="1"/>
        <v>#N/A</v>
      </c>
      <c r="D18972" s="10">
        <f t="shared" ca="1" si="296"/>
        <v>0</v>
      </c>
    </row>
    <row r="18973" spans="3:4" x14ac:dyDescent="0.25">
      <c r="C18973" t="e">
        <f ca="1"/>
        <v>#N/A</v>
      </c>
      <c r="D18973" s="10">
        <f t="shared" ca="1" si="296"/>
        <v>0</v>
      </c>
    </row>
    <row r="18974" spans="3:4" x14ac:dyDescent="0.25">
      <c r="C18974" t="e">
        <f ca="1"/>
        <v>#N/A</v>
      </c>
      <c r="D18974" s="10">
        <f t="shared" ca="1" si="296"/>
        <v>0</v>
      </c>
    </row>
    <row r="18975" spans="3:4" x14ac:dyDescent="0.25">
      <c r="C18975" t="e">
        <f ca="1"/>
        <v>#N/A</v>
      </c>
      <c r="D18975" s="10">
        <f t="shared" ca="1" si="296"/>
        <v>0</v>
      </c>
    </row>
    <row r="18976" spans="3:4" x14ac:dyDescent="0.25">
      <c r="C18976" t="e">
        <f ca="1"/>
        <v>#N/A</v>
      </c>
      <c r="D18976" s="10">
        <f t="shared" ca="1" si="296"/>
        <v>0</v>
      </c>
    </row>
    <row r="18977" spans="3:4" x14ac:dyDescent="0.25">
      <c r="C18977" t="e">
        <f ca="1"/>
        <v>#N/A</v>
      </c>
      <c r="D18977" s="10">
        <f t="shared" ca="1" si="296"/>
        <v>0</v>
      </c>
    </row>
    <row r="18978" spans="3:4" x14ac:dyDescent="0.25">
      <c r="C18978" t="e">
        <f ca="1"/>
        <v>#N/A</v>
      </c>
      <c r="D18978" s="10">
        <f t="shared" ca="1" si="296"/>
        <v>0</v>
      </c>
    </row>
    <row r="18979" spans="3:4" x14ac:dyDescent="0.25">
      <c r="C18979" t="e">
        <f ca="1"/>
        <v>#N/A</v>
      </c>
      <c r="D18979" s="10">
        <f t="shared" ca="1" si="296"/>
        <v>0</v>
      </c>
    </row>
    <row r="18980" spans="3:4" x14ac:dyDescent="0.25">
      <c r="C18980" t="e">
        <f ca="1"/>
        <v>#N/A</v>
      </c>
      <c r="D18980" s="10">
        <f t="shared" ca="1" si="296"/>
        <v>0</v>
      </c>
    </row>
    <row r="18981" spans="3:4" x14ac:dyDescent="0.25">
      <c r="C18981" t="e">
        <f ca="1"/>
        <v>#N/A</v>
      </c>
      <c r="D18981" s="10">
        <f t="shared" ca="1" si="296"/>
        <v>0</v>
      </c>
    </row>
    <row r="18982" spans="3:4" x14ac:dyDescent="0.25">
      <c r="C18982" t="e">
        <f ca="1"/>
        <v>#N/A</v>
      </c>
      <c r="D18982" s="10">
        <f t="shared" ca="1" si="296"/>
        <v>0</v>
      </c>
    </row>
    <row r="18983" spans="3:4" x14ac:dyDescent="0.25">
      <c r="C18983" t="e">
        <f ca="1"/>
        <v>#N/A</v>
      </c>
      <c r="D18983" s="10">
        <f t="shared" ca="1" si="296"/>
        <v>0</v>
      </c>
    </row>
    <row r="18984" spans="3:4" x14ac:dyDescent="0.25">
      <c r="C18984" t="e">
        <f ca="1"/>
        <v>#N/A</v>
      </c>
      <c r="D18984" s="10">
        <f t="shared" ca="1" si="296"/>
        <v>0</v>
      </c>
    </row>
    <row r="18985" spans="3:4" x14ac:dyDescent="0.25">
      <c r="C18985" t="e">
        <f ca="1"/>
        <v>#N/A</v>
      </c>
      <c r="D18985" s="10">
        <f t="shared" ca="1" si="296"/>
        <v>0</v>
      </c>
    </row>
    <row r="18986" spans="3:4" x14ac:dyDescent="0.25">
      <c r="C18986" t="e">
        <f ca="1"/>
        <v>#N/A</v>
      </c>
      <c r="D18986" s="10">
        <f t="shared" ca="1" si="296"/>
        <v>0</v>
      </c>
    </row>
    <row r="18987" spans="3:4" x14ac:dyDescent="0.25">
      <c r="C18987" t="e">
        <f ca="1"/>
        <v>#N/A</v>
      </c>
      <c r="D18987" s="10">
        <f t="shared" ca="1" si="296"/>
        <v>0</v>
      </c>
    </row>
    <row r="18988" spans="3:4" x14ac:dyDescent="0.25">
      <c r="C18988" t="e">
        <f ca="1"/>
        <v>#N/A</v>
      </c>
      <c r="D18988" s="10">
        <f t="shared" ca="1" si="296"/>
        <v>0</v>
      </c>
    </row>
    <row r="18989" spans="3:4" x14ac:dyDescent="0.25">
      <c r="C18989" t="e">
        <f ca="1"/>
        <v>#N/A</v>
      </c>
      <c r="D18989" s="10">
        <f t="shared" ca="1" si="296"/>
        <v>0</v>
      </c>
    </row>
    <row r="18990" spans="3:4" x14ac:dyDescent="0.25">
      <c r="C18990" t="e">
        <f ca="1"/>
        <v>#N/A</v>
      </c>
      <c r="D18990" s="10">
        <f t="shared" ca="1" si="296"/>
        <v>0</v>
      </c>
    </row>
    <row r="18991" spans="3:4" x14ac:dyDescent="0.25">
      <c r="C18991" t="e">
        <f ca="1"/>
        <v>#N/A</v>
      </c>
      <c r="D18991" s="10">
        <f t="shared" ca="1" si="296"/>
        <v>0</v>
      </c>
    </row>
    <row r="18992" spans="3:4" x14ac:dyDescent="0.25">
      <c r="C18992" t="e">
        <f ca="1"/>
        <v>#N/A</v>
      </c>
      <c r="D18992" s="10">
        <f t="shared" ca="1" si="296"/>
        <v>0</v>
      </c>
    </row>
    <row r="18993" spans="3:4" x14ac:dyDescent="0.25">
      <c r="C18993" t="e">
        <f ca="1"/>
        <v>#N/A</v>
      </c>
      <c r="D18993" s="10">
        <f t="shared" ca="1" si="296"/>
        <v>0</v>
      </c>
    </row>
    <row r="18994" spans="3:4" x14ac:dyDescent="0.25">
      <c r="C18994" t="e">
        <f ca="1"/>
        <v>#N/A</v>
      </c>
      <c r="D18994" s="10">
        <f t="shared" ca="1" si="296"/>
        <v>0</v>
      </c>
    </row>
    <row r="18995" spans="3:4" x14ac:dyDescent="0.25">
      <c r="C18995" t="e">
        <f ca="1"/>
        <v>#N/A</v>
      </c>
      <c r="D18995" s="10">
        <f t="shared" ca="1" si="296"/>
        <v>0</v>
      </c>
    </row>
    <row r="18996" spans="3:4" x14ac:dyDescent="0.25">
      <c r="C18996" t="e">
        <f ca="1"/>
        <v>#N/A</v>
      </c>
      <c r="D18996" s="10">
        <f t="shared" ca="1" si="296"/>
        <v>0</v>
      </c>
    </row>
    <row r="18997" spans="3:4" x14ac:dyDescent="0.25">
      <c r="C18997" t="e">
        <f ca="1"/>
        <v>#N/A</v>
      </c>
      <c r="D18997" s="10">
        <f t="shared" ca="1" si="296"/>
        <v>0</v>
      </c>
    </row>
    <row r="18998" spans="3:4" x14ac:dyDescent="0.25">
      <c r="C18998" t="e">
        <f ca="1"/>
        <v>#N/A</v>
      </c>
      <c r="D18998" s="10">
        <f t="shared" ca="1" si="296"/>
        <v>0</v>
      </c>
    </row>
    <row r="18999" spans="3:4" x14ac:dyDescent="0.25">
      <c r="C18999" t="e">
        <f ca="1"/>
        <v>#N/A</v>
      </c>
      <c r="D18999" s="10">
        <f t="shared" ca="1" si="296"/>
        <v>0</v>
      </c>
    </row>
    <row r="19000" spans="3:4" x14ac:dyDescent="0.25">
      <c r="C19000" t="e">
        <f ca="1"/>
        <v>#N/A</v>
      </c>
      <c r="D19000" s="10">
        <f t="shared" ca="1" si="296"/>
        <v>0</v>
      </c>
    </row>
    <row r="19001" spans="3:4" x14ac:dyDescent="0.25">
      <c r="C19001" t="e">
        <f ca="1"/>
        <v>#N/A</v>
      </c>
      <c r="D19001" s="10">
        <f t="shared" ca="1" si="296"/>
        <v>0</v>
      </c>
    </row>
    <row r="19002" spans="3:4" x14ac:dyDescent="0.25">
      <c r="C19002" t="e">
        <f ca="1"/>
        <v>#N/A</v>
      </c>
      <c r="D19002" s="10">
        <f t="shared" ca="1" si="296"/>
        <v>0</v>
      </c>
    </row>
    <row r="19003" spans="3:4" x14ac:dyDescent="0.25">
      <c r="C19003" t="e">
        <f ca="1"/>
        <v>#N/A</v>
      </c>
      <c r="D19003" s="10">
        <f t="shared" ca="1" si="296"/>
        <v>0</v>
      </c>
    </row>
    <row r="19004" spans="3:4" x14ac:dyDescent="0.25">
      <c r="C19004" t="e">
        <f ca="1"/>
        <v>#N/A</v>
      </c>
      <c r="D19004" s="10">
        <f t="shared" ca="1" si="296"/>
        <v>0</v>
      </c>
    </row>
    <row r="19005" spans="3:4" x14ac:dyDescent="0.25">
      <c r="C19005" t="e">
        <f ca="1"/>
        <v>#N/A</v>
      </c>
      <c r="D19005" s="10">
        <f t="shared" ca="1" si="296"/>
        <v>0</v>
      </c>
    </row>
    <row r="19006" spans="3:4" x14ac:dyDescent="0.25">
      <c r="C19006" t="e">
        <f ca="1"/>
        <v>#N/A</v>
      </c>
      <c r="D19006" s="10">
        <f t="shared" ca="1" si="296"/>
        <v>0</v>
      </c>
    </row>
    <row r="19007" spans="3:4" x14ac:dyDescent="0.25">
      <c r="C19007" t="e">
        <f ca="1"/>
        <v>#N/A</v>
      </c>
      <c r="D19007" s="10">
        <f t="shared" ca="1" si="296"/>
        <v>0</v>
      </c>
    </row>
    <row r="19008" spans="3:4" x14ac:dyDescent="0.25">
      <c r="C19008" t="e">
        <f ca="1"/>
        <v>#N/A</v>
      </c>
      <c r="D19008" s="10">
        <f t="shared" ca="1" si="296"/>
        <v>0</v>
      </c>
    </row>
    <row r="19009" spans="3:4" x14ac:dyDescent="0.25">
      <c r="C19009" t="e">
        <f ca="1"/>
        <v>#N/A</v>
      </c>
      <c r="D19009" s="10">
        <f t="shared" ca="1" si="296"/>
        <v>0</v>
      </c>
    </row>
    <row r="19010" spans="3:4" x14ac:dyDescent="0.25">
      <c r="C19010" t="e">
        <f ca="1"/>
        <v>#N/A</v>
      </c>
      <c r="D19010" s="10">
        <f t="shared" ca="1" si="296"/>
        <v>0</v>
      </c>
    </row>
    <row r="19011" spans="3:4" x14ac:dyDescent="0.25">
      <c r="C19011" t="e">
        <f ca="1"/>
        <v>#N/A</v>
      </c>
      <c r="D19011" s="10">
        <f t="shared" ca="1" si="296"/>
        <v>0</v>
      </c>
    </row>
    <row r="19012" spans="3:4" x14ac:dyDescent="0.25">
      <c r="C19012" t="e">
        <f ca="1"/>
        <v>#N/A</v>
      </c>
      <c r="D19012" s="10">
        <f t="shared" ca="1" si="296"/>
        <v>0</v>
      </c>
    </row>
    <row r="19013" spans="3:4" x14ac:dyDescent="0.25">
      <c r="C19013" t="e">
        <f ca="1"/>
        <v>#N/A</v>
      </c>
      <c r="D19013" s="10">
        <f t="shared" ca="1" si="296"/>
        <v>0</v>
      </c>
    </row>
    <row r="19014" spans="3:4" x14ac:dyDescent="0.25">
      <c r="C19014" t="e">
        <f ca="1"/>
        <v>#N/A</v>
      </c>
      <c r="D19014" s="10">
        <f t="shared" ca="1" si="296"/>
        <v>0</v>
      </c>
    </row>
    <row r="19015" spans="3:4" x14ac:dyDescent="0.25">
      <c r="C19015" t="e">
        <f ca="1"/>
        <v>#N/A</v>
      </c>
      <c r="D19015" s="10">
        <f t="shared" ca="1" si="296"/>
        <v>0</v>
      </c>
    </row>
    <row r="19016" spans="3:4" x14ac:dyDescent="0.25">
      <c r="C19016" t="e">
        <f ca="1"/>
        <v>#N/A</v>
      </c>
      <c r="D19016" s="10">
        <f t="shared" ca="1" si="296"/>
        <v>0</v>
      </c>
    </row>
    <row r="19017" spans="3:4" x14ac:dyDescent="0.25">
      <c r="C19017" t="e">
        <f ca="1"/>
        <v>#N/A</v>
      </c>
      <c r="D19017" s="10">
        <f t="shared" ca="1" si="296"/>
        <v>0</v>
      </c>
    </row>
    <row r="19018" spans="3:4" x14ac:dyDescent="0.25">
      <c r="C19018" t="e">
        <f ca="1"/>
        <v>#N/A</v>
      </c>
      <c r="D19018" s="10">
        <f t="shared" ca="1" si="296"/>
        <v>0</v>
      </c>
    </row>
    <row r="19019" spans="3:4" x14ac:dyDescent="0.25">
      <c r="C19019" t="e">
        <f ca="1"/>
        <v>#N/A</v>
      </c>
      <c r="D19019" s="10">
        <f t="shared" ref="D19019:D19082" ca="1" si="297">IFERROR(_xlfn.NORM.INV(C19019,Mean,StdDev),0)</f>
        <v>0</v>
      </c>
    </row>
    <row r="19020" spans="3:4" x14ac:dyDescent="0.25">
      <c r="C19020" t="e">
        <f ca="1"/>
        <v>#N/A</v>
      </c>
      <c r="D19020" s="10">
        <f t="shared" ca="1" si="297"/>
        <v>0</v>
      </c>
    </row>
    <row r="19021" spans="3:4" x14ac:dyDescent="0.25">
      <c r="C19021" t="e">
        <f ca="1"/>
        <v>#N/A</v>
      </c>
      <c r="D19021" s="10">
        <f t="shared" ca="1" si="297"/>
        <v>0</v>
      </c>
    </row>
    <row r="19022" spans="3:4" x14ac:dyDescent="0.25">
      <c r="C19022" t="e">
        <f ca="1"/>
        <v>#N/A</v>
      </c>
      <c r="D19022" s="10">
        <f t="shared" ca="1" si="297"/>
        <v>0</v>
      </c>
    </row>
    <row r="19023" spans="3:4" x14ac:dyDescent="0.25">
      <c r="C19023" t="e">
        <f ca="1"/>
        <v>#N/A</v>
      </c>
      <c r="D19023" s="10">
        <f t="shared" ca="1" si="297"/>
        <v>0</v>
      </c>
    </row>
    <row r="19024" spans="3:4" x14ac:dyDescent="0.25">
      <c r="C19024" t="e">
        <f ca="1"/>
        <v>#N/A</v>
      </c>
      <c r="D19024" s="10">
        <f t="shared" ca="1" si="297"/>
        <v>0</v>
      </c>
    </row>
    <row r="19025" spans="3:4" x14ac:dyDescent="0.25">
      <c r="C19025" t="e">
        <f ca="1"/>
        <v>#N/A</v>
      </c>
      <c r="D19025" s="10">
        <f t="shared" ca="1" si="297"/>
        <v>0</v>
      </c>
    </row>
    <row r="19026" spans="3:4" x14ac:dyDescent="0.25">
      <c r="C19026" t="e">
        <f ca="1"/>
        <v>#N/A</v>
      </c>
      <c r="D19026" s="10">
        <f t="shared" ca="1" si="297"/>
        <v>0</v>
      </c>
    </row>
    <row r="19027" spans="3:4" x14ac:dyDescent="0.25">
      <c r="C19027" t="e">
        <f ca="1"/>
        <v>#N/A</v>
      </c>
      <c r="D19027" s="10">
        <f t="shared" ca="1" si="297"/>
        <v>0</v>
      </c>
    </row>
    <row r="19028" spans="3:4" x14ac:dyDescent="0.25">
      <c r="C19028" t="e">
        <f ca="1"/>
        <v>#N/A</v>
      </c>
      <c r="D19028" s="10">
        <f t="shared" ca="1" si="297"/>
        <v>0</v>
      </c>
    </row>
    <row r="19029" spans="3:4" x14ac:dyDescent="0.25">
      <c r="C19029" t="e">
        <f ca="1"/>
        <v>#N/A</v>
      </c>
      <c r="D19029" s="10">
        <f t="shared" ca="1" si="297"/>
        <v>0</v>
      </c>
    </row>
    <row r="19030" spans="3:4" x14ac:dyDescent="0.25">
      <c r="C19030" t="e">
        <f ca="1"/>
        <v>#N/A</v>
      </c>
      <c r="D19030" s="10">
        <f t="shared" ca="1" si="297"/>
        <v>0</v>
      </c>
    </row>
    <row r="19031" spans="3:4" x14ac:dyDescent="0.25">
      <c r="C19031" t="e">
        <f ca="1"/>
        <v>#N/A</v>
      </c>
      <c r="D19031" s="10">
        <f t="shared" ca="1" si="297"/>
        <v>0</v>
      </c>
    </row>
    <row r="19032" spans="3:4" x14ac:dyDescent="0.25">
      <c r="C19032" t="e">
        <f ca="1"/>
        <v>#N/A</v>
      </c>
      <c r="D19032" s="10">
        <f t="shared" ca="1" si="297"/>
        <v>0</v>
      </c>
    </row>
    <row r="19033" spans="3:4" x14ac:dyDescent="0.25">
      <c r="C19033" t="e">
        <f ca="1"/>
        <v>#N/A</v>
      </c>
      <c r="D19033" s="10">
        <f t="shared" ca="1" si="297"/>
        <v>0</v>
      </c>
    </row>
    <row r="19034" spans="3:4" x14ac:dyDescent="0.25">
      <c r="C19034" t="e">
        <f ca="1"/>
        <v>#N/A</v>
      </c>
      <c r="D19034" s="10">
        <f t="shared" ca="1" si="297"/>
        <v>0</v>
      </c>
    </row>
    <row r="19035" spans="3:4" x14ac:dyDescent="0.25">
      <c r="C19035" t="e">
        <f ca="1"/>
        <v>#N/A</v>
      </c>
      <c r="D19035" s="10">
        <f t="shared" ca="1" si="297"/>
        <v>0</v>
      </c>
    </row>
    <row r="19036" spans="3:4" x14ac:dyDescent="0.25">
      <c r="C19036" t="e">
        <f ca="1"/>
        <v>#N/A</v>
      </c>
      <c r="D19036" s="10">
        <f t="shared" ca="1" si="297"/>
        <v>0</v>
      </c>
    </row>
    <row r="19037" spans="3:4" x14ac:dyDescent="0.25">
      <c r="C19037" t="e">
        <f ca="1"/>
        <v>#N/A</v>
      </c>
      <c r="D19037" s="10">
        <f t="shared" ca="1" si="297"/>
        <v>0</v>
      </c>
    </row>
    <row r="19038" spans="3:4" x14ac:dyDescent="0.25">
      <c r="C19038" t="e">
        <f ca="1"/>
        <v>#N/A</v>
      </c>
      <c r="D19038" s="10">
        <f t="shared" ca="1" si="297"/>
        <v>0</v>
      </c>
    </row>
    <row r="19039" spans="3:4" x14ac:dyDescent="0.25">
      <c r="C19039" t="e">
        <f ca="1"/>
        <v>#N/A</v>
      </c>
      <c r="D19039" s="10">
        <f t="shared" ca="1" si="297"/>
        <v>0</v>
      </c>
    </row>
    <row r="19040" spans="3:4" x14ac:dyDescent="0.25">
      <c r="C19040" t="e">
        <f ca="1"/>
        <v>#N/A</v>
      </c>
      <c r="D19040" s="10">
        <f t="shared" ca="1" si="297"/>
        <v>0</v>
      </c>
    </row>
    <row r="19041" spans="3:4" x14ac:dyDescent="0.25">
      <c r="C19041" t="e">
        <f ca="1"/>
        <v>#N/A</v>
      </c>
      <c r="D19041" s="10">
        <f t="shared" ca="1" si="297"/>
        <v>0</v>
      </c>
    </row>
    <row r="19042" spans="3:4" x14ac:dyDescent="0.25">
      <c r="C19042" t="e">
        <f ca="1"/>
        <v>#N/A</v>
      </c>
      <c r="D19042" s="10">
        <f t="shared" ca="1" si="297"/>
        <v>0</v>
      </c>
    </row>
    <row r="19043" spans="3:4" x14ac:dyDescent="0.25">
      <c r="C19043" t="e">
        <f ca="1"/>
        <v>#N/A</v>
      </c>
      <c r="D19043" s="10">
        <f t="shared" ca="1" si="297"/>
        <v>0</v>
      </c>
    </row>
    <row r="19044" spans="3:4" x14ac:dyDescent="0.25">
      <c r="C19044" t="e">
        <f ca="1"/>
        <v>#N/A</v>
      </c>
      <c r="D19044" s="10">
        <f t="shared" ca="1" si="297"/>
        <v>0</v>
      </c>
    </row>
    <row r="19045" spans="3:4" x14ac:dyDescent="0.25">
      <c r="C19045" t="e">
        <f ca="1"/>
        <v>#N/A</v>
      </c>
      <c r="D19045" s="10">
        <f t="shared" ca="1" si="297"/>
        <v>0</v>
      </c>
    </row>
    <row r="19046" spans="3:4" x14ac:dyDescent="0.25">
      <c r="C19046" t="e">
        <f ca="1"/>
        <v>#N/A</v>
      </c>
      <c r="D19046" s="10">
        <f t="shared" ca="1" si="297"/>
        <v>0</v>
      </c>
    </row>
    <row r="19047" spans="3:4" x14ac:dyDescent="0.25">
      <c r="C19047" t="e">
        <f ca="1"/>
        <v>#N/A</v>
      </c>
      <c r="D19047" s="10">
        <f t="shared" ca="1" si="297"/>
        <v>0</v>
      </c>
    </row>
    <row r="19048" spans="3:4" x14ac:dyDescent="0.25">
      <c r="C19048" t="e">
        <f ca="1"/>
        <v>#N/A</v>
      </c>
      <c r="D19048" s="10">
        <f t="shared" ca="1" si="297"/>
        <v>0</v>
      </c>
    </row>
    <row r="19049" spans="3:4" x14ac:dyDescent="0.25">
      <c r="C19049" t="e">
        <f ca="1"/>
        <v>#N/A</v>
      </c>
      <c r="D19049" s="10">
        <f t="shared" ca="1" si="297"/>
        <v>0</v>
      </c>
    </row>
    <row r="19050" spans="3:4" x14ac:dyDescent="0.25">
      <c r="C19050" t="e">
        <f ca="1"/>
        <v>#N/A</v>
      </c>
      <c r="D19050" s="10">
        <f t="shared" ca="1" si="297"/>
        <v>0</v>
      </c>
    </row>
    <row r="19051" spans="3:4" x14ac:dyDescent="0.25">
      <c r="C19051" t="e">
        <f ca="1"/>
        <v>#N/A</v>
      </c>
      <c r="D19051" s="10">
        <f t="shared" ca="1" si="297"/>
        <v>0</v>
      </c>
    </row>
    <row r="19052" spans="3:4" x14ac:dyDescent="0.25">
      <c r="C19052" t="e">
        <f ca="1"/>
        <v>#N/A</v>
      </c>
      <c r="D19052" s="10">
        <f t="shared" ca="1" si="297"/>
        <v>0</v>
      </c>
    </row>
    <row r="19053" spans="3:4" x14ac:dyDescent="0.25">
      <c r="C19053" t="e">
        <f ca="1"/>
        <v>#N/A</v>
      </c>
      <c r="D19053" s="10">
        <f t="shared" ca="1" si="297"/>
        <v>0</v>
      </c>
    </row>
    <row r="19054" spans="3:4" x14ac:dyDescent="0.25">
      <c r="C19054" t="e">
        <f ca="1"/>
        <v>#N/A</v>
      </c>
      <c r="D19054" s="10">
        <f t="shared" ca="1" si="297"/>
        <v>0</v>
      </c>
    </row>
    <row r="19055" spans="3:4" x14ac:dyDescent="0.25">
      <c r="C19055" t="e">
        <f ca="1"/>
        <v>#N/A</v>
      </c>
      <c r="D19055" s="10">
        <f t="shared" ca="1" si="297"/>
        <v>0</v>
      </c>
    </row>
    <row r="19056" spans="3:4" x14ac:dyDescent="0.25">
      <c r="C19056" t="e">
        <f ca="1"/>
        <v>#N/A</v>
      </c>
      <c r="D19056" s="10">
        <f t="shared" ca="1" si="297"/>
        <v>0</v>
      </c>
    </row>
    <row r="19057" spans="3:4" x14ac:dyDescent="0.25">
      <c r="C19057" t="e">
        <f ca="1"/>
        <v>#N/A</v>
      </c>
      <c r="D19057" s="10">
        <f t="shared" ca="1" si="297"/>
        <v>0</v>
      </c>
    </row>
    <row r="19058" spans="3:4" x14ac:dyDescent="0.25">
      <c r="C19058" t="e">
        <f ca="1"/>
        <v>#N/A</v>
      </c>
      <c r="D19058" s="10">
        <f t="shared" ca="1" si="297"/>
        <v>0</v>
      </c>
    </row>
    <row r="19059" spans="3:4" x14ac:dyDescent="0.25">
      <c r="C19059" t="e">
        <f ca="1"/>
        <v>#N/A</v>
      </c>
      <c r="D19059" s="10">
        <f t="shared" ca="1" si="297"/>
        <v>0</v>
      </c>
    </row>
    <row r="19060" spans="3:4" x14ac:dyDescent="0.25">
      <c r="C19060" t="e">
        <f ca="1"/>
        <v>#N/A</v>
      </c>
      <c r="D19060" s="10">
        <f t="shared" ca="1" si="297"/>
        <v>0</v>
      </c>
    </row>
    <row r="19061" spans="3:4" x14ac:dyDescent="0.25">
      <c r="C19061" t="e">
        <f ca="1"/>
        <v>#N/A</v>
      </c>
      <c r="D19061" s="10">
        <f t="shared" ca="1" si="297"/>
        <v>0</v>
      </c>
    </row>
    <row r="19062" spans="3:4" x14ac:dyDescent="0.25">
      <c r="C19062" t="e">
        <f ca="1"/>
        <v>#N/A</v>
      </c>
      <c r="D19062" s="10">
        <f t="shared" ca="1" si="297"/>
        <v>0</v>
      </c>
    </row>
    <row r="19063" spans="3:4" x14ac:dyDescent="0.25">
      <c r="C19063" t="e">
        <f ca="1"/>
        <v>#N/A</v>
      </c>
      <c r="D19063" s="10">
        <f t="shared" ca="1" si="297"/>
        <v>0</v>
      </c>
    </row>
    <row r="19064" spans="3:4" x14ac:dyDescent="0.25">
      <c r="C19064" t="e">
        <f ca="1"/>
        <v>#N/A</v>
      </c>
      <c r="D19064" s="10">
        <f t="shared" ca="1" si="297"/>
        <v>0</v>
      </c>
    </row>
    <row r="19065" spans="3:4" x14ac:dyDescent="0.25">
      <c r="C19065" t="e">
        <f ca="1"/>
        <v>#N/A</v>
      </c>
      <c r="D19065" s="10">
        <f t="shared" ca="1" si="297"/>
        <v>0</v>
      </c>
    </row>
    <row r="19066" spans="3:4" x14ac:dyDescent="0.25">
      <c r="C19066" t="e">
        <f ca="1"/>
        <v>#N/A</v>
      </c>
      <c r="D19066" s="10">
        <f t="shared" ca="1" si="297"/>
        <v>0</v>
      </c>
    </row>
    <row r="19067" spans="3:4" x14ac:dyDescent="0.25">
      <c r="C19067" t="e">
        <f ca="1"/>
        <v>#N/A</v>
      </c>
      <c r="D19067" s="10">
        <f t="shared" ca="1" si="297"/>
        <v>0</v>
      </c>
    </row>
    <row r="19068" spans="3:4" x14ac:dyDescent="0.25">
      <c r="C19068" t="e">
        <f ca="1"/>
        <v>#N/A</v>
      </c>
      <c r="D19068" s="10">
        <f t="shared" ca="1" si="297"/>
        <v>0</v>
      </c>
    </row>
    <row r="19069" spans="3:4" x14ac:dyDescent="0.25">
      <c r="C19069" t="e">
        <f ca="1"/>
        <v>#N/A</v>
      </c>
      <c r="D19069" s="10">
        <f t="shared" ca="1" si="297"/>
        <v>0</v>
      </c>
    </row>
    <row r="19070" spans="3:4" x14ac:dyDescent="0.25">
      <c r="C19070" t="e">
        <f ca="1"/>
        <v>#N/A</v>
      </c>
      <c r="D19070" s="10">
        <f t="shared" ca="1" si="297"/>
        <v>0</v>
      </c>
    </row>
    <row r="19071" spans="3:4" x14ac:dyDescent="0.25">
      <c r="C19071" t="e">
        <f ca="1"/>
        <v>#N/A</v>
      </c>
      <c r="D19071" s="10">
        <f t="shared" ca="1" si="297"/>
        <v>0</v>
      </c>
    </row>
    <row r="19072" spans="3:4" x14ac:dyDescent="0.25">
      <c r="C19072" t="e">
        <f ca="1"/>
        <v>#N/A</v>
      </c>
      <c r="D19072" s="10">
        <f t="shared" ca="1" si="297"/>
        <v>0</v>
      </c>
    </row>
    <row r="19073" spans="3:4" x14ac:dyDescent="0.25">
      <c r="C19073" t="e">
        <f ca="1"/>
        <v>#N/A</v>
      </c>
      <c r="D19073" s="10">
        <f t="shared" ca="1" si="297"/>
        <v>0</v>
      </c>
    </row>
    <row r="19074" spans="3:4" x14ac:dyDescent="0.25">
      <c r="C19074" t="e">
        <f ca="1"/>
        <v>#N/A</v>
      </c>
      <c r="D19074" s="10">
        <f t="shared" ca="1" si="297"/>
        <v>0</v>
      </c>
    </row>
    <row r="19075" spans="3:4" x14ac:dyDescent="0.25">
      <c r="C19075" t="e">
        <f ca="1"/>
        <v>#N/A</v>
      </c>
      <c r="D19075" s="10">
        <f t="shared" ca="1" si="297"/>
        <v>0</v>
      </c>
    </row>
    <row r="19076" spans="3:4" x14ac:dyDescent="0.25">
      <c r="C19076" t="e">
        <f ca="1"/>
        <v>#N/A</v>
      </c>
      <c r="D19076" s="10">
        <f t="shared" ca="1" si="297"/>
        <v>0</v>
      </c>
    </row>
    <row r="19077" spans="3:4" x14ac:dyDescent="0.25">
      <c r="C19077" t="e">
        <f ca="1"/>
        <v>#N/A</v>
      </c>
      <c r="D19077" s="10">
        <f t="shared" ca="1" si="297"/>
        <v>0</v>
      </c>
    </row>
    <row r="19078" spans="3:4" x14ac:dyDescent="0.25">
      <c r="C19078" t="e">
        <f ca="1"/>
        <v>#N/A</v>
      </c>
      <c r="D19078" s="10">
        <f t="shared" ca="1" si="297"/>
        <v>0</v>
      </c>
    </row>
    <row r="19079" spans="3:4" x14ac:dyDescent="0.25">
      <c r="C19079" t="e">
        <f ca="1"/>
        <v>#N/A</v>
      </c>
      <c r="D19079" s="10">
        <f t="shared" ca="1" si="297"/>
        <v>0</v>
      </c>
    </row>
    <row r="19080" spans="3:4" x14ac:dyDescent="0.25">
      <c r="C19080" t="e">
        <f ca="1"/>
        <v>#N/A</v>
      </c>
      <c r="D19080" s="10">
        <f t="shared" ca="1" si="297"/>
        <v>0</v>
      </c>
    </row>
    <row r="19081" spans="3:4" x14ac:dyDescent="0.25">
      <c r="C19081" t="e">
        <f ca="1"/>
        <v>#N/A</v>
      </c>
      <c r="D19081" s="10">
        <f t="shared" ca="1" si="297"/>
        <v>0</v>
      </c>
    </row>
    <row r="19082" spans="3:4" x14ac:dyDescent="0.25">
      <c r="C19082" t="e">
        <f ca="1"/>
        <v>#N/A</v>
      </c>
      <c r="D19082" s="10">
        <f t="shared" ca="1" si="297"/>
        <v>0</v>
      </c>
    </row>
    <row r="19083" spans="3:4" x14ac:dyDescent="0.25">
      <c r="C19083" t="e">
        <f ca="1"/>
        <v>#N/A</v>
      </c>
      <c r="D19083" s="10">
        <f t="shared" ref="D19083:D19146" ca="1" si="298">IFERROR(_xlfn.NORM.INV(C19083,Mean,StdDev),0)</f>
        <v>0</v>
      </c>
    </row>
    <row r="19084" spans="3:4" x14ac:dyDescent="0.25">
      <c r="C19084" t="e">
        <f ca="1"/>
        <v>#N/A</v>
      </c>
      <c r="D19084" s="10">
        <f t="shared" ca="1" si="298"/>
        <v>0</v>
      </c>
    </row>
    <row r="19085" spans="3:4" x14ac:dyDescent="0.25">
      <c r="C19085" t="e">
        <f ca="1"/>
        <v>#N/A</v>
      </c>
      <c r="D19085" s="10">
        <f t="shared" ca="1" si="298"/>
        <v>0</v>
      </c>
    </row>
    <row r="19086" spans="3:4" x14ac:dyDescent="0.25">
      <c r="C19086" t="e">
        <f ca="1"/>
        <v>#N/A</v>
      </c>
      <c r="D19086" s="10">
        <f t="shared" ca="1" si="298"/>
        <v>0</v>
      </c>
    </row>
    <row r="19087" spans="3:4" x14ac:dyDescent="0.25">
      <c r="C19087" t="e">
        <f ca="1"/>
        <v>#N/A</v>
      </c>
      <c r="D19087" s="10">
        <f t="shared" ca="1" si="298"/>
        <v>0</v>
      </c>
    </row>
    <row r="19088" spans="3:4" x14ac:dyDescent="0.25">
      <c r="C19088" t="e">
        <f ca="1"/>
        <v>#N/A</v>
      </c>
      <c r="D19088" s="10">
        <f t="shared" ca="1" si="298"/>
        <v>0</v>
      </c>
    </row>
    <row r="19089" spans="3:4" x14ac:dyDescent="0.25">
      <c r="C19089" t="e">
        <f ca="1"/>
        <v>#N/A</v>
      </c>
      <c r="D19089" s="10">
        <f t="shared" ca="1" si="298"/>
        <v>0</v>
      </c>
    </row>
    <row r="19090" spans="3:4" x14ac:dyDescent="0.25">
      <c r="C19090" t="e">
        <f ca="1"/>
        <v>#N/A</v>
      </c>
      <c r="D19090" s="10">
        <f t="shared" ca="1" si="298"/>
        <v>0</v>
      </c>
    </row>
    <row r="19091" spans="3:4" x14ac:dyDescent="0.25">
      <c r="C19091" t="e">
        <f ca="1"/>
        <v>#N/A</v>
      </c>
      <c r="D19091" s="10">
        <f t="shared" ca="1" si="298"/>
        <v>0</v>
      </c>
    </row>
    <row r="19092" spans="3:4" x14ac:dyDescent="0.25">
      <c r="C19092" t="e">
        <f ca="1"/>
        <v>#N/A</v>
      </c>
      <c r="D19092" s="10">
        <f t="shared" ca="1" si="298"/>
        <v>0</v>
      </c>
    </row>
    <row r="19093" spans="3:4" x14ac:dyDescent="0.25">
      <c r="C19093" t="e">
        <f ca="1"/>
        <v>#N/A</v>
      </c>
      <c r="D19093" s="10">
        <f t="shared" ca="1" si="298"/>
        <v>0</v>
      </c>
    </row>
    <row r="19094" spans="3:4" x14ac:dyDescent="0.25">
      <c r="C19094" t="e">
        <f ca="1"/>
        <v>#N/A</v>
      </c>
      <c r="D19094" s="10">
        <f t="shared" ca="1" si="298"/>
        <v>0</v>
      </c>
    </row>
    <row r="19095" spans="3:4" x14ac:dyDescent="0.25">
      <c r="C19095" t="e">
        <f ca="1"/>
        <v>#N/A</v>
      </c>
      <c r="D19095" s="10">
        <f t="shared" ca="1" si="298"/>
        <v>0</v>
      </c>
    </row>
    <row r="19096" spans="3:4" x14ac:dyDescent="0.25">
      <c r="C19096" t="e">
        <f ca="1"/>
        <v>#N/A</v>
      </c>
      <c r="D19096" s="10">
        <f t="shared" ca="1" si="298"/>
        <v>0</v>
      </c>
    </row>
    <row r="19097" spans="3:4" x14ac:dyDescent="0.25">
      <c r="C19097" t="e">
        <f ca="1"/>
        <v>#N/A</v>
      </c>
      <c r="D19097" s="10">
        <f t="shared" ca="1" si="298"/>
        <v>0</v>
      </c>
    </row>
    <row r="19098" spans="3:4" x14ac:dyDescent="0.25">
      <c r="C19098" t="e">
        <f ca="1"/>
        <v>#N/A</v>
      </c>
      <c r="D19098" s="10">
        <f t="shared" ca="1" si="298"/>
        <v>0</v>
      </c>
    </row>
    <row r="19099" spans="3:4" x14ac:dyDescent="0.25">
      <c r="C19099" t="e">
        <f ca="1"/>
        <v>#N/A</v>
      </c>
      <c r="D19099" s="10">
        <f t="shared" ca="1" si="298"/>
        <v>0</v>
      </c>
    </row>
    <row r="19100" spans="3:4" x14ac:dyDescent="0.25">
      <c r="C19100" t="e">
        <f ca="1"/>
        <v>#N/A</v>
      </c>
      <c r="D19100" s="10">
        <f t="shared" ca="1" si="298"/>
        <v>0</v>
      </c>
    </row>
    <row r="19101" spans="3:4" x14ac:dyDescent="0.25">
      <c r="C19101" t="e">
        <f ca="1"/>
        <v>#N/A</v>
      </c>
      <c r="D19101" s="10">
        <f t="shared" ca="1" si="298"/>
        <v>0</v>
      </c>
    </row>
    <row r="19102" spans="3:4" x14ac:dyDescent="0.25">
      <c r="C19102" t="e">
        <f ca="1"/>
        <v>#N/A</v>
      </c>
      <c r="D19102" s="10">
        <f t="shared" ca="1" si="298"/>
        <v>0</v>
      </c>
    </row>
    <row r="19103" spans="3:4" x14ac:dyDescent="0.25">
      <c r="C19103" t="e">
        <f ca="1"/>
        <v>#N/A</v>
      </c>
      <c r="D19103" s="10">
        <f t="shared" ca="1" si="298"/>
        <v>0</v>
      </c>
    </row>
    <row r="19104" spans="3:4" x14ac:dyDescent="0.25">
      <c r="C19104" t="e">
        <f ca="1"/>
        <v>#N/A</v>
      </c>
      <c r="D19104" s="10">
        <f t="shared" ca="1" si="298"/>
        <v>0</v>
      </c>
    </row>
    <row r="19105" spans="3:4" x14ac:dyDescent="0.25">
      <c r="C19105" t="e">
        <f ca="1"/>
        <v>#N/A</v>
      </c>
      <c r="D19105" s="10">
        <f t="shared" ca="1" si="298"/>
        <v>0</v>
      </c>
    </row>
    <row r="19106" spans="3:4" x14ac:dyDescent="0.25">
      <c r="C19106" t="e">
        <f ca="1"/>
        <v>#N/A</v>
      </c>
      <c r="D19106" s="10">
        <f t="shared" ca="1" si="298"/>
        <v>0</v>
      </c>
    </row>
    <row r="19107" spans="3:4" x14ac:dyDescent="0.25">
      <c r="C19107" t="e">
        <f ca="1"/>
        <v>#N/A</v>
      </c>
      <c r="D19107" s="10">
        <f t="shared" ca="1" si="298"/>
        <v>0</v>
      </c>
    </row>
    <row r="19108" spans="3:4" x14ac:dyDescent="0.25">
      <c r="C19108" t="e">
        <f ca="1"/>
        <v>#N/A</v>
      </c>
      <c r="D19108" s="10">
        <f t="shared" ca="1" si="298"/>
        <v>0</v>
      </c>
    </row>
    <row r="19109" spans="3:4" x14ac:dyDescent="0.25">
      <c r="C19109" t="e">
        <f ca="1"/>
        <v>#N/A</v>
      </c>
      <c r="D19109" s="10">
        <f t="shared" ca="1" si="298"/>
        <v>0</v>
      </c>
    </row>
    <row r="19110" spans="3:4" x14ac:dyDescent="0.25">
      <c r="C19110" t="e">
        <f ca="1"/>
        <v>#N/A</v>
      </c>
      <c r="D19110" s="10">
        <f t="shared" ca="1" si="298"/>
        <v>0</v>
      </c>
    </row>
    <row r="19111" spans="3:4" x14ac:dyDescent="0.25">
      <c r="C19111" t="e">
        <f ca="1"/>
        <v>#N/A</v>
      </c>
      <c r="D19111" s="10">
        <f t="shared" ca="1" si="298"/>
        <v>0</v>
      </c>
    </row>
    <row r="19112" spans="3:4" x14ac:dyDescent="0.25">
      <c r="C19112" t="e">
        <f ca="1"/>
        <v>#N/A</v>
      </c>
      <c r="D19112" s="10">
        <f t="shared" ca="1" si="298"/>
        <v>0</v>
      </c>
    </row>
    <row r="19113" spans="3:4" x14ac:dyDescent="0.25">
      <c r="C19113" t="e">
        <f ca="1"/>
        <v>#N/A</v>
      </c>
      <c r="D19113" s="10">
        <f t="shared" ca="1" si="298"/>
        <v>0</v>
      </c>
    </row>
    <row r="19114" spans="3:4" x14ac:dyDescent="0.25">
      <c r="C19114" t="e">
        <f ca="1"/>
        <v>#N/A</v>
      </c>
      <c r="D19114" s="10">
        <f t="shared" ca="1" si="298"/>
        <v>0</v>
      </c>
    </row>
    <row r="19115" spans="3:4" x14ac:dyDescent="0.25">
      <c r="C19115" t="e">
        <f ca="1"/>
        <v>#N/A</v>
      </c>
      <c r="D19115" s="10">
        <f t="shared" ca="1" si="298"/>
        <v>0</v>
      </c>
    </row>
    <row r="19116" spans="3:4" x14ac:dyDescent="0.25">
      <c r="C19116" t="e">
        <f ca="1"/>
        <v>#N/A</v>
      </c>
      <c r="D19116" s="10">
        <f t="shared" ca="1" si="298"/>
        <v>0</v>
      </c>
    </row>
    <row r="19117" spans="3:4" x14ac:dyDescent="0.25">
      <c r="C19117" t="e">
        <f ca="1"/>
        <v>#N/A</v>
      </c>
      <c r="D19117" s="10">
        <f t="shared" ca="1" si="298"/>
        <v>0</v>
      </c>
    </row>
    <row r="19118" spans="3:4" x14ac:dyDescent="0.25">
      <c r="C19118" t="e">
        <f ca="1"/>
        <v>#N/A</v>
      </c>
      <c r="D19118" s="10">
        <f t="shared" ca="1" si="298"/>
        <v>0</v>
      </c>
    </row>
    <row r="19119" spans="3:4" x14ac:dyDescent="0.25">
      <c r="C19119" t="e">
        <f ca="1"/>
        <v>#N/A</v>
      </c>
      <c r="D19119" s="10">
        <f t="shared" ca="1" si="298"/>
        <v>0</v>
      </c>
    </row>
    <row r="19120" spans="3:4" x14ac:dyDescent="0.25">
      <c r="C19120" t="e">
        <f ca="1"/>
        <v>#N/A</v>
      </c>
      <c r="D19120" s="10">
        <f t="shared" ca="1" si="298"/>
        <v>0</v>
      </c>
    </row>
    <row r="19121" spans="3:4" x14ac:dyDescent="0.25">
      <c r="C19121" t="e">
        <f ca="1"/>
        <v>#N/A</v>
      </c>
      <c r="D19121" s="10">
        <f t="shared" ca="1" si="298"/>
        <v>0</v>
      </c>
    </row>
    <row r="19122" spans="3:4" x14ac:dyDescent="0.25">
      <c r="C19122" t="e">
        <f ca="1"/>
        <v>#N/A</v>
      </c>
      <c r="D19122" s="10">
        <f t="shared" ca="1" si="298"/>
        <v>0</v>
      </c>
    </row>
    <row r="19123" spans="3:4" x14ac:dyDescent="0.25">
      <c r="C19123" t="e">
        <f ca="1"/>
        <v>#N/A</v>
      </c>
      <c r="D19123" s="10">
        <f t="shared" ca="1" si="298"/>
        <v>0</v>
      </c>
    </row>
    <row r="19124" spans="3:4" x14ac:dyDescent="0.25">
      <c r="C19124" t="e">
        <f ca="1"/>
        <v>#N/A</v>
      </c>
      <c r="D19124" s="10">
        <f t="shared" ca="1" si="298"/>
        <v>0</v>
      </c>
    </row>
    <row r="19125" spans="3:4" x14ac:dyDescent="0.25">
      <c r="C19125" t="e">
        <f ca="1"/>
        <v>#N/A</v>
      </c>
      <c r="D19125" s="10">
        <f t="shared" ca="1" si="298"/>
        <v>0</v>
      </c>
    </row>
    <row r="19126" spans="3:4" x14ac:dyDescent="0.25">
      <c r="C19126" t="e">
        <f ca="1"/>
        <v>#N/A</v>
      </c>
      <c r="D19126" s="10">
        <f t="shared" ca="1" si="298"/>
        <v>0</v>
      </c>
    </row>
    <row r="19127" spans="3:4" x14ac:dyDescent="0.25">
      <c r="C19127" t="e">
        <f ca="1"/>
        <v>#N/A</v>
      </c>
      <c r="D19127" s="10">
        <f t="shared" ca="1" si="298"/>
        <v>0</v>
      </c>
    </row>
    <row r="19128" spans="3:4" x14ac:dyDescent="0.25">
      <c r="C19128" t="e">
        <f ca="1"/>
        <v>#N/A</v>
      </c>
      <c r="D19128" s="10">
        <f t="shared" ca="1" si="298"/>
        <v>0</v>
      </c>
    </row>
    <row r="19129" spans="3:4" x14ac:dyDescent="0.25">
      <c r="C19129" t="e">
        <f ca="1"/>
        <v>#N/A</v>
      </c>
      <c r="D19129" s="10">
        <f t="shared" ca="1" si="298"/>
        <v>0</v>
      </c>
    </row>
    <row r="19130" spans="3:4" x14ac:dyDescent="0.25">
      <c r="C19130" t="e">
        <f ca="1"/>
        <v>#N/A</v>
      </c>
      <c r="D19130" s="10">
        <f t="shared" ca="1" si="298"/>
        <v>0</v>
      </c>
    </row>
    <row r="19131" spans="3:4" x14ac:dyDescent="0.25">
      <c r="C19131" t="e">
        <f ca="1"/>
        <v>#N/A</v>
      </c>
      <c r="D19131" s="10">
        <f t="shared" ca="1" si="298"/>
        <v>0</v>
      </c>
    </row>
    <row r="19132" spans="3:4" x14ac:dyDescent="0.25">
      <c r="C19132" t="e">
        <f ca="1"/>
        <v>#N/A</v>
      </c>
      <c r="D19132" s="10">
        <f t="shared" ca="1" si="298"/>
        <v>0</v>
      </c>
    </row>
    <row r="19133" spans="3:4" x14ac:dyDescent="0.25">
      <c r="C19133" t="e">
        <f ca="1"/>
        <v>#N/A</v>
      </c>
      <c r="D19133" s="10">
        <f t="shared" ca="1" si="298"/>
        <v>0</v>
      </c>
    </row>
    <row r="19134" spans="3:4" x14ac:dyDescent="0.25">
      <c r="C19134" t="e">
        <f ca="1"/>
        <v>#N/A</v>
      </c>
      <c r="D19134" s="10">
        <f t="shared" ca="1" si="298"/>
        <v>0</v>
      </c>
    </row>
    <row r="19135" spans="3:4" x14ac:dyDescent="0.25">
      <c r="C19135" t="e">
        <f ca="1"/>
        <v>#N/A</v>
      </c>
      <c r="D19135" s="10">
        <f t="shared" ca="1" si="298"/>
        <v>0</v>
      </c>
    </row>
    <row r="19136" spans="3:4" x14ac:dyDescent="0.25">
      <c r="C19136" t="e">
        <f ca="1"/>
        <v>#N/A</v>
      </c>
      <c r="D19136" s="10">
        <f t="shared" ca="1" si="298"/>
        <v>0</v>
      </c>
    </row>
    <row r="19137" spans="3:4" x14ac:dyDescent="0.25">
      <c r="C19137" t="e">
        <f ca="1"/>
        <v>#N/A</v>
      </c>
      <c r="D19137" s="10">
        <f t="shared" ca="1" si="298"/>
        <v>0</v>
      </c>
    </row>
    <row r="19138" spans="3:4" x14ac:dyDescent="0.25">
      <c r="C19138" t="e">
        <f ca="1"/>
        <v>#N/A</v>
      </c>
      <c r="D19138" s="10">
        <f t="shared" ca="1" si="298"/>
        <v>0</v>
      </c>
    </row>
    <row r="19139" spans="3:4" x14ac:dyDescent="0.25">
      <c r="C19139" t="e">
        <f ca="1"/>
        <v>#N/A</v>
      </c>
      <c r="D19139" s="10">
        <f t="shared" ca="1" si="298"/>
        <v>0</v>
      </c>
    </row>
    <row r="19140" spans="3:4" x14ac:dyDescent="0.25">
      <c r="C19140" t="e">
        <f ca="1"/>
        <v>#N/A</v>
      </c>
      <c r="D19140" s="10">
        <f t="shared" ca="1" si="298"/>
        <v>0</v>
      </c>
    </row>
    <row r="19141" spans="3:4" x14ac:dyDescent="0.25">
      <c r="C19141" t="e">
        <f ca="1"/>
        <v>#N/A</v>
      </c>
      <c r="D19141" s="10">
        <f t="shared" ca="1" si="298"/>
        <v>0</v>
      </c>
    </row>
    <row r="19142" spans="3:4" x14ac:dyDescent="0.25">
      <c r="C19142" t="e">
        <f ca="1"/>
        <v>#N/A</v>
      </c>
      <c r="D19142" s="10">
        <f t="shared" ca="1" si="298"/>
        <v>0</v>
      </c>
    </row>
    <row r="19143" spans="3:4" x14ac:dyDescent="0.25">
      <c r="C19143" t="e">
        <f ca="1"/>
        <v>#N/A</v>
      </c>
      <c r="D19143" s="10">
        <f t="shared" ca="1" si="298"/>
        <v>0</v>
      </c>
    </row>
    <row r="19144" spans="3:4" x14ac:dyDescent="0.25">
      <c r="C19144" t="e">
        <f ca="1"/>
        <v>#N/A</v>
      </c>
      <c r="D19144" s="10">
        <f t="shared" ca="1" si="298"/>
        <v>0</v>
      </c>
    </row>
    <row r="19145" spans="3:4" x14ac:dyDescent="0.25">
      <c r="C19145" t="e">
        <f ca="1"/>
        <v>#N/A</v>
      </c>
      <c r="D19145" s="10">
        <f t="shared" ca="1" si="298"/>
        <v>0</v>
      </c>
    </row>
    <row r="19146" spans="3:4" x14ac:dyDescent="0.25">
      <c r="C19146" t="e">
        <f ca="1"/>
        <v>#N/A</v>
      </c>
      <c r="D19146" s="10">
        <f t="shared" ca="1" si="298"/>
        <v>0</v>
      </c>
    </row>
    <row r="19147" spans="3:4" x14ac:dyDescent="0.25">
      <c r="C19147" t="e">
        <f ca="1"/>
        <v>#N/A</v>
      </c>
      <c r="D19147" s="10">
        <f t="shared" ref="D19147:D19210" ca="1" si="299">IFERROR(_xlfn.NORM.INV(C19147,Mean,StdDev),0)</f>
        <v>0</v>
      </c>
    </row>
    <row r="19148" spans="3:4" x14ac:dyDescent="0.25">
      <c r="C19148" t="e">
        <f ca="1"/>
        <v>#N/A</v>
      </c>
      <c r="D19148" s="10">
        <f t="shared" ca="1" si="299"/>
        <v>0</v>
      </c>
    </row>
    <row r="19149" spans="3:4" x14ac:dyDescent="0.25">
      <c r="C19149" t="e">
        <f ca="1"/>
        <v>#N/A</v>
      </c>
      <c r="D19149" s="10">
        <f t="shared" ca="1" si="299"/>
        <v>0</v>
      </c>
    </row>
    <row r="19150" spans="3:4" x14ac:dyDescent="0.25">
      <c r="C19150" t="e">
        <f ca="1"/>
        <v>#N/A</v>
      </c>
      <c r="D19150" s="10">
        <f t="shared" ca="1" si="299"/>
        <v>0</v>
      </c>
    </row>
    <row r="19151" spans="3:4" x14ac:dyDescent="0.25">
      <c r="C19151" t="e">
        <f ca="1"/>
        <v>#N/A</v>
      </c>
      <c r="D19151" s="10">
        <f t="shared" ca="1" si="299"/>
        <v>0</v>
      </c>
    </row>
    <row r="19152" spans="3:4" x14ac:dyDescent="0.25">
      <c r="C19152" t="e">
        <f ca="1"/>
        <v>#N/A</v>
      </c>
      <c r="D19152" s="10">
        <f t="shared" ca="1" si="299"/>
        <v>0</v>
      </c>
    </row>
    <row r="19153" spans="3:4" x14ac:dyDescent="0.25">
      <c r="C19153" t="e">
        <f ca="1"/>
        <v>#N/A</v>
      </c>
      <c r="D19153" s="10">
        <f t="shared" ca="1" si="299"/>
        <v>0</v>
      </c>
    </row>
    <row r="19154" spans="3:4" x14ac:dyDescent="0.25">
      <c r="C19154" t="e">
        <f ca="1"/>
        <v>#N/A</v>
      </c>
      <c r="D19154" s="10">
        <f t="shared" ca="1" si="299"/>
        <v>0</v>
      </c>
    </row>
    <row r="19155" spans="3:4" x14ac:dyDescent="0.25">
      <c r="C19155" t="e">
        <f ca="1"/>
        <v>#N/A</v>
      </c>
      <c r="D19155" s="10">
        <f t="shared" ca="1" si="299"/>
        <v>0</v>
      </c>
    </row>
    <row r="19156" spans="3:4" x14ac:dyDescent="0.25">
      <c r="C19156" t="e">
        <f ca="1"/>
        <v>#N/A</v>
      </c>
      <c r="D19156" s="10">
        <f t="shared" ca="1" si="299"/>
        <v>0</v>
      </c>
    </row>
    <row r="19157" spans="3:4" x14ac:dyDescent="0.25">
      <c r="C19157" t="e">
        <f ca="1"/>
        <v>#N/A</v>
      </c>
      <c r="D19157" s="10">
        <f t="shared" ca="1" si="299"/>
        <v>0</v>
      </c>
    </row>
    <row r="19158" spans="3:4" x14ac:dyDescent="0.25">
      <c r="C19158" t="e">
        <f ca="1"/>
        <v>#N/A</v>
      </c>
      <c r="D19158" s="10">
        <f t="shared" ca="1" si="299"/>
        <v>0</v>
      </c>
    </row>
    <row r="19159" spans="3:4" x14ac:dyDescent="0.25">
      <c r="C19159" t="e">
        <f ca="1"/>
        <v>#N/A</v>
      </c>
      <c r="D19159" s="10">
        <f t="shared" ca="1" si="299"/>
        <v>0</v>
      </c>
    </row>
    <row r="19160" spans="3:4" x14ac:dyDescent="0.25">
      <c r="C19160" t="e">
        <f ca="1"/>
        <v>#N/A</v>
      </c>
      <c r="D19160" s="10">
        <f t="shared" ca="1" si="299"/>
        <v>0</v>
      </c>
    </row>
    <row r="19161" spans="3:4" x14ac:dyDescent="0.25">
      <c r="C19161" t="e">
        <f ca="1"/>
        <v>#N/A</v>
      </c>
      <c r="D19161" s="10">
        <f t="shared" ca="1" si="299"/>
        <v>0</v>
      </c>
    </row>
    <row r="19162" spans="3:4" x14ac:dyDescent="0.25">
      <c r="C19162" t="e">
        <f ca="1"/>
        <v>#N/A</v>
      </c>
      <c r="D19162" s="10">
        <f t="shared" ca="1" si="299"/>
        <v>0</v>
      </c>
    </row>
    <row r="19163" spans="3:4" x14ac:dyDescent="0.25">
      <c r="C19163" t="e">
        <f ca="1"/>
        <v>#N/A</v>
      </c>
      <c r="D19163" s="10">
        <f t="shared" ca="1" si="299"/>
        <v>0</v>
      </c>
    </row>
    <row r="19164" spans="3:4" x14ac:dyDescent="0.25">
      <c r="C19164" t="e">
        <f ca="1"/>
        <v>#N/A</v>
      </c>
      <c r="D19164" s="10">
        <f t="shared" ca="1" si="299"/>
        <v>0</v>
      </c>
    </row>
    <row r="19165" spans="3:4" x14ac:dyDescent="0.25">
      <c r="C19165" t="e">
        <f ca="1"/>
        <v>#N/A</v>
      </c>
      <c r="D19165" s="10">
        <f t="shared" ca="1" si="299"/>
        <v>0</v>
      </c>
    </row>
    <row r="19166" spans="3:4" x14ac:dyDescent="0.25">
      <c r="C19166" t="e">
        <f ca="1"/>
        <v>#N/A</v>
      </c>
      <c r="D19166" s="10">
        <f t="shared" ca="1" si="299"/>
        <v>0</v>
      </c>
    </row>
    <row r="19167" spans="3:4" x14ac:dyDescent="0.25">
      <c r="C19167" t="e">
        <f ca="1"/>
        <v>#N/A</v>
      </c>
      <c r="D19167" s="10">
        <f t="shared" ca="1" si="299"/>
        <v>0</v>
      </c>
    </row>
    <row r="19168" spans="3:4" x14ac:dyDescent="0.25">
      <c r="C19168" t="e">
        <f ca="1"/>
        <v>#N/A</v>
      </c>
      <c r="D19168" s="10">
        <f t="shared" ca="1" si="299"/>
        <v>0</v>
      </c>
    </row>
    <row r="19169" spans="3:4" x14ac:dyDescent="0.25">
      <c r="C19169" t="e">
        <f ca="1"/>
        <v>#N/A</v>
      </c>
      <c r="D19169" s="10">
        <f t="shared" ca="1" si="299"/>
        <v>0</v>
      </c>
    </row>
    <row r="19170" spans="3:4" x14ac:dyDescent="0.25">
      <c r="C19170" t="e">
        <f ca="1"/>
        <v>#N/A</v>
      </c>
      <c r="D19170" s="10">
        <f t="shared" ca="1" si="299"/>
        <v>0</v>
      </c>
    </row>
    <row r="19171" spans="3:4" x14ac:dyDescent="0.25">
      <c r="C19171" t="e">
        <f ca="1"/>
        <v>#N/A</v>
      </c>
      <c r="D19171" s="10">
        <f t="shared" ca="1" si="299"/>
        <v>0</v>
      </c>
    </row>
    <row r="19172" spans="3:4" x14ac:dyDescent="0.25">
      <c r="C19172" t="e">
        <f ca="1"/>
        <v>#N/A</v>
      </c>
      <c r="D19172" s="10">
        <f t="shared" ca="1" si="299"/>
        <v>0</v>
      </c>
    </row>
    <row r="19173" spans="3:4" x14ac:dyDescent="0.25">
      <c r="C19173" t="e">
        <f ca="1"/>
        <v>#N/A</v>
      </c>
      <c r="D19173" s="10">
        <f t="shared" ca="1" si="299"/>
        <v>0</v>
      </c>
    </row>
    <row r="19174" spans="3:4" x14ac:dyDescent="0.25">
      <c r="C19174" t="e">
        <f ca="1"/>
        <v>#N/A</v>
      </c>
      <c r="D19174" s="10">
        <f t="shared" ca="1" si="299"/>
        <v>0</v>
      </c>
    </row>
    <row r="19175" spans="3:4" x14ac:dyDescent="0.25">
      <c r="C19175" t="e">
        <f ca="1"/>
        <v>#N/A</v>
      </c>
      <c r="D19175" s="10">
        <f t="shared" ca="1" si="299"/>
        <v>0</v>
      </c>
    </row>
    <row r="19176" spans="3:4" x14ac:dyDescent="0.25">
      <c r="C19176" t="e">
        <f ca="1"/>
        <v>#N/A</v>
      </c>
      <c r="D19176" s="10">
        <f t="shared" ca="1" si="299"/>
        <v>0</v>
      </c>
    </row>
    <row r="19177" spans="3:4" x14ac:dyDescent="0.25">
      <c r="C19177" t="e">
        <f ca="1"/>
        <v>#N/A</v>
      </c>
      <c r="D19177" s="10">
        <f t="shared" ca="1" si="299"/>
        <v>0</v>
      </c>
    </row>
    <row r="19178" spans="3:4" x14ac:dyDescent="0.25">
      <c r="C19178" t="e">
        <f ca="1"/>
        <v>#N/A</v>
      </c>
      <c r="D19178" s="10">
        <f t="shared" ca="1" si="299"/>
        <v>0</v>
      </c>
    </row>
    <row r="19179" spans="3:4" x14ac:dyDescent="0.25">
      <c r="C19179" t="e">
        <f ca="1"/>
        <v>#N/A</v>
      </c>
      <c r="D19179" s="10">
        <f t="shared" ca="1" si="299"/>
        <v>0</v>
      </c>
    </row>
    <row r="19180" spans="3:4" x14ac:dyDescent="0.25">
      <c r="C19180" t="e">
        <f ca="1"/>
        <v>#N/A</v>
      </c>
      <c r="D19180" s="10">
        <f t="shared" ca="1" si="299"/>
        <v>0</v>
      </c>
    </row>
    <row r="19181" spans="3:4" x14ac:dyDescent="0.25">
      <c r="C19181" t="e">
        <f ca="1"/>
        <v>#N/A</v>
      </c>
      <c r="D19181" s="10">
        <f t="shared" ca="1" si="299"/>
        <v>0</v>
      </c>
    </row>
    <row r="19182" spans="3:4" x14ac:dyDescent="0.25">
      <c r="C19182" t="e">
        <f ca="1"/>
        <v>#N/A</v>
      </c>
      <c r="D19182" s="10">
        <f t="shared" ca="1" si="299"/>
        <v>0</v>
      </c>
    </row>
    <row r="19183" spans="3:4" x14ac:dyDescent="0.25">
      <c r="C19183" t="e">
        <f ca="1"/>
        <v>#N/A</v>
      </c>
      <c r="D19183" s="10">
        <f t="shared" ca="1" si="299"/>
        <v>0</v>
      </c>
    </row>
    <row r="19184" spans="3:4" x14ac:dyDescent="0.25">
      <c r="C19184" t="e">
        <f ca="1"/>
        <v>#N/A</v>
      </c>
      <c r="D19184" s="10">
        <f t="shared" ca="1" si="299"/>
        <v>0</v>
      </c>
    </row>
    <row r="19185" spans="3:4" x14ac:dyDescent="0.25">
      <c r="C19185" t="e">
        <f ca="1"/>
        <v>#N/A</v>
      </c>
      <c r="D19185" s="10">
        <f t="shared" ca="1" si="299"/>
        <v>0</v>
      </c>
    </row>
    <row r="19186" spans="3:4" x14ac:dyDescent="0.25">
      <c r="C19186" t="e">
        <f ca="1"/>
        <v>#N/A</v>
      </c>
      <c r="D19186" s="10">
        <f t="shared" ca="1" si="299"/>
        <v>0</v>
      </c>
    </row>
    <row r="19187" spans="3:4" x14ac:dyDescent="0.25">
      <c r="C19187" t="e">
        <f ca="1"/>
        <v>#N/A</v>
      </c>
      <c r="D19187" s="10">
        <f t="shared" ca="1" si="299"/>
        <v>0</v>
      </c>
    </row>
    <row r="19188" spans="3:4" x14ac:dyDescent="0.25">
      <c r="C19188" t="e">
        <f ca="1"/>
        <v>#N/A</v>
      </c>
      <c r="D19188" s="10">
        <f t="shared" ca="1" si="299"/>
        <v>0</v>
      </c>
    </row>
    <row r="19189" spans="3:4" x14ac:dyDescent="0.25">
      <c r="C19189" t="e">
        <f ca="1"/>
        <v>#N/A</v>
      </c>
      <c r="D19189" s="10">
        <f t="shared" ca="1" si="299"/>
        <v>0</v>
      </c>
    </row>
    <row r="19190" spans="3:4" x14ac:dyDescent="0.25">
      <c r="C19190" t="e">
        <f ca="1"/>
        <v>#N/A</v>
      </c>
      <c r="D19190" s="10">
        <f t="shared" ca="1" si="299"/>
        <v>0</v>
      </c>
    </row>
    <row r="19191" spans="3:4" x14ac:dyDescent="0.25">
      <c r="C19191" t="e">
        <f ca="1"/>
        <v>#N/A</v>
      </c>
      <c r="D19191" s="10">
        <f t="shared" ca="1" si="299"/>
        <v>0</v>
      </c>
    </row>
    <row r="19192" spans="3:4" x14ac:dyDescent="0.25">
      <c r="C19192" t="e">
        <f ca="1"/>
        <v>#N/A</v>
      </c>
      <c r="D19192" s="10">
        <f t="shared" ca="1" si="299"/>
        <v>0</v>
      </c>
    </row>
    <row r="19193" spans="3:4" x14ac:dyDescent="0.25">
      <c r="C19193" t="e">
        <f ca="1"/>
        <v>#N/A</v>
      </c>
      <c r="D19193" s="10">
        <f t="shared" ca="1" si="299"/>
        <v>0</v>
      </c>
    </row>
    <row r="19194" spans="3:4" x14ac:dyDescent="0.25">
      <c r="C19194" t="e">
        <f ca="1"/>
        <v>#N/A</v>
      </c>
      <c r="D19194" s="10">
        <f t="shared" ca="1" si="299"/>
        <v>0</v>
      </c>
    </row>
    <row r="19195" spans="3:4" x14ac:dyDescent="0.25">
      <c r="C19195" t="e">
        <f ca="1"/>
        <v>#N/A</v>
      </c>
      <c r="D19195" s="10">
        <f t="shared" ca="1" si="299"/>
        <v>0</v>
      </c>
    </row>
    <row r="19196" spans="3:4" x14ac:dyDescent="0.25">
      <c r="C19196" t="e">
        <f ca="1"/>
        <v>#N/A</v>
      </c>
      <c r="D19196" s="10">
        <f t="shared" ca="1" si="299"/>
        <v>0</v>
      </c>
    </row>
    <row r="19197" spans="3:4" x14ac:dyDescent="0.25">
      <c r="C19197" t="e">
        <f ca="1"/>
        <v>#N/A</v>
      </c>
      <c r="D19197" s="10">
        <f t="shared" ca="1" si="299"/>
        <v>0</v>
      </c>
    </row>
    <row r="19198" spans="3:4" x14ac:dyDescent="0.25">
      <c r="C19198" t="e">
        <f ca="1"/>
        <v>#N/A</v>
      </c>
      <c r="D19198" s="10">
        <f t="shared" ca="1" si="299"/>
        <v>0</v>
      </c>
    </row>
    <row r="19199" spans="3:4" x14ac:dyDescent="0.25">
      <c r="C19199" t="e">
        <f ca="1"/>
        <v>#N/A</v>
      </c>
      <c r="D19199" s="10">
        <f t="shared" ca="1" si="299"/>
        <v>0</v>
      </c>
    </row>
    <row r="19200" spans="3:4" x14ac:dyDescent="0.25">
      <c r="C19200" t="e">
        <f ca="1"/>
        <v>#N/A</v>
      </c>
      <c r="D19200" s="10">
        <f t="shared" ca="1" si="299"/>
        <v>0</v>
      </c>
    </row>
    <row r="19201" spans="3:4" x14ac:dyDescent="0.25">
      <c r="C19201" t="e">
        <f ca="1"/>
        <v>#N/A</v>
      </c>
      <c r="D19201" s="10">
        <f t="shared" ca="1" si="299"/>
        <v>0</v>
      </c>
    </row>
    <row r="19202" spans="3:4" x14ac:dyDescent="0.25">
      <c r="C19202" t="e">
        <f ca="1"/>
        <v>#N/A</v>
      </c>
      <c r="D19202" s="10">
        <f t="shared" ca="1" si="299"/>
        <v>0</v>
      </c>
    </row>
    <row r="19203" spans="3:4" x14ac:dyDescent="0.25">
      <c r="C19203" t="e">
        <f ca="1"/>
        <v>#N/A</v>
      </c>
      <c r="D19203" s="10">
        <f t="shared" ca="1" si="299"/>
        <v>0</v>
      </c>
    </row>
    <row r="19204" spans="3:4" x14ac:dyDescent="0.25">
      <c r="C19204" t="e">
        <f ca="1"/>
        <v>#N/A</v>
      </c>
      <c r="D19204" s="10">
        <f t="shared" ca="1" si="299"/>
        <v>0</v>
      </c>
    </row>
    <row r="19205" spans="3:4" x14ac:dyDescent="0.25">
      <c r="C19205" t="e">
        <f ca="1"/>
        <v>#N/A</v>
      </c>
      <c r="D19205" s="10">
        <f t="shared" ca="1" si="299"/>
        <v>0</v>
      </c>
    </row>
    <row r="19206" spans="3:4" x14ac:dyDescent="0.25">
      <c r="C19206" t="e">
        <f ca="1"/>
        <v>#N/A</v>
      </c>
      <c r="D19206" s="10">
        <f t="shared" ca="1" si="299"/>
        <v>0</v>
      </c>
    </row>
    <row r="19207" spans="3:4" x14ac:dyDescent="0.25">
      <c r="C19207" t="e">
        <f ca="1"/>
        <v>#N/A</v>
      </c>
      <c r="D19207" s="10">
        <f t="shared" ca="1" si="299"/>
        <v>0</v>
      </c>
    </row>
    <row r="19208" spans="3:4" x14ac:dyDescent="0.25">
      <c r="C19208" t="e">
        <f ca="1"/>
        <v>#N/A</v>
      </c>
      <c r="D19208" s="10">
        <f t="shared" ca="1" si="299"/>
        <v>0</v>
      </c>
    </row>
    <row r="19209" spans="3:4" x14ac:dyDescent="0.25">
      <c r="C19209" t="e">
        <f ca="1"/>
        <v>#N/A</v>
      </c>
      <c r="D19209" s="10">
        <f t="shared" ca="1" si="299"/>
        <v>0</v>
      </c>
    </row>
    <row r="19210" spans="3:4" x14ac:dyDescent="0.25">
      <c r="C19210" t="e">
        <f ca="1"/>
        <v>#N/A</v>
      </c>
      <c r="D19210" s="10">
        <f t="shared" ca="1" si="299"/>
        <v>0</v>
      </c>
    </row>
    <row r="19211" spans="3:4" x14ac:dyDescent="0.25">
      <c r="C19211" t="e">
        <f ca="1"/>
        <v>#N/A</v>
      </c>
      <c r="D19211" s="10">
        <f t="shared" ref="D19211:D19274" ca="1" si="300">IFERROR(_xlfn.NORM.INV(C19211,Mean,StdDev),0)</f>
        <v>0</v>
      </c>
    </row>
    <row r="19212" spans="3:4" x14ac:dyDescent="0.25">
      <c r="C19212" t="e">
        <f ca="1"/>
        <v>#N/A</v>
      </c>
      <c r="D19212" s="10">
        <f t="shared" ca="1" si="300"/>
        <v>0</v>
      </c>
    </row>
    <row r="19213" spans="3:4" x14ac:dyDescent="0.25">
      <c r="C19213" t="e">
        <f ca="1"/>
        <v>#N/A</v>
      </c>
      <c r="D19213" s="10">
        <f t="shared" ca="1" si="300"/>
        <v>0</v>
      </c>
    </row>
    <row r="19214" spans="3:4" x14ac:dyDescent="0.25">
      <c r="C19214" t="e">
        <f ca="1"/>
        <v>#N/A</v>
      </c>
      <c r="D19214" s="10">
        <f t="shared" ca="1" si="300"/>
        <v>0</v>
      </c>
    </row>
    <row r="19215" spans="3:4" x14ac:dyDescent="0.25">
      <c r="C19215" t="e">
        <f ca="1"/>
        <v>#N/A</v>
      </c>
      <c r="D19215" s="10">
        <f t="shared" ca="1" si="300"/>
        <v>0</v>
      </c>
    </row>
    <row r="19216" spans="3:4" x14ac:dyDescent="0.25">
      <c r="C19216" t="e">
        <f ca="1"/>
        <v>#N/A</v>
      </c>
      <c r="D19216" s="10">
        <f t="shared" ca="1" si="300"/>
        <v>0</v>
      </c>
    </row>
    <row r="19217" spans="3:4" x14ac:dyDescent="0.25">
      <c r="C19217" t="e">
        <f ca="1"/>
        <v>#N/A</v>
      </c>
      <c r="D19217" s="10">
        <f t="shared" ca="1" si="300"/>
        <v>0</v>
      </c>
    </row>
    <row r="19218" spans="3:4" x14ac:dyDescent="0.25">
      <c r="C19218" t="e">
        <f ca="1"/>
        <v>#N/A</v>
      </c>
      <c r="D19218" s="10">
        <f t="shared" ca="1" si="300"/>
        <v>0</v>
      </c>
    </row>
    <row r="19219" spans="3:4" x14ac:dyDescent="0.25">
      <c r="C19219" t="e">
        <f ca="1"/>
        <v>#N/A</v>
      </c>
      <c r="D19219" s="10">
        <f t="shared" ca="1" si="300"/>
        <v>0</v>
      </c>
    </row>
    <row r="19220" spans="3:4" x14ac:dyDescent="0.25">
      <c r="C19220" t="e">
        <f ca="1"/>
        <v>#N/A</v>
      </c>
      <c r="D19220" s="10">
        <f t="shared" ca="1" si="300"/>
        <v>0</v>
      </c>
    </row>
    <row r="19221" spans="3:4" x14ac:dyDescent="0.25">
      <c r="C19221" t="e">
        <f ca="1"/>
        <v>#N/A</v>
      </c>
      <c r="D19221" s="10">
        <f t="shared" ca="1" si="300"/>
        <v>0</v>
      </c>
    </row>
    <row r="19222" spans="3:4" x14ac:dyDescent="0.25">
      <c r="C19222" t="e">
        <f ca="1"/>
        <v>#N/A</v>
      </c>
      <c r="D19222" s="10">
        <f t="shared" ca="1" si="300"/>
        <v>0</v>
      </c>
    </row>
    <row r="19223" spans="3:4" x14ac:dyDescent="0.25">
      <c r="C19223" t="e">
        <f ca="1"/>
        <v>#N/A</v>
      </c>
      <c r="D19223" s="10">
        <f t="shared" ca="1" si="300"/>
        <v>0</v>
      </c>
    </row>
    <row r="19224" spans="3:4" x14ac:dyDescent="0.25">
      <c r="C19224" t="e">
        <f ca="1"/>
        <v>#N/A</v>
      </c>
      <c r="D19224" s="10">
        <f t="shared" ca="1" si="300"/>
        <v>0</v>
      </c>
    </row>
    <row r="19225" spans="3:4" x14ac:dyDescent="0.25">
      <c r="C19225" t="e">
        <f ca="1"/>
        <v>#N/A</v>
      </c>
      <c r="D19225" s="10">
        <f t="shared" ca="1" si="300"/>
        <v>0</v>
      </c>
    </row>
    <row r="19226" spans="3:4" x14ac:dyDescent="0.25">
      <c r="C19226" t="e">
        <f ca="1"/>
        <v>#N/A</v>
      </c>
      <c r="D19226" s="10">
        <f t="shared" ca="1" si="300"/>
        <v>0</v>
      </c>
    </row>
    <row r="19227" spans="3:4" x14ac:dyDescent="0.25">
      <c r="C19227" t="e">
        <f ca="1"/>
        <v>#N/A</v>
      </c>
      <c r="D19227" s="10">
        <f t="shared" ca="1" si="300"/>
        <v>0</v>
      </c>
    </row>
    <row r="19228" spans="3:4" x14ac:dyDescent="0.25">
      <c r="C19228" t="e">
        <f ca="1"/>
        <v>#N/A</v>
      </c>
      <c r="D19228" s="10">
        <f t="shared" ca="1" si="300"/>
        <v>0</v>
      </c>
    </row>
    <row r="19229" spans="3:4" x14ac:dyDescent="0.25">
      <c r="C19229" t="e">
        <f ca="1"/>
        <v>#N/A</v>
      </c>
      <c r="D19229" s="10">
        <f t="shared" ca="1" si="300"/>
        <v>0</v>
      </c>
    </row>
    <row r="19230" spans="3:4" x14ac:dyDescent="0.25">
      <c r="C19230" t="e">
        <f ca="1"/>
        <v>#N/A</v>
      </c>
      <c r="D19230" s="10">
        <f t="shared" ca="1" si="300"/>
        <v>0</v>
      </c>
    </row>
    <row r="19231" spans="3:4" x14ac:dyDescent="0.25">
      <c r="C19231" t="e">
        <f ca="1"/>
        <v>#N/A</v>
      </c>
      <c r="D19231" s="10">
        <f t="shared" ca="1" si="300"/>
        <v>0</v>
      </c>
    </row>
    <row r="19232" spans="3:4" x14ac:dyDescent="0.25">
      <c r="C19232" t="e">
        <f ca="1"/>
        <v>#N/A</v>
      </c>
      <c r="D19232" s="10">
        <f t="shared" ca="1" si="300"/>
        <v>0</v>
      </c>
    </row>
    <row r="19233" spans="3:4" x14ac:dyDescent="0.25">
      <c r="C19233" t="e">
        <f ca="1"/>
        <v>#N/A</v>
      </c>
      <c r="D19233" s="10">
        <f t="shared" ca="1" si="300"/>
        <v>0</v>
      </c>
    </row>
    <row r="19234" spans="3:4" x14ac:dyDescent="0.25">
      <c r="C19234" t="e">
        <f ca="1"/>
        <v>#N/A</v>
      </c>
      <c r="D19234" s="10">
        <f t="shared" ca="1" si="300"/>
        <v>0</v>
      </c>
    </row>
    <row r="19235" spans="3:4" x14ac:dyDescent="0.25">
      <c r="C19235" t="e">
        <f ca="1"/>
        <v>#N/A</v>
      </c>
      <c r="D19235" s="10">
        <f t="shared" ca="1" si="300"/>
        <v>0</v>
      </c>
    </row>
    <row r="19236" spans="3:4" x14ac:dyDescent="0.25">
      <c r="C19236" t="e">
        <f ca="1"/>
        <v>#N/A</v>
      </c>
      <c r="D19236" s="10">
        <f t="shared" ca="1" si="300"/>
        <v>0</v>
      </c>
    </row>
    <row r="19237" spans="3:4" x14ac:dyDescent="0.25">
      <c r="C19237" t="e">
        <f ca="1"/>
        <v>#N/A</v>
      </c>
      <c r="D19237" s="10">
        <f t="shared" ca="1" si="300"/>
        <v>0</v>
      </c>
    </row>
    <row r="19238" spans="3:4" x14ac:dyDescent="0.25">
      <c r="C19238" t="e">
        <f ca="1"/>
        <v>#N/A</v>
      </c>
      <c r="D19238" s="10">
        <f t="shared" ca="1" si="300"/>
        <v>0</v>
      </c>
    </row>
    <row r="19239" spans="3:4" x14ac:dyDescent="0.25">
      <c r="C19239" t="e">
        <f ca="1"/>
        <v>#N/A</v>
      </c>
      <c r="D19239" s="10">
        <f t="shared" ca="1" si="300"/>
        <v>0</v>
      </c>
    </row>
    <row r="19240" spans="3:4" x14ac:dyDescent="0.25">
      <c r="C19240" t="e">
        <f ca="1"/>
        <v>#N/A</v>
      </c>
      <c r="D19240" s="10">
        <f t="shared" ca="1" si="300"/>
        <v>0</v>
      </c>
    </row>
    <row r="19241" spans="3:4" x14ac:dyDescent="0.25">
      <c r="C19241" t="e">
        <f ca="1"/>
        <v>#N/A</v>
      </c>
      <c r="D19241" s="10">
        <f t="shared" ca="1" si="300"/>
        <v>0</v>
      </c>
    </row>
    <row r="19242" spans="3:4" x14ac:dyDescent="0.25">
      <c r="C19242" t="e">
        <f ca="1"/>
        <v>#N/A</v>
      </c>
      <c r="D19242" s="10">
        <f t="shared" ca="1" si="300"/>
        <v>0</v>
      </c>
    </row>
    <row r="19243" spans="3:4" x14ac:dyDescent="0.25">
      <c r="C19243" t="e">
        <f ca="1"/>
        <v>#N/A</v>
      </c>
      <c r="D19243" s="10">
        <f t="shared" ca="1" si="300"/>
        <v>0</v>
      </c>
    </row>
    <row r="19244" spans="3:4" x14ac:dyDescent="0.25">
      <c r="C19244" t="e">
        <f ca="1"/>
        <v>#N/A</v>
      </c>
      <c r="D19244" s="10">
        <f t="shared" ca="1" si="300"/>
        <v>0</v>
      </c>
    </row>
    <row r="19245" spans="3:4" x14ac:dyDescent="0.25">
      <c r="C19245" t="e">
        <f ca="1"/>
        <v>#N/A</v>
      </c>
      <c r="D19245" s="10">
        <f t="shared" ca="1" si="300"/>
        <v>0</v>
      </c>
    </row>
    <row r="19246" spans="3:4" x14ac:dyDescent="0.25">
      <c r="C19246" t="e">
        <f ca="1"/>
        <v>#N/A</v>
      </c>
      <c r="D19246" s="10">
        <f t="shared" ca="1" si="300"/>
        <v>0</v>
      </c>
    </row>
    <row r="19247" spans="3:4" x14ac:dyDescent="0.25">
      <c r="C19247" t="e">
        <f ca="1"/>
        <v>#N/A</v>
      </c>
      <c r="D19247" s="10">
        <f t="shared" ca="1" si="300"/>
        <v>0</v>
      </c>
    </row>
    <row r="19248" spans="3:4" x14ac:dyDescent="0.25">
      <c r="C19248" t="e">
        <f ca="1"/>
        <v>#N/A</v>
      </c>
      <c r="D19248" s="10">
        <f t="shared" ca="1" si="300"/>
        <v>0</v>
      </c>
    </row>
    <row r="19249" spans="3:4" x14ac:dyDescent="0.25">
      <c r="C19249" t="e">
        <f ca="1"/>
        <v>#N/A</v>
      </c>
      <c r="D19249" s="10">
        <f t="shared" ca="1" si="300"/>
        <v>0</v>
      </c>
    </row>
    <row r="19250" spans="3:4" x14ac:dyDescent="0.25">
      <c r="C19250" t="e">
        <f ca="1"/>
        <v>#N/A</v>
      </c>
      <c r="D19250" s="10">
        <f t="shared" ca="1" si="300"/>
        <v>0</v>
      </c>
    </row>
    <row r="19251" spans="3:4" x14ac:dyDescent="0.25">
      <c r="C19251" t="e">
        <f ca="1"/>
        <v>#N/A</v>
      </c>
      <c r="D19251" s="10">
        <f t="shared" ca="1" si="300"/>
        <v>0</v>
      </c>
    </row>
    <row r="19252" spans="3:4" x14ac:dyDescent="0.25">
      <c r="C19252" t="e">
        <f ca="1"/>
        <v>#N/A</v>
      </c>
      <c r="D19252" s="10">
        <f t="shared" ca="1" si="300"/>
        <v>0</v>
      </c>
    </row>
    <row r="19253" spans="3:4" x14ac:dyDescent="0.25">
      <c r="C19253" t="e">
        <f ca="1"/>
        <v>#N/A</v>
      </c>
      <c r="D19253" s="10">
        <f t="shared" ca="1" si="300"/>
        <v>0</v>
      </c>
    </row>
    <row r="19254" spans="3:4" x14ac:dyDescent="0.25">
      <c r="C19254" t="e">
        <f ca="1"/>
        <v>#N/A</v>
      </c>
      <c r="D19254" s="10">
        <f t="shared" ca="1" si="300"/>
        <v>0</v>
      </c>
    </row>
    <row r="19255" spans="3:4" x14ac:dyDescent="0.25">
      <c r="C19255" t="e">
        <f ca="1"/>
        <v>#N/A</v>
      </c>
      <c r="D19255" s="10">
        <f t="shared" ca="1" si="300"/>
        <v>0</v>
      </c>
    </row>
    <row r="19256" spans="3:4" x14ac:dyDescent="0.25">
      <c r="C19256" t="e">
        <f ca="1"/>
        <v>#N/A</v>
      </c>
      <c r="D19256" s="10">
        <f t="shared" ca="1" si="300"/>
        <v>0</v>
      </c>
    </row>
    <row r="19257" spans="3:4" x14ac:dyDescent="0.25">
      <c r="C19257" t="e">
        <f ca="1"/>
        <v>#N/A</v>
      </c>
      <c r="D19257" s="10">
        <f t="shared" ca="1" si="300"/>
        <v>0</v>
      </c>
    </row>
    <row r="19258" spans="3:4" x14ac:dyDescent="0.25">
      <c r="C19258" t="e">
        <f ca="1"/>
        <v>#N/A</v>
      </c>
      <c r="D19258" s="10">
        <f t="shared" ca="1" si="300"/>
        <v>0</v>
      </c>
    </row>
    <row r="19259" spans="3:4" x14ac:dyDescent="0.25">
      <c r="C19259" t="e">
        <f ca="1"/>
        <v>#N/A</v>
      </c>
      <c r="D19259" s="10">
        <f t="shared" ca="1" si="300"/>
        <v>0</v>
      </c>
    </row>
    <row r="19260" spans="3:4" x14ac:dyDescent="0.25">
      <c r="C19260" t="e">
        <f ca="1"/>
        <v>#N/A</v>
      </c>
      <c r="D19260" s="10">
        <f t="shared" ca="1" si="300"/>
        <v>0</v>
      </c>
    </row>
    <row r="19261" spans="3:4" x14ac:dyDescent="0.25">
      <c r="C19261" t="e">
        <f ca="1"/>
        <v>#N/A</v>
      </c>
      <c r="D19261" s="10">
        <f t="shared" ca="1" si="300"/>
        <v>0</v>
      </c>
    </row>
    <row r="19262" spans="3:4" x14ac:dyDescent="0.25">
      <c r="C19262" t="e">
        <f ca="1"/>
        <v>#N/A</v>
      </c>
      <c r="D19262" s="10">
        <f t="shared" ca="1" si="300"/>
        <v>0</v>
      </c>
    </row>
    <row r="19263" spans="3:4" x14ac:dyDescent="0.25">
      <c r="C19263" t="e">
        <f ca="1"/>
        <v>#N/A</v>
      </c>
      <c r="D19263" s="10">
        <f t="shared" ca="1" si="300"/>
        <v>0</v>
      </c>
    </row>
    <row r="19264" spans="3:4" x14ac:dyDescent="0.25">
      <c r="C19264" t="e">
        <f ca="1"/>
        <v>#N/A</v>
      </c>
      <c r="D19264" s="10">
        <f t="shared" ca="1" si="300"/>
        <v>0</v>
      </c>
    </row>
    <row r="19265" spans="3:4" x14ac:dyDescent="0.25">
      <c r="C19265" t="e">
        <f ca="1"/>
        <v>#N/A</v>
      </c>
      <c r="D19265" s="10">
        <f t="shared" ca="1" si="300"/>
        <v>0</v>
      </c>
    </row>
    <row r="19266" spans="3:4" x14ac:dyDescent="0.25">
      <c r="C19266" t="e">
        <f ca="1"/>
        <v>#N/A</v>
      </c>
      <c r="D19266" s="10">
        <f t="shared" ca="1" si="300"/>
        <v>0</v>
      </c>
    </row>
    <row r="19267" spans="3:4" x14ac:dyDescent="0.25">
      <c r="C19267" t="e">
        <f ca="1"/>
        <v>#N/A</v>
      </c>
      <c r="D19267" s="10">
        <f t="shared" ca="1" si="300"/>
        <v>0</v>
      </c>
    </row>
    <row r="19268" spans="3:4" x14ac:dyDescent="0.25">
      <c r="C19268" t="e">
        <f ca="1"/>
        <v>#N/A</v>
      </c>
      <c r="D19268" s="10">
        <f t="shared" ca="1" si="300"/>
        <v>0</v>
      </c>
    </row>
    <row r="19269" spans="3:4" x14ac:dyDescent="0.25">
      <c r="C19269" t="e">
        <f ca="1"/>
        <v>#N/A</v>
      </c>
      <c r="D19269" s="10">
        <f t="shared" ca="1" si="300"/>
        <v>0</v>
      </c>
    </row>
    <row r="19270" spans="3:4" x14ac:dyDescent="0.25">
      <c r="C19270" t="e">
        <f ca="1"/>
        <v>#N/A</v>
      </c>
      <c r="D19270" s="10">
        <f t="shared" ca="1" si="300"/>
        <v>0</v>
      </c>
    </row>
    <row r="19271" spans="3:4" x14ac:dyDescent="0.25">
      <c r="C19271" t="e">
        <f ca="1"/>
        <v>#N/A</v>
      </c>
      <c r="D19271" s="10">
        <f t="shared" ca="1" si="300"/>
        <v>0</v>
      </c>
    </row>
    <row r="19272" spans="3:4" x14ac:dyDescent="0.25">
      <c r="C19272" t="e">
        <f ca="1"/>
        <v>#N/A</v>
      </c>
      <c r="D19272" s="10">
        <f t="shared" ca="1" si="300"/>
        <v>0</v>
      </c>
    </row>
    <row r="19273" spans="3:4" x14ac:dyDescent="0.25">
      <c r="C19273" t="e">
        <f ca="1"/>
        <v>#N/A</v>
      </c>
      <c r="D19273" s="10">
        <f t="shared" ca="1" si="300"/>
        <v>0</v>
      </c>
    </row>
    <row r="19274" spans="3:4" x14ac:dyDescent="0.25">
      <c r="C19274" t="e">
        <f ca="1"/>
        <v>#N/A</v>
      </c>
      <c r="D19274" s="10">
        <f t="shared" ca="1" si="300"/>
        <v>0</v>
      </c>
    </row>
    <row r="19275" spans="3:4" x14ac:dyDescent="0.25">
      <c r="C19275" t="e">
        <f ca="1"/>
        <v>#N/A</v>
      </c>
      <c r="D19275" s="10">
        <f t="shared" ref="D19275:D19338" ca="1" si="301">IFERROR(_xlfn.NORM.INV(C19275,Mean,StdDev),0)</f>
        <v>0</v>
      </c>
    </row>
    <row r="19276" spans="3:4" x14ac:dyDescent="0.25">
      <c r="C19276" t="e">
        <f ca="1"/>
        <v>#N/A</v>
      </c>
      <c r="D19276" s="10">
        <f t="shared" ca="1" si="301"/>
        <v>0</v>
      </c>
    </row>
    <row r="19277" spans="3:4" x14ac:dyDescent="0.25">
      <c r="C19277" t="e">
        <f ca="1"/>
        <v>#N/A</v>
      </c>
      <c r="D19277" s="10">
        <f t="shared" ca="1" si="301"/>
        <v>0</v>
      </c>
    </row>
    <row r="19278" spans="3:4" x14ac:dyDescent="0.25">
      <c r="C19278" t="e">
        <f ca="1"/>
        <v>#N/A</v>
      </c>
      <c r="D19278" s="10">
        <f t="shared" ca="1" si="301"/>
        <v>0</v>
      </c>
    </row>
    <row r="19279" spans="3:4" x14ac:dyDescent="0.25">
      <c r="C19279" t="e">
        <f ca="1"/>
        <v>#N/A</v>
      </c>
      <c r="D19279" s="10">
        <f t="shared" ca="1" si="301"/>
        <v>0</v>
      </c>
    </row>
    <row r="19280" spans="3:4" x14ac:dyDescent="0.25">
      <c r="C19280" t="e">
        <f ca="1"/>
        <v>#N/A</v>
      </c>
      <c r="D19280" s="10">
        <f t="shared" ca="1" si="301"/>
        <v>0</v>
      </c>
    </row>
    <row r="19281" spans="3:4" x14ac:dyDescent="0.25">
      <c r="C19281" t="e">
        <f ca="1"/>
        <v>#N/A</v>
      </c>
      <c r="D19281" s="10">
        <f t="shared" ca="1" si="301"/>
        <v>0</v>
      </c>
    </row>
    <row r="19282" spans="3:4" x14ac:dyDescent="0.25">
      <c r="C19282" t="e">
        <f ca="1"/>
        <v>#N/A</v>
      </c>
      <c r="D19282" s="10">
        <f t="shared" ca="1" si="301"/>
        <v>0</v>
      </c>
    </row>
    <row r="19283" spans="3:4" x14ac:dyDescent="0.25">
      <c r="C19283" t="e">
        <f ca="1"/>
        <v>#N/A</v>
      </c>
      <c r="D19283" s="10">
        <f t="shared" ca="1" si="301"/>
        <v>0</v>
      </c>
    </row>
    <row r="19284" spans="3:4" x14ac:dyDescent="0.25">
      <c r="C19284" t="e">
        <f ca="1"/>
        <v>#N/A</v>
      </c>
      <c r="D19284" s="10">
        <f t="shared" ca="1" si="301"/>
        <v>0</v>
      </c>
    </row>
    <row r="19285" spans="3:4" x14ac:dyDescent="0.25">
      <c r="C19285" t="e">
        <f ca="1"/>
        <v>#N/A</v>
      </c>
      <c r="D19285" s="10">
        <f t="shared" ca="1" si="301"/>
        <v>0</v>
      </c>
    </row>
    <row r="19286" spans="3:4" x14ac:dyDescent="0.25">
      <c r="C19286" t="e">
        <f ca="1"/>
        <v>#N/A</v>
      </c>
      <c r="D19286" s="10">
        <f t="shared" ca="1" si="301"/>
        <v>0</v>
      </c>
    </row>
    <row r="19287" spans="3:4" x14ac:dyDescent="0.25">
      <c r="C19287" t="e">
        <f ca="1"/>
        <v>#N/A</v>
      </c>
      <c r="D19287" s="10">
        <f t="shared" ca="1" si="301"/>
        <v>0</v>
      </c>
    </row>
    <row r="19288" spans="3:4" x14ac:dyDescent="0.25">
      <c r="C19288" t="e">
        <f ca="1"/>
        <v>#N/A</v>
      </c>
      <c r="D19288" s="10">
        <f t="shared" ca="1" si="301"/>
        <v>0</v>
      </c>
    </row>
    <row r="19289" spans="3:4" x14ac:dyDescent="0.25">
      <c r="C19289" t="e">
        <f ca="1"/>
        <v>#N/A</v>
      </c>
      <c r="D19289" s="10">
        <f t="shared" ca="1" si="301"/>
        <v>0</v>
      </c>
    </row>
    <row r="19290" spans="3:4" x14ac:dyDescent="0.25">
      <c r="C19290" t="e">
        <f ca="1"/>
        <v>#N/A</v>
      </c>
      <c r="D19290" s="10">
        <f t="shared" ca="1" si="301"/>
        <v>0</v>
      </c>
    </row>
    <row r="19291" spans="3:4" x14ac:dyDescent="0.25">
      <c r="C19291" t="e">
        <f ca="1"/>
        <v>#N/A</v>
      </c>
      <c r="D19291" s="10">
        <f t="shared" ca="1" si="301"/>
        <v>0</v>
      </c>
    </row>
    <row r="19292" spans="3:4" x14ac:dyDescent="0.25">
      <c r="C19292" t="e">
        <f ca="1"/>
        <v>#N/A</v>
      </c>
      <c r="D19292" s="10">
        <f t="shared" ca="1" si="301"/>
        <v>0</v>
      </c>
    </row>
    <row r="19293" spans="3:4" x14ac:dyDescent="0.25">
      <c r="C19293" t="e">
        <f ca="1"/>
        <v>#N/A</v>
      </c>
      <c r="D19293" s="10">
        <f t="shared" ca="1" si="301"/>
        <v>0</v>
      </c>
    </row>
    <row r="19294" spans="3:4" x14ac:dyDescent="0.25">
      <c r="C19294" t="e">
        <f ca="1"/>
        <v>#N/A</v>
      </c>
      <c r="D19294" s="10">
        <f t="shared" ca="1" si="301"/>
        <v>0</v>
      </c>
    </row>
    <row r="19295" spans="3:4" x14ac:dyDescent="0.25">
      <c r="C19295" t="e">
        <f ca="1"/>
        <v>#N/A</v>
      </c>
      <c r="D19295" s="10">
        <f t="shared" ca="1" si="301"/>
        <v>0</v>
      </c>
    </row>
    <row r="19296" spans="3:4" x14ac:dyDescent="0.25">
      <c r="C19296" t="e">
        <f ca="1"/>
        <v>#N/A</v>
      </c>
      <c r="D19296" s="10">
        <f t="shared" ca="1" si="301"/>
        <v>0</v>
      </c>
    </row>
    <row r="19297" spans="3:4" x14ac:dyDescent="0.25">
      <c r="C19297" t="e">
        <f ca="1"/>
        <v>#N/A</v>
      </c>
      <c r="D19297" s="10">
        <f t="shared" ca="1" si="301"/>
        <v>0</v>
      </c>
    </row>
    <row r="19298" spans="3:4" x14ac:dyDescent="0.25">
      <c r="C19298" t="e">
        <f ca="1"/>
        <v>#N/A</v>
      </c>
      <c r="D19298" s="10">
        <f t="shared" ca="1" si="301"/>
        <v>0</v>
      </c>
    </row>
    <row r="19299" spans="3:4" x14ac:dyDescent="0.25">
      <c r="C19299" t="e">
        <f ca="1"/>
        <v>#N/A</v>
      </c>
      <c r="D19299" s="10">
        <f t="shared" ca="1" si="301"/>
        <v>0</v>
      </c>
    </row>
    <row r="19300" spans="3:4" x14ac:dyDescent="0.25">
      <c r="C19300" t="e">
        <f ca="1"/>
        <v>#N/A</v>
      </c>
      <c r="D19300" s="10">
        <f t="shared" ca="1" si="301"/>
        <v>0</v>
      </c>
    </row>
    <row r="19301" spans="3:4" x14ac:dyDescent="0.25">
      <c r="C19301" t="e">
        <f ca="1"/>
        <v>#N/A</v>
      </c>
      <c r="D19301" s="10">
        <f t="shared" ca="1" si="301"/>
        <v>0</v>
      </c>
    </row>
    <row r="19302" spans="3:4" x14ac:dyDescent="0.25">
      <c r="C19302" t="e">
        <f ca="1"/>
        <v>#N/A</v>
      </c>
      <c r="D19302" s="10">
        <f t="shared" ca="1" si="301"/>
        <v>0</v>
      </c>
    </row>
    <row r="19303" spans="3:4" x14ac:dyDescent="0.25">
      <c r="C19303" t="e">
        <f ca="1"/>
        <v>#N/A</v>
      </c>
      <c r="D19303" s="10">
        <f t="shared" ca="1" si="301"/>
        <v>0</v>
      </c>
    </row>
    <row r="19304" spans="3:4" x14ac:dyDescent="0.25">
      <c r="C19304" t="e">
        <f ca="1"/>
        <v>#N/A</v>
      </c>
      <c r="D19304" s="10">
        <f t="shared" ca="1" si="301"/>
        <v>0</v>
      </c>
    </row>
    <row r="19305" spans="3:4" x14ac:dyDescent="0.25">
      <c r="C19305" t="e">
        <f ca="1"/>
        <v>#N/A</v>
      </c>
      <c r="D19305" s="10">
        <f t="shared" ca="1" si="301"/>
        <v>0</v>
      </c>
    </row>
    <row r="19306" spans="3:4" x14ac:dyDescent="0.25">
      <c r="C19306" t="e">
        <f ca="1"/>
        <v>#N/A</v>
      </c>
      <c r="D19306" s="10">
        <f t="shared" ca="1" si="301"/>
        <v>0</v>
      </c>
    </row>
    <row r="19307" spans="3:4" x14ac:dyDescent="0.25">
      <c r="C19307" t="e">
        <f ca="1"/>
        <v>#N/A</v>
      </c>
      <c r="D19307" s="10">
        <f t="shared" ca="1" si="301"/>
        <v>0</v>
      </c>
    </row>
    <row r="19308" spans="3:4" x14ac:dyDescent="0.25">
      <c r="C19308" t="e">
        <f ca="1"/>
        <v>#N/A</v>
      </c>
      <c r="D19308" s="10">
        <f t="shared" ca="1" si="301"/>
        <v>0</v>
      </c>
    </row>
    <row r="19309" spans="3:4" x14ac:dyDescent="0.25">
      <c r="C19309" t="e">
        <f ca="1"/>
        <v>#N/A</v>
      </c>
      <c r="D19309" s="10">
        <f t="shared" ca="1" si="301"/>
        <v>0</v>
      </c>
    </row>
    <row r="19310" spans="3:4" x14ac:dyDescent="0.25">
      <c r="C19310" t="e">
        <f ca="1"/>
        <v>#N/A</v>
      </c>
      <c r="D19310" s="10">
        <f t="shared" ca="1" si="301"/>
        <v>0</v>
      </c>
    </row>
    <row r="19311" spans="3:4" x14ac:dyDescent="0.25">
      <c r="C19311" t="e">
        <f ca="1"/>
        <v>#N/A</v>
      </c>
      <c r="D19311" s="10">
        <f t="shared" ca="1" si="301"/>
        <v>0</v>
      </c>
    </row>
    <row r="19312" spans="3:4" x14ac:dyDescent="0.25">
      <c r="C19312" t="e">
        <f ca="1"/>
        <v>#N/A</v>
      </c>
      <c r="D19312" s="10">
        <f t="shared" ca="1" si="301"/>
        <v>0</v>
      </c>
    </row>
    <row r="19313" spans="3:4" x14ac:dyDescent="0.25">
      <c r="C19313" t="e">
        <f ca="1"/>
        <v>#N/A</v>
      </c>
      <c r="D19313" s="10">
        <f t="shared" ca="1" si="301"/>
        <v>0</v>
      </c>
    </row>
    <row r="19314" spans="3:4" x14ac:dyDescent="0.25">
      <c r="C19314" t="e">
        <f ca="1"/>
        <v>#N/A</v>
      </c>
      <c r="D19314" s="10">
        <f t="shared" ca="1" si="301"/>
        <v>0</v>
      </c>
    </row>
    <row r="19315" spans="3:4" x14ac:dyDescent="0.25">
      <c r="C19315" t="e">
        <f ca="1"/>
        <v>#N/A</v>
      </c>
      <c r="D19315" s="10">
        <f t="shared" ca="1" si="301"/>
        <v>0</v>
      </c>
    </row>
    <row r="19316" spans="3:4" x14ac:dyDescent="0.25">
      <c r="C19316" t="e">
        <f ca="1"/>
        <v>#N/A</v>
      </c>
      <c r="D19316" s="10">
        <f t="shared" ca="1" si="301"/>
        <v>0</v>
      </c>
    </row>
    <row r="19317" spans="3:4" x14ac:dyDescent="0.25">
      <c r="C19317" t="e">
        <f ca="1"/>
        <v>#N/A</v>
      </c>
      <c r="D19317" s="10">
        <f t="shared" ca="1" si="301"/>
        <v>0</v>
      </c>
    </row>
    <row r="19318" spans="3:4" x14ac:dyDescent="0.25">
      <c r="C19318" t="e">
        <f ca="1"/>
        <v>#N/A</v>
      </c>
      <c r="D19318" s="10">
        <f t="shared" ca="1" si="301"/>
        <v>0</v>
      </c>
    </row>
    <row r="19319" spans="3:4" x14ac:dyDescent="0.25">
      <c r="C19319" t="e">
        <f ca="1"/>
        <v>#N/A</v>
      </c>
      <c r="D19319" s="10">
        <f t="shared" ca="1" si="301"/>
        <v>0</v>
      </c>
    </row>
    <row r="19320" spans="3:4" x14ac:dyDescent="0.25">
      <c r="C19320" t="e">
        <f ca="1"/>
        <v>#N/A</v>
      </c>
      <c r="D19320" s="10">
        <f t="shared" ca="1" si="301"/>
        <v>0</v>
      </c>
    </row>
    <row r="19321" spans="3:4" x14ac:dyDescent="0.25">
      <c r="C19321" t="e">
        <f ca="1"/>
        <v>#N/A</v>
      </c>
      <c r="D19321" s="10">
        <f t="shared" ca="1" si="301"/>
        <v>0</v>
      </c>
    </row>
    <row r="19322" spans="3:4" x14ac:dyDescent="0.25">
      <c r="C19322" t="e">
        <f ca="1"/>
        <v>#N/A</v>
      </c>
      <c r="D19322" s="10">
        <f t="shared" ca="1" si="301"/>
        <v>0</v>
      </c>
    </row>
    <row r="19323" spans="3:4" x14ac:dyDescent="0.25">
      <c r="C19323" t="e">
        <f ca="1"/>
        <v>#N/A</v>
      </c>
      <c r="D19323" s="10">
        <f t="shared" ca="1" si="301"/>
        <v>0</v>
      </c>
    </row>
    <row r="19324" spans="3:4" x14ac:dyDescent="0.25">
      <c r="C19324" t="e">
        <f ca="1"/>
        <v>#N/A</v>
      </c>
      <c r="D19324" s="10">
        <f t="shared" ca="1" si="301"/>
        <v>0</v>
      </c>
    </row>
    <row r="19325" spans="3:4" x14ac:dyDescent="0.25">
      <c r="C19325" t="e">
        <f ca="1"/>
        <v>#N/A</v>
      </c>
      <c r="D19325" s="10">
        <f t="shared" ca="1" si="301"/>
        <v>0</v>
      </c>
    </row>
    <row r="19326" spans="3:4" x14ac:dyDescent="0.25">
      <c r="C19326" t="e">
        <f ca="1"/>
        <v>#N/A</v>
      </c>
      <c r="D19326" s="10">
        <f t="shared" ca="1" si="301"/>
        <v>0</v>
      </c>
    </row>
    <row r="19327" spans="3:4" x14ac:dyDescent="0.25">
      <c r="C19327" t="e">
        <f ca="1"/>
        <v>#N/A</v>
      </c>
      <c r="D19327" s="10">
        <f t="shared" ca="1" si="301"/>
        <v>0</v>
      </c>
    </row>
    <row r="19328" spans="3:4" x14ac:dyDescent="0.25">
      <c r="C19328" t="e">
        <f ca="1"/>
        <v>#N/A</v>
      </c>
      <c r="D19328" s="10">
        <f t="shared" ca="1" si="301"/>
        <v>0</v>
      </c>
    </row>
    <row r="19329" spans="3:4" x14ac:dyDescent="0.25">
      <c r="C19329" t="e">
        <f ca="1"/>
        <v>#N/A</v>
      </c>
      <c r="D19329" s="10">
        <f t="shared" ca="1" si="301"/>
        <v>0</v>
      </c>
    </row>
    <row r="19330" spans="3:4" x14ac:dyDescent="0.25">
      <c r="C19330" t="e">
        <f ca="1"/>
        <v>#N/A</v>
      </c>
      <c r="D19330" s="10">
        <f t="shared" ca="1" si="301"/>
        <v>0</v>
      </c>
    </row>
    <row r="19331" spans="3:4" x14ac:dyDescent="0.25">
      <c r="C19331" t="e">
        <f ca="1"/>
        <v>#N/A</v>
      </c>
      <c r="D19331" s="10">
        <f t="shared" ca="1" si="301"/>
        <v>0</v>
      </c>
    </row>
    <row r="19332" spans="3:4" x14ac:dyDescent="0.25">
      <c r="C19332" t="e">
        <f ca="1"/>
        <v>#N/A</v>
      </c>
      <c r="D19332" s="10">
        <f t="shared" ca="1" si="301"/>
        <v>0</v>
      </c>
    </row>
    <row r="19333" spans="3:4" x14ac:dyDescent="0.25">
      <c r="C19333" t="e">
        <f ca="1"/>
        <v>#N/A</v>
      </c>
      <c r="D19333" s="10">
        <f t="shared" ca="1" si="301"/>
        <v>0</v>
      </c>
    </row>
    <row r="19334" spans="3:4" x14ac:dyDescent="0.25">
      <c r="C19334" t="e">
        <f ca="1"/>
        <v>#N/A</v>
      </c>
      <c r="D19334" s="10">
        <f t="shared" ca="1" si="301"/>
        <v>0</v>
      </c>
    </row>
    <row r="19335" spans="3:4" x14ac:dyDescent="0.25">
      <c r="C19335" t="e">
        <f ca="1"/>
        <v>#N/A</v>
      </c>
      <c r="D19335" s="10">
        <f t="shared" ca="1" si="301"/>
        <v>0</v>
      </c>
    </row>
    <row r="19336" spans="3:4" x14ac:dyDescent="0.25">
      <c r="C19336" t="e">
        <f ca="1"/>
        <v>#N/A</v>
      </c>
      <c r="D19336" s="10">
        <f t="shared" ca="1" si="301"/>
        <v>0</v>
      </c>
    </row>
    <row r="19337" spans="3:4" x14ac:dyDescent="0.25">
      <c r="C19337" t="e">
        <f ca="1"/>
        <v>#N/A</v>
      </c>
      <c r="D19337" s="10">
        <f t="shared" ca="1" si="301"/>
        <v>0</v>
      </c>
    </row>
    <row r="19338" spans="3:4" x14ac:dyDescent="0.25">
      <c r="C19338" t="e">
        <f ca="1"/>
        <v>#N/A</v>
      </c>
      <c r="D19338" s="10">
        <f t="shared" ca="1" si="301"/>
        <v>0</v>
      </c>
    </row>
    <row r="19339" spans="3:4" x14ac:dyDescent="0.25">
      <c r="C19339" t="e">
        <f ca="1"/>
        <v>#N/A</v>
      </c>
      <c r="D19339" s="10">
        <f t="shared" ref="D19339:D19402" ca="1" si="302">IFERROR(_xlfn.NORM.INV(C19339,Mean,StdDev),0)</f>
        <v>0</v>
      </c>
    </row>
    <row r="19340" spans="3:4" x14ac:dyDescent="0.25">
      <c r="C19340" t="e">
        <f ca="1"/>
        <v>#N/A</v>
      </c>
      <c r="D19340" s="10">
        <f t="shared" ca="1" si="302"/>
        <v>0</v>
      </c>
    </row>
    <row r="19341" spans="3:4" x14ac:dyDescent="0.25">
      <c r="C19341" t="e">
        <f ca="1"/>
        <v>#N/A</v>
      </c>
      <c r="D19341" s="10">
        <f t="shared" ca="1" si="302"/>
        <v>0</v>
      </c>
    </row>
    <row r="19342" spans="3:4" x14ac:dyDescent="0.25">
      <c r="C19342" t="e">
        <f ca="1"/>
        <v>#N/A</v>
      </c>
      <c r="D19342" s="10">
        <f t="shared" ca="1" si="302"/>
        <v>0</v>
      </c>
    </row>
    <row r="19343" spans="3:4" x14ac:dyDescent="0.25">
      <c r="C19343" t="e">
        <f ca="1"/>
        <v>#N/A</v>
      </c>
      <c r="D19343" s="10">
        <f t="shared" ca="1" si="302"/>
        <v>0</v>
      </c>
    </row>
    <row r="19344" spans="3:4" x14ac:dyDescent="0.25">
      <c r="C19344" t="e">
        <f ca="1"/>
        <v>#N/A</v>
      </c>
      <c r="D19344" s="10">
        <f t="shared" ca="1" si="302"/>
        <v>0</v>
      </c>
    </row>
    <row r="19345" spans="3:4" x14ac:dyDescent="0.25">
      <c r="C19345" t="e">
        <f ca="1"/>
        <v>#N/A</v>
      </c>
      <c r="D19345" s="10">
        <f t="shared" ca="1" si="302"/>
        <v>0</v>
      </c>
    </row>
    <row r="19346" spans="3:4" x14ac:dyDescent="0.25">
      <c r="C19346" t="e">
        <f ca="1"/>
        <v>#N/A</v>
      </c>
      <c r="D19346" s="10">
        <f t="shared" ca="1" si="302"/>
        <v>0</v>
      </c>
    </row>
    <row r="19347" spans="3:4" x14ac:dyDescent="0.25">
      <c r="C19347" t="e">
        <f ca="1"/>
        <v>#N/A</v>
      </c>
      <c r="D19347" s="10">
        <f t="shared" ca="1" si="302"/>
        <v>0</v>
      </c>
    </row>
    <row r="19348" spans="3:4" x14ac:dyDescent="0.25">
      <c r="C19348" t="e">
        <f ca="1"/>
        <v>#N/A</v>
      </c>
      <c r="D19348" s="10">
        <f t="shared" ca="1" si="302"/>
        <v>0</v>
      </c>
    </row>
    <row r="19349" spans="3:4" x14ac:dyDescent="0.25">
      <c r="C19349" t="e">
        <f ca="1"/>
        <v>#N/A</v>
      </c>
      <c r="D19349" s="10">
        <f t="shared" ca="1" si="302"/>
        <v>0</v>
      </c>
    </row>
    <row r="19350" spans="3:4" x14ac:dyDescent="0.25">
      <c r="C19350" t="e">
        <f ca="1"/>
        <v>#N/A</v>
      </c>
      <c r="D19350" s="10">
        <f t="shared" ca="1" si="302"/>
        <v>0</v>
      </c>
    </row>
    <row r="19351" spans="3:4" x14ac:dyDescent="0.25">
      <c r="C19351" t="e">
        <f ca="1"/>
        <v>#N/A</v>
      </c>
      <c r="D19351" s="10">
        <f t="shared" ca="1" si="302"/>
        <v>0</v>
      </c>
    </row>
    <row r="19352" spans="3:4" x14ac:dyDescent="0.25">
      <c r="C19352" t="e">
        <f ca="1"/>
        <v>#N/A</v>
      </c>
      <c r="D19352" s="10">
        <f t="shared" ca="1" si="302"/>
        <v>0</v>
      </c>
    </row>
    <row r="19353" spans="3:4" x14ac:dyDescent="0.25">
      <c r="C19353" t="e">
        <f ca="1"/>
        <v>#N/A</v>
      </c>
      <c r="D19353" s="10">
        <f t="shared" ca="1" si="302"/>
        <v>0</v>
      </c>
    </row>
    <row r="19354" spans="3:4" x14ac:dyDescent="0.25">
      <c r="C19354" t="e">
        <f ca="1"/>
        <v>#N/A</v>
      </c>
      <c r="D19354" s="10">
        <f t="shared" ca="1" si="302"/>
        <v>0</v>
      </c>
    </row>
    <row r="19355" spans="3:4" x14ac:dyDescent="0.25">
      <c r="C19355" t="e">
        <f ca="1"/>
        <v>#N/A</v>
      </c>
      <c r="D19355" s="10">
        <f t="shared" ca="1" si="302"/>
        <v>0</v>
      </c>
    </row>
    <row r="19356" spans="3:4" x14ac:dyDescent="0.25">
      <c r="C19356" t="e">
        <f ca="1"/>
        <v>#N/A</v>
      </c>
      <c r="D19356" s="10">
        <f t="shared" ca="1" si="302"/>
        <v>0</v>
      </c>
    </row>
    <row r="19357" spans="3:4" x14ac:dyDescent="0.25">
      <c r="C19357" t="e">
        <f ca="1"/>
        <v>#N/A</v>
      </c>
      <c r="D19357" s="10">
        <f t="shared" ca="1" si="302"/>
        <v>0</v>
      </c>
    </row>
    <row r="19358" spans="3:4" x14ac:dyDescent="0.25">
      <c r="C19358" t="e">
        <f ca="1"/>
        <v>#N/A</v>
      </c>
      <c r="D19358" s="10">
        <f t="shared" ca="1" si="302"/>
        <v>0</v>
      </c>
    </row>
    <row r="19359" spans="3:4" x14ac:dyDescent="0.25">
      <c r="C19359" t="e">
        <f ca="1"/>
        <v>#N/A</v>
      </c>
      <c r="D19359" s="10">
        <f t="shared" ca="1" si="302"/>
        <v>0</v>
      </c>
    </row>
    <row r="19360" spans="3:4" x14ac:dyDescent="0.25">
      <c r="C19360" t="e">
        <f ca="1"/>
        <v>#N/A</v>
      </c>
      <c r="D19360" s="10">
        <f t="shared" ca="1" si="302"/>
        <v>0</v>
      </c>
    </row>
    <row r="19361" spans="3:4" x14ac:dyDescent="0.25">
      <c r="C19361" t="e">
        <f ca="1"/>
        <v>#N/A</v>
      </c>
      <c r="D19361" s="10">
        <f t="shared" ca="1" si="302"/>
        <v>0</v>
      </c>
    </row>
    <row r="19362" spans="3:4" x14ac:dyDescent="0.25">
      <c r="C19362" t="e">
        <f ca="1"/>
        <v>#N/A</v>
      </c>
      <c r="D19362" s="10">
        <f t="shared" ca="1" si="302"/>
        <v>0</v>
      </c>
    </row>
    <row r="19363" spans="3:4" x14ac:dyDescent="0.25">
      <c r="C19363" t="e">
        <f ca="1"/>
        <v>#N/A</v>
      </c>
      <c r="D19363" s="10">
        <f t="shared" ca="1" si="302"/>
        <v>0</v>
      </c>
    </row>
    <row r="19364" spans="3:4" x14ac:dyDescent="0.25">
      <c r="C19364" t="e">
        <f ca="1"/>
        <v>#N/A</v>
      </c>
      <c r="D19364" s="10">
        <f t="shared" ca="1" si="302"/>
        <v>0</v>
      </c>
    </row>
    <row r="19365" spans="3:4" x14ac:dyDescent="0.25">
      <c r="C19365" t="e">
        <f ca="1"/>
        <v>#N/A</v>
      </c>
      <c r="D19365" s="10">
        <f t="shared" ca="1" si="302"/>
        <v>0</v>
      </c>
    </row>
    <row r="19366" spans="3:4" x14ac:dyDescent="0.25">
      <c r="C19366" t="e">
        <f ca="1"/>
        <v>#N/A</v>
      </c>
      <c r="D19366" s="10">
        <f t="shared" ca="1" si="302"/>
        <v>0</v>
      </c>
    </row>
    <row r="19367" spans="3:4" x14ac:dyDescent="0.25">
      <c r="C19367" t="e">
        <f ca="1"/>
        <v>#N/A</v>
      </c>
      <c r="D19367" s="10">
        <f t="shared" ca="1" si="302"/>
        <v>0</v>
      </c>
    </row>
    <row r="19368" spans="3:4" x14ac:dyDescent="0.25">
      <c r="C19368" t="e">
        <f ca="1"/>
        <v>#N/A</v>
      </c>
      <c r="D19368" s="10">
        <f t="shared" ca="1" si="302"/>
        <v>0</v>
      </c>
    </row>
    <row r="19369" spans="3:4" x14ac:dyDescent="0.25">
      <c r="C19369" t="e">
        <f ca="1"/>
        <v>#N/A</v>
      </c>
      <c r="D19369" s="10">
        <f t="shared" ca="1" si="302"/>
        <v>0</v>
      </c>
    </row>
    <row r="19370" spans="3:4" x14ac:dyDescent="0.25">
      <c r="C19370" t="e">
        <f ca="1"/>
        <v>#N/A</v>
      </c>
      <c r="D19370" s="10">
        <f t="shared" ca="1" si="302"/>
        <v>0</v>
      </c>
    </row>
    <row r="19371" spans="3:4" x14ac:dyDescent="0.25">
      <c r="C19371" t="e">
        <f ca="1"/>
        <v>#N/A</v>
      </c>
      <c r="D19371" s="10">
        <f t="shared" ca="1" si="302"/>
        <v>0</v>
      </c>
    </row>
    <row r="19372" spans="3:4" x14ac:dyDescent="0.25">
      <c r="C19372" t="e">
        <f ca="1"/>
        <v>#N/A</v>
      </c>
      <c r="D19372" s="10">
        <f t="shared" ca="1" si="302"/>
        <v>0</v>
      </c>
    </row>
    <row r="19373" spans="3:4" x14ac:dyDescent="0.25">
      <c r="C19373" t="e">
        <f ca="1"/>
        <v>#N/A</v>
      </c>
      <c r="D19373" s="10">
        <f t="shared" ca="1" si="302"/>
        <v>0</v>
      </c>
    </row>
    <row r="19374" spans="3:4" x14ac:dyDescent="0.25">
      <c r="C19374" t="e">
        <f ca="1"/>
        <v>#N/A</v>
      </c>
      <c r="D19374" s="10">
        <f t="shared" ca="1" si="302"/>
        <v>0</v>
      </c>
    </row>
    <row r="19375" spans="3:4" x14ac:dyDescent="0.25">
      <c r="C19375" t="e">
        <f ca="1"/>
        <v>#N/A</v>
      </c>
      <c r="D19375" s="10">
        <f t="shared" ca="1" si="302"/>
        <v>0</v>
      </c>
    </row>
    <row r="19376" spans="3:4" x14ac:dyDescent="0.25">
      <c r="C19376" t="e">
        <f ca="1"/>
        <v>#N/A</v>
      </c>
      <c r="D19376" s="10">
        <f t="shared" ca="1" si="302"/>
        <v>0</v>
      </c>
    </row>
    <row r="19377" spans="3:4" x14ac:dyDescent="0.25">
      <c r="C19377" t="e">
        <f ca="1"/>
        <v>#N/A</v>
      </c>
      <c r="D19377" s="10">
        <f t="shared" ca="1" si="302"/>
        <v>0</v>
      </c>
    </row>
    <row r="19378" spans="3:4" x14ac:dyDescent="0.25">
      <c r="C19378" t="e">
        <f ca="1"/>
        <v>#N/A</v>
      </c>
      <c r="D19378" s="10">
        <f t="shared" ca="1" si="302"/>
        <v>0</v>
      </c>
    </row>
    <row r="19379" spans="3:4" x14ac:dyDescent="0.25">
      <c r="C19379" t="e">
        <f ca="1"/>
        <v>#N/A</v>
      </c>
      <c r="D19379" s="10">
        <f t="shared" ca="1" si="302"/>
        <v>0</v>
      </c>
    </row>
    <row r="19380" spans="3:4" x14ac:dyDescent="0.25">
      <c r="C19380" t="e">
        <f ca="1"/>
        <v>#N/A</v>
      </c>
      <c r="D19380" s="10">
        <f t="shared" ca="1" si="302"/>
        <v>0</v>
      </c>
    </row>
    <row r="19381" spans="3:4" x14ac:dyDescent="0.25">
      <c r="C19381" t="e">
        <f ca="1"/>
        <v>#N/A</v>
      </c>
      <c r="D19381" s="10">
        <f t="shared" ca="1" si="302"/>
        <v>0</v>
      </c>
    </row>
    <row r="19382" spans="3:4" x14ac:dyDescent="0.25">
      <c r="C19382" t="e">
        <f ca="1"/>
        <v>#N/A</v>
      </c>
      <c r="D19382" s="10">
        <f t="shared" ca="1" si="302"/>
        <v>0</v>
      </c>
    </row>
    <row r="19383" spans="3:4" x14ac:dyDescent="0.25">
      <c r="C19383" t="e">
        <f ca="1"/>
        <v>#N/A</v>
      </c>
      <c r="D19383" s="10">
        <f t="shared" ca="1" si="302"/>
        <v>0</v>
      </c>
    </row>
    <row r="19384" spans="3:4" x14ac:dyDescent="0.25">
      <c r="C19384" t="e">
        <f ca="1"/>
        <v>#N/A</v>
      </c>
      <c r="D19384" s="10">
        <f t="shared" ca="1" si="302"/>
        <v>0</v>
      </c>
    </row>
    <row r="19385" spans="3:4" x14ac:dyDescent="0.25">
      <c r="C19385" t="e">
        <f ca="1"/>
        <v>#N/A</v>
      </c>
      <c r="D19385" s="10">
        <f t="shared" ca="1" si="302"/>
        <v>0</v>
      </c>
    </row>
    <row r="19386" spans="3:4" x14ac:dyDescent="0.25">
      <c r="C19386" t="e">
        <f ca="1"/>
        <v>#N/A</v>
      </c>
      <c r="D19386" s="10">
        <f t="shared" ca="1" si="302"/>
        <v>0</v>
      </c>
    </row>
    <row r="19387" spans="3:4" x14ac:dyDescent="0.25">
      <c r="C19387" t="e">
        <f ca="1"/>
        <v>#N/A</v>
      </c>
      <c r="D19387" s="10">
        <f t="shared" ca="1" si="302"/>
        <v>0</v>
      </c>
    </row>
    <row r="19388" spans="3:4" x14ac:dyDescent="0.25">
      <c r="C19388" t="e">
        <f ca="1"/>
        <v>#N/A</v>
      </c>
      <c r="D19388" s="10">
        <f t="shared" ca="1" si="302"/>
        <v>0</v>
      </c>
    </row>
    <row r="19389" spans="3:4" x14ac:dyDescent="0.25">
      <c r="C19389" t="e">
        <f ca="1"/>
        <v>#N/A</v>
      </c>
      <c r="D19389" s="10">
        <f t="shared" ca="1" si="302"/>
        <v>0</v>
      </c>
    </row>
    <row r="19390" spans="3:4" x14ac:dyDescent="0.25">
      <c r="C19390" t="e">
        <f ca="1"/>
        <v>#N/A</v>
      </c>
      <c r="D19390" s="10">
        <f t="shared" ca="1" si="302"/>
        <v>0</v>
      </c>
    </row>
    <row r="19391" spans="3:4" x14ac:dyDescent="0.25">
      <c r="C19391" t="e">
        <f ca="1"/>
        <v>#N/A</v>
      </c>
      <c r="D19391" s="10">
        <f t="shared" ca="1" si="302"/>
        <v>0</v>
      </c>
    </row>
    <row r="19392" spans="3:4" x14ac:dyDescent="0.25">
      <c r="C19392" t="e">
        <f ca="1"/>
        <v>#N/A</v>
      </c>
      <c r="D19392" s="10">
        <f t="shared" ca="1" si="302"/>
        <v>0</v>
      </c>
    </row>
    <row r="19393" spans="3:4" x14ac:dyDescent="0.25">
      <c r="C19393" t="e">
        <f ca="1"/>
        <v>#N/A</v>
      </c>
      <c r="D19393" s="10">
        <f t="shared" ca="1" si="302"/>
        <v>0</v>
      </c>
    </row>
    <row r="19394" spans="3:4" x14ac:dyDescent="0.25">
      <c r="C19394" t="e">
        <f ca="1"/>
        <v>#N/A</v>
      </c>
      <c r="D19394" s="10">
        <f t="shared" ca="1" si="302"/>
        <v>0</v>
      </c>
    </row>
    <row r="19395" spans="3:4" x14ac:dyDescent="0.25">
      <c r="C19395" t="e">
        <f ca="1"/>
        <v>#N/A</v>
      </c>
      <c r="D19395" s="10">
        <f t="shared" ca="1" si="302"/>
        <v>0</v>
      </c>
    </row>
    <row r="19396" spans="3:4" x14ac:dyDescent="0.25">
      <c r="C19396" t="e">
        <f ca="1"/>
        <v>#N/A</v>
      </c>
      <c r="D19396" s="10">
        <f t="shared" ca="1" si="302"/>
        <v>0</v>
      </c>
    </row>
    <row r="19397" spans="3:4" x14ac:dyDescent="0.25">
      <c r="C19397" t="e">
        <f ca="1"/>
        <v>#N/A</v>
      </c>
      <c r="D19397" s="10">
        <f t="shared" ca="1" si="302"/>
        <v>0</v>
      </c>
    </row>
    <row r="19398" spans="3:4" x14ac:dyDescent="0.25">
      <c r="C19398" t="e">
        <f ca="1"/>
        <v>#N/A</v>
      </c>
      <c r="D19398" s="10">
        <f t="shared" ca="1" si="302"/>
        <v>0</v>
      </c>
    </row>
    <row r="19399" spans="3:4" x14ac:dyDescent="0.25">
      <c r="C19399" t="e">
        <f ca="1"/>
        <v>#N/A</v>
      </c>
      <c r="D19399" s="10">
        <f t="shared" ca="1" si="302"/>
        <v>0</v>
      </c>
    </row>
    <row r="19400" spans="3:4" x14ac:dyDescent="0.25">
      <c r="C19400" t="e">
        <f ca="1"/>
        <v>#N/A</v>
      </c>
      <c r="D19400" s="10">
        <f t="shared" ca="1" si="302"/>
        <v>0</v>
      </c>
    </row>
    <row r="19401" spans="3:4" x14ac:dyDescent="0.25">
      <c r="C19401" t="e">
        <f ca="1"/>
        <v>#N/A</v>
      </c>
      <c r="D19401" s="10">
        <f t="shared" ca="1" si="302"/>
        <v>0</v>
      </c>
    </row>
    <row r="19402" spans="3:4" x14ac:dyDescent="0.25">
      <c r="C19402" t="e">
        <f ca="1"/>
        <v>#N/A</v>
      </c>
      <c r="D19402" s="10">
        <f t="shared" ca="1" si="302"/>
        <v>0</v>
      </c>
    </row>
    <row r="19403" spans="3:4" x14ac:dyDescent="0.25">
      <c r="C19403" t="e">
        <f ca="1"/>
        <v>#N/A</v>
      </c>
      <c r="D19403" s="10">
        <f t="shared" ref="D19403:D19466" ca="1" si="303">IFERROR(_xlfn.NORM.INV(C19403,Mean,StdDev),0)</f>
        <v>0</v>
      </c>
    </row>
    <row r="19404" spans="3:4" x14ac:dyDescent="0.25">
      <c r="C19404" t="e">
        <f ca="1"/>
        <v>#N/A</v>
      </c>
      <c r="D19404" s="10">
        <f t="shared" ca="1" si="303"/>
        <v>0</v>
      </c>
    </row>
    <row r="19405" spans="3:4" x14ac:dyDescent="0.25">
      <c r="C19405" t="e">
        <f ca="1"/>
        <v>#N/A</v>
      </c>
      <c r="D19405" s="10">
        <f t="shared" ca="1" si="303"/>
        <v>0</v>
      </c>
    </row>
    <row r="19406" spans="3:4" x14ac:dyDescent="0.25">
      <c r="C19406" t="e">
        <f ca="1"/>
        <v>#N/A</v>
      </c>
      <c r="D19406" s="10">
        <f t="shared" ca="1" si="303"/>
        <v>0</v>
      </c>
    </row>
    <row r="19407" spans="3:4" x14ac:dyDescent="0.25">
      <c r="C19407" t="e">
        <f ca="1"/>
        <v>#N/A</v>
      </c>
      <c r="D19407" s="10">
        <f t="shared" ca="1" si="303"/>
        <v>0</v>
      </c>
    </row>
    <row r="19408" spans="3:4" x14ac:dyDescent="0.25">
      <c r="C19408" t="e">
        <f ca="1"/>
        <v>#N/A</v>
      </c>
      <c r="D19408" s="10">
        <f t="shared" ca="1" si="303"/>
        <v>0</v>
      </c>
    </row>
    <row r="19409" spans="3:4" x14ac:dyDescent="0.25">
      <c r="C19409" t="e">
        <f ca="1"/>
        <v>#N/A</v>
      </c>
      <c r="D19409" s="10">
        <f t="shared" ca="1" si="303"/>
        <v>0</v>
      </c>
    </row>
    <row r="19410" spans="3:4" x14ac:dyDescent="0.25">
      <c r="C19410" t="e">
        <f ca="1"/>
        <v>#N/A</v>
      </c>
      <c r="D19410" s="10">
        <f t="shared" ca="1" si="303"/>
        <v>0</v>
      </c>
    </row>
    <row r="19411" spans="3:4" x14ac:dyDescent="0.25">
      <c r="C19411" t="e">
        <f ca="1"/>
        <v>#N/A</v>
      </c>
      <c r="D19411" s="10">
        <f t="shared" ca="1" si="303"/>
        <v>0</v>
      </c>
    </row>
    <row r="19412" spans="3:4" x14ac:dyDescent="0.25">
      <c r="C19412" t="e">
        <f ca="1"/>
        <v>#N/A</v>
      </c>
      <c r="D19412" s="10">
        <f t="shared" ca="1" si="303"/>
        <v>0</v>
      </c>
    </row>
    <row r="19413" spans="3:4" x14ac:dyDescent="0.25">
      <c r="C19413" t="e">
        <f ca="1"/>
        <v>#N/A</v>
      </c>
      <c r="D19413" s="10">
        <f t="shared" ca="1" si="303"/>
        <v>0</v>
      </c>
    </row>
    <row r="19414" spans="3:4" x14ac:dyDescent="0.25">
      <c r="C19414" t="e">
        <f ca="1"/>
        <v>#N/A</v>
      </c>
      <c r="D19414" s="10">
        <f t="shared" ca="1" si="303"/>
        <v>0</v>
      </c>
    </row>
    <row r="19415" spans="3:4" x14ac:dyDescent="0.25">
      <c r="C19415" t="e">
        <f ca="1"/>
        <v>#N/A</v>
      </c>
      <c r="D19415" s="10">
        <f t="shared" ca="1" si="303"/>
        <v>0</v>
      </c>
    </row>
    <row r="19416" spans="3:4" x14ac:dyDescent="0.25">
      <c r="C19416" t="e">
        <f ca="1"/>
        <v>#N/A</v>
      </c>
      <c r="D19416" s="10">
        <f t="shared" ca="1" si="303"/>
        <v>0</v>
      </c>
    </row>
    <row r="19417" spans="3:4" x14ac:dyDescent="0.25">
      <c r="C19417" t="e">
        <f ca="1"/>
        <v>#N/A</v>
      </c>
      <c r="D19417" s="10">
        <f t="shared" ca="1" si="303"/>
        <v>0</v>
      </c>
    </row>
    <row r="19418" spans="3:4" x14ac:dyDescent="0.25">
      <c r="C19418" t="e">
        <f ca="1"/>
        <v>#N/A</v>
      </c>
      <c r="D19418" s="10">
        <f t="shared" ca="1" si="303"/>
        <v>0</v>
      </c>
    </row>
    <row r="19419" spans="3:4" x14ac:dyDescent="0.25">
      <c r="C19419" t="e">
        <f ca="1"/>
        <v>#N/A</v>
      </c>
      <c r="D19419" s="10">
        <f t="shared" ca="1" si="303"/>
        <v>0</v>
      </c>
    </row>
    <row r="19420" spans="3:4" x14ac:dyDescent="0.25">
      <c r="C19420" t="e">
        <f ca="1"/>
        <v>#N/A</v>
      </c>
      <c r="D19420" s="10">
        <f t="shared" ca="1" si="303"/>
        <v>0</v>
      </c>
    </row>
    <row r="19421" spans="3:4" x14ac:dyDescent="0.25">
      <c r="C19421" t="e">
        <f ca="1"/>
        <v>#N/A</v>
      </c>
      <c r="D19421" s="10">
        <f t="shared" ca="1" si="303"/>
        <v>0</v>
      </c>
    </row>
    <row r="19422" spans="3:4" x14ac:dyDescent="0.25">
      <c r="C19422" t="e">
        <f ca="1"/>
        <v>#N/A</v>
      </c>
      <c r="D19422" s="10">
        <f t="shared" ca="1" si="303"/>
        <v>0</v>
      </c>
    </row>
    <row r="19423" spans="3:4" x14ac:dyDescent="0.25">
      <c r="C19423" t="e">
        <f ca="1"/>
        <v>#N/A</v>
      </c>
      <c r="D19423" s="10">
        <f t="shared" ca="1" si="303"/>
        <v>0</v>
      </c>
    </row>
    <row r="19424" spans="3:4" x14ac:dyDescent="0.25">
      <c r="C19424" t="e">
        <f ca="1"/>
        <v>#N/A</v>
      </c>
      <c r="D19424" s="10">
        <f t="shared" ca="1" si="303"/>
        <v>0</v>
      </c>
    </row>
    <row r="19425" spans="3:4" x14ac:dyDescent="0.25">
      <c r="C19425" t="e">
        <f ca="1"/>
        <v>#N/A</v>
      </c>
      <c r="D19425" s="10">
        <f t="shared" ca="1" si="303"/>
        <v>0</v>
      </c>
    </row>
    <row r="19426" spans="3:4" x14ac:dyDescent="0.25">
      <c r="C19426" t="e">
        <f ca="1"/>
        <v>#N/A</v>
      </c>
      <c r="D19426" s="10">
        <f t="shared" ca="1" si="303"/>
        <v>0</v>
      </c>
    </row>
    <row r="19427" spans="3:4" x14ac:dyDescent="0.25">
      <c r="C19427" t="e">
        <f ca="1"/>
        <v>#N/A</v>
      </c>
      <c r="D19427" s="10">
        <f t="shared" ca="1" si="303"/>
        <v>0</v>
      </c>
    </row>
    <row r="19428" spans="3:4" x14ac:dyDescent="0.25">
      <c r="C19428" t="e">
        <f ca="1"/>
        <v>#N/A</v>
      </c>
      <c r="D19428" s="10">
        <f t="shared" ca="1" si="303"/>
        <v>0</v>
      </c>
    </row>
    <row r="19429" spans="3:4" x14ac:dyDescent="0.25">
      <c r="C19429" t="e">
        <f ca="1"/>
        <v>#N/A</v>
      </c>
      <c r="D19429" s="10">
        <f t="shared" ca="1" si="303"/>
        <v>0</v>
      </c>
    </row>
    <row r="19430" spans="3:4" x14ac:dyDescent="0.25">
      <c r="C19430" t="e">
        <f ca="1"/>
        <v>#N/A</v>
      </c>
      <c r="D19430" s="10">
        <f t="shared" ca="1" si="303"/>
        <v>0</v>
      </c>
    </row>
    <row r="19431" spans="3:4" x14ac:dyDescent="0.25">
      <c r="C19431" t="e">
        <f ca="1"/>
        <v>#N/A</v>
      </c>
      <c r="D19431" s="10">
        <f t="shared" ca="1" si="303"/>
        <v>0</v>
      </c>
    </row>
    <row r="19432" spans="3:4" x14ac:dyDescent="0.25">
      <c r="C19432" t="e">
        <f ca="1"/>
        <v>#N/A</v>
      </c>
      <c r="D19432" s="10">
        <f t="shared" ca="1" si="303"/>
        <v>0</v>
      </c>
    </row>
    <row r="19433" spans="3:4" x14ac:dyDescent="0.25">
      <c r="C19433" t="e">
        <f ca="1"/>
        <v>#N/A</v>
      </c>
      <c r="D19433" s="10">
        <f t="shared" ca="1" si="303"/>
        <v>0</v>
      </c>
    </row>
    <row r="19434" spans="3:4" x14ac:dyDescent="0.25">
      <c r="C19434" t="e">
        <f ca="1"/>
        <v>#N/A</v>
      </c>
      <c r="D19434" s="10">
        <f t="shared" ca="1" si="303"/>
        <v>0</v>
      </c>
    </row>
    <row r="19435" spans="3:4" x14ac:dyDescent="0.25">
      <c r="C19435" t="e">
        <f ca="1"/>
        <v>#N/A</v>
      </c>
      <c r="D19435" s="10">
        <f t="shared" ca="1" si="303"/>
        <v>0</v>
      </c>
    </row>
    <row r="19436" spans="3:4" x14ac:dyDescent="0.25">
      <c r="C19436" t="e">
        <f ca="1"/>
        <v>#N/A</v>
      </c>
      <c r="D19436" s="10">
        <f t="shared" ca="1" si="303"/>
        <v>0</v>
      </c>
    </row>
    <row r="19437" spans="3:4" x14ac:dyDescent="0.25">
      <c r="C19437" t="e">
        <f ca="1"/>
        <v>#N/A</v>
      </c>
      <c r="D19437" s="10">
        <f t="shared" ca="1" si="303"/>
        <v>0</v>
      </c>
    </row>
    <row r="19438" spans="3:4" x14ac:dyDescent="0.25">
      <c r="C19438" t="e">
        <f ca="1"/>
        <v>#N/A</v>
      </c>
      <c r="D19438" s="10">
        <f t="shared" ca="1" si="303"/>
        <v>0</v>
      </c>
    </row>
    <row r="19439" spans="3:4" x14ac:dyDescent="0.25">
      <c r="C19439" t="e">
        <f ca="1"/>
        <v>#N/A</v>
      </c>
      <c r="D19439" s="10">
        <f t="shared" ca="1" si="303"/>
        <v>0</v>
      </c>
    </row>
    <row r="19440" spans="3:4" x14ac:dyDescent="0.25">
      <c r="C19440" t="e">
        <f ca="1"/>
        <v>#N/A</v>
      </c>
      <c r="D19440" s="10">
        <f t="shared" ca="1" si="303"/>
        <v>0</v>
      </c>
    </row>
    <row r="19441" spans="3:4" x14ac:dyDescent="0.25">
      <c r="C19441" t="e">
        <f ca="1"/>
        <v>#N/A</v>
      </c>
      <c r="D19441" s="10">
        <f t="shared" ca="1" si="303"/>
        <v>0</v>
      </c>
    </row>
    <row r="19442" spans="3:4" x14ac:dyDescent="0.25">
      <c r="C19442" t="e">
        <f ca="1"/>
        <v>#N/A</v>
      </c>
      <c r="D19442" s="10">
        <f t="shared" ca="1" si="303"/>
        <v>0</v>
      </c>
    </row>
    <row r="19443" spans="3:4" x14ac:dyDescent="0.25">
      <c r="C19443" t="e">
        <f ca="1"/>
        <v>#N/A</v>
      </c>
      <c r="D19443" s="10">
        <f t="shared" ca="1" si="303"/>
        <v>0</v>
      </c>
    </row>
    <row r="19444" spans="3:4" x14ac:dyDescent="0.25">
      <c r="C19444" t="e">
        <f ca="1"/>
        <v>#N/A</v>
      </c>
      <c r="D19444" s="10">
        <f t="shared" ca="1" si="303"/>
        <v>0</v>
      </c>
    </row>
    <row r="19445" spans="3:4" x14ac:dyDescent="0.25">
      <c r="C19445" t="e">
        <f ca="1"/>
        <v>#N/A</v>
      </c>
      <c r="D19445" s="10">
        <f t="shared" ca="1" si="303"/>
        <v>0</v>
      </c>
    </row>
    <row r="19446" spans="3:4" x14ac:dyDescent="0.25">
      <c r="C19446" t="e">
        <f ca="1"/>
        <v>#N/A</v>
      </c>
      <c r="D19446" s="10">
        <f t="shared" ca="1" si="303"/>
        <v>0</v>
      </c>
    </row>
    <row r="19447" spans="3:4" x14ac:dyDescent="0.25">
      <c r="C19447" t="e">
        <f ca="1"/>
        <v>#N/A</v>
      </c>
      <c r="D19447" s="10">
        <f t="shared" ca="1" si="303"/>
        <v>0</v>
      </c>
    </row>
    <row r="19448" spans="3:4" x14ac:dyDescent="0.25">
      <c r="C19448" t="e">
        <f ca="1"/>
        <v>#N/A</v>
      </c>
      <c r="D19448" s="10">
        <f t="shared" ca="1" si="303"/>
        <v>0</v>
      </c>
    </row>
    <row r="19449" spans="3:4" x14ac:dyDescent="0.25">
      <c r="C19449" t="e">
        <f ca="1"/>
        <v>#N/A</v>
      </c>
      <c r="D19449" s="10">
        <f t="shared" ca="1" si="303"/>
        <v>0</v>
      </c>
    </row>
    <row r="19450" spans="3:4" x14ac:dyDescent="0.25">
      <c r="C19450" t="e">
        <f ca="1"/>
        <v>#N/A</v>
      </c>
      <c r="D19450" s="10">
        <f t="shared" ca="1" si="303"/>
        <v>0</v>
      </c>
    </row>
    <row r="19451" spans="3:4" x14ac:dyDescent="0.25">
      <c r="C19451" t="e">
        <f ca="1"/>
        <v>#N/A</v>
      </c>
      <c r="D19451" s="10">
        <f t="shared" ca="1" si="303"/>
        <v>0</v>
      </c>
    </row>
    <row r="19452" spans="3:4" x14ac:dyDescent="0.25">
      <c r="C19452" t="e">
        <f ca="1"/>
        <v>#N/A</v>
      </c>
      <c r="D19452" s="10">
        <f t="shared" ca="1" si="303"/>
        <v>0</v>
      </c>
    </row>
    <row r="19453" spans="3:4" x14ac:dyDescent="0.25">
      <c r="C19453" t="e">
        <f ca="1"/>
        <v>#N/A</v>
      </c>
      <c r="D19453" s="10">
        <f t="shared" ca="1" si="303"/>
        <v>0</v>
      </c>
    </row>
    <row r="19454" spans="3:4" x14ac:dyDescent="0.25">
      <c r="C19454" t="e">
        <f ca="1"/>
        <v>#N/A</v>
      </c>
      <c r="D19454" s="10">
        <f t="shared" ca="1" si="303"/>
        <v>0</v>
      </c>
    </row>
    <row r="19455" spans="3:4" x14ac:dyDescent="0.25">
      <c r="C19455" t="e">
        <f ca="1"/>
        <v>#N/A</v>
      </c>
      <c r="D19455" s="10">
        <f t="shared" ca="1" si="303"/>
        <v>0</v>
      </c>
    </row>
    <row r="19456" spans="3:4" x14ac:dyDescent="0.25">
      <c r="C19456" t="e">
        <f ca="1"/>
        <v>#N/A</v>
      </c>
      <c r="D19456" s="10">
        <f t="shared" ca="1" si="303"/>
        <v>0</v>
      </c>
    </row>
    <row r="19457" spans="3:4" x14ac:dyDescent="0.25">
      <c r="C19457" t="e">
        <f ca="1"/>
        <v>#N/A</v>
      </c>
      <c r="D19457" s="10">
        <f t="shared" ca="1" si="303"/>
        <v>0</v>
      </c>
    </row>
    <row r="19458" spans="3:4" x14ac:dyDescent="0.25">
      <c r="C19458" t="e">
        <f ca="1"/>
        <v>#N/A</v>
      </c>
      <c r="D19458" s="10">
        <f t="shared" ca="1" si="303"/>
        <v>0</v>
      </c>
    </row>
    <row r="19459" spans="3:4" x14ac:dyDescent="0.25">
      <c r="C19459" t="e">
        <f ca="1"/>
        <v>#N/A</v>
      </c>
      <c r="D19459" s="10">
        <f t="shared" ca="1" si="303"/>
        <v>0</v>
      </c>
    </row>
    <row r="19460" spans="3:4" x14ac:dyDescent="0.25">
      <c r="C19460" t="e">
        <f ca="1"/>
        <v>#N/A</v>
      </c>
      <c r="D19460" s="10">
        <f t="shared" ca="1" si="303"/>
        <v>0</v>
      </c>
    </row>
    <row r="19461" spans="3:4" x14ac:dyDescent="0.25">
      <c r="C19461" t="e">
        <f ca="1"/>
        <v>#N/A</v>
      </c>
      <c r="D19461" s="10">
        <f t="shared" ca="1" si="303"/>
        <v>0</v>
      </c>
    </row>
    <row r="19462" spans="3:4" x14ac:dyDescent="0.25">
      <c r="C19462" t="e">
        <f ca="1"/>
        <v>#N/A</v>
      </c>
      <c r="D19462" s="10">
        <f t="shared" ca="1" si="303"/>
        <v>0</v>
      </c>
    </row>
    <row r="19463" spans="3:4" x14ac:dyDescent="0.25">
      <c r="C19463" t="e">
        <f ca="1"/>
        <v>#N/A</v>
      </c>
      <c r="D19463" s="10">
        <f t="shared" ca="1" si="303"/>
        <v>0</v>
      </c>
    </row>
    <row r="19464" spans="3:4" x14ac:dyDescent="0.25">
      <c r="C19464" t="e">
        <f ca="1"/>
        <v>#N/A</v>
      </c>
      <c r="D19464" s="10">
        <f t="shared" ca="1" si="303"/>
        <v>0</v>
      </c>
    </row>
    <row r="19465" spans="3:4" x14ac:dyDescent="0.25">
      <c r="C19465" t="e">
        <f ca="1"/>
        <v>#N/A</v>
      </c>
      <c r="D19465" s="10">
        <f t="shared" ca="1" si="303"/>
        <v>0</v>
      </c>
    </row>
    <row r="19466" spans="3:4" x14ac:dyDescent="0.25">
      <c r="C19466" t="e">
        <f ca="1"/>
        <v>#N/A</v>
      </c>
      <c r="D19466" s="10">
        <f t="shared" ca="1" si="303"/>
        <v>0</v>
      </c>
    </row>
    <row r="19467" spans="3:4" x14ac:dyDescent="0.25">
      <c r="C19467" t="e">
        <f ca="1"/>
        <v>#N/A</v>
      </c>
      <c r="D19467" s="10">
        <f t="shared" ref="D19467:D19530" ca="1" si="304">IFERROR(_xlfn.NORM.INV(C19467,Mean,StdDev),0)</f>
        <v>0</v>
      </c>
    </row>
    <row r="19468" spans="3:4" x14ac:dyDescent="0.25">
      <c r="C19468" t="e">
        <f ca="1"/>
        <v>#N/A</v>
      </c>
      <c r="D19468" s="10">
        <f t="shared" ca="1" si="304"/>
        <v>0</v>
      </c>
    </row>
    <row r="19469" spans="3:4" x14ac:dyDescent="0.25">
      <c r="C19469" t="e">
        <f ca="1"/>
        <v>#N/A</v>
      </c>
      <c r="D19469" s="10">
        <f t="shared" ca="1" si="304"/>
        <v>0</v>
      </c>
    </row>
    <row r="19470" spans="3:4" x14ac:dyDescent="0.25">
      <c r="C19470" t="e">
        <f ca="1"/>
        <v>#N/A</v>
      </c>
      <c r="D19470" s="10">
        <f t="shared" ca="1" si="304"/>
        <v>0</v>
      </c>
    </row>
    <row r="19471" spans="3:4" x14ac:dyDescent="0.25">
      <c r="C19471" t="e">
        <f ca="1"/>
        <v>#N/A</v>
      </c>
      <c r="D19471" s="10">
        <f t="shared" ca="1" si="304"/>
        <v>0</v>
      </c>
    </row>
    <row r="19472" spans="3:4" x14ac:dyDescent="0.25">
      <c r="C19472" t="e">
        <f ca="1"/>
        <v>#N/A</v>
      </c>
      <c r="D19472" s="10">
        <f t="shared" ca="1" si="304"/>
        <v>0</v>
      </c>
    </row>
    <row r="19473" spans="3:4" x14ac:dyDescent="0.25">
      <c r="C19473" t="e">
        <f ca="1"/>
        <v>#N/A</v>
      </c>
      <c r="D19473" s="10">
        <f t="shared" ca="1" si="304"/>
        <v>0</v>
      </c>
    </row>
    <row r="19474" spans="3:4" x14ac:dyDescent="0.25">
      <c r="C19474" t="e">
        <f ca="1"/>
        <v>#N/A</v>
      </c>
      <c r="D19474" s="10">
        <f t="shared" ca="1" si="304"/>
        <v>0</v>
      </c>
    </row>
    <row r="19475" spans="3:4" x14ac:dyDescent="0.25">
      <c r="C19475" t="e">
        <f ca="1"/>
        <v>#N/A</v>
      </c>
      <c r="D19475" s="10">
        <f t="shared" ca="1" si="304"/>
        <v>0</v>
      </c>
    </row>
    <row r="19476" spans="3:4" x14ac:dyDescent="0.25">
      <c r="C19476" t="e">
        <f ca="1"/>
        <v>#N/A</v>
      </c>
      <c r="D19476" s="10">
        <f t="shared" ca="1" si="304"/>
        <v>0</v>
      </c>
    </row>
    <row r="19477" spans="3:4" x14ac:dyDescent="0.25">
      <c r="C19477" t="e">
        <f ca="1"/>
        <v>#N/A</v>
      </c>
      <c r="D19477" s="10">
        <f t="shared" ca="1" si="304"/>
        <v>0</v>
      </c>
    </row>
    <row r="19478" spans="3:4" x14ac:dyDescent="0.25">
      <c r="C19478" t="e">
        <f ca="1"/>
        <v>#N/A</v>
      </c>
      <c r="D19478" s="10">
        <f t="shared" ca="1" si="304"/>
        <v>0</v>
      </c>
    </row>
    <row r="19479" spans="3:4" x14ac:dyDescent="0.25">
      <c r="C19479" t="e">
        <f ca="1"/>
        <v>#N/A</v>
      </c>
      <c r="D19479" s="10">
        <f t="shared" ca="1" si="304"/>
        <v>0</v>
      </c>
    </row>
    <row r="19480" spans="3:4" x14ac:dyDescent="0.25">
      <c r="C19480" t="e">
        <f ca="1"/>
        <v>#N/A</v>
      </c>
      <c r="D19480" s="10">
        <f t="shared" ca="1" si="304"/>
        <v>0</v>
      </c>
    </row>
    <row r="19481" spans="3:4" x14ac:dyDescent="0.25">
      <c r="C19481" t="e">
        <f ca="1"/>
        <v>#N/A</v>
      </c>
      <c r="D19481" s="10">
        <f t="shared" ca="1" si="304"/>
        <v>0</v>
      </c>
    </row>
    <row r="19482" spans="3:4" x14ac:dyDescent="0.25">
      <c r="C19482" t="e">
        <f ca="1"/>
        <v>#N/A</v>
      </c>
      <c r="D19482" s="10">
        <f t="shared" ca="1" si="304"/>
        <v>0</v>
      </c>
    </row>
    <row r="19483" spans="3:4" x14ac:dyDescent="0.25">
      <c r="C19483" t="e">
        <f ca="1"/>
        <v>#N/A</v>
      </c>
      <c r="D19483" s="10">
        <f t="shared" ca="1" si="304"/>
        <v>0</v>
      </c>
    </row>
    <row r="19484" spans="3:4" x14ac:dyDescent="0.25">
      <c r="C19484" t="e">
        <f ca="1"/>
        <v>#N/A</v>
      </c>
      <c r="D19484" s="10">
        <f t="shared" ca="1" si="304"/>
        <v>0</v>
      </c>
    </row>
    <row r="19485" spans="3:4" x14ac:dyDescent="0.25">
      <c r="C19485" t="e">
        <f ca="1"/>
        <v>#N/A</v>
      </c>
      <c r="D19485" s="10">
        <f t="shared" ca="1" si="304"/>
        <v>0</v>
      </c>
    </row>
    <row r="19486" spans="3:4" x14ac:dyDescent="0.25">
      <c r="C19486" t="e">
        <f ca="1"/>
        <v>#N/A</v>
      </c>
      <c r="D19486" s="10">
        <f t="shared" ca="1" si="304"/>
        <v>0</v>
      </c>
    </row>
    <row r="19487" spans="3:4" x14ac:dyDescent="0.25">
      <c r="C19487" t="e">
        <f ca="1"/>
        <v>#N/A</v>
      </c>
      <c r="D19487" s="10">
        <f t="shared" ca="1" si="304"/>
        <v>0</v>
      </c>
    </row>
    <row r="19488" spans="3:4" x14ac:dyDescent="0.25">
      <c r="C19488" t="e">
        <f ca="1"/>
        <v>#N/A</v>
      </c>
      <c r="D19488" s="10">
        <f t="shared" ca="1" si="304"/>
        <v>0</v>
      </c>
    </row>
    <row r="19489" spans="3:4" x14ac:dyDescent="0.25">
      <c r="C19489" t="e">
        <f ca="1"/>
        <v>#N/A</v>
      </c>
      <c r="D19489" s="10">
        <f t="shared" ca="1" si="304"/>
        <v>0</v>
      </c>
    </row>
    <row r="19490" spans="3:4" x14ac:dyDescent="0.25">
      <c r="C19490" t="e">
        <f ca="1"/>
        <v>#N/A</v>
      </c>
      <c r="D19490" s="10">
        <f t="shared" ca="1" si="304"/>
        <v>0</v>
      </c>
    </row>
    <row r="19491" spans="3:4" x14ac:dyDescent="0.25">
      <c r="C19491" t="e">
        <f ca="1"/>
        <v>#N/A</v>
      </c>
      <c r="D19491" s="10">
        <f t="shared" ca="1" si="304"/>
        <v>0</v>
      </c>
    </row>
    <row r="19492" spans="3:4" x14ac:dyDescent="0.25">
      <c r="C19492" t="e">
        <f ca="1"/>
        <v>#N/A</v>
      </c>
      <c r="D19492" s="10">
        <f t="shared" ca="1" si="304"/>
        <v>0</v>
      </c>
    </row>
    <row r="19493" spans="3:4" x14ac:dyDescent="0.25">
      <c r="C19493" t="e">
        <f ca="1"/>
        <v>#N/A</v>
      </c>
      <c r="D19493" s="10">
        <f t="shared" ca="1" si="304"/>
        <v>0</v>
      </c>
    </row>
    <row r="19494" spans="3:4" x14ac:dyDescent="0.25">
      <c r="C19494" t="e">
        <f ca="1"/>
        <v>#N/A</v>
      </c>
      <c r="D19494" s="10">
        <f t="shared" ca="1" si="304"/>
        <v>0</v>
      </c>
    </row>
    <row r="19495" spans="3:4" x14ac:dyDescent="0.25">
      <c r="C19495" t="e">
        <f ca="1"/>
        <v>#N/A</v>
      </c>
      <c r="D19495" s="10">
        <f t="shared" ca="1" si="304"/>
        <v>0</v>
      </c>
    </row>
    <row r="19496" spans="3:4" x14ac:dyDescent="0.25">
      <c r="C19496" t="e">
        <f ca="1"/>
        <v>#N/A</v>
      </c>
      <c r="D19496" s="10">
        <f t="shared" ca="1" si="304"/>
        <v>0</v>
      </c>
    </row>
    <row r="19497" spans="3:4" x14ac:dyDescent="0.25">
      <c r="C19497" t="e">
        <f ca="1"/>
        <v>#N/A</v>
      </c>
      <c r="D19497" s="10">
        <f t="shared" ca="1" si="304"/>
        <v>0</v>
      </c>
    </row>
    <row r="19498" spans="3:4" x14ac:dyDescent="0.25">
      <c r="C19498" t="e">
        <f ca="1"/>
        <v>#N/A</v>
      </c>
      <c r="D19498" s="10">
        <f t="shared" ca="1" si="304"/>
        <v>0</v>
      </c>
    </row>
    <row r="19499" spans="3:4" x14ac:dyDescent="0.25">
      <c r="C19499" t="e">
        <f ca="1"/>
        <v>#N/A</v>
      </c>
      <c r="D19499" s="10">
        <f t="shared" ca="1" si="304"/>
        <v>0</v>
      </c>
    </row>
    <row r="19500" spans="3:4" x14ac:dyDescent="0.25">
      <c r="C19500" t="e">
        <f ca="1"/>
        <v>#N/A</v>
      </c>
      <c r="D19500" s="10">
        <f t="shared" ca="1" si="304"/>
        <v>0</v>
      </c>
    </row>
    <row r="19501" spans="3:4" x14ac:dyDescent="0.25">
      <c r="C19501" t="e">
        <f ca="1"/>
        <v>#N/A</v>
      </c>
      <c r="D19501" s="10">
        <f t="shared" ca="1" si="304"/>
        <v>0</v>
      </c>
    </row>
    <row r="19502" spans="3:4" x14ac:dyDescent="0.25">
      <c r="C19502" t="e">
        <f ca="1"/>
        <v>#N/A</v>
      </c>
      <c r="D19502" s="10">
        <f t="shared" ca="1" si="304"/>
        <v>0</v>
      </c>
    </row>
    <row r="19503" spans="3:4" x14ac:dyDescent="0.25">
      <c r="C19503" t="e">
        <f ca="1"/>
        <v>#N/A</v>
      </c>
      <c r="D19503" s="10">
        <f t="shared" ca="1" si="304"/>
        <v>0</v>
      </c>
    </row>
    <row r="19504" spans="3:4" x14ac:dyDescent="0.25">
      <c r="C19504" t="e">
        <f ca="1"/>
        <v>#N/A</v>
      </c>
      <c r="D19504" s="10">
        <f t="shared" ca="1" si="304"/>
        <v>0</v>
      </c>
    </row>
    <row r="19505" spans="3:4" x14ac:dyDescent="0.25">
      <c r="C19505" t="e">
        <f ca="1"/>
        <v>#N/A</v>
      </c>
      <c r="D19505" s="10">
        <f t="shared" ca="1" si="304"/>
        <v>0</v>
      </c>
    </row>
    <row r="19506" spans="3:4" x14ac:dyDescent="0.25">
      <c r="C19506" t="e">
        <f ca="1"/>
        <v>#N/A</v>
      </c>
      <c r="D19506" s="10">
        <f t="shared" ca="1" si="304"/>
        <v>0</v>
      </c>
    </row>
    <row r="19507" spans="3:4" x14ac:dyDescent="0.25">
      <c r="C19507" t="e">
        <f ca="1"/>
        <v>#N/A</v>
      </c>
      <c r="D19507" s="10">
        <f t="shared" ca="1" si="304"/>
        <v>0</v>
      </c>
    </row>
    <row r="19508" spans="3:4" x14ac:dyDescent="0.25">
      <c r="C19508" t="e">
        <f ca="1"/>
        <v>#N/A</v>
      </c>
      <c r="D19508" s="10">
        <f t="shared" ca="1" si="304"/>
        <v>0</v>
      </c>
    </row>
    <row r="19509" spans="3:4" x14ac:dyDescent="0.25">
      <c r="C19509" t="e">
        <f ca="1"/>
        <v>#N/A</v>
      </c>
      <c r="D19509" s="10">
        <f t="shared" ca="1" si="304"/>
        <v>0</v>
      </c>
    </row>
    <row r="19510" spans="3:4" x14ac:dyDescent="0.25">
      <c r="C19510" t="e">
        <f ca="1"/>
        <v>#N/A</v>
      </c>
      <c r="D19510" s="10">
        <f t="shared" ca="1" si="304"/>
        <v>0</v>
      </c>
    </row>
    <row r="19511" spans="3:4" x14ac:dyDescent="0.25">
      <c r="C19511" t="e">
        <f ca="1"/>
        <v>#N/A</v>
      </c>
      <c r="D19511" s="10">
        <f t="shared" ca="1" si="304"/>
        <v>0</v>
      </c>
    </row>
    <row r="19512" spans="3:4" x14ac:dyDescent="0.25">
      <c r="C19512" t="e">
        <f ca="1"/>
        <v>#N/A</v>
      </c>
      <c r="D19512" s="10">
        <f t="shared" ca="1" si="304"/>
        <v>0</v>
      </c>
    </row>
    <row r="19513" spans="3:4" x14ac:dyDescent="0.25">
      <c r="C19513" t="e">
        <f ca="1"/>
        <v>#N/A</v>
      </c>
      <c r="D19513" s="10">
        <f t="shared" ca="1" si="304"/>
        <v>0</v>
      </c>
    </row>
    <row r="19514" spans="3:4" x14ac:dyDescent="0.25">
      <c r="C19514" t="e">
        <f ca="1"/>
        <v>#N/A</v>
      </c>
      <c r="D19514" s="10">
        <f t="shared" ca="1" si="304"/>
        <v>0</v>
      </c>
    </row>
    <row r="19515" spans="3:4" x14ac:dyDescent="0.25">
      <c r="C19515" t="e">
        <f ca="1"/>
        <v>#N/A</v>
      </c>
      <c r="D19515" s="10">
        <f t="shared" ca="1" si="304"/>
        <v>0</v>
      </c>
    </row>
    <row r="19516" spans="3:4" x14ac:dyDescent="0.25">
      <c r="C19516" t="e">
        <f ca="1"/>
        <v>#N/A</v>
      </c>
      <c r="D19516" s="10">
        <f t="shared" ca="1" si="304"/>
        <v>0</v>
      </c>
    </row>
    <row r="19517" spans="3:4" x14ac:dyDescent="0.25">
      <c r="C19517" t="e">
        <f ca="1"/>
        <v>#N/A</v>
      </c>
      <c r="D19517" s="10">
        <f t="shared" ca="1" si="304"/>
        <v>0</v>
      </c>
    </row>
    <row r="19518" spans="3:4" x14ac:dyDescent="0.25">
      <c r="C19518" t="e">
        <f ca="1"/>
        <v>#N/A</v>
      </c>
      <c r="D19518" s="10">
        <f t="shared" ca="1" si="304"/>
        <v>0</v>
      </c>
    </row>
    <row r="19519" spans="3:4" x14ac:dyDescent="0.25">
      <c r="C19519" t="e">
        <f ca="1"/>
        <v>#N/A</v>
      </c>
      <c r="D19519" s="10">
        <f t="shared" ca="1" si="304"/>
        <v>0</v>
      </c>
    </row>
    <row r="19520" spans="3:4" x14ac:dyDescent="0.25">
      <c r="C19520" t="e">
        <f ca="1"/>
        <v>#N/A</v>
      </c>
      <c r="D19520" s="10">
        <f t="shared" ca="1" si="304"/>
        <v>0</v>
      </c>
    </row>
    <row r="19521" spans="3:4" x14ac:dyDescent="0.25">
      <c r="C19521" t="e">
        <f ca="1"/>
        <v>#N/A</v>
      </c>
      <c r="D19521" s="10">
        <f t="shared" ca="1" si="304"/>
        <v>0</v>
      </c>
    </row>
    <row r="19522" spans="3:4" x14ac:dyDescent="0.25">
      <c r="C19522" t="e">
        <f ca="1"/>
        <v>#N/A</v>
      </c>
      <c r="D19522" s="10">
        <f t="shared" ca="1" si="304"/>
        <v>0</v>
      </c>
    </row>
    <row r="19523" spans="3:4" x14ac:dyDescent="0.25">
      <c r="C19523" t="e">
        <f ca="1"/>
        <v>#N/A</v>
      </c>
      <c r="D19523" s="10">
        <f t="shared" ca="1" si="304"/>
        <v>0</v>
      </c>
    </row>
    <row r="19524" spans="3:4" x14ac:dyDescent="0.25">
      <c r="C19524" t="e">
        <f ca="1"/>
        <v>#N/A</v>
      </c>
      <c r="D19524" s="10">
        <f t="shared" ca="1" si="304"/>
        <v>0</v>
      </c>
    </row>
    <row r="19525" spans="3:4" x14ac:dyDescent="0.25">
      <c r="C19525" t="e">
        <f ca="1"/>
        <v>#N/A</v>
      </c>
      <c r="D19525" s="10">
        <f t="shared" ca="1" si="304"/>
        <v>0</v>
      </c>
    </row>
    <row r="19526" spans="3:4" x14ac:dyDescent="0.25">
      <c r="C19526" t="e">
        <f ca="1"/>
        <v>#N/A</v>
      </c>
      <c r="D19526" s="10">
        <f t="shared" ca="1" si="304"/>
        <v>0</v>
      </c>
    </row>
    <row r="19527" spans="3:4" x14ac:dyDescent="0.25">
      <c r="C19527" t="e">
        <f ca="1"/>
        <v>#N/A</v>
      </c>
      <c r="D19527" s="10">
        <f t="shared" ca="1" si="304"/>
        <v>0</v>
      </c>
    </row>
    <row r="19528" spans="3:4" x14ac:dyDescent="0.25">
      <c r="C19528" t="e">
        <f ca="1"/>
        <v>#N/A</v>
      </c>
      <c r="D19528" s="10">
        <f t="shared" ca="1" si="304"/>
        <v>0</v>
      </c>
    </row>
    <row r="19529" spans="3:4" x14ac:dyDescent="0.25">
      <c r="C19529" t="e">
        <f ca="1"/>
        <v>#N/A</v>
      </c>
      <c r="D19529" s="10">
        <f t="shared" ca="1" si="304"/>
        <v>0</v>
      </c>
    </row>
    <row r="19530" spans="3:4" x14ac:dyDescent="0.25">
      <c r="C19530" t="e">
        <f ca="1"/>
        <v>#N/A</v>
      </c>
      <c r="D19530" s="10">
        <f t="shared" ca="1" si="304"/>
        <v>0</v>
      </c>
    </row>
    <row r="19531" spans="3:4" x14ac:dyDescent="0.25">
      <c r="C19531" t="e">
        <f ca="1"/>
        <v>#N/A</v>
      </c>
      <c r="D19531" s="10">
        <f t="shared" ref="D19531:D19594" ca="1" si="305">IFERROR(_xlfn.NORM.INV(C19531,Mean,StdDev),0)</f>
        <v>0</v>
      </c>
    </row>
    <row r="19532" spans="3:4" x14ac:dyDescent="0.25">
      <c r="C19532" t="e">
        <f ca="1"/>
        <v>#N/A</v>
      </c>
      <c r="D19532" s="10">
        <f t="shared" ca="1" si="305"/>
        <v>0</v>
      </c>
    </row>
    <row r="19533" spans="3:4" x14ac:dyDescent="0.25">
      <c r="C19533" t="e">
        <f ca="1"/>
        <v>#N/A</v>
      </c>
      <c r="D19533" s="10">
        <f t="shared" ca="1" si="305"/>
        <v>0</v>
      </c>
    </row>
    <row r="19534" spans="3:4" x14ac:dyDescent="0.25">
      <c r="C19534" t="e">
        <f ca="1"/>
        <v>#N/A</v>
      </c>
      <c r="D19534" s="10">
        <f t="shared" ca="1" si="305"/>
        <v>0</v>
      </c>
    </row>
    <row r="19535" spans="3:4" x14ac:dyDescent="0.25">
      <c r="C19535" t="e">
        <f ca="1"/>
        <v>#N/A</v>
      </c>
      <c r="D19535" s="10">
        <f t="shared" ca="1" si="305"/>
        <v>0</v>
      </c>
    </row>
    <row r="19536" spans="3:4" x14ac:dyDescent="0.25">
      <c r="C19536" t="e">
        <f ca="1"/>
        <v>#N/A</v>
      </c>
      <c r="D19536" s="10">
        <f t="shared" ca="1" si="305"/>
        <v>0</v>
      </c>
    </row>
    <row r="19537" spans="3:4" x14ac:dyDescent="0.25">
      <c r="C19537" t="e">
        <f ca="1"/>
        <v>#N/A</v>
      </c>
      <c r="D19537" s="10">
        <f t="shared" ca="1" si="305"/>
        <v>0</v>
      </c>
    </row>
    <row r="19538" spans="3:4" x14ac:dyDescent="0.25">
      <c r="C19538" t="e">
        <f ca="1"/>
        <v>#N/A</v>
      </c>
      <c r="D19538" s="10">
        <f t="shared" ca="1" si="305"/>
        <v>0</v>
      </c>
    </row>
    <row r="19539" spans="3:4" x14ac:dyDescent="0.25">
      <c r="C19539" t="e">
        <f ca="1"/>
        <v>#N/A</v>
      </c>
      <c r="D19539" s="10">
        <f t="shared" ca="1" si="305"/>
        <v>0</v>
      </c>
    </row>
    <row r="19540" spans="3:4" x14ac:dyDescent="0.25">
      <c r="C19540" t="e">
        <f ca="1"/>
        <v>#N/A</v>
      </c>
      <c r="D19540" s="10">
        <f t="shared" ca="1" si="305"/>
        <v>0</v>
      </c>
    </row>
    <row r="19541" spans="3:4" x14ac:dyDescent="0.25">
      <c r="C19541" t="e">
        <f ca="1"/>
        <v>#N/A</v>
      </c>
      <c r="D19541" s="10">
        <f t="shared" ca="1" si="305"/>
        <v>0</v>
      </c>
    </row>
    <row r="19542" spans="3:4" x14ac:dyDescent="0.25">
      <c r="C19542" t="e">
        <f ca="1"/>
        <v>#N/A</v>
      </c>
      <c r="D19542" s="10">
        <f t="shared" ca="1" si="305"/>
        <v>0</v>
      </c>
    </row>
    <row r="19543" spans="3:4" x14ac:dyDescent="0.25">
      <c r="C19543" t="e">
        <f ca="1"/>
        <v>#N/A</v>
      </c>
      <c r="D19543" s="10">
        <f t="shared" ca="1" si="305"/>
        <v>0</v>
      </c>
    </row>
    <row r="19544" spans="3:4" x14ac:dyDescent="0.25">
      <c r="C19544" t="e">
        <f ca="1"/>
        <v>#N/A</v>
      </c>
      <c r="D19544" s="10">
        <f t="shared" ca="1" si="305"/>
        <v>0</v>
      </c>
    </row>
    <row r="19545" spans="3:4" x14ac:dyDescent="0.25">
      <c r="C19545" t="e">
        <f ca="1"/>
        <v>#N/A</v>
      </c>
      <c r="D19545" s="10">
        <f t="shared" ca="1" si="305"/>
        <v>0</v>
      </c>
    </row>
    <row r="19546" spans="3:4" x14ac:dyDescent="0.25">
      <c r="C19546" t="e">
        <f ca="1"/>
        <v>#N/A</v>
      </c>
      <c r="D19546" s="10">
        <f t="shared" ca="1" si="305"/>
        <v>0</v>
      </c>
    </row>
    <row r="19547" spans="3:4" x14ac:dyDescent="0.25">
      <c r="C19547" t="e">
        <f ca="1"/>
        <v>#N/A</v>
      </c>
      <c r="D19547" s="10">
        <f t="shared" ca="1" si="305"/>
        <v>0</v>
      </c>
    </row>
    <row r="19548" spans="3:4" x14ac:dyDescent="0.25">
      <c r="C19548" t="e">
        <f ca="1"/>
        <v>#N/A</v>
      </c>
      <c r="D19548" s="10">
        <f t="shared" ca="1" si="305"/>
        <v>0</v>
      </c>
    </row>
    <row r="19549" spans="3:4" x14ac:dyDescent="0.25">
      <c r="C19549" t="e">
        <f ca="1"/>
        <v>#N/A</v>
      </c>
      <c r="D19549" s="10">
        <f t="shared" ca="1" si="305"/>
        <v>0</v>
      </c>
    </row>
    <row r="19550" spans="3:4" x14ac:dyDescent="0.25">
      <c r="C19550" t="e">
        <f ca="1"/>
        <v>#N/A</v>
      </c>
      <c r="D19550" s="10">
        <f t="shared" ca="1" si="305"/>
        <v>0</v>
      </c>
    </row>
    <row r="19551" spans="3:4" x14ac:dyDescent="0.25">
      <c r="C19551" t="e">
        <f ca="1"/>
        <v>#N/A</v>
      </c>
      <c r="D19551" s="10">
        <f t="shared" ca="1" si="305"/>
        <v>0</v>
      </c>
    </row>
    <row r="19552" spans="3:4" x14ac:dyDescent="0.25">
      <c r="C19552" t="e">
        <f ca="1"/>
        <v>#N/A</v>
      </c>
      <c r="D19552" s="10">
        <f t="shared" ca="1" si="305"/>
        <v>0</v>
      </c>
    </row>
    <row r="19553" spans="3:4" x14ac:dyDescent="0.25">
      <c r="C19553" t="e">
        <f ca="1"/>
        <v>#N/A</v>
      </c>
      <c r="D19553" s="10">
        <f t="shared" ca="1" si="305"/>
        <v>0</v>
      </c>
    </row>
    <row r="19554" spans="3:4" x14ac:dyDescent="0.25">
      <c r="C19554" t="e">
        <f ca="1"/>
        <v>#N/A</v>
      </c>
      <c r="D19554" s="10">
        <f t="shared" ca="1" si="305"/>
        <v>0</v>
      </c>
    </row>
    <row r="19555" spans="3:4" x14ac:dyDescent="0.25">
      <c r="C19555" t="e">
        <f ca="1"/>
        <v>#N/A</v>
      </c>
      <c r="D19555" s="10">
        <f t="shared" ca="1" si="305"/>
        <v>0</v>
      </c>
    </row>
    <row r="19556" spans="3:4" x14ac:dyDescent="0.25">
      <c r="C19556" t="e">
        <f ca="1"/>
        <v>#N/A</v>
      </c>
      <c r="D19556" s="10">
        <f t="shared" ca="1" si="305"/>
        <v>0</v>
      </c>
    </row>
    <row r="19557" spans="3:4" x14ac:dyDescent="0.25">
      <c r="C19557" t="e">
        <f ca="1"/>
        <v>#N/A</v>
      </c>
      <c r="D19557" s="10">
        <f t="shared" ca="1" si="305"/>
        <v>0</v>
      </c>
    </row>
    <row r="19558" spans="3:4" x14ac:dyDescent="0.25">
      <c r="C19558" t="e">
        <f ca="1"/>
        <v>#N/A</v>
      </c>
      <c r="D19558" s="10">
        <f t="shared" ca="1" si="305"/>
        <v>0</v>
      </c>
    </row>
    <row r="19559" spans="3:4" x14ac:dyDescent="0.25">
      <c r="C19559" t="e">
        <f ca="1"/>
        <v>#N/A</v>
      </c>
      <c r="D19559" s="10">
        <f t="shared" ca="1" si="305"/>
        <v>0</v>
      </c>
    </row>
    <row r="19560" spans="3:4" x14ac:dyDescent="0.25">
      <c r="C19560" t="e">
        <f ca="1"/>
        <v>#N/A</v>
      </c>
      <c r="D19560" s="10">
        <f t="shared" ca="1" si="305"/>
        <v>0</v>
      </c>
    </row>
    <row r="19561" spans="3:4" x14ac:dyDescent="0.25">
      <c r="C19561" t="e">
        <f ca="1"/>
        <v>#N/A</v>
      </c>
      <c r="D19561" s="10">
        <f t="shared" ca="1" si="305"/>
        <v>0</v>
      </c>
    </row>
    <row r="19562" spans="3:4" x14ac:dyDescent="0.25">
      <c r="C19562" t="e">
        <f ca="1"/>
        <v>#N/A</v>
      </c>
      <c r="D19562" s="10">
        <f t="shared" ca="1" si="305"/>
        <v>0</v>
      </c>
    </row>
    <row r="19563" spans="3:4" x14ac:dyDescent="0.25">
      <c r="C19563" t="e">
        <f ca="1"/>
        <v>#N/A</v>
      </c>
      <c r="D19563" s="10">
        <f t="shared" ca="1" si="305"/>
        <v>0</v>
      </c>
    </row>
    <row r="19564" spans="3:4" x14ac:dyDescent="0.25">
      <c r="C19564" t="e">
        <f ca="1"/>
        <v>#N/A</v>
      </c>
      <c r="D19564" s="10">
        <f t="shared" ca="1" si="305"/>
        <v>0</v>
      </c>
    </row>
    <row r="19565" spans="3:4" x14ac:dyDescent="0.25">
      <c r="C19565" t="e">
        <f ca="1"/>
        <v>#N/A</v>
      </c>
      <c r="D19565" s="10">
        <f t="shared" ca="1" si="305"/>
        <v>0</v>
      </c>
    </row>
    <row r="19566" spans="3:4" x14ac:dyDescent="0.25">
      <c r="C19566" t="e">
        <f ca="1"/>
        <v>#N/A</v>
      </c>
      <c r="D19566" s="10">
        <f t="shared" ca="1" si="305"/>
        <v>0</v>
      </c>
    </row>
    <row r="19567" spans="3:4" x14ac:dyDescent="0.25">
      <c r="C19567" t="e">
        <f ca="1"/>
        <v>#N/A</v>
      </c>
      <c r="D19567" s="10">
        <f t="shared" ca="1" si="305"/>
        <v>0</v>
      </c>
    </row>
    <row r="19568" spans="3:4" x14ac:dyDescent="0.25">
      <c r="C19568" t="e">
        <f ca="1"/>
        <v>#N/A</v>
      </c>
      <c r="D19568" s="10">
        <f t="shared" ca="1" si="305"/>
        <v>0</v>
      </c>
    </row>
    <row r="19569" spans="3:4" x14ac:dyDescent="0.25">
      <c r="C19569" t="e">
        <f ca="1"/>
        <v>#N/A</v>
      </c>
      <c r="D19569" s="10">
        <f t="shared" ca="1" si="305"/>
        <v>0</v>
      </c>
    </row>
    <row r="19570" spans="3:4" x14ac:dyDescent="0.25">
      <c r="C19570" t="e">
        <f ca="1"/>
        <v>#N/A</v>
      </c>
      <c r="D19570" s="10">
        <f t="shared" ca="1" si="305"/>
        <v>0</v>
      </c>
    </row>
    <row r="19571" spans="3:4" x14ac:dyDescent="0.25">
      <c r="C19571" t="e">
        <f ca="1"/>
        <v>#N/A</v>
      </c>
      <c r="D19571" s="10">
        <f t="shared" ca="1" si="305"/>
        <v>0</v>
      </c>
    </row>
    <row r="19572" spans="3:4" x14ac:dyDescent="0.25">
      <c r="C19572" t="e">
        <f ca="1"/>
        <v>#N/A</v>
      </c>
      <c r="D19572" s="10">
        <f t="shared" ca="1" si="305"/>
        <v>0</v>
      </c>
    </row>
    <row r="19573" spans="3:4" x14ac:dyDescent="0.25">
      <c r="C19573" t="e">
        <f ca="1"/>
        <v>#N/A</v>
      </c>
      <c r="D19573" s="10">
        <f t="shared" ca="1" si="305"/>
        <v>0</v>
      </c>
    </row>
    <row r="19574" spans="3:4" x14ac:dyDescent="0.25">
      <c r="C19574" t="e">
        <f ca="1"/>
        <v>#N/A</v>
      </c>
      <c r="D19574" s="10">
        <f t="shared" ca="1" si="305"/>
        <v>0</v>
      </c>
    </row>
    <row r="19575" spans="3:4" x14ac:dyDescent="0.25">
      <c r="C19575" t="e">
        <f ca="1"/>
        <v>#N/A</v>
      </c>
      <c r="D19575" s="10">
        <f t="shared" ca="1" si="305"/>
        <v>0</v>
      </c>
    </row>
    <row r="19576" spans="3:4" x14ac:dyDescent="0.25">
      <c r="C19576" t="e">
        <f ca="1"/>
        <v>#N/A</v>
      </c>
      <c r="D19576" s="10">
        <f t="shared" ca="1" si="305"/>
        <v>0</v>
      </c>
    </row>
    <row r="19577" spans="3:4" x14ac:dyDescent="0.25">
      <c r="C19577" t="e">
        <f ca="1"/>
        <v>#N/A</v>
      </c>
      <c r="D19577" s="10">
        <f t="shared" ca="1" si="305"/>
        <v>0</v>
      </c>
    </row>
    <row r="19578" spans="3:4" x14ac:dyDescent="0.25">
      <c r="C19578" t="e">
        <f ca="1"/>
        <v>#N/A</v>
      </c>
      <c r="D19578" s="10">
        <f t="shared" ca="1" si="305"/>
        <v>0</v>
      </c>
    </row>
    <row r="19579" spans="3:4" x14ac:dyDescent="0.25">
      <c r="C19579" t="e">
        <f ca="1"/>
        <v>#N/A</v>
      </c>
      <c r="D19579" s="10">
        <f t="shared" ca="1" si="305"/>
        <v>0</v>
      </c>
    </row>
    <row r="19580" spans="3:4" x14ac:dyDescent="0.25">
      <c r="C19580" t="e">
        <f ca="1"/>
        <v>#N/A</v>
      </c>
      <c r="D19580" s="10">
        <f t="shared" ca="1" si="305"/>
        <v>0</v>
      </c>
    </row>
    <row r="19581" spans="3:4" x14ac:dyDescent="0.25">
      <c r="C19581" t="e">
        <f ca="1"/>
        <v>#N/A</v>
      </c>
      <c r="D19581" s="10">
        <f t="shared" ca="1" si="305"/>
        <v>0</v>
      </c>
    </row>
    <row r="19582" spans="3:4" x14ac:dyDescent="0.25">
      <c r="C19582" t="e">
        <f ca="1"/>
        <v>#N/A</v>
      </c>
      <c r="D19582" s="10">
        <f t="shared" ca="1" si="305"/>
        <v>0</v>
      </c>
    </row>
    <row r="19583" spans="3:4" x14ac:dyDescent="0.25">
      <c r="C19583" t="e">
        <f ca="1"/>
        <v>#N/A</v>
      </c>
      <c r="D19583" s="10">
        <f t="shared" ca="1" si="305"/>
        <v>0</v>
      </c>
    </row>
    <row r="19584" spans="3:4" x14ac:dyDescent="0.25">
      <c r="C19584" t="e">
        <f ca="1"/>
        <v>#N/A</v>
      </c>
      <c r="D19584" s="10">
        <f t="shared" ca="1" si="305"/>
        <v>0</v>
      </c>
    </row>
    <row r="19585" spans="3:4" x14ac:dyDescent="0.25">
      <c r="C19585" t="e">
        <f ca="1"/>
        <v>#N/A</v>
      </c>
      <c r="D19585" s="10">
        <f t="shared" ca="1" si="305"/>
        <v>0</v>
      </c>
    </row>
    <row r="19586" spans="3:4" x14ac:dyDescent="0.25">
      <c r="C19586" t="e">
        <f ca="1"/>
        <v>#N/A</v>
      </c>
      <c r="D19586" s="10">
        <f t="shared" ca="1" si="305"/>
        <v>0</v>
      </c>
    </row>
    <row r="19587" spans="3:4" x14ac:dyDescent="0.25">
      <c r="C19587" t="e">
        <f ca="1"/>
        <v>#N/A</v>
      </c>
      <c r="D19587" s="10">
        <f t="shared" ca="1" si="305"/>
        <v>0</v>
      </c>
    </row>
    <row r="19588" spans="3:4" x14ac:dyDescent="0.25">
      <c r="C19588" t="e">
        <f ca="1"/>
        <v>#N/A</v>
      </c>
      <c r="D19588" s="10">
        <f t="shared" ca="1" si="305"/>
        <v>0</v>
      </c>
    </row>
    <row r="19589" spans="3:4" x14ac:dyDescent="0.25">
      <c r="C19589" t="e">
        <f ca="1"/>
        <v>#N/A</v>
      </c>
      <c r="D19589" s="10">
        <f t="shared" ca="1" si="305"/>
        <v>0</v>
      </c>
    </row>
    <row r="19590" spans="3:4" x14ac:dyDescent="0.25">
      <c r="C19590" t="e">
        <f ca="1"/>
        <v>#N/A</v>
      </c>
      <c r="D19590" s="10">
        <f t="shared" ca="1" si="305"/>
        <v>0</v>
      </c>
    </row>
    <row r="19591" spans="3:4" x14ac:dyDescent="0.25">
      <c r="C19591" t="e">
        <f ca="1"/>
        <v>#N/A</v>
      </c>
      <c r="D19591" s="10">
        <f t="shared" ca="1" si="305"/>
        <v>0</v>
      </c>
    </row>
    <row r="19592" spans="3:4" x14ac:dyDescent="0.25">
      <c r="C19592" t="e">
        <f ca="1"/>
        <v>#N/A</v>
      </c>
      <c r="D19592" s="10">
        <f t="shared" ca="1" si="305"/>
        <v>0</v>
      </c>
    </row>
    <row r="19593" spans="3:4" x14ac:dyDescent="0.25">
      <c r="C19593" t="e">
        <f ca="1"/>
        <v>#N/A</v>
      </c>
      <c r="D19593" s="10">
        <f t="shared" ca="1" si="305"/>
        <v>0</v>
      </c>
    </row>
    <row r="19594" spans="3:4" x14ac:dyDescent="0.25">
      <c r="C19594" t="e">
        <f ca="1"/>
        <v>#N/A</v>
      </c>
      <c r="D19594" s="10">
        <f t="shared" ca="1" si="305"/>
        <v>0</v>
      </c>
    </row>
    <row r="19595" spans="3:4" x14ac:dyDescent="0.25">
      <c r="C19595" t="e">
        <f ca="1"/>
        <v>#N/A</v>
      </c>
      <c r="D19595" s="10">
        <f t="shared" ref="D19595:D19658" ca="1" si="306">IFERROR(_xlfn.NORM.INV(C19595,Mean,StdDev),0)</f>
        <v>0</v>
      </c>
    </row>
    <row r="19596" spans="3:4" x14ac:dyDescent="0.25">
      <c r="C19596" t="e">
        <f ca="1"/>
        <v>#N/A</v>
      </c>
      <c r="D19596" s="10">
        <f t="shared" ca="1" si="306"/>
        <v>0</v>
      </c>
    </row>
    <row r="19597" spans="3:4" x14ac:dyDescent="0.25">
      <c r="C19597" t="e">
        <f ca="1"/>
        <v>#N/A</v>
      </c>
      <c r="D19597" s="10">
        <f t="shared" ca="1" si="306"/>
        <v>0</v>
      </c>
    </row>
    <row r="19598" spans="3:4" x14ac:dyDescent="0.25">
      <c r="C19598" t="e">
        <f ca="1"/>
        <v>#N/A</v>
      </c>
      <c r="D19598" s="10">
        <f t="shared" ca="1" si="306"/>
        <v>0</v>
      </c>
    </row>
    <row r="19599" spans="3:4" x14ac:dyDescent="0.25">
      <c r="C19599" t="e">
        <f ca="1"/>
        <v>#N/A</v>
      </c>
      <c r="D19599" s="10">
        <f t="shared" ca="1" si="306"/>
        <v>0</v>
      </c>
    </row>
    <row r="19600" spans="3:4" x14ac:dyDescent="0.25">
      <c r="C19600" t="e">
        <f ca="1"/>
        <v>#N/A</v>
      </c>
      <c r="D19600" s="10">
        <f t="shared" ca="1" si="306"/>
        <v>0</v>
      </c>
    </row>
    <row r="19601" spans="3:4" x14ac:dyDescent="0.25">
      <c r="C19601" t="e">
        <f ca="1"/>
        <v>#N/A</v>
      </c>
      <c r="D19601" s="10">
        <f t="shared" ca="1" si="306"/>
        <v>0</v>
      </c>
    </row>
    <row r="19602" spans="3:4" x14ac:dyDescent="0.25">
      <c r="C19602" t="e">
        <f ca="1"/>
        <v>#N/A</v>
      </c>
      <c r="D19602" s="10">
        <f t="shared" ca="1" si="306"/>
        <v>0</v>
      </c>
    </row>
    <row r="19603" spans="3:4" x14ac:dyDescent="0.25">
      <c r="C19603" t="e">
        <f ca="1"/>
        <v>#N/A</v>
      </c>
      <c r="D19603" s="10">
        <f t="shared" ca="1" si="306"/>
        <v>0</v>
      </c>
    </row>
    <row r="19604" spans="3:4" x14ac:dyDescent="0.25">
      <c r="C19604" t="e">
        <f ca="1"/>
        <v>#N/A</v>
      </c>
      <c r="D19604" s="10">
        <f t="shared" ca="1" si="306"/>
        <v>0</v>
      </c>
    </row>
    <row r="19605" spans="3:4" x14ac:dyDescent="0.25">
      <c r="C19605" t="e">
        <f ca="1"/>
        <v>#N/A</v>
      </c>
      <c r="D19605" s="10">
        <f t="shared" ca="1" si="306"/>
        <v>0</v>
      </c>
    </row>
    <row r="19606" spans="3:4" x14ac:dyDescent="0.25">
      <c r="C19606" t="e">
        <f ca="1"/>
        <v>#N/A</v>
      </c>
      <c r="D19606" s="10">
        <f t="shared" ca="1" si="306"/>
        <v>0</v>
      </c>
    </row>
    <row r="19607" spans="3:4" x14ac:dyDescent="0.25">
      <c r="C19607" t="e">
        <f ca="1"/>
        <v>#N/A</v>
      </c>
      <c r="D19607" s="10">
        <f t="shared" ca="1" si="306"/>
        <v>0</v>
      </c>
    </row>
    <row r="19608" spans="3:4" x14ac:dyDescent="0.25">
      <c r="C19608" t="e">
        <f ca="1"/>
        <v>#N/A</v>
      </c>
      <c r="D19608" s="10">
        <f t="shared" ca="1" si="306"/>
        <v>0</v>
      </c>
    </row>
    <row r="19609" spans="3:4" x14ac:dyDescent="0.25">
      <c r="C19609" t="e">
        <f ca="1"/>
        <v>#N/A</v>
      </c>
      <c r="D19609" s="10">
        <f t="shared" ca="1" si="306"/>
        <v>0</v>
      </c>
    </row>
    <row r="19610" spans="3:4" x14ac:dyDescent="0.25">
      <c r="C19610" t="e">
        <f ca="1"/>
        <v>#N/A</v>
      </c>
      <c r="D19610" s="10">
        <f t="shared" ca="1" si="306"/>
        <v>0</v>
      </c>
    </row>
    <row r="19611" spans="3:4" x14ac:dyDescent="0.25">
      <c r="C19611" t="e">
        <f ca="1"/>
        <v>#N/A</v>
      </c>
      <c r="D19611" s="10">
        <f t="shared" ca="1" si="306"/>
        <v>0</v>
      </c>
    </row>
    <row r="19612" spans="3:4" x14ac:dyDescent="0.25">
      <c r="C19612" t="e">
        <f ca="1"/>
        <v>#N/A</v>
      </c>
      <c r="D19612" s="10">
        <f t="shared" ca="1" si="306"/>
        <v>0</v>
      </c>
    </row>
    <row r="19613" spans="3:4" x14ac:dyDescent="0.25">
      <c r="C19613" t="e">
        <f ca="1"/>
        <v>#N/A</v>
      </c>
      <c r="D19613" s="10">
        <f t="shared" ca="1" si="306"/>
        <v>0</v>
      </c>
    </row>
    <row r="19614" spans="3:4" x14ac:dyDescent="0.25">
      <c r="C19614" t="e">
        <f ca="1"/>
        <v>#N/A</v>
      </c>
      <c r="D19614" s="10">
        <f t="shared" ca="1" si="306"/>
        <v>0</v>
      </c>
    </row>
    <row r="19615" spans="3:4" x14ac:dyDescent="0.25">
      <c r="C19615" t="e">
        <f ca="1"/>
        <v>#N/A</v>
      </c>
      <c r="D19615" s="10">
        <f t="shared" ca="1" si="306"/>
        <v>0</v>
      </c>
    </row>
    <row r="19616" spans="3:4" x14ac:dyDescent="0.25">
      <c r="C19616" t="e">
        <f ca="1"/>
        <v>#N/A</v>
      </c>
      <c r="D19616" s="10">
        <f t="shared" ca="1" si="306"/>
        <v>0</v>
      </c>
    </row>
    <row r="19617" spans="3:4" x14ac:dyDescent="0.25">
      <c r="C19617" t="e">
        <f ca="1"/>
        <v>#N/A</v>
      </c>
      <c r="D19617" s="10">
        <f t="shared" ca="1" si="306"/>
        <v>0</v>
      </c>
    </row>
    <row r="19618" spans="3:4" x14ac:dyDescent="0.25">
      <c r="C19618" t="e">
        <f ca="1"/>
        <v>#N/A</v>
      </c>
      <c r="D19618" s="10">
        <f t="shared" ca="1" si="306"/>
        <v>0</v>
      </c>
    </row>
    <row r="19619" spans="3:4" x14ac:dyDescent="0.25">
      <c r="C19619" t="e">
        <f ca="1"/>
        <v>#N/A</v>
      </c>
      <c r="D19619" s="10">
        <f t="shared" ca="1" si="306"/>
        <v>0</v>
      </c>
    </row>
    <row r="19620" spans="3:4" x14ac:dyDescent="0.25">
      <c r="C19620" t="e">
        <f ca="1"/>
        <v>#N/A</v>
      </c>
      <c r="D19620" s="10">
        <f t="shared" ca="1" si="306"/>
        <v>0</v>
      </c>
    </row>
    <row r="19621" spans="3:4" x14ac:dyDescent="0.25">
      <c r="C19621" t="e">
        <f ca="1"/>
        <v>#N/A</v>
      </c>
      <c r="D19621" s="10">
        <f t="shared" ca="1" si="306"/>
        <v>0</v>
      </c>
    </row>
    <row r="19622" spans="3:4" x14ac:dyDescent="0.25">
      <c r="C19622" t="e">
        <f ca="1"/>
        <v>#N/A</v>
      </c>
      <c r="D19622" s="10">
        <f t="shared" ca="1" si="306"/>
        <v>0</v>
      </c>
    </row>
    <row r="19623" spans="3:4" x14ac:dyDescent="0.25">
      <c r="C19623" t="e">
        <f ca="1"/>
        <v>#N/A</v>
      </c>
      <c r="D19623" s="10">
        <f t="shared" ca="1" si="306"/>
        <v>0</v>
      </c>
    </row>
    <row r="19624" spans="3:4" x14ac:dyDescent="0.25">
      <c r="C19624" t="e">
        <f ca="1"/>
        <v>#N/A</v>
      </c>
      <c r="D19624" s="10">
        <f t="shared" ca="1" si="306"/>
        <v>0</v>
      </c>
    </row>
    <row r="19625" spans="3:4" x14ac:dyDescent="0.25">
      <c r="C19625" t="e">
        <f ca="1"/>
        <v>#N/A</v>
      </c>
      <c r="D19625" s="10">
        <f t="shared" ca="1" si="306"/>
        <v>0</v>
      </c>
    </row>
    <row r="19626" spans="3:4" x14ac:dyDescent="0.25">
      <c r="C19626" t="e">
        <f ca="1"/>
        <v>#N/A</v>
      </c>
      <c r="D19626" s="10">
        <f t="shared" ca="1" si="306"/>
        <v>0</v>
      </c>
    </row>
    <row r="19627" spans="3:4" x14ac:dyDescent="0.25">
      <c r="C19627" t="e">
        <f ca="1"/>
        <v>#N/A</v>
      </c>
      <c r="D19627" s="10">
        <f t="shared" ca="1" si="306"/>
        <v>0</v>
      </c>
    </row>
    <row r="19628" spans="3:4" x14ac:dyDescent="0.25">
      <c r="C19628" t="e">
        <f ca="1"/>
        <v>#N/A</v>
      </c>
      <c r="D19628" s="10">
        <f t="shared" ca="1" si="306"/>
        <v>0</v>
      </c>
    </row>
    <row r="19629" spans="3:4" x14ac:dyDescent="0.25">
      <c r="C19629" t="e">
        <f ca="1"/>
        <v>#N/A</v>
      </c>
      <c r="D19629" s="10">
        <f t="shared" ca="1" si="306"/>
        <v>0</v>
      </c>
    </row>
    <row r="19630" spans="3:4" x14ac:dyDescent="0.25">
      <c r="C19630" t="e">
        <f ca="1"/>
        <v>#N/A</v>
      </c>
      <c r="D19630" s="10">
        <f t="shared" ca="1" si="306"/>
        <v>0</v>
      </c>
    </row>
    <row r="19631" spans="3:4" x14ac:dyDescent="0.25">
      <c r="C19631" t="e">
        <f ca="1"/>
        <v>#N/A</v>
      </c>
      <c r="D19631" s="10">
        <f t="shared" ca="1" si="306"/>
        <v>0</v>
      </c>
    </row>
    <row r="19632" spans="3:4" x14ac:dyDescent="0.25">
      <c r="C19632" t="e">
        <f ca="1"/>
        <v>#N/A</v>
      </c>
      <c r="D19632" s="10">
        <f t="shared" ca="1" si="306"/>
        <v>0</v>
      </c>
    </row>
    <row r="19633" spans="3:4" x14ac:dyDescent="0.25">
      <c r="C19633" t="e">
        <f ca="1"/>
        <v>#N/A</v>
      </c>
      <c r="D19633" s="10">
        <f t="shared" ca="1" si="306"/>
        <v>0</v>
      </c>
    </row>
    <row r="19634" spans="3:4" x14ac:dyDescent="0.25">
      <c r="C19634" t="e">
        <f ca="1"/>
        <v>#N/A</v>
      </c>
      <c r="D19634" s="10">
        <f t="shared" ca="1" si="306"/>
        <v>0</v>
      </c>
    </row>
    <row r="19635" spans="3:4" x14ac:dyDescent="0.25">
      <c r="C19635" t="e">
        <f ca="1"/>
        <v>#N/A</v>
      </c>
      <c r="D19635" s="10">
        <f t="shared" ca="1" si="306"/>
        <v>0</v>
      </c>
    </row>
    <row r="19636" spans="3:4" x14ac:dyDescent="0.25">
      <c r="C19636" t="e">
        <f ca="1"/>
        <v>#N/A</v>
      </c>
      <c r="D19636" s="10">
        <f t="shared" ca="1" si="306"/>
        <v>0</v>
      </c>
    </row>
    <row r="19637" spans="3:4" x14ac:dyDescent="0.25">
      <c r="C19637" t="e">
        <f ca="1"/>
        <v>#N/A</v>
      </c>
      <c r="D19637" s="10">
        <f t="shared" ca="1" si="306"/>
        <v>0</v>
      </c>
    </row>
    <row r="19638" spans="3:4" x14ac:dyDescent="0.25">
      <c r="C19638" t="e">
        <f ca="1"/>
        <v>#N/A</v>
      </c>
      <c r="D19638" s="10">
        <f t="shared" ca="1" si="306"/>
        <v>0</v>
      </c>
    </row>
    <row r="19639" spans="3:4" x14ac:dyDescent="0.25">
      <c r="C19639" t="e">
        <f ca="1"/>
        <v>#N/A</v>
      </c>
      <c r="D19639" s="10">
        <f t="shared" ca="1" si="306"/>
        <v>0</v>
      </c>
    </row>
    <row r="19640" spans="3:4" x14ac:dyDescent="0.25">
      <c r="C19640" t="e">
        <f ca="1"/>
        <v>#N/A</v>
      </c>
      <c r="D19640" s="10">
        <f t="shared" ca="1" si="306"/>
        <v>0</v>
      </c>
    </row>
    <row r="19641" spans="3:4" x14ac:dyDescent="0.25">
      <c r="C19641" t="e">
        <f ca="1"/>
        <v>#N/A</v>
      </c>
      <c r="D19641" s="10">
        <f t="shared" ca="1" si="306"/>
        <v>0</v>
      </c>
    </row>
    <row r="19642" spans="3:4" x14ac:dyDescent="0.25">
      <c r="C19642" t="e">
        <f ca="1"/>
        <v>#N/A</v>
      </c>
      <c r="D19642" s="10">
        <f t="shared" ca="1" si="306"/>
        <v>0</v>
      </c>
    </row>
    <row r="19643" spans="3:4" x14ac:dyDescent="0.25">
      <c r="C19643" t="e">
        <f ca="1"/>
        <v>#N/A</v>
      </c>
      <c r="D19643" s="10">
        <f t="shared" ca="1" si="306"/>
        <v>0</v>
      </c>
    </row>
    <row r="19644" spans="3:4" x14ac:dyDescent="0.25">
      <c r="C19644" t="e">
        <f ca="1"/>
        <v>#N/A</v>
      </c>
      <c r="D19644" s="10">
        <f t="shared" ca="1" si="306"/>
        <v>0</v>
      </c>
    </row>
    <row r="19645" spans="3:4" x14ac:dyDescent="0.25">
      <c r="C19645" t="e">
        <f ca="1"/>
        <v>#N/A</v>
      </c>
      <c r="D19645" s="10">
        <f t="shared" ca="1" si="306"/>
        <v>0</v>
      </c>
    </row>
    <row r="19646" spans="3:4" x14ac:dyDescent="0.25">
      <c r="C19646" t="e">
        <f ca="1"/>
        <v>#N/A</v>
      </c>
      <c r="D19646" s="10">
        <f t="shared" ca="1" si="306"/>
        <v>0</v>
      </c>
    </row>
    <row r="19647" spans="3:4" x14ac:dyDescent="0.25">
      <c r="C19647" t="e">
        <f ca="1"/>
        <v>#N/A</v>
      </c>
      <c r="D19647" s="10">
        <f t="shared" ca="1" si="306"/>
        <v>0</v>
      </c>
    </row>
    <row r="19648" spans="3:4" x14ac:dyDescent="0.25">
      <c r="C19648" t="e">
        <f ca="1"/>
        <v>#N/A</v>
      </c>
      <c r="D19648" s="10">
        <f t="shared" ca="1" si="306"/>
        <v>0</v>
      </c>
    </row>
    <row r="19649" spans="3:4" x14ac:dyDescent="0.25">
      <c r="C19649" t="e">
        <f ca="1"/>
        <v>#N/A</v>
      </c>
      <c r="D19649" s="10">
        <f t="shared" ca="1" si="306"/>
        <v>0</v>
      </c>
    </row>
    <row r="19650" spans="3:4" x14ac:dyDescent="0.25">
      <c r="C19650" t="e">
        <f ca="1"/>
        <v>#N/A</v>
      </c>
      <c r="D19650" s="10">
        <f t="shared" ca="1" si="306"/>
        <v>0</v>
      </c>
    </row>
    <row r="19651" spans="3:4" x14ac:dyDescent="0.25">
      <c r="C19651" t="e">
        <f ca="1"/>
        <v>#N/A</v>
      </c>
      <c r="D19651" s="10">
        <f t="shared" ca="1" si="306"/>
        <v>0</v>
      </c>
    </row>
    <row r="19652" spans="3:4" x14ac:dyDescent="0.25">
      <c r="C19652" t="e">
        <f ca="1"/>
        <v>#N/A</v>
      </c>
      <c r="D19652" s="10">
        <f t="shared" ca="1" si="306"/>
        <v>0</v>
      </c>
    </row>
    <row r="19653" spans="3:4" x14ac:dyDescent="0.25">
      <c r="C19653" t="e">
        <f ca="1"/>
        <v>#N/A</v>
      </c>
      <c r="D19653" s="10">
        <f t="shared" ca="1" si="306"/>
        <v>0</v>
      </c>
    </row>
    <row r="19654" spans="3:4" x14ac:dyDescent="0.25">
      <c r="C19654" t="e">
        <f ca="1"/>
        <v>#N/A</v>
      </c>
      <c r="D19654" s="10">
        <f t="shared" ca="1" si="306"/>
        <v>0</v>
      </c>
    </row>
    <row r="19655" spans="3:4" x14ac:dyDescent="0.25">
      <c r="C19655" t="e">
        <f ca="1"/>
        <v>#N/A</v>
      </c>
      <c r="D19655" s="10">
        <f t="shared" ca="1" si="306"/>
        <v>0</v>
      </c>
    </row>
    <row r="19656" spans="3:4" x14ac:dyDescent="0.25">
      <c r="C19656" t="e">
        <f ca="1"/>
        <v>#N/A</v>
      </c>
      <c r="D19656" s="10">
        <f t="shared" ca="1" si="306"/>
        <v>0</v>
      </c>
    </row>
    <row r="19657" spans="3:4" x14ac:dyDescent="0.25">
      <c r="C19657" t="e">
        <f ca="1"/>
        <v>#N/A</v>
      </c>
      <c r="D19657" s="10">
        <f t="shared" ca="1" si="306"/>
        <v>0</v>
      </c>
    </row>
    <row r="19658" spans="3:4" x14ac:dyDescent="0.25">
      <c r="C19658" t="e">
        <f ca="1"/>
        <v>#N/A</v>
      </c>
      <c r="D19658" s="10">
        <f t="shared" ca="1" si="306"/>
        <v>0</v>
      </c>
    </row>
    <row r="19659" spans="3:4" x14ac:dyDescent="0.25">
      <c r="C19659" t="e">
        <f ca="1"/>
        <v>#N/A</v>
      </c>
      <c r="D19659" s="10">
        <f t="shared" ref="D19659:D19722" ca="1" si="307">IFERROR(_xlfn.NORM.INV(C19659,Mean,StdDev),0)</f>
        <v>0</v>
      </c>
    </row>
    <row r="19660" spans="3:4" x14ac:dyDescent="0.25">
      <c r="C19660" t="e">
        <f ca="1"/>
        <v>#N/A</v>
      </c>
      <c r="D19660" s="10">
        <f t="shared" ca="1" si="307"/>
        <v>0</v>
      </c>
    </row>
    <row r="19661" spans="3:4" x14ac:dyDescent="0.25">
      <c r="C19661" t="e">
        <f ca="1"/>
        <v>#N/A</v>
      </c>
      <c r="D19661" s="10">
        <f t="shared" ca="1" si="307"/>
        <v>0</v>
      </c>
    </row>
    <row r="19662" spans="3:4" x14ac:dyDescent="0.25">
      <c r="C19662" t="e">
        <f ca="1"/>
        <v>#N/A</v>
      </c>
      <c r="D19662" s="10">
        <f t="shared" ca="1" si="307"/>
        <v>0</v>
      </c>
    </row>
    <row r="19663" spans="3:4" x14ac:dyDescent="0.25">
      <c r="C19663" t="e">
        <f ca="1"/>
        <v>#N/A</v>
      </c>
      <c r="D19663" s="10">
        <f t="shared" ca="1" si="307"/>
        <v>0</v>
      </c>
    </row>
    <row r="19664" spans="3:4" x14ac:dyDescent="0.25">
      <c r="C19664" t="e">
        <f ca="1"/>
        <v>#N/A</v>
      </c>
      <c r="D19664" s="10">
        <f t="shared" ca="1" si="307"/>
        <v>0</v>
      </c>
    </row>
    <row r="19665" spans="3:4" x14ac:dyDescent="0.25">
      <c r="C19665" t="e">
        <f ca="1"/>
        <v>#N/A</v>
      </c>
      <c r="D19665" s="10">
        <f t="shared" ca="1" si="307"/>
        <v>0</v>
      </c>
    </row>
    <row r="19666" spans="3:4" x14ac:dyDescent="0.25">
      <c r="C19666" t="e">
        <f ca="1"/>
        <v>#N/A</v>
      </c>
      <c r="D19666" s="10">
        <f t="shared" ca="1" si="307"/>
        <v>0</v>
      </c>
    </row>
    <row r="19667" spans="3:4" x14ac:dyDescent="0.25">
      <c r="C19667" t="e">
        <f ca="1"/>
        <v>#N/A</v>
      </c>
      <c r="D19667" s="10">
        <f t="shared" ca="1" si="307"/>
        <v>0</v>
      </c>
    </row>
    <row r="19668" spans="3:4" x14ac:dyDescent="0.25">
      <c r="C19668" t="e">
        <f ca="1"/>
        <v>#N/A</v>
      </c>
      <c r="D19668" s="10">
        <f t="shared" ca="1" si="307"/>
        <v>0</v>
      </c>
    </row>
    <row r="19669" spans="3:4" x14ac:dyDescent="0.25">
      <c r="C19669" t="e">
        <f ca="1"/>
        <v>#N/A</v>
      </c>
      <c r="D19669" s="10">
        <f t="shared" ca="1" si="307"/>
        <v>0</v>
      </c>
    </row>
    <row r="19670" spans="3:4" x14ac:dyDescent="0.25">
      <c r="C19670" t="e">
        <f ca="1"/>
        <v>#N/A</v>
      </c>
      <c r="D19670" s="10">
        <f t="shared" ca="1" si="307"/>
        <v>0</v>
      </c>
    </row>
    <row r="19671" spans="3:4" x14ac:dyDescent="0.25">
      <c r="C19671" t="e">
        <f ca="1"/>
        <v>#N/A</v>
      </c>
      <c r="D19671" s="10">
        <f t="shared" ca="1" si="307"/>
        <v>0</v>
      </c>
    </row>
    <row r="19672" spans="3:4" x14ac:dyDescent="0.25">
      <c r="C19672" t="e">
        <f ca="1"/>
        <v>#N/A</v>
      </c>
      <c r="D19672" s="10">
        <f t="shared" ca="1" si="307"/>
        <v>0</v>
      </c>
    </row>
    <row r="19673" spans="3:4" x14ac:dyDescent="0.25">
      <c r="C19673" t="e">
        <f ca="1"/>
        <v>#N/A</v>
      </c>
      <c r="D19673" s="10">
        <f t="shared" ca="1" si="307"/>
        <v>0</v>
      </c>
    </row>
    <row r="19674" spans="3:4" x14ac:dyDescent="0.25">
      <c r="C19674" t="e">
        <f ca="1"/>
        <v>#N/A</v>
      </c>
      <c r="D19674" s="10">
        <f t="shared" ca="1" si="307"/>
        <v>0</v>
      </c>
    </row>
    <row r="19675" spans="3:4" x14ac:dyDescent="0.25">
      <c r="C19675" t="e">
        <f ca="1"/>
        <v>#N/A</v>
      </c>
      <c r="D19675" s="10">
        <f t="shared" ca="1" si="307"/>
        <v>0</v>
      </c>
    </row>
    <row r="19676" spans="3:4" x14ac:dyDescent="0.25">
      <c r="C19676" t="e">
        <f ca="1"/>
        <v>#N/A</v>
      </c>
      <c r="D19676" s="10">
        <f t="shared" ca="1" si="307"/>
        <v>0</v>
      </c>
    </row>
    <row r="19677" spans="3:4" x14ac:dyDescent="0.25">
      <c r="C19677" t="e">
        <f ca="1"/>
        <v>#N/A</v>
      </c>
      <c r="D19677" s="10">
        <f t="shared" ca="1" si="307"/>
        <v>0</v>
      </c>
    </row>
    <row r="19678" spans="3:4" x14ac:dyDescent="0.25">
      <c r="C19678" t="e">
        <f ca="1"/>
        <v>#N/A</v>
      </c>
      <c r="D19678" s="10">
        <f t="shared" ca="1" si="307"/>
        <v>0</v>
      </c>
    </row>
    <row r="19679" spans="3:4" x14ac:dyDescent="0.25">
      <c r="C19679" t="e">
        <f ca="1"/>
        <v>#N/A</v>
      </c>
      <c r="D19679" s="10">
        <f t="shared" ca="1" si="307"/>
        <v>0</v>
      </c>
    </row>
    <row r="19680" spans="3:4" x14ac:dyDescent="0.25">
      <c r="C19680" t="e">
        <f ca="1"/>
        <v>#N/A</v>
      </c>
      <c r="D19680" s="10">
        <f t="shared" ca="1" si="307"/>
        <v>0</v>
      </c>
    </row>
    <row r="19681" spans="3:4" x14ac:dyDescent="0.25">
      <c r="C19681" t="e">
        <f ca="1"/>
        <v>#N/A</v>
      </c>
      <c r="D19681" s="10">
        <f t="shared" ca="1" si="307"/>
        <v>0</v>
      </c>
    </row>
    <row r="19682" spans="3:4" x14ac:dyDescent="0.25">
      <c r="C19682" t="e">
        <f ca="1"/>
        <v>#N/A</v>
      </c>
      <c r="D19682" s="10">
        <f t="shared" ca="1" si="307"/>
        <v>0</v>
      </c>
    </row>
    <row r="19683" spans="3:4" x14ac:dyDescent="0.25">
      <c r="C19683" t="e">
        <f ca="1"/>
        <v>#N/A</v>
      </c>
      <c r="D19683" s="10">
        <f t="shared" ca="1" si="307"/>
        <v>0</v>
      </c>
    </row>
    <row r="19684" spans="3:4" x14ac:dyDescent="0.25">
      <c r="C19684" t="e">
        <f ca="1"/>
        <v>#N/A</v>
      </c>
      <c r="D19684" s="10">
        <f t="shared" ca="1" si="307"/>
        <v>0</v>
      </c>
    </row>
    <row r="19685" spans="3:4" x14ac:dyDescent="0.25">
      <c r="C19685" t="e">
        <f ca="1"/>
        <v>#N/A</v>
      </c>
      <c r="D19685" s="10">
        <f t="shared" ca="1" si="307"/>
        <v>0</v>
      </c>
    </row>
    <row r="19686" spans="3:4" x14ac:dyDescent="0.25">
      <c r="C19686" t="e">
        <f ca="1"/>
        <v>#N/A</v>
      </c>
      <c r="D19686" s="10">
        <f t="shared" ca="1" si="307"/>
        <v>0</v>
      </c>
    </row>
    <row r="19687" spans="3:4" x14ac:dyDescent="0.25">
      <c r="C19687" t="e">
        <f ca="1"/>
        <v>#N/A</v>
      </c>
      <c r="D19687" s="10">
        <f t="shared" ca="1" si="307"/>
        <v>0</v>
      </c>
    </row>
    <row r="19688" spans="3:4" x14ac:dyDescent="0.25">
      <c r="C19688" t="e">
        <f ca="1"/>
        <v>#N/A</v>
      </c>
      <c r="D19688" s="10">
        <f t="shared" ca="1" si="307"/>
        <v>0</v>
      </c>
    </row>
    <row r="19689" spans="3:4" x14ac:dyDescent="0.25">
      <c r="C19689" t="e">
        <f ca="1"/>
        <v>#N/A</v>
      </c>
      <c r="D19689" s="10">
        <f t="shared" ca="1" si="307"/>
        <v>0</v>
      </c>
    </row>
    <row r="19690" spans="3:4" x14ac:dyDescent="0.25">
      <c r="C19690" t="e">
        <f ca="1"/>
        <v>#N/A</v>
      </c>
      <c r="D19690" s="10">
        <f t="shared" ca="1" si="307"/>
        <v>0</v>
      </c>
    </row>
    <row r="19691" spans="3:4" x14ac:dyDescent="0.25">
      <c r="C19691" t="e">
        <f ca="1"/>
        <v>#N/A</v>
      </c>
      <c r="D19691" s="10">
        <f t="shared" ca="1" si="307"/>
        <v>0</v>
      </c>
    </row>
    <row r="19692" spans="3:4" x14ac:dyDescent="0.25">
      <c r="C19692" t="e">
        <f ca="1"/>
        <v>#N/A</v>
      </c>
      <c r="D19692" s="10">
        <f t="shared" ca="1" si="307"/>
        <v>0</v>
      </c>
    </row>
    <row r="19693" spans="3:4" x14ac:dyDescent="0.25">
      <c r="C19693" t="e">
        <f ca="1"/>
        <v>#N/A</v>
      </c>
      <c r="D19693" s="10">
        <f t="shared" ca="1" si="307"/>
        <v>0</v>
      </c>
    </row>
    <row r="19694" spans="3:4" x14ac:dyDescent="0.25">
      <c r="C19694" t="e">
        <f ca="1"/>
        <v>#N/A</v>
      </c>
      <c r="D19694" s="10">
        <f t="shared" ca="1" si="307"/>
        <v>0</v>
      </c>
    </row>
    <row r="19695" spans="3:4" x14ac:dyDescent="0.25">
      <c r="C19695" t="e">
        <f ca="1"/>
        <v>#N/A</v>
      </c>
      <c r="D19695" s="10">
        <f t="shared" ca="1" si="307"/>
        <v>0</v>
      </c>
    </row>
    <row r="19696" spans="3:4" x14ac:dyDescent="0.25">
      <c r="C19696" t="e">
        <f ca="1"/>
        <v>#N/A</v>
      </c>
      <c r="D19696" s="10">
        <f t="shared" ca="1" si="307"/>
        <v>0</v>
      </c>
    </row>
    <row r="19697" spans="3:4" x14ac:dyDescent="0.25">
      <c r="C19697" t="e">
        <f ca="1"/>
        <v>#N/A</v>
      </c>
      <c r="D19697" s="10">
        <f t="shared" ca="1" si="307"/>
        <v>0</v>
      </c>
    </row>
    <row r="19698" spans="3:4" x14ac:dyDescent="0.25">
      <c r="C19698" t="e">
        <f ca="1"/>
        <v>#N/A</v>
      </c>
      <c r="D19698" s="10">
        <f t="shared" ca="1" si="307"/>
        <v>0</v>
      </c>
    </row>
    <row r="19699" spans="3:4" x14ac:dyDescent="0.25">
      <c r="C19699" t="e">
        <f ca="1"/>
        <v>#N/A</v>
      </c>
      <c r="D19699" s="10">
        <f t="shared" ca="1" si="307"/>
        <v>0</v>
      </c>
    </row>
    <row r="19700" spans="3:4" x14ac:dyDescent="0.25">
      <c r="C19700" t="e">
        <f ca="1"/>
        <v>#N/A</v>
      </c>
      <c r="D19700" s="10">
        <f t="shared" ca="1" si="307"/>
        <v>0</v>
      </c>
    </row>
    <row r="19701" spans="3:4" x14ac:dyDescent="0.25">
      <c r="C19701" t="e">
        <f ca="1"/>
        <v>#N/A</v>
      </c>
      <c r="D19701" s="10">
        <f t="shared" ca="1" si="307"/>
        <v>0</v>
      </c>
    </row>
    <row r="19702" spans="3:4" x14ac:dyDescent="0.25">
      <c r="C19702" t="e">
        <f ca="1"/>
        <v>#N/A</v>
      </c>
      <c r="D19702" s="10">
        <f t="shared" ca="1" si="307"/>
        <v>0</v>
      </c>
    </row>
    <row r="19703" spans="3:4" x14ac:dyDescent="0.25">
      <c r="C19703" t="e">
        <f ca="1"/>
        <v>#N/A</v>
      </c>
      <c r="D19703" s="10">
        <f t="shared" ca="1" si="307"/>
        <v>0</v>
      </c>
    </row>
    <row r="19704" spans="3:4" x14ac:dyDescent="0.25">
      <c r="C19704" t="e">
        <f ca="1"/>
        <v>#N/A</v>
      </c>
      <c r="D19704" s="10">
        <f t="shared" ca="1" si="307"/>
        <v>0</v>
      </c>
    </row>
    <row r="19705" spans="3:4" x14ac:dyDescent="0.25">
      <c r="C19705" t="e">
        <f ca="1"/>
        <v>#N/A</v>
      </c>
      <c r="D19705" s="10">
        <f t="shared" ca="1" si="307"/>
        <v>0</v>
      </c>
    </row>
    <row r="19706" spans="3:4" x14ac:dyDescent="0.25">
      <c r="C19706" t="e">
        <f ca="1"/>
        <v>#N/A</v>
      </c>
      <c r="D19706" s="10">
        <f t="shared" ca="1" si="307"/>
        <v>0</v>
      </c>
    </row>
    <row r="19707" spans="3:4" x14ac:dyDescent="0.25">
      <c r="C19707" t="e">
        <f ca="1"/>
        <v>#N/A</v>
      </c>
      <c r="D19707" s="10">
        <f t="shared" ca="1" si="307"/>
        <v>0</v>
      </c>
    </row>
    <row r="19708" spans="3:4" x14ac:dyDescent="0.25">
      <c r="C19708" t="e">
        <f ca="1"/>
        <v>#N/A</v>
      </c>
      <c r="D19708" s="10">
        <f t="shared" ca="1" si="307"/>
        <v>0</v>
      </c>
    </row>
    <row r="19709" spans="3:4" x14ac:dyDescent="0.25">
      <c r="C19709" t="e">
        <f ca="1"/>
        <v>#N/A</v>
      </c>
      <c r="D19709" s="10">
        <f t="shared" ca="1" si="307"/>
        <v>0</v>
      </c>
    </row>
    <row r="19710" spans="3:4" x14ac:dyDescent="0.25">
      <c r="C19710" t="e">
        <f ca="1"/>
        <v>#N/A</v>
      </c>
      <c r="D19710" s="10">
        <f t="shared" ca="1" si="307"/>
        <v>0</v>
      </c>
    </row>
    <row r="19711" spans="3:4" x14ac:dyDescent="0.25">
      <c r="C19711" t="e">
        <f ca="1"/>
        <v>#N/A</v>
      </c>
      <c r="D19711" s="10">
        <f t="shared" ca="1" si="307"/>
        <v>0</v>
      </c>
    </row>
    <row r="19712" spans="3:4" x14ac:dyDescent="0.25">
      <c r="C19712" t="e">
        <f ca="1"/>
        <v>#N/A</v>
      </c>
      <c r="D19712" s="10">
        <f t="shared" ca="1" si="307"/>
        <v>0</v>
      </c>
    </row>
    <row r="19713" spans="3:4" x14ac:dyDescent="0.25">
      <c r="C19713" t="e">
        <f ca="1"/>
        <v>#N/A</v>
      </c>
      <c r="D19713" s="10">
        <f t="shared" ca="1" si="307"/>
        <v>0</v>
      </c>
    </row>
    <row r="19714" spans="3:4" x14ac:dyDescent="0.25">
      <c r="C19714" t="e">
        <f ca="1"/>
        <v>#N/A</v>
      </c>
      <c r="D19714" s="10">
        <f t="shared" ca="1" si="307"/>
        <v>0</v>
      </c>
    </row>
    <row r="19715" spans="3:4" x14ac:dyDescent="0.25">
      <c r="C19715" t="e">
        <f ca="1"/>
        <v>#N/A</v>
      </c>
      <c r="D19715" s="10">
        <f t="shared" ca="1" si="307"/>
        <v>0</v>
      </c>
    </row>
    <row r="19716" spans="3:4" x14ac:dyDescent="0.25">
      <c r="C19716" t="e">
        <f ca="1"/>
        <v>#N/A</v>
      </c>
      <c r="D19716" s="10">
        <f t="shared" ca="1" si="307"/>
        <v>0</v>
      </c>
    </row>
    <row r="19717" spans="3:4" x14ac:dyDescent="0.25">
      <c r="C19717" t="e">
        <f ca="1"/>
        <v>#N/A</v>
      </c>
      <c r="D19717" s="10">
        <f t="shared" ca="1" si="307"/>
        <v>0</v>
      </c>
    </row>
    <row r="19718" spans="3:4" x14ac:dyDescent="0.25">
      <c r="C19718" t="e">
        <f ca="1"/>
        <v>#N/A</v>
      </c>
      <c r="D19718" s="10">
        <f t="shared" ca="1" si="307"/>
        <v>0</v>
      </c>
    </row>
    <row r="19719" spans="3:4" x14ac:dyDescent="0.25">
      <c r="C19719" t="e">
        <f ca="1"/>
        <v>#N/A</v>
      </c>
      <c r="D19719" s="10">
        <f t="shared" ca="1" si="307"/>
        <v>0</v>
      </c>
    </row>
    <row r="19720" spans="3:4" x14ac:dyDescent="0.25">
      <c r="C19720" t="e">
        <f ca="1"/>
        <v>#N/A</v>
      </c>
      <c r="D19720" s="10">
        <f t="shared" ca="1" si="307"/>
        <v>0</v>
      </c>
    </row>
    <row r="19721" spans="3:4" x14ac:dyDescent="0.25">
      <c r="C19721" t="e">
        <f ca="1"/>
        <v>#N/A</v>
      </c>
      <c r="D19721" s="10">
        <f t="shared" ca="1" si="307"/>
        <v>0</v>
      </c>
    </row>
    <row r="19722" spans="3:4" x14ac:dyDescent="0.25">
      <c r="C19722" t="e">
        <f ca="1"/>
        <v>#N/A</v>
      </c>
      <c r="D19722" s="10">
        <f t="shared" ca="1" si="307"/>
        <v>0</v>
      </c>
    </row>
    <row r="19723" spans="3:4" x14ac:dyDescent="0.25">
      <c r="C19723" t="e">
        <f ca="1"/>
        <v>#N/A</v>
      </c>
      <c r="D19723" s="10">
        <f t="shared" ref="D19723:D19786" ca="1" si="308">IFERROR(_xlfn.NORM.INV(C19723,Mean,StdDev),0)</f>
        <v>0</v>
      </c>
    </row>
    <row r="19724" spans="3:4" x14ac:dyDescent="0.25">
      <c r="C19724" t="e">
        <f ca="1"/>
        <v>#N/A</v>
      </c>
      <c r="D19724" s="10">
        <f t="shared" ca="1" si="308"/>
        <v>0</v>
      </c>
    </row>
    <row r="19725" spans="3:4" x14ac:dyDescent="0.25">
      <c r="C19725" t="e">
        <f ca="1"/>
        <v>#N/A</v>
      </c>
      <c r="D19725" s="10">
        <f t="shared" ca="1" si="308"/>
        <v>0</v>
      </c>
    </row>
    <row r="19726" spans="3:4" x14ac:dyDescent="0.25">
      <c r="C19726" t="e">
        <f ca="1"/>
        <v>#N/A</v>
      </c>
      <c r="D19726" s="10">
        <f t="shared" ca="1" si="308"/>
        <v>0</v>
      </c>
    </row>
    <row r="19727" spans="3:4" x14ac:dyDescent="0.25">
      <c r="C19727" t="e">
        <f ca="1"/>
        <v>#N/A</v>
      </c>
      <c r="D19727" s="10">
        <f t="shared" ca="1" si="308"/>
        <v>0</v>
      </c>
    </row>
    <row r="19728" spans="3:4" x14ac:dyDescent="0.25">
      <c r="C19728" t="e">
        <f ca="1"/>
        <v>#N/A</v>
      </c>
      <c r="D19728" s="10">
        <f t="shared" ca="1" si="308"/>
        <v>0</v>
      </c>
    </row>
    <row r="19729" spans="3:4" x14ac:dyDescent="0.25">
      <c r="C19729" t="e">
        <f ca="1"/>
        <v>#N/A</v>
      </c>
      <c r="D19729" s="10">
        <f t="shared" ca="1" si="308"/>
        <v>0</v>
      </c>
    </row>
    <row r="19730" spans="3:4" x14ac:dyDescent="0.25">
      <c r="C19730" t="e">
        <f ca="1"/>
        <v>#N/A</v>
      </c>
      <c r="D19730" s="10">
        <f t="shared" ca="1" si="308"/>
        <v>0</v>
      </c>
    </row>
    <row r="19731" spans="3:4" x14ac:dyDescent="0.25">
      <c r="C19731" t="e">
        <f ca="1"/>
        <v>#N/A</v>
      </c>
      <c r="D19731" s="10">
        <f t="shared" ca="1" si="308"/>
        <v>0</v>
      </c>
    </row>
    <row r="19732" spans="3:4" x14ac:dyDescent="0.25">
      <c r="C19732" t="e">
        <f ca="1"/>
        <v>#N/A</v>
      </c>
      <c r="D19732" s="10">
        <f t="shared" ca="1" si="308"/>
        <v>0</v>
      </c>
    </row>
    <row r="19733" spans="3:4" x14ac:dyDescent="0.25">
      <c r="C19733" t="e">
        <f ca="1"/>
        <v>#N/A</v>
      </c>
      <c r="D19733" s="10">
        <f t="shared" ca="1" si="308"/>
        <v>0</v>
      </c>
    </row>
    <row r="19734" spans="3:4" x14ac:dyDescent="0.25">
      <c r="C19734" t="e">
        <f ca="1"/>
        <v>#N/A</v>
      </c>
      <c r="D19734" s="10">
        <f t="shared" ca="1" si="308"/>
        <v>0</v>
      </c>
    </row>
    <row r="19735" spans="3:4" x14ac:dyDescent="0.25">
      <c r="C19735" t="e">
        <f ca="1"/>
        <v>#N/A</v>
      </c>
      <c r="D19735" s="10">
        <f t="shared" ca="1" si="308"/>
        <v>0</v>
      </c>
    </row>
    <row r="19736" spans="3:4" x14ac:dyDescent="0.25">
      <c r="C19736" t="e">
        <f ca="1"/>
        <v>#N/A</v>
      </c>
      <c r="D19736" s="10">
        <f t="shared" ca="1" si="308"/>
        <v>0</v>
      </c>
    </row>
    <row r="19737" spans="3:4" x14ac:dyDescent="0.25">
      <c r="C19737" t="e">
        <f ca="1"/>
        <v>#N/A</v>
      </c>
      <c r="D19737" s="10">
        <f t="shared" ca="1" si="308"/>
        <v>0</v>
      </c>
    </row>
    <row r="19738" spans="3:4" x14ac:dyDescent="0.25">
      <c r="C19738" t="e">
        <f ca="1"/>
        <v>#N/A</v>
      </c>
      <c r="D19738" s="10">
        <f t="shared" ca="1" si="308"/>
        <v>0</v>
      </c>
    </row>
    <row r="19739" spans="3:4" x14ac:dyDescent="0.25">
      <c r="C19739" t="e">
        <f ca="1"/>
        <v>#N/A</v>
      </c>
      <c r="D19739" s="10">
        <f t="shared" ca="1" si="308"/>
        <v>0</v>
      </c>
    </row>
    <row r="19740" spans="3:4" x14ac:dyDescent="0.25">
      <c r="C19740" t="e">
        <f ca="1"/>
        <v>#N/A</v>
      </c>
      <c r="D19740" s="10">
        <f t="shared" ca="1" si="308"/>
        <v>0</v>
      </c>
    </row>
    <row r="19741" spans="3:4" x14ac:dyDescent="0.25">
      <c r="C19741" t="e">
        <f ca="1"/>
        <v>#N/A</v>
      </c>
      <c r="D19741" s="10">
        <f t="shared" ca="1" si="308"/>
        <v>0</v>
      </c>
    </row>
    <row r="19742" spans="3:4" x14ac:dyDescent="0.25">
      <c r="C19742" t="e">
        <f ca="1"/>
        <v>#N/A</v>
      </c>
      <c r="D19742" s="10">
        <f t="shared" ca="1" si="308"/>
        <v>0</v>
      </c>
    </row>
    <row r="19743" spans="3:4" x14ac:dyDescent="0.25">
      <c r="C19743" t="e">
        <f ca="1"/>
        <v>#N/A</v>
      </c>
      <c r="D19743" s="10">
        <f t="shared" ca="1" si="308"/>
        <v>0</v>
      </c>
    </row>
    <row r="19744" spans="3:4" x14ac:dyDescent="0.25">
      <c r="C19744" t="e">
        <f ca="1"/>
        <v>#N/A</v>
      </c>
      <c r="D19744" s="10">
        <f t="shared" ca="1" si="308"/>
        <v>0</v>
      </c>
    </row>
    <row r="19745" spans="3:4" x14ac:dyDescent="0.25">
      <c r="C19745" t="e">
        <f ca="1"/>
        <v>#N/A</v>
      </c>
      <c r="D19745" s="10">
        <f t="shared" ca="1" si="308"/>
        <v>0</v>
      </c>
    </row>
    <row r="19746" spans="3:4" x14ac:dyDescent="0.25">
      <c r="C19746" t="e">
        <f ca="1"/>
        <v>#N/A</v>
      </c>
      <c r="D19746" s="10">
        <f t="shared" ca="1" si="308"/>
        <v>0</v>
      </c>
    </row>
    <row r="19747" spans="3:4" x14ac:dyDescent="0.25">
      <c r="C19747" t="e">
        <f ca="1"/>
        <v>#N/A</v>
      </c>
      <c r="D19747" s="10">
        <f t="shared" ca="1" si="308"/>
        <v>0</v>
      </c>
    </row>
    <row r="19748" spans="3:4" x14ac:dyDescent="0.25">
      <c r="C19748" t="e">
        <f ca="1"/>
        <v>#N/A</v>
      </c>
      <c r="D19748" s="10">
        <f t="shared" ca="1" si="308"/>
        <v>0</v>
      </c>
    </row>
    <row r="19749" spans="3:4" x14ac:dyDescent="0.25">
      <c r="C19749" t="e">
        <f ca="1"/>
        <v>#N/A</v>
      </c>
      <c r="D19749" s="10">
        <f t="shared" ca="1" si="308"/>
        <v>0</v>
      </c>
    </row>
    <row r="19750" spans="3:4" x14ac:dyDescent="0.25">
      <c r="C19750" t="e">
        <f ca="1"/>
        <v>#N/A</v>
      </c>
      <c r="D19750" s="10">
        <f t="shared" ca="1" si="308"/>
        <v>0</v>
      </c>
    </row>
    <row r="19751" spans="3:4" x14ac:dyDescent="0.25">
      <c r="C19751" t="e">
        <f ca="1"/>
        <v>#N/A</v>
      </c>
      <c r="D19751" s="10">
        <f t="shared" ca="1" si="308"/>
        <v>0</v>
      </c>
    </row>
    <row r="19752" spans="3:4" x14ac:dyDescent="0.25">
      <c r="C19752" t="e">
        <f ca="1"/>
        <v>#N/A</v>
      </c>
      <c r="D19752" s="10">
        <f t="shared" ca="1" si="308"/>
        <v>0</v>
      </c>
    </row>
    <row r="19753" spans="3:4" x14ac:dyDescent="0.25">
      <c r="C19753" t="e">
        <f ca="1"/>
        <v>#N/A</v>
      </c>
      <c r="D19753" s="10">
        <f t="shared" ca="1" si="308"/>
        <v>0</v>
      </c>
    </row>
    <row r="19754" spans="3:4" x14ac:dyDescent="0.25">
      <c r="C19754" t="e">
        <f ca="1"/>
        <v>#N/A</v>
      </c>
      <c r="D19754" s="10">
        <f t="shared" ca="1" si="308"/>
        <v>0</v>
      </c>
    </row>
    <row r="19755" spans="3:4" x14ac:dyDescent="0.25">
      <c r="C19755" t="e">
        <f ca="1"/>
        <v>#N/A</v>
      </c>
      <c r="D19755" s="10">
        <f t="shared" ca="1" si="308"/>
        <v>0</v>
      </c>
    </row>
    <row r="19756" spans="3:4" x14ac:dyDescent="0.25">
      <c r="C19756" t="e">
        <f ca="1"/>
        <v>#N/A</v>
      </c>
      <c r="D19756" s="10">
        <f t="shared" ca="1" si="308"/>
        <v>0</v>
      </c>
    </row>
    <row r="19757" spans="3:4" x14ac:dyDescent="0.25">
      <c r="C19757" t="e">
        <f ca="1"/>
        <v>#N/A</v>
      </c>
      <c r="D19757" s="10">
        <f t="shared" ca="1" si="308"/>
        <v>0</v>
      </c>
    </row>
    <row r="19758" spans="3:4" x14ac:dyDescent="0.25">
      <c r="C19758" t="e">
        <f ca="1"/>
        <v>#N/A</v>
      </c>
      <c r="D19758" s="10">
        <f t="shared" ca="1" si="308"/>
        <v>0</v>
      </c>
    </row>
    <row r="19759" spans="3:4" x14ac:dyDescent="0.25">
      <c r="C19759" t="e">
        <f ca="1"/>
        <v>#N/A</v>
      </c>
      <c r="D19759" s="10">
        <f t="shared" ca="1" si="308"/>
        <v>0</v>
      </c>
    </row>
    <row r="19760" spans="3:4" x14ac:dyDescent="0.25">
      <c r="C19760" t="e">
        <f ca="1"/>
        <v>#N/A</v>
      </c>
      <c r="D19760" s="10">
        <f t="shared" ca="1" si="308"/>
        <v>0</v>
      </c>
    </row>
    <row r="19761" spans="3:4" x14ac:dyDescent="0.25">
      <c r="C19761" t="e">
        <f ca="1"/>
        <v>#N/A</v>
      </c>
      <c r="D19761" s="10">
        <f t="shared" ca="1" si="308"/>
        <v>0</v>
      </c>
    </row>
    <row r="19762" spans="3:4" x14ac:dyDescent="0.25">
      <c r="C19762" t="e">
        <f ca="1"/>
        <v>#N/A</v>
      </c>
      <c r="D19762" s="10">
        <f t="shared" ca="1" si="308"/>
        <v>0</v>
      </c>
    </row>
    <row r="19763" spans="3:4" x14ac:dyDescent="0.25">
      <c r="C19763" t="e">
        <f ca="1"/>
        <v>#N/A</v>
      </c>
      <c r="D19763" s="10">
        <f t="shared" ca="1" si="308"/>
        <v>0</v>
      </c>
    </row>
    <row r="19764" spans="3:4" x14ac:dyDescent="0.25">
      <c r="C19764" t="e">
        <f ca="1"/>
        <v>#N/A</v>
      </c>
      <c r="D19764" s="10">
        <f t="shared" ca="1" si="308"/>
        <v>0</v>
      </c>
    </row>
    <row r="19765" spans="3:4" x14ac:dyDescent="0.25">
      <c r="C19765" t="e">
        <f ca="1"/>
        <v>#N/A</v>
      </c>
      <c r="D19765" s="10">
        <f t="shared" ca="1" si="308"/>
        <v>0</v>
      </c>
    </row>
    <row r="19766" spans="3:4" x14ac:dyDescent="0.25">
      <c r="C19766" t="e">
        <f ca="1"/>
        <v>#N/A</v>
      </c>
      <c r="D19766" s="10">
        <f t="shared" ca="1" si="308"/>
        <v>0</v>
      </c>
    </row>
    <row r="19767" spans="3:4" x14ac:dyDescent="0.25">
      <c r="C19767" t="e">
        <f ca="1"/>
        <v>#N/A</v>
      </c>
      <c r="D19767" s="10">
        <f t="shared" ca="1" si="308"/>
        <v>0</v>
      </c>
    </row>
    <row r="19768" spans="3:4" x14ac:dyDescent="0.25">
      <c r="C19768" t="e">
        <f ca="1"/>
        <v>#N/A</v>
      </c>
      <c r="D19768" s="10">
        <f t="shared" ca="1" si="308"/>
        <v>0</v>
      </c>
    </row>
    <row r="19769" spans="3:4" x14ac:dyDescent="0.25">
      <c r="C19769" t="e">
        <f ca="1"/>
        <v>#N/A</v>
      </c>
      <c r="D19769" s="10">
        <f t="shared" ca="1" si="308"/>
        <v>0</v>
      </c>
    </row>
    <row r="19770" spans="3:4" x14ac:dyDescent="0.25">
      <c r="C19770" t="e">
        <f ca="1"/>
        <v>#N/A</v>
      </c>
      <c r="D19770" s="10">
        <f t="shared" ca="1" si="308"/>
        <v>0</v>
      </c>
    </row>
    <row r="19771" spans="3:4" x14ac:dyDescent="0.25">
      <c r="C19771" t="e">
        <f ca="1"/>
        <v>#N/A</v>
      </c>
      <c r="D19771" s="10">
        <f t="shared" ca="1" si="308"/>
        <v>0</v>
      </c>
    </row>
    <row r="19772" spans="3:4" x14ac:dyDescent="0.25">
      <c r="C19772" t="e">
        <f ca="1"/>
        <v>#N/A</v>
      </c>
      <c r="D19772" s="10">
        <f t="shared" ca="1" si="308"/>
        <v>0</v>
      </c>
    </row>
    <row r="19773" spans="3:4" x14ac:dyDescent="0.25">
      <c r="C19773" t="e">
        <f ca="1"/>
        <v>#N/A</v>
      </c>
      <c r="D19773" s="10">
        <f t="shared" ca="1" si="308"/>
        <v>0</v>
      </c>
    </row>
    <row r="19774" spans="3:4" x14ac:dyDescent="0.25">
      <c r="C19774" t="e">
        <f ca="1"/>
        <v>#N/A</v>
      </c>
      <c r="D19774" s="10">
        <f t="shared" ca="1" si="308"/>
        <v>0</v>
      </c>
    </row>
    <row r="19775" spans="3:4" x14ac:dyDescent="0.25">
      <c r="C19775" t="e">
        <f ca="1"/>
        <v>#N/A</v>
      </c>
      <c r="D19775" s="10">
        <f t="shared" ca="1" si="308"/>
        <v>0</v>
      </c>
    </row>
    <row r="19776" spans="3:4" x14ac:dyDescent="0.25">
      <c r="C19776" t="e">
        <f ca="1"/>
        <v>#N/A</v>
      </c>
      <c r="D19776" s="10">
        <f t="shared" ca="1" si="308"/>
        <v>0</v>
      </c>
    </row>
    <row r="19777" spans="3:4" x14ac:dyDescent="0.25">
      <c r="C19777" t="e">
        <f ca="1"/>
        <v>#N/A</v>
      </c>
      <c r="D19777" s="10">
        <f t="shared" ca="1" si="308"/>
        <v>0</v>
      </c>
    </row>
    <row r="19778" spans="3:4" x14ac:dyDescent="0.25">
      <c r="C19778" t="e">
        <f ca="1"/>
        <v>#N/A</v>
      </c>
      <c r="D19778" s="10">
        <f t="shared" ca="1" si="308"/>
        <v>0</v>
      </c>
    </row>
    <row r="19779" spans="3:4" x14ac:dyDescent="0.25">
      <c r="C19779" t="e">
        <f ca="1"/>
        <v>#N/A</v>
      </c>
      <c r="D19779" s="10">
        <f t="shared" ca="1" si="308"/>
        <v>0</v>
      </c>
    </row>
    <row r="19780" spans="3:4" x14ac:dyDescent="0.25">
      <c r="C19780" t="e">
        <f ca="1"/>
        <v>#N/A</v>
      </c>
      <c r="D19780" s="10">
        <f t="shared" ca="1" si="308"/>
        <v>0</v>
      </c>
    </row>
    <row r="19781" spans="3:4" x14ac:dyDescent="0.25">
      <c r="C19781" t="e">
        <f ca="1"/>
        <v>#N/A</v>
      </c>
      <c r="D19781" s="10">
        <f t="shared" ca="1" si="308"/>
        <v>0</v>
      </c>
    </row>
    <row r="19782" spans="3:4" x14ac:dyDescent="0.25">
      <c r="C19782" t="e">
        <f ca="1"/>
        <v>#N/A</v>
      </c>
      <c r="D19782" s="10">
        <f t="shared" ca="1" si="308"/>
        <v>0</v>
      </c>
    </row>
    <row r="19783" spans="3:4" x14ac:dyDescent="0.25">
      <c r="C19783" t="e">
        <f ca="1"/>
        <v>#N/A</v>
      </c>
      <c r="D19783" s="10">
        <f t="shared" ca="1" si="308"/>
        <v>0</v>
      </c>
    </row>
    <row r="19784" spans="3:4" x14ac:dyDescent="0.25">
      <c r="C19784" t="e">
        <f ca="1"/>
        <v>#N/A</v>
      </c>
      <c r="D19784" s="10">
        <f t="shared" ca="1" si="308"/>
        <v>0</v>
      </c>
    </row>
    <row r="19785" spans="3:4" x14ac:dyDescent="0.25">
      <c r="C19785" t="e">
        <f ca="1"/>
        <v>#N/A</v>
      </c>
      <c r="D19785" s="10">
        <f t="shared" ca="1" si="308"/>
        <v>0</v>
      </c>
    </row>
    <row r="19786" spans="3:4" x14ac:dyDescent="0.25">
      <c r="C19786" t="e">
        <f ca="1"/>
        <v>#N/A</v>
      </c>
      <c r="D19786" s="10">
        <f t="shared" ca="1" si="308"/>
        <v>0</v>
      </c>
    </row>
    <row r="19787" spans="3:4" x14ac:dyDescent="0.25">
      <c r="C19787" t="e">
        <f ca="1"/>
        <v>#N/A</v>
      </c>
      <c r="D19787" s="10">
        <f t="shared" ref="D19787:D19850" ca="1" si="309">IFERROR(_xlfn.NORM.INV(C19787,Mean,StdDev),0)</f>
        <v>0</v>
      </c>
    </row>
    <row r="19788" spans="3:4" x14ac:dyDescent="0.25">
      <c r="C19788" t="e">
        <f ca="1"/>
        <v>#N/A</v>
      </c>
      <c r="D19788" s="10">
        <f t="shared" ca="1" si="309"/>
        <v>0</v>
      </c>
    </row>
    <row r="19789" spans="3:4" x14ac:dyDescent="0.25">
      <c r="C19789" t="e">
        <f ca="1"/>
        <v>#N/A</v>
      </c>
      <c r="D19789" s="10">
        <f t="shared" ca="1" si="309"/>
        <v>0</v>
      </c>
    </row>
    <row r="19790" spans="3:4" x14ac:dyDescent="0.25">
      <c r="C19790" t="e">
        <f ca="1"/>
        <v>#N/A</v>
      </c>
      <c r="D19790" s="10">
        <f t="shared" ca="1" si="309"/>
        <v>0</v>
      </c>
    </row>
    <row r="19791" spans="3:4" x14ac:dyDescent="0.25">
      <c r="C19791" t="e">
        <f ca="1"/>
        <v>#N/A</v>
      </c>
      <c r="D19791" s="10">
        <f t="shared" ca="1" si="309"/>
        <v>0</v>
      </c>
    </row>
    <row r="19792" spans="3:4" x14ac:dyDescent="0.25">
      <c r="C19792" t="e">
        <f ca="1"/>
        <v>#N/A</v>
      </c>
      <c r="D19792" s="10">
        <f t="shared" ca="1" si="309"/>
        <v>0</v>
      </c>
    </row>
    <row r="19793" spans="3:4" x14ac:dyDescent="0.25">
      <c r="C19793" t="e">
        <f ca="1"/>
        <v>#N/A</v>
      </c>
      <c r="D19793" s="10">
        <f t="shared" ca="1" si="309"/>
        <v>0</v>
      </c>
    </row>
    <row r="19794" spans="3:4" x14ac:dyDescent="0.25">
      <c r="C19794" t="e">
        <f ca="1"/>
        <v>#N/A</v>
      </c>
      <c r="D19794" s="10">
        <f t="shared" ca="1" si="309"/>
        <v>0</v>
      </c>
    </row>
    <row r="19795" spans="3:4" x14ac:dyDescent="0.25">
      <c r="C19795" t="e">
        <f ca="1"/>
        <v>#N/A</v>
      </c>
      <c r="D19795" s="10">
        <f t="shared" ca="1" si="309"/>
        <v>0</v>
      </c>
    </row>
    <row r="19796" spans="3:4" x14ac:dyDescent="0.25">
      <c r="C19796" t="e">
        <f ca="1"/>
        <v>#N/A</v>
      </c>
      <c r="D19796" s="10">
        <f t="shared" ca="1" si="309"/>
        <v>0</v>
      </c>
    </row>
    <row r="19797" spans="3:4" x14ac:dyDescent="0.25">
      <c r="C19797" t="e">
        <f ca="1"/>
        <v>#N/A</v>
      </c>
      <c r="D19797" s="10">
        <f t="shared" ca="1" si="309"/>
        <v>0</v>
      </c>
    </row>
    <row r="19798" spans="3:4" x14ac:dyDescent="0.25">
      <c r="C19798" t="e">
        <f ca="1"/>
        <v>#N/A</v>
      </c>
      <c r="D19798" s="10">
        <f t="shared" ca="1" si="309"/>
        <v>0</v>
      </c>
    </row>
    <row r="19799" spans="3:4" x14ac:dyDescent="0.25">
      <c r="C19799" t="e">
        <f ca="1"/>
        <v>#N/A</v>
      </c>
      <c r="D19799" s="10">
        <f t="shared" ca="1" si="309"/>
        <v>0</v>
      </c>
    </row>
    <row r="19800" spans="3:4" x14ac:dyDescent="0.25">
      <c r="C19800" t="e">
        <f ca="1"/>
        <v>#N/A</v>
      </c>
      <c r="D19800" s="10">
        <f t="shared" ca="1" si="309"/>
        <v>0</v>
      </c>
    </row>
    <row r="19801" spans="3:4" x14ac:dyDescent="0.25">
      <c r="C19801" t="e">
        <f ca="1"/>
        <v>#N/A</v>
      </c>
      <c r="D19801" s="10">
        <f t="shared" ca="1" si="309"/>
        <v>0</v>
      </c>
    </row>
    <row r="19802" spans="3:4" x14ac:dyDescent="0.25">
      <c r="C19802" t="e">
        <f ca="1"/>
        <v>#N/A</v>
      </c>
      <c r="D19802" s="10">
        <f t="shared" ca="1" si="309"/>
        <v>0</v>
      </c>
    </row>
    <row r="19803" spans="3:4" x14ac:dyDescent="0.25">
      <c r="C19803" t="e">
        <f ca="1"/>
        <v>#N/A</v>
      </c>
      <c r="D19803" s="10">
        <f t="shared" ca="1" si="309"/>
        <v>0</v>
      </c>
    </row>
    <row r="19804" spans="3:4" x14ac:dyDescent="0.25">
      <c r="C19804" t="e">
        <f ca="1"/>
        <v>#N/A</v>
      </c>
      <c r="D19804" s="10">
        <f t="shared" ca="1" si="309"/>
        <v>0</v>
      </c>
    </row>
    <row r="19805" spans="3:4" x14ac:dyDescent="0.25">
      <c r="C19805" t="e">
        <f ca="1"/>
        <v>#N/A</v>
      </c>
      <c r="D19805" s="10">
        <f t="shared" ca="1" si="309"/>
        <v>0</v>
      </c>
    </row>
    <row r="19806" spans="3:4" x14ac:dyDescent="0.25">
      <c r="C19806" t="e">
        <f ca="1"/>
        <v>#N/A</v>
      </c>
      <c r="D19806" s="10">
        <f t="shared" ca="1" si="309"/>
        <v>0</v>
      </c>
    </row>
    <row r="19807" spans="3:4" x14ac:dyDescent="0.25">
      <c r="C19807" t="e">
        <f ca="1"/>
        <v>#N/A</v>
      </c>
      <c r="D19807" s="10">
        <f t="shared" ca="1" si="309"/>
        <v>0</v>
      </c>
    </row>
    <row r="19808" spans="3:4" x14ac:dyDescent="0.25">
      <c r="C19808" t="e">
        <f ca="1"/>
        <v>#N/A</v>
      </c>
      <c r="D19808" s="10">
        <f t="shared" ca="1" si="309"/>
        <v>0</v>
      </c>
    </row>
    <row r="19809" spans="3:4" x14ac:dyDescent="0.25">
      <c r="C19809" t="e">
        <f ca="1"/>
        <v>#N/A</v>
      </c>
      <c r="D19809" s="10">
        <f t="shared" ca="1" si="309"/>
        <v>0</v>
      </c>
    </row>
    <row r="19810" spans="3:4" x14ac:dyDescent="0.25">
      <c r="C19810" t="e">
        <f ca="1"/>
        <v>#N/A</v>
      </c>
      <c r="D19810" s="10">
        <f t="shared" ca="1" si="309"/>
        <v>0</v>
      </c>
    </row>
    <row r="19811" spans="3:4" x14ac:dyDescent="0.25">
      <c r="C19811" t="e">
        <f ca="1"/>
        <v>#N/A</v>
      </c>
      <c r="D19811" s="10">
        <f t="shared" ca="1" si="309"/>
        <v>0</v>
      </c>
    </row>
    <row r="19812" spans="3:4" x14ac:dyDescent="0.25">
      <c r="C19812" t="e">
        <f ca="1"/>
        <v>#N/A</v>
      </c>
      <c r="D19812" s="10">
        <f t="shared" ca="1" si="309"/>
        <v>0</v>
      </c>
    </row>
    <row r="19813" spans="3:4" x14ac:dyDescent="0.25">
      <c r="C19813" t="e">
        <f ca="1"/>
        <v>#N/A</v>
      </c>
      <c r="D19813" s="10">
        <f t="shared" ca="1" si="309"/>
        <v>0</v>
      </c>
    </row>
    <row r="19814" spans="3:4" x14ac:dyDescent="0.25">
      <c r="C19814" t="e">
        <f ca="1"/>
        <v>#N/A</v>
      </c>
      <c r="D19814" s="10">
        <f t="shared" ca="1" si="309"/>
        <v>0</v>
      </c>
    </row>
    <row r="19815" spans="3:4" x14ac:dyDescent="0.25">
      <c r="C19815" t="e">
        <f ca="1"/>
        <v>#N/A</v>
      </c>
      <c r="D19815" s="10">
        <f t="shared" ca="1" si="309"/>
        <v>0</v>
      </c>
    </row>
    <row r="19816" spans="3:4" x14ac:dyDescent="0.25">
      <c r="C19816" t="e">
        <f ca="1"/>
        <v>#N/A</v>
      </c>
      <c r="D19816" s="10">
        <f t="shared" ca="1" si="309"/>
        <v>0</v>
      </c>
    </row>
    <row r="19817" spans="3:4" x14ac:dyDescent="0.25">
      <c r="C19817" t="e">
        <f ca="1"/>
        <v>#N/A</v>
      </c>
      <c r="D19817" s="10">
        <f t="shared" ca="1" si="309"/>
        <v>0</v>
      </c>
    </row>
    <row r="19818" spans="3:4" x14ac:dyDescent="0.25">
      <c r="C19818" t="e">
        <f ca="1"/>
        <v>#N/A</v>
      </c>
      <c r="D19818" s="10">
        <f t="shared" ca="1" si="309"/>
        <v>0</v>
      </c>
    </row>
    <row r="19819" spans="3:4" x14ac:dyDescent="0.25">
      <c r="C19819" t="e">
        <f ca="1"/>
        <v>#N/A</v>
      </c>
      <c r="D19819" s="10">
        <f t="shared" ca="1" si="309"/>
        <v>0</v>
      </c>
    </row>
    <row r="19820" spans="3:4" x14ac:dyDescent="0.25">
      <c r="C19820" t="e">
        <f ca="1"/>
        <v>#N/A</v>
      </c>
      <c r="D19820" s="10">
        <f t="shared" ca="1" si="309"/>
        <v>0</v>
      </c>
    </row>
    <row r="19821" spans="3:4" x14ac:dyDescent="0.25">
      <c r="C19821" t="e">
        <f ca="1"/>
        <v>#N/A</v>
      </c>
      <c r="D19821" s="10">
        <f t="shared" ca="1" si="309"/>
        <v>0</v>
      </c>
    </row>
    <row r="19822" spans="3:4" x14ac:dyDescent="0.25">
      <c r="C19822" t="e">
        <f ca="1"/>
        <v>#N/A</v>
      </c>
      <c r="D19822" s="10">
        <f t="shared" ca="1" si="309"/>
        <v>0</v>
      </c>
    </row>
    <row r="19823" spans="3:4" x14ac:dyDescent="0.25">
      <c r="C19823" t="e">
        <f ca="1"/>
        <v>#N/A</v>
      </c>
      <c r="D19823" s="10">
        <f t="shared" ca="1" si="309"/>
        <v>0</v>
      </c>
    </row>
    <row r="19824" spans="3:4" x14ac:dyDescent="0.25">
      <c r="C19824" t="e">
        <f ca="1"/>
        <v>#N/A</v>
      </c>
      <c r="D19824" s="10">
        <f t="shared" ca="1" si="309"/>
        <v>0</v>
      </c>
    </row>
    <row r="19825" spans="3:4" x14ac:dyDescent="0.25">
      <c r="C19825" t="e">
        <f ca="1"/>
        <v>#N/A</v>
      </c>
      <c r="D19825" s="10">
        <f t="shared" ca="1" si="309"/>
        <v>0</v>
      </c>
    </row>
    <row r="19826" spans="3:4" x14ac:dyDescent="0.25">
      <c r="C19826" t="e">
        <f ca="1"/>
        <v>#N/A</v>
      </c>
      <c r="D19826" s="10">
        <f t="shared" ca="1" si="309"/>
        <v>0</v>
      </c>
    </row>
    <row r="19827" spans="3:4" x14ac:dyDescent="0.25">
      <c r="C19827" t="e">
        <f ca="1"/>
        <v>#N/A</v>
      </c>
      <c r="D19827" s="10">
        <f t="shared" ca="1" si="309"/>
        <v>0</v>
      </c>
    </row>
    <row r="19828" spans="3:4" x14ac:dyDescent="0.25">
      <c r="C19828" t="e">
        <f ca="1"/>
        <v>#N/A</v>
      </c>
      <c r="D19828" s="10">
        <f t="shared" ca="1" si="309"/>
        <v>0</v>
      </c>
    </row>
    <row r="19829" spans="3:4" x14ac:dyDescent="0.25">
      <c r="C19829" t="e">
        <f ca="1"/>
        <v>#N/A</v>
      </c>
      <c r="D19829" s="10">
        <f t="shared" ca="1" si="309"/>
        <v>0</v>
      </c>
    </row>
    <row r="19830" spans="3:4" x14ac:dyDescent="0.25">
      <c r="C19830" t="e">
        <f ca="1"/>
        <v>#N/A</v>
      </c>
      <c r="D19830" s="10">
        <f t="shared" ca="1" si="309"/>
        <v>0</v>
      </c>
    </row>
    <row r="19831" spans="3:4" x14ac:dyDescent="0.25">
      <c r="C19831" t="e">
        <f ca="1"/>
        <v>#N/A</v>
      </c>
      <c r="D19831" s="10">
        <f t="shared" ca="1" si="309"/>
        <v>0</v>
      </c>
    </row>
    <row r="19832" spans="3:4" x14ac:dyDescent="0.25">
      <c r="C19832" t="e">
        <f ca="1"/>
        <v>#N/A</v>
      </c>
      <c r="D19832" s="10">
        <f t="shared" ca="1" si="309"/>
        <v>0</v>
      </c>
    </row>
    <row r="19833" spans="3:4" x14ac:dyDescent="0.25">
      <c r="C19833" t="e">
        <f ca="1"/>
        <v>#N/A</v>
      </c>
      <c r="D19833" s="10">
        <f t="shared" ca="1" si="309"/>
        <v>0</v>
      </c>
    </row>
    <row r="19834" spans="3:4" x14ac:dyDescent="0.25">
      <c r="C19834" t="e">
        <f ca="1"/>
        <v>#N/A</v>
      </c>
      <c r="D19834" s="10">
        <f t="shared" ca="1" si="309"/>
        <v>0</v>
      </c>
    </row>
    <row r="19835" spans="3:4" x14ac:dyDescent="0.25">
      <c r="C19835" t="e">
        <f ca="1"/>
        <v>#N/A</v>
      </c>
      <c r="D19835" s="10">
        <f t="shared" ca="1" si="309"/>
        <v>0</v>
      </c>
    </row>
    <row r="19836" spans="3:4" x14ac:dyDescent="0.25">
      <c r="C19836" t="e">
        <f ca="1"/>
        <v>#N/A</v>
      </c>
      <c r="D19836" s="10">
        <f t="shared" ca="1" si="309"/>
        <v>0</v>
      </c>
    </row>
    <row r="19837" spans="3:4" x14ac:dyDescent="0.25">
      <c r="C19837" t="e">
        <f ca="1"/>
        <v>#N/A</v>
      </c>
      <c r="D19837" s="10">
        <f t="shared" ca="1" si="309"/>
        <v>0</v>
      </c>
    </row>
    <row r="19838" spans="3:4" x14ac:dyDescent="0.25">
      <c r="C19838" t="e">
        <f ca="1"/>
        <v>#N/A</v>
      </c>
      <c r="D19838" s="10">
        <f t="shared" ca="1" si="309"/>
        <v>0</v>
      </c>
    </row>
    <row r="19839" spans="3:4" x14ac:dyDescent="0.25">
      <c r="C19839" t="e">
        <f ca="1"/>
        <v>#N/A</v>
      </c>
      <c r="D19839" s="10">
        <f t="shared" ca="1" si="309"/>
        <v>0</v>
      </c>
    </row>
    <row r="19840" spans="3:4" x14ac:dyDescent="0.25">
      <c r="C19840" t="e">
        <f ca="1"/>
        <v>#N/A</v>
      </c>
      <c r="D19840" s="10">
        <f t="shared" ca="1" si="309"/>
        <v>0</v>
      </c>
    </row>
    <row r="19841" spans="3:4" x14ac:dyDescent="0.25">
      <c r="C19841" t="e">
        <f ca="1"/>
        <v>#N/A</v>
      </c>
      <c r="D19841" s="10">
        <f t="shared" ca="1" si="309"/>
        <v>0</v>
      </c>
    </row>
    <row r="19842" spans="3:4" x14ac:dyDescent="0.25">
      <c r="C19842" t="e">
        <f ca="1"/>
        <v>#N/A</v>
      </c>
      <c r="D19842" s="10">
        <f t="shared" ca="1" si="309"/>
        <v>0</v>
      </c>
    </row>
    <row r="19843" spans="3:4" x14ac:dyDescent="0.25">
      <c r="C19843" t="e">
        <f ca="1"/>
        <v>#N/A</v>
      </c>
      <c r="D19843" s="10">
        <f t="shared" ca="1" si="309"/>
        <v>0</v>
      </c>
    </row>
    <row r="19844" spans="3:4" x14ac:dyDescent="0.25">
      <c r="C19844" t="e">
        <f ca="1"/>
        <v>#N/A</v>
      </c>
      <c r="D19844" s="10">
        <f t="shared" ca="1" si="309"/>
        <v>0</v>
      </c>
    </row>
    <row r="19845" spans="3:4" x14ac:dyDescent="0.25">
      <c r="C19845" t="e">
        <f ca="1"/>
        <v>#N/A</v>
      </c>
      <c r="D19845" s="10">
        <f t="shared" ca="1" si="309"/>
        <v>0</v>
      </c>
    </row>
    <row r="19846" spans="3:4" x14ac:dyDescent="0.25">
      <c r="C19846" t="e">
        <f ca="1"/>
        <v>#N/A</v>
      </c>
      <c r="D19846" s="10">
        <f t="shared" ca="1" si="309"/>
        <v>0</v>
      </c>
    </row>
    <row r="19847" spans="3:4" x14ac:dyDescent="0.25">
      <c r="C19847" t="e">
        <f ca="1"/>
        <v>#N/A</v>
      </c>
      <c r="D19847" s="10">
        <f t="shared" ca="1" si="309"/>
        <v>0</v>
      </c>
    </row>
    <row r="19848" spans="3:4" x14ac:dyDescent="0.25">
      <c r="C19848" t="e">
        <f ca="1"/>
        <v>#N/A</v>
      </c>
      <c r="D19848" s="10">
        <f t="shared" ca="1" si="309"/>
        <v>0</v>
      </c>
    </row>
    <row r="19849" spans="3:4" x14ac:dyDescent="0.25">
      <c r="C19849" t="e">
        <f ca="1"/>
        <v>#N/A</v>
      </c>
      <c r="D19849" s="10">
        <f t="shared" ca="1" si="309"/>
        <v>0</v>
      </c>
    </row>
    <row r="19850" spans="3:4" x14ac:dyDescent="0.25">
      <c r="C19850" t="e">
        <f ca="1"/>
        <v>#N/A</v>
      </c>
      <c r="D19850" s="10">
        <f t="shared" ca="1" si="309"/>
        <v>0</v>
      </c>
    </row>
    <row r="19851" spans="3:4" x14ac:dyDescent="0.25">
      <c r="C19851" t="e">
        <f ca="1"/>
        <v>#N/A</v>
      </c>
      <c r="D19851" s="10">
        <f t="shared" ref="D19851:D19914" ca="1" si="310">IFERROR(_xlfn.NORM.INV(C19851,Mean,StdDev),0)</f>
        <v>0</v>
      </c>
    </row>
    <row r="19852" spans="3:4" x14ac:dyDescent="0.25">
      <c r="C19852" t="e">
        <f ca="1"/>
        <v>#N/A</v>
      </c>
      <c r="D19852" s="10">
        <f t="shared" ca="1" si="310"/>
        <v>0</v>
      </c>
    </row>
    <row r="19853" spans="3:4" x14ac:dyDescent="0.25">
      <c r="C19853" t="e">
        <f ca="1"/>
        <v>#N/A</v>
      </c>
      <c r="D19853" s="10">
        <f t="shared" ca="1" si="310"/>
        <v>0</v>
      </c>
    </row>
    <row r="19854" spans="3:4" x14ac:dyDescent="0.25">
      <c r="C19854" t="e">
        <f ca="1"/>
        <v>#N/A</v>
      </c>
      <c r="D19854" s="10">
        <f t="shared" ca="1" si="310"/>
        <v>0</v>
      </c>
    </row>
    <row r="19855" spans="3:4" x14ac:dyDescent="0.25">
      <c r="C19855" t="e">
        <f ca="1"/>
        <v>#N/A</v>
      </c>
      <c r="D19855" s="10">
        <f t="shared" ca="1" si="310"/>
        <v>0</v>
      </c>
    </row>
    <row r="19856" spans="3:4" x14ac:dyDescent="0.25">
      <c r="C19856" t="e">
        <f ca="1"/>
        <v>#N/A</v>
      </c>
      <c r="D19856" s="10">
        <f t="shared" ca="1" si="310"/>
        <v>0</v>
      </c>
    </row>
    <row r="19857" spans="3:4" x14ac:dyDescent="0.25">
      <c r="C19857" t="e">
        <f ca="1"/>
        <v>#N/A</v>
      </c>
      <c r="D19857" s="10">
        <f t="shared" ca="1" si="310"/>
        <v>0</v>
      </c>
    </row>
    <row r="19858" spans="3:4" x14ac:dyDescent="0.25">
      <c r="C19858" t="e">
        <f ca="1"/>
        <v>#N/A</v>
      </c>
      <c r="D19858" s="10">
        <f t="shared" ca="1" si="310"/>
        <v>0</v>
      </c>
    </row>
    <row r="19859" spans="3:4" x14ac:dyDescent="0.25">
      <c r="C19859" t="e">
        <f ca="1"/>
        <v>#N/A</v>
      </c>
      <c r="D19859" s="10">
        <f t="shared" ca="1" si="310"/>
        <v>0</v>
      </c>
    </row>
    <row r="19860" spans="3:4" x14ac:dyDescent="0.25">
      <c r="C19860" t="e">
        <f ca="1"/>
        <v>#N/A</v>
      </c>
      <c r="D19860" s="10">
        <f t="shared" ca="1" si="310"/>
        <v>0</v>
      </c>
    </row>
    <row r="19861" spans="3:4" x14ac:dyDescent="0.25">
      <c r="C19861" t="e">
        <f ca="1"/>
        <v>#N/A</v>
      </c>
      <c r="D19861" s="10">
        <f t="shared" ca="1" si="310"/>
        <v>0</v>
      </c>
    </row>
    <row r="19862" spans="3:4" x14ac:dyDescent="0.25">
      <c r="C19862" t="e">
        <f ca="1"/>
        <v>#N/A</v>
      </c>
      <c r="D19862" s="10">
        <f t="shared" ca="1" si="310"/>
        <v>0</v>
      </c>
    </row>
    <row r="19863" spans="3:4" x14ac:dyDescent="0.25">
      <c r="C19863" t="e">
        <f ca="1"/>
        <v>#N/A</v>
      </c>
      <c r="D19863" s="10">
        <f t="shared" ca="1" si="310"/>
        <v>0</v>
      </c>
    </row>
    <row r="19864" spans="3:4" x14ac:dyDescent="0.25">
      <c r="C19864" t="e">
        <f ca="1"/>
        <v>#N/A</v>
      </c>
      <c r="D19864" s="10">
        <f t="shared" ca="1" si="310"/>
        <v>0</v>
      </c>
    </row>
    <row r="19865" spans="3:4" x14ac:dyDescent="0.25">
      <c r="C19865" t="e">
        <f ca="1"/>
        <v>#N/A</v>
      </c>
      <c r="D19865" s="10">
        <f t="shared" ca="1" si="310"/>
        <v>0</v>
      </c>
    </row>
    <row r="19866" spans="3:4" x14ac:dyDescent="0.25">
      <c r="C19866" t="e">
        <f ca="1"/>
        <v>#N/A</v>
      </c>
      <c r="D19866" s="10">
        <f t="shared" ca="1" si="310"/>
        <v>0</v>
      </c>
    </row>
    <row r="19867" spans="3:4" x14ac:dyDescent="0.25">
      <c r="C19867" t="e">
        <f ca="1"/>
        <v>#N/A</v>
      </c>
      <c r="D19867" s="10">
        <f t="shared" ca="1" si="310"/>
        <v>0</v>
      </c>
    </row>
    <row r="19868" spans="3:4" x14ac:dyDescent="0.25">
      <c r="C19868" t="e">
        <f ca="1"/>
        <v>#N/A</v>
      </c>
      <c r="D19868" s="10">
        <f t="shared" ca="1" si="310"/>
        <v>0</v>
      </c>
    </row>
    <row r="19869" spans="3:4" x14ac:dyDescent="0.25">
      <c r="C19869" t="e">
        <f ca="1"/>
        <v>#N/A</v>
      </c>
      <c r="D19869" s="10">
        <f t="shared" ca="1" si="310"/>
        <v>0</v>
      </c>
    </row>
    <row r="19870" spans="3:4" x14ac:dyDescent="0.25">
      <c r="C19870" t="e">
        <f ca="1"/>
        <v>#N/A</v>
      </c>
      <c r="D19870" s="10">
        <f t="shared" ca="1" si="310"/>
        <v>0</v>
      </c>
    </row>
    <row r="19871" spans="3:4" x14ac:dyDescent="0.25">
      <c r="C19871" t="e">
        <f ca="1"/>
        <v>#N/A</v>
      </c>
      <c r="D19871" s="10">
        <f t="shared" ca="1" si="310"/>
        <v>0</v>
      </c>
    </row>
    <row r="19872" spans="3:4" x14ac:dyDescent="0.25">
      <c r="C19872" t="e">
        <f ca="1"/>
        <v>#N/A</v>
      </c>
      <c r="D19872" s="10">
        <f t="shared" ca="1" si="310"/>
        <v>0</v>
      </c>
    </row>
    <row r="19873" spans="3:4" x14ac:dyDescent="0.25">
      <c r="C19873" t="e">
        <f ca="1"/>
        <v>#N/A</v>
      </c>
      <c r="D19873" s="10">
        <f t="shared" ca="1" si="310"/>
        <v>0</v>
      </c>
    </row>
    <row r="19874" spans="3:4" x14ac:dyDescent="0.25">
      <c r="C19874" t="e">
        <f ca="1"/>
        <v>#N/A</v>
      </c>
      <c r="D19874" s="10">
        <f t="shared" ca="1" si="310"/>
        <v>0</v>
      </c>
    </row>
    <row r="19875" spans="3:4" x14ac:dyDescent="0.25">
      <c r="C19875" t="e">
        <f ca="1"/>
        <v>#N/A</v>
      </c>
      <c r="D19875" s="10">
        <f t="shared" ca="1" si="310"/>
        <v>0</v>
      </c>
    </row>
    <row r="19876" spans="3:4" x14ac:dyDescent="0.25">
      <c r="C19876" t="e">
        <f ca="1"/>
        <v>#N/A</v>
      </c>
      <c r="D19876" s="10">
        <f t="shared" ca="1" si="310"/>
        <v>0</v>
      </c>
    </row>
    <row r="19877" spans="3:4" x14ac:dyDescent="0.25">
      <c r="C19877" t="e">
        <f ca="1"/>
        <v>#N/A</v>
      </c>
      <c r="D19877" s="10">
        <f t="shared" ca="1" si="310"/>
        <v>0</v>
      </c>
    </row>
    <row r="19878" spans="3:4" x14ac:dyDescent="0.25">
      <c r="C19878" t="e">
        <f ca="1"/>
        <v>#N/A</v>
      </c>
      <c r="D19878" s="10">
        <f t="shared" ca="1" si="310"/>
        <v>0</v>
      </c>
    </row>
    <row r="19879" spans="3:4" x14ac:dyDescent="0.25">
      <c r="C19879" t="e">
        <f ca="1"/>
        <v>#N/A</v>
      </c>
      <c r="D19879" s="10">
        <f t="shared" ca="1" si="310"/>
        <v>0</v>
      </c>
    </row>
    <row r="19880" spans="3:4" x14ac:dyDescent="0.25">
      <c r="C19880" t="e">
        <f ca="1"/>
        <v>#N/A</v>
      </c>
      <c r="D19880" s="10">
        <f t="shared" ca="1" si="310"/>
        <v>0</v>
      </c>
    </row>
    <row r="19881" spans="3:4" x14ac:dyDescent="0.25">
      <c r="C19881" t="e">
        <f ca="1"/>
        <v>#N/A</v>
      </c>
      <c r="D19881" s="10">
        <f t="shared" ca="1" si="310"/>
        <v>0</v>
      </c>
    </row>
    <row r="19882" spans="3:4" x14ac:dyDescent="0.25">
      <c r="C19882" t="e">
        <f ca="1"/>
        <v>#N/A</v>
      </c>
      <c r="D19882" s="10">
        <f t="shared" ca="1" si="310"/>
        <v>0</v>
      </c>
    </row>
    <row r="19883" spans="3:4" x14ac:dyDescent="0.25">
      <c r="C19883" t="e">
        <f ca="1"/>
        <v>#N/A</v>
      </c>
      <c r="D19883" s="10">
        <f t="shared" ca="1" si="310"/>
        <v>0</v>
      </c>
    </row>
    <row r="19884" spans="3:4" x14ac:dyDescent="0.25">
      <c r="C19884" t="e">
        <f ca="1"/>
        <v>#N/A</v>
      </c>
      <c r="D19884" s="10">
        <f t="shared" ca="1" si="310"/>
        <v>0</v>
      </c>
    </row>
    <row r="19885" spans="3:4" x14ac:dyDescent="0.25">
      <c r="C19885" t="e">
        <f ca="1"/>
        <v>#N/A</v>
      </c>
      <c r="D19885" s="10">
        <f t="shared" ca="1" si="310"/>
        <v>0</v>
      </c>
    </row>
    <row r="19886" spans="3:4" x14ac:dyDescent="0.25">
      <c r="C19886" t="e">
        <f ca="1"/>
        <v>#N/A</v>
      </c>
      <c r="D19886" s="10">
        <f t="shared" ca="1" si="310"/>
        <v>0</v>
      </c>
    </row>
    <row r="19887" spans="3:4" x14ac:dyDescent="0.25">
      <c r="C19887" t="e">
        <f ca="1"/>
        <v>#N/A</v>
      </c>
      <c r="D19887" s="10">
        <f t="shared" ca="1" si="310"/>
        <v>0</v>
      </c>
    </row>
    <row r="19888" spans="3:4" x14ac:dyDescent="0.25">
      <c r="C19888" t="e">
        <f ca="1"/>
        <v>#N/A</v>
      </c>
      <c r="D19888" s="10">
        <f t="shared" ca="1" si="310"/>
        <v>0</v>
      </c>
    </row>
    <row r="19889" spans="3:4" x14ac:dyDescent="0.25">
      <c r="C19889" t="e">
        <f ca="1"/>
        <v>#N/A</v>
      </c>
      <c r="D19889" s="10">
        <f t="shared" ca="1" si="310"/>
        <v>0</v>
      </c>
    </row>
    <row r="19890" spans="3:4" x14ac:dyDescent="0.25">
      <c r="C19890" t="e">
        <f ca="1"/>
        <v>#N/A</v>
      </c>
      <c r="D19890" s="10">
        <f t="shared" ca="1" si="310"/>
        <v>0</v>
      </c>
    </row>
    <row r="19891" spans="3:4" x14ac:dyDescent="0.25">
      <c r="C19891" t="e">
        <f ca="1"/>
        <v>#N/A</v>
      </c>
      <c r="D19891" s="10">
        <f t="shared" ca="1" si="310"/>
        <v>0</v>
      </c>
    </row>
    <row r="19892" spans="3:4" x14ac:dyDescent="0.25">
      <c r="C19892" t="e">
        <f ca="1"/>
        <v>#N/A</v>
      </c>
      <c r="D19892" s="10">
        <f t="shared" ca="1" si="310"/>
        <v>0</v>
      </c>
    </row>
    <row r="19893" spans="3:4" x14ac:dyDescent="0.25">
      <c r="C19893" t="e">
        <f ca="1"/>
        <v>#N/A</v>
      </c>
      <c r="D19893" s="10">
        <f t="shared" ca="1" si="310"/>
        <v>0</v>
      </c>
    </row>
    <row r="19894" spans="3:4" x14ac:dyDescent="0.25">
      <c r="C19894" t="e">
        <f ca="1"/>
        <v>#N/A</v>
      </c>
      <c r="D19894" s="10">
        <f t="shared" ca="1" si="310"/>
        <v>0</v>
      </c>
    </row>
    <row r="19895" spans="3:4" x14ac:dyDescent="0.25">
      <c r="C19895" t="e">
        <f ca="1"/>
        <v>#N/A</v>
      </c>
      <c r="D19895" s="10">
        <f t="shared" ca="1" si="310"/>
        <v>0</v>
      </c>
    </row>
    <row r="19896" spans="3:4" x14ac:dyDescent="0.25">
      <c r="C19896" t="e">
        <f ca="1"/>
        <v>#N/A</v>
      </c>
      <c r="D19896" s="10">
        <f t="shared" ca="1" si="310"/>
        <v>0</v>
      </c>
    </row>
    <row r="19897" spans="3:4" x14ac:dyDescent="0.25">
      <c r="C19897" t="e">
        <f ca="1"/>
        <v>#N/A</v>
      </c>
      <c r="D19897" s="10">
        <f t="shared" ca="1" si="310"/>
        <v>0</v>
      </c>
    </row>
    <row r="19898" spans="3:4" x14ac:dyDescent="0.25">
      <c r="C19898" t="e">
        <f ca="1"/>
        <v>#N/A</v>
      </c>
      <c r="D19898" s="10">
        <f t="shared" ca="1" si="310"/>
        <v>0</v>
      </c>
    </row>
    <row r="19899" spans="3:4" x14ac:dyDescent="0.25">
      <c r="C19899" t="e">
        <f ca="1"/>
        <v>#N/A</v>
      </c>
      <c r="D19899" s="10">
        <f t="shared" ca="1" si="310"/>
        <v>0</v>
      </c>
    </row>
    <row r="19900" spans="3:4" x14ac:dyDescent="0.25">
      <c r="C19900" t="e">
        <f ca="1"/>
        <v>#N/A</v>
      </c>
      <c r="D19900" s="10">
        <f t="shared" ca="1" si="310"/>
        <v>0</v>
      </c>
    </row>
    <row r="19901" spans="3:4" x14ac:dyDescent="0.25">
      <c r="C19901" t="e">
        <f ca="1"/>
        <v>#N/A</v>
      </c>
      <c r="D19901" s="10">
        <f t="shared" ca="1" si="310"/>
        <v>0</v>
      </c>
    </row>
    <row r="19902" spans="3:4" x14ac:dyDescent="0.25">
      <c r="C19902" t="e">
        <f ca="1"/>
        <v>#N/A</v>
      </c>
      <c r="D19902" s="10">
        <f t="shared" ca="1" si="310"/>
        <v>0</v>
      </c>
    </row>
    <row r="19903" spans="3:4" x14ac:dyDescent="0.25">
      <c r="C19903" t="e">
        <f ca="1"/>
        <v>#N/A</v>
      </c>
      <c r="D19903" s="10">
        <f t="shared" ca="1" si="310"/>
        <v>0</v>
      </c>
    </row>
    <row r="19904" spans="3:4" x14ac:dyDescent="0.25">
      <c r="C19904" t="e">
        <f ca="1"/>
        <v>#N/A</v>
      </c>
      <c r="D19904" s="10">
        <f t="shared" ca="1" si="310"/>
        <v>0</v>
      </c>
    </row>
    <row r="19905" spans="3:4" x14ac:dyDescent="0.25">
      <c r="C19905" t="e">
        <f ca="1"/>
        <v>#N/A</v>
      </c>
      <c r="D19905" s="10">
        <f t="shared" ca="1" si="310"/>
        <v>0</v>
      </c>
    </row>
    <row r="19906" spans="3:4" x14ac:dyDescent="0.25">
      <c r="C19906" t="e">
        <f ca="1"/>
        <v>#N/A</v>
      </c>
      <c r="D19906" s="10">
        <f t="shared" ca="1" si="310"/>
        <v>0</v>
      </c>
    </row>
    <row r="19907" spans="3:4" x14ac:dyDescent="0.25">
      <c r="C19907" t="e">
        <f ca="1"/>
        <v>#N/A</v>
      </c>
      <c r="D19907" s="10">
        <f t="shared" ca="1" si="310"/>
        <v>0</v>
      </c>
    </row>
    <row r="19908" spans="3:4" x14ac:dyDescent="0.25">
      <c r="C19908" t="e">
        <f ca="1"/>
        <v>#N/A</v>
      </c>
      <c r="D19908" s="10">
        <f t="shared" ca="1" si="310"/>
        <v>0</v>
      </c>
    </row>
    <row r="19909" spans="3:4" x14ac:dyDescent="0.25">
      <c r="C19909" t="e">
        <f ca="1"/>
        <v>#N/A</v>
      </c>
      <c r="D19909" s="10">
        <f t="shared" ca="1" si="310"/>
        <v>0</v>
      </c>
    </row>
    <row r="19910" spans="3:4" x14ac:dyDescent="0.25">
      <c r="C19910" t="e">
        <f ca="1"/>
        <v>#N/A</v>
      </c>
      <c r="D19910" s="10">
        <f t="shared" ca="1" si="310"/>
        <v>0</v>
      </c>
    </row>
    <row r="19911" spans="3:4" x14ac:dyDescent="0.25">
      <c r="C19911" t="e">
        <f ca="1"/>
        <v>#N/A</v>
      </c>
      <c r="D19911" s="10">
        <f t="shared" ca="1" si="310"/>
        <v>0</v>
      </c>
    </row>
    <row r="19912" spans="3:4" x14ac:dyDescent="0.25">
      <c r="C19912" t="e">
        <f ca="1"/>
        <v>#N/A</v>
      </c>
      <c r="D19912" s="10">
        <f t="shared" ca="1" si="310"/>
        <v>0</v>
      </c>
    </row>
    <row r="19913" spans="3:4" x14ac:dyDescent="0.25">
      <c r="C19913" t="e">
        <f ca="1"/>
        <v>#N/A</v>
      </c>
      <c r="D19913" s="10">
        <f t="shared" ca="1" si="310"/>
        <v>0</v>
      </c>
    </row>
    <row r="19914" spans="3:4" x14ac:dyDescent="0.25">
      <c r="C19914" t="e">
        <f ca="1"/>
        <v>#N/A</v>
      </c>
      <c r="D19914" s="10">
        <f t="shared" ca="1" si="310"/>
        <v>0</v>
      </c>
    </row>
    <row r="19915" spans="3:4" x14ac:dyDescent="0.25">
      <c r="C19915" t="e">
        <f ca="1"/>
        <v>#N/A</v>
      </c>
      <c r="D19915" s="10">
        <f t="shared" ref="D19915:D19978" ca="1" si="311">IFERROR(_xlfn.NORM.INV(C19915,Mean,StdDev),0)</f>
        <v>0</v>
      </c>
    </row>
    <row r="19916" spans="3:4" x14ac:dyDescent="0.25">
      <c r="C19916" t="e">
        <f ca="1"/>
        <v>#N/A</v>
      </c>
      <c r="D19916" s="10">
        <f t="shared" ca="1" si="311"/>
        <v>0</v>
      </c>
    </row>
    <row r="19917" spans="3:4" x14ac:dyDescent="0.25">
      <c r="C19917" t="e">
        <f ca="1"/>
        <v>#N/A</v>
      </c>
      <c r="D19917" s="10">
        <f t="shared" ca="1" si="311"/>
        <v>0</v>
      </c>
    </row>
    <row r="19918" spans="3:4" x14ac:dyDescent="0.25">
      <c r="C19918" t="e">
        <f ca="1"/>
        <v>#N/A</v>
      </c>
      <c r="D19918" s="10">
        <f t="shared" ca="1" si="311"/>
        <v>0</v>
      </c>
    </row>
    <row r="19919" spans="3:4" x14ac:dyDescent="0.25">
      <c r="C19919" t="e">
        <f ca="1"/>
        <v>#N/A</v>
      </c>
      <c r="D19919" s="10">
        <f t="shared" ca="1" si="311"/>
        <v>0</v>
      </c>
    </row>
    <row r="19920" spans="3:4" x14ac:dyDescent="0.25">
      <c r="C19920" t="e">
        <f ca="1"/>
        <v>#N/A</v>
      </c>
      <c r="D19920" s="10">
        <f t="shared" ca="1" si="311"/>
        <v>0</v>
      </c>
    </row>
    <row r="19921" spans="3:4" x14ac:dyDescent="0.25">
      <c r="C19921" t="e">
        <f ca="1"/>
        <v>#N/A</v>
      </c>
      <c r="D19921" s="10">
        <f t="shared" ca="1" si="311"/>
        <v>0</v>
      </c>
    </row>
    <row r="19922" spans="3:4" x14ac:dyDescent="0.25">
      <c r="C19922" t="e">
        <f ca="1"/>
        <v>#N/A</v>
      </c>
      <c r="D19922" s="10">
        <f t="shared" ca="1" si="311"/>
        <v>0</v>
      </c>
    </row>
    <row r="19923" spans="3:4" x14ac:dyDescent="0.25">
      <c r="C19923" t="e">
        <f ca="1"/>
        <v>#N/A</v>
      </c>
      <c r="D19923" s="10">
        <f t="shared" ca="1" si="311"/>
        <v>0</v>
      </c>
    </row>
    <row r="19924" spans="3:4" x14ac:dyDescent="0.25">
      <c r="C19924" t="e">
        <f ca="1"/>
        <v>#N/A</v>
      </c>
      <c r="D19924" s="10">
        <f t="shared" ca="1" si="311"/>
        <v>0</v>
      </c>
    </row>
    <row r="19925" spans="3:4" x14ac:dyDescent="0.25">
      <c r="C19925" t="e">
        <f ca="1"/>
        <v>#N/A</v>
      </c>
      <c r="D19925" s="10">
        <f t="shared" ca="1" si="311"/>
        <v>0</v>
      </c>
    </row>
    <row r="19926" spans="3:4" x14ac:dyDescent="0.25">
      <c r="C19926" t="e">
        <f ca="1"/>
        <v>#N/A</v>
      </c>
      <c r="D19926" s="10">
        <f t="shared" ca="1" si="311"/>
        <v>0</v>
      </c>
    </row>
    <row r="19927" spans="3:4" x14ac:dyDescent="0.25">
      <c r="C19927" t="e">
        <f ca="1"/>
        <v>#N/A</v>
      </c>
      <c r="D19927" s="10">
        <f t="shared" ca="1" si="311"/>
        <v>0</v>
      </c>
    </row>
    <row r="19928" spans="3:4" x14ac:dyDescent="0.25">
      <c r="C19928" t="e">
        <f ca="1"/>
        <v>#N/A</v>
      </c>
      <c r="D19928" s="10">
        <f t="shared" ca="1" si="311"/>
        <v>0</v>
      </c>
    </row>
    <row r="19929" spans="3:4" x14ac:dyDescent="0.25">
      <c r="C19929" t="e">
        <f ca="1"/>
        <v>#N/A</v>
      </c>
      <c r="D19929" s="10">
        <f t="shared" ca="1" si="311"/>
        <v>0</v>
      </c>
    </row>
    <row r="19930" spans="3:4" x14ac:dyDescent="0.25">
      <c r="C19930" t="e">
        <f ca="1"/>
        <v>#N/A</v>
      </c>
      <c r="D19930" s="10">
        <f t="shared" ca="1" si="311"/>
        <v>0</v>
      </c>
    </row>
    <row r="19931" spans="3:4" x14ac:dyDescent="0.25">
      <c r="C19931" t="e">
        <f ca="1"/>
        <v>#N/A</v>
      </c>
      <c r="D19931" s="10">
        <f t="shared" ca="1" si="311"/>
        <v>0</v>
      </c>
    </row>
    <row r="19932" spans="3:4" x14ac:dyDescent="0.25">
      <c r="C19932" t="e">
        <f ca="1"/>
        <v>#N/A</v>
      </c>
      <c r="D19932" s="10">
        <f t="shared" ca="1" si="311"/>
        <v>0</v>
      </c>
    </row>
    <row r="19933" spans="3:4" x14ac:dyDescent="0.25">
      <c r="C19933" t="e">
        <f ca="1"/>
        <v>#N/A</v>
      </c>
      <c r="D19933" s="10">
        <f t="shared" ca="1" si="311"/>
        <v>0</v>
      </c>
    </row>
    <row r="19934" spans="3:4" x14ac:dyDescent="0.25">
      <c r="C19934" t="e">
        <f ca="1"/>
        <v>#N/A</v>
      </c>
      <c r="D19934" s="10">
        <f t="shared" ca="1" si="311"/>
        <v>0</v>
      </c>
    </row>
    <row r="19935" spans="3:4" x14ac:dyDescent="0.25">
      <c r="C19935" t="e">
        <f ca="1"/>
        <v>#N/A</v>
      </c>
      <c r="D19935" s="10">
        <f t="shared" ca="1" si="311"/>
        <v>0</v>
      </c>
    </row>
    <row r="19936" spans="3:4" x14ac:dyDescent="0.25">
      <c r="C19936" t="e">
        <f ca="1"/>
        <v>#N/A</v>
      </c>
      <c r="D19936" s="10">
        <f t="shared" ca="1" si="311"/>
        <v>0</v>
      </c>
    </row>
    <row r="19937" spans="3:4" x14ac:dyDescent="0.25">
      <c r="C19937" t="e">
        <f ca="1"/>
        <v>#N/A</v>
      </c>
      <c r="D19937" s="10">
        <f t="shared" ca="1" si="311"/>
        <v>0</v>
      </c>
    </row>
    <row r="19938" spans="3:4" x14ac:dyDescent="0.25">
      <c r="C19938" t="e">
        <f ca="1"/>
        <v>#N/A</v>
      </c>
      <c r="D19938" s="10">
        <f t="shared" ca="1" si="311"/>
        <v>0</v>
      </c>
    </row>
    <row r="19939" spans="3:4" x14ac:dyDescent="0.25">
      <c r="C19939" t="e">
        <f ca="1"/>
        <v>#N/A</v>
      </c>
      <c r="D19939" s="10">
        <f t="shared" ca="1" si="311"/>
        <v>0</v>
      </c>
    </row>
    <row r="19940" spans="3:4" x14ac:dyDescent="0.25">
      <c r="C19940" t="e">
        <f ca="1"/>
        <v>#N/A</v>
      </c>
      <c r="D19940" s="10">
        <f t="shared" ca="1" si="311"/>
        <v>0</v>
      </c>
    </row>
    <row r="19941" spans="3:4" x14ac:dyDescent="0.25">
      <c r="C19941" t="e">
        <f ca="1"/>
        <v>#N/A</v>
      </c>
      <c r="D19941" s="10">
        <f t="shared" ca="1" si="311"/>
        <v>0</v>
      </c>
    </row>
    <row r="19942" spans="3:4" x14ac:dyDescent="0.25">
      <c r="C19942" t="e">
        <f ca="1"/>
        <v>#N/A</v>
      </c>
      <c r="D19942" s="10">
        <f t="shared" ca="1" si="311"/>
        <v>0</v>
      </c>
    </row>
    <row r="19943" spans="3:4" x14ac:dyDescent="0.25">
      <c r="C19943" t="e">
        <f ca="1"/>
        <v>#N/A</v>
      </c>
      <c r="D19943" s="10">
        <f t="shared" ca="1" si="311"/>
        <v>0</v>
      </c>
    </row>
    <row r="19944" spans="3:4" x14ac:dyDescent="0.25">
      <c r="C19944" t="e">
        <f ca="1"/>
        <v>#N/A</v>
      </c>
      <c r="D19944" s="10">
        <f t="shared" ca="1" si="311"/>
        <v>0</v>
      </c>
    </row>
    <row r="19945" spans="3:4" x14ac:dyDescent="0.25">
      <c r="C19945" t="e">
        <f ca="1"/>
        <v>#N/A</v>
      </c>
      <c r="D19945" s="10">
        <f t="shared" ca="1" si="311"/>
        <v>0</v>
      </c>
    </row>
    <row r="19946" spans="3:4" x14ac:dyDescent="0.25">
      <c r="C19946" t="e">
        <f ca="1"/>
        <v>#N/A</v>
      </c>
      <c r="D19946" s="10">
        <f t="shared" ca="1" si="311"/>
        <v>0</v>
      </c>
    </row>
    <row r="19947" spans="3:4" x14ac:dyDescent="0.25">
      <c r="C19947" t="e">
        <f ca="1"/>
        <v>#N/A</v>
      </c>
      <c r="D19947" s="10">
        <f t="shared" ca="1" si="311"/>
        <v>0</v>
      </c>
    </row>
    <row r="19948" spans="3:4" x14ac:dyDescent="0.25">
      <c r="C19948" t="e">
        <f ca="1"/>
        <v>#N/A</v>
      </c>
      <c r="D19948" s="10">
        <f t="shared" ca="1" si="311"/>
        <v>0</v>
      </c>
    </row>
    <row r="19949" spans="3:4" x14ac:dyDescent="0.25">
      <c r="C19949" t="e">
        <f ca="1"/>
        <v>#N/A</v>
      </c>
      <c r="D19949" s="10">
        <f t="shared" ca="1" si="311"/>
        <v>0</v>
      </c>
    </row>
    <row r="19950" spans="3:4" x14ac:dyDescent="0.25">
      <c r="C19950" t="e">
        <f ca="1"/>
        <v>#N/A</v>
      </c>
      <c r="D19950" s="10">
        <f t="shared" ca="1" si="311"/>
        <v>0</v>
      </c>
    </row>
    <row r="19951" spans="3:4" x14ac:dyDescent="0.25">
      <c r="C19951" t="e">
        <f ca="1"/>
        <v>#N/A</v>
      </c>
      <c r="D19951" s="10">
        <f t="shared" ca="1" si="311"/>
        <v>0</v>
      </c>
    </row>
    <row r="19952" spans="3:4" x14ac:dyDescent="0.25">
      <c r="C19952" t="e">
        <f ca="1"/>
        <v>#N/A</v>
      </c>
      <c r="D19952" s="10">
        <f t="shared" ca="1" si="311"/>
        <v>0</v>
      </c>
    </row>
    <row r="19953" spans="3:4" x14ac:dyDescent="0.25">
      <c r="C19953" t="e">
        <f ca="1"/>
        <v>#N/A</v>
      </c>
      <c r="D19953" s="10">
        <f t="shared" ca="1" si="311"/>
        <v>0</v>
      </c>
    </row>
    <row r="19954" spans="3:4" x14ac:dyDescent="0.25">
      <c r="C19954" t="e">
        <f ca="1"/>
        <v>#N/A</v>
      </c>
      <c r="D19954" s="10">
        <f t="shared" ca="1" si="311"/>
        <v>0</v>
      </c>
    </row>
    <row r="19955" spans="3:4" x14ac:dyDescent="0.25">
      <c r="C19955" t="e">
        <f ca="1"/>
        <v>#N/A</v>
      </c>
      <c r="D19955" s="10">
        <f t="shared" ca="1" si="311"/>
        <v>0</v>
      </c>
    </row>
    <row r="19956" spans="3:4" x14ac:dyDescent="0.25">
      <c r="C19956" t="e">
        <f ca="1"/>
        <v>#N/A</v>
      </c>
      <c r="D19956" s="10">
        <f t="shared" ca="1" si="311"/>
        <v>0</v>
      </c>
    </row>
    <row r="19957" spans="3:4" x14ac:dyDescent="0.25">
      <c r="C19957" t="e">
        <f ca="1"/>
        <v>#N/A</v>
      </c>
      <c r="D19957" s="10">
        <f t="shared" ca="1" si="311"/>
        <v>0</v>
      </c>
    </row>
    <row r="19958" spans="3:4" x14ac:dyDescent="0.25">
      <c r="C19958" t="e">
        <f ca="1"/>
        <v>#N/A</v>
      </c>
      <c r="D19958" s="10">
        <f t="shared" ca="1" si="311"/>
        <v>0</v>
      </c>
    </row>
    <row r="19959" spans="3:4" x14ac:dyDescent="0.25">
      <c r="C19959" t="e">
        <f ca="1"/>
        <v>#N/A</v>
      </c>
      <c r="D19959" s="10">
        <f t="shared" ca="1" si="311"/>
        <v>0</v>
      </c>
    </row>
    <row r="19960" spans="3:4" x14ac:dyDescent="0.25">
      <c r="C19960" t="e">
        <f ca="1"/>
        <v>#N/A</v>
      </c>
      <c r="D19960" s="10">
        <f t="shared" ca="1" si="311"/>
        <v>0</v>
      </c>
    </row>
    <row r="19961" spans="3:4" x14ac:dyDescent="0.25">
      <c r="C19961" t="e">
        <f ca="1"/>
        <v>#N/A</v>
      </c>
      <c r="D19961" s="10">
        <f t="shared" ca="1" si="311"/>
        <v>0</v>
      </c>
    </row>
    <row r="19962" spans="3:4" x14ac:dyDescent="0.25">
      <c r="C19962" t="e">
        <f ca="1"/>
        <v>#N/A</v>
      </c>
      <c r="D19962" s="10">
        <f t="shared" ca="1" si="311"/>
        <v>0</v>
      </c>
    </row>
    <row r="19963" spans="3:4" x14ac:dyDescent="0.25">
      <c r="C19963" t="e">
        <f ca="1"/>
        <v>#N/A</v>
      </c>
      <c r="D19963" s="10">
        <f t="shared" ca="1" si="311"/>
        <v>0</v>
      </c>
    </row>
    <row r="19964" spans="3:4" x14ac:dyDescent="0.25">
      <c r="C19964" t="e">
        <f ca="1"/>
        <v>#N/A</v>
      </c>
      <c r="D19964" s="10">
        <f t="shared" ca="1" si="311"/>
        <v>0</v>
      </c>
    </row>
    <row r="19965" spans="3:4" x14ac:dyDescent="0.25">
      <c r="C19965" t="e">
        <f ca="1"/>
        <v>#N/A</v>
      </c>
      <c r="D19965" s="10">
        <f t="shared" ca="1" si="311"/>
        <v>0</v>
      </c>
    </row>
    <row r="19966" spans="3:4" x14ac:dyDescent="0.25">
      <c r="C19966" t="e">
        <f ca="1"/>
        <v>#N/A</v>
      </c>
      <c r="D19966" s="10">
        <f t="shared" ca="1" si="311"/>
        <v>0</v>
      </c>
    </row>
    <row r="19967" spans="3:4" x14ac:dyDescent="0.25">
      <c r="C19967" t="e">
        <f ca="1"/>
        <v>#N/A</v>
      </c>
      <c r="D19967" s="10">
        <f t="shared" ca="1" si="311"/>
        <v>0</v>
      </c>
    </row>
    <row r="19968" spans="3:4" x14ac:dyDescent="0.25">
      <c r="C19968" t="e">
        <f ca="1"/>
        <v>#N/A</v>
      </c>
      <c r="D19968" s="10">
        <f t="shared" ca="1" si="311"/>
        <v>0</v>
      </c>
    </row>
    <row r="19969" spans="3:4" x14ac:dyDescent="0.25">
      <c r="C19969" t="e">
        <f ca="1"/>
        <v>#N/A</v>
      </c>
      <c r="D19969" s="10">
        <f t="shared" ca="1" si="311"/>
        <v>0</v>
      </c>
    </row>
    <row r="19970" spans="3:4" x14ac:dyDescent="0.25">
      <c r="C19970" t="e">
        <f ca="1"/>
        <v>#N/A</v>
      </c>
      <c r="D19970" s="10">
        <f t="shared" ca="1" si="311"/>
        <v>0</v>
      </c>
    </row>
    <row r="19971" spans="3:4" x14ac:dyDescent="0.25">
      <c r="C19971" t="e">
        <f ca="1"/>
        <v>#N/A</v>
      </c>
      <c r="D19971" s="10">
        <f t="shared" ca="1" si="311"/>
        <v>0</v>
      </c>
    </row>
    <row r="19972" spans="3:4" x14ac:dyDescent="0.25">
      <c r="C19972" t="e">
        <f ca="1"/>
        <v>#N/A</v>
      </c>
      <c r="D19972" s="10">
        <f t="shared" ca="1" si="311"/>
        <v>0</v>
      </c>
    </row>
    <row r="19973" spans="3:4" x14ac:dyDescent="0.25">
      <c r="C19973" t="e">
        <f ca="1"/>
        <v>#N/A</v>
      </c>
      <c r="D19973" s="10">
        <f t="shared" ca="1" si="311"/>
        <v>0</v>
      </c>
    </row>
    <row r="19974" spans="3:4" x14ac:dyDescent="0.25">
      <c r="C19974" t="e">
        <f ca="1"/>
        <v>#N/A</v>
      </c>
      <c r="D19974" s="10">
        <f t="shared" ca="1" si="311"/>
        <v>0</v>
      </c>
    </row>
    <row r="19975" spans="3:4" x14ac:dyDescent="0.25">
      <c r="C19975" t="e">
        <f ca="1"/>
        <v>#N/A</v>
      </c>
      <c r="D19975" s="10">
        <f t="shared" ca="1" si="311"/>
        <v>0</v>
      </c>
    </row>
    <row r="19976" spans="3:4" x14ac:dyDescent="0.25">
      <c r="C19976" t="e">
        <f ca="1"/>
        <v>#N/A</v>
      </c>
      <c r="D19976" s="10">
        <f t="shared" ca="1" si="311"/>
        <v>0</v>
      </c>
    </row>
    <row r="19977" spans="3:4" x14ac:dyDescent="0.25">
      <c r="C19977" t="e">
        <f ca="1"/>
        <v>#N/A</v>
      </c>
      <c r="D19977" s="10">
        <f t="shared" ca="1" si="311"/>
        <v>0</v>
      </c>
    </row>
    <row r="19978" spans="3:4" x14ac:dyDescent="0.25">
      <c r="C19978" t="e">
        <f ca="1"/>
        <v>#N/A</v>
      </c>
      <c r="D19978" s="10">
        <f t="shared" ca="1" si="311"/>
        <v>0</v>
      </c>
    </row>
    <row r="19979" spans="3:4" x14ac:dyDescent="0.25">
      <c r="C19979" t="e">
        <f ca="1"/>
        <v>#N/A</v>
      </c>
      <c r="D19979" s="10">
        <f t="shared" ref="D19979:D20042" ca="1" si="312">IFERROR(_xlfn.NORM.INV(C19979,Mean,StdDev),0)</f>
        <v>0</v>
      </c>
    </row>
    <row r="19980" spans="3:4" x14ac:dyDescent="0.25">
      <c r="C19980" t="e">
        <f ca="1"/>
        <v>#N/A</v>
      </c>
      <c r="D19980" s="10">
        <f t="shared" ca="1" si="312"/>
        <v>0</v>
      </c>
    </row>
    <row r="19981" spans="3:4" x14ac:dyDescent="0.25">
      <c r="C19981" t="e">
        <f ca="1"/>
        <v>#N/A</v>
      </c>
      <c r="D19981" s="10">
        <f t="shared" ca="1" si="312"/>
        <v>0</v>
      </c>
    </row>
    <row r="19982" spans="3:4" x14ac:dyDescent="0.25">
      <c r="C19982" t="e">
        <f ca="1"/>
        <v>#N/A</v>
      </c>
      <c r="D19982" s="10">
        <f t="shared" ca="1" si="312"/>
        <v>0</v>
      </c>
    </row>
    <row r="19983" spans="3:4" x14ac:dyDescent="0.25">
      <c r="C19983" t="e">
        <f ca="1"/>
        <v>#N/A</v>
      </c>
      <c r="D19983" s="10">
        <f t="shared" ca="1" si="312"/>
        <v>0</v>
      </c>
    </row>
    <row r="19984" spans="3:4" x14ac:dyDescent="0.25">
      <c r="C19984" t="e">
        <f ca="1"/>
        <v>#N/A</v>
      </c>
      <c r="D19984" s="10">
        <f t="shared" ca="1" si="312"/>
        <v>0</v>
      </c>
    </row>
    <row r="19985" spans="3:4" x14ac:dyDescent="0.25">
      <c r="C19985" t="e">
        <f ca="1"/>
        <v>#N/A</v>
      </c>
      <c r="D19985" s="10">
        <f t="shared" ca="1" si="312"/>
        <v>0</v>
      </c>
    </row>
    <row r="19986" spans="3:4" x14ac:dyDescent="0.25">
      <c r="C19986" t="e">
        <f ca="1"/>
        <v>#N/A</v>
      </c>
      <c r="D19986" s="10">
        <f t="shared" ca="1" si="312"/>
        <v>0</v>
      </c>
    </row>
    <row r="19987" spans="3:4" x14ac:dyDescent="0.25">
      <c r="C19987" t="e">
        <f ca="1"/>
        <v>#N/A</v>
      </c>
      <c r="D19987" s="10">
        <f t="shared" ca="1" si="312"/>
        <v>0</v>
      </c>
    </row>
    <row r="19988" spans="3:4" x14ac:dyDescent="0.25">
      <c r="C19988" t="e">
        <f ca="1"/>
        <v>#N/A</v>
      </c>
      <c r="D19988" s="10">
        <f t="shared" ca="1" si="312"/>
        <v>0</v>
      </c>
    </row>
    <row r="19989" spans="3:4" x14ac:dyDescent="0.25">
      <c r="C19989" t="e">
        <f ca="1"/>
        <v>#N/A</v>
      </c>
      <c r="D19989" s="10">
        <f t="shared" ca="1" si="312"/>
        <v>0</v>
      </c>
    </row>
    <row r="19990" spans="3:4" x14ac:dyDescent="0.25">
      <c r="C19990" t="e">
        <f ca="1"/>
        <v>#N/A</v>
      </c>
      <c r="D19990" s="10">
        <f t="shared" ca="1" si="312"/>
        <v>0</v>
      </c>
    </row>
    <row r="19991" spans="3:4" x14ac:dyDescent="0.25">
      <c r="C19991" t="e">
        <f ca="1"/>
        <v>#N/A</v>
      </c>
      <c r="D19991" s="10">
        <f t="shared" ca="1" si="312"/>
        <v>0</v>
      </c>
    </row>
    <row r="19992" spans="3:4" x14ac:dyDescent="0.25">
      <c r="C19992" t="e">
        <f ca="1"/>
        <v>#N/A</v>
      </c>
      <c r="D19992" s="10">
        <f t="shared" ca="1" si="312"/>
        <v>0</v>
      </c>
    </row>
    <row r="19993" spans="3:4" x14ac:dyDescent="0.25">
      <c r="C19993" t="e">
        <f ca="1"/>
        <v>#N/A</v>
      </c>
      <c r="D19993" s="10">
        <f t="shared" ca="1" si="312"/>
        <v>0</v>
      </c>
    </row>
    <row r="19994" spans="3:4" x14ac:dyDescent="0.25">
      <c r="C19994" t="e">
        <f ca="1"/>
        <v>#N/A</v>
      </c>
      <c r="D19994" s="10">
        <f t="shared" ca="1" si="312"/>
        <v>0</v>
      </c>
    </row>
    <row r="19995" spans="3:4" x14ac:dyDescent="0.25">
      <c r="C19995" t="e">
        <f ca="1"/>
        <v>#N/A</v>
      </c>
      <c r="D19995" s="10">
        <f t="shared" ca="1" si="312"/>
        <v>0</v>
      </c>
    </row>
    <row r="19996" spans="3:4" x14ac:dyDescent="0.25">
      <c r="C19996" t="e">
        <f ca="1"/>
        <v>#N/A</v>
      </c>
      <c r="D19996" s="10">
        <f t="shared" ca="1" si="312"/>
        <v>0</v>
      </c>
    </row>
    <row r="19997" spans="3:4" x14ac:dyDescent="0.25">
      <c r="C19997" t="e">
        <f ca="1"/>
        <v>#N/A</v>
      </c>
      <c r="D19997" s="10">
        <f t="shared" ca="1" si="312"/>
        <v>0</v>
      </c>
    </row>
    <row r="19998" spans="3:4" x14ac:dyDescent="0.25">
      <c r="C19998" t="e">
        <f ca="1"/>
        <v>#N/A</v>
      </c>
      <c r="D19998" s="10">
        <f t="shared" ca="1" si="312"/>
        <v>0</v>
      </c>
    </row>
    <row r="19999" spans="3:4" x14ac:dyDescent="0.25">
      <c r="C19999" t="e">
        <f ca="1"/>
        <v>#N/A</v>
      </c>
      <c r="D19999" s="10">
        <f t="shared" ca="1" si="312"/>
        <v>0</v>
      </c>
    </row>
    <row r="20000" spans="3:4" x14ac:dyDescent="0.25">
      <c r="C20000" t="e">
        <f ca="1"/>
        <v>#N/A</v>
      </c>
      <c r="D20000" s="10">
        <f t="shared" ca="1" si="312"/>
        <v>0</v>
      </c>
    </row>
    <row r="20001" spans="3:4" x14ac:dyDescent="0.25">
      <c r="C20001" t="e">
        <f ca="1"/>
        <v>#N/A</v>
      </c>
      <c r="D20001" s="10">
        <f t="shared" ca="1" si="312"/>
        <v>0</v>
      </c>
    </row>
    <row r="20002" spans="3:4" x14ac:dyDescent="0.25">
      <c r="C20002" t="e">
        <f ca="1"/>
        <v>#N/A</v>
      </c>
      <c r="D20002" s="10">
        <f t="shared" ca="1" si="312"/>
        <v>0</v>
      </c>
    </row>
    <row r="20003" spans="3:4" x14ac:dyDescent="0.25">
      <c r="C20003" t="e">
        <f ca="1"/>
        <v>#N/A</v>
      </c>
      <c r="D20003" s="10">
        <f t="shared" ca="1" si="312"/>
        <v>0</v>
      </c>
    </row>
    <row r="20004" spans="3:4" x14ac:dyDescent="0.25">
      <c r="C20004" t="e">
        <f ca="1"/>
        <v>#N/A</v>
      </c>
      <c r="D20004" s="10">
        <f t="shared" ca="1" si="312"/>
        <v>0</v>
      </c>
    </row>
    <row r="20005" spans="3:4" x14ac:dyDescent="0.25">
      <c r="C20005" t="e">
        <f ca="1"/>
        <v>#N/A</v>
      </c>
      <c r="D20005" s="10">
        <f t="shared" ca="1" si="312"/>
        <v>0</v>
      </c>
    </row>
    <row r="20006" spans="3:4" x14ac:dyDescent="0.25">
      <c r="C20006" t="e">
        <f ca="1"/>
        <v>#N/A</v>
      </c>
      <c r="D20006" s="10">
        <f t="shared" ca="1" si="312"/>
        <v>0</v>
      </c>
    </row>
    <row r="20007" spans="3:4" x14ac:dyDescent="0.25">
      <c r="C20007" t="e">
        <f ca="1"/>
        <v>#N/A</v>
      </c>
      <c r="D20007" s="10">
        <f t="shared" ca="1" si="312"/>
        <v>0</v>
      </c>
    </row>
    <row r="20008" spans="3:4" x14ac:dyDescent="0.25">
      <c r="C20008" t="e">
        <f ca="1"/>
        <v>#N/A</v>
      </c>
      <c r="D20008" s="10">
        <f t="shared" ca="1" si="312"/>
        <v>0</v>
      </c>
    </row>
    <row r="20009" spans="3:4" x14ac:dyDescent="0.25">
      <c r="C20009" t="e">
        <f ca="1"/>
        <v>#N/A</v>
      </c>
      <c r="D20009" s="10">
        <f t="shared" ca="1" si="312"/>
        <v>0</v>
      </c>
    </row>
    <row r="20010" spans="3:4" x14ac:dyDescent="0.25">
      <c r="C20010" t="e">
        <f ca="1"/>
        <v>#N/A</v>
      </c>
      <c r="D20010" s="10">
        <f t="shared" ca="1" si="312"/>
        <v>0</v>
      </c>
    </row>
    <row r="20011" spans="3:4" x14ac:dyDescent="0.25">
      <c r="C20011" t="e">
        <f ca="1"/>
        <v>#N/A</v>
      </c>
      <c r="D20011" s="10">
        <f t="shared" ca="1" si="312"/>
        <v>0</v>
      </c>
    </row>
    <row r="20012" spans="3:4" x14ac:dyDescent="0.25">
      <c r="C20012" t="e">
        <f ca="1"/>
        <v>#N/A</v>
      </c>
      <c r="D20012" s="10">
        <f t="shared" ca="1" si="312"/>
        <v>0</v>
      </c>
    </row>
    <row r="20013" spans="3:4" x14ac:dyDescent="0.25">
      <c r="C20013" t="e">
        <f ca="1"/>
        <v>#N/A</v>
      </c>
      <c r="D20013" s="10">
        <f t="shared" ca="1" si="312"/>
        <v>0</v>
      </c>
    </row>
    <row r="20014" spans="3:4" x14ac:dyDescent="0.25">
      <c r="C20014" t="e">
        <f ca="1"/>
        <v>#N/A</v>
      </c>
      <c r="D20014" s="10">
        <f t="shared" ca="1" si="312"/>
        <v>0</v>
      </c>
    </row>
    <row r="20015" spans="3:4" x14ac:dyDescent="0.25">
      <c r="C20015" t="e">
        <f ca="1"/>
        <v>#N/A</v>
      </c>
      <c r="D20015" s="10">
        <f t="shared" ca="1" si="312"/>
        <v>0</v>
      </c>
    </row>
    <row r="20016" spans="3:4" x14ac:dyDescent="0.25">
      <c r="C20016" t="e">
        <f ca="1"/>
        <v>#N/A</v>
      </c>
      <c r="D20016" s="10">
        <f t="shared" ca="1" si="312"/>
        <v>0</v>
      </c>
    </row>
    <row r="20017" spans="3:4" x14ac:dyDescent="0.25">
      <c r="C20017" t="e">
        <f ca="1"/>
        <v>#N/A</v>
      </c>
      <c r="D20017" s="10">
        <f t="shared" ca="1" si="312"/>
        <v>0</v>
      </c>
    </row>
    <row r="20018" spans="3:4" x14ac:dyDescent="0.25">
      <c r="C20018" t="e">
        <f ca="1"/>
        <v>#N/A</v>
      </c>
      <c r="D20018" s="10">
        <f t="shared" ca="1" si="312"/>
        <v>0</v>
      </c>
    </row>
    <row r="20019" spans="3:4" x14ac:dyDescent="0.25">
      <c r="C20019" t="e">
        <f ca="1"/>
        <v>#N/A</v>
      </c>
      <c r="D20019" s="10">
        <f t="shared" ca="1" si="312"/>
        <v>0</v>
      </c>
    </row>
    <row r="20020" spans="3:4" x14ac:dyDescent="0.25">
      <c r="C20020" t="e">
        <f ca="1"/>
        <v>#N/A</v>
      </c>
      <c r="D20020" s="10">
        <f t="shared" ca="1" si="312"/>
        <v>0</v>
      </c>
    </row>
    <row r="20021" spans="3:4" x14ac:dyDescent="0.25">
      <c r="C20021" t="e">
        <f ca="1"/>
        <v>#N/A</v>
      </c>
      <c r="D20021" s="10">
        <f t="shared" ca="1" si="312"/>
        <v>0</v>
      </c>
    </row>
    <row r="20022" spans="3:4" x14ac:dyDescent="0.25">
      <c r="C20022" t="e">
        <f ca="1"/>
        <v>#N/A</v>
      </c>
      <c r="D20022" s="10">
        <f t="shared" ca="1" si="312"/>
        <v>0</v>
      </c>
    </row>
    <row r="20023" spans="3:4" x14ac:dyDescent="0.25">
      <c r="C20023" t="e">
        <f ca="1"/>
        <v>#N/A</v>
      </c>
      <c r="D20023" s="10">
        <f t="shared" ca="1" si="312"/>
        <v>0</v>
      </c>
    </row>
    <row r="20024" spans="3:4" x14ac:dyDescent="0.25">
      <c r="C20024" t="e">
        <f ca="1"/>
        <v>#N/A</v>
      </c>
      <c r="D20024" s="10">
        <f t="shared" ca="1" si="312"/>
        <v>0</v>
      </c>
    </row>
    <row r="20025" spans="3:4" x14ac:dyDescent="0.25">
      <c r="C20025" t="e">
        <f ca="1"/>
        <v>#N/A</v>
      </c>
      <c r="D20025" s="10">
        <f t="shared" ca="1" si="312"/>
        <v>0</v>
      </c>
    </row>
    <row r="20026" spans="3:4" x14ac:dyDescent="0.25">
      <c r="C20026" t="e">
        <f ca="1"/>
        <v>#N/A</v>
      </c>
      <c r="D20026" s="10">
        <f t="shared" ca="1" si="312"/>
        <v>0</v>
      </c>
    </row>
    <row r="20027" spans="3:4" x14ac:dyDescent="0.25">
      <c r="C20027" t="e">
        <f ca="1"/>
        <v>#N/A</v>
      </c>
      <c r="D20027" s="10">
        <f t="shared" ca="1" si="312"/>
        <v>0</v>
      </c>
    </row>
    <row r="20028" spans="3:4" x14ac:dyDescent="0.25">
      <c r="C20028" t="e">
        <f ca="1"/>
        <v>#N/A</v>
      </c>
      <c r="D20028" s="10">
        <f t="shared" ca="1" si="312"/>
        <v>0</v>
      </c>
    </row>
    <row r="20029" spans="3:4" x14ac:dyDescent="0.25">
      <c r="C20029" t="e">
        <f ca="1"/>
        <v>#N/A</v>
      </c>
      <c r="D20029" s="10">
        <f t="shared" ca="1" si="312"/>
        <v>0</v>
      </c>
    </row>
    <row r="20030" spans="3:4" x14ac:dyDescent="0.25">
      <c r="C20030" t="e">
        <f ca="1"/>
        <v>#N/A</v>
      </c>
      <c r="D20030" s="10">
        <f t="shared" ca="1" si="312"/>
        <v>0</v>
      </c>
    </row>
    <row r="20031" spans="3:4" x14ac:dyDescent="0.25">
      <c r="C20031" t="e">
        <f ca="1"/>
        <v>#N/A</v>
      </c>
      <c r="D20031" s="10">
        <f t="shared" ca="1" si="312"/>
        <v>0</v>
      </c>
    </row>
    <row r="20032" spans="3:4" x14ac:dyDescent="0.25">
      <c r="C20032" t="e">
        <f ca="1"/>
        <v>#N/A</v>
      </c>
      <c r="D20032" s="10">
        <f t="shared" ca="1" si="312"/>
        <v>0</v>
      </c>
    </row>
    <row r="20033" spans="3:4" x14ac:dyDescent="0.25">
      <c r="C20033" t="e">
        <f ca="1"/>
        <v>#N/A</v>
      </c>
      <c r="D20033" s="10">
        <f t="shared" ca="1" si="312"/>
        <v>0</v>
      </c>
    </row>
    <row r="20034" spans="3:4" x14ac:dyDescent="0.25">
      <c r="C20034" t="e">
        <f ca="1"/>
        <v>#N/A</v>
      </c>
      <c r="D20034" s="10">
        <f t="shared" ca="1" si="312"/>
        <v>0</v>
      </c>
    </row>
    <row r="20035" spans="3:4" x14ac:dyDescent="0.25">
      <c r="C20035" t="e">
        <f ca="1"/>
        <v>#N/A</v>
      </c>
      <c r="D20035" s="10">
        <f t="shared" ca="1" si="312"/>
        <v>0</v>
      </c>
    </row>
    <row r="20036" spans="3:4" x14ac:dyDescent="0.25">
      <c r="C20036" t="e">
        <f ca="1"/>
        <v>#N/A</v>
      </c>
      <c r="D20036" s="10">
        <f t="shared" ca="1" si="312"/>
        <v>0</v>
      </c>
    </row>
    <row r="20037" spans="3:4" x14ac:dyDescent="0.25">
      <c r="C20037" t="e">
        <f ca="1"/>
        <v>#N/A</v>
      </c>
      <c r="D20037" s="10">
        <f t="shared" ca="1" si="312"/>
        <v>0</v>
      </c>
    </row>
    <row r="20038" spans="3:4" x14ac:dyDescent="0.25">
      <c r="C20038" t="e">
        <f ca="1"/>
        <v>#N/A</v>
      </c>
      <c r="D20038" s="10">
        <f t="shared" ca="1" si="312"/>
        <v>0</v>
      </c>
    </row>
    <row r="20039" spans="3:4" x14ac:dyDescent="0.25">
      <c r="C20039" t="e">
        <f ca="1"/>
        <v>#N/A</v>
      </c>
      <c r="D20039" s="10">
        <f t="shared" ca="1" si="312"/>
        <v>0</v>
      </c>
    </row>
    <row r="20040" spans="3:4" x14ac:dyDescent="0.25">
      <c r="C20040" t="e">
        <f ca="1"/>
        <v>#N/A</v>
      </c>
      <c r="D20040" s="10">
        <f t="shared" ca="1" si="312"/>
        <v>0</v>
      </c>
    </row>
    <row r="20041" spans="3:4" x14ac:dyDescent="0.25">
      <c r="C20041" t="e">
        <f ca="1"/>
        <v>#N/A</v>
      </c>
      <c r="D20041" s="10">
        <f t="shared" ca="1" si="312"/>
        <v>0</v>
      </c>
    </row>
    <row r="20042" spans="3:4" x14ac:dyDescent="0.25">
      <c r="C20042" t="e">
        <f ca="1"/>
        <v>#N/A</v>
      </c>
      <c r="D20042" s="10">
        <f t="shared" ca="1" si="312"/>
        <v>0</v>
      </c>
    </row>
    <row r="20043" spans="3:4" x14ac:dyDescent="0.25">
      <c r="C20043" t="e">
        <f ca="1"/>
        <v>#N/A</v>
      </c>
      <c r="D20043" s="10">
        <f t="shared" ref="D20043:D20106" ca="1" si="313">IFERROR(_xlfn.NORM.INV(C20043,Mean,StdDev),0)</f>
        <v>0</v>
      </c>
    </row>
    <row r="20044" spans="3:4" x14ac:dyDescent="0.25">
      <c r="C20044" t="e">
        <f ca="1"/>
        <v>#N/A</v>
      </c>
      <c r="D20044" s="10">
        <f t="shared" ca="1" si="313"/>
        <v>0</v>
      </c>
    </row>
    <row r="20045" spans="3:4" x14ac:dyDescent="0.25">
      <c r="C20045" t="e">
        <f ca="1"/>
        <v>#N/A</v>
      </c>
      <c r="D20045" s="10">
        <f t="shared" ca="1" si="313"/>
        <v>0</v>
      </c>
    </row>
    <row r="20046" spans="3:4" x14ac:dyDescent="0.25">
      <c r="C20046" t="e">
        <f ca="1"/>
        <v>#N/A</v>
      </c>
      <c r="D20046" s="10">
        <f t="shared" ca="1" si="313"/>
        <v>0</v>
      </c>
    </row>
    <row r="20047" spans="3:4" x14ac:dyDescent="0.25">
      <c r="C20047" t="e">
        <f ca="1"/>
        <v>#N/A</v>
      </c>
      <c r="D20047" s="10">
        <f t="shared" ca="1" si="313"/>
        <v>0</v>
      </c>
    </row>
    <row r="20048" spans="3:4" x14ac:dyDescent="0.25">
      <c r="C20048" t="e">
        <f ca="1"/>
        <v>#N/A</v>
      </c>
      <c r="D20048" s="10">
        <f t="shared" ca="1" si="313"/>
        <v>0</v>
      </c>
    </row>
    <row r="20049" spans="3:4" x14ac:dyDescent="0.25">
      <c r="C20049" t="e">
        <f ca="1"/>
        <v>#N/A</v>
      </c>
      <c r="D20049" s="10">
        <f t="shared" ca="1" si="313"/>
        <v>0</v>
      </c>
    </row>
    <row r="20050" spans="3:4" x14ac:dyDescent="0.25">
      <c r="C20050" t="e">
        <f ca="1"/>
        <v>#N/A</v>
      </c>
      <c r="D20050" s="10">
        <f t="shared" ca="1" si="313"/>
        <v>0</v>
      </c>
    </row>
    <row r="20051" spans="3:4" x14ac:dyDescent="0.25">
      <c r="C20051" t="e">
        <f ca="1"/>
        <v>#N/A</v>
      </c>
      <c r="D20051" s="10">
        <f t="shared" ca="1" si="313"/>
        <v>0</v>
      </c>
    </row>
    <row r="20052" spans="3:4" x14ac:dyDescent="0.25">
      <c r="C20052" t="e">
        <f ca="1"/>
        <v>#N/A</v>
      </c>
      <c r="D20052" s="10">
        <f t="shared" ca="1" si="313"/>
        <v>0</v>
      </c>
    </row>
    <row r="20053" spans="3:4" x14ac:dyDescent="0.25">
      <c r="C20053" t="e">
        <f ca="1"/>
        <v>#N/A</v>
      </c>
      <c r="D20053" s="10">
        <f t="shared" ca="1" si="313"/>
        <v>0</v>
      </c>
    </row>
    <row r="20054" spans="3:4" x14ac:dyDescent="0.25">
      <c r="C20054" t="e">
        <f ca="1"/>
        <v>#N/A</v>
      </c>
      <c r="D20054" s="10">
        <f t="shared" ca="1" si="313"/>
        <v>0</v>
      </c>
    </row>
    <row r="20055" spans="3:4" x14ac:dyDescent="0.25">
      <c r="C20055" t="e">
        <f ca="1"/>
        <v>#N/A</v>
      </c>
      <c r="D20055" s="10">
        <f t="shared" ca="1" si="313"/>
        <v>0</v>
      </c>
    </row>
    <row r="20056" spans="3:4" x14ac:dyDescent="0.25">
      <c r="C20056" t="e">
        <f ca="1"/>
        <v>#N/A</v>
      </c>
      <c r="D20056" s="10">
        <f t="shared" ca="1" si="313"/>
        <v>0</v>
      </c>
    </row>
    <row r="20057" spans="3:4" x14ac:dyDescent="0.25">
      <c r="C20057" t="e">
        <f ca="1"/>
        <v>#N/A</v>
      </c>
      <c r="D20057" s="10">
        <f t="shared" ca="1" si="313"/>
        <v>0</v>
      </c>
    </row>
    <row r="20058" spans="3:4" x14ac:dyDescent="0.25">
      <c r="C20058" t="e">
        <f ca="1"/>
        <v>#N/A</v>
      </c>
      <c r="D20058" s="10">
        <f t="shared" ca="1" si="313"/>
        <v>0</v>
      </c>
    </row>
    <row r="20059" spans="3:4" x14ac:dyDescent="0.25">
      <c r="C20059" t="e">
        <f ca="1"/>
        <v>#N/A</v>
      </c>
      <c r="D20059" s="10">
        <f t="shared" ca="1" si="313"/>
        <v>0</v>
      </c>
    </row>
    <row r="20060" spans="3:4" x14ac:dyDescent="0.25">
      <c r="C20060" t="e">
        <f ca="1"/>
        <v>#N/A</v>
      </c>
      <c r="D20060" s="10">
        <f t="shared" ca="1" si="313"/>
        <v>0</v>
      </c>
    </row>
    <row r="20061" spans="3:4" x14ac:dyDescent="0.25">
      <c r="C20061" t="e">
        <f ca="1"/>
        <v>#N/A</v>
      </c>
      <c r="D20061" s="10">
        <f t="shared" ca="1" si="313"/>
        <v>0</v>
      </c>
    </row>
    <row r="20062" spans="3:4" x14ac:dyDescent="0.25">
      <c r="C20062" t="e">
        <f ca="1"/>
        <v>#N/A</v>
      </c>
      <c r="D20062" s="10">
        <f t="shared" ca="1" si="313"/>
        <v>0</v>
      </c>
    </row>
    <row r="20063" spans="3:4" x14ac:dyDescent="0.25">
      <c r="C20063" t="e">
        <f ca="1"/>
        <v>#N/A</v>
      </c>
      <c r="D20063" s="10">
        <f t="shared" ca="1" si="313"/>
        <v>0</v>
      </c>
    </row>
    <row r="20064" spans="3:4" x14ac:dyDescent="0.25">
      <c r="C20064" t="e">
        <f ca="1"/>
        <v>#N/A</v>
      </c>
      <c r="D20064" s="10">
        <f t="shared" ca="1" si="313"/>
        <v>0</v>
      </c>
    </row>
    <row r="20065" spans="3:4" x14ac:dyDescent="0.25">
      <c r="C20065" t="e">
        <f ca="1"/>
        <v>#N/A</v>
      </c>
      <c r="D20065" s="10">
        <f t="shared" ca="1" si="313"/>
        <v>0</v>
      </c>
    </row>
    <row r="20066" spans="3:4" x14ac:dyDescent="0.25">
      <c r="C20066" t="e">
        <f ca="1"/>
        <v>#N/A</v>
      </c>
      <c r="D20066" s="10">
        <f t="shared" ca="1" si="313"/>
        <v>0</v>
      </c>
    </row>
    <row r="20067" spans="3:4" x14ac:dyDescent="0.25">
      <c r="C20067" t="e">
        <f ca="1"/>
        <v>#N/A</v>
      </c>
      <c r="D20067" s="10">
        <f t="shared" ca="1" si="313"/>
        <v>0</v>
      </c>
    </row>
    <row r="20068" spans="3:4" x14ac:dyDescent="0.25">
      <c r="C20068" t="e">
        <f ca="1"/>
        <v>#N/A</v>
      </c>
      <c r="D20068" s="10">
        <f t="shared" ca="1" si="313"/>
        <v>0</v>
      </c>
    </row>
    <row r="20069" spans="3:4" x14ac:dyDescent="0.25">
      <c r="C20069" t="e">
        <f ca="1"/>
        <v>#N/A</v>
      </c>
      <c r="D20069" s="10">
        <f t="shared" ca="1" si="313"/>
        <v>0</v>
      </c>
    </row>
    <row r="20070" spans="3:4" x14ac:dyDescent="0.25">
      <c r="C20070" t="e">
        <f ca="1"/>
        <v>#N/A</v>
      </c>
      <c r="D20070" s="10">
        <f t="shared" ca="1" si="313"/>
        <v>0</v>
      </c>
    </row>
    <row r="20071" spans="3:4" x14ac:dyDescent="0.25">
      <c r="C20071" t="e">
        <f ca="1"/>
        <v>#N/A</v>
      </c>
      <c r="D20071" s="10">
        <f t="shared" ca="1" si="313"/>
        <v>0</v>
      </c>
    </row>
    <row r="20072" spans="3:4" x14ac:dyDescent="0.25">
      <c r="C20072" t="e">
        <f ca="1"/>
        <v>#N/A</v>
      </c>
      <c r="D20072" s="10">
        <f t="shared" ca="1" si="313"/>
        <v>0</v>
      </c>
    </row>
    <row r="20073" spans="3:4" x14ac:dyDescent="0.25">
      <c r="C20073" t="e">
        <f ca="1"/>
        <v>#N/A</v>
      </c>
      <c r="D20073" s="10">
        <f t="shared" ca="1" si="313"/>
        <v>0</v>
      </c>
    </row>
    <row r="20074" spans="3:4" x14ac:dyDescent="0.25">
      <c r="C20074" t="e">
        <f ca="1"/>
        <v>#N/A</v>
      </c>
      <c r="D20074" s="10">
        <f t="shared" ca="1" si="313"/>
        <v>0</v>
      </c>
    </row>
    <row r="20075" spans="3:4" x14ac:dyDescent="0.25">
      <c r="C20075" t="e">
        <f ca="1"/>
        <v>#N/A</v>
      </c>
      <c r="D20075" s="10">
        <f t="shared" ca="1" si="313"/>
        <v>0</v>
      </c>
    </row>
    <row r="20076" spans="3:4" x14ac:dyDescent="0.25">
      <c r="C20076" t="e">
        <f ca="1"/>
        <v>#N/A</v>
      </c>
      <c r="D20076" s="10">
        <f t="shared" ca="1" si="313"/>
        <v>0</v>
      </c>
    </row>
    <row r="20077" spans="3:4" x14ac:dyDescent="0.25">
      <c r="C20077" t="e">
        <f ca="1"/>
        <v>#N/A</v>
      </c>
      <c r="D20077" s="10">
        <f t="shared" ca="1" si="313"/>
        <v>0</v>
      </c>
    </row>
    <row r="20078" spans="3:4" x14ac:dyDescent="0.25">
      <c r="C20078" t="e">
        <f ca="1"/>
        <v>#N/A</v>
      </c>
      <c r="D20078" s="10">
        <f t="shared" ca="1" si="313"/>
        <v>0</v>
      </c>
    </row>
    <row r="20079" spans="3:4" x14ac:dyDescent="0.25">
      <c r="C20079" t="e">
        <f ca="1"/>
        <v>#N/A</v>
      </c>
      <c r="D20079" s="10">
        <f t="shared" ca="1" si="313"/>
        <v>0</v>
      </c>
    </row>
    <row r="20080" spans="3:4" x14ac:dyDescent="0.25">
      <c r="C20080" t="e">
        <f ca="1"/>
        <v>#N/A</v>
      </c>
      <c r="D20080" s="10">
        <f t="shared" ca="1" si="313"/>
        <v>0</v>
      </c>
    </row>
    <row r="20081" spans="3:4" x14ac:dyDescent="0.25">
      <c r="C20081" t="e">
        <f ca="1"/>
        <v>#N/A</v>
      </c>
      <c r="D20081" s="10">
        <f t="shared" ca="1" si="313"/>
        <v>0</v>
      </c>
    </row>
    <row r="20082" spans="3:4" x14ac:dyDescent="0.25">
      <c r="C20082" t="e">
        <f ca="1"/>
        <v>#N/A</v>
      </c>
      <c r="D20082" s="10">
        <f t="shared" ca="1" si="313"/>
        <v>0</v>
      </c>
    </row>
    <row r="20083" spans="3:4" x14ac:dyDescent="0.25">
      <c r="C20083" t="e">
        <f ca="1"/>
        <v>#N/A</v>
      </c>
      <c r="D20083" s="10">
        <f t="shared" ca="1" si="313"/>
        <v>0</v>
      </c>
    </row>
    <row r="20084" spans="3:4" x14ac:dyDescent="0.25">
      <c r="C20084" t="e">
        <f ca="1"/>
        <v>#N/A</v>
      </c>
      <c r="D20084" s="10">
        <f t="shared" ca="1" si="313"/>
        <v>0</v>
      </c>
    </row>
    <row r="20085" spans="3:4" x14ac:dyDescent="0.25">
      <c r="C20085" t="e">
        <f ca="1"/>
        <v>#N/A</v>
      </c>
      <c r="D20085" s="10">
        <f t="shared" ca="1" si="313"/>
        <v>0</v>
      </c>
    </row>
    <row r="20086" spans="3:4" x14ac:dyDescent="0.25">
      <c r="C20086" t="e">
        <f ca="1"/>
        <v>#N/A</v>
      </c>
      <c r="D20086" s="10">
        <f t="shared" ca="1" si="313"/>
        <v>0</v>
      </c>
    </row>
    <row r="20087" spans="3:4" x14ac:dyDescent="0.25">
      <c r="C20087" t="e">
        <f ca="1"/>
        <v>#N/A</v>
      </c>
      <c r="D20087" s="10">
        <f t="shared" ca="1" si="313"/>
        <v>0</v>
      </c>
    </row>
    <row r="20088" spans="3:4" x14ac:dyDescent="0.25">
      <c r="C20088" t="e">
        <f ca="1"/>
        <v>#N/A</v>
      </c>
      <c r="D20088" s="10">
        <f t="shared" ca="1" si="313"/>
        <v>0</v>
      </c>
    </row>
    <row r="20089" spans="3:4" x14ac:dyDescent="0.25">
      <c r="C20089" t="e">
        <f ca="1"/>
        <v>#N/A</v>
      </c>
      <c r="D20089" s="10">
        <f t="shared" ca="1" si="313"/>
        <v>0</v>
      </c>
    </row>
    <row r="20090" spans="3:4" x14ac:dyDescent="0.25">
      <c r="C20090" t="e">
        <f ca="1"/>
        <v>#N/A</v>
      </c>
      <c r="D20090" s="10">
        <f t="shared" ca="1" si="313"/>
        <v>0</v>
      </c>
    </row>
    <row r="20091" spans="3:4" x14ac:dyDescent="0.25">
      <c r="C20091" t="e">
        <f ca="1"/>
        <v>#N/A</v>
      </c>
      <c r="D20091" s="10">
        <f t="shared" ca="1" si="313"/>
        <v>0</v>
      </c>
    </row>
    <row r="20092" spans="3:4" x14ac:dyDescent="0.25">
      <c r="C20092" t="e">
        <f ca="1"/>
        <v>#N/A</v>
      </c>
      <c r="D20092" s="10">
        <f t="shared" ca="1" si="313"/>
        <v>0</v>
      </c>
    </row>
    <row r="20093" spans="3:4" x14ac:dyDescent="0.25">
      <c r="C20093" t="e">
        <f ca="1"/>
        <v>#N/A</v>
      </c>
      <c r="D20093" s="10">
        <f t="shared" ca="1" si="313"/>
        <v>0</v>
      </c>
    </row>
    <row r="20094" spans="3:4" x14ac:dyDescent="0.25">
      <c r="C20094" t="e">
        <f ca="1"/>
        <v>#N/A</v>
      </c>
      <c r="D20094" s="10">
        <f t="shared" ca="1" si="313"/>
        <v>0</v>
      </c>
    </row>
    <row r="20095" spans="3:4" x14ac:dyDescent="0.25">
      <c r="C20095" t="e">
        <f ca="1"/>
        <v>#N/A</v>
      </c>
      <c r="D20095" s="10">
        <f t="shared" ca="1" si="313"/>
        <v>0</v>
      </c>
    </row>
    <row r="20096" spans="3:4" x14ac:dyDescent="0.25">
      <c r="C20096" t="e">
        <f ca="1"/>
        <v>#N/A</v>
      </c>
      <c r="D20096" s="10">
        <f t="shared" ca="1" si="313"/>
        <v>0</v>
      </c>
    </row>
    <row r="20097" spans="3:4" x14ac:dyDescent="0.25">
      <c r="C20097" t="e">
        <f ca="1"/>
        <v>#N/A</v>
      </c>
      <c r="D20097" s="10">
        <f t="shared" ca="1" si="313"/>
        <v>0</v>
      </c>
    </row>
    <row r="20098" spans="3:4" x14ac:dyDescent="0.25">
      <c r="C20098" t="e">
        <f ca="1"/>
        <v>#N/A</v>
      </c>
      <c r="D20098" s="10">
        <f t="shared" ca="1" si="313"/>
        <v>0</v>
      </c>
    </row>
    <row r="20099" spans="3:4" x14ac:dyDescent="0.25">
      <c r="C20099" t="e">
        <f ca="1"/>
        <v>#N/A</v>
      </c>
      <c r="D20099" s="10">
        <f t="shared" ca="1" si="313"/>
        <v>0</v>
      </c>
    </row>
    <row r="20100" spans="3:4" x14ac:dyDescent="0.25">
      <c r="C20100" t="e">
        <f ca="1"/>
        <v>#N/A</v>
      </c>
      <c r="D20100" s="10">
        <f t="shared" ca="1" si="313"/>
        <v>0</v>
      </c>
    </row>
    <row r="20101" spans="3:4" x14ac:dyDescent="0.25">
      <c r="C20101" t="e">
        <f ca="1"/>
        <v>#N/A</v>
      </c>
      <c r="D20101" s="10">
        <f t="shared" ca="1" si="313"/>
        <v>0</v>
      </c>
    </row>
    <row r="20102" spans="3:4" x14ac:dyDescent="0.25">
      <c r="C20102" t="e">
        <f ca="1"/>
        <v>#N/A</v>
      </c>
      <c r="D20102" s="10">
        <f t="shared" ca="1" si="313"/>
        <v>0</v>
      </c>
    </row>
    <row r="20103" spans="3:4" x14ac:dyDescent="0.25">
      <c r="C20103" t="e">
        <f ca="1"/>
        <v>#N/A</v>
      </c>
      <c r="D20103" s="10">
        <f t="shared" ca="1" si="313"/>
        <v>0</v>
      </c>
    </row>
    <row r="20104" spans="3:4" x14ac:dyDescent="0.25">
      <c r="C20104" t="e">
        <f ca="1"/>
        <v>#N/A</v>
      </c>
      <c r="D20104" s="10">
        <f t="shared" ca="1" si="313"/>
        <v>0</v>
      </c>
    </row>
    <row r="20105" spans="3:4" x14ac:dyDescent="0.25">
      <c r="C20105" t="e">
        <f ca="1"/>
        <v>#N/A</v>
      </c>
      <c r="D20105" s="10">
        <f t="shared" ca="1" si="313"/>
        <v>0</v>
      </c>
    </row>
    <row r="20106" spans="3:4" x14ac:dyDescent="0.25">
      <c r="C20106" t="e">
        <f ca="1"/>
        <v>#N/A</v>
      </c>
      <c r="D20106" s="10">
        <f t="shared" ca="1" si="313"/>
        <v>0</v>
      </c>
    </row>
    <row r="20107" spans="3:4" x14ac:dyDescent="0.25">
      <c r="C20107" t="e">
        <f ca="1"/>
        <v>#N/A</v>
      </c>
      <c r="D20107" s="10">
        <f t="shared" ref="D20107:D20170" ca="1" si="314">IFERROR(_xlfn.NORM.INV(C20107,Mean,StdDev),0)</f>
        <v>0</v>
      </c>
    </row>
    <row r="20108" spans="3:4" x14ac:dyDescent="0.25">
      <c r="C20108" t="e">
        <f ca="1"/>
        <v>#N/A</v>
      </c>
      <c r="D20108" s="10">
        <f t="shared" ca="1" si="314"/>
        <v>0</v>
      </c>
    </row>
    <row r="20109" spans="3:4" x14ac:dyDescent="0.25">
      <c r="C20109" t="e">
        <f ca="1"/>
        <v>#N/A</v>
      </c>
      <c r="D20109" s="10">
        <f t="shared" ca="1" si="314"/>
        <v>0</v>
      </c>
    </row>
    <row r="20110" spans="3:4" x14ac:dyDescent="0.25">
      <c r="C20110" t="e">
        <f ca="1"/>
        <v>#N/A</v>
      </c>
      <c r="D20110" s="10">
        <f t="shared" ca="1" si="314"/>
        <v>0</v>
      </c>
    </row>
    <row r="20111" spans="3:4" x14ac:dyDescent="0.25">
      <c r="C20111" t="e">
        <f ca="1"/>
        <v>#N/A</v>
      </c>
      <c r="D20111" s="10">
        <f t="shared" ca="1" si="314"/>
        <v>0</v>
      </c>
    </row>
    <row r="20112" spans="3:4" x14ac:dyDescent="0.25">
      <c r="C20112" t="e">
        <f ca="1"/>
        <v>#N/A</v>
      </c>
      <c r="D20112" s="10">
        <f t="shared" ca="1" si="314"/>
        <v>0</v>
      </c>
    </row>
    <row r="20113" spans="3:4" x14ac:dyDescent="0.25">
      <c r="C20113" t="e">
        <f ca="1"/>
        <v>#N/A</v>
      </c>
      <c r="D20113" s="10">
        <f t="shared" ca="1" si="314"/>
        <v>0</v>
      </c>
    </row>
    <row r="20114" spans="3:4" x14ac:dyDescent="0.25">
      <c r="C20114" t="e">
        <f ca="1"/>
        <v>#N/A</v>
      </c>
      <c r="D20114" s="10">
        <f t="shared" ca="1" si="314"/>
        <v>0</v>
      </c>
    </row>
    <row r="20115" spans="3:4" x14ac:dyDescent="0.25">
      <c r="C20115" t="e">
        <f ca="1"/>
        <v>#N/A</v>
      </c>
      <c r="D20115" s="10">
        <f t="shared" ca="1" si="314"/>
        <v>0</v>
      </c>
    </row>
    <row r="20116" spans="3:4" x14ac:dyDescent="0.25">
      <c r="C20116" t="e">
        <f ca="1"/>
        <v>#N/A</v>
      </c>
      <c r="D20116" s="10">
        <f t="shared" ca="1" si="314"/>
        <v>0</v>
      </c>
    </row>
    <row r="20117" spans="3:4" x14ac:dyDescent="0.25">
      <c r="C20117" t="e">
        <f ca="1"/>
        <v>#N/A</v>
      </c>
      <c r="D20117" s="10">
        <f t="shared" ca="1" si="314"/>
        <v>0</v>
      </c>
    </row>
    <row r="20118" spans="3:4" x14ac:dyDescent="0.25">
      <c r="C20118" t="e">
        <f ca="1"/>
        <v>#N/A</v>
      </c>
      <c r="D20118" s="10">
        <f t="shared" ca="1" si="314"/>
        <v>0</v>
      </c>
    </row>
    <row r="20119" spans="3:4" x14ac:dyDescent="0.25">
      <c r="C20119" t="e">
        <f ca="1"/>
        <v>#N/A</v>
      </c>
      <c r="D20119" s="10">
        <f t="shared" ca="1" si="314"/>
        <v>0</v>
      </c>
    </row>
    <row r="20120" spans="3:4" x14ac:dyDescent="0.25">
      <c r="C20120" t="e">
        <f ca="1"/>
        <v>#N/A</v>
      </c>
      <c r="D20120" s="10">
        <f t="shared" ca="1" si="314"/>
        <v>0</v>
      </c>
    </row>
    <row r="20121" spans="3:4" x14ac:dyDescent="0.25">
      <c r="C20121" t="e">
        <f ca="1"/>
        <v>#N/A</v>
      </c>
      <c r="D20121" s="10">
        <f t="shared" ca="1" si="314"/>
        <v>0</v>
      </c>
    </row>
    <row r="20122" spans="3:4" x14ac:dyDescent="0.25">
      <c r="C20122" t="e">
        <f ca="1"/>
        <v>#N/A</v>
      </c>
      <c r="D20122" s="10">
        <f t="shared" ca="1" si="314"/>
        <v>0</v>
      </c>
    </row>
    <row r="20123" spans="3:4" x14ac:dyDescent="0.25">
      <c r="C20123" t="e">
        <f ca="1"/>
        <v>#N/A</v>
      </c>
      <c r="D20123" s="10">
        <f t="shared" ca="1" si="314"/>
        <v>0</v>
      </c>
    </row>
    <row r="20124" spans="3:4" x14ac:dyDescent="0.25">
      <c r="C20124" t="e">
        <f ca="1"/>
        <v>#N/A</v>
      </c>
      <c r="D20124" s="10">
        <f t="shared" ca="1" si="314"/>
        <v>0</v>
      </c>
    </row>
    <row r="20125" spans="3:4" x14ac:dyDescent="0.25">
      <c r="C20125" t="e">
        <f ca="1"/>
        <v>#N/A</v>
      </c>
      <c r="D20125" s="10">
        <f t="shared" ca="1" si="314"/>
        <v>0</v>
      </c>
    </row>
    <row r="20126" spans="3:4" x14ac:dyDescent="0.25">
      <c r="C20126" t="e">
        <f ca="1"/>
        <v>#N/A</v>
      </c>
      <c r="D20126" s="10">
        <f t="shared" ca="1" si="314"/>
        <v>0</v>
      </c>
    </row>
    <row r="20127" spans="3:4" x14ac:dyDescent="0.25">
      <c r="C20127" t="e">
        <f ca="1"/>
        <v>#N/A</v>
      </c>
      <c r="D20127" s="10">
        <f t="shared" ca="1" si="314"/>
        <v>0</v>
      </c>
    </row>
    <row r="20128" spans="3:4" x14ac:dyDescent="0.25">
      <c r="C20128" t="e">
        <f ca="1"/>
        <v>#N/A</v>
      </c>
      <c r="D20128" s="10">
        <f t="shared" ca="1" si="314"/>
        <v>0</v>
      </c>
    </row>
    <row r="20129" spans="3:4" x14ac:dyDescent="0.25">
      <c r="C20129" t="e">
        <f ca="1"/>
        <v>#N/A</v>
      </c>
      <c r="D20129" s="10">
        <f t="shared" ca="1" si="314"/>
        <v>0</v>
      </c>
    </row>
    <row r="20130" spans="3:4" x14ac:dyDescent="0.25">
      <c r="C20130" t="e">
        <f ca="1"/>
        <v>#N/A</v>
      </c>
      <c r="D20130" s="10">
        <f t="shared" ca="1" si="314"/>
        <v>0</v>
      </c>
    </row>
    <row r="20131" spans="3:4" x14ac:dyDescent="0.25">
      <c r="C20131" t="e">
        <f ca="1"/>
        <v>#N/A</v>
      </c>
      <c r="D20131" s="10">
        <f t="shared" ca="1" si="314"/>
        <v>0</v>
      </c>
    </row>
    <row r="20132" spans="3:4" x14ac:dyDescent="0.25">
      <c r="C20132" t="e">
        <f ca="1"/>
        <v>#N/A</v>
      </c>
      <c r="D20132" s="10">
        <f t="shared" ca="1" si="314"/>
        <v>0</v>
      </c>
    </row>
    <row r="20133" spans="3:4" x14ac:dyDescent="0.25">
      <c r="C20133" t="e">
        <f ca="1"/>
        <v>#N/A</v>
      </c>
      <c r="D20133" s="10">
        <f t="shared" ca="1" si="314"/>
        <v>0</v>
      </c>
    </row>
    <row r="20134" spans="3:4" x14ac:dyDescent="0.25">
      <c r="C20134" t="e">
        <f ca="1"/>
        <v>#N/A</v>
      </c>
      <c r="D20134" s="10">
        <f t="shared" ca="1" si="314"/>
        <v>0</v>
      </c>
    </row>
    <row r="20135" spans="3:4" x14ac:dyDescent="0.25">
      <c r="C20135" t="e">
        <f ca="1"/>
        <v>#N/A</v>
      </c>
      <c r="D20135" s="10">
        <f t="shared" ca="1" si="314"/>
        <v>0</v>
      </c>
    </row>
    <row r="20136" spans="3:4" x14ac:dyDescent="0.25">
      <c r="C20136" t="e">
        <f ca="1"/>
        <v>#N/A</v>
      </c>
      <c r="D20136" s="10">
        <f t="shared" ca="1" si="314"/>
        <v>0</v>
      </c>
    </row>
    <row r="20137" spans="3:4" x14ac:dyDescent="0.25">
      <c r="C20137" t="e">
        <f ca="1"/>
        <v>#N/A</v>
      </c>
      <c r="D20137" s="10">
        <f t="shared" ca="1" si="314"/>
        <v>0</v>
      </c>
    </row>
    <row r="20138" spans="3:4" x14ac:dyDescent="0.25">
      <c r="C20138" t="e">
        <f ca="1"/>
        <v>#N/A</v>
      </c>
      <c r="D20138" s="10">
        <f t="shared" ca="1" si="314"/>
        <v>0</v>
      </c>
    </row>
    <row r="20139" spans="3:4" x14ac:dyDescent="0.25">
      <c r="C20139" t="e">
        <f ca="1"/>
        <v>#N/A</v>
      </c>
      <c r="D20139" s="10">
        <f t="shared" ca="1" si="314"/>
        <v>0</v>
      </c>
    </row>
    <row r="20140" spans="3:4" x14ac:dyDescent="0.25">
      <c r="C20140" t="e">
        <f ca="1"/>
        <v>#N/A</v>
      </c>
      <c r="D20140" s="10">
        <f t="shared" ca="1" si="314"/>
        <v>0</v>
      </c>
    </row>
    <row r="20141" spans="3:4" x14ac:dyDescent="0.25">
      <c r="C20141" t="e">
        <f ca="1"/>
        <v>#N/A</v>
      </c>
      <c r="D20141" s="10">
        <f t="shared" ca="1" si="314"/>
        <v>0</v>
      </c>
    </row>
    <row r="20142" spans="3:4" x14ac:dyDescent="0.25">
      <c r="C20142" t="e">
        <f ca="1"/>
        <v>#N/A</v>
      </c>
      <c r="D20142" s="10">
        <f t="shared" ca="1" si="314"/>
        <v>0</v>
      </c>
    </row>
    <row r="20143" spans="3:4" x14ac:dyDescent="0.25">
      <c r="C20143" t="e">
        <f ca="1"/>
        <v>#N/A</v>
      </c>
      <c r="D20143" s="10">
        <f t="shared" ca="1" si="314"/>
        <v>0</v>
      </c>
    </row>
    <row r="20144" spans="3:4" x14ac:dyDescent="0.25">
      <c r="C20144" t="e">
        <f ca="1"/>
        <v>#N/A</v>
      </c>
      <c r="D20144" s="10">
        <f t="shared" ca="1" si="314"/>
        <v>0</v>
      </c>
    </row>
    <row r="20145" spans="3:4" x14ac:dyDescent="0.25">
      <c r="C20145" t="e">
        <f ca="1"/>
        <v>#N/A</v>
      </c>
      <c r="D20145" s="10">
        <f t="shared" ca="1" si="314"/>
        <v>0</v>
      </c>
    </row>
    <row r="20146" spans="3:4" x14ac:dyDescent="0.25">
      <c r="C20146" t="e">
        <f ca="1"/>
        <v>#N/A</v>
      </c>
      <c r="D20146" s="10">
        <f t="shared" ca="1" si="314"/>
        <v>0</v>
      </c>
    </row>
    <row r="20147" spans="3:4" x14ac:dyDescent="0.25">
      <c r="C20147" t="e">
        <f ca="1"/>
        <v>#N/A</v>
      </c>
      <c r="D20147" s="10">
        <f t="shared" ca="1" si="314"/>
        <v>0</v>
      </c>
    </row>
    <row r="20148" spans="3:4" x14ac:dyDescent="0.25">
      <c r="C20148" t="e">
        <f ca="1"/>
        <v>#N/A</v>
      </c>
      <c r="D20148" s="10">
        <f t="shared" ca="1" si="314"/>
        <v>0</v>
      </c>
    </row>
    <row r="20149" spans="3:4" x14ac:dyDescent="0.25">
      <c r="C20149" t="e">
        <f ca="1"/>
        <v>#N/A</v>
      </c>
      <c r="D20149" s="10">
        <f t="shared" ca="1" si="314"/>
        <v>0</v>
      </c>
    </row>
    <row r="20150" spans="3:4" x14ac:dyDescent="0.25">
      <c r="C20150" t="e">
        <f ca="1"/>
        <v>#N/A</v>
      </c>
      <c r="D20150" s="10">
        <f t="shared" ca="1" si="314"/>
        <v>0</v>
      </c>
    </row>
    <row r="20151" spans="3:4" x14ac:dyDescent="0.25">
      <c r="C20151" t="e">
        <f ca="1"/>
        <v>#N/A</v>
      </c>
      <c r="D20151" s="10">
        <f t="shared" ca="1" si="314"/>
        <v>0</v>
      </c>
    </row>
    <row r="20152" spans="3:4" x14ac:dyDescent="0.25">
      <c r="C20152" t="e">
        <f ca="1"/>
        <v>#N/A</v>
      </c>
      <c r="D20152" s="10">
        <f t="shared" ca="1" si="314"/>
        <v>0</v>
      </c>
    </row>
    <row r="20153" spans="3:4" x14ac:dyDescent="0.25">
      <c r="C20153" t="e">
        <f ca="1"/>
        <v>#N/A</v>
      </c>
      <c r="D20153" s="10">
        <f t="shared" ca="1" si="314"/>
        <v>0</v>
      </c>
    </row>
    <row r="20154" spans="3:4" x14ac:dyDescent="0.25">
      <c r="C20154" t="e">
        <f ca="1"/>
        <v>#N/A</v>
      </c>
      <c r="D20154" s="10">
        <f t="shared" ca="1" si="314"/>
        <v>0</v>
      </c>
    </row>
    <row r="20155" spans="3:4" x14ac:dyDescent="0.25">
      <c r="C20155" t="e">
        <f ca="1"/>
        <v>#N/A</v>
      </c>
      <c r="D20155" s="10">
        <f t="shared" ca="1" si="314"/>
        <v>0</v>
      </c>
    </row>
    <row r="20156" spans="3:4" x14ac:dyDescent="0.25">
      <c r="C20156" t="e">
        <f ca="1"/>
        <v>#N/A</v>
      </c>
      <c r="D20156" s="10">
        <f t="shared" ca="1" si="314"/>
        <v>0</v>
      </c>
    </row>
    <row r="20157" spans="3:4" x14ac:dyDescent="0.25">
      <c r="C20157" t="e">
        <f ca="1"/>
        <v>#N/A</v>
      </c>
      <c r="D20157" s="10">
        <f t="shared" ca="1" si="314"/>
        <v>0</v>
      </c>
    </row>
    <row r="20158" spans="3:4" x14ac:dyDescent="0.25">
      <c r="C20158" t="e">
        <f ca="1"/>
        <v>#N/A</v>
      </c>
      <c r="D20158" s="10">
        <f t="shared" ca="1" si="314"/>
        <v>0</v>
      </c>
    </row>
    <row r="20159" spans="3:4" x14ac:dyDescent="0.25">
      <c r="C20159" t="e">
        <f ca="1"/>
        <v>#N/A</v>
      </c>
      <c r="D20159" s="10">
        <f t="shared" ca="1" si="314"/>
        <v>0</v>
      </c>
    </row>
    <row r="20160" spans="3:4" x14ac:dyDescent="0.25">
      <c r="C20160" t="e">
        <f ca="1"/>
        <v>#N/A</v>
      </c>
      <c r="D20160" s="10">
        <f t="shared" ca="1" si="314"/>
        <v>0</v>
      </c>
    </row>
    <row r="20161" spans="3:4" x14ac:dyDescent="0.25">
      <c r="C20161" t="e">
        <f ca="1"/>
        <v>#N/A</v>
      </c>
      <c r="D20161" s="10">
        <f t="shared" ca="1" si="314"/>
        <v>0</v>
      </c>
    </row>
    <row r="20162" spans="3:4" x14ac:dyDescent="0.25">
      <c r="C20162" t="e">
        <f ca="1"/>
        <v>#N/A</v>
      </c>
      <c r="D20162" s="10">
        <f t="shared" ca="1" si="314"/>
        <v>0</v>
      </c>
    </row>
    <row r="20163" spans="3:4" x14ac:dyDescent="0.25">
      <c r="C20163" t="e">
        <f ca="1"/>
        <v>#N/A</v>
      </c>
      <c r="D20163" s="10">
        <f t="shared" ca="1" si="314"/>
        <v>0</v>
      </c>
    </row>
    <row r="20164" spans="3:4" x14ac:dyDescent="0.25">
      <c r="C20164" t="e">
        <f ca="1"/>
        <v>#N/A</v>
      </c>
      <c r="D20164" s="10">
        <f t="shared" ca="1" si="314"/>
        <v>0</v>
      </c>
    </row>
    <row r="20165" spans="3:4" x14ac:dyDescent="0.25">
      <c r="C20165" t="e">
        <f ca="1"/>
        <v>#N/A</v>
      </c>
      <c r="D20165" s="10">
        <f t="shared" ca="1" si="314"/>
        <v>0</v>
      </c>
    </row>
    <row r="20166" spans="3:4" x14ac:dyDescent="0.25">
      <c r="C20166" t="e">
        <f ca="1"/>
        <v>#N/A</v>
      </c>
      <c r="D20166" s="10">
        <f t="shared" ca="1" si="314"/>
        <v>0</v>
      </c>
    </row>
    <row r="20167" spans="3:4" x14ac:dyDescent="0.25">
      <c r="C20167" t="e">
        <f ca="1"/>
        <v>#N/A</v>
      </c>
      <c r="D20167" s="10">
        <f t="shared" ca="1" si="314"/>
        <v>0</v>
      </c>
    </row>
    <row r="20168" spans="3:4" x14ac:dyDescent="0.25">
      <c r="C20168" t="e">
        <f ca="1"/>
        <v>#N/A</v>
      </c>
      <c r="D20168" s="10">
        <f t="shared" ca="1" si="314"/>
        <v>0</v>
      </c>
    </row>
    <row r="20169" spans="3:4" x14ac:dyDescent="0.25">
      <c r="C20169" t="e">
        <f ca="1"/>
        <v>#N/A</v>
      </c>
      <c r="D20169" s="10">
        <f t="shared" ca="1" si="314"/>
        <v>0</v>
      </c>
    </row>
    <row r="20170" spans="3:4" x14ac:dyDescent="0.25">
      <c r="C20170" t="e">
        <f ca="1"/>
        <v>#N/A</v>
      </c>
      <c r="D20170" s="10">
        <f t="shared" ca="1" si="314"/>
        <v>0</v>
      </c>
    </row>
    <row r="20171" spans="3:4" x14ac:dyDescent="0.25">
      <c r="C20171" t="e">
        <f ca="1"/>
        <v>#N/A</v>
      </c>
      <c r="D20171" s="10">
        <f t="shared" ref="D20171:D20234" ca="1" si="315">IFERROR(_xlfn.NORM.INV(C20171,Mean,StdDev),0)</f>
        <v>0</v>
      </c>
    </row>
    <row r="20172" spans="3:4" x14ac:dyDescent="0.25">
      <c r="C20172" t="e">
        <f ca="1"/>
        <v>#N/A</v>
      </c>
      <c r="D20172" s="10">
        <f t="shared" ca="1" si="315"/>
        <v>0</v>
      </c>
    </row>
    <row r="20173" spans="3:4" x14ac:dyDescent="0.25">
      <c r="C20173" t="e">
        <f ca="1"/>
        <v>#N/A</v>
      </c>
      <c r="D20173" s="10">
        <f t="shared" ca="1" si="315"/>
        <v>0</v>
      </c>
    </row>
    <row r="20174" spans="3:4" x14ac:dyDescent="0.25">
      <c r="C20174" t="e">
        <f ca="1"/>
        <v>#N/A</v>
      </c>
      <c r="D20174" s="10">
        <f t="shared" ca="1" si="315"/>
        <v>0</v>
      </c>
    </row>
    <row r="20175" spans="3:4" x14ac:dyDescent="0.25">
      <c r="C20175" t="e">
        <f ca="1"/>
        <v>#N/A</v>
      </c>
      <c r="D20175" s="10">
        <f t="shared" ca="1" si="315"/>
        <v>0</v>
      </c>
    </row>
    <row r="20176" spans="3:4" x14ac:dyDescent="0.25">
      <c r="C20176" t="e">
        <f ca="1"/>
        <v>#N/A</v>
      </c>
      <c r="D20176" s="10">
        <f t="shared" ca="1" si="315"/>
        <v>0</v>
      </c>
    </row>
    <row r="20177" spans="3:4" x14ac:dyDescent="0.25">
      <c r="C20177" t="e">
        <f ca="1"/>
        <v>#N/A</v>
      </c>
      <c r="D20177" s="10">
        <f t="shared" ca="1" si="315"/>
        <v>0</v>
      </c>
    </row>
    <row r="20178" spans="3:4" x14ac:dyDescent="0.25">
      <c r="C20178" t="e">
        <f ca="1"/>
        <v>#N/A</v>
      </c>
      <c r="D20178" s="10">
        <f t="shared" ca="1" si="315"/>
        <v>0</v>
      </c>
    </row>
    <row r="20179" spans="3:4" x14ac:dyDescent="0.25">
      <c r="C20179" t="e">
        <f ca="1"/>
        <v>#N/A</v>
      </c>
      <c r="D20179" s="10">
        <f t="shared" ca="1" si="315"/>
        <v>0</v>
      </c>
    </row>
    <row r="20180" spans="3:4" x14ac:dyDescent="0.25">
      <c r="C20180" t="e">
        <f ca="1"/>
        <v>#N/A</v>
      </c>
      <c r="D20180" s="10">
        <f t="shared" ca="1" si="315"/>
        <v>0</v>
      </c>
    </row>
    <row r="20181" spans="3:4" x14ac:dyDescent="0.25">
      <c r="C20181" t="e">
        <f ca="1"/>
        <v>#N/A</v>
      </c>
      <c r="D20181" s="10">
        <f t="shared" ca="1" si="315"/>
        <v>0</v>
      </c>
    </row>
    <row r="20182" spans="3:4" x14ac:dyDescent="0.25">
      <c r="C20182" t="e">
        <f ca="1"/>
        <v>#N/A</v>
      </c>
      <c r="D20182" s="10">
        <f t="shared" ca="1" si="315"/>
        <v>0</v>
      </c>
    </row>
    <row r="20183" spans="3:4" x14ac:dyDescent="0.25">
      <c r="C20183" t="e">
        <f ca="1"/>
        <v>#N/A</v>
      </c>
      <c r="D20183" s="10">
        <f t="shared" ca="1" si="315"/>
        <v>0</v>
      </c>
    </row>
    <row r="20184" spans="3:4" x14ac:dyDescent="0.25">
      <c r="C20184" t="e">
        <f ca="1"/>
        <v>#N/A</v>
      </c>
      <c r="D20184" s="10">
        <f t="shared" ca="1" si="315"/>
        <v>0</v>
      </c>
    </row>
    <row r="20185" spans="3:4" x14ac:dyDescent="0.25">
      <c r="C20185" t="e">
        <f ca="1"/>
        <v>#N/A</v>
      </c>
      <c r="D20185" s="10">
        <f t="shared" ca="1" si="315"/>
        <v>0</v>
      </c>
    </row>
    <row r="20186" spans="3:4" x14ac:dyDescent="0.25">
      <c r="C20186" t="e">
        <f ca="1"/>
        <v>#N/A</v>
      </c>
      <c r="D20186" s="10">
        <f t="shared" ca="1" si="315"/>
        <v>0</v>
      </c>
    </row>
    <row r="20187" spans="3:4" x14ac:dyDescent="0.25">
      <c r="C20187" t="e">
        <f ca="1"/>
        <v>#N/A</v>
      </c>
      <c r="D20187" s="10">
        <f t="shared" ca="1" si="315"/>
        <v>0</v>
      </c>
    </row>
    <row r="20188" spans="3:4" x14ac:dyDescent="0.25">
      <c r="C20188" t="e">
        <f ca="1"/>
        <v>#N/A</v>
      </c>
      <c r="D20188" s="10">
        <f t="shared" ca="1" si="315"/>
        <v>0</v>
      </c>
    </row>
    <row r="20189" spans="3:4" x14ac:dyDescent="0.25">
      <c r="C20189" t="e">
        <f ca="1"/>
        <v>#N/A</v>
      </c>
      <c r="D20189" s="10">
        <f t="shared" ca="1" si="315"/>
        <v>0</v>
      </c>
    </row>
    <row r="20190" spans="3:4" x14ac:dyDescent="0.25">
      <c r="C20190" t="e">
        <f ca="1"/>
        <v>#N/A</v>
      </c>
      <c r="D20190" s="10">
        <f t="shared" ca="1" si="315"/>
        <v>0</v>
      </c>
    </row>
    <row r="20191" spans="3:4" x14ac:dyDescent="0.25">
      <c r="C20191" t="e">
        <f ca="1"/>
        <v>#N/A</v>
      </c>
      <c r="D20191" s="10">
        <f t="shared" ca="1" si="315"/>
        <v>0</v>
      </c>
    </row>
    <row r="20192" spans="3:4" x14ac:dyDescent="0.25">
      <c r="C20192" t="e">
        <f ca="1"/>
        <v>#N/A</v>
      </c>
      <c r="D20192" s="10">
        <f t="shared" ca="1" si="315"/>
        <v>0</v>
      </c>
    </row>
    <row r="20193" spans="3:4" x14ac:dyDescent="0.25">
      <c r="C20193" t="e">
        <f ca="1"/>
        <v>#N/A</v>
      </c>
      <c r="D20193" s="10">
        <f t="shared" ca="1" si="315"/>
        <v>0</v>
      </c>
    </row>
    <row r="20194" spans="3:4" x14ac:dyDescent="0.25">
      <c r="C20194" t="e">
        <f ca="1"/>
        <v>#N/A</v>
      </c>
      <c r="D20194" s="10">
        <f t="shared" ca="1" si="315"/>
        <v>0</v>
      </c>
    </row>
    <row r="20195" spans="3:4" x14ac:dyDescent="0.25">
      <c r="C20195" t="e">
        <f ca="1"/>
        <v>#N/A</v>
      </c>
      <c r="D20195" s="10">
        <f t="shared" ca="1" si="315"/>
        <v>0</v>
      </c>
    </row>
    <row r="20196" spans="3:4" x14ac:dyDescent="0.25">
      <c r="C20196" t="e">
        <f ca="1"/>
        <v>#N/A</v>
      </c>
      <c r="D20196" s="10">
        <f t="shared" ca="1" si="315"/>
        <v>0</v>
      </c>
    </row>
    <row r="20197" spans="3:4" x14ac:dyDescent="0.25">
      <c r="C20197" t="e">
        <f ca="1"/>
        <v>#N/A</v>
      </c>
      <c r="D20197" s="10">
        <f t="shared" ca="1" si="315"/>
        <v>0</v>
      </c>
    </row>
    <row r="20198" spans="3:4" x14ac:dyDescent="0.25">
      <c r="C20198" t="e">
        <f ca="1"/>
        <v>#N/A</v>
      </c>
      <c r="D20198" s="10">
        <f t="shared" ca="1" si="315"/>
        <v>0</v>
      </c>
    </row>
    <row r="20199" spans="3:4" x14ac:dyDescent="0.25">
      <c r="C20199" t="e">
        <f ca="1"/>
        <v>#N/A</v>
      </c>
      <c r="D20199" s="10">
        <f t="shared" ca="1" si="315"/>
        <v>0</v>
      </c>
    </row>
    <row r="20200" spans="3:4" x14ac:dyDescent="0.25">
      <c r="C20200" t="e">
        <f ca="1"/>
        <v>#N/A</v>
      </c>
      <c r="D20200" s="10">
        <f t="shared" ca="1" si="315"/>
        <v>0</v>
      </c>
    </row>
    <row r="20201" spans="3:4" x14ac:dyDescent="0.25">
      <c r="C20201" t="e">
        <f ca="1"/>
        <v>#N/A</v>
      </c>
      <c r="D20201" s="10">
        <f t="shared" ca="1" si="315"/>
        <v>0</v>
      </c>
    </row>
    <row r="20202" spans="3:4" x14ac:dyDescent="0.25">
      <c r="C20202" t="e">
        <f ca="1"/>
        <v>#N/A</v>
      </c>
      <c r="D20202" s="10">
        <f t="shared" ca="1" si="315"/>
        <v>0</v>
      </c>
    </row>
    <row r="20203" spans="3:4" x14ac:dyDescent="0.25">
      <c r="C20203" t="e">
        <f ca="1"/>
        <v>#N/A</v>
      </c>
      <c r="D20203" s="10">
        <f t="shared" ca="1" si="315"/>
        <v>0</v>
      </c>
    </row>
    <row r="20204" spans="3:4" x14ac:dyDescent="0.25">
      <c r="C20204" t="e">
        <f ca="1"/>
        <v>#N/A</v>
      </c>
      <c r="D20204" s="10">
        <f t="shared" ca="1" si="315"/>
        <v>0</v>
      </c>
    </row>
    <row r="20205" spans="3:4" x14ac:dyDescent="0.25">
      <c r="C20205" t="e">
        <f ca="1"/>
        <v>#N/A</v>
      </c>
      <c r="D20205" s="10">
        <f t="shared" ca="1" si="315"/>
        <v>0</v>
      </c>
    </row>
    <row r="20206" spans="3:4" x14ac:dyDescent="0.25">
      <c r="C20206" t="e">
        <f ca="1"/>
        <v>#N/A</v>
      </c>
      <c r="D20206" s="10">
        <f t="shared" ca="1" si="315"/>
        <v>0</v>
      </c>
    </row>
    <row r="20207" spans="3:4" x14ac:dyDescent="0.25">
      <c r="C20207" t="e">
        <f ca="1"/>
        <v>#N/A</v>
      </c>
      <c r="D20207" s="10">
        <f t="shared" ca="1" si="315"/>
        <v>0</v>
      </c>
    </row>
    <row r="20208" spans="3:4" x14ac:dyDescent="0.25">
      <c r="C20208" t="e">
        <f ca="1"/>
        <v>#N/A</v>
      </c>
      <c r="D20208" s="10">
        <f t="shared" ca="1" si="315"/>
        <v>0</v>
      </c>
    </row>
    <row r="20209" spans="3:4" x14ac:dyDescent="0.25">
      <c r="C20209" t="e">
        <f ca="1"/>
        <v>#N/A</v>
      </c>
      <c r="D20209" s="10">
        <f t="shared" ca="1" si="315"/>
        <v>0</v>
      </c>
    </row>
    <row r="20210" spans="3:4" x14ac:dyDescent="0.25">
      <c r="C20210" t="e">
        <f ca="1"/>
        <v>#N/A</v>
      </c>
      <c r="D20210" s="10">
        <f t="shared" ca="1" si="315"/>
        <v>0</v>
      </c>
    </row>
    <row r="20211" spans="3:4" x14ac:dyDescent="0.25">
      <c r="C20211" t="e">
        <f ca="1"/>
        <v>#N/A</v>
      </c>
      <c r="D20211" s="10">
        <f t="shared" ca="1" si="315"/>
        <v>0</v>
      </c>
    </row>
    <row r="20212" spans="3:4" x14ac:dyDescent="0.25">
      <c r="C20212" t="e">
        <f ca="1"/>
        <v>#N/A</v>
      </c>
      <c r="D20212" s="10">
        <f t="shared" ca="1" si="315"/>
        <v>0</v>
      </c>
    </row>
    <row r="20213" spans="3:4" x14ac:dyDescent="0.25">
      <c r="C20213" t="e">
        <f ca="1"/>
        <v>#N/A</v>
      </c>
      <c r="D20213" s="10">
        <f t="shared" ca="1" si="315"/>
        <v>0</v>
      </c>
    </row>
    <row r="20214" spans="3:4" x14ac:dyDescent="0.25">
      <c r="C20214" t="e">
        <f ca="1"/>
        <v>#N/A</v>
      </c>
      <c r="D20214" s="10">
        <f t="shared" ca="1" si="315"/>
        <v>0</v>
      </c>
    </row>
    <row r="20215" spans="3:4" x14ac:dyDescent="0.25">
      <c r="C20215" t="e">
        <f ca="1"/>
        <v>#N/A</v>
      </c>
      <c r="D20215" s="10">
        <f t="shared" ca="1" si="315"/>
        <v>0</v>
      </c>
    </row>
    <row r="20216" spans="3:4" x14ac:dyDescent="0.25">
      <c r="C20216" t="e">
        <f ca="1"/>
        <v>#N/A</v>
      </c>
      <c r="D20216" s="10">
        <f t="shared" ca="1" si="315"/>
        <v>0</v>
      </c>
    </row>
    <row r="20217" spans="3:4" x14ac:dyDescent="0.25">
      <c r="C20217" t="e">
        <f ca="1"/>
        <v>#N/A</v>
      </c>
      <c r="D20217" s="10">
        <f t="shared" ca="1" si="315"/>
        <v>0</v>
      </c>
    </row>
    <row r="20218" spans="3:4" x14ac:dyDescent="0.25">
      <c r="C20218" t="e">
        <f ca="1"/>
        <v>#N/A</v>
      </c>
      <c r="D20218" s="10">
        <f t="shared" ca="1" si="315"/>
        <v>0</v>
      </c>
    </row>
    <row r="20219" spans="3:4" x14ac:dyDescent="0.25">
      <c r="C20219" t="e">
        <f ca="1"/>
        <v>#N/A</v>
      </c>
      <c r="D20219" s="10">
        <f t="shared" ca="1" si="315"/>
        <v>0</v>
      </c>
    </row>
    <row r="20220" spans="3:4" x14ac:dyDescent="0.25">
      <c r="C20220" t="e">
        <f ca="1"/>
        <v>#N/A</v>
      </c>
      <c r="D20220" s="10">
        <f t="shared" ca="1" si="315"/>
        <v>0</v>
      </c>
    </row>
    <row r="20221" spans="3:4" x14ac:dyDescent="0.25">
      <c r="C20221" t="e">
        <f ca="1"/>
        <v>#N/A</v>
      </c>
      <c r="D20221" s="10">
        <f t="shared" ca="1" si="315"/>
        <v>0</v>
      </c>
    </row>
    <row r="20222" spans="3:4" x14ac:dyDescent="0.25">
      <c r="C20222" t="e">
        <f ca="1"/>
        <v>#N/A</v>
      </c>
      <c r="D20222" s="10">
        <f t="shared" ca="1" si="315"/>
        <v>0</v>
      </c>
    </row>
    <row r="20223" spans="3:4" x14ac:dyDescent="0.25">
      <c r="C20223" t="e">
        <f ca="1"/>
        <v>#N/A</v>
      </c>
      <c r="D20223" s="10">
        <f t="shared" ca="1" si="315"/>
        <v>0</v>
      </c>
    </row>
    <row r="20224" spans="3:4" x14ac:dyDescent="0.25">
      <c r="C20224" t="e">
        <f ca="1"/>
        <v>#N/A</v>
      </c>
      <c r="D20224" s="10">
        <f t="shared" ca="1" si="315"/>
        <v>0</v>
      </c>
    </row>
    <row r="20225" spans="3:4" x14ac:dyDescent="0.25">
      <c r="C20225" t="e">
        <f ca="1"/>
        <v>#N/A</v>
      </c>
      <c r="D20225" s="10">
        <f t="shared" ca="1" si="315"/>
        <v>0</v>
      </c>
    </row>
    <row r="20226" spans="3:4" x14ac:dyDescent="0.25">
      <c r="C20226" t="e">
        <f ca="1"/>
        <v>#N/A</v>
      </c>
      <c r="D20226" s="10">
        <f t="shared" ca="1" si="315"/>
        <v>0</v>
      </c>
    </row>
    <row r="20227" spans="3:4" x14ac:dyDescent="0.25">
      <c r="C20227" t="e">
        <f ca="1"/>
        <v>#N/A</v>
      </c>
      <c r="D20227" s="10">
        <f t="shared" ca="1" si="315"/>
        <v>0</v>
      </c>
    </row>
    <row r="20228" spans="3:4" x14ac:dyDescent="0.25">
      <c r="C20228" t="e">
        <f ca="1"/>
        <v>#N/A</v>
      </c>
      <c r="D20228" s="10">
        <f t="shared" ca="1" si="315"/>
        <v>0</v>
      </c>
    </row>
    <row r="20229" spans="3:4" x14ac:dyDescent="0.25">
      <c r="C20229" t="e">
        <f ca="1"/>
        <v>#N/A</v>
      </c>
      <c r="D20229" s="10">
        <f t="shared" ca="1" si="315"/>
        <v>0</v>
      </c>
    </row>
    <row r="20230" spans="3:4" x14ac:dyDescent="0.25">
      <c r="C20230" t="e">
        <f ca="1"/>
        <v>#N/A</v>
      </c>
      <c r="D20230" s="10">
        <f t="shared" ca="1" si="315"/>
        <v>0</v>
      </c>
    </row>
    <row r="20231" spans="3:4" x14ac:dyDescent="0.25">
      <c r="C20231" t="e">
        <f ca="1"/>
        <v>#N/A</v>
      </c>
      <c r="D20231" s="10">
        <f t="shared" ca="1" si="315"/>
        <v>0</v>
      </c>
    </row>
    <row r="20232" spans="3:4" x14ac:dyDescent="0.25">
      <c r="C20232" t="e">
        <f ca="1"/>
        <v>#N/A</v>
      </c>
      <c r="D20232" s="10">
        <f t="shared" ca="1" si="315"/>
        <v>0</v>
      </c>
    </row>
    <row r="20233" spans="3:4" x14ac:dyDescent="0.25">
      <c r="C20233" t="e">
        <f ca="1"/>
        <v>#N/A</v>
      </c>
      <c r="D20233" s="10">
        <f t="shared" ca="1" si="315"/>
        <v>0</v>
      </c>
    </row>
    <row r="20234" spans="3:4" x14ac:dyDescent="0.25">
      <c r="C20234" t="e">
        <f ca="1"/>
        <v>#N/A</v>
      </c>
      <c r="D20234" s="10">
        <f t="shared" ca="1" si="315"/>
        <v>0</v>
      </c>
    </row>
    <row r="20235" spans="3:4" x14ac:dyDescent="0.25">
      <c r="C20235" t="e">
        <f ca="1"/>
        <v>#N/A</v>
      </c>
      <c r="D20235" s="10">
        <f t="shared" ref="D20235:D20298" ca="1" si="316">IFERROR(_xlfn.NORM.INV(C20235,Mean,StdDev),0)</f>
        <v>0</v>
      </c>
    </row>
    <row r="20236" spans="3:4" x14ac:dyDescent="0.25">
      <c r="C20236" t="e">
        <f ca="1"/>
        <v>#N/A</v>
      </c>
      <c r="D20236" s="10">
        <f t="shared" ca="1" si="316"/>
        <v>0</v>
      </c>
    </row>
    <row r="20237" spans="3:4" x14ac:dyDescent="0.25">
      <c r="C20237" t="e">
        <f ca="1"/>
        <v>#N/A</v>
      </c>
      <c r="D20237" s="10">
        <f t="shared" ca="1" si="316"/>
        <v>0</v>
      </c>
    </row>
    <row r="20238" spans="3:4" x14ac:dyDescent="0.25">
      <c r="C20238" t="e">
        <f ca="1"/>
        <v>#N/A</v>
      </c>
      <c r="D20238" s="10">
        <f t="shared" ca="1" si="316"/>
        <v>0</v>
      </c>
    </row>
    <row r="20239" spans="3:4" x14ac:dyDescent="0.25">
      <c r="C20239" t="e">
        <f ca="1"/>
        <v>#N/A</v>
      </c>
      <c r="D20239" s="10">
        <f t="shared" ca="1" si="316"/>
        <v>0</v>
      </c>
    </row>
    <row r="20240" spans="3:4" x14ac:dyDescent="0.25">
      <c r="C20240" t="e">
        <f ca="1"/>
        <v>#N/A</v>
      </c>
      <c r="D20240" s="10">
        <f t="shared" ca="1" si="316"/>
        <v>0</v>
      </c>
    </row>
    <row r="20241" spans="3:4" x14ac:dyDescent="0.25">
      <c r="C20241" t="e">
        <f ca="1"/>
        <v>#N/A</v>
      </c>
      <c r="D20241" s="10">
        <f t="shared" ca="1" si="316"/>
        <v>0</v>
      </c>
    </row>
    <row r="20242" spans="3:4" x14ac:dyDescent="0.25">
      <c r="C20242" t="e">
        <f ca="1"/>
        <v>#N/A</v>
      </c>
      <c r="D20242" s="10">
        <f t="shared" ca="1" si="316"/>
        <v>0</v>
      </c>
    </row>
    <row r="20243" spans="3:4" x14ac:dyDescent="0.25">
      <c r="C20243" t="e">
        <f ca="1"/>
        <v>#N/A</v>
      </c>
      <c r="D20243" s="10">
        <f t="shared" ca="1" si="316"/>
        <v>0</v>
      </c>
    </row>
    <row r="20244" spans="3:4" x14ac:dyDescent="0.25">
      <c r="C20244" t="e">
        <f ca="1"/>
        <v>#N/A</v>
      </c>
      <c r="D20244" s="10">
        <f t="shared" ca="1" si="316"/>
        <v>0</v>
      </c>
    </row>
    <row r="20245" spans="3:4" x14ac:dyDescent="0.25">
      <c r="C20245" t="e">
        <f ca="1"/>
        <v>#N/A</v>
      </c>
      <c r="D20245" s="10">
        <f t="shared" ca="1" si="316"/>
        <v>0</v>
      </c>
    </row>
    <row r="20246" spans="3:4" x14ac:dyDescent="0.25">
      <c r="C20246" t="e">
        <f ca="1"/>
        <v>#N/A</v>
      </c>
      <c r="D20246" s="10">
        <f t="shared" ca="1" si="316"/>
        <v>0</v>
      </c>
    </row>
    <row r="20247" spans="3:4" x14ac:dyDescent="0.25">
      <c r="C20247" t="e">
        <f ca="1"/>
        <v>#N/A</v>
      </c>
      <c r="D20247" s="10">
        <f t="shared" ca="1" si="316"/>
        <v>0</v>
      </c>
    </row>
    <row r="20248" spans="3:4" x14ac:dyDescent="0.25">
      <c r="C20248" t="e">
        <f ca="1"/>
        <v>#N/A</v>
      </c>
      <c r="D20248" s="10">
        <f t="shared" ca="1" si="316"/>
        <v>0</v>
      </c>
    </row>
    <row r="20249" spans="3:4" x14ac:dyDescent="0.25">
      <c r="C20249" t="e">
        <f ca="1"/>
        <v>#N/A</v>
      </c>
      <c r="D20249" s="10">
        <f t="shared" ca="1" si="316"/>
        <v>0</v>
      </c>
    </row>
    <row r="20250" spans="3:4" x14ac:dyDescent="0.25">
      <c r="C20250" t="e">
        <f ca="1"/>
        <v>#N/A</v>
      </c>
      <c r="D20250" s="10">
        <f t="shared" ca="1" si="316"/>
        <v>0</v>
      </c>
    </row>
    <row r="20251" spans="3:4" x14ac:dyDescent="0.25">
      <c r="C20251" t="e">
        <f ca="1"/>
        <v>#N/A</v>
      </c>
      <c r="D20251" s="10">
        <f t="shared" ca="1" si="316"/>
        <v>0</v>
      </c>
    </row>
    <row r="20252" spans="3:4" x14ac:dyDescent="0.25">
      <c r="C20252" t="e">
        <f ca="1"/>
        <v>#N/A</v>
      </c>
      <c r="D20252" s="10">
        <f t="shared" ca="1" si="316"/>
        <v>0</v>
      </c>
    </row>
    <row r="20253" spans="3:4" x14ac:dyDescent="0.25">
      <c r="C20253" t="e">
        <f ca="1"/>
        <v>#N/A</v>
      </c>
      <c r="D20253" s="10">
        <f t="shared" ca="1" si="316"/>
        <v>0</v>
      </c>
    </row>
    <row r="20254" spans="3:4" x14ac:dyDescent="0.25">
      <c r="C20254" t="e">
        <f ca="1"/>
        <v>#N/A</v>
      </c>
      <c r="D20254" s="10">
        <f t="shared" ca="1" si="316"/>
        <v>0</v>
      </c>
    </row>
    <row r="20255" spans="3:4" x14ac:dyDescent="0.25">
      <c r="C20255" t="e">
        <f ca="1"/>
        <v>#N/A</v>
      </c>
      <c r="D20255" s="10">
        <f t="shared" ca="1" si="316"/>
        <v>0</v>
      </c>
    </row>
    <row r="20256" spans="3:4" x14ac:dyDescent="0.25">
      <c r="C20256" t="e">
        <f ca="1"/>
        <v>#N/A</v>
      </c>
      <c r="D20256" s="10">
        <f t="shared" ca="1" si="316"/>
        <v>0</v>
      </c>
    </row>
    <row r="20257" spans="3:4" x14ac:dyDescent="0.25">
      <c r="C20257" t="e">
        <f ca="1"/>
        <v>#N/A</v>
      </c>
      <c r="D20257" s="10">
        <f t="shared" ca="1" si="316"/>
        <v>0</v>
      </c>
    </row>
    <row r="20258" spans="3:4" x14ac:dyDescent="0.25">
      <c r="C20258" t="e">
        <f ca="1"/>
        <v>#N/A</v>
      </c>
      <c r="D20258" s="10">
        <f t="shared" ca="1" si="316"/>
        <v>0</v>
      </c>
    </row>
    <row r="20259" spans="3:4" x14ac:dyDescent="0.25">
      <c r="C20259" t="e">
        <f ca="1"/>
        <v>#N/A</v>
      </c>
      <c r="D20259" s="10">
        <f t="shared" ca="1" si="316"/>
        <v>0</v>
      </c>
    </row>
    <row r="20260" spans="3:4" x14ac:dyDescent="0.25">
      <c r="C20260" t="e">
        <f ca="1"/>
        <v>#N/A</v>
      </c>
      <c r="D20260" s="10">
        <f t="shared" ca="1" si="316"/>
        <v>0</v>
      </c>
    </row>
    <row r="20261" spans="3:4" x14ac:dyDescent="0.25">
      <c r="C20261" t="e">
        <f ca="1"/>
        <v>#N/A</v>
      </c>
      <c r="D20261" s="10">
        <f t="shared" ca="1" si="316"/>
        <v>0</v>
      </c>
    </row>
    <row r="20262" spans="3:4" x14ac:dyDescent="0.25">
      <c r="C20262" t="e">
        <f ca="1"/>
        <v>#N/A</v>
      </c>
      <c r="D20262" s="10">
        <f t="shared" ca="1" si="316"/>
        <v>0</v>
      </c>
    </row>
    <row r="20263" spans="3:4" x14ac:dyDescent="0.25">
      <c r="C20263" t="e">
        <f ca="1"/>
        <v>#N/A</v>
      </c>
      <c r="D20263" s="10">
        <f t="shared" ca="1" si="316"/>
        <v>0</v>
      </c>
    </row>
    <row r="20264" spans="3:4" x14ac:dyDescent="0.25">
      <c r="C20264" t="e">
        <f ca="1"/>
        <v>#N/A</v>
      </c>
      <c r="D20264" s="10">
        <f t="shared" ca="1" si="316"/>
        <v>0</v>
      </c>
    </row>
    <row r="20265" spans="3:4" x14ac:dyDescent="0.25">
      <c r="C20265" t="e">
        <f ca="1"/>
        <v>#N/A</v>
      </c>
      <c r="D20265" s="10">
        <f t="shared" ca="1" si="316"/>
        <v>0</v>
      </c>
    </row>
    <row r="20266" spans="3:4" x14ac:dyDescent="0.25">
      <c r="C20266" t="e">
        <f ca="1"/>
        <v>#N/A</v>
      </c>
      <c r="D20266" s="10">
        <f t="shared" ca="1" si="316"/>
        <v>0</v>
      </c>
    </row>
    <row r="20267" spans="3:4" x14ac:dyDescent="0.25">
      <c r="C20267" t="e">
        <f ca="1"/>
        <v>#N/A</v>
      </c>
      <c r="D20267" s="10">
        <f t="shared" ca="1" si="316"/>
        <v>0</v>
      </c>
    </row>
    <row r="20268" spans="3:4" x14ac:dyDescent="0.25">
      <c r="C20268" t="e">
        <f ca="1"/>
        <v>#N/A</v>
      </c>
      <c r="D20268" s="10">
        <f t="shared" ca="1" si="316"/>
        <v>0</v>
      </c>
    </row>
    <row r="20269" spans="3:4" x14ac:dyDescent="0.25">
      <c r="C20269" t="e">
        <f ca="1"/>
        <v>#N/A</v>
      </c>
      <c r="D20269" s="10">
        <f t="shared" ca="1" si="316"/>
        <v>0</v>
      </c>
    </row>
    <row r="20270" spans="3:4" x14ac:dyDescent="0.25">
      <c r="C20270" t="e">
        <f ca="1"/>
        <v>#N/A</v>
      </c>
      <c r="D20270" s="10">
        <f t="shared" ca="1" si="316"/>
        <v>0</v>
      </c>
    </row>
    <row r="20271" spans="3:4" x14ac:dyDescent="0.25">
      <c r="C20271" t="e">
        <f ca="1"/>
        <v>#N/A</v>
      </c>
      <c r="D20271" s="10">
        <f t="shared" ca="1" si="316"/>
        <v>0</v>
      </c>
    </row>
    <row r="20272" spans="3:4" x14ac:dyDescent="0.25">
      <c r="C20272" t="e">
        <f ca="1"/>
        <v>#N/A</v>
      </c>
      <c r="D20272" s="10">
        <f t="shared" ca="1" si="316"/>
        <v>0</v>
      </c>
    </row>
    <row r="20273" spans="3:4" x14ac:dyDescent="0.25">
      <c r="C20273" t="e">
        <f ca="1"/>
        <v>#N/A</v>
      </c>
      <c r="D20273" s="10">
        <f t="shared" ca="1" si="316"/>
        <v>0</v>
      </c>
    </row>
    <row r="20274" spans="3:4" x14ac:dyDescent="0.25">
      <c r="C20274" t="e">
        <f ca="1"/>
        <v>#N/A</v>
      </c>
      <c r="D20274" s="10">
        <f t="shared" ca="1" si="316"/>
        <v>0</v>
      </c>
    </row>
    <row r="20275" spans="3:4" x14ac:dyDescent="0.25">
      <c r="C20275" t="e">
        <f ca="1"/>
        <v>#N/A</v>
      </c>
      <c r="D20275" s="10">
        <f t="shared" ca="1" si="316"/>
        <v>0</v>
      </c>
    </row>
    <row r="20276" spans="3:4" x14ac:dyDescent="0.25">
      <c r="C20276" t="e">
        <f ca="1"/>
        <v>#N/A</v>
      </c>
      <c r="D20276" s="10">
        <f t="shared" ca="1" si="316"/>
        <v>0</v>
      </c>
    </row>
    <row r="20277" spans="3:4" x14ac:dyDescent="0.25">
      <c r="C20277" t="e">
        <f ca="1"/>
        <v>#N/A</v>
      </c>
      <c r="D20277" s="10">
        <f t="shared" ca="1" si="316"/>
        <v>0</v>
      </c>
    </row>
    <row r="20278" spans="3:4" x14ac:dyDescent="0.25">
      <c r="C20278" t="e">
        <f ca="1"/>
        <v>#N/A</v>
      </c>
      <c r="D20278" s="10">
        <f t="shared" ca="1" si="316"/>
        <v>0</v>
      </c>
    </row>
    <row r="20279" spans="3:4" x14ac:dyDescent="0.25">
      <c r="C20279" t="e">
        <f ca="1"/>
        <v>#N/A</v>
      </c>
      <c r="D20279" s="10">
        <f t="shared" ca="1" si="316"/>
        <v>0</v>
      </c>
    </row>
    <row r="20280" spans="3:4" x14ac:dyDescent="0.25">
      <c r="C20280" t="e">
        <f ca="1"/>
        <v>#N/A</v>
      </c>
      <c r="D20280" s="10">
        <f t="shared" ca="1" si="316"/>
        <v>0</v>
      </c>
    </row>
    <row r="20281" spans="3:4" x14ac:dyDescent="0.25">
      <c r="C20281" t="e">
        <f ca="1"/>
        <v>#N/A</v>
      </c>
      <c r="D20281" s="10">
        <f t="shared" ca="1" si="316"/>
        <v>0</v>
      </c>
    </row>
    <row r="20282" spans="3:4" x14ac:dyDescent="0.25">
      <c r="C20282" t="e">
        <f ca="1"/>
        <v>#N/A</v>
      </c>
      <c r="D20282" s="10">
        <f t="shared" ca="1" si="316"/>
        <v>0</v>
      </c>
    </row>
    <row r="20283" spans="3:4" x14ac:dyDescent="0.25">
      <c r="C20283" t="e">
        <f ca="1"/>
        <v>#N/A</v>
      </c>
      <c r="D20283" s="10">
        <f t="shared" ca="1" si="316"/>
        <v>0</v>
      </c>
    </row>
    <row r="20284" spans="3:4" x14ac:dyDescent="0.25">
      <c r="C20284" t="e">
        <f ca="1"/>
        <v>#N/A</v>
      </c>
      <c r="D20284" s="10">
        <f t="shared" ca="1" si="316"/>
        <v>0</v>
      </c>
    </row>
    <row r="20285" spans="3:4" x14ac:dyDescent="0.25">
      <c r="C20285" t="e">
        <f ca="1"/>
        <v>#N/A</v>
      </c>
      <c r="D20285" s="10">
        <f t="shared" ca="1" si="316"/>
        <v>0</v>
      </c>
    </row>
    <row r="20286" spans="3:4" x14ac:dyDescent="0.25">
      <c r="C20286" t="e">
        <f ca="1"/>
        <v>#N/A</v>
      </c>
      <c r="D20286" s="10">
        <f t="shared" ca="1" si="316"/>
        <v>0</v>
      </c>
    </row>
    <row r="20287" spans="3:4" x14ac:dyDescent="0.25">
      <c r="C20287" t="e">
        <f ca="1"/>
        <v>#N/A</v>
      </c>
      <c r="D20287" s="10">
        <f t="shared" ca="1" si="316"/>
        <v>0</v>
      </c>
    </row>
    <row r="20288" spans="3:4" x14ac:dyDescent="0.25">
      <c r="C20288" t="e">
        <f ca="1"/>
        <v>#N/A</v>
      </c>
      <c r="D20288" s="10">
        <f t="shared" ca="1" si="316"/>
        <v>0</v>
      </c>
    </row>
    <row r="20289" spans="3:4" x14ac:dyDescent="0.25">
      <c r="C20289" t="e">
        <f ca="1"/>
        <v>#N/A</v>
      </c>
      <c r="D20289" s="10">
        <f t="shared" ca="1" si="316"/>
        <v>0</v>
      </c>
    </row>
    <row r="20290" spans="3:4" x14ac:dyDescent="0.25">
      <c r="C20290" t="e">
        <f ca="1"/>
        <v>#N/A</v>
      </c>
      <c r="D20290" s="10">
        <f t="shared" ca="1" si="316"/>
        <v>0</v>
      </c>
    </row>
    <row r="20291" spans="3:4" x14ac:dyDescent="0.25">
      <c r="C20291" t="e">
        <f ca="1"/>
        <v>#N/A</v>
      </c>
      <c r="D20291" s="10">
        <f t="shared" ca="1" si="316"/>
        <v>0</v>
      </c>
    </row>
    <row r="20292" spans="3:4" x14ac:dyDescent="0.25">
      <c r="C20292" t="e">
        <f ca="1"/>
        <v>#N/A</v>
      </c>
      <c r="D20292" s="10">
        <f t="shared" ca="1" si="316"/>
        <v>0</v>
      </c>
    </row>
    <row r="20293" spans="3:4" x14ac:dyDescent="0.25">
      <c r="C20293" t="e">
        <f ca="1"/>
        <v>#N/A</v>
      </c>
      <c r="D20293" s="10">
        <f t="shared" ca="1" si="316"/>
        <v>0</v>
      </c>
    </row>
    <row r="20294" spans="3:4" x14ac:dyDescent="0.25">
      <c r="C20294" t="e">
        <f ca="1"/>
        <v>#N/A</v>
      </c>
      <c r="D20294" s="10">
        <f t="shared" ca="1" si="316"/>
        <v>0</v>
      </c>
    </row>
    <row r="20295" spans="3:4" x14ac:dyDescent="0.25">
      <c r="C20295" t="e">
        <f ca="1"/>
        <v>#N/A</v>
      </c>
      <c r="D20295" s="10">
        <f t="shared" ca="1" si="316"/>
        <v>0</v>
      </c>
    </row>
    <row r="20296" spans="3:4" x14ac:dyDescent="0.25">
      <c r="C20296" t="e">
        <f ca="1"/>
        <v>#N/A</v>
      </c>
      <c r="D20296" s="10">
        <f t="shared" ca="1" si="316"/>
        <v>0</v>
      </c>
    </row>
    <row r="20297" spans="3:4" x14ac:dyDescent="0.25">
      <c r="C20297" t="e">
        <f ca="1"/>
        <v>#N/A</v>
      </c>
      <c r="D20297" s="10">
        <f t="shared" ca="1" si="316"/>
        <v>0</v>
      </c>
    </row>
    <row r="20298" spans="3:4" x14ac:dyDescent="0.25">
      <c r="C20298" t="e">
        <f ca="1"/>
        <v>#N/A</v>
      </c>
      <c r="D20298" s="10">
        <f t="shared" ca="1" si="316"/>
        <v>0</v>
      </c>
    </row>
    <row r="20299" spans="3:4" x14ac:dyDescent="0.25">
      <c r="C20299" t="e">
        <f ca="1"/>
        <v>#N/A</v>
      </c>
      <c r="D20299" s="10">
        <f t="shared" ref="D20299:D20362" ca="1" si="317">IFERROR(_xlfn.NORM.INV(C20299,Mean,StdDev),0)</f>
        <v>0</v>
      </c>
    </row>
    <row r="20300" spans="3:4" x14ac:dyDescent="0.25">
      <c r="C20300" t="e">
        <f ca="1"/>
        <v>#N/A</v>
      </c>
      <c r="D20300" s="10">
        <f t="shared" ca="1" si="317"/>
        <v>0</v>
      </c>
    </row>
    <row r="20301" spans="3:4" x14ac:dyDescent="0.25">
      <c r="C20301" t="e">
        <f ca="1"/>
        <v>#N/A</v>
      </c>
      <c r="D20301" s="10">
        <f t="shared" ca="1" si="317"/>
        <v>0</v>
      </c>
    </row>
    <row r="20302" spans="3:4" x14ac:dyDescent="0.25">
      <c r="C20302" t="e">
        <f ca="1"/>
        <v>#N/A</v>
      </c>
      <c r="D20302" s="10">
        <f t="shared" ca="1" si="317"/>
        <v>0</v>
      </c>
    </row>
    <row r="20303" spans="3:4" x14ac:dyDescent="0.25">
      <c r="C20303" t="e">
        <f ca="1"/>
        <v>#N/A</v>
      </c>
      <c r="D20303" s="10">
        <f t="shared" ca="1" si="317"/>
        <v>0</v>
      </c>
    </row>
    <row r="20304" spans="3:4" x14ac:dyDescent="0.25">
      <c r="C20304" t="e">
        <f ca="1"/>
        <v>#N/A</v>
      </c>
      <c r="D20304" s="10">
        <f t="shared" ca="1" si="317"/>
        <v>0</v>
      </c>
    </row>
    <row r="20305" spans="3:4" x14ac:dyDescent="0.25">
      <c r="C20305" t="e">
        <f ca="1"/>
        <v>#N/A</v>
      </c>
      <c r="D20305" s="10">
        <f t="shared" ca="1" si="317"/>
        <v>0</v>
      </c>
    </row>
    <row r="20306" spans="3:4" x14ac:dyDescent="0.25">
      <c r="C20306" t="e">
        <f ca="1"/>
        <v>#N/A</v>
      </c>
      <c r="D20306" s="10">
        <f t="shared" ca="1" si="317"/>
        <v>0</v>
      </c>
    </row>
    <row r="20307" spans="3:4" x14ac:dyDescent="0.25">
      <c r="C20307" t="e">
        <f ca="1"/>
        <v>#N/A</v>
      </c>
      <c r="D20307" s="10">
        <f t="shared" ca="1" si="317"/>
        <v>0</v>
      </c>
    </row>
    <row r="20308" spans="3:4" x14ac:dyDescent="0.25">
      <c r="C20308" t="e">
        <f ca="1"/>
        <v>#N/A</v>
      </c>
      <c r="D20308" s="10">
        <f t="shared" ca="1" si="317"/>
        <v>0</v>
      </c>
    </row>
    <row r="20309" spans="3:4" x14ac:dyDescent="0.25">
      <c r="C20309" t="e">
        <f ca="1"/>
        <v>#N/A</v>
      </c>
      <c r="D20309" s="10">
        <f t="shared" ca="1" si="317"/>
        <v>0</v>
      </c>
    </row>
    <row r="20310" spans="3:4" x14ac:dyDescent="0.25">
      <c r="C20310" t="e">
        <f ca="1"/>
        <v>#N/A</v>
      </c>
      <c r="D20310" s="10">
        <f t="shared" ca="1" si="317"/>
        <v>0</v>
      </c>
    </row>
    <row r="20311" spans="3:4" x14ac:dyDescent="0.25">
      <c r="C20311" t="e">
        <f ca="1"/>
        <v>#N/A</v>
      </c>
      <c r="D20311" s="10">
        <f t="shared" ca="1" si="317"/>
        <v>0</v>
      </c>
    </row>
    <row r="20312" spans="3:4" x14ac:dyDescent="0.25">
      <c r="C20312" t="e">
        <f ca="1"/>
        <v>#N/A</v>
      </c>
      <c r="D20312" s="10">
        <f t="shared" ca="1" si="317"/>
        <v>0</v>
      </c>
    </row>
    <row r="20313" spans="3:4" x14ac:dyDescent="0.25">
      <c r="C20313" t="e">
        <f ca="1"/>
        <v>#N/A</v>
      </c>
      <c r="D20313" s="10">
        <f t="shared" ca="1" si="317"/>
        <v>0</v>
      </c>
    </row>
    <row r="20314" spans="3:4" x14ac:dyDescent="0.25">
      <c r="C20314" t="e">
        <f ca="1"/>
        <v>#N/A</v>
      </c>
      <c r="D20314" s="10">
        <f t="shared" ca="1" si="317"/>
        <v>0</v>
      </c>
    </row>
    <row r="20315" spans="3:4" x14ac:dyDescent="0.25">
      <c r="C20315" t="e">
        <f ca="1"/>
        <v>#N/A</v>
      </c>
      <c r="D20315" s="10">
        <f t="shared" ca="1" si="317"/>
        <v>0</v>
      </c>
    </row>
    <row r="20316" spans="3:4" x14ac:dyDescent="0.25">
      <c r="C20316" t="e">
        <f ca="1"/>
        <v>#N/A</v>
      </c>
      <c r="D20316" s="10">
        <f t="shared" ca="1" si="317"/>
        <v>0</v>
      </c>
    </row>
    <row r="20317" spans="3:4" x14ac:dyDescent="0.25">
      <c r="C20317" t="e">
        <f ca="1"/>
        <v>#N/A</v>
      </c>
      <c r="D20317" s="10">
        <f t="shared" ca="1" si="317"/>
        <v>0</v>
      </c>
    </row>
    <row r="20318" spans="3:4" x14ac:dyDescent="0.25">
      <c r="C20318" t="e">
        <f ca="1"/>
        <v>#N/A</v>
      </c>
      <c r="D20318" s="10">
        <f t="shared" ca="1" si="317"/>
        <v>0</v>
      </c>
    </row>
    <row r="20319" spans="3:4" x14ac:dyDescent="0.25">
      <c r="C20319" t="e">
        <f ca="1"/>
        <v>#N/A</v>
      </c>
      <c r="D20319" s="10">
        <f t="shared" ca="1" si="317"/>
        <v>0</v>
      </c>
    </row>
    <row r="20320" spans="3:4" x14ac:dyDescent="0.25">
      <c r="C20320" t="e">
        <f ca="1"/>
        <v>#N/A</v>
      </c>
      <c r="D20320" s="10">
        <f t="shared" ca="1" si="317"/>
        <v>0</v>
      </c>
    </row>
    <row r="20321" spans="3:4" x14ac:dyDescent="0.25">
      <c r="C20321" t="e">
        <f ca="1"/>
        <v>#N/A</v>
      </c>
      <c r="D20321" s="10">
        <f t="shared" ca="1" si="317"/>
        <v>0</v>
      </c>
    </row>
    <row r="20322" spans="3:4" x14ac:dyDescent="0.25">
      <c r="C20322" t="e">
        <f ca="1"/>
        <v>#N/A</v>
      </c>
      <c r="D20322" s="10">
        <f t="shared" ca="1" si="317"/>
        <v>0</v>
      </c>
    </row>
    <row r="20323" spans="3:4" x14ac:dyDescent="0.25">
      <c r="C20323" t="e">
        <f ca="1"/>
        <v>#N/A</v>
      </c>
      <c r="D20323" s="10">
        <f t="shared" ca="1" si="317"/>
        <v>0</v>
      </c>
    </row>
    <row r="20324" spans="3:4" x14ac:dyDescent="0.25">
      <c r="C20324" t="e">
        <f ca="1"/>
        <v>#N/A</v>
      </c>
      <c r="D20324" s="10">
        <f t="shared" ca="1" si="317"/>
        <v>0</v>
      </c>
    </row>
    <row r="20325" spans="3:4" x14ac:dyDescent="0.25">
      <c r="C20325" t="e">
        <f ca="1"/>
        <v>#N/A</v>
      </c>
      <c r="D20325" s="10">
        <f t="shared" ca="1" si="317"/>
        <v>0</v>
      </c>
    </row>
    <row r="20326" spans="3:4" x14ac:dyDescent="0.25">
      <c r="C20326" t="e">
        <f ca="1"/>
        <v>#N/A</v>
      </c>
      <c r="D20326" s="10">
        <f t="shared" ca="1" si="317"/>
        <v>0</v>
      </c>
    </row>
    <row r="20327" spans="3:4" x14ac:dyDescent="0.25">
      <c r="C20327" t="e">
        <f ca="1"/>
        <v>#N/A</v>
      </c>
      <c r="D20327" s="10">
        <f t="shared" ca="1" si="317"/>
        <v>0</v>
      </c>
    </row>
    <row r="20328" spans="3:4" x14ac:dyDescent="0.25">
      <c r="C20328" t="e">
        <f ca="1"/>
        <v>#N/A</v>
      </c>
      <c r="D20328" s="10">
        <f t="shared" ca="1" si="317"/>
        <v>0</v>
      </c>
    </row>
    <row r="20329" spans="3:4" x14ac:dyDescent="0.25">
      <c r="C20329" t="e">
        <f ca="1"/>
        <v>#N/A</v>
      </c>
      <c r="D20329" s="10">
        <f t="shared" ca="1" si="317"/>
        <v>0</v>
      </c>
    </row>
    <row r="20330" spans="3:4" x14ac:dyDescent="0.25">
      <c r="C20330" t="e">
        <f ca="1"/>
        <v>#N/A</v>
      </c>
      <c r="D20330" s="10">
        <f t="shared" ca="1" si="317"/>
        <v>0</v>
      </c>
    </row>
    <row r="20331" spans="3:4" x14ac:dyDescent="0.25">
      <c r="C20331" t="e">
        <f ca="1"/>
        <v>#N/A</v>
      </c>
      <c r="D20331" s="10">
        <f t="shared" ca="1" si="317"/>
        <v>0</v>
      </c>
    </row>
    <row r="20332" spans="3:4" x14ac:dyDescent="0.25">
      <c r="C20332" t="e">
        <f ca="1"/>
        <v>#N/A</v>
      </c>
      <c r="D20332" s="10">
        <f t="shared" ca="1" si="317"/>
        <v>0</v>
      </c>
    </row>
    <row r="20333" spans="3:4" x14ac:dyDescent="0.25">
      <c r="C20333" t="e">
        <f ca="1"/>
        <v>#N/A</v>
      </c>
      <c r="D20333" s="10">
        <f t="shared" ca="1" si="317"/>
        <v>0</v>
      </c>
    </row>
    <row r="20334" spans="3:4" x14ac:dyDescent="0.25">
      <c r="C20334" t="e">
        <f ca="1"/>
        <v>#N/A</v>
      </c>
      <c r="D20334" s="10">
        <f t="shared" ca="1" si="317"/>
        <v>0</v>
      </c>
    </row>
    <row r="20335" spans="3:4" x14ac:dyDescent="0.25">
      <c r="C20335" t="e">
        <f ca="1"/>
        <v>#N/A</v>
      </c>
      <c r="D20335" s="10">
        <f t="shared" ca="1" si="317"/>
        <v>0</v>
      </c>
    </row>
    <row r="20336" spans="3:4" x14ac:dyDescent="0.25">
      <c r="C20336" t="e">
        <f ca="1"/>
        <v>#N/A</v>
      </c>
      <c r="D20336" s="10">
        <f t="shared" ca="1" si="317"/>
        <v>0</v>
      </c>
    </row>
    <row r="20337" spans="3:4" x14ac:dyDescent="0.25">
      <c r="C20337" t="e">
        <f ca="1"/>
        <v>#N/A</v>
      </c>
      <c r="D20337" s="10">
        <f t="shared" ca="1" si="317"/>
        <v>0</v>
      </c>
    </row>
    <row r="20338" spans="3:4" x14ac:dyDescent="0.25">
      <c r="C20338" t="e">
        <f ca="1"/>
        <v>#N/A</v>
      </c>
      <c r="D20338" s="10">
        <f t="shared" ca="1" si="317"/>
        <v>0</v>
      </c>
    </row>
    <row r="20339" spans="3:4" x14ac:dyDescent="0.25">
      <c r="C20339" t="e">
        <f ca="1"/>
        <v>#N/A</v>
      </c>
      <c r="D20339" s="10">
        <f t="shared" ca="1" si="317"/>
        <v>0</v>
      </c>
    </row>
    <row r="20340" spans="3:4" x14ac:dyDescent="0.25">
      <c r="C20340" t="e">
        <f ca="1"/>
        <v>#N/A</v>
      </c>
      <c r="D20340" s="10">
        <f t="shared" ca="1" si="317"/>
        <v>0</v>
      </c>
    </row>
    <row r="20341" spans="3:4" x14ac:dyDescent="0.25">
      <c r="C20341" t="e">
        <f ca="1"/>
        <v>#N/A</v>
      </c>
      <c r="D20341" s="10">
        <f t="shared" ca="1" si="317"/>
        <v>0</v>
      </c>
    </row>
    <row r="20342" spans="3:4" x14ac:dyDescent="0.25">
      <c r="C20342" t="e">
        <f ca="1"/>
        <v>#N/A</v>
      </c>
      <c r="D20342" s="10">
        <f t="shared" ca="1" si="317"/>
        <v>0</v>
      </c>
    </row>
    <row r="20343" spans="3:4" x14ac:dyDescent="0.25">
      <c r="C20343" t="e">
        <f ca="1"/>
        <v>#N/A</v>
      </c>
      <c r="D20343" s="10">
        <f t="shared" ca="1" si="317"/>
        <v>0</v>
      </c>
    </row>
    <row r="20344" spans="3:4" x14ac:dyDescent="0.25">
      <c r="C20344" t="e">
        <f ca="1"/>
        <v>#N/A</v>
      </c>
      <c r="D20344" s="10">
        <f t="shared" ca="1" si="317"/>
        <v>0</v>
      </c>
    </row>
    <row r="20345" spans="3:4" x14ac:dyDescent="0.25">
      <c r="C20345" t="e">
        <f ca="1"/>
        <v>#N/A</v>
      </c>
      <c r="D20345" s="10">
        <f t="shared" ca="1" si="317"/>
        <v>0</v>
      </c>
    </row>
    <row r="20346" spans="3:4" x14ac:dyDescent="0.25">
      <c r="C20346" t="e">
        <f ca="1"/>
        <v>#N/A</v>
      </c>
      <c r="D20346" s="10">
        <f t="shared" ca="1" si="317"/>
        <v>0</v>
      </c>
    </row>
    <row r="20347" spans="3:4" x14ac:dyDescent="0.25">
      <c r="C20347" t="e">
        <f ca="1"/>
        <v>#N/A</v>
      </c>
      <c r="D20347" s="10">
        <f t="shared" ca="1" si="317"/>
        <v>0</v>
      </c>
    </row>
    <row r="20348" spans="3:4" x14ac:dyDescent="0.25">
      <c r="C20348" t="e">
        <f ca="1"/>
        <v>#N/A</v>
      </c>
      <c r="D20348" s="10">
        <f t="shared" ca="1" si="317"/>
        <v>0</v>
      </c>
    </row>
    <row r="20349" spans="3:4" x14ac:dyDescent="0.25">
      <c r="C20349" t="e">
        <f ca="1"/>
        <v>#N/A</v>
      </c>
      <c r="D20349" s="10">
        <f t="shared" ca="1" si="317"/>
        <v>0</v>
      </c>
    </row>
    <row r="20350" spans="3:4" x14ac:dyDescent="0.25">
      <c r="C20350" t="e">
        <f ca="1"/>
        <v>#N/A</v>
      </c>
      <c r="D20350" s="10">
        <f t="shared" ca="1" si="317"/>
        <v>0</v>
      </c>
    </row>
    <row r="20351" spans="3:4" x14ac:dyDescent="0.25">
      <c r="C20351" t="e">
        <f ca="1"/>
        <v>#N/A</v>
      </c>
      <c r="D20351" s="10">
        <f t="shared" ca="1" si="317"/>
        <v>0</v>
      </c>
    </row>
    <row r="20352" spans="3:4" x14ac:dyDescent="0.25">
      <c r="C20352" t="e">
        <f ca="1"/>
        <v>#N/A</v>
      </c>
      <c r="D20352" s="10">
        <f t="shared" ca="1" si="317"/>
        <v>0</v>
      </c>
    </row>
    <row r="20353" spans="3:4" x14ac:dyDescent="0.25">
      <c r="C20353" t="e">
        <f ca="1"/>
        <v>#N/A</v>
      </c>
      <c r="D20353" s="10">
        <f t="shared" ca="1" si="317"/>
        <v>0</v>
      </c>
    </row>
    <row r="20354" spans="3:4" x14ac:dyDescent="0.25">
      <c r="C20354" t="e">
        <f ca="1"/>
        <v>#N/A</v>
      </c>
      <c r="D20354" s="10">
        <f t="shared" ca="1" si="317"/>
        <v>0</v>
      </c>
    </row>
    <row r="20355" spans="3:4" x14ac:dyDescent="0.25">
      <c r="C20355" t="e">
        <f ca="1"/>
        <v>#N/A</v>
      </c>
      <c r="D20355" s="10">
        <f t="shared" ca="1" si="317"/>
        <v>0</v>
      </c>
    </row>
    <row r="20356" spans="3:4" x14ac:dyDescent="0.25">
      <c r="C20356" t="e">
        <f ca="1"/>
        <v>#N/A</v>
      </c>
      <c r="D20356" s="10">
        <f t="shared" ca="1" si="317"/>
        <v>0</v>
      </c>
    </row>
    <row r="20357" spans="3:4" x14ac:dyDescent="0.25">
      <c r="C20357" t="e">
        <f ca="1"/>
        <v>#N/A</v>
      </c>
      <c r="D20357" s="10">
        <f t="shared" ca="1" si="317"/>
        <v>0</v>
      </c>
    </row>
    <row r="20358" spans="3:4" x14ac:dyDescent="0.25">
      <c r="C20358" t="e">
        <f ca="1"/>
        <v>#N/A</v>
      </c>
      <c r="D20358" s="10">
        <f t="shared" ca="1" si="317"/>
        <v>0</v>
      </c>
    </row>
    <row r="20359" spans="3:4" x14ac:dyDescent="0.25">
      <c r="C20359" t="e">
        <f ca="1"/>
        <v>#N/A</v>
      </c>
      <c r="D20359" s="10">
        <f t="shared" ca="1" si="317"/>
        <v>0</v>
      </c>
    </row>
    <row r="20360" spans="3:4" x14ac:dyDescent="0.25">
      <c r="C20360" t="e">
        <f ca="1"/>
        <v>#N/A</v>
      </c>
      <c r="D20360" s="10">
        <f t="shared" ca="1" si="317"/>
        <v>0</v>
      </c>
    </row>
    <row r="20361" spans="3:4" x14ac:dyDescent="0.25">
      <c r="C20361" t="e">
        <f ca="1"/>
        <v>#N/A</v>
      </c>
      <c r="D20361" s="10">
        <f t="shared" ca="1" si="317"/>
        <v>0</v>
      </c>
    </row>
    <row r="20362" spans="3:4" x14ac:dyDescent="0.25">
      <c r="C20362" t="e">
        <f ca="1"/>
        <v>#N/A</v>
      </c>
      <c r="D20362" s="10">
        <f t="shared" ca="1" si="317"/>
        <v>0</v>
      </c>
    </row>
    <row r="20363" spans="3:4" x14ac:dyDescent="0.25">
      <c r="C20363" t="e">
        <f ca="1"/>
        <v>#N/A</v>
      </c>
      <c r="D20363" s="10">
        <f t="shared" ref="D20363:D20426" ca="1" si="318">IFERROR(_xlfn.NORM.INV(C20363,Mean,StdDev),0)</f>
        <v>0</v>
      </c>
    </row>
    <row r="20364" spans="3:4" x14ac:dyDescent="0.25">
      <c r="C20364" t="e">
        <f ca="1"/>
        <v>#N/A</v>
      </c>
      <c r="D20364" s="10">
        <f t="shared" ca="1" si="318"/>
        <v>0</v>
      </c>
    </row>
    <row r="20365" spans="3:4" x14ac:dyDescent="0.25">
      <c r="C20365" t="e">
        <f ca="1"/>
        <v>#N/A</v>
      </c>
      <c r="D20365" s="10">
        <f t="shared" ca="1" si="318"/>
        <v>0</v>
      </c>
    </row>
    <row r="20366" spans="3:4" x14ac:dyDescent="0.25">
      <c r="C20366" t="e">
        <f ca="1"/>
        <v>#N/A</v>
      </c>
      <c r="D20366" s="10">
        <f t="shared" ca="1" si="318"/>
        <v>0</v>
      </c>
    </row>
    <row r="20367" spans="3:4" x14ac:dyDescent="0.25">
      <c r="C20367" t="e">
        <f ca="1"/>
        <v>#N/A</v>
      </c>
      <c r="D20367" s="10">
        <f t="shared" ca="1" si="318"/>
        <v>0</v>
      </c>
    </row>
    <row r="20368" spans="3:4" x14ac:dyDescent="0.25">
      <c r="C20368" t="e">
        <f ca="1"/>
        <v>#N/A</v>
      </c>
      <c r="D20368" s="10">
        <f t="shared" ca="1" si="318"/>
        <v>0</v>
      </c>
    </row>
    <row r="20369" spans="3:4" x14ac:dyDescent="0.25">
      <c r="C20369" t="e">
        <f ca="1"/>
        <v>#N/A</v>
      </c>
      <c r="D20369" s="10">
        <f t="shared" ca="1" si="318"/>
        <v>0</v>
      </c>
    </row>
    <row r="20370" spans="3:4" x14ac:dyDescent="0.25">
      <c r="C20370" t="e">
        <f ca="1"/>
        <v>#N/A</v>
      </c>
      <c r="D20370" s="10">
        <f t="shared" ca="1" si="318"/>
        <v>0</v>
      </c>
    </row>
    <row r="20371" spans="3:4" x14ac:dyDescent="0.25">
      <c r="C20371" t="e">
        <f ca="1"/>
        <v>#N/A</v>
      </c>
      <c r="D20371" s="10">
        <f t="shared" ca="1" si="318"/>
        <v>0</v>
      </c>
    </row>
    <row r="20372" spans="3:4" x14ac:dyDescent="0.25">
      <c r="C20372" t="e">
        <f ca="1"/>
        <v>#N/A</v>
      </c>
      <c r="D20372" s="10">
        <f t="shared" ca="1" si="318"/>
        <v>0</v>
      </c>
    </row>
    <row r="20373" spans="3:4" x14ac:dyDescent="0.25">
      <c r="C20373" t="e">
        <f ca="1"/>
        <v>#N/A</v>
      </c>
      <c r="D20373" s="10">
        <f t="shared" ca="1" si="318"/>
        <v>0</v>
      </c>
    </row>
    <row r="20374" spans="3:4" x14ac:dyDescent="0.25">
      <c r="C20374" t="e">
        <f ca="1"/>
        <v>#N/A</v>
      </c>
      <c r="D20374" s="10">
        <f t="shared" ca="1" si="318"/>
        <v>0</v>
      </c>
    </row>
    <row r="20375" spans="3:4" x14ac:dyDescent="0.25">
      <c r="C20375" t="e">
        <f ca="1"/>
        <v>#N/A</v>
      </c>
      <c r="D20375" s="10">
        <f t="shared" ca="1" si="318"/>
        <v>0</v>
      </c>
    </row>
    <row r="20376" spans="3:4" x14ac:dyDescent="0.25">
      <c r="C20376" t="e">
        <f ca="1"/>
        <v>#N/A</v>
      </c>
      <c r="D20376" s="10">
        <f t="shared" ca="1" si="318"/>
        <v>0</v>
      </c>
    </row>
    <row r="20377" spans="3:4" x14ac:dyDescent="0.25">
      <c r="C20377" t="e">
        <f ca="1"/>
        <v>#N/A</v>
      </c>
      <c r="D20377" s="10">
        <f t="shared" ca="1" si="318"/>
        <v>0</v>
      </c>
    </row>
    <row r="20378" spans="3:4" x14ac:dyDescent="0.25">
      <c r="C20378" t="e">
        <f ca="1"/>
        <v>#N/A</v>
      </c>
      <c r="D20378" s="10">
        <f t="shared" ca="1" si="318"/>
        <v>0</v>
      </c>
    </row>
    <row r="20379" spans="3:4" x14ac:dyDescent="0.25">
      <c r="C20379" t="e">
        <f ca="1"/>
        <v>#N/A</v>
      </c>
      <c r="D20379" s="10">
        <f t="shared" ca="1" si="318"/>
        <v>0</v>
      </c>
    </row>
    <row r="20380" spans="3:4" x14ac:dyDescent="0.25">
      <c r="C20380" t="e">
        <f ca="1"/>
        <v>#N/A</v>
      </c>
      <c r="D20380" s="10">
        <f t="shared" ca="1" si="318"/>
        <v>0</v>
      </c>
    </row>
    <row r="20381" spans="3:4" x14ac:dyDescent="0.25">
      <c r="C20381" t="e">
        <f ca="1"/>
        <v>#N/A</v>
      </c>
      <c r="D20381" s="10">
        <f t="shared" ca="1" si="318"/>
        <v>0</v>
      </c>
    </row>
    <row r="20382" spans="3:4" x14ac:dyDescent="0.25">
      <c r="C20382" t="e">
        <f ca="1"/>
        <v>#N/A</v>
      </c>
      <c r="D20382" s="10">
        <f t="shared" ca="1" si="318"/>
        <v>0</v>
      </c>
    </row>
    <row r="20383" spans="3:4" x14ac:dyDescent="0.25">
      <c r="C20383" t="e">
        <f ca="1"/>
        <v>#N/A</v>
      </c>
      <c r="D20383" s="10">
        <f t="shared" ca="1" si="318"/>
        <v>0</v>
      </c>
    </row>
    <row r="20384" spans="3:4" x14ac:dyDescent="0.25">
      <c r="C20384" t="e">
        <f ca="1"/>
        <v>#N/A</v>
      </c>
      <c r="D20384" s="10">
        <f t="shared" ca="1" si="318"/>
        <v>0</v>
      </c>
    </row>
    <row r="20385" spans="3:4" x14ac:dyDescent="0.25">
      <c r="C20385" t="e">
        <f ca="1"/>
        <v>#N/A</v>
      </c>
      <c r="D20385" s="10">
        <f t="shared" ca="1" si="318"/>
        <v>0</v>
      </c>
    </row>
    <row r="20386" spans="3:4" x14ac:dyDescent="0.25">
      <c r="C20386" t="e">
        <f ca="1"/>
        <v>#N/A</v>
      </c>
      <c r="D20386" s="10">
        <f t="shared" ca="1" si="318"/>
        <v>0</v>
      </c>
    </row>
    <row r="20387" spans="3:4" x14ac:dyDescent="0.25">
      <c r="C20387" t="e">
        <f ca="1"/>
        <v>#N/A</v>
      </c>
      <c r="D20387" s="10">
        <f t="shared" ca="1" si="318"/>
        <v>0</v>
      </c>
    </row>
    <row r="20388" spans="3:4" x14ac:dyDescent="0.25">
      <c r="C20388" t="e">
        <f ca="1"/>
        <v>#N/A</v>
      </c>
      <c r="D20388" s="10">
        <f t="shared" ca="1" si="318"/>
        <v>0</v>
      </c>
    </row>
    <row r="20389" spans="3:4" x14ac:dyDescent="0.25">
      <c r="C20389" t="e">
        <f ca="1"/>
        <v>#N/A</v>
      </c>
      <c r="D20389" s="10">
        <f t="shared" ca="1" si="318"/>
        <v>0</v>
      </c>
    </row>
    <row r="20390" spans="3:4" x14ac:dyDescent="0.25">
      <c r="C20390" t="e">
        <f ca="1"/>
        <v>#N/A</v>
      </c>
      <c r="D20390" s="10">
        <f t="shared" ca="1" si="318"/>
        <v>0</v>
      </c>
    </row>
    <row r="20391" spans="3:4" x14ac:dyDescent="0.25">
      <c r="C20391" t="e">
        <f ca="1"/>
        <v>#N/A</v>
      </c>
      <c r="D20391" s="10">
        <f t="shared" ca="1" si="318"/>
        <v>0</v>
      </c>
    </row>
    <row r="20392" spans="3:4" x14ac:dyDescent="0.25">
      <c r="C20392" t="e">
        <f ca="1"/>
        <v>#N/A</v>
      </c>
      <c r="D20392" s="10">
        <f t="shared" ca="1" si="318"/>
        <v>0</v>
      </c>
    </row>
    <row r="20393" spans="3:4" x14ac:dyDescent="0.25">
      <c r="C20393" t="e">
        <f ca="1"/>
        <v>#N/A</v>
      </c>
      <c r="D20393" s="10">
        <f t="shared" ca="1" si="318"/>
        <v>0</v>
      </c>
    </row>
    <row r="20394" spans="3:4" x14ac:dyDescent="0.25">
      <c r="C20394" t="e">
        <f ca="1"/>
        <v>#N/A</v>
      </c>
      <c r="D20394" s="10">
        <f t="shared" ca="1" si="318"/>
        <v>0</v>
      </c>
    </row>
    <row r="20395" spans="3:4" x14ac:dyDescent="0.25">
      <c r="C20395" t="e">
        <f ca="1"/>
        <v>#N/A</v>
      </c>
      <c r="D20395" s="10">
        <f t="shared" ca="1" si="318"/>
        <v>0</v>
      </c>
    </row>
    <row r="20396" spans="3:4" x14ac:dyDescent="0.25">
      <c r="C20396" t="e">
        <f ca="1"/>
        <v>#N/A</v>
      </c>
      <c r="D20396" s="10">
        <f t="shared" ca="1" si="318"/>
        <v>0</v>
      </c>
    </row>
    <row r="20397" spans="3:4" x14ac:dyDescent="0.25">
      <c r="C20397" t="e">
        <f ca="1"/>
        <v>#N/A</v>
      </c>
      <c r="D20397" s="10">
        <f t="shared" ca="1" si="318"/>
        <v>0</v>
      </c>
    </row>
    <row r="20398" spans="3:4" x14ac:dyDescent="0.25">
      <c r="C20398" t="e">
        <f ca="1"/>
        <v>#N/A</v>
      </c>
      <c r="D20398" s="10">
        <f t="shared" ca="1" si="318"/>
        <v>0</v>
      </c>
    </row>
    <row r="20399" spans="3:4" x14ac:dyDescent="0.25">
      <c r="C20399" t="e">
        <f ca="1"/>
        <v>#N/A</v>
      </c>
      <c r="D20399" s="10">
        <f t="shared" ca="1" si="318"/>
        <v>0</v>
      </c>
    </row>
    <row r="20400" spans="3:4" x14ac:dyDescent="0.25">
      <c r="C20400" t="e">
        <f ca="1"/>
        <v>#N/A</v>
      </c>
      <c r="D20400" s="10">
        <f t="shared" ca="1" si="318"/>
        <v>0</v>
      </c>
    </row>
    <row r="20401" spans="3:4" x14ac:dyDescent="0.25">
      <c r="C20401" t="e">
        <f ca="1"/>
        <v>#N/A</v>
      </c>
      <c r="D20401" s="10">
        <f t="shared" ca="1" si="318"/>
        <v>0</v>
      </c>
    </row>
    <row r="20402" spans="3:4" x14ac:dyDescent="0.25">
      <c r="C20402" t="e">
        <f ca="1"/>
        <v>#N/A</v>
      </c>
      <c r="D20402" s="10">
        <f t="shared" ca="1" si="318"/>
        <v>0</v>
      </c>
    </row>
    <row r="20403" spans="3:4" x14ac:dyDescent="0.25">
      <c r="C20403" t="e">
        <f ca="1"/>
        <v>#N/A</v>
      </c>
      <c r="D20403" s="10">
        <f t="shared" ca="1" si="318"/>
        <v>0</v>
      </c>
    </row>
    <row r="20404" spans="3:4" x14ac:dyDescent="0.25">
      <c r="C20404" t="e">
        <f ca="1"/>
        <v>#N/A</v>
      </c>
      <c r="D20404" s="10">
        <f t="shared" ca="1" si="318"/>
        <v>0</v>
      </c>
    </row>
    <row r="20405" spans="3:4" x14ac:dyDescent="0.25">
      <c r="C20405" t="e">
        <f ca="1"/>
        <v>#N/A</v>
      </c>
      <c r="D20405" s="10">
        <f t="shared" ca="1" si="318"/>
        <v>0</v>
      </c>
    </row>
    <row r="20406" spans="3:4" x14ac:dyDescent="0.25">
      <c r="C20406" t="e">
        <f ca="1"/>
        <v>#N/A</v>
      </c>
      <c r="D20406" s="10">
        <f t="shared" ca="1" si="318"/>
        <v>0</v>
      </c>
    </row>
    <row r="20407" spans="3:4" x14ac:dyDescent="0.25">
      <c r="C20407" t="e">
        <f ca="1"/>
        <v>#N/A</v>
      </c>
      <c r="D20407" s="10">
        <f t="shared" ca="1" si="318"/>
        <v>0</v>
      </c>
    </row>
    <row r="20408" spans="3:4" x14ac:dyDescent="0.25">
      <c r="C20408" t="e">
        <f ca="1"/>
        <v>#N/A</v>
      </c>
      <c r="D20408" s="10">
        <f t="shared" ca="1" si="318"/>
        <v>0</v>
      </c>
    </row>
    <row r="20409" spans="3:4" x14ac:dyDescent="0.25">
      <c r="C20409" t="e">
        <f ca="1"/>
        <v>#N/A</v>
      </c>
      <c r="D20409" s="10">
        <f t="shared" ca="1" si="318"/>
        <v>0</v>
      </c>
    </row>
    <row r="20410" spans="3:4" x14ac:dyDescent="0.25">
      <c r="C20410" t="e">
        <f ca="1"/>
        <v>#N/A</v>
      </c>
      <c r="D20410" s="10">
        <f t="shared" ca="1" si="318"/>
        <v>0</v>
      </c>
    </row>
    <row r="20411" spans="3:4" x14ac:dyDescent="0.25">
      <c r="C20411" t="e">
        <f ca="1"/>
        <v>#N/A</v>
      </c>
      <c r="D20411" s="10">
        <f t="shared" ca="1" si="318"/>
        <v>0</v>
      </c>
    </row>
    <row r="20412" spans="3:4" x14ac:dyDescent="0.25">
      <c r="C20412" t="e">
        <f ca="1"/>
        <v>#N/A</v>
      </c>
      <c r="D20412" s="10">
        <f t="shared" ca="1" si="318"/>
        <v>0</v>
      </c>
    </row>
    <row r="20413" spans="3:4" x14ac:dyDescent="0.25">
      <c r="C20413" t="e">
        <f ca="1"/>
        <v>#N/A</v>
      </c>
      <c r="D20413" s="10">
        <f t="shared" ca="1" si="318"/>
        <v>0</v>
      </c>
    </row>
    <row r="20414" spans="3:4" x14ac:dyDescent="0.25">
      <c r="C20414" t="e">
        <f ca="1"/>
        <v>#N/A</v>
      </c>
      <c r="D20414" s="10">
        <f t="shared" ca="1" si="318"/>
        <v>0</v>
      </c>
    </row>
    <row r="20415" spans="3:4" x14ac:dyDescent="0.25">
      <c r="C20415" t="e">
        <f ca="1"/>
        <v>#N/A</v>
      </c>
      <c r="D20415" s="10">
        <f t="shared" ca="1" si="318"/>
        <v>0</v>
      </c>
    </row>
    <row r="20416" spans="3:4" x14ac:dyDescent="0.25">
      <c r="C20416" t="e">
        <f ca="1"/>
        <v>#N/A</v>
      </c>
      <c r="D20416" s="10">
        <f t="shared" ca="1" si="318"/>
        <v>0</v>
      </c>
    </row>
    <row r="20417" spans="3:4" x14ac:dyDescent="0.25">
      <c r="C20417" t="e">
        <f ca="1"/>
        <v>#N/A</v>
      </c>
      <c r="D20417" s="10">
        <f t="shared" ca="1" si="318"/>
        <v>0</v>
      </c>
    </row>
    <row r="20418" spans="3:4" x14ac:dyDescent="0.25">
      <c r="C20418" t="e">
        <f ca="1"/>
        <v>#N/A</v>
      </c>
      <c r="D20418" s="10">
        <f t="shared" ca="1" si="318"/>
        <v>0</v>
      </c>
    </row>
    <row r="20419" spans="3:4" x14ac:dyDescent="0.25">
      <c r="C20419" t="e">
        <f ca="1"/>
        <v>#N/A</v>
      </c>
      <c r="D20419" s="10">
        <f t="shared" ca="1" si="318"/>
        <v>0</v>
      </c>
    </row>
    <row r="20420" spans="3:4" x14ac:dyDescent="0.25">
      <c r="C20420" t="e">
        <f ca="1"/>
        <v>#N/A</v>
      </c>
      <c r="D20420" s="10">
        <f t="shared" ca="1" si="318"/>
        <v>0</v>
      </c>
    </row>
    <row r="20421" spans="3:4" x14ac:dyDescent="0.25">
      <c r="C20421" t="e">
        <f ca="1"/>
        <v>#N/A</v>
      </c>
      <c r="D20421" s="10">
        <f t="shared" ca="1" si="318"/>
        <v>0</v>
      </c>
    </row>
    <row r="20422" spans="3:4" x14ac:dyDescent="0.25">
      <c r="C20422" t="e">
        <f ca="1"/>
        <v>#N/A</v>
      </c>
      <c r="D20422" s="10">
        <f t="shared" ca="1" si="318"/>
        <v>0</v>
      </c>
    </row>
    <row r="20423" spans="3:4" x14ac:dyDescent="0.25">
      <c r="C20423" t="e">
        <f ca="1"/>
        <v>#N/A</v>
      </c>
      <c r="D20423" s="10">
        <f t="shared" ca="1" si="318"/>
        <v>0</v>
      </c>
    </row>
    <row r="20424" spans="3:4" x14ac:dyDescent="0.25">
      <c r="C20424" t="e">
        <f ca="1"/>
        <v>#N/A</v>
      </c>
      <c r="D20424" s="10">
        <f t="shared" ca="1" si="318"/>
        <v>0</v>
      </c>
    </row>
    <row r="20425" spans="3:4" x14ac:dyDescent="0.25">
      <c r="C20425" t="e">
        <f ca="1"/>
        <v>#N/A</v>
      </c>
      <c r="D20425" s="10">
        <f t="shared" ca="1" si="318"/>
        <v>0</v>
      </c>
    </row>
    <row r="20426" spans="3:4" x14ac:dyDescent="0.25">
      <c r="C20426" t="e">
        <f ca="1"/>
        <v>#N/A</v>
      </c>
      <c r="D20426" s="10">
        <f t="shared" ca="1" si="318"/>
        <v>0</v>
      </c>
    </row>
    <row r="20427" spans="3:4" x14ac:dyDescent="0.25">
      <c r="C20427" t="e">
        <f ca="1"/>
        <v>#N/A</v>
      </c>
      <c r="D20427" s="10">
        <f t="shared" ref="D20427:D20490" ca="1" si="319">IFERROR(_xlfn.NORM.INV(C20427,Mean,StdDev),0)</f>
        <v>0</v>
      </c>
    </row>
    <row r="20428" spans="3:4" x14ac:dyDescent="0.25">
      <c r="C20428" t="e">
        <f ca="1"/>
        <v>#N/A</v>
      </c>
      <c r="D20428" s="10">
        <f t="shared" ca="1" si="319"/>
        <v>0</v>
      </c>
    </row>
    <row r="20429" spans="3:4" x14ac:dyDescent="0.25">
      <c r="C20429" t="e">
        <f ca="1"/>
        <v>#N/A</v>
      </c>
      <c r="D20429" s="10">
        <f t="shared" ca="1" si="319"/>
        <v>0</v>
      </c>
    </row>
    <row r="20430" spans="3:4" x14ac:dyDescent="0.25">
      <c r="C20430" t="e">
        <f ca="1"/>
        <v>#N/A</v>
      </c>
      <c r="D20430" s="10">
        <f t="shared" ca="1" si="319"/>
        <v>0</v>
      </c>
    </row>
    <row r="20431" spans="3:4" x14ac:dyDescent="0.25">
      <c r="C20431" t="e">
        <f ca="1"/>
        <v>#N/A</v>
      </c>
      <c r="D20431" s="10">
        <f t="shared" ca="1" si="319"/>
        <v>0</v>
      </c>
    </row>
    <row r="20432" spans="3:4" x14ac:dyDescent="0.25">
      <c r="C20432" t="e">
        <f ca="1"/>
        <v>#N/A</v>
      </c>
      <c r="D20432" s="10">
        <f t="shared" ca="1" si="319"/>
        <v>0</v>
      </c>
    </row>
    <row r="20433" spans="3:4" x14ac:dyDescent="0.25">
      <c r="C20433" t="e">
        <f ca="1"/>
        <v>#N/A</v>
      </c>
      <c r="D20433" s="10">
        <f t="shared" ca="1" si="319"/>
        <v>0</v>
      </c>
    </row>
    <row r="20434" spans="3:4" x14ac:dyDescent="0.25">
      <c r="C20434" t="e">
        <f ca="1"/>
        <v>#N/A</v>
      </c>
      <c r="D20434" s="10">
        <f t="shared" ca="1" si="319"/>
        <v>0</v>
      </c>
    </row>
    <row r="20435" spans="3:4" x14ac:dyDescent="0.25">
      <c r="C20435" t="e">
        <f ca="1"/>
        <v>#N/A</v>
      </c>
      <c r="D20435" s="10">
        <f t="shared" ca="1" si="319"/>
        <v>0</v>
      </c>
    </row>
    <row r="20436" spans="3:4" x14ac:dyDescent="0.25">
      <c r="C20436" t="e">
        <f ca="1"/>
        <v>#N/A</v>
      </c>
      <c r="D20436" s="10">
        <f t="shared" ca="1" si="319"/>
        <v>0</v>
      </c>
    </row>
    <row r="20437" spans="3:4" x14ac:dyDescent="0.25">
      <c r="C20437" t="e">
        <f ca="1"/>
        <v>#N/A</v>
      </c>
      <c r="D20437" s="10">
        <f t="shared" ca="1" si="319"/>
        <v>0</v>
      </c>
    </row>
    <row r="20438" spans="3:4" x14ac:dyDescent="0.25">
      <c r="C20438" t="e">
        <f ca="1"/>
        <v>#N/A</v>
      </c>
      <c r="D20438" s="10">
        <f t="shared" ca="1" si="319"/>
        <v>0</v>
      </c>
    </row>
    <row r="20439" spans="3:4" x14ac:dyDescent="0.25">
      <c r="C20439" t="e">
        <f ca="1"/>
        <v>#N/A</v>
      </c>
      <c r="D20439" s="10">
        <f t="shared" ca="1" si="319"/>
        <v>0</v>
      </c>
    </row>
    <row r="20440" spans="3:4" x14ac:dyDescent="0.25">
      <c r="C20440" t="e">
        <f ca="1"/>
        <v>#N/A</v>
      </c>
      <c r="D20440" s="10">
        <f t="shared" ca="1" si="319"/>
        <v>0</v>
      </c>
    </row>
    <row r="20441" spans="3:4" x14ac:dyDescent="0.25">
      <c r="C20441" t="e">
        <f ca="1"/>
        <v>#N/A</v>
      </c>
      <c r="D20441" s="10">
        <f t="shared" ca="1" si="319"/>
        <v>0</v>
      </c>
    </row>
    <row r="20442" spans="3:4" x14ac:dyDescent="0.25">
      <c r="C20442" t="e">
        <f ca="1"/>
        <v>#N/A</v>
      </c>
      <c r="D20442" s="10">
        <f t="shared" ca="1" si="319"/>
        <v>0</v>
      </c>
    </row>
    <row r="20443" spans="3:4" x14ac:dyDescent="0.25">
      <c r="C20443" t="e">
        <f ca="1"/>
        <v>#N/A</v>
      </c>
      <c r="D20443" s="10">
        <f t="shared" ca="1" si="319"/>
        <v>0</v>
      </c>
    </row>
    <row r="20444" spans="3:4" x14ac:dyDescent="0.25">
      <c r="C20444" t="e">
        <f ca="1"/>
        <v>#N/A</v>
      </c>
      <c r="D20444" s="10">
        <f t="shared" ca="1" si="319"/>
        <v>0</v>
      </c>
    </row>
    <row r="20445" spans="3:4" x14ac:dyDescent="0.25">
      <c r="C20445" t="e">
        <f ca="1"/>
        <v>#N/A</v>
      </c>
      <c r="D20445" s="10">
        <f t="shared" ca="1" si="319"/>
        <v>0</v>
      </c>
    </row>
    <row r="20446" spans="3:4" x14ac:dyDescent="0.25">
      <c r="C20446" t="e">
        <f ca="1"/>
        <v>#N/A</v>
      </c>
      <c r="D20446" s="10">
        <f t="shared" ca="1" si="319"/>
        <v>0</v>
      </c>
    </row>
    <row r="20447" spans="3:4" x14ac:dyDescent="0.25">
      <c r="C20447" t="e">
        <f ca="1"/>
        <v>#N/A</v>
      </c>
      <c r="D20447" s="10">
        <f t="shared" ca="1" si="319"/>
        <v>0</v>
      </c>
    </row>
    <row r="20448" spans="3:4" x14ac:dyDescent="0.25">
      <c r="C20448" t="e">
        <f ca="1"/>
        <v>#N/A</v>
      </c>
      <c r="D20448" s="10">
        <f t="shared" ca="1" si="319"/>
        <v>0</v>
      </c>
    </row>
    <row r="20449" spans="3:4" x14ac:dyDescent="0.25">
      <c r="C20449" t="e">
        <f ca="1"/>
        <v>#N/A</v>
      </c>
      <c r="D20449" s="10">
        <f t="shared" ca="1" si="319"/>
        <v>0</v>
      </c>
    </row>
    <row r="20450" spans="3:4" x14ac:dyDescent="0.25">
      <c r="C20450" t="e">
        <f ca="1"/>
        <v>#N/A</v>
      </c>
      <c r="D20450" s="10">
        <f t="shared" ca="1" si="319"/>
        <v>0</v>
      </c>
    </row>
    <row r="20451" spans="3:4" x14ac:dyDescent="0.25">
      <c r="C20451" t="e">
        <f ca="1"/>
        <v>#N/A</v>
      </c>
      <c r="D20451" s="10">
        <f t="shared" ca="1" si="319"/>
        <v>0</v>
      </c>
    </row>
    <row r="20452" spans="3:4" x14ac:dyDescent="0.25">
      <c r="C20452" t="e">
        <f ca="1"/>
        <v>#N/A</v>
      </c>
      <c r="D20452" s="10">
        <f t="shared" ca="1" si="319"/>
        <v>0</v>
      </c>
    </row>
    <row r="20453" spans="3:4" x14ac:dyDescent="0.25">
      <c r="C20453" t="e">
        <f ca="1"/>
        <v>#N/A</v>
      </c>
      <c r="D20453" s="10">
        <f t="shared" ca="1" si="319"/>
        <v>0</v>
      </c>
    </row>
    <row r="20454" spans="3:4" x14ac:dyDescent="0.25">
      <c r="C20454" t="e">
        <f ca="1"/>
        <v>#N/A</v>
      </c>
      <c r="D20454" s="10">
        <f t="shared" ca="1" si="319"/>
        <v>0</v>
      </c>
    </row>
    <row r="20455" spans="3:4" x14ac:dyDescent="0.25">
      <c r="C20455" t="e">
        <f ca="1"/>
        <v>#N/A</v>
      </c>
      <c r="D20455" s="10">
        <f t="shared" ca="1" si="319"/>
        <v>0</v>
      </c>
    </row>
    <row r="20456" spans="3:4" x14ac:dyDescent="0.25">
      <c r="C20456" t="e">
        <f ca="1"/>
        <v>#N/A</v>
      </c>
      <c r="D20456" s="10">
        <f t="shared" ca="1" si="319"/>
        <v>0</v>
      </c>
    </row>
    <row r="20457" spans="3:4" x14ac:dyDescent="0.25">
      <c r="C20457" t="e">
        <f ca="1"/>
        <v>#N/A</v>
      </c>
      <c r="D20457" s="10">
        <f t="shared" ca="1" si="319"/>
        <v>0</v>
      </c>
    </row>
    <row r="20458" spans="3:4" x14ac:dyDescent="0.25">
      <c r="C20458" t="e">
        <f ca="1"/>
        <v>#N/A</v>
      </c>
      <c r="D20458" s="10">
        <f t="shared" ca="1" si="319"/>
        <v>0</v>
      </c>
    </row>
    <row r="20459" spans="3:4" x14ac:dyDescent="0.25">
      <c r="C20459" t="e">
        <f ca="1"/>
        <v>#N/A</v>
      </c>
      <c r="D20459" s="10">
        <f t="shared" ca="1" si="319"/>
        <v>0</v>
      </c>
    </row>
    <row r="20460" spans="3:4" x14ac:dyDescent="0.25">
      <c r="C20460" t="e">
        <f ca="1"/>
        <v>#N/A</v>
      </c>
      <c r="D20460" s="10">
        <f t="shared" ca="1" si="319"/>
        <v>0</v>
      </c>
    </row>
    <row r="20461" spans="3:4" x14ac:dyDescent="0.25">
      <c r="C20461" t="e">
        <f ca="1"/>
        <v>#N/A</v>
      </c>
      <c r="D20461" s="10">
        <f t="shared" ca="1" si="319"/>
        <v>0</v>
      </c>
    </row>
    <row r="20462" spans="3:4" x14ac:dyDescent="0.25">
      <c r="C20462" t="e">
        <f ca="1"/>
        <v>#N/A</v>
      </c>
      <c r="D20462" s="10">
        <f t="shared" ca="1" si="319"/>
        <v>0</v>
      </c>
    </row>
    <row r="20463" spans="3:4" x14ac:dyDescent="0.25">
      <c r="C20463" t="e">
        <f ca="1"/>
        <v>#N/A</v>
      </c>
      <c r="D20463" s="10">
        <f t="shared" ca="1" si="319"/>
        <v>0</v>
      </c>
    </row>
    <row r="20464" spans="3:4" x14ac:dyDescent="0.25">
      <c r="C20464" t="e">
        <f ca="1"/>
        <v>#N/A</v>
      </c>
      <c r="D20464" s="10">
        <f t="shared" ca="1" si="319"/>
        <v>0</v>
      </c>
    </row>
    <row r="20465" spans="3:4" x14ac:dyDescent="0.25">
      <c r="C20465" t="e">
        <f ca="1"/>
        <v>#N/A</v>
      </c>
      <c r="D20465" s="10">
        <f t="shared" ca="1" si="319"/>
        <v>0</v>
      </c>
    </row>
    <row r="20466" spans="3:4" x14ac:dyDescent="0.25">
      <c r="C20466" t="e">
        <f ca="1"/>
        <v>#N/A</v>
      </c>
      <c r="D20466" s="10">
        <f t="shared" ca="1" si="319"/>
        <v>0</v>
      </c>
    </row>
    <row r="20467" spans="3:4" x14ac:dyDescent="0.25">
      <c r="C20467" t="e">
        <f ca="1"/>
        <v>#N/A</v>
      </c>
      <c r="D20467" s="10">
        <f t="shared" ca="1" si="319"/>
        <v>0</v>
      </c>
    </row>
    <row r="20468" spans="3:4" x14ac:dyDescent="0.25">
      <c r="C20468" t="e">
        <f ca="1"/>
        <v>#N/A</v>
      </c>
      <c r="D20468" s="10">
        <f t="shared" ca="1" si="319"/>
        <v>0</v>
      </c>
    </row>
    <row r="20469" spans="3:4" x14ac:dyDescent="0.25">
      <c r="C20469" t="e">
        <f ca="1"/>
        <v>#N/A</v>
      </c>
      <c r="D20469" s="10">
        <f t="shared" ca="1" si="319"/>
        <v>0</v>
      </c>
    </row>
    <row r="20470" spans="3:4" x14ac:dyDescent="0.25">
      <c r="C20470" t="e">
        <f ca="1"/>
        <v>#N/A</v>
      </c>
      <c r="D20470" s="10">
        <f t="shared" ca="1" si="319"/>
        <v>0</v>
      </c>
    </row>
    <row r="20471" spans="3:4" x14ac:dyDescent="0.25">
      <c r="C20471" t="e">
        <f ca="1"/>
        <v>#N/A</v>
      </c>
      <c r="D20471" s="10">
        <f t="shared" ca="1" si="319"/>
        <v>0</v>
      </c>
    </row>
    <row r="20472" spans="3:4" x14ac:dyDescent="0.25">
      <c r="C20472" t="e">
        <f ca="1"/>
        <v>#N/A</v>
      </c>
      <c r="D20472" s="10">
        <f t="shared" ca="1" si="319"/>
        <v>0</v>
      </c>
    </row>
    <row r="20473" spans="3:4" x14ac:dyDescent="0.25">
      <c r="C20473" t="e">
        <f ca="1"/>
        <v>#N/A</v>
      </c>
      <c r="D20473" s="10">
        <f t="shared" ca="1" si="319"/>
        <v>0</v>
      </c>
    </row>
    <row r="20474" spans="3:4" x14ac:dyDescent="0.25">
      <c r="C20474" t="e">
        <f ca="1"/>
        <v>#N/A</v>
      </c>
      <c r="D20474" s="10">
        <f t="shared" ca="1" si="319"/>
        <v>0</v>
      </c>
    </row>
    <row r="20475" spans="3:4" x14ac:dyDescent="0.25">
      <c r="C20475" t="e">
        <f ca="1"/>
        <v>#N/A</v>
      </c>
      <c r="D20475" s="10">
        <f t="shared" ca="1" si="319"/>
        <v>0</v>
      </c>
    </row>
    <row r="20476" spans="3:4" x14ac:dyDescent="0.25">
      <c r="C20476" t="e">
        <f ca="1"/>
        <v>#N/A</v>
      </c>
      <c r="D20476" s="10">
        <f t="shared" ca="1" si="319"/>
        <v>0</v>
      </c>
    </row>
    <row r="20477" spans="3:4" x14ac:dyDescent="0.25">
      <c r="C20477" t="e">
        <f ca="1"/>
        <v>#N/A</v>
      </c>
      <c r="D20477" s="10">
        <f t="shared" ca="1" si="319"/>
        <v>0</v>
      </c>
    </row>
    <row r="20478" spans="3:4" x14ac:dyDescent="0.25">
      <c r="C20478" t="e">
        <f ca="1"/>
        <v>#N/A</v>
      </c>
      <c r="D20478" s="10">
        <f t="shared" ca="1" si="319"/>
        <v>0</v>
      </c>
    </row>
    <row r="20479" spans="3:4" x14ac:dyDescent="0.25">
      <c r="C20479" t="e">
        <f ca="1"/>
        <v>#N/A</v>
      </c>
      <c r="D20479" s="10">
        <f t="shared" ca="1" si="319"/>
        <v>0</v>
      </c>
    </row>
    <row r="20480" spans="3:4" x14ac:dyDescent="0.25">
      <c r="C20480" t="e">
        <f ca="1"/>
        <v>#N/A</v>
      </c>
      <c r="D20480" s="10">
        <f t="shared" ca="1" si="319"/>
        <v>0</v>
      </c>
    </row>
    <row r="20481" spans="3:4" x14ac:dyDescent="0.25">
      <c r="C20481" t="e">
        <f ca="1"/>
        <v>#N/A</v>
      </c>
      <c r="D20481" s="10">
        <f t="shared" ca="1" si="319"/>
        <v>0</v>
      </c>
    </row>
    <row r="20482" spans="3:4" x14ac:dyDescent="0.25">
      <c r="C20482" t="e">
        <f ca="1"/>
        <v>#N/A</v>
      </c>
      <c r="D20482" s="10">
        <f t="shared" ca="1" si="319"/>
        <v>0</v>
      </c>
    </row>
    <row r="20483" spans="3:4" x14ac:dyDescent="0.25">
      <c r="C20483" t="e">
        <f ca="1"/>
        <v>#N/A</v>
      </c>
      <c r="D20483" s="10">
        <f t="shared" ca="1" si="319"/>
        <v>0</v>
      </c>
    </row>
    <row r="20484" spans="3:4" x14ac:dyDescent="0.25">
      <c r="C20484" t="e">
        <f ca="1"/>
        <v>#N/A</v>
      </c>
      <c r="D20484" s="10">
        <f t="shared" ca="1" si="319"/>
        <v>0</v>
      </c>
    </row>
    <row r="20485" spans="3:4" x14ac:dyDescent="0.25">
      <c r="C20485" t="e">
        <f ca="1"/>
        <v>#N/A</v>
      </c>
      <c r="D20485" s="10">
        <f t="shared" ca="1" si="319"/>
        <v>0</v>
      </c>
    </row>
    <row r="20486" spans="3:4" x14ac:dyDescent="0.25">
      <c r="C20486" t="e">
        <f ca="1"/>
        <v>#N/A</v>
      </c>
      <c r="D20486" s="10">
        <f t="shared" ca="1" si="319"/>
        <v>0</v>
      </c>
    </row>
    <row r="20487" spans="3:4" x14ac:dyDescent="0.25">
      <c r="C20487" t="e">
        <f ca="1"/>
        <v>#N/A</v>
      </c>
      <c r="D20487" s="10">
        <f t="shared" ca="1" si="319"/>
        <v>0</v>
      </c>
    </row>
    <row r="20488" spans="3:4" x14ac:dyDescent="0.25">
      <c r="C20488" t="e">
        <f ca="1"/>
        <v>#N/A</v>
      </c>
      <c r="D20488" s="10">
        <f t="shared" ca="1" si="319"/>
        <v>0</v>
      </c>
    </row>
    <row r="20489" spans="3:4" x14ac:dyDescent="0.25">
      <c r="C20489" t="e">
        <f ca="1"/>
        <v>#N/A</v>
      </c>
      <c r="D20489" s="10">
        <f t="shared" ca="1" si="319"/>
        <v>0</v>
      </c>
    </row>
    <row r="20490" spans="3:4" x14ac:dyDescent="0.25">
      <c r="C20490" t="e">
        <f ca="1"/>
        <v>#N/A</v>
      </c>
      <c r="D20490" s="10">
        <f t="shared" ca="1" si="319"/>
        <v>0</v>
      </c>
    </row>
    <row r="20491" spans="3:4" x14ac:dyDescent="0.25">
      <c r="C20491" t="e">
        <f ca="1"/>
        <v>#N/A</v>
      </c>
      <c r="D20491" s="10">
        <f t="shared" ref="D20491:D20554" ca="1" si="320">IFERROR(_xlfn.NORM.INV(C20491,Mean,StdDev),0)</f>
        <v>0</v>
      </c>
    </row>
    <row r="20492" spans="3:4" x14ac:dyDescent="0.25">
      <c r="C20492" t="e">
        <f ca="1"/>
        <v>#N/A</v>
      </c>
      <c r="D20492" s="10">
        <f t="shared" ca="1" si="320"/>
        <v>0</v>
      </c>
    </row>
    <row r="20493" spans="3:4" x14ac:dyDescent="0.25">
      <c r="C20493" t="e">
        <f ca="1"/>
        <v>#N/A</v>
      </c>
      <c r="D20493" s="10">
        <f t="shared" ca="1" si="320"/>
        <v>0</v>
      </c>
    </row>
    <row r="20494" spans="3:4" x14ac:dyDescent="0.25">
      <c r="C20494" t="e">
        <f ca="1"/>
        <v>#N/A</v>
      </c>
      <c r="D20494" s="10">
        <f t="shared" ca="1" si="320"/>
        <v>0</v>
      </c>
    </row>
    <row r="20495" spans="3:4" x14ac:dyDescent="0.25">
      <c r="C20495" t="e">
        <f ca="1"/>
        <v>#N/A</v>
      </c>
      <c r="D20495" s="10">
        <f t="shared" ca="1" si="320"/>
        <v>0</v>
      </c>
    </row>
    <row r="20496" spans="3:4" x14ac:dyDescent="0.25">
      <c r="C20496" t="e">
        <f ca="1"/>
        <v>#N/A</v>
      </c>
      <c r="D20496" s="10">
        <f t="shared" ca="1" si="320"/>
        <v>0</v>
      </c>
    </row>
    <row r="20497" spans="3:4" x14ac:dyDescent="0.25">
      <c r="C20497" t="e">
        <f ca="1"/>
        <v>#N/A</v>
      </c>
      <c r="D20497" s="10">
        <f t="shared" ca="1" si="320"/>
        <v>0</v>
      </c>
    </row>
    <row r="20498" spans="3:4" x14ac:dyDescent="0.25">
      <c r="C20498" t="e">
        <f ca="1"/>
        <v>#N/A</v>
      </c>
      <c r="D20498" s="10">
        <f t="shared" ca="1" si="320"/>
        <v>0</v>
      </c>
    </row>
    <row r="20499" spans="3:4" x14ac:dyDescent="0.25">
      <c r="C20499" t="e">
        <f ca="1"/>
        <v>#N/A</v>
      </c>
      <c r="D20499" s="10">
        <f t="shared" ca="1" si="320"/>
        <v>0</v>
      </c>
    </row>
    <row r="20500" spans="3:4" x14ac:dyDescent="0.25">
      <c r="C20500" t="e">
        <f ca="1"/>
        <v>#N/A</v>
      </c>
      <c r="D20500" s="10">
        <f t="shared" ca="1" si="320"/>
        <v>0</v>
      </c>
    </row>
    <row r="20501" spans="3:4" x14ac:dyDescent="0.25">
      <c r="C20501" t="e">
        <f ca="1"/>
        <v>#N/A</v>
      </c>
      <c r="D20501" s="10">
        <f t="shared" ca="1" si="320"/>
        <v>0</v>
      </c>
    </row>
    <row r="20502" spans="3:4" x14ac:dyDescent="0.25">
      <c r="C20502" t="e">
        <f ca="1"/>
        <v>#N/A</v>
      </c>
      <c r="D20502" s="10">
        <f t="shared" ca="1" si="320"/>
        <v>0</v>
      </c>
    </row>
    <row r="20503" spans="3:4" x14ac:dyDescent="0.25">
      <c r="C20503" t="e">
        <f ca="1"/>
        <v>#N/A</v>
      </c>
      <c r="D20503" s="10">
        <f t="shared" ca="1" si="320"/>
        <v>0</v>
      </c>
    </row>
    <row r="20504" spans="3:4" x14ac:dyDescent="0.25">
      <c r="C20504" t="e">
        <f ca="1"/>
        <v>#N/A</v>
      </c>
      <c r="D20504" s="10">
        <f t="shared" ca="1" si="320"/>
        <v>0</v>
      </c>
    </row>
    <row r="20505" spans="3:4" x14ac:dyDescent="0.25">
      <c r="C20505" t="e">
        <f ca="1"/>
        <v>#N/A</v>
      </c>
      <c r="D20505" s="10">
        <f t="shared" ca="1" si="320"/>
        <v>0</v>
      </c>
    </row>
    <row r="20506" spans="3:4" x14ac:dyDescent="0.25">
      <c r="C20506" t="e">
        <f ca="1"/>
        <v>#N/A</v>
      </c>
      <c r="D20506" s="10">
        <f t="shared" ca="1" si="320"/>
        <v>0</v>
      </c>
    </row>
    <row r="20507" spans="3:4" x14ac:dyDescent="0.25">
      <c r="C20507" t="e">
        <f ca="1"/>
        <v>#N/A</v>
      </c>
      <c r="D20507" s="10">
        <f t="shared" ca="1" si="320"/>
        <v>0</v>
      </c>
    </row>
    <row r="20508" spans="3:4" x14ac:dyDescent="0.25">
      <c r="C20508" t="e">
        <f ca="1"/>
        <v>#N/A</v>
      </c>
      <c r="D20508" s="10">
        <f t="shared" ca="1" si="320"/>
        <v>0</v>
      </c>
    </row>
    <row r="20509" spans="3:4" x14ac:dyDescent="0.25">
      <c r="C20509" t="e">
        <f ca="1"/>
        <v>#N/A</v>
      </c>
      <c r="D20509" s="10">
        <f t="shared" ca="1" si="320"/>
        <v>0</v>
      </c>
    </row>
    <row r="20510" spans="3:4" x14ac:dyDescent="0.25">
      <c r="C20510" t="e">
        <f ca="1"/>
        <v>#N/A</v>
      </c>
      <c r="D20510" s="10">
        <f t="shared" ca="1" si="320"/>
        <v>0</v>
      </c>
    </row>
    <row r="20511" spans="3:4" x14ac:dyDescent="0.25">
      <c r="C20511" t="e">
        <f ca="1"/>
        <v>#N/A</v>
      </c>
      <c r="D20511" s="10">
        <f t="shared" ca="1" si="320"/>
        <v>0</v>
      </c>
    </row>
    <row r="20512" spans="3:4" x14ac:dyDescent="0.25">
      <c r="C20512" t="e">
        <f ca="1"/>
        <v>#N/A</v>
      </c>
      <c r="D20512" s="10">
        <f t="shared" ca="1" si="320"/>
        <v>0</v>
      </c>
    </row>
    <row r="20513" spans="3:4" x14ac:dyDescent="0.25">
      <c r="C20513" t="e">
        <f ca="1"/>
        <v>#N/A</v>
      </c>
      <c r="D20513" s="10">
        <f t="shared" ca="1" si="320"/>
        <v>0</v>
      </c>
    </row>
    <row r="20514" spans="3:4" x14ac:dyDescent="0.25">
      <c r="C20514" t="e">
        <f ca="1"/>
        <v>#N/A</v>
      </c>
      <c r="D20514" s="10">
        <f t="shared" ca="1" si="320"/>
        <v>0</v>
      </c>
    </row>
    <row r="20515" spans="3:4" x14ac:dyDescent="0.25">
      <c r="C20515" t="e">
        <f ca="1"/>
        <v>#N/A</v>
      </c>
      <c r="D20515" s="10">
        <f t="shared" ca="1" si="320"/>
        <v>0</v>
      </c>
    </row>
    <row r="20516" spans="3:4" x14ac:dyDescent="0.25">
      <c r="C20516" t="e">
        <f ca="1"/>
        <v>#N/A</v>
      </c>
      <c r="D20516" s="10">
        <f t="shared" ca="1" si="320"/>
        <v>0</v>
      </c>
    </row>
    <row r="20517" spans="3:4" x14ac:dyDescent="0.25">
      <c r="C20517" t="e">
        <f ca="1"/>
        <v>#N/A</v>
      </c>
      <c r="D20517" s="10">
        <f t="shared" ca="1" si="320"/>
        <v>0</v>
      </c>
    </row>
    <row r="20518" spans="3:4" x14ac:dyDescent="0.25">
      <c r="C20518" t="e">
        <f ca="1"/>
        <v>#N/A</v>
      </c>
      <c r="D20518" s="10">
        <f t="shared" ca="1" si="320"/>
        <v>0</v>
      </c>
    </row>
    <row r="20519" spans="3:4" x14ac:dyDescent="0.25">
      <c r="C20519" t="e">
        <f ca="1"/>
        <v>#N/A</v>
      </c>
      <c r="D20519" s="10">
        <f t="shared" ca="1" si="320"/>
        <v>0</v>
      </c>
    </row>
    <row r="20520" spans="3:4" x14ac:dyDescent="0.25">
      <c r="C20520" t="e">
        <f ca="1"/>
        <v>#N/A</v>
      </c>
      <c r="D20520" s="10">
        <f t="shared" ca="1" si="320"/>
        <v>0</v>
      </c>
    </row>
    <row r="20521" spans="3:4" x14ac:dyDescent="0.25">
      <c r="C20521" t="e">
        <f ca="1"/>
        <v>#N/A</v>
      </c>
      <c r="D20521" s="10">
        <f t="shared" ca="1" si="320"/>
        <v>0</v>
      </c>
    </row>
    <row r="20522" spans="3:4" x14ac:dyDescent="0.25">
      <c r="C20522" t="e">
        <f ca="1"/>
        <v>#N/A</v>
      </c>
      <c r="D20522" s="10">
        <f t="shared" ca="1" si="320"/>
        <v>0</v>
      </c>
    </row>
    <row r="20523" spans="3:4" x14ac:dyDescent="0.25">
      <c r="C20523" t="e">
        <f ca="1"/>
        <v>#N/A</v>
      </c>
      <c r="D20523" s="10">
        <f t="shared" ca="1" si="320"/>
        <v>0</v>
      </c>
    </row>
    <row r="20524" spans="3:4" x14ac:dyDescent="0.25">
      <c r="C20524" t="e">
        <f ca="1"/>
        <v>#N/A</v>
      </c>
      <c r="D20524" s="10">
        <f t="shared" ca="1" si="320"/>
        <v>0</v>
      </c>
    </row>
    <row r="20525" spans="3:4" x14ac:dyDescent="0.25">
      <c r="C20525" t="e">
        <f ca="1"/>
        <v>#N/A</v>
      </c>
      <c r="D20525" s="10">
        <f t="shared" ca="1" si="320"/>
        <v>0</v>
      </c>
    </row>
    <row r="20526" spans="3:4" x14ac:dyDescent="0.25">
      <c r="C20526" t="e">
        <f ca="1"/>
        <v>#N/A</v>
      </c>
      <c r="D20526" s="10">
        <f t="shared" ca="1" si="320"/>
        <v>0</v>
      </c>
    </row>
    <row r="20527" spans="3:4" x14ac:dyDescent="0.25">
      <c r="C20527" t="e">
        <f ca="1"/>
        <v>#N/A</v>
      </c>
      <c r="D20527" s="10">
        <f t="shared" ca="1" si="320"/>
        <v>0</v>
      </c>
    </row>
    <row r="20528" spans="3:4" x14ac:dyDescent="0.25">
      <c r="C20528" t="e">
        <f ca="1"/>
        <v>#N/A</v>
      </c>
      <c r="D20528" s="10">
        <f t="shared" ca="1" si="320"/>
        <v>0</v>
      </c>
    </row>
    <row r="20529" spans="3:4" x14ac:dyDescent="0.25">
      <c r="C20529" t="e">
        <f ca="1"/>
        <v>#N/A</v>
      </c>
      <c r="D20529" s="10">
        <f t="shared" ca="1" si="320"/>
        <v>0</v>
      </c>
    </row>
    <row r="20530" spans="3:4" x14ac:dyDescent="0.25">
      <c r="C20530" t="e">
        <f ca="1"/>
        <v>#N/A</v>
      </c>
      <c r="D20530" s="10">
        <f t="shared" ca="1" si="320"/>
        <v>0</v>
      </c>
    </row>
    <row r="20531" spans="3:4" x14ac:dyDescent="0.25">
      <c r="C20531" t="e">
        <f ca="1"/>
        <v>#N/A</v>
      </c>
      <c r="D20531" s="10">
        <f t="shared" ca="1" si="320"/>
        <v>0</v>
      </c>
    </row>
    <row r="20532" spans="3:4" x14ac:dyDescent="0.25">
      <c r="C20532" t="e">
        <f ca="1"/>
        <v>#N/A</v>
      </c>
      <c r="D20532" s="10">
        <f t="shared" ca="1" si="320"/>
        <v>0</v>
      </c>
    </row>
    <row r="20533" spans="3:4" x14ac:dyDescent="0.25">
      <c r="C20533" t="e">
        <f ca="1"/>
        <v>#N/A</v>
      </c>
      <c r="D20533" s="10">
        <f t="shared" ca="1" si="320"/>
        <v>0</v>
      </c>
    </row>
    <row r="20534" spans="3:4" x14ac:dyDescent="0.25">
      <c r="C20534" t="e">
        <f ca="1"/>
        <v>#N/A</v>
      </c>
      <c r="D20534" s="10">
        <f t="shared" ca="1" si="320"/>
        <v>0</v>
      </c>
    </row>
    <row r="20535" spans="3:4" x14ac:dyDescent="0.25">
      <c r="C20535" t="e">
        <f ca="1"/>
        <v>#N/A</v>
      </c>
      <c r="D20535" s="10">
        <f t="shared" ca="1" si="320"/>
        <v>0</v>
      </c>
    </row>
    <row r="20536" spans="3:4" x14ac:dyDescent="0.25">
      <c r="C20536" t="e">
        <f ca="1"/>
        <v>#N/A</v>
      </c>
      <c r="D20536" s="10">
        <f t="shared" ca="1" si="320"/>
        <v>0</v>
      </c>
    </row>
    <row r="20537" spans="3:4" x14ac:dyDescent="0.25">
      <c r="C20537" t="e">
        <f ca="1"/>
        <v>#N/A</v>
      </c>
      <c r="D20537" s="10">
        <f t="shared" ca="1" si="320"/>
        <v>0</v>
      </c>
    </row>
    <row r="20538" spans="3:4" x14ac:dyDescent="0.25">
      <c r="C20538" t="e">
        <f ca="1"/>
        <v>#N/A</v>
      </c>
      <c r="D20538" s="10">
        <f t="shared" ca="1" si="320"/>
        <v>0</v>
      </c>
    </row>
    <row r="20539" spans="3:4" x14ac:dyDescent="0.25">
      <c r="C20539" t="e">
        <f ca="1"/>
        <v>#N/A</v>
      </c>
      <c r="D20539" s="10">
        <f t="shared" ca="1" si="320"/>
        <v>0</v>
      </c>
    </row>
    <row r="20540" spans="3:4" x14ac:dyDescent="0.25">
      <c r="C20540" t="e">
        <f ca="1"/>
        <v>#N/A</v>
      </c>
      <c r="D20540" s="10">
        <f t="shared" ca="1" si="320"/>
        <v>0</v>
      </c>
    </row>
    <row r="20541" spans="3:4" x14ac:dyDescent="0.25">
      <c r="C20541" t="e">
        <f ca="1"/>
        <v>#N/A</v>
      </c>
      <c r="D20541" s="10">
        <f t="shared" ca="1" si="320"/>
        <v>0</v>
      </c>
    </row>
    <row r="20542" spans="3:4" x14ac:dyDescent="0.25">
      <c r="C20542" t="e">
        <f ca="1"/>
        <v>#N/A</v>
      </c>
      <c r="D20542" s="10">
        <f t="shared" ca="1" si="320"/>
        <v>0</v>
      </c>
    </row>
    <row r="20543" spans="3:4" x14ac:dyDescent="0.25">
      <c r="C20543" t="e">
        <f ca="1"/>
        <v>#N/A</v>
      </c>
      <c r="D20543" s="10">
        <f t="shared" ca="1" si="320"/>
        <v>0</v>
      </c>
    </row>
    <row r="20544" spans="3:4" x14ac:dyDescent="0.25">
      <c r="C20544" t="e">
        <f ca="1"/>
        <v>#N/A</v>
      </c>
      <c r="D20544" s="10">
        <f t="shared" ca="1" si="320"/>
        <v>0</v>
      </c>
    </row>
    <row r="20545" spans="3:4" x14ac:dyDescent="0.25">
      <c r="C20545" t="e">
        <f ca="1"/>
        <v>#N/A</v>
      </c>
      <c r="D20545" s="10">
        <f t="shared" ca="1" si="320"/>
        <v>0</v>
      </c>
    </row>
    <row r="20546" spans="3:4" x14ac:dyDescent="0.25">
      <c r="C20546" t="e">
        <f ca="1"/>
        <v>#N/A</v>
      </c>
      <c r="D20546" s="10">
        <f t="shared" ca="1" si="320"/>
        <v>0</v>
      </c>
    </row>
    <row r="20547" spans="3:4" x14ac:dyDescent="0.25">
      <c r="C20547" t="e">
        <f ca="1"/>
        <v>#N/A</v>
      </c>
      <c r="D20547" s="10">
        <f t="shared" ca="1" si="320"/>
        <v>0</v>
      </c>
    </row>
    <row r="20548" spans="3:4" x14ac:dyDescent="0.25">
      <c r="C20548" t="e">
        <f ca="1"/>
        <v>#N/A</v>
      </c>
      <c r="D20548" s="10">
        <f t="shared" ca="1" si="320"/>
        <v>0</v>
      </c>
    </row>
    <row r="20549" spans="3:4" x14ac:dyDescent="0.25">
      <c r="C20549" t="e">
        <f ca="1"/>
        <v>#N/A</v>
      </c>
      <c r="D20549" s="10">
        <f t="shared" ca="1" si="320"/>
        <v>0</v>
      </c>
    </row>
    <row r="20550" spans="3:4" x14ac:dyDescent="0.25">
      <c r="C20550" t="e">
        <f ca="1"/>
        <v>#N/A</v>
      </c>
      <c r="D20550" s="10">
        <f t="shared" ca="1" si="320"/>
        <v>0</v>
      </c>
    </row>
    <row r="20551" spans="3:4" x14ac:dyDescent="0.25">
      <c r="C20551" t="e">
        <f ca="1"/>
        <v>#N/A</v>
      </c>
      <c r="D20551" s="10">
        <f t="shared" ca="1" si="320"/>
        <v>0</v>
      </c>
    </row>
    <row r="20552" spans="3:4" x14ac:dyDescent="0.25">
      <c r="C20552" t="e">
        <f ca="1"/>
        <v>#N/A</v>
      </c>
      <c r="D20552" s="10">
        <f t="shared" ca="1" si="320"/>
        <v>0</v>
      </c>
    </row>
    <row r="20553" spans="3:4" x14ac:dyDescent="0.25">
      <c r="C20553" t="e">
        <f ca="1"/>
        <v>#N/A</v>
      </c>
      <c r="D20553" s="10">
        <f t="shared" ca="1" si="320"/>
        <v>0</v>
      </c>
    </row>
    <row r="20554" spans="3:4" x14ac:dyDescent="0.25">
      <c r="C20554" t="e">
        <f ca="1"/>
        <v>#N/A</v>
      </c>
      <c r="D20554" s="10">
        <f t="shared" ca="1" si="320"/>
        <v>0</v>
      </c>
    </row>
    <row r="20555" spans="3:4" x14ac:dyDescent="0.25">
      <c r="C20555" t="e">
        <f ca="1"/>
        <v>#N/A</v>
      </c>
      <c r="D20555" s="10">
        <f t="shared" ref="D20555:D20618" ca="1" si="321">IFERROR(_xlfn.NORM.INV(C20555,Mean,StdDev),0)</f>
        <v>0</v>
      </c>
    </row>
    <row r="20556" spans="3:4" x14ac:dyDescent="0.25">
      <c r="C20556" t="e">
        <f ca="1"/>
        <v>#N/A</v>
      </c>
      <c r="D20556" s="10">
        <f t="shared" ca="1" si="321"/>
        <v>0</v>
      </c>
    </row>
    <row r="20557" spans="3:4" x14ac:dyDescent="0.25">
      <c r="C20557" t="e">
        <f ca="1"/>
        <v>#N/A</v>
      </c>
      <c r="D20557" s="10">
        <f t="shared" ca="1" si="321"/>
        <v>0</v>
      </c>
    </row>
    <row r="20558" spans="3:4" x14ac:dyDescent="0.25">
      <c r="C20558" t="e">
        <f ca="1"/>
        <v>#N/A</v>
      </c>
      <c r="D20558" s="10">
        <f t="shared" ca="1" si="321"/>
        <v>0</v>
      </c>
    </row>
    <row r="20559" spans="3:4" x14ac:dyDescent="0.25">
      <c r="C20559" t="e">
        <f ca="1"/>
        <v>#N/A</v>
      </c>
      <c r="D20559" s="10">
        <f t="shared" ca="1" si="321"/>
        <v>0</v>
      </c>
    </row>
    <row r="20560" spans="3:4" x14ac:dyDescent="0.25">
      <c r="C20560" t="e">
        <f ca="1"/>
        <v>#N/A</v>
      </c>
      <c r="D20560" s="10">
        <f t="shared" ca="1" si="321"/>
        <v>0</v>
      </c>
    </row>
    <row r="20561" spans="3:4" x14ac:dyDescent="0.25">
      <c r="C20561" t="e">
        <f ca="1"/>
        <v>#N/A</v>
      </c>
      <c r="D20561" s="10">
        <f t="shared" ca="1" si="321"/>
        <v>0</v>
      </c>
    </row>
    <row r="20562" spans="3:4" x14ac:dyDescent="0.25">
      <c r="C20562" t="e">
        <f ca="1"/>
        <v>#N/A</v>
      </c>
      <c r="D20562" s="10">
        <f t="shared" ca="1" si="321"/>
        <v>0</v>
      </c>
    </row>
    <row r="20563" spans="3:4" x14ac:dyDescent="0.25">
      <c r="C20563" t="e">
        <f ca="1"/>
        <v>#N/A</v>
      </c>
      <c r="D20563" s="10">
        <f t="shared" ca="1" si="321"/>
        <v>0</v>
      </c>
    </row>
    <row r="20564" spans="3:4" x14ac:dyDescent="0.25">
      <c r="C20564" t="e">
        <f ca="1"/>
        <v>#N/A</v>
      </c>
      <c r="D20564" s="10">
        <f t="shared" ca="1" si="321"/>
        <v>0</v>
      </c>
    </row>
    <row r="20565" spans="3:4" x14ac:dyDescent="0.25">
      <c r="C20565" t="e">
        <f ca="1"/>
        <v>#N/A</v>
      </c>
      <c r="D20565" s="10">
        <f t="shared" ca="1" si="321"/>
        <v>0</v>
      </c>
    </row>
    <row r="20566" spans="3:4" x14ac:dyDescent="0.25">
      <c r="C20566" t="e">
        <f ca="1"/>
        <v>#N/A</v>
      </c>
      <c r="D20566" s="10">
        <f t="shared" ca="1" si="321"/>
        <v>0</v>
      </c>
    </row>
    <row r="20567" spans="3:4" x14ac:dyDescent="0.25">
      <c r="C20567" t="e">
        <f ca="1"/>
        <v>#N/A</v>
      </c>
      <c r="D20567" s="10">
        <f t="shared" ca="1" si="321"/>
        <v>0</v>
      </c>
    </row>
    <row r="20568" spans="3:4" x14ac:dyDescent="0.25">
      <c r="C20568" t="e">
        <f ca="1"/>
        <v>#N/A</v>
      </c>
      <c r="D20568" s="10">
        <f t="shared" ca="1" si="321"/>
        <v>0</v>
      </c>
    </row>
    <row r="20569" spans="3:4" x14ac:dyDescent="0.25">
      <c r="C20569" t="e">
        <f ca="1"/>
        <v>#N/A</v>
      </c>
      <c r="D20569" s="10">
        <f t="shared" ca="1" si="321"/>
        <v>0</v>
      </c>
    </row>
    <row r="20570" spans="3:4" x14ac:dyDescent="0.25">
      <c r="C20570" t="e">
        <f ca="1"/>
        <v>#N/A</v>
      </c>
      <c r="D20570" s="10">
        <f t="shared" ca="1" si="321"/>
        <v>0</v>
      </c>
    </row>
    <row r="20571" spans="3:4" x14ac:dyDescent="0.25">
      <c r="C20571" t="e">
        <f ca="1"/>
        <v>#N/A</v>
      </c>
      <c r="D20571" s="10">
        <f t="shared" ca="1" si="321"/>
        <v>0</v>
      </c>
    </row>
    <row r="20572" spans="3:4" x14ac:dyDescent="0.25">
      <c r="C20572" t="e">
        <f ca="1"/>
        <v>#N/A</v>
      </c>
      <c r="D20572" s="10">
        <f t="shared" ca="1" si="321"/>
        <v>0</v>
      </c>
    </row>
    <row r="20573" spans="3:4" x14ac:dyDescent="0.25">
      <c r="C20573" t="e">
        <f ca="1"/>
        <v>#N/A</v>
      </c>
      <c r="D20573" s="10">
        <f t="shared" ca="1" si="321"/>
        <v>0</v>
      </c>
    </row>
    <row r="20574" spans="3:4" x14ac:dyDescent="0.25">
      <c r="C20574" t="e">
        <f ca="1"/>
        <v>#N/A</v>
      </c>
      <c r="D20574" s="10">
        <f t="shared" ca="1" si="321"/>
        <v>0</v>
      </c>
    </row>
    <row r="20575" spans="3:4" x14ac:dyDescent="0.25">
      <c r="C20575" t="e">
        <f ca="1"/>
        <v>#N/A</v>
      </c>
      <c r="D20575" s="10">
        <f t="shared" ca="1" si="321"/>
        <v>0</v>
      </c>
    </row>
    <row r="20576" spans="3:4" x14ac:dyDescent="0.25">
      <c r="C20576" t="e">
        <f ca="1"/>
        <v>#N/A</v>
      </c>
      <c r="D20576" s="10">
        <f t="shared" ca="1" si="321"/>
        <v>0</v>
      </c>
    </row>
    <row r="20577" spans="3:4" x14ac:dyDescent="0.25">
      <c r="C20577" t="e">
        <f ca="1"/>
        <v>#N/A</v>
      </c>
      <c r="D20577" s="10">
        <f t="shared" ca="1" si="321"/>
        <v>0</v>
      </c>
    </row>
    <row r="20578" spans="3:4" x14ac:dyDescent="0.25">
      <c r="C20578" t="e">
        <f ca="1"/>
        <v>#N/A</v>
      </c>
      <c r="D20578" s="10">
        <f t="shared" ca="1" si="321"/>
        <v>0</v>
      </c>
    </row>
    <row r="20579" spans="3:4" x14ac:dyDescent="0.25">
      <c r="C20579" t="e">
        <f ca="1"/>
        <v>#N/A</v>
      </c>
      <c r="D20579" s="10">
        <f t="shared" ca="1" si="321"/>
        <v>0</v>
      </c>
    </row>
    <row r="20580" spans="3:4" x14ac:dyDescent="0.25">
      <c r="C20580" t="e">
        <f ca="1"/>
        <v>#N/A</v>
      </c>
      <c r="D20580" s="10">
        <f t="shared" ca="1" si="321"/>
        <v>0</v>
      </c>
    </row>
    <row r="20581" spans="3:4" x14ac:dyDescent="0.25">
      <c r="C20581" t="e">
        <f ca="1"/>
        <v>#N/A</v>
      </c>
      <c r="D20581" s="10">
        <f t="shared" ca="1" si="321"/>
        <v>0</v>
      </c>
    </row>
    <row r="20582" spans="3:4" x14ac:dyDescent="0.25">
      <c r="C20582" t="e">
        <f ca="1"/>
        <v>#N/A</v>
      </c>
      <c r="D20582" s="10">
        <f t="shared" ca="1" si="321"/>
        <v>0</v>
      </c>
    </row>
    <row r="20583" spans="3:4" x14ac:dyDescent="0.25">
      <c r="C20583" t="e">
        <f ca="1"/>
        <v>#N/A</v>
      </c>
      <c r="D20583" s="10">
        <f t="shared" ca="1" si="321"/>
        <v>0</v>
      </c>
    </row>
    <row r="20584" spans="3:4" x14ac:dyDescent="0.25">
      <c r="C20584" t="e">
        <f ca="1"/>
        <v>#N/A</v>
      </c>
      <c r="D20584" s="10">
        <f t="shared" ca="1" si="321"/>
        <v>0</v>
      </c>
    </row>
    <row r="20585" spans="3:4" x14ac:dyDescent="0.25">
      <c r="C20585" t="e">
        <f ca="1"/>
        <v>#N/A</v>
      </c>
      <c r="D20585" s="10">
        <f t="shared" ca="1" si="321"/>
        <v>0</v>
      </c>
    </row>
    <row r="20586" spans="3:4" x14ac:dyDescent="0.25">
      <c r="C20586" t="e">
        <f ca="1"/>
        <v>#N/A</v>
      </c>
      <c r="D20586" s="10">
        <f t="shared" ca="1" si="321"/>
        <v>0</v>
      </c>
    </row>
    <row r="20587" spans="3:4" x14ac:dyDescent="0.25">
      <c r="C20587" t="e">
        <f ca="1"/>
        <v>#N/A</v>
      </c>
      <c r="D20587" s="10">
        <f t="shared" ca="1" si="321"/>
        <v>0</v>
      </c>
    </row>
    <row r="20588" spans="3:4" x14ac:dyDescent="0.25">
      <c r="C20588" t="e">
        <f ca="1"/>
        <v>#N/A</v>
      </c>
      <c r="D20588" s="10">
        <f t="shared" ca="1" si="321"/>
        <v>0</v>
      </c>
    </row>
    <row r="20589" spans="3:4" x14ac:dyDescent="0.25">
      <c r="C20589" t="e">
        <f ca="1"/>
        <v>#N/A</v>
      </c>
      <c r="D20589" s="10">
        <f t="shared" ca="1" si="321"/>
        <v>0</v>
      </c>
    </row>
    <row r="20590" spans="3:4" x14ac:dyDescent="0.25">
      <c r="C20590" t="e">
        <f ca="1"/>
        <v>#N/A</v>
      </c>
      <c r="D20590" s="10">
        <f t="shared" ca="1" si="321"/>
        <v>0</v>
      </c>
    </row>
    <row r="20591" spans="3:4" x14ac:dyDescent="0.25">
      <c r="C20591" t="e">
        <f ca="1"/>
        <v>#N/A</v>
      </c>
      <c r="D20591" s="10">
        <f t="shared" ca="1" si="321"/>
        <v>0</v>
      </c>
    </row>
    <row r="20592" spans="3:4" x14ac:dyDescent="0.25">
      <c r="C20592" t="e">
        <f ca="1"/>
        <v>#N/A</v>
      </c>
      <c r="D20592" s="10">
        <f t="shared" ca="1" si="321"/>
        <v>0</v>
      </c>
    </row>
    <row r="20593" spans="3:4" x14ac:dyDescent="0.25">
      <c r="C20593" t="e">
        <f ca="1"/>
        <v>#N/A</v>
      </c>
      <c r="D20593" s="10">
        <f t="shared" ca="1" si="321"/>
        <v>0</v>
      </c>
    </row>
    <row r="20594" spans="3:4" x14ac:dyDescent="0.25">
      <c r="C20594" t="e">
        <f ca="1"/>
        <v>#N/A</v>
      </c>
      <c r="D20594" s="10">
        <f t="shared" ca="1" si="321"/>
        <v>0</v>
      </c>
    </row>
    <row r="20595" spans="3:4" x14ac:dyDescent="0.25">
      <c r="C20595" t="e">
        <f ca="1"/>
        <v>#N/A</v>
      </c>
      <c r="D20595" s="10">
        <f t="shared" ca="1" si="321"/>
        <v>0</v>
      </c>
    </row>
    <row r="20596" spans="3:4" x14ac:dyDescent="0.25">
      <c r="C20596" t="e">
        <f ca="1"/>
        <v>#N/A</v>
      </c>
      <c r="D20596" s="10">
        <f t="shared" ca="1" si="321"/>
        <v>0</v>
      </c>
    </row>
    <row r="20597" spans="3:4" x14ac:dyDescent="0.25">
      <c r="C20597" t="e">
        <f ca="1"/>
        <v>#N/A</v>
      </c>
      <c r="D20597" s="10">
        <f t="shared" ca="1" si="321"/>
        <v>0</v>
      </c>
    </row>
    <row r="20598" spans="3:4" x14ac:dyDescent="0.25">
      <c r="C20598" t="e">
        <f ca="1"/>
        <v>#N/A</v>
      </c>
      <c r="D20598" s="10">
        <f t="shared" ca="1" si="321"/>
        <v>0</v>
      </c>
    </row>
    <row r="20599" spans="3:4" x14ac:dyDescent="0.25">
      <c r="C20599" t="e">
        <f ca="1"/>
        <v>#N/A</v>
      </c>
      <c r="D20599" s="10">
        <f t="shared" ca="1" si="321"/>
        <v>0</v>
      </c>
    </row>
    <row r="20600" spans="3:4" x14ac:dyDescent="0.25">
      <c r="C20600" t="e">
        <f ca="1"/>
        <v>#N/A</v>
      </c>
      <c r="D20600" s="10">
        <f t="shared" ca="1" si="321"/>
        <v>0</v>
      </c>
    </row>
    <row r="20601" spans="3:4" x14ac:dyDescent="0.25">
      <c r="C20601" t="e">
        <f ca="1"/>
        <v>#N/A</v>
      </c>
      <c r="D20601" s="10">
        <f t="shared" ca="1" si="321"/>
        <v>0</v>
      </c>
    </row>
    <row r="20602" spans="3:4" x14ac:dyDescent="0.25">
      <c r="C20602" t="e">
        <f ca="1"/>
        <v>#N/A</v>
      </c>
      <c r="D20602" s="10">
        <f t="shared" ca="1" si="321"/>
        <v>0</v>
      </c>
    </row>
    <row r="20603" spans="3:4" x14ac:dyDescent="0.25">
      <c r="C20603" t="e">
        <f ca="1"/>
        <v>#N/A</v>
      </c>
      <c r="D20603" s="10">
        <f t="shared" ca="1" si="321"/>
        <v>0</v>
      </c>
    </row>
    <row r="20604" spans="3:4" x14ac:dyDescent="0.25">
      <c r="C20604" t="e">
        <f ca="1"/>
        <v>#N/A</v>
      </c>
      <c r="D20604" s="10">
        <f t="shared" ca="1" si="321"/>
        <v>0</v>
      </c>
    </row>
    <row r="20605" spans="3:4" x14ac:dyDescent="0.25">
      <c r="C20605" t="e">
        <f ca="1"/>
        <v>#N/A</v>
      </c>
      <c r="D20605" s="10">
        <f t="shared" ca="1" si="321"/>
        <v>0</v>
      </c>
    </row>
    <row r="20606" spans="3:4" x14ac:dyDescent="0.25">
      <c r="C20606" t="e">
        <f ca="1"/>
        <v>#N/A</v>
      </c>
      <c r="D20606" s="10">
        <f t="shared" ca="1" si="321"/>
        <v>0</v>
      </c>
    </row>
    <row r="20607" spans="3:4" x14ac:dyDescent="0.25">
      <c r="C20607" t="e">
        <f ca="1"/>
        <v>#N/A</v>
      </c>
      <c r="D20607" s="10">
        <f t="shared" ca="1" si="321"/>
        <v>0</v>
      </c>
    </row>
    <row r="20608" spans="3:4" x14ac:dyDescent="0.25">
      <c r="C20608" t="e">
        <f ca="1"/>
        <v>#N/A</v>
      </c>
      <c r="D20608" s="10">
        <f t="shared" ca="1" si="321"/>
        <v>0</v>
      </c>
    </row>
    <row r="20609" spans="3:4" x14ac:dyDescent="0.25">
      <c r="C20609" t="e">
        <f ca="1"/>
        <v>#N/A</v>
      </c>
      <c r="D20609" s="10">
        <f t="shared" ca="1" si="321"/>
        <v>0</v>
      </c>
    </row>
    <row r="20610" spans="3:4" x14ac:dyDescent="0.25">
      <c r="C20610" t="e">
        <f ca="1"/>
        <v>#N/A</v>
      </c>
      <c r="D20610" s="10">
        <f t="shared" ca="1" si="321"/>
        <v>0</v>
      </c>
    </row>
    <row r="20611" spans="3:4" x14ac:dyDescent="0.25">
      <c r="C20611" t="e">
        <f ca="1"/>
        <v>#N/A</v>
      </c>
      <c r="D20611" s="10">
        <f t="shared" ca="1" si="321"/>
        <v>0</v>
      </c>
    </row>
    <row r="20612" spans="3:4" x14ac:dyDescent="0.25">
      <c r="C20612" t="e">
        <f ca="1"/>
        <v>#N/A</v>
      </c>
      <c r="D20612" s="10">
        <f t="shared" ca="1" si="321"/>
        <v>0</v>
      </c>
    </row>
    <row r="20613" spans="3:4" x14ac:dyDescent="0.25">
      <c r="C20613" t="e">
        <f ca="1"/>
        <v>#N/A</v>
      </c>
      <c r="D20613" s="10">
        <f t="shared" ca="1" si="321"/>
        <v>0</v>
      </c>
    </row>
    <row r="20614" spans="3:4" x14ac:dyDescent="0.25">
      <c r="C20614" t="e">
        <f ca="1"/>
        <v>#N/A</v>
      </c>
      <c r="D20614" s="10">
        <f t="shared" ca="1" si="321"/>
        <v>0</v>
      </c>
    </row>
    <row r="20615" spans="3:4" x14ac:dyDescent="0.25">
      <c r="C20615" t="e">
        <f ca="1"/>
        <v>#N/A</v>
      </c>
      <c r="D20615" s="10">
        <f t="shared" ca="1" si="321"/>
        <v>0</v>
      </c>
    </row>
    <row r="20616" spans="3:4" x14ac:dyDescent="0.25">
      <c r="C20616" t="e">
        <f ca="1"/>
        <v>#N/A</v>
      </c>
      <c r="D20616" s="10">
        <f t="shared" ca="1" si="321"/>
        <v>0</v>
      </c>
    </row>
    <row r="20617" spans="3:4" x14ac:dyDescent="0.25">
      <c r="C20617" t="e">
        <f ca="1"/>
        <v>#N/A</v>
      </c>
      <c r="D20617" s="10">
        <f t="shared" ca="1" si="321"/>
        <v>0</v>
      </c>
    </row>
    <row r="20618" spans="3:4" x14ac:dyDescent="0.25">
      <c r="C20618" t="e">
        <f ca="1"/>
        <v>#N/A</v>
      </c>
      <c r="D20618" s="10">
        <f t="shared" ca="1" si="321"/>
        <v>0</v>
      </c>
    </row>
    <row r="20619" spans="3:4" x14ac:dyDescent="0.25">
      <c r="C20619" t="e">
        <f ca="1"/>
        <v>#N/A</v>
      </c>
      <c r="D20619" s="10">
        <f t="shared" ref="D20619:D20682" ca="1" si="322">IFERROR(_xlfn.NORM.INV(C20619,Mean,StdDev),0)</f>
        <v>0</v>
      </c>
    </row>
    <row r="20620" spans="3:4" x14ac:dyDescent="0.25">
      <c r="C20620" t="e">
        <f ca="1"/>
        <v>#N/A</v>
      </c>
      <c r="D20620" s="10">
        <f t="shared" ca="1" si="322"/>
        <v>0</v>
      </c>
    </row>
    <row r="20621" spans="3:4" x14ac:dyDescent="0.25">
      <c r="C20621" t="e">
        <f ca="1"/>
        <v>#N/A</v>
      </c>
      <c r="D20621" s="10">
        <f t="shared" ca="1" si="322"/>
        <v>0</v>
      </c>
    </row>
    <row r="20622" spans="3:4" x14ac:dyDescent="0.25">
      <c r="C20622" t="e">
        <f ca="1"/>
        <v>#N/A</v>
      </c>
      <c r="D20622" s="10">
        <f t="shared" ca="1" si="322"/>
        <v>0</v>
      </c>
    </row>
    <row r="20623" spans="3:4" x14ac:dyDescent="0.25">
      <c r="C20623" t="e">
        <f ca="1"/>
        <v>#N/A</v>
      </c>
      <c r="D20623" s="10">
        <f t="shared" ca="1" si="322"/>
        <v>0</v>
      </c>
    </row>
    <row r="20624" spans="3:4" x14ac:dyDescent="0.25">
      <c r="C20624" t="e">
        <f ca="1"/>
        <v>#N/A</v>
      </c>
      <c r="D20624" s="10">
        <f t="shared" ca="1" si="322"/>
        <v>0</v>
      </c>
    </row>
    <row r="20625" spans="3:4" x14ac:dyDescent="0.25">
      <c r="C20625" t="e">
        <f ca="1"/>
        <v>#N/A</v>
      </c>
      <c r="D20625" s="10">
        <f t="shared" ca="1" si="322"/>
        <v>0</v>
      </c>
    </row>
    <row r="20626" spans="3:4" x14ac:dyDescent="0.25">
      <c r="C20626" t="e">
        <f ca="1"/>
        <v>#N/A</v>
      </c>
      <c r="D20626" s="10">
        <f t="shared" ca="1" si="322"/>
        <v>0</v>
      </c>
    </row>
    <row r="20627" spans="3:4" x14ac:dyDescent="0.25">
      <c r="C20627" t="e">
        <f ca="1"/>
        <v>#N/A</v>
      </c>
      <c r="D20627" s="10">
        <f t="shared" ca="1" si="322"/>
        <v>0</v>
      </c>
    </row>
    <row r="20628" spans="3:4" x14ac:dyDescent="0.25">
      <c r="C20628" t="e">
        <f ca="1"/>
        <v>#N/A</v>
      </c>
      <c r="D20628" s="10">
        <f t="shared" ca="1" si="322"/>
        <v>0</v>
      </c>
    </row>
    <row r="20629" spans="3:4" x14ac:dyDescent="0.25">
      <c r="C20629" t="e">
        <f ca="1"/>
        <v>#N/A</v>
      </c>
      <c r="D20629" s="10">
        <f t="shared" ca="1" si="322"/>
        <v>0</v>
      </c>
    </row>
    <row r="20630" spans="3:4" x14ac:dyDescent="0.25">
      <c r="C20630" t="e">
        <f ca="1"/>
        <v>#N/A</v>
      </c>
      <c r="D20630" s="10">
        <f t="shared" ca="1" si="322"/>
        <v>0</v>
      </c>
    </row>
    <row r="20631" spans="3:4" x14ac:dyDescent="0.25">
      <c r="C20631" t="e">
        <f ca="1"/>
        <v>#N/A</v>
      </c>
      <c r="D20631" s="10">
        <f t="shared" ca="1" si="322"/>
        <v>0</v>
      </c>
    </row>
    <row r="20632" spans="3:4" x14ac:dyDescent="0.25">
      <c r="C20632" t="e">
        <f ca="1"/>
        <v>#N/A</v>
      </c>
      <c r="D20632" s="10">
        <f t="shared" ca="1" si="322"/>
        <v>0</v>
      </c>
    </row>
    <row r="20633" spans="3:4" x14ac:dyDescent="0.25">
      <c r="C20633" t="e">
        <f ca="1"/>
        <v>#N/A</v>
      </c>
      <c r="D20633" s="10">
        <f t="shared" ca="1" si="322"/>
        <v>0</v>
      </c>
    </row>
    <row r="20634" spans="3:4" x14ac:dyDescent="0.25">
      <c r="C20634" t="e">
        <f ca="1"/>
        <v>#N/A</v>
      </c>
      <c r="D20634" s="10">
        <f t="shared" ca="1" si="322"/>
        <v>0</v>
      </c>
    </row>
    <row r="20635" spans="3:4" x14ac:dyDescent="0.25">
      <c r="C20635" t="e">
        <f ca="1"/>
        <v>#N/A</v>
      </c>
      <c r="D20635" s="10">
        <f t="shared" ca="1" si="322"/>
        <v>0</v>
      </c>
    </row>
    <row r="20636" spans="3:4" x14ac:dyDescent="0.25">
      <c r="C20636" t="e">
        <f ca="1"/>
        <v>#N/A</v>
      </c>
      <c r="D20636" s="10">
        <f t="shared" ca="1" si="322"/>
        <v>0</v>
      </c>
    </row>
    <row r="20637" spans="3:4" x14ac:dyDescent="0.25">
      <c r="C20637" t="e">
        <f ca="1"/>
        <v>#N/A</v>
      </c>
      <c r="D20637" s="10">
        <f t="shared" ca="1" si="322"/>
        <v>0</v>
      </c>
    </row>
    <row r="20638" spans="3:4" x14ac:dyDescent="0.25">
      <c r="C20638" t="e">
        <f ca="1"/>
        <v>#N/A</v>
      </c>
      <c r="D20638" s="10">
        <f t="shared" ca="1" si="322"/>
        <v>0</v>
      </c>
    </row>
    <row r="20639" spans="3:4" x14ac:dyDescent="0.25">
      <c r="C20639" t="e">
        <f ca="1"/>
        <v>#N/A</v>
      </c>
      <c r="D20639" s="10">
        <f t="shared" ca="1" si="322"/>
        <v>0</v>
      </c>
    </row>
    <row r="20640" spans="3:4" x14ac:dyDescent="0.25">
      <c r="C20640" t="e">
        <f ca="1"/>
        <v>#N/A</v>
      </c>
      <c r="D20640" s="10">
        <f t="shared" ca="1" si="322"/>
        <v>0</v>
      </c>
    </row>
    <row r="20641" spans="3:4" x14ac:dyDescent="0.25">
      <c r="C20641" t="e">
        <f ca="1"/>
        <v>#N/A</v>
      </c>
      <c r="D20641" s="10">
        <f t="shared" ca="1" si="322"/>
        <v>0</v>
      </c>
    </row>
    <row r="20642" spans="3:4" x14ac:dyDescent="0.25">
      <c r="C20642" t="e">
        <f ca="1"/>
        <v>#N/A</v>
      </c>
      <c r="D20642" s="10">
        <f t="shared" ca="1" si="322"/>
        <v>0</v>
      </c>
    </row>
    <row r="20643" spans="3:4" x14ac:dyDescent="0.25">
      <c r="C20643" t="e">
        <f ca="1"/>
        <v>#N/A</v>
      </c>
      <c r="D20643" s="10">
        <f t="shared" ca="1" si="322"/>
        <v>0</v>
      </c>
    </row>
    <row r="20644" spans="3:4" x14ac:dyDescent="0.25">
      <c r="C20644" t="e">
        <f ca="1"/>
        <v>#N/A</v>
      </c>
      <c r="D20644" s="10">
        <f t="shared" ca="1" si="322"/>
        <v>0</v>
      </c>
    </row>
    <row r="20645" spans="3:4" x14ac:dyDescent="0.25">
      <c r="C20645" t="e">
        <f ca="1"/>
        <v>#N/A</v>
      </c>
      <c r="D20645" s="10">
        <f t="shared" ca="1" si="322"/>
        <v>0</v>
      </c>
    </row>
    <row r="20646" spans="3:4" x14ac:dyDescent="0.25">
      <c r="C20646" t="e">
        <f ca="1"/>
        <v>#N/A</v>
      </c>
      <c r="D20646" s="10">
        <f t="shared" ca="1" si="322"/>
        <v>0</v>
      </c>
    </row>
    <row r="20647" spans="3:4" x14ac:dyDescent="0.25">
      <c r="C20647" t="e">
        <f ca="1"/>
        <v>#N/A</v>
      </c>
      <c r="D20647" s="10">
        <f t="shared" ca="1" si="322"/>
        <v>0</v>
      </c>
    </row>
    <row r="20648" spans="3:4" x14ac:dyDescent="0.25">
      <c r="C20648" t="e">
        <f ca="1"/>
        <v>#N/A</v>
      </c>
      <c r="D20648" s="10">
        <f t="shared" ca="1" si="322"/>
        <v>0</v>
      </c>
    </row>
    <row r="20649" spans="3:4" x14ac:dyDescent="0.25">
      <c r="C20649" t="e">
        <f ca="1"/>
        <v>#N/A</v>
      </c>
      <c r="D20649" s="10">
        <f t="shared" ca="1" si="322"/>
        <v>0</v>
      </c>
    </row>
    <row r="20650" spans="3:4" x14ac:dyDescent="0.25">
      <c r="C20650" t="e">
        <f ca="1"/>
        <v>#N/A</v>
      </c>
      <c r="D20650" s="10">
        <f t="shared" ca="1" si="322"/>
        <v>0</v>
      </c>
    </row>
    <row r="20651" spans="3:4" x14ac:dyDescent="0.25">
      <c r="C20651" t="e">
        <f ca="1"/>
        <v>#N/A</v>
      </c>
      <c r="D20651" s="10">
        <f t="shared" ca="1" si="322"/>
        <v>0</v>
      </c>
    </row>
    <row r="20652" spans="3:4" x14ac:dyDescent="0.25">
      <c r="C20652" t="e">
        <f ca="1"/>
        <v>#N/A</v>
      </c>
      <c r="D20652" s="10">
        <f t="shared" ca="1" si="322"/>
        <v>0</v>
      </c>
    </row>
    <row r="20653" spans="3:4" x14ac:dyDescent="0.25">
      <c r="C20653" t="e">
        <f ca="1"/>
        <v>#N/A</v>
      </c>
      <c r="D20653" s="10">
        <f t="shared" ca="1" si="322"/>
        <v>0</v>
      </c>
    </row>
    <row r="20654" spans="3:4" x14ac:dyDescent="0.25">
      <c r="C20654" t="e">
        <f ca="1"/>
        <v>#N/A</v>
      </c>
      <c r="D20654" s="10">
        <f t="shared" ca="1" si="322"/>
        <v>0</v>
      </c>
    </row>
    <row r="20655" spans="3:4" x14ac:dyDescent="0.25">
      <c r="C20655" t="e">
        <f ca="1"/>
        <v>#N/A</v>
      </c>
      <c r="D20655" s="10">
        <f t="shared" ca="1" si="322"/>
        <v>0</v>
      </c>
    </row>
    <row r="20656" spans="3:4" x14ac:dyDescent="0.25">
      <c r="C20656" t="e">
        <f ca="1"/>
        <v>#N/A</v>
      </c>
      <c r="D20656" s="10">
        <f t="shared" ca="1" si="322"/>
        <v>0</v>
      </c>
    </row>
    <row r="20657" spans="3:4" x14ac:dyDescent="0.25">
      <c r="C20657" t="e">
        <f ca="1"/>
        <v>#N/A</v>
      </c>
      <c r="D20657" s="10">
        <f t="shared" ca="1" si="322"/>
        <v>0</v>
      </c>
    </row>
    <row r="20658" spans="3:4" x14ac:dyDescent="0.25">
      <c r="C20658" t="e">
        <f ca="1"/>
        <v>#N/A</v>
      </c>
      <c r="D20658" s="10">
        <f t="shared" ca="1" si="322"/>
        <v>0</v>
      </c>
    </row>
    <row r="20659" spans="3:4" x14ac:dyDescent="0.25">
      <c r="C20659" t="e">
        <f ca="1"/>
        <v>#N/A</v>
      </c>
      <c r="D20659" s="10">
        <f t="shared" ca="1" si="322"/>
        <v>0</v>
      </c>
    </row>
    <row r="20660" spans="3:4" x14ac:dyDescent="0.25">
      <c r="C20660" t="e">
        <f ca="1"/>
        <v>#N/A</v>
      </c>
      <c r="D20660" s="10">
        <f t="shared" ca="1" si="322"/>
        <v>0</v>
      </c>
    </row>
    <row r="20661" spans="3:4" x14ac:dyDescent="0.25">
      <c r="C20661" t="e">
        <f ca="1"/>
        <v>#N/A</v>
      </c>
      <c r="D20661" s="10">
        <f t="shared" ca="1" si="322"/>
        <v>0</v>
      </c>
    </row>
    <row r="20662" spans="3:4" x14ac:dyDescent="0.25">
      <c r="C20662" t="e">
        <f ca="1"/>
        <v>#N/A</v>
      </c>
      <c r="D20662" s="10">
        <f t="shared" ca="1" si="322"/>
        <v>0</v>
      </c>
    </row>
    <row r="20663" spans="3:4" x14ac:dyDescent="0.25">
      <c r="C20663" t="e">
        <f ca="1"/>
        <v>#N/A</v>
      </c>
      <c r="D20663" s="10">
        <f t="shared" ca="1" si="322"/>
        <v>0</v>
      </c>
    </row>
    <row r="20664" spans="3:4" x14ac:dyDescent="0.25">
      <c r="C20664" t="e">
        <f ca="1"/>
        <v>#N/A</v>
      </c>
      <c r="D20664" s="10">
        <f t="shared" ca="1" si="322"/>
        <v>0</v>
      </c>
    </row>
    <row r="20665" spans="3:4" x14ac:dyDescent="0.25">
      <c r="C20665" t="e">
        <f ca="1"/>
        <v>#N/A</v>
      </c>
      <c r="D20665" s="10">
        <f t="shared" ca="1" si="322"/>
        <v>0</v>
      </c>
    </row>
    <row r="20666" spans="3:4" x14ac:dyDescent="0.25">
      <c r="C20666" t="e">
        <f ca="1"/>
        <v>#N/A</v>
      </c>
      <c r="D20666" s="10">
        <f t="shared" ca="1" si="322"/>
        <v>0</v>
      </c>
    </row>
    <row r="20667" spans="3:4" x14ac:dyDescent="0.25">
      <c r="C20667" t="e">
        <f ca="1"/>
        <v>#N/A</v>
      </c>
      <c r="D20667" s="10">
        <f t="shared" ca="1" si="322"/>
        <v>0</v>
      </c>
    </row>
    <row r="20668" spans="3:4" x14ac:dyDescent="0.25">
      <c r="C20668" t="e">
        <f ca="1"/>
        <v>#N/A</v>
      </c>
      <c r="D20668" s="10">
        <f t="shared" ca="1" si="322"/>
        <v>0</v>
      </c>
    </row>
    <row r="20669" spans="3:4" x14ac:dyDescent="0.25">
      <c r="C20669" t="e">
        <f ca="1"/>
        <v>#N/A</v>
      </c>
      <c r="D20669" s="10">
        <f t="shared" ca="1" si="322"/>
        <v>0</v>
      </c>
    </row>
    <row r="20670" spans="3:4" x14ac:dyDescent="0.25">
      <c r="C20670" t="e">
        <f ca="1"/>
        <v>#N/A</v>
      </c>
      <c r="D20670" s="10">
        <f t="shared" ca="1" si="322"/>
        <v>0</v>
      </c>
    </row>
    <row r="20671" spans="3:4" x14ac:dyDescent="0.25">
      <c r="C20671" t="e">
        <f ca="1"/>
        <v>#N/A</v>
      </c>
      <c r="D20671" s="10">
        <f t="shared" ca="1" si="322"/>
        <v>0</v>
      </c>
    </row>
    <row r="20672" spans="3:4" x14ac:dyDescent="0.25">
      <c r="C20672" t="e">
        <f ca="1"/>
        <v>#N/A</v>
      </c>
      <c r="D20672" s="10">
        <f t="shared" ca="1" si="322"/>
        <v>0</v>
      </c>
    </row>
    <row r="20673" spans="3:4" x14ac:dyDescent="0.25">
      <c r="C20673" t="e">
        <f ca="1"/>
        <v>#N/A</v>
      </c>
      <c r="D20673" s="10">
        <f t="shared" ca="1" si="322"/>
        <v>0</v>
      </c>
    </row>
    <row r="20674" spans="3:4" x14ac:dyDescent="0.25">
      <c r="C20674" t="e">
        <f ca="1"/>
        <v>#N/A</v>
      </c>
      <c r="D20674" s="10">
        <f t="shared" ca="1" si="322"/>
        <v>0</v>
      </c>
    </row>
    <row r="20675" spans="3:4" x14ac:dyDescent="0.25">
      <c r="C20675" t="e">
        <f ca="1"/>
        <v>#N/A</v>
      </c>
      <c r="D20675" s="10">
        <f t="shared" ca="1" si="322"/>
        <v>0</v>
      </c>
    </row>
    <row r="20676" spans="3:4" x14ac:dyDescent="0.25">
      <c r="C20676" t="e">
        <f ca="1"/>
        <v>#N/A</v>
      </c>
      <c r="D20676" s="10">
        <f t="shared" ca="1" si="322"/>
        <v>0</v>
      </c>
    </row>
    <row r="20677" spans="3:4" x14ac:dyDescent="0.25">
      <c r="C20677" t="e">
        <f ca="1"/>
        <v>#N/A</v>
      </c>
      <c r="D20677" s="10">
        <f t="shared" ca="1" si="322"/>
        <v>0</v>
      </c>
    </row>
    <row r="20678" spans="3:4" x14ac:dyDescent="0.25">
      <c r="C20678" t="e">
        <f ca="1"/>
        <v>#N/A</v>
      </c>
      <c r="D20678" s="10">
        <f t="shared" ca="1" si="322"/>
        <v>0</v>
      </c>
    </row>
    <row r="20679" spans="3:4" x14ac:dyDescent="0.25">
      <c r="C20679" t="e">
        <f ca="1"/>
        <v>#N/A</v>
      </c>
      <c r="D20679" s="10">
        <f t="shared" ca="1" si="322"/>
        <v>0</v>
      </c>
    </row>
    <row r="20680" spans="3:4" x14ac:dyDescent="0.25">
      <c r="C20680" t="e">
        <f ca="1"/>
        <v>#N/A</v>
      </c>
      <c r="D20680" s="10">
        <f t="shared" ca="1" si="322"/>
        <v>0</v>
      </c>
    </row>
    <row r="20681" spans="3:4" x14ac:dyDescent="0.25">
      <c r="C20681" t="e">
        <f ca="1"/>
        <v>#N/A</v>
      </c>
      <c r="D20681" s="10">
        <f t="shared" ca="1" si="322"/>
        <v>0</v>
      </c>
    </row>
    <row r="20682" spans="3:4" x14ac:dyDescent="0.25">
      <c r="C20682" t="e">
        <f ca="1"/>
        <v>#N/A</v>
      </c>
      <c r="D20682" s="10">
        <f t="shared" ca="1" si="322"/>
        <v>0</v>
      </c>
    </row>
    <row r="20683" spans="3:4" x14ac:dyDescent="0.25">
      <c r="C20683" t="e">
        <f ca="1"/>
        <v>#N/A</v>
      </c>
      <c r="D20683" s="10">
        <f t="shared" ref="D20683:D20746" ca="1" si="323">IFERROR(_xlfn.NORM.INV(C20683,Mean,StdDev),0)</f>
        <v>0</v>
      </c>
    </row>
    <row r="20684" spans="3:4" x14ac:dyDescent="0.25">
      <c r="C20684" t="e">
        <f ca="1"/>
        <v>#N/A</v>
      </c>
      <c r="D20684" s="10">
        <f t="shared" ca="1" si="323"/>
        <v>0</v>
      </c>
    </row>
    <row r="20685" spans="3:4" x14ac:dyDescent="0.25">
      <c r="C20685" t="e">
        <f ca="1"/>
        <v>#N/A</v>
      </c>
      <c r="D20685" s="10">
        <f t="shared" ca="1" si="323"/>
        <v>0</v>
      </c>
    </row>
    <row r="20686" spans="3:4" x14ac:dyDescent="0.25">
      <c r="C20686" t="e">
        <f ca="1"/>
        <v>#N/A</v>
      </c>
      <c r="D20686" s="10">
        <f t="shared" ca="1" si="323"/>
        <v>0</v>
      </c>
    </row>
    <row r="20687" spans="3:4" x14ac:dyDescent="0.25">
      <c r="C20687" t="e">
        <f ca="1"/>
        <v>#N/A</v>
      </c>
      <c r="D20687" s="10">
        <f t="shared" ca="1" si="323"/>
        <v>0</v>
      </c>
    </row>
    <row r="20688" spans="3:4" x14ac:dyDescent="0.25">
      <c r="C20688" t="e">
        <f ca="1"/>
        <v>#N/A</v>
      </c>
      <c r="D20688" s="10">
        <f t="shared" ca="1" si="323"/>
        <v>0</v>
      </c>
    </row>
    <row r="20689" spans="3:4" x14ac:dyDescent="0.25">
      <c r="C20689" t="e">
        <f ca="1"/>
        <v>#N/A</v>
      </c>
      <c r="D20689" s="10">
        <f t="shared" ca="1" si="323"/>
        <v>0</v>
      </c>
    </row>
    <row r="20690" spans="3:4" x14ac:dyDescent="0.25">
      <c r="C20690" t="e">
        <f ca="1"/>
        <v>#N/A</v>
      </c>
      <c r="D20690" s="10">
        <f t="shared" ca="1" si="323"/>
        <v>0</v>
      </c>
    </row>
    <row r="20691" spans="3:4" x14ac:dyDescent="0.25">
      <c r="C20691" t="e">
        <f ca="1"/>
        <v>#N/A</v>
      </c>
      <c r="D20691" s="10">
        <f t="shared" ca="1" si="323"/>
        <v>0</v>
      </c>
    </row>
    <row r="20692" spans="3:4" x14ac:dyDescent="0.25">
      <c r="C20692" t="e">
        <f ca="1"/>
        <v>#N/A</v>
      </c>
      <c r="D20692" s="10">
        <f t="shared" ca="1" si="323"/>
        <v>0</v>
      </c>
    </row>
    <row r="20693" spans="3:4" x14ac:dyDescent="0.25">
      <c r="C20693" t="e">
        <f ca="1"/>
        <v>#N/A</v>
      </c>
      <c r="D20693" s="10">
        <f t="shared" ca="1" si="323"/>
        <v>0</v>
      </c>
    </row>
    <row r="20694" spans="3:4" x14ac:dyDescent="0.25">
      <c r="C20694" t="e">
        <f ca="1"/>
        <v>#N/A</v>
      </c>
      <c r="D20694" s="10">
        <f t="shared" ca="1" si="323"/>
        <v>0</v>
      </c>
    </row>
    <row r="20695" spans="3:4" x14ac:dyDescent="0.25">
      <c r="C20695" t="e">
        <f ca="1"/>
        <v>#N/A</v>
      </c>
      <c r="D20695" s="10">
        <f t="shared" ca="1" si="323"/>
        <v>0</v>
      </c>
    </row>
    <row r="20696" spans="3:4" x14ac:dyDescent="0.25">
      <c r="C20696" t="e">
        <f ca="1"/>
        <v>#N/A</v>
      </c>
      <c r="D20696" s="10">
        <f t="shared" ca="1" si="323"/>
        <v>0</v>
      </c>
    </row>
    <row r="20697" spans="3:4" x14ac:dyDescent="0.25">
      <c r="C20697" t="e">
        <f ca="1"/>
        <v>#N/A</v>
      </c>
      <c r="D20697" s="10">
        <f t="shared" ca="1" si="323"/>
        <v>0</v>
      </c>
    </row>
    <row r="20698" spans="3:4" x14ac:dyDescent="0.25">
      <c r="C20698" t="e">
        <f ca="1"/>
        <v>#N/A</v>
      </c>
      <c r="D20698" s="10">
        <f t="shared" ca="1" si="323"/>
        <v>0</v>
      </c>
    </row>
    <row r="20699" spans="3:4" x14ac:dyDescent="0.25">
      <c r="C20699" t="e">
        <f ca="1"/>
        <v>#N/A</v>
      </c>
      <c r="D20699" s="10">
        <f t="shared" ca="1" si="323"/>
        <v>0</v>
      </c>
    </row>
    <row r="20700" spans="3:4" x14ac:dyDescent="0.25">
      <c r="C20700" t="e">
        <f ca="1"/>
        <v>#N/A</v>
      </c>
      <c r="D20700" s="10">
        <f t="shared" ca="1" si="323"/>
        <v>0</v>
      </c>
    </row>
    <row r="20701" spans="3:4" x14ac:dyDescent="0.25">
      <c r="C20701" t="e">
        <f ca="1"/>
        <v>#N/A</v>
      </c>
      <c r="D20701" s="10">
        <f t="shared" ca="1" si="323"/>
        <v>0</v>
      </c>
    </row>
    <row r="20702" spans="3:4" x14ac:dyDescent="0.25">
      <c r="C20702" t="e">
        <f ca="1"/>
        <v>#N/A</v>
      </c>
      <c r="D20702" s="10">
        <f t="shared" ca="1" si="323"/>
        <v>0</v>
      </c>
    </row>
    <row r="20703" spans="3:4" x14ac:dyDescent="0.25">
      <c r="C20703" t="e">
        <f ca="1"/>
        <v>#N/A</v>
      </c>
      <c r="D20703" s="10">
        <f t="shared" ca="1" si="323"/>
        <v>0</v>
      </c>
    </row>
    <row r="20704" spans="3:4" x14ac:dyDescent="0.25">
      <c r="C20704" t="e">
        <f ca="1"/>
        <v>#N/A</v>
      </c>
      <c r="D20704" s="10">
        <f t="shared" ca="1" si="323"/>
        <v>0</v>
      </c>
    </row>
    <row r="20705" spans="3:4" x14ac:dyDescent="0.25">
      <c r="C20705" t="e">
        <f ca="1"/>
        <v>#N/A</v>
      </c>
      <c r="D20705" s="10">
        <f t="shared" ca="1" si="323"/>
        <v>0</v>
      </c>
    </row>
    <row r="20706" spans="3:4" x14ac:dyDescent="0.25">
      <c r="C20706" t="e">
        <f ca="1"/>
        <v>#N/A</v>
      </c>
      <c r="D20706" s="10">
        <f t="shared" ca="1" si="323"/>
        <v>0</v>
      </c>
    </row>
    <row r="20707" spans="3:4" x14ac:dyDescent="0.25">
      <c r="C20707" t="e">
        <f ca="1"/>
        <v>#N/A</v>
      </c>
      <c r="D20707" s="10">
        <f t="shared" ca="1" si="323"/>
        <v>0</v>
      </c>
    </row>
    <row r="20708" spans="3:4" x14ac:dyDescent="0.25">
      <c r="C20708" t="e">
        <f ca="1"/>
        <v>#N/A</v>
      </c>
      <c r="D20708" s="10">
        <f t="shared" ca="1" si="323"/>
        <v>0</v>
      </c>
    </row>
    <row r="20709" spans="3:4" x14ac:dyDescent="0.25">
      <c r="C20709" t="e">
        <f ca="1"/>
        <v>#N/A</v>
      </c>
      <c r="D20709" s="10">
        <f t="shared" ca="1" si="323"/>
        <v>0</v>
      </c>
    </row>
    <row r="20710" spans="3:4" x14ac:dyDescent="0.25">
      <c r="C20710" t="e">
        <f ca="1"/>
        <v>#N/A</v>
      </c>
      <c r="D20710" s="10">
        <f t="shared" ca="1" si="323"/>
        <v>0</v>
      </c>
    </row>
    <row r="20711" spans="3:4" x14ac:dyDescent="0.25">
      <c r="C20711" t="e">
        <f ca="1"/>
        <v>#N/A</v>
      </c>
      <c r="D20711" s="10">
        <f t="shared" ca="1" si="323"/>
        <v>0</v>
      </c>
    </row>
    <row r="20712" spans="3:4" x14ac:dyDescent="0.25">
      <c r="C20712" t="e">
        <f ca="1"/>
        <v>#N/A</v>
      </c>
      <c r="D20712" s="10">
        <f t="shared" ca="1" si="323"/>
        <v>0</v>
      </c>
    </row>
    <row r="20713" spans="3:4" x14ac:dyDescent="0.25">
      <c r="C20713" t="e">
        <f ca="1"/>
        <v>#N/A</v>
      </c>
      <c r="D20713" s="10">
        <f t="shared" ca="1" si="323"/>
        <v>0</v>
      </c>
    </row>
    <row r="20714" spans="3:4" x14ac:dyDescent="0.25">
      <c r="C20714" t="e">
        <f ca="1"/>
        <v>#N/A</v>
      </c>
      <c r="D20714" s="10">
        <f t="shared" ca="1" si="323"/>
        <v>0</v>
      </c>
    </row>
    <row r="20715" spans="3:4" x14ac:dyDescent="0.25">
      <c r="C20715" t="e">
        <f ca="1"/>
        <v>#N/A</v>
      </c>
      <c r="D20715" s="10">
        <f t="shared" ca="1" si="323"/>
        <v>0</v>
      </c>
    </row>
    <row r="20716" spans="3:4" x14ac:dyDescent="0.25">
      <c r="C20716" t="e">
        <f ca="1"/>
        <v>#N/A</v>
      </c>
      <c r="D20716" s="10">
        <f t="shared" ca="1" si="323"/>
        <v>0</v>
      </c>
    </row>
    <row r="20717" spans="3:4" x14ac:dyDescent="0.25">
      <c r="C20717" t="e">
        <f ca="1"/>
        <v>#N/A</v>
      </c>
      <c r="D20717" s="10">
        <f t="shared" ca="1" si="323"/>
        <v>0</v>
      </c>
    </row>
    <row r="20718" spans="3:4" x14ac:dyDescent="0.25">
      <c r="C20718" t="e">
        <f ca="1"/>
        <v>#N/A</v>
      </c>
      <c r="D20718" s="10">
        <f t="shared" ca="1" si="323"/>
        <v>0</v>
      </c>
    </row>
    <row r="20719" spans="3:4" x14ac:dyDescent="0.25">
      <c r="C20719" t="e">
        <f ca="1"/>
        <v>#N/A</v>
      </c>
      <c r="D20719" s="10">
        <f t="shared" ca="1" si="323"/>
        <v>0</v>
      </c>
    </row>
    <row r="20720" spans="3:4" x14ac:dyDescent="0.25">
      <c r="C20720" t="e">
        <f ca="1"/>
        <v>#N/A</v>
      </c>
      <c r="D20720" s="10">
        <f t="shared" ca="1" si="323"/>
        <v>0</v>
      </c>
    </row>
    <row r="20721" spans="3:4" x14ac:dyDescent="0.25">
      <c r="C20721" t="e">
        <f ca="1"/>
        <v>#N/A</v>
      </c>
      <c r="D20721" s="10">
        <f t="shared" ca="1" si="323"/>
        <v>0</v>
      </c>
    </row>
    <row r="20722" spans="3:4" x14ac:dyDescent="0.25">
      <c r="C20722" t="e">
        <f ca="1"/>
        <v>#N/A</v>
      </c>
      <c r="D20722" s="10">
        <f t="shared" ca="1" si="323"/>
        <v>0</v>
      </c>
    </row>
    <row r="20723" spans="3:4" x14ac:dyDescent="0.25">
      <c r="C20723" t="e">
        <f ca="1"/>
        <v>#N/A</v>
      </c>
      <c r="D20723" s="10">
        <f t="shared" ca="1" si="323"/>
        <v>0</v>
      </c>
    </row>
    <row r="20724" spans="3:4" x14ac:dyDescent="0.25">
      <c r="C20724" t="e">
        <f ca="1"/>
        <v>#N/A</v>
      </c>
      <c r="D20724" s="10">
        <f t="shared" ca="1" si="323"/>
        <v>0</v>
      </c>
    </row>
    <row r="20725" spans="3:4" x14ac:dyDescent="0.25">
      <c r="C20725" t="e">
        <f ca="1"/>
        <v>#N/A</v>
      </c>
      <c r="D20725" s="10">
        <f t="shared" ca="1" si="323"/>
        <v>0</v>
      </c>
    </row>
    <row r="20726" spans="3:4" x14ac:dyDescent="0.25">
      <c r="C20726" t="e">
        <f ca="1"/>
        <v>#N/A</v>
      </c>
      <c r="D20726" s="10">
        <f t="shared" ca="1" si="323"/>
        <v>0</v>
      </c>
    </row>
    <row r="20727" spans="3:4" x14ac:dyDescent="0.25">
      <c r="C20727" t="e">
        <f ca="1"/>
        <v>#N/A</v>
      </c>
      <c r="D20727" s="10">
        <f t="shared" ca="1" si="323"/>
        <v>0</v>
      </c>
    </row>
    <row r="20728" spans="3:4" x14ac:dyDescent="0.25">
      <c r="C20728" t="e">
        <f ca="1"/>
        <v>#N/A</v>
      </c>
      <c r="D20728" s="10">
        <f t="shared" ca="1" si="323"/>
        <v>0</v>
      </c>
    </row>
    <row r="20729" spans="3:4" x14ac:dyDescent="0.25">
      <c r="C20729" t="e">
        <f ca="1"/>
        <v>#N/A</v>
      </c>
      <c r="D20729" s="10">
        <f t="shared" ca="1" si="323"/>
        <v>0</v>
      </c>
    </row>
    <row r="20730" spans="3:4" x14ac:dyDescent="0.25">
      <c r="C20730" t="e">
        <f ca="1"/>
        <v>#N/A</v>
      </c>
      <c r="D20730" s="10">
        <f t="shared" ca="1" si="323"/>
        <v>0</v>
      </c>
    </row>
    <row r="20731" spans="3:4" x14ac:dyDescent="0.25">
      <c r="C20731" t="e">
        <f ca="1"/>
        <v>#N/A</v>
      </c>
      <c r="D20731" s="10">
        <f t="shared" ca="1" si="323"/>
        <v>0</v>
      </c>
    </row>
    <row r="20732" spans="3:4" x14ac:dyDescent="0.25">
      <c r="C20732" t="e">
        <f ca="1"/>
        <v>#N/A</v>
      </c>
      <c r="D20732" s="10">
        <f t="shared" ca="1" si="323"/>
        <v>0</v>
      </c>
    </row>
    <row r="20733" spans="3:4" x14ac:dyDescent="0.25">
      <c r="C20733" t="e">
        <f ca="1"/>
        <v>#N/A</v>
      </c>
      <c r="D20733" s="10">
        <f t="shared" ca="1" si="323"/>
        <v>0</v>
      </c>
    </row>
    <row r="20734" spans="3:4" x14ac:dyDescent="0.25">
      <c r="C20734" t="e">
        <f ca="1"/>
        <v>#N/A</v>
      </c>
      <c r="D20734" s="10">
        <f t="shared" ca="1" si="323"/>
        <v>0</v>
      </c>
    </row>
    <row r="20735" spans="3:4" x14ac:dyDescent="0.25">
      <c r="C20735" t="e">
        <f ca="1"/>
        <v>#N/A</v>
      </c>
      <c r="D20735" s="10">
        <f t="shared" ca="1" si="323"/>
        <v>0</v>
      </c>
    </row>
    <row r="20736" spans="3:4" x14ac:dyDescent="0.25">
      <c r="C20736" t="e">
        <f ca="1"/>
        <v>#N/A</v>
      </c>
      <c r="D20736" s="10">
        <f t="shared" ca="1" si="323"/>
        <v>0</v>
      </c>
    </row>
    <row r="20737" spans="3:4" x14ac:dyDescent="0.25">
      <c r="C20737" t="e">
        <f ca="1"/>
        <v>#N/A</v>
      </c>
      <c r="D20737" s="10">
        <f t="shared" ca="1" si="323"/>
        <v>0</v>
      </c>
    </row>
    <row r="20738" spans="3:4" x14ac:dyDescent="0.25">
      <c r="C20738" t="e">
        <f ca="1"/>
        <v>#N/A</v>
      </c>
      <c r="D20738" s="10">
        <f t="shared" ca="1" si="323"/>
        <v>0</v>
      </c>
    </row>
    <row r="20739" spans="3:4" x14ac:dyDescent="0.25">
      <c r="C20739" t="e">
        <f ca="1"/>
        <v>#N/A</v>
      </c>
      <c r="D20739" s="10">
        <f t="shared" ca="1" si="323"/>
        <v>0</v>
      </c>
    </row>
    <row r="20740" spans="3:4" x14ac:dyDescent="0.25">
      <c r="C20740" t="e">
        <f ca="1"/>
        <v>#N/A</v>
      </c>
      <c r="D20740" s="10">
        <f t="shared" ca="1" si="323"/>
        <v>0</v>
      </c>
    </row>
    <row r="20741" spans="3:4" x14ac:dyDescent="0.25">
      <c r="C20741" t="e">
        <f ca="1"/>
        <v>#N/A</v>
      </c>
      <c r="D20741" s="10">
        <f t="shared" ca="1" si="323"/>
        <v>0</v>
      </c>
    </row>
    <row r="20742" spans="3:4" x14ac:dyDescent="0.25">
      <c r="C20742" t="e">
        <f ca="1"/>
        <v>#N/A</v>
      </c>
      <c r="D20742" s="10">
        <f t="shared" ca="1" si="323"/>
        <v>0</v>
      </c>
    </row>
    <row r="20743" spans="3:4" x14ac:dyDescent="0.25">
      <c r="C20743" t="e">
        <f ca="1"/>
        <v>#N/A</v>
      </c>
      <c r="D20743" s="10">
        <f t="shared" ca="1" si="323"/>
        <v>0</v>
      </c>
    </row>
    <row r="20744" spans="3:4" x14ac:dyDescent="0.25">
      <c r="C20744" t="e">
        <f ca="1"/>
        <v>#N/A</v>
      </c>
      <c r="D20744" s="10">
        <f t="shared" ca="1" si="323"/>
        <v>0</v>
      </c>
    </row>
    <row r="20745" spans="3:4" x14ac:dyDescent="0.25">
      <c r="C20745" t="e">
        <f ca="1"/>
        <v>#N/A</v>
      </c>
      <c r="D20745" s="10">
        <f t="shared" ca="1" si="323"/>
        <v>0</v>
      </c>
    </row>
    <row r="20746" spans="3:4" x14ac:dyDescent="0.25">
      <c r="C20746" t="e">
        <f ca="1"/>
        <v>#N/A</v>
      </c>
      <c r="D20746" s="10">
        <f t="shared" ca="1" si="323"/>
        <v>0</v>
      </c>
    </row>
    <row r="20747" spans="3:4" x14ac:dyDescent="0.25">
      <c r="C20747" t="e">
        <f ca="1"/>
        <v>#N/A</v>
      </c>
      <c r="D20747" s="10">
        <f t="shared" ref="D20747:D20810" ca="1" si="324">IFERROR(_xlfn.NORM.INV(C20747,Mean,StdDev),0)</f>
        <v>0</v>
      </c>
    </row>
    <row r="20748" spans="3:4" x14ac:dyDescent="0.25">
      <c r="C20748" t="e">
        <f ca="1"/>
        <v>#N/A</v>
      </c>
      <c r="D20748" s="10">
        <f t="shared" ca="1" si="324"/>
        <v>0</v>
      </c>
    </row>
    <row r="20749" spans="3:4" x14ac:dyDescent="0.25">
      <c r="C20749" t="e">
        <f ca="1"/>
        <v>#N/A</v>
      </c>
      <c r="D20749" s="10">
        <f t="shared" ca="1" si="324"/>
        <v>0</v>
      </c>
    </row>
    <row r="20750" spans="3:4" x14ac:dyDescent="0.25">
      <c r="C20750" t="e">
        <f ca="1"/>
        <v>#N/A</v>
      </c>
      <c r="D20750" s="10">
        <f t="shared" ca="1" si="324"/>
        <v>0</v>
      </c>
    </row>
    <row r="20751" spans="3:4" x14ac:dyDescent="0.25">
      <c r="C20751" t="e">
        <f ca="1"/>
        <v>#N/A</v>
      </c>
      <c r="D20751" s="10">
        <f t="shared" ca="1" si="324"/>
        <v>0</v>
      </c>
    </row>
    <row r="20752" spans="3:4" x14ac:dyDescent="0.25">
      <c r="C20752" t="e">
        <f ca="1"/>
        <v>#N/A</v>
      </c>
      <c r="D20752" s="10">
        <f t="shared" ca="1" si="324"/>
        <v>0</v>
      </c>
    </row>
    <row r="20753" spans="3:4" x14ac:dyDescent="0.25">
      <c r="C20753" t="e">
        <f ca="1"/>
        <v>#N/A</v>
      </c>
      <c r="D20753" s="10">
        <f t="shared" ca="1" si="324"/>
        <v>0</v>
      </c>
    </row>
    <row r="20754" spans="3:4" x14ac:dyDescent="0.25">
      <c r="C20754" t="e">
        <f ca="1"/>
        <v>#N/A</v>
      </c>
      <c r="D20754" s="10">
        <f t="shared" ca="1" si="324"/>
        <v>0</v>
      </c>
    </row>
    <row r="20755" spans="3:4" x14ac:dyDescent="0.25">
      <c r="C20755" t="e">
        <f ca="1"/>
        <v>#N/A</v>
      </c>
      <c r="D20755" s="10">
        <f t="shared" ca="1" si="324"/>
        <v>0</v>
      </c>
    </row>
    <row r="20756" spans="3:4" x14ac:dyDescent="0.25">
      <c r="C20756" t="e">
        <f ca="1"/>
        <v>#N/A</v>
      </c>
      <c r="D20756" s="10">
        <f t="shared" ca="1" si="324"/>
        <v>0</v>
      </c>
    </row>
    <row r="20757" spans="3:4" x14ac:dyDescent="0.25">
      <c r="C20757" t="e">
        <f ca="1"/>
        <v>#N/A</v>
      </c>
      <c r="D20757" s="10">
        <f t="shared" ca="1" si="324"/>
        <v>0</v>
      </c>
    </row>
    <row r="20758" spans="3:4" x14ac:dyDescent="0.25">
      <c r="C20758" t="e">
        <f ca="1"/>
        <v>#N/A</v>
      </c>
      <c r="D20758" s="10">
        <f t="shared" ca="1" si="324"/>
        <v>0</v>
      </c>
    </row>
    <row r="20759" spans="3:4" x14ac:dyDescent="0.25">
      <c r="C20759" t="e">
        <f ca="1"/>
        <v>#N/A</v>
      </c>
      <c r="D20759" s="10">
        <f t="shared" ca="1" si="324"/>
        <v>0</v>
      </c>
    </row>
    <row r="20760" spans="3:4" x14ac:dyDescent="0.25">
      <c r="C20760" t="e">
        <f ca="1"/>
        <v>#N/A</v>
      </c>
      <c r="D20760" s="10">
        <f t="shared" ca="1" si="324"/>
        <v>0</v>
      </c>
    </row>
    <row r="20761" spans="3:4" x14ac:dyDescent="0.25">
      <c r="C20761" t="e">
        <f ca="1"/>
        <v>#N/A</v>
      </c>
      <c r="D20761" s="10">
        <f t="shared" ca="1" si="324"/>
        <v>0</v>
      </c>
    </row>
    <row r="20762" spans="3:4" x14ac:dyDescent="0.25">
      <c r="C20762" t="e">
        <f ca="1"/>
        <v>#N/A</v>
      </c>
      <c r="D20762" s="10">
        <f t="shared" ca="1" si="324"/>
        <v>0</v>
      </c>
    </row>
    <row r="20763" spans="3:4" x14ac:dyDescent="0.25">
      <c r="C20763" t="e">
        <f ca="1"/>
        <v>#N/A</v>
      </c>
      <c r="D20763" s="10">
        <f t="shared" ca="1" si="324"/>
        <v>0</v>
      </c>
    </row>
    <row r="20764" spans="3:4" x14ac:dyDescent="0.25">
      <c r="C20764" t="e">
        <f ca="1"/>
        <v>#N/A</v>
      </c>
      <c r="D20764" s="10">
        <f t="shared" ca="1" si="324"/>
        <v>0</v>
      </c>
    </row>
    <row r="20765" spans="3:4" x14ac:dyDescent="0.25">
      <c r="C20765" t="e">
        <f ca="1"/>
        <v>#N/A</v>
      </c>
      <c r="D20765" s="10">
        <f t="shared" ca="1" si="324"/>
        <v>0</v>
      </c>
    </row>
    <row r="20766" spans="3:4" x14ac:dyDescent="0.25">
      <c r="C20766" t="e">
        <f ca="1"/>
        <v>#N/A</v>
      </c>
      <c r="D20766" s="10">
        <f t="shared" ca="1" si="324"/>
        <v>0</v>
      </c>
    </row>
    <row r="20767" spans="3:4" x14ac:dyDescent="0.25">
      <c r="C20767" t="e">
        <f ca="1"/>
        <v>#N/A</v>
      </c>
      <c r="D20767" s="10">
        <f t="shared" ca="1" si="324"/>
        <v>0</v>
      </c>
    </row>
    <row r="20768" spans="3:4" x14ac:dyDescent="0.25">
      <c r="C20768" t="e">
        <f ca="1"/>
        <v>#N/A</v>
      </c>
      <c r="D20768" s="10">
        <f t="shared" ca="1" si="324"/>
        <v>0</v>
      </c>
    </row>
    <row r="20769" spans="3:4" x14ac:dyDescent="0.25">
      <c r="C20769" t="e">
        <f ca="1"/>
        <v>#N/A</v>
      </c>
      <c r="D20769" s="10">
        <f t="shared" ca="1" si="324"/>
        <v>0</v>
      </c>
    </row>
    <row r="20770" spans="3:4" x14ac:dyDescent="0.25">
      <c r="C20770" t="e">
        <f ca="1"/>
        <v>#N/A</v>
      </c>
      <c r="D20770" s="10">
        <f t="shared" ca="1" si="324"/>
        <v>0</v>
      </c>
    </row>
    <row r="20771" spans="3:4" x14ac:dyDescent="0.25">
      <c r="C20771" t="e">
        <f ca="1"/>
        <v>#N/A</v>
      </c>
      <c r="D20771" s="10">
        <f t="shared" ca="1" si="324"/>
        <v>0</v>
      </c>
    </row>
    <row r="20772" spans="3:4" x14ac:dyDescent="0.25">
      <c r="C20772" t="e">
        <f ca="1"/>
        <v>#N/A</v>
      </c>
      <c r="D20772" s="10">
        <f t="shared" ca="1" si="324"/>
        <v>0</v>
      </c>
    </row>
    <row r="20773" spans="3:4" x14ac:dyDescent="0.25">
      <c r="C20773" t="e">
        <f ca="1"/>
        <v>#N/A</v>
      </c>
      <c r="D20773" s="10">
        <f t="shared" ca="1" si="324"/>
        <v>0</v>
      </c>
    </row>
    <row r="20774" spans="3:4" x14ac:dyDescent="0.25">
      <c r="C20774" t="e">
        <f ca="1"/>
        <v>#N/A</v>
      </c>
      <c r="D20774" s="10">
        <f t="shared" ca="1" si="324"/>
        <v>0</v>
      </c>
    </row>
    <row r="20775" spans="3:4" x14ac:dyDescent="0.25">
      <c r="C20775" t="e">
        <f ca="1"/>
        <v>#N/A</v>
      </c>
      <c r="D20775" s="10">
        <f t="shared" ca="1" si="324"/>
        <v>0</v>
      </c>
    </row>
    <row r="20776" spans="3:4" x14ac:dyDescent="0.25">
      <c r="C20776" t="e">
        <f ca="1"/>
        <v>#N/A</v>
      </c>
      <c r="D20776" s="10">
        <f t="shared" ca="1" si="324"/>
        <v>0</v>
      </c>
    </row>
    <row r="20777" spans="3:4" x14ac:dyDescent="0.25">
      <c r="C20777" t="e">
        <f ca="1"/>
        <v>#N/A</v>
      </c>
      <c r="D20777" s="10">
        <f t="shared" ca="1" si="324"/>
        <v>0</v>
      </c>
    </row>
    <row r="20778" spans="3:4" x14ac:dyDescent="0.25">
      <c r="C20778" t="e">
        <f ca="1"/>
        <v>#N/A</v>
      </c>
      <c r="D20778" s="10">
        <f t="shared" ca="1" si="324"/>
        <v>0</v>
      </c>
    </row>
    <row r="20779" spans="3:4" x14ac:dyDescent="0.25">
      <c r="C20779" t="e">
        <f ca="1"/>
        <v>#N/A</v>
      </c>
      <c r="D20779" s="10">
        <f t="shared" ca="1" si="324"/>
        <v>0</v>
      </c>
    </row>
    <row r="20780" spans="3:4" x14ac:dyDescent="0.25">
      <c r="C20780" t="e">
        <f ca="1"/>
        <v>#N/A</v>
      </c>
      <c r="D20780" s="10">
        <f t="shared" ca="1" si="324"/>
        <v>0</v>
      </c>
    </row>
    <row r="20781" spans="3:4" x14ac:dyDescent="0.25">
      <c r="C20781" t="e">
        <f ca="1"/>
        <v>#N/A</v>
      </c>
      <c r="D20781" s="10">
        <f t="shared" ca="1" si="324"/>
        <v>0</v>
      </c>
    </row>
    <row r="20782" spans="3:4" x14ac:dyDescent="0.25">
      <c r="C20782" t="e">
        <f ca="1"/>
        <v>#N/A</v>
      </c>
      <c r="D20782" s="10">
        <f t="shared" ca="1" si="324"/>
        <v>0</v>
      </c>
    </row>
    <row r="20783" spans="3:4" x14ac:dyDescent="0.25">
      <c r="C20783" t="e">
        <f ca="1"/>
        <v>#N/A</v>
      </c>
      <c r="D20783" s="10">
        <f t="shared" ca="1" si="324"/>
        <v>0</v>
      </c>
    </row>
    <row r="20784" spans="3:4" x14ac:dyDescent="0.25">
      <c r="C20784" t="e">
        <f ca="1"/>
        <v>#N/A</v>
      </c>
      <c r="D20784" s="10">
        <f t="shared" ca="1" si="324"/>
        <v>0</v>
      </c>
    </row>
    <row r="20785" spans="3:4" x14ac:dyDescent="0.25">
      <c r="C20785" t="e">
        <f ca="1"/>
        <v>#N/A</v>
      </c>
      <c r="D20785" s="10">
        <f t="shared" ca="1" si="324"/>
        <v>0</v>
      </c>
    </row>
    <row r="20786" spans="3:4" x14ac:dyDescent="0.25">
      <c r="C20786" t="e">
        <f ca="1"/>
        <v>#N/A</v>
      </c>
      <c r="D20786" s="10">
        <f t="shared" ca="1" si="324"/>
        <v>0</v>
      </c>
    </row>
    <row r="20787" spans="3:4" x14ac:dyDescent="0.25">
      <c r="C20787" t="e">
        <f ca="1"/>
        <v>#N/A</v>
      </c>
      <c r="D20787" s="10">
        <f t="shared" ca="1" si="324"/>
        <v>0</v>
      </c>
    </row>
    <row r="20788" spans="3:4" x14ac:dyDescent="0.25">
      <c r="C20788" t="e">
        <f ca="1"/>
        <v>#N/A</v>
      </c>
      <c r="D20788" s="10">
        <f t="shared" ca="1" si="324"/>
        <v>0</v>
      </c>
    </row>
    <row r="20789" spans="3:4" x14ac:dyDescent="0.25">
      <c r="C20789" t="e">
        <f ca="1"/>
        <v>#N/A</v>
      </c>
      <c r="D20789" s="10">
        <f t="shared" ca="1" si="324"/>
        <v>0</v>
      </c>
    </row>
    <row r="20790" spans="3:4" x14ac:dyDescent="0.25">
      <c r="C20790" t="e">
        <f ca="1"/>
        <v>#N/A</v>
      </c>
      <c r="D20790" s="10">
        <f t="shared" ca="1" si="324"/>
        <v>0</v>
      </c>
    </row>
    <row r="20791" spans="3:4" x14ac:dyDescent="0.25">
      <c r="C20791" t="e">
        <f ca="1"/>
        <v>#N/A</v>
      </c>
      <c r="D20791" s="10">
        <f t="shared" ca="1" si="324"/>
        <v>0</v>
      </c>
    </row>
    <row r="20792" spans="3:4" x14ac:dyDescent="0.25">
      <c r="C20792" t="e">
        <f ca="1"/>
        <v>#N/A</v>
      </c>
      <c r="D20792" s="10">
        <f t="shared" ca="1" si="324"/>
        <v>0</v>
      </c>
    </row>
    <row r="20793" spans="3:4" x14ac:dyDescent="0.25">
      <c r="C20793" t="e">
        <f ca="1"/>
        <v>#N/A</v>
      </c>
      <c r="D20793" s="10">
        <f t="shared" ca="1" si="324"/>
        <v>0</v>
      </c>
    </row>
    <row r="20794" spans="3:4" x14ac:dyDescent="0.25">
      <c r="C20794" t="e">
        <f ca="1"/>
        <v>#N/A</v>
      </c>
      <c r="D20794" s="10">
        <f t="shared" ca="1" si="324"/>
        <v>0</v>
      </c>
    </row>
    <row r="20795" spans="3:4" x14ac:dyDescent="0.25">
      <c r="C20795" t="e">
        <f ca="1"/>
        <v>#N/A</v>
      </c>
      <c r="D20795" s="10">
        <f t="shared" ca="1" si="324"/>
        <v>0</v>
      </c>
    </row>
    <row r="20796" spans="3:4" x14ac:dyDescent="0.25">
      <c r="C20796" t="e">
        <f ca="1"/>
        <v>#N/A</v>
      </c>
      <c r="D20796" s="10">
        <f t="shared" ca="1" si="324"/>
        <v>0</v>
      </c>
    </row>
    <row r="20797" spans="3:4" x14ac:dyDescent="0.25">
      <c r="C20797" t="e">
        <f ca="1"/>
        <v>#N/A</v>
      </c>
      <c r="D20797" s="10">
        <f t="shared" ca="1" si="324"/>
        <v>0</v>
      </c>
    </row>
    <row r="20798" spans="3:4" x14ac:dyDescent="0.25">
      <c r="C20798" t="e">
        <f ca="1"/>
        <v>#N/A</v>
      </c>
      <c r="D20798" s="10">
        <f t="shared" ca="1" si="324"/>
        <v>0</v>
      </c>
    </row>
    <row r="20799" spans="3:4" x14ac:dyDescent="0.25">
      <c r="C20799" t="e">
        <f ca="1"/>
        <v>#N/A</v>
      </c>
      <c r="D20799" s="10">
        <f t="shared" ca="1" si="324"/>
        <v>0</v>
      </c>
    </row>
    <row r="20800" spans="3:4" x14ac:dyDescent="0.25">
      <c r="C20800" t="e">
        <f ca="1"/>
        <v>#N/A</v>
      </c>
      <c r="D20800" s="10">
        <f t="shared" ca="1" si="324"/>
        <v>0</v>
      </c>
    </row>
    <row r="20801" spans="3:4" x14ac:dyDescent="0.25">
      <c r="C20801" t="e">
        <f ca="1"/>
        <v>#N/A</v>
      </c>
      <c r="D20801" s="10">
        <f t="shared" ca="1" si="324"/>
        <v>0</v>
      </c>
    </row>
    <row r="20802" spans="3:4" x14ac:dyDescent="0.25">
      <c r="C20802" t="e">
        <f ca="1"/>
        <v>#N/A</v>
      </c>
      <c r="D20802" s="10">
        <f t="shared" ca="1" si="324"/>
        <v>0</v>
      </c>
    </row>
    <row r="20803" spans="3:4" x14ac:dyDescent="0.25">
      <c r="C20803" t="e">
        <f ca="1"/>
        <v>#N/A</v>
      </c>
      <c r="D20803" s="10">
        <f t="shared" ca="1" si="324"/>
        <v>0</v>
      </c>
    </row>
    <row r="20804" spans="3:4" x14ac:dyDescent="0.25">
      <c r="C20804" t="e">
        <f ca="1"/>
        <v>#N/A</v>
      </c>
      <c r="D20804" s="10">
        <f t="shared" ca="1" si="324"/>
        <v>0</v>
      </c>
    </row>
    <row r="20805" spans="3:4" x14ac:dyDescent="0.25">
      <c r="C20805" t="e">
        <f ca="1"/>
        <v>#N/A</v>
      </c>
      <c r="D20805" s="10">
        <f t="shared" ca="1" si="324"/>
        <v>0</v>
      </c>
    </row>
    <row r="20806" spans="3:4" x14ac:dyDescent="0.25">
      <c r="C20806" t="e">
        <f ca="1"/>
        <v>#N/A</v>
      </c>
      <c r="D20806" s="10">
        <f t="shared" ca="1" si="324"/>
        <v>0</v>
      </c>
    </row>
    <row r="20807" spans="3:4" x14ac:dyDescent="0.25">
      <c r="C20807" t="e">
        <f ca="1"/>
        <v>#N/A</v>
      </c>
      <c r="D20807" s="10">
        <f t="shared" ca="1" si="324"/>
        <v>0</v>
      </c>
    </row>
    <row r="20808" spans="3:4" x14ac:dyDescent="0.25">
      <c r="C20808" t="e">
        <f ca="1"/>
        <v>#N/A</v>
      </c>
      <c r="D20808" s="10">
        <f t="shared" ca="1" si="324"/>
        <v>0</v>
      </c>
    </row>
    <row r="20809" spans="3:4" x14ac:dyDescent="0.25">
      <c r="C20809" t="e">
        <f ca="1"/>
        <v>#N/A</v>
      </c>
      <c r="D20809" s="10">
        <f t="shared" ca="1" si="324"/>
        <v>0</v>
      </c>
    </row>
    <row r="20810" spans="3:4" x14ac:dyDescent="0.25">
      <c r="C20810" t="e">
        <f ca="1"/>
        <v>#N/A</v>
      </c>
      <c r="D20810" s="10">
        <f t="shared" ca="1" si="324"/>
        <v>0</v>
      </c>
    </row>
    <row r="20811" spans="3:4" x14ac:dyDescent="0.25">
      <c r="C20811" t="e">
        <f ca="1"/>
        <v>#N/A</v>
      </c>
      <c r="D20811" s="10">
        <f t="shared" ref="D20811:D20874" ca="1" si="325">IFERROR(_xlfn.NORM.INV(C20811,Mean,StdDev),0)</f>
        <v>0</v>
      </c>
    </row>
    <row r="20812" spans="3:4" x14ac:dyDescent="0.25">
      <c r="C20812" t="e">
        <f ca="1"/>
        <v>#N/A</v>
      </c>
      <c r="D20812" s="10">
        <f t="shared" ca="1" si="325"/>
        <v>0</v>
      </c>
    </row>
    <row r="20813" spans="3:4" x14ac:dyDescent="0.25">
      <c r="C20813" t="e">
        <f ca="1"/>
        <v>#N/A</v>
      </c>
      <c r="D20813" s="10">
        <f t="shared" ca="1" si="325"/>
        <v>0</v>
      </c>
    </row>
    <row r="20814" spans="3:4" x14ac:dyDescent="0.25">
      <c r="C20814" t="e">
        <f ca="1"/>
        <v>#N/A</v>
      </c>
      <c r="D20814" s="10">
        <f t="shared" ca="1" si="325"/>
        <v>0</v>
      </c>
    </row>
    <row r="20815" spans="3:4" x14ac:dyDescent="0.25">
      <c r="C20815" t="e">
        <f ca="1"/>
        <v>#N/A</v>
      </c>
      <c r="D20815" s="10">
        <f t="shared" ca="1" si="325"/>
        <v>0</v>
      </c>
    </row>
    <row r="20816" spans="3:4" x14ac:dyDescent="0.25">
      <c r="C20816" t="e">
        <f ca="1"/>
        <v>#N/A</v>
      </c>
      <c r="D20816" s="10">
        <f t="shared" ca="1" si="325"/>
        <v>0</v>
      </c>
    </row>
    <row r="20817" spans="3:4" x14ac:dyDescent="0.25">
      <c r="C20817" t="e">
        <f ca="1"/>
        <v>#N/A</v>
      </c>
      <c r="D20817" s="10">
        <f t="shared" ca="1" si="325"/>
        <v>0</v>
      </c>
    </row>
    <row r="20818" spans="3:4" x14ac:dyDescent="0.25">
      <c r="C20818" t="e">
        <f ca="1"/>
        <v>#N/A</v>
      </c>
      <c r="D20818" s="10">
        <f t="shared" ca="1" si="325"/>
        <v>0</v>
      </c>
    </row>
    <row r="20819" spans="3:4" x14ac:dyDescent="0.25">
      <c r="C20819" t="e">
        <f ca="1"/>
        <v>#N/A</v>
      </c>
      <c r="D20819" s="10">
        <f t="shared" ca="1" si="325"/>
        <v>0</v>
      </c>
    </row>
    <row r="20820" spans="3:4" x14ac:dyDescent="0.25">
      <c r="C20820" t="e">
        <f ca="1"/>
        <v>#N/A</v>
      </c>
      <c r="D20820" s="10">
        <f t="shared" ca="1" si="325"/>
        <v>0</v>
      </c>
    </row>
    <row r="20821" spans="3:4" x14ac:dyDescent="0.25">
      <c r="C20821" t="e">
        <f ca="1"/>
        <v>#N/A</v>
      </c>
      <c r="D20821" s="10">
        <f t="shared" ca="1" si="325"/>
        <v>0</v>
      </c>
    </row>
    <row r="20822" spans="3:4" x14ac:dyDescent="0.25">
      <c r="C20822" t="e">
        <f ca="1"/>
        <v>#N/A</v>
      </c>
      <c r="D20822" s="10">
        <f t="shared" ca="1" si="325"/>
        <v>0</v>
      </c>
    </row>
    <row r="20823" spans="3:4" x14ac:dyDescent="0.25">
      <c r="C20823" t="e">
        <f ca="1"/>
        <v>#N/A</v>
      </c>
      <c r="D20823" s="10">
        <f t="shared" ca="1" si="325"/>
        <v>0</v>
      </c>
    </row>
    <row r="20824" spans="3:4" x14ac:dyDescent="0.25">
      <c r="C20824" t="e">
        <f ca="1"/>
        <v>#N/A</v>
      </c>
      <c r="D20824" s="10">
        <f t="shared" ca="1" si="325"/>
        <v>0</v>
      </c>
    </row>
    <row r="20825" spans="3:4" x14ac:dyDescent="0.25">
      <c r="C20825" t="e">
        <f ca="1"/>
        <v>#N/A</v>
      </c>
      <c r="D20825" s="10">
        <f t="shared" ca="1" si="325"/>
        <v>0</v>
      </c>
    </row>
    <row r="20826" spans="3:4" x14ac:dyDescent="0.25">
      <c r="C20826" t="e">
        <f ca="1"/>
        <v>#N/A</v>
      </c>
      <c r="D20826" s="10">
        <f t="shared" ca="1" si="325"/>
        <v>0</v>
      </c>
    </row>
    <row r="20827" spans="3:4" x14ac:dyDescent="0.25">
      <c r="C20827" t="e">
        <f ca="1"/>
        <v>#N/A</v>
      </c>
      <c r="D20827" s="10">
        <f t="shared" ca="1" si="325"/>
        <v>0</v>
      </c>
    </row>
    <row r="20828" spans="3:4" x14ac:dyDescent="0.25">
      <c r="C20828" t="e">
        <f ca="1"/>
        <v>#N/A</v>
      </c>
      <c r="D20828" s="10">
        <f t="shared" ca="1" si="325"/>
        <v>0</v>
      </c>
    </row>
    <row r="20829" spans="3:4" x14ac:dyDescent="0.25">
      <c r="C20829" t="e">
        <f ca="1"/>
        <v>#N/A</v>
      </c>
      <c r="D20829" s="10">
        <f t="shared" ca="1" si="325"/>
        <v>0</v>
      </c>
    </row>
    <row r="20830" spans="3:4" x14ac:dyDescent="0.25">
      <c r="C20830" t="e">
        <f ca="1"/>
        <v>#N/A</v>
      </c>
      <c r="D20830" s="10">
        <f t="shared" ca="1" si="325"/>
        <v>0</v>
      </c>
    </row>
    <row r="20831" spans="3:4" x14ac:dyDescent="0.25">
      <c r="C20831" t="e">
        <f ca="1"/>
        <v>#N/A</v>
      </c>
      <c r="D20831" s="10">
        <f t="shared" ca="1" si="325"/>
        <v>0</v>
      </c>
    </row>
    <row r="20832" spans="3:4" x14ac:dyDescent="0.25">
      <c r="C20832" t="e">
        <f ca="1"/>
        <v>#N/A</v>
      </c>
      <c r="D20832" s="10">
        <f t="shared" ca="1" si="325"/>
        <v>0</v>
      </c>
    </row>
    <row r="20833" spans="3:4" x14ac:dyDescent="0.25">
      <c r="C20833" t="e">
        <f ca="1"/>
        <v>#N/A</v>
      </c>
      <c r="D20833" s="10">
        <f t="shared" ca="1" si="325"/>
        <v>0</v>
      </c>
    </row>
    <row r="20834" spans="3:4" x14ac:dyDescent="0.25">
      <c r="C20834" t="e">
        <f ca="1"/>
        <v>#N/A</v>
      </c>
      <c r="D20834" s="10">
        <f t="shared" ca="1" si="325"/>
        <v>0</v>
      </c>
    </row>
    <row r="20835" spans="3:4" x14ac:dyDescent="0.25">
      <c r="C20835" t="e">
        <f ca="1"/>
        <v>#N/A</v>
      </c>
      <c r="D20835" s="10">
        <f t="shared" ca="1" si="325"/>
        <v>0</v>
      </c>
    </row>
    <row r="20836" spans="3:4" x14ac:dyDescent="0.25">
      <c r="C20836" t="e">
        <f ca="1"/>
        <v>#N/A</v>
      </c>
      <c r="D20836" s="10">
        <f t="shared" ca="1" si="325"/>
        <v>0</v>
      </c>
    </row>
    <row r="20837" spans="3:4" x14ac:dyDescent="0.25">
      <c r="C20837" t="e">
        <f ca="1"/>
        <v>#N/A</v>
      </c>
      <c r="D20837" s="10">
        <f t="shared" ca="1" si="325"/>
        <v>0</v>
      </c>
    </row>
    <row r="20838" spans="3:4" x14ac:dyDescent="0.25">
      <c r="C20838" t="e">
        <f ca="1"/>
        <v>#N/A</v>
      </c>
      <c r="D20838" s="10">
        <f t="shared" ca="1" si="325"/>
        <v>0</v>
      </c>
    </row>
    <row r="20839" spans="3:4" x14ac:dyDescent="0.25">
      <c r="C20839" t="e">
        <f ca="1"/>
        <v>#N/A</v>
      </c>
      <c r="D20839" s="10">
        <f t="shared" ca="1" si="325"/>
        <v>0</v>
      </c>
    </row>
    <row r="20840" spans="3:4" x14ac:dyDescent="0.25">
      <c r="C20840" t="e">
        <f ca="1"/>
        <v>#N/A</v>
      </c>
      <c r="D20840" s="10">
        <f t="shared" ca="1" si="325"/>
        <v>0</v>
      </c>
    </row>
    <row r="20841" spans="3:4" x14ac:dyDescent="0.25">
      <c r="C20841" t="e">
        <f ca="1"/>
        <v>#N/A</v>
      </c>
      <c r="D20841" s="10">
        <f t="shared" ca="1" si="325"/>
        <v>0</v>
      </c>
    </row>
    <row r="20842" spans="3:4" x14ac:dyDescent="0.25">
      <c r="C20842" t="e">
        <f ca="1"/>
        <v>#N/A</v>
      </c>
      <c r="D20842" s="10">
        <f t="shared" ca="1" si="325"/>
        <v>0</v>
      </c>
    </row>
    <row r="20843" spans="3:4" x14ac:dyDescent="0.25">
      <c r="C20843" t="e">
        <f ca="1"/>
        <v>#N/A</v>
      </c>
      <c r="D20843" s="10">
        <f t="shared" ca="1" si="325"/>
        <v>0</v>
      </c>
    </row>
    <row r="20844" spans="3:4" x14ac:dyDescent="0.25">
      <c r="C20844" t="e">
        <f ca="1"/>
        <v>#N/A</v>
      </c>
      <c r="D20844" s="10">
        <f t="shared" ca="1" si="325"/>
        <v>0</v>
      </c>
    </row>
    <row r="20845" spans="3:4" x14ac:dyDescent="0.25">
      <c r="C20845" t="e">
        <f ca="1"/>
        <v>#N/A</v>
      </c>
      <c r="D20845" s="10">
        <f t="shared" ca="1" si="325"/>
        <v>0</v>
      </c>
    </row>
    <row r="20846" spans="3:4" x14ac:dyDescent="0.25">
      <c r="C20846" t="e">
        <f ca="1"/>
        <v>#N/A</v>
      </c>
      <c r="D20846" s="10">
        <f t="shared" ca="1" si="325"/>
        <v>0</v>
      </c>
    </row>
    <row r="20847" spans="3:4" x14ac:dyDescent="0.25">
      <c r="C20847" t="e">
        <f ca="1"/>
        <v>#N/A</v>
      </c>
      <c r="D20847" s="10">
        <f t="shared" ca="1" si="325"/>
        <v>0</v>
      </c>
    </row>
    <row r="20848" spans="3:4" x14ac:dyDescent="0.25">
      <c r="C20848" t="e">
        <f ca="1"/>
        <v>#N/A</v>
      </c>
      <c r="D20848" s="10">
        <f t="shared" ca="1" si="325"/>
        <v>0</v>
      </c>
    </row>
    <row r="20849" spans="3:4" x14ac:dyDescent="0.25">
      <c r="C20849" t="e">
        <f ca="1"/>
        <v>#N/A</v>
      </c>
      <c r="D20849" s="10">
        <f t="shared" ca="1" si="325"/>
        <v>0</v>
      </c>
    </row>
    <row r="20850" spans="3:4" x14ac:dyDescent="0.25">
      <c r="C20850" t="e">
        <f ca="1"/>
        <v>#N/A</v>
      </c>
      <c r="D20850" s="10">
        <f t="shared" ca="1" si="325"/>
        <v>0</v>
      </c>
    </row>
    <row r="20851" spans="3:4" x14ac:dyDescent="0.25">
      <c r="C20851" t="e">
        <f ca="1"/>
        <v>#N/A</v>
      </c>
      <c r="D20851" s="10">
        <f t="shared" ca="1" si="325"/>
        <v>0</v>
      </c>
    </row>
    <row r="20852" spans="3:4" x14ac:dyDescent="0.25">
      <c r="C20852" t="e">
        <f ca="1"/>
        <v>#N/A</v>
      </c>
      <c r="D20852" s="10">
        <f t="shared" ca="1" si="325"/>
        <v>0</v>
      </c>
    </row>
    <row r="20853" spans="3:4" x14ac:dyDescent="0.25">
      <c r="C20853" t="e">
        <f ca="1"/>
        <v>#N/A</v>
      </c>
      <c r="D20853" s="10">
        <f t="shared" ca="1" si="325"/>
        <v>0</v>
      </c>
    </row>
    <row r="20854" spans="3:4" x14ac:dyDescent="0.25">
      <c r="C20854" t="e">
        <f ca="1"/>
        <v>#N/A</v>
      </c>
      <c r="D20854" s="10">
        <f t="shared" ca="1" si="325"/>
        <v>0</v>
      </c>
    </row>
    <row r="20855" spans="3:4" x14ac:dyDescent="0.25">
      <c r="C20855" t="e">
        <f ca="1"/>
        <v>#N/A</v>
      </c>
      <c r="D20855" s="10">
        <f t="shared" ca="1" si="325"/>
        <v>0</v>
      </c>
    </row>
    <row r="20856" spans="3:4" x14ac:dyDescent="0.25">
      <c r="C20856" t="e">
        <f ca="1"/>
        <v>#N/A</v>
      </c>
      <c r="D20856" s="10">
        <f t="shared" ca="1" si="325"/>
        <v>0</v>
      </c>
    </row>
    <row r="20857" spans="3:4" x14ac:dyDescent="0.25">
      <c r="C20857" t="e">
        <f ca="1"/>
        <v>#N/A</v>
      </c>
      <c r="D20857" s="10">
        <f t="shared" ca="1" si="325"/>
        <v>0</v>
      </c>
    </row>
    <row r="20858" spans="3:4" x14ac:dyDescent="0.25">
      <c r="C20858" t="e">
        <f ca="1"/>
        <v>#N/A</v>
      </c>
      <c r="D20858" s="10">
        <f t="shared" ca="1" si="325"/>
        <v>0</v>
      </c>
    </row>
    <row r="20859" spans="3:4" x14ac:dyDescent="0.25">
      <c r="C20859" t="e">
        <f ca="1"/>
        <v>#N/A</v>
      </c>
      <c r="D20859" s="10">
        <f t="shared" ca="1" si="325"/>
        <v>0</v>
      </c>
    </row>
    <row r="20860" spans="3:4" x14ac:dyDescent="0.25">
      <c r="C20860" t="e">
        <f ca="1"/>
        <v>#N/A</v>
      </c>
      <c r="D20860" s="10">
        <f t="shared" ca="1" si="325"/>
        <v>0</v>
      </c>
    </row>
    <row r="20861" spans="3:4" x14ac:dyDescent="0.25">
      <c r="C20861" t="e">
        <f ca="1"/>
        <v>#N/A</v>
      </c>
      <c r="D20861" s="10">
        <f t="shared" ca="1" si="325"/>
        <v>0</v>
      </c>
    </row>
    <row r="20862" spans="3:4" x14ac:dyDescent="0.25">
      <c r="C20862" t="e">
        <f ca="1"/>
        <v>#N/A</v>
      </c>
      <c r="D20862" s="10">
        <f t="shared" ca="1" si="325"/>
        <v>0</v>
      </c>
    </row>
    <row r="20863" spans="3:4" x14ac:dyDescent="0.25">
      <c r="C20863" t="e">
        <f ca="1"/>
        <v>#N/A</v>
      </c>
      <c r="D20863" s="10">
        <f t="shared" ca="1" si="325"/>
        <v>0</v>
      </c>
    </row>
    <row r="20864" spans="3:4" x14ac:dyDescent="0.25">
      <c r="C20864" t="e">
        <f ca="1"/>
        <v>#N/A</v>
      </c>
      <c r="D20864" s="10">
        <f t="shared" ca="1" si="325"/>
        <v>0</v>
      </c>
    </row>
    <row r="20865" spans="3:4" x14ac:dyDescent="0.25">
      <c r="C20865" t="e">
        <f ca="1"/>
        <v>#N/A</v>
      </c>
      <c r="D20865" s="10">
        <f t="shared" ca="1" si="325"/>
        <v>0</v>
      </c>
    </row>
    <row r="20866" spans="3:4" x14ac:dyDescent="0.25">
      <c r="C20866" t="e">
        <f ca="1"/>
        <v>#N/A</v>
      </c>
      <c r="D20866" s="10">
        <f t="shared" ca="1" si="325"/>
        <v>0</v>
      </c>
    </row>
    <row r="20867" spans="3:4" x14ac:dyDescent="0.25">
      <c r="C20867" t="e">
        <f ca="1"/>
        <v>#N/A</v>
      </c>
      <c r="D20867" s="10">
        <f t="shared" ca="1" si="325"/>
        <v>0</v>
      </c>
    </row>
    <row r="20868" spans="3:4" x14ac:dyDescent="0.25">
      <c r="C20868" t="e">
        <f ca="1"/>
        <v>#N/A</v>
      </c>
      <c r="D20868" s="10">
        <f t="shared" ca="1" si="325"/>
        <v>0</v>
      </c>
    </row>
    <row r="20869" spans="3:4" x14ac:dyDescent="0.25">
      <c r="C20869" t="e">
        <f ca="1"/>
        <v>#N/A</v>
      </c>
      <c r="D20869" s="10">
        <f t="shared" ca="1" si="325"/>
        <v>0</v>
      </c>
    </row>
    <row r="20870" spans="3:4" x14ac:dyDescent="0.25">
      <c r="C20870" t="e">
        <f ca="1"/>
        <v>#N/A</v>
      </c>
      <c r="D20870" s="10">
        <f t="shared" ca="1" si="325"/>
        <v>0</v>
      </c>
    </row>
    <row r="20871" spans="3:4" x14ac:dyDescent="0.25">
      <c r="C20871" t="e">
        <f ca="1"/>
        <v>#N/A</v>
      </c>
      <c r="D20871" s="10">
        <f t="shared" ca="1" si="325"/>
        <v>0</v>
      </c>
    </row>
    <row r="20872" spans="3:4" x14ac:dyDescent="0.25">
      <c r="C20872" t="e">
        <f ca="1"/>
        <v>#N/A</v>
      </c>
      <c r="D20872" s="10">
        <f t="shared" ca="1" si="325"/>
        <v>0</v>
      </c>
    </row>
    <row r="20873" spans="3:4" x14ac:dyDescent="0.25">
      <c r="C20873" t="e">
        <f ca="1"/>
        <v>#N/A</v>
      </c>
      <c r="D20873" s="10">
        <f t="shared" ca="1" si="325"/>
        <v>0</v>
      </c>
    </row>
    <row r="20874" spans="3:4" x14ac:dyDescent="0.25">
      <c r="C20874" t="e">
        <f ca="1"/>
        <v>#N/A</v>
      </c>
      <c r="D20874" s="10">
        <f t="shared" ca="1" si="325"/>
        <v>0</v>
      </c>
    </row>
    <row r="20875" spans="3:4" x14ac:dyDescent="0.25">
      <c r="C20875" t="e">
        <f ca="1"/>
        <v>#N/A</v>
      </c>
      <c r="D20875" s="10">
        <f t="shared" ref="D20875:D20938" ca="1" si="326">IFERROR(_xlfn.NORM.INV(C20875,Mean,StdDev),0)</f>
        <v>0</v>
      </c>
    </row>
    <row r="20876" spans="3:4" x14ac:dyDescent="0.25">
      <c r="C20876" t="e">
        <f ca="1"/>
        <v>#N/A</v>
      </c>
      <c r="D20876" s="10">
        <f t="shared" ca="1" si="326"/>
        <v>0</v>
      </c>
    </row>
    <row r="20877" spans="3:4" x14ac:dyDescent="0.25">
      <c r="C20877" t="e">
        <f ca="1"/>
        <v>#N/A</v>
      </c>
      <c r="D20877" s="10">
        <f t="shared" ca="1" si="326"/>
        <v>0</v>
      </c>
    </row>
    <row r="20878" spans="3:4" x14ac:dyDescent="0.25">
      <c r="C20878" t="e">
        <f ca="1"/>
        <v>#N/A</v>
      </c>
      <c r="D20878" s="10">
        <f t="shared" ca="1" si="326"/>
        <v>0</v>
      </c>
    </row>
    <row r="20879" spans="3:4" x14ac:dyDescent="0.25">
      <c r="C20879" t="e">
        <f ca="1"/>
        <v>#N/A</v>
      </c>
      <c r="D20879" s="10">
        <f t="shared" ca="1" si="326"/>
        <v>0</v>
      </c>
    </row>
    <row r="20880" spans="3:4" x14ac:dyDescent="0.25">
      <c r="C20880" t="e">
        <f ca="1"/>
        <v>#N/A</v>
      </c>
      <c r="D20880" s="10">
        <f t="shared" ca="1" si="326"/>
        <v>0</v>
      </c>
    </row>
    <row r="20881" spans="3:4" x14ac:dyDescent="0.25">
      <c r="C20881" t="e">
        <f ca="1"/>
        <v>#N/A</v>
      </c>
      <c r="D20881" s="10">
        <f t="shared" ca="1" si="326"/>
        <v>0</v>
      </c>
    </row>
    <row r="20882" spans="3:4" x14ac:dyDescent="0.25">
      <c r="C20882" t="e">
        <f ca="1"/>
        <v>#N/A</v>
      </c>
      <c r="D20882" s="10">
        <f t="shared" ca="1" si="326"/>
        <v>0</v>
      </c>
    </row>
    <row r="20883" spans="3:4" x14ac:dyDescent="0.25">
      <c r="C20883" t="e">
        <f ca="1"/>
        <v>#N/A</v>
      </c>
      <c r="D20883" s="10">
        <f t="shared" ca="1" si="326"/>
        <v>0</v>
      </c>
    </row>
    <row r="20884" spans="3:4" x14ac:dyDescent="0.25">
      <c r="C20884" t="e">
        <f ca="1"/>
        <v>#N/A</v>
      </c>
      <c r="D20884" s="10">
        <f t="shared" ca="1" si="326"/>
        <v>0</v>
      </c>
    </row>
    <row r="20885" spans="3:4" x14ac:dyDescent="0.25">
      <c r="C20885" t="e">
        <f ca="1"/>
        <v>#N/A</v>
      </c>
      <c r="D20885" s="10">
        <f t="shared" ca="1" si="326"/>
        <v>0</v>
      </c>
    </row>
    <row r="20886" spans="3:4" x14ac:dyDescent="0.25">
      <c r="C20886" t="e">
        <f ca="1"/>
        <v>#N/A</v>
      </c>
      <c r="D20886" s="10">
        <f t="shared" ca="1" si="326"/>
        <v>0</v>
      </c>
    </row>
    <row r="20887" spans="3:4" x14ac:dyDescent="0.25">
      <c r="C20887" t="e">
        <f ca="1"/>
        <v>#N/A</v>
      </c>
      <c r="D20887" s="10">
        <f t="shared" ca="1" si="326"/>
        <v>0</v>
      </c>
    </row>
    <row r="20888" spans="3:4" x14ac:dyDescent="0.25">
      <c r="C20888" t="e">
        <f ca="1"/>
        <v>#N/A</v>
      </c>
      <c r="D20888" s="10">
        <f t="shared" ca="1" si="326"/>
        <v>0</v>
      </c>
    </row>
    <row r="20889" spans="3:4" x14ac:dyDescent="0.25">
      <c r="C20889" t="e">
        <f ca="1"/>
        <v>#N/A</v>
      </c>
      <c r="D20889" s="10">
        <f t="shared" ca="1" si="326"/>
        <v>0</v>
      </c>
    </row>
    <row r="20890" spans="3:4" x14ac:dyDescent="0.25">
      <c r="C20890" t="e">
        <f ca="1"/>
        <v>#N/A</v>
      </c>
      <c r="D20890" s="10">
        <f t="shared" ca="1" si="326"/>
        <v>0</v>
      </c>
    </row>
    <row r="20891" spans="3:4" x14ac:dyDescent="0.25">
      <c r="C20891" t="e">
        <f ca="1"/>
        <v>#N/A</v>
      </c>
      <c r="D20891" s="10">
        <f t="shared" ca="1" si="326"/>
        <v>0</v>
      </c>
    </row>
    <row r="20892" spans="3:4" x14ac:dyDescent="0.25">
      <c r="C20892" t="e">
        <f ca="1"/>
        <v>#N/A</v>
      </c>
      <c r="D20892" s="10">
        <f t="shared" ca="1" si="326"/>
        <v>0</v>
      </c>
    </row>
    <row r="20893" spans="3:4" x14ac:dyDescent="0.25">
      <c r="C20893" t="e">
        <f ca="1"/>
        <v>#N/A</v>
      </c>
      <c r="D20893" s="10">
        <f t="shared" ca="1" si="326"/>
        <v>0</v>
      </c>
    </row>
    <row r="20894" spans="3:4" x14ac:dyDescent="0.25">
      <c r="C20894" t="e">
        <f ca="1"/>
        <v>#N/A</v>
      </c>
      <c r="D20894" s="10">
        <f t="shared" ca="1" si="326"/>
        <v>0</v>
      </c>
    </row>
    <row r="20895" spans="3:4" x14ac:dyDescent="0.25">
      <c r="C20895" t="e">
        <f ca="1"/>
        <v>#N/A</v>
      </c>
      <c r="D20895" s="10">
        <f t="shared" ca="1" si="326"/>
        <v>0</v>
      </c>
    </row>
    <row r="20896" spans="3:4" x14ac:dyDescent="0.25">
      <c r="C20896" t="e">
        <f ca="1"/>
        <v>#N/A</v>
      </c>
      <c r="D20896" s="10">
        <f t="shared" ca="1" si="326"/>
        <v>0</v>
      </c>
    </row>
    <row r="20897" spans="3:4" x14ac:dyDescent="0.25">
      <c r="C20897" t="e">
        <f ca="1"/>
        <v>#N/A</v>
      </c>
      <c r="D20897" s="10">
        <f t="shared" ca="1" si="326"/>
        <v>0</v>
      </c>
    </row>
    <row r="20898" spans="3:4" x14ac:dyDescent="0.25">
      <c r="C20898" t="e">
        <f ca="1"/>
        <v>#N/A</v>
      </c>
      <c r="D20898" s="10">
        <f t="shared" ca="1" si="326"/>
        <v>0</v>
      </c>
    </row>
    <row r="20899" spans="3:4" x14ac:dyDescent="0.25">
      <c r="C20899" t="e">
        <f ca="1"/>
        <v>#N/A</v>
      </c>
      <c r="D20899" s="10">
        <f t="shared" ca="1" si="326"/>
        <v>0</v>
      </c>
    </row>
    <row r="20900" spans="3:4" x14ac:dyDescent="0.25">
      <c r="C20900" t="e">
        <f ca="1"/>
        <v>#N/A</v>
      </c>
      <c r="D20900" s="10">
        <f t="shared" ca="1" si="326"/>
        <v>0</v>
      </c>
    </row>
    <row r="20901" spans="3:4" x14ac:dyDescent="0.25">
      <c r="C20901" t="e">
        <f ca="1"/>
        <v>#N/A</v>
      </c>
      <c r="D20901" s="10">
        <f t="shared" ca="1" si="326"/>
        <v>0</v>
      </c>
    </row>
    <row r="20902" spans="3:4" x14ac:dyDescent="0.25">
      <c r="C20902" t="e">
        <f ca="1"/>
        <v>#N/A</v>
      </c>
      <c r="D20902" s="10">
        <f t="shared" ca="1" si="326"/>
        <v>0</v>
      </c>
    </row>
    <row r="20903" spans="3:4" x14ac:dyDescent="0.25">
      <c r="C20903" t="e">
        <f ca="1"/>
        <v>#N/A</v>
      </c>
      <c r="D20903" s="10">
        <f t="shared" ca="1" si="326"/>
        <v>0</v>
      </c>
    </row>
    <row r="20904" spans="3:4" x14ac:dyDescent="0.25">
      <c r="C20904" t="e">
        <f ca="1"/>
        <v>#N/A</v>
      </c>
      <c r="D20904" s="10">
        <f t="shared" ca="1" si="326"/>
        <v>0</v>
      </c>
    </row>
    <row r="20905" spans="3:4" x14ac:dyDescent="0.25">
      <c r="C20905" t="e">
        <f ca="1"/>
        <v>#N/A</v>
      </c>
      <c r="D20905" s="10">
        <f t="shared" ca="1" si="326"/>
        <v>0</v>
      </c>
    </row>
    <row r="20906" spans="3:4" x14ac:dyDescent="0.25">
      <c r="C20906" t="e">
        <f ca="1"/>
        <v>#N/A</v>
      </c>
      <c r="D20906" s="10">
        <f t="shared" ca="1" si="326"/>
        <v>0</v>
      </c>
    </row>
    <row r="20907" spans="3:4" x14ac:dyDescent="0.25">
      <c r="C20907" t="e">
        <f ca="1"/>
        <v>#N/A</v>
      </c>
      <c r="D20907" s="10">
        <f t="shared" ca="1" si="326"/>
        <v>0</v>
      </c>
    </row>
    <row r="20908" spans="3:4" x14ac:dyDescent="0.25">
      <c r="C20908" t="e">
        <f ca="1"/>
        <v>#N/A</v>
      </c>
      <c r="D20908" s="10">
        <f t="shared" ca="1" si="326"/>
        <v>0</v>
      </c>
    </row>
    <row r="20909" spans="3:4" x14ac:dyDescent="0.25">
      <c r="C20909" t="e">
        <f ca="1"/>
        <v>#N/A</v>
      </c>
      <c r="D20909" s="10">
        <f t="shared" ca="1" si="326"/>
        <v>0</v>
      </c>
    </row>
    <row r="20910" spans="3:4" x14ac:dyDescent="0.25">
      <c r="C20910" t="e">
        <f ca="1"/>
        <v>#N/A</v>
      </c>
      <c r="D20910" s="10">
        <f t="shared" ca="1" si="326"/>
        <v>0</v>
      </c>
    </row>
    <row r="20911" spans="3:4" x14ac:dyDescent="0.25">
      <c r="C20911" t="e">
        <f ca="1"/>
        <v>#N/A</v>
      </c>
      <c r="D20911" s="10">
        <f t="shared" ca="1" si="326"/>
        <v>0</v>
      </c>
    </row>
    <row r="20912" spans="3:4" x14ac:dyDescent="0.25">
      <c r="C20912" t="e">
        <f ca="1"/>
        <v>#N/A</v>
      </c>
      <c r="D20912" s="10">
        <f t="shared" ca="1" si="326"/>
        <v>0</v>
      </c>
    </row>
    <row r="20913" spans="3:4" x14ac:dyDescent="0.25">
      <c r="C20913" t="e">
        <f ca="1"/>
        <v>#N/A</v>
      </c>
      <c r="D20913" s="10">
        <f t="shared" ca="1" si="326"/>
        <v>0</v>
      </c>
    </row>
    <row r="20914" spans="3:4" x14ac:dyDescent="0.25">
      <c r="C20914" t="e">
        <f ca="1"/>
        <v>#N/A</v>
      </c>
      <c r="D20914" s="10">
        <f t="shared" ca="1" si="326"/>
        <v>0</v>
      </c>
    </row>
    <row r="20915" spans="3:4" x14ac:dyDescent="0.25">
      <c r="C20915" t="e">
        <f ca="1"/>
        <v>#N/A</v>
      </c>
      <c r="D20915" s="10">
        <f t="shared" ca="1" si="326"/>
        <v>0</v>
      </c>
    </row>
    <row r="20916" spans="3:4" x14ac:dyDescent="0.25">
      <c r="C20916" t="e">
        <f ca="1"/>
        <v>#N/A</v>
      </c>
      <c r="D20916" s="10">
        <f t="shared" ca="1" si="326"/>
        <v>0</v>
      </c>
    </row>
    <row r="20917" spans="3:4" x14ac:dyDescent="0.25">
      <c r="C20917" t="e">
        <f ca="1"/>
        <v>#N/A</v>
      </c>
      <c r="D20917" s="10">
        <f t="shared" ca="1" si="326"/>
        <v>0</v>
      </c>
    </row>
    <row r="20918" spans="3:4" x14ac:dyDescent="0.25">
      <c r="C20918" t="e">
        <f ca="1"/>
        <v>#N/A</v>
      </c>
      <c r="D20918" s="10">
        <f t="shared" ca="1" si="326"/>
        <v>0</v>
      </c>
    </row>
    <row r="20919" spans="3:4" x14ac:dyDescent="0.25">
      <c r="C20919" t="e">
        <f ca="1"/>
        <v>#N/A</v>
      </c>
      <c r="D20919" s="10">
        <f t="shared" ca="1" si="326"/>
        <v>0</v>
      </c>
    </row>
    <row r="20920" spans="3:4" x14ac:dyDescent="0.25">
      <c r="C20920" t="e">
        <f ca="1"/>
        <v>#N/A</v>
      </c>
      <c r="D20920" s="10">
        <f t="shared" ca="1" si="326"/>
        <v>0</v>
      </c>
    </row>
    <row r="20921" spans="3:4" x14ac:dyDescent="0.25">
      <c r="C20921" t="e">
        <f ca="1"/>
        <v>#N/A</v>
      </c>
      <c r="D20921" s="10">
        <f t="shared" ca="1" si="326"/>
        <v>0</v>
      </c>
    </row>
    <row r="20922" spans="3:4" x14ac:dyDescent="0.25">
      <c r="C20922" t="e">
        <f ca="1"/>
        <v>#N/A</v>
      </c>
      <c r="D20922" s="10">
        <f t="shared" ca="1" si="326"/>
        <v>0</v>
      </c>
    </row>
    <row r="20923" spans="3:4" x14ac:dyDescent="0.25">
      <c r="C20923" t="e">
        <f ca="1"/>
        <v>#N/A</v>
      </c>
      <c r="D20923" s="10">
        <f t="shared" ca="1" si="326"/>
        <v>0</v>
      </c>
    </row>
    <row r="20924" spans="3:4" x14ac:dyDescent="0.25">
      <c r="C20924" t="e">
        <f ca="1"/>
        <v>#N/A</v>
      </c>
      <c r="D20924" s="10">
        <f t="shared" ca="1" si="326"/>
        <v>0</v>
      </c>
    </row>
    <row r="20925" spans="3:4" x14ac:dyDescent="0.25">
      <c r="C20925" t="e">
        <f ca="1"/>
        <v>#N/A</v>
      </c>
      <c r="D20925" s="10">
        <f t="shared" ca="1" si="326"/>
        <v>0</v>
      </c>
    </row>
    <row r="20926" spans="3:4" x14ac:dyDescent="0.25">
      <c r="C20926" t="e">
        <f ca="1"/>
        <v>#N/A</v>
      </c>
      <c r="D20926" s="10">
        <f t="shared" ca="1" si="326"/>
        <v>0</v>
      </c>
    </row>
    <row r="20927" spans="3:4" x14ac:dyDescent="0.25">
      <c r="C20927" t="e">
        <f ca="1"/>
        <v>#N/A</v>
      </c>
      <c r="D20927" s="10">
        <f t="shared" ca="1" si="326"/>
        <v>0</v>
      </c>
    </row>
    <row r="20928" spans="3:4" x14ac:dyDescent="0.25">
      <c r="C20928" t="e">
        <f ca="1"/>
        <v>#N/A</v>
      </c>
      <c r="D20928" s="10">
        <f t="shared" ca="1" si="326"/>
        <v>0</v>
      </c>
    </row>
    <row r="20929" spans="3:4" x14ac:dyDescent="0.25">
      <c r="C20929" t="e">
        <f ca="1"/>
        <v>#N/A</v>
      </c>
      <c r="D20929" s="10">
        <f t="shared" ca="1" si="326"/>
        <v>0</v>
      </c>
    </row>
    <row r="20930" spans="3:4" x14ac:dyDescent="0.25">
      <c r="C20930" t="e">
        <f ca="1"/>
        <v>#N/A</v>
      </c>
      <c r="D20930" s="10">
        <f t="shared" ca="1" si="326"/>
        <v>0</v>
      </c>
    </row>
    <row r="20931" spans="3:4" x14ac:dyDescent="0.25">
      <c r="C20931" t="e">
        <f ca="1"/>
        <v>#N/A</v>
      </c>
      <c r="D20931" s="10">
        <f t="shared" ca="1" si="326"/>
        <v>0</v>
      </c>
    </row>
    <row r="20932" spans="3:4" x14ac:dyDescent="0.25">
      <c r="C20932" t="e">
        <f ca="1"/>
        <v>#N/A</v>
      </c>
      <c r="D20932" s="10">
        <f t="shared" ca="1" si="326"/>
        <v>0</v>
      </c>
    </row>
    <row r="20933" spans="3:4" x14ac:dyDescent="0.25">
      <c r="C20933" t="e">
        <f ca="1"/>
        <v>#N/A</v>
      </c>
      <c r="D20933" s="10">
        <f t="shared" ca="1" si="326"/>
        <v>0</v>
      </c>
    </row>
    <row r="20934" spans="3:4" x14ac:dyDescent="0.25">
      <c r="C20934" t="e">
        <f ca="1"/>
        <v>#N/A</v>
      </c>
      <c r="D20934" s="10">
        <f t="shared" ca="1" si="326"/>
        <v>0</v>
      </c>
    </row>
    <row r="20935" spans="3:4" x14ac:dyDescent="0.25">
      <c r="C20935" t="e">
        <f ca="1"/>
        <v>#N/A</v>
      </c>
      <c r="D20935" s="10">
        <f t="shared" ca="1" si="326"/>
        <v>0</v>
      </c>
    </row>
    <row r="20936" spans="3:4" x14ac:dyDescent="0.25">
      <c r="C20936" t="e">
        <f ca="1"/>
        <v>#N/A</v>
      </c>
      <c r="D20936" s="10">
        <f t="shared" ca="1" si="326"/>
        <v>0</v>
      </c>
    </row>
    <row r="20937" spans="3:4" x14ac:dyDescent="0.25">
      <c r="C20937" t="e">
        <f ca="1"/>
        <v>#N/A</v>
      </c>
      <c r="D20937" s="10">
        <f t="shared" ca="1" si="326"/>
        <v>0</v>
      </c>
    </row>
    <row r="20938" spans="3:4" x14ac:dyDescent="0.25">
      <c r="C20938" t="e">
        <f ca="1"/>
        <v>#N/A</v>
      </c>
      <c r="D20938" s="10">
        <f t="shared" ca="1" si="326"/>
        <v>0</v>
      </c>
    </row>
    <row r="20939" spans="3:4" x14ac:dyDescent="0.25">
      <c r="C20939" t="e">
        <f ca="1"/>
        <v>#N/A</v>
      </c>
      <c r="D20939" s="10">
        <f t="shared" ref="D20939:D21002" ca="1" si="327">IFERROR(_xlfn.NORM.INV(C20939,Mean,StdDev),0)</f>
        <v>0</v>
      </c>
    </row>
    <row r="20940" spans="3:4" x14ac:dyDescent="0.25">
      <c r="C20940" t="e">
        <f ca="1"/>
        <v>#N/A</v>
      </c>
      <c r="D20940" s="10">
        <f t="shared" ca="1" si="327"/>
        <v>0</v>
      </c>
    </row>
    <row r="20941" spans="3:4" x14ac:dyDescent="0.25">
      <c r="C20941" t="e">
        <f ca="1"/>
        <v>#N/A</v>
      </c>
      <c r="D20941" s="10">
        <f t="shared" ca="1" si="327"/>
        <v>0</v>
      </c>
    </row>
    <row r="20942" spans="3:4" x14ac:dyDescent="0.25">
      <c r="C20942" t="e">
        <f ca="1"/>
        <v>#N/A</v>
      </c>
      <c r="D20942" s="10">
        <f t="shared" ca="1" si="327"/>
        <v>0</v>
      </c>
    </row>
    <row r="20943" spans="3:4" x14ac:dyDescent="0.25">
      <c r="C20943" t="e">
        <f ca="1"/>
        <v>#N/A</v>
      </c>
      <c r="D20943" s="10">
        <f t="shared" ca="1" si="327"/>
        <v>0</v>
      </c>
    </row>
    <row r="20944" spans="3:4" x14ac:dyDescent="0.25">
      <c r="C20944" t="e">
        <f ca="1"/>
        <v>#N/A</v>
      </c>
      <c r="D20944" s="10">
        <f t="shared" ca="1" si="327"/>
        <v>0</v>
      </c>
    </row>
    <row r="20945" spans="3:4" x14ac:dyDescent="0.25">
      <c r="C20945" t="e">
        <f ca="1"/>
        <v>#N/A</v>
      </c>
      <c r="D20945" s="10">
        <f t="shared" ca="1" si="327"/>
        <v>0</v>
      </c>
    </row>
    <row r="20946" spans="3:4" x14ac:dyDescent="0.25">
      <c r="C20946" t="e">
        <f ca="1"/>
        <v>#N/A</v>
      </c>
      <c r="D20946" s="10">
        <f t="shared" ca="1" si="327"/>
        <v>0</v>
      </c>
    </row>
    <row r="20947" spans="3:4" x14ac:dyDescent="0.25">
      <c r="C20947" t="e">
        <f ca="1"/>
        <v>#N/A</v>
      </c>
      <c r="D20947" s="10">
        <f t="shared" ca="1" si="327"/>
        <v>0</v>
      </c>
    </row>
    <row r="20948" spans="3:4" x14ac:dyDescent="0.25">
      <c r="C20948" t="e">
        <f ca="1"/>
        <v>#N/A</v>
      </c>
      <c r="D20948" s="10">
        <f t="shared" ca="1" si="327"/>
        <v>0</v>
      </c>
    </row>
    <row r="20949" spans="3:4" x14ac:dyDescent="0.25">
      <c r="C20949" t="e">
        <f ca="1"/>
        <v>#N/A</v>
      </c>
      <c r="D20949" s="10">
        <f t="shared" ca="1" si="327"/>
        <v>0</v>
      </c>
    </row>
    <row r="20950" spans="3:4" x14ac:dyDescent="0.25">
      <c r="C20950" t="e">
        <f ca="1"/>
        <v>#N/A</v>
      </c>
      <c r="D20950" s="10">
        <f t="shared" ca="1" si="327"/>
        <v>0</v>
      </c>
    </row>
    <row r="20951" spans="3:4" x14ac:dyDescent="0.25">
      <c r="C20951" t="e">
        <f ca="1"/>
        <v>#N/A</v>
      </c>
      <c r="D20951" s="10">
        <f t="shared" ca="1" si="327"/>
        <v>0</v>
      </c>
    </row>
    <row r="20952" spans="3:4" x14ac:dyDescent="0.25">
      <c r="C20952" t="e">
        <f ca="1"/>
        <v>#N/A</v>
      </c>
      <c r="D20952" s="10">
        <f t="shared" ca="1" si="327"/>
        <v>0</v>
      </c>
    </row>
    <row r="20953" spans="3:4" x14ac:dyDescent="0.25">
      <c r="C20953" t="e">
        <f ca="1"/>
        <v>#N/A</v>
      </c>
      <c r="D20953" s="10">
        <f t="shared" ca="1" si="327"/>
        <v>0</v>
      </c>
    </row>
    <row r="20954" spans="3:4" x14ac:dyDescent="0.25">
      <c r="C20954" t="e">
        <f ca="1"/>
        <v>#N/A</v>
      </c>
      <c r="D20954" s="10">
        <f t="shared" ca="1" si="327"/>
        <v>0</v>
      </c>
    </row>
    <row r="20955" spans="3:4" x14ac:dyDescent="0.25">
      <c r="C20955" t="e">
        <f ca="1"/>
        <v>#N/A</v>
      </c>
      <c r="D20955" s="10">
        <f t="shared" ca="1" si="327"/>
        <v>0</v>
      </c>
    </row>
    <row r="20956" spans="3:4" x14ac:dyDescent="0.25">
      <c r="C20956" t="e">
        <f ca="1"/>
        <v>#N/A</v>
      </c>
      <c r="D20956" s="10">
        <f t="shared" ca="1" si="327"/>
        <v>0</v>
      </c>
    </row>
    <row r="20957" spans="3:4" x14ac:dyDescent="0.25">
      <c r="C20957" t="e">
        <f ca="1"/>
        <v>#N/A</v>
      </c>
      <c r="D20957" s="10">
        <f t="shared" ca="1" si="327"/>
        <v>0</v>
      </c>
    </row>
    <row r="20958" spans="3:4" x14ac:dyDescent="0.25">
      <c r="C20958" t="e">
        <f ca="1"/>
        <v>#N/A</v>
      </c>
      <c r="D20958" s="10">
        <f t="shared" ca="1" si="327"/>
        <v>0</v>
      </c>
    </row>
    <row r="20959" spans="3:4" x14ac:dyDescent="0.25">
      <c r="C20959" t="e">
        <f ca="1"/>
        <v>#N/A</v>
      </c>
      <c r="D20959" s="10">
        <f t="shared" ca="1" si="327"/>
        <v>0</v>
      </c>
    </row>
    <row r="20960" spans="3:4" x14ac:dyDescent="0.25">
      <c r="C20960" t="e">
        <f ca="1"/>
        <v>#N/A</v>
      </c>
      <c r="D20960" s="10">
        <f t="shared" ca="1" si="327"/>
        <v>0</v>
      </c>
    </row>
    <row r="20961" spans="3:4" x14ac:dyDescent="0.25">
      <c r="C20961" t="e">
        <f ca="1"/>
        <v>#N/A</v>
      </c>
      <c r="D20961" s="10">
        <f t="shared" ca="1" si="327"/>
        <v>0</v>
      </c>
    </row>
    <row r="20962" spans="3:4" x14ac:dyDescent="0.25">
      <c r="C20962" t="e">
        <f ca="1"/>
        <v>#N/A</v>
      </c>
      <c r="D20962" s="10">
        <f t="shared" ca="1" si="327"/>
        <v>0</v>
      </c>
    </row>
    <row r="20963" spans="3:4" x14ac:dyDescent="0.25">
      <c r="C20963" t="e">
        <f ca="1"/>
        <v>#N/A</v>
      </c>
      <c r="D20963" s="10">
        <f t="shared" ca="1" si="327"/>
        <v>0</v>
      </c>
    </row>
    <row r="20964" spans="3:4" x14ac:dyDescent="0.25">
      <c r="C20964" t="e">
        <f ca="1"/>
        <v>#N/A</v>
      </c>
      <c r="D20964" s="10">
        <f t="shared" ca="1" si="327"/>
        <v>0</v>
      </c>
    </row>
    <row r="20965" spans="3:4" x14ac:dyDescent="0.25">
      <c r="C20965" t="e">
        <f ca="1"/>
        <v>#N/A</v>
      </c>
      <c r="D20965" s="10">
        <f t="shared" ca="1" si="327"/>
        <v>0</v>
      </c>
    </row>
    <row r="20966" spans="3:4" x14ac:dyDescent="0.25">
      <c r="C20966" t="e">
        <f ca="1"/>
        <v>#N/A</v>
      </c>
      <c r="D20966" s="10">
        <f t="shared" ca="1" si="327"/>
        <v>0</v>
      </c>
    </row>
    <row r="20967" spans="3:4" x14ac:dyDescent="0.25">
      <c r="C20967" t="e">
        <f ca="1"/>
        <v>#N/A</v>
      </c>
      <c r="D20967" s="10">
        <f t="shared" ca="1" si="327"/>
        <v>0</v>
      </c>
    </row>
    <row r="20968" spans="3:4" x14ac:dyDescent="0.25">
      <c r="C20968" t="e">
        <f ca="1"/>
        <v>#N/A</v>
      </c>
      <c r="D20968" s="10">
        <f t="shared" ca="1" si="327"/>
        <v>0</v>
      </c>
    </row>
    <row r="20969" spans="3:4" x14ac:dyDescent="0.25">
      <c r="C20969" t="e">
        <f ca="1"/>
        <v>#N/A</v>
      </c>
      <c r="D20969" s="10">
        <f t="shared" ca="1" si="327"/>
        <v>0</v>
      </c>
    </row>
    <row r="20970" spans="3:4" x14ac:dyDescent="0.25">
      <c r="C20970" t="e">
        <f ca="1"/>
        <v>#N/A</v>
      </c>
      <c r="D20970" s="10">
        <f t="shared" ca="1" si="327"/>
        <v>0</v>
      </c>
    </row>
    <row r="20971" spans="3:4" x14ac:dyDescent="0.25">
      <c r="C20971" t="e">
        <f ca="1"/>
        <v>#N/A</v>
      </c>
      <c r="D20971" s="10">
        <f t="shared" ca="1" si="327"/>
        <v>0</v>
      </c>
    </row>
    <row r="20972" spans="3:4" x14ac:dyDescent="0.25">
      <c r="C20972" t="e">
        <f ca="1"/>
        <v>#N/A</v>
      </c>
      <c r="D20972" s="10">
        <f t="shared" ca="1" si="327"/>
        <v>0</v>
      </c>
    </row>
    <row r="20973" spans="3:4" x14ac:dyDescent="0.25">
      <c r="C20973" t="e">
        <f ca="1"/>
        <v>#N/A</v>
      </c>
      <c r="D20973" s="10">
        <f t="shared" ca="1" si="327"/>
        <v>0</v>
      </c>
    </row>
    <row r="20974" spans="3:4" x14ac:dyDescent="0.25">
      <c r="C20974" t="e">
        <f ca="1"/>
        <v>#N/A</v>
      </c>
      <c r="D20974" s="10">
        <f t="shared" ca="1" si="327"/>
        <v>0</v>
      </c>
    </row>
    <row r="20975" spans="3:4" x14ac:dyDescent="0.25">
      <c r="C20975" t="e">
        <f ca="1"/>
        <v>#N/A</v>
      </c>
      <c r="D20975" s="10">
        <f t="shared" ca="1" si="327"/>
        <v>0</v>
      </c>
    </row>
    <row r="20976" spans="3:4" x14ac:dyDescent="0.25">
      <c r="C20976" t="e">
        <f ca="1"/>
        <v>#N/A</v>
      </c>
      <c r="D20976" s="10">
        <f t="shared" ca="1" si="327"/>
        <v>0</v>
      </c>
    </row>
    <row r="20977" spans="3:4" x14ac:dyDescent="0.25">
      <c r="C20977" t="e">
        <f ca="1"/>
        <v>#N/A</v>
      </c>
      <c r="D20977" s="10">
        <f t="shared" ca="1" si="327"/>
        <v>0</v>
      </c>
    </row>
    <row r="20978" spans="3:4" x14ac:dyDescent="0.25">
      <c r="C20978" t="e">
        <f ca="1"/>
        <v>#N/A</v>
      </c>
      <c r="D20978" s="10">
        <f t="shared" ca="1" si="327"/>
        <v>0</v>
      </c>
    </row>
    <row r="20979" spans="3:4" x14ac:dyDescent="0.25">
      <c r="C20979" t="e">
        <f ca="1"/>
        <v>#N/A</v>
      </c>
      <c r="D20979" s="10">
        <f t="shared" ca="1" si="327"/>
        <v>0</v>
      </c>
    </row>
    <row r="20980" spans="3:4" x14ac:dyDescent="0.25">
      <c r="C20980" t="e">
        <f ca="1"/>
        <v>#N/A</v>
      </c>
      <c r="D20980" s="10">
        <f t="shared" ca="1" si="327"/>
        <v>0</v>
      </c>
    </row>
    <row r="20981" spans="3:4" x14ac:dyDescent="0.25">
      <c r="C20981" t="e">
        <f ca="1"/>
        <v>#N/A</v>
      </c>
      <c r="D20981" s="10">
        <f t="shared" ca="1" si="327"/>
        <v>0</v>
      </c>
    </row>
    <row r="20982" spans="3:4" x14ac:dyDescent="0.25">
      <c r="C20982" t="e">
        <f ca="1"/>
        <v>#N/A</v>
      </c>
      <c r="D20982" s="10">
        <f t="shared" ca="1" si="327"/>
        <v>0</v>
      </c>
    </row>
    <row r="20983" spans="3:4" x14ac:dyDescent="0.25">
      <c r="C20983" t="e">
        <f ca="1"/>
        <v>#N/A</v>
      </c>
      <c r="D20983" s="10">
        <f t="shared" ca="1" si="327"/>
        <v>0</v>
      </c>
    </row>
    <row r="20984" spans="3:4" x14ac:dyDescent="0.25">
      <c r="C20984" t="e">
        <f ca="1"/>
        <v>#N/A</v>
      </c>
      <c r="D20984" s="10">
        <f t="shared" ca="1" si="327"/>
        <v>0</v>
      </c>
    </row>
    <row r="20985" spans="3:4" x14ac:dyDescent="0.25">
      <c r="C20985" t="e">
        <f ca="1"/>
        <v>#N/A</v>
      </c>
      <c r="D20985" s="10">
        <f t="shared" ca="1" si="327"/>
        <v>0</v>
      </c>
    </row>
    <row r="20986" spans="3:4" x14ac:dyDescent="0.25">
      <c r="C20986" t="e">
        <f ca="1"/>
        <v>#N/A</v>
      </c>
      <c r="D20986" s="10">
        <f t="shared" ca="1" si="327"/>
        <v>0</v>
      </c>
    </row>
    <row r="20987" spans="3:4" x14ac:dyDescent="0.25">
      <c r="C20987" t="e">
        <f ca="1"/>
        <v>#N/A</v>
      </c>
      <c r="D20987" s="10">
        <f t="shared" ca="1" si="327"/>
        <v>0</v>
      </c>
    </row>
    <row r="20988" spans="3:4" x14ac:dyDescent="0.25">
      <c r="C20988" t="e">
        <f ca="1"/>
        <v>#N/A</v>
      </c>
      <c r="D20988" s="10">
        <f t="shared" ca="1" si="327"/>
        <v>0</v>
      </c>
    </row>
    <row r="20989" spans="3:4" x14ac:dyDescent="0.25">
      <c r="C20989" t="e">
        <f ca="1"/>
        <v>#N/A</v>
      </c>
      <c r="D20989" s="10">
        <f t="shared" ca="1" si="327"/>
        <v>0</v>
      </c>
    </row>
    <row r="20990" spans="3:4" x14ac:dyDescent="0.25">
      <c r="C20990" t="e">
        <f ca="1"/>
        <v>#N/A</v>
      </c>
      <c r="D20990" s="10">
        <f t="shared" ca="1" si="327"/>
        <v>0</v>
      </c>
    </row>
    <row r="20991" spans="3:4" x14ac:dyDescent="0.25">
      <c r="C20991" t="e">
        <f ca="1"/>
        <v>#N/A</v>
      </c>
      <c r="D20991" s="10">
        <f t="shared" ca="1" si="327"/>
        <v>0</v>
      </c>
    </row>
    <row r="20992" spans="3:4" x14ac:dyDescent="0.25">
      <c r="C20992" t="e">
        <f ca="1"/>
        <v>#N/A</v>
      </c>
      <c r="D20992" s="10">
        <f t="shared" ca="1" si="327"/>
        <v>0</v>
      </c>
    </row>
    <row r="20993" spans="3:4" x14ac:dyDescent="0.25">
      <c r="C20993" t="e">
        <f ca="1"/>
        <v>#N/A</v>
      </c>
      <c r="D20993" s="10">
        <f t="shared" ca="1" si="327"/>
        <v>0</v>
      </c>
    </row>
    <row r="20994" spans="3:4" x14ac:dyDescent="0.25">
      <c r="C20994" t="e">
        <f ca="1"/>
        <v>#N/A</v>
      </c>
      <c r="D20994" s="10">
        <f t="shared" ca="1" si="327"/>
        <v>0</v>
      </c>
    </row>
    <row r="20995" spans="3:4" x14ac:dyDescent="0.25">
      <c r="C20995" t="e">
        <f ca="1"/>
        <v>#N/A</v>
      </c>
      <c r="D20995" s="10">
        <f t="shared" ca="1" si="327"/>
        <v>0</v>
      </c>
    </row>
    <row r="20996" spans="3:4" x14ac:dyDescent="0.25">
      <c r="C20996" t="e">
        <f ca="1"/>
        <v>#N/A</v>
      </c>
      <c r="D20996" s="10">
        <f t="shared" ca="1" si="327"/>
        <v>0</v>
      </c>
    </row>
    <row r="20997" spans="3:4" x14ac:dyDescent="0.25">
      <c r="C20997" t="e">
        <f ca="1"/>
        <v>#N/A</v>
      </c>
      <c r="D20997" s="10">
        <f t="shared" ca="1" si="327"/>
        <v>0</v>
      </c>
    </row>
    <row r="20998" spans="3:4" x14ac:dyDescent="0.25">
      <c r="C20998" t="e">
        <f ca="1"/>
        <v>#N/A</v>
      </c>
      <c r="D20998" s="10">
        <f t="shared" ca="1" si="327"/>
        <v>0</v>
      </c>
    </row>
    <row r="20999" spans="3:4" x14ac:dyDescent="0.25">
      <c r="C20999" t="e">
        <f ca="1"/>
        <v>#N/A</v>
      </c>
      <c r="D20999" s="10">
        <f t="shared" ca="1" si="327"/>
        <v>0</v>
      </c>
    </row>
    <row r="21000" spans="3:4" x14ac:dyDescent="0.25">
      <c r="C21000" t="e">
        <f ca="1"/>
        <v>#N/A</v>
      </c>
      <c r="D21000" s="10">
        <f t="shared" ca="1" si="327"/>
        <v>0</v>
      </c>
    </row>
    <row r="21001" spans="3:4" x14ac:dyDescent="0.25">
      <c r="C21001" t="e">
        <f ca="1"/>
        <v>#N/A</v>
      </c>
      <c r="D21001" s="10">
        <f t="shared" ca="1" si="327"/>
        <v>0</v>
      </c>
    </row>
    <row r="21002" spans="3:4" x14ac:dyDescent="0.25">
      <c r="C21002" t="e">
        <f ca="1"/>
        <v>#N/A</v>
      </c>
      <c r="D21002" s="10">
        <f t="shared" ca="1" si="327"/>
        <v>0</v>
      </c>
    </row>
    <row r="21003" spans="3:4" x14ac:dyDescent="0.25">
      <c r="C21003" t="e">
        <f ca="1"/>
        <v>#N/A</v>
      </c>
      <c r="D21003" s="10">
        <f t="shared" ref="D21003:D21066" ca="1" si="328">IFERROR(_xlfn.NORM.INV(C21003,Mean,StdDev),0)</f>
        <v>0</v>
      </c>
    </row>
    <row r="21004" spans="3:4" x14ac:dyDescent="0.25">
      <c r="C21004" t="e">
        <f ca="1"/>
        <v>#N/A</v>
      </c>
      <c r="D21004" s="10">
        <f t="shared" ca="1" si="328"/>
        <v>0</v>
      </c>
    </row>
    <row r="21005" spans="3:4" x14ac:dyDescent="0.25">
      <c r="C21005" t="e">
        <f ca="1"/>
        <v>#N/A</v>
      </c>
      <c r="D21005" s="10">
        <f t="shared" ca="1" si="328"/>
        <v>0</v>
      </c>
    </row>
    <row r="21006" spans="3:4" x14ac:dyDescent="0.25">
      <c r="C21006" t="e">
        <f ca="1"/>
        <v>#N/A</v>
      </c>
      <c r="D21006" s="10">
        <f t="shared" ca="1" si="328"/>
        <v>0</v>
      </c>
    </row>
    <row r="21007" spans="3:4" x14ac:dyDescent="0.25">
      <c r="C21007" t="e">
        <f ca="1"/>
        <v>#N/A</v>
      </c>
      <c r="D21007" s="10">
        <f t="shared" ca="1" si="328"/>
        <v>0</v>
      </c>
    </row>
    <row r="21008" spans="3:4" x14ac:dyDescent="0.25">
      <c r="C21008" t="e">
        <f ca="1"/>
        <v>#N/A</v>
      </c>
      <c r="D21008" s="10">
        <f t="shared" ca="1" si="328"/>
        <v>0</v>
      </c>
    </row>
    <row r="21009" spans="3:4" x14ac:dyDescent="0.25">
      <c r="C21009" t="e">
        <f ca="1"/>
        <v>#N/A</v>
      </c>
      <c r="D21009" s="10">
        <f t="shared" ca="1" si="328"/>
        <v>0</v>
      </c>
    </row>
    <row r="21010" spans="3:4" x14ac:dyDescent="0.25">
      <c r="C21010" t="e">
        <f ca="1"/>
        <v>#N/A</v>
      </c>
      <c r="D21010" s="10">
        <f t="shared" ca="1" si="328"/>
        <v>0</v>
      </c>
    </row>
    <row r="21011" spans="3:4" x14ac:dyDescent="0.25">
      <c r="C21011" t="e">
        <f ca="1"/>
        <v>#N/A</v>
      </c>
      <c r="D21011" s="10">
        <f t="shared" ca="1" si="328"/>
        <v>0</v>
      </c>
    </row>
    <row r="21012" spans="3:4" x14ac:dyDescent="0.25">
      <c r="C21012" t="e">
        <f ca="1"/>
        <v>#N/A</v>
      </c>
      <c r="D21012" s="10">
        <f t="shared" ca="1" si="328"/>
        <v>0</v>
      </c>
    </row>
    <row r="21013" spans="3:4" x14ac:dyDescent="0.25">
      <c r="C21013" t="e">
        <f ca="1"/>
        <v>#N/A</v>
      </c>
      <c r="D21013" s="10">
        <f t="shared" ca="1" si="328"/>
        <v>0</v>
      </c>
    </row>
    <row r="21014" spans="3:4" x14ac:dyDescent="0.25">
      <c r="C21014" t="e">
        <f ca="1"/>
        <v>#N/A</v>
      </c>
      <c r="D21014" s="10">
        <f t="shared" ca="1" si="328"/>
        <v>0</v>
      </c>
    </row>
    <row r="21015" spans="3:4" x14ac:dyDescent="0.25">
      <c r="C21015" t="e">
        <f ca="1"/>
        <v>#N/A</v>
      </c>
      <c r="D21015" s="10">
        <f t="shared" ca="1" si="328"/>
        <v>0</v>
      </c>
    </row>
    <row r="21016" spans="3:4" x14ac:dyDescent="0.25">
      <c r="C21016" t="e">
        <f ca="1"/>
        <v>#N/A</v>
      </c>
      <c r="D21016" s="10">
        <f t="shared" ca="1" si="328"/>
        <v>0</v>
      </c>
    </row>
    <row r="21017" spans="3:4" x14ac:dyDescent="0.25">
      <c r="C21017" t="e">
        <f ca="1"/>
        <v>#N/A</v>
      </c>
      <c r="D21017" s="10">
        <f t="shared" ca="1" si="328"/>
        <v>0</v>
      </c>
    </row>
    <row r="21018" spans="3:4" x14ac:dyDescent="0.25">
      <c r="C21018" t="e">
        <f ca="1"/>
        <v>#N/A</v>
      </c>
      <c r="D21018" s="10">
        <f t="shared" ca="1" si="328"/>
        <v>0</v>
      </c>
    </row>
    <row r="21019" spans="3:4" x14ac:dyDescent="0.25">
      <c r="C21019" t="e">
        <f ca="1"/>
        <v>#N/A</v>
      </c>
      <c r="D21019" s="10">
        <f t="shared" ca="1" si="328"/>
        <v>0</v>
      </c>
    </row>
    <row r="21020" spans="3:4" x14ac:dyDescent="0.25">
      <c r="C21020" t="e">
        <f ca="1"/>
        <v>#N/A</v>
      </c>
      <c r="D21020" s="10">
        <f t="shared" ca="1" si="328"/>
        <v>0</v>
      </c>
    </row>
    <row r="21021" spans="3:4" x14ac:dyDescent="0.25">
      <c r="C21021" t="e">
        <f ca="1"/>
        <v>#N/A</v>
      </c>
      <c r="D21021" s="10">
        <f t="shared" ca="1" si="328"/>
        <v>0</v>
      </c>
    </row>
    <row r="21022" spans="3:4" x14ac:dyDescent="0.25">
      <c r="C21022" t="e">
        <f ca="1"/>
        <v>#N/A</v>
      </c>
      <c r="D21022" s="10">
        <f t="shared" ca="1" si="328"/>
        <v>0</v>
      </c>
    </row>
    <row r="21023" spans="3:4" x14ac:dyDescent="0.25">
      <c r="C21023" t="e">
        <f ca="1"/>
        <v>#N/A</v>
      </c>
      <c r="D21023" s="10">
        <f t="shared" ca="1" si="328"/>
        <v>0</v>
      </c>
    </row>
    <row r="21024" spans="3:4" x14ac:dyDescent="0.25">
      <c r="C21024" t="e">
        <f ca="1"/>
        <v>#N/A</v>
      </c>
      <c r="D21024" s="10">
        <f t="shared" ca="1" si="328"/>
        <v>0</v>
      </c>
    </row>
    <row r="21025" spans="3:4" x14ac:dyDescent="0.25">
      <c r="C21025" t="e">
        <f ca="1"/>
        <v>#N/A</v>
      </c>
      <c r="D21025" s="10">
        <f t="shared" ca="1" si="328"/>
        <v>0</v>
      </c>
    </row>
    <row r="21026" spans="3:4" x14ac:dyDescent="0.25">
      <c r="C21026" t="e">
        <f ca="1"/>
        <v>#N/A</v>
      </c>
      <c r="D21026" s="10">
        <f t="shared" ca="1" si="328"/>
        <v>0</v>
      </c>
    </row>
    <row r="21027" spans="3:4" x14ac:dyDescent="0.25">
      <c r="C21027" t="e">
        <f ca="1"/>
        <v>#N/A</v>
      </c>
      <c r="D21027" s="10">
        <f t="shared" ca="1" si="328"/>
        <v>0</v>
      </c>
    </row>
    <row r="21028" spans="3:4" x14ac:dyDescent="0.25">
      <c r="C21028" t="e">
        <f ca="1"/>
        <v>#N/A</v>
      </c>
      <c r="D21028" s="10">
        <f t="shared" ca="1" si="328"/>
        <v>0</v>
      </c>
    </row>
    <row r="21029" spans="3:4" x14ac:dyDescent="0.25">
      <c r="C21029" t="e">
        <f ca="1"/>
        <v>#N/A</v>
      </c>
      <c r="D21029" s="10">
        <f t="shared" ca="1" si="328"/>
        <v>0</v>
      </c>
    </row>
    <row r="21030" spans="3:4" x14ac:dyDescent="0.25">
      <c r="C21030" t="e">
        <f ca="1"/>
        <v>#N/A</v>
      </c>
      <c r="D21030" s="10">
        <f t="shared" ca="1" si="328"/>
        <v>0</v>
      </c>
    </row>
    <row r="21031" spans="3:4" x14ac:dyDescent="0.25">
      <c r="C21031" t="e">
        <f ca="1"/>
        <v>#N/A</v>
      </c>
      <c r="D21031" s="10">
        <f t="shared" ca="1" si="328"/>
        <v>0</v>
      </c>
    </row>
    <row r="21032" spans="3:4" x14ac:dyDescent="0.25">
      <c r="C21032" t="e">
        <f ca="1"/>
        <v>#N/A</v>
      </c>
      <c r="D21032" s="10">
        <f t="shared" ca="1" si="328"/>
        <v>0</v>
      </c>
    </row>
    <row r="21033" spans="3:4" x14ac:dyDescent="0.25">
      <c r="C21033" t="e">
        <f ca="1"/>
        <v>#N/A</v>
      </c>
      <c r="D21033" s="10">
        <f t="shared" ca="1" si="328"/>
        <v>0</v>
      </c>
    </row>
    <row r="21034" spans="3:4" x14ac:dyDescent="0.25">
      <c r="C21034" t="e">
        <f ca="1"/>
        <v>#N/A</v>
      </c>
      <c r="D21034" s="10">
        <f t="shared" ca="1" si="328"/>
        <v>0</v>
      </c>
    </row>
    <row r="21035" spans="3:4" x14ac:dyDescent="0.25">
      <c r="C21035" t="e">
        <f ca="1"/>
        <v>#N/A</v>
      </c>
      <c r="D21035" s="10">
        <f t="shared" ca="1" si="328"/>
        <v>0</v>
      </c>
    </row>
    <row r="21036" spans="3:4" x14ac:dyDescent="0.25">
      <c r="C21036" t="e">
        <f ca="1"/>
        <v>#N/A</v>
      </c>
      <c r="D21036" s="10">
        <f t="shared" ca="1" si="328"/>
        <v>0</v>
      </c>
    </row>
    <row r="21037" spans="3:4" x14ac:dyDescent="0.25">
      <c r="C21037" t="e">
        <f ca="1"/>
        <v>#N/A</v>
      </c>
      <c r="D21037" s="10">
        <f t="shared" ca="1" si="328"/>
        <v>0</v>
      </c>
    </row>
    <row r="21038" spans="3:4" x14ac:dyDescent="0.25">
      <c r="C21038" t="e">
        <f ca="1"/>
        <v>#N/A</v>
      </c>
      <c r="D21038" s="10">
        <f t="shared" ca="1" si="328"/>
        <v>0</v>
      </c>
    </row>
    <row r="21039" spans="3:4" x14ac:dyDescent="0.25">
      <c r="C21039" t="e">
        <f ca="1"/>
        <v>#N/A</v>
      </c>
      <c r="D21039" s="10">
        <f t="shared" ca="1" si="328"/>
        <v>0</v>
      </c>
    </row>
    <row r="21040" spans="3:4" x14ac:dyDescent="0.25">
      <c r="C21040" t="e">
        <f ca="1"/>
        <v>#N/A</v>
      </c>
      <c r="D21040" s="10">
        <f t="shared" ca="1" si="328"/>
        <v>0</v>
      </c>
    </row>
    <row r="21041" spans="3:4" x14ac:dyDescent="0.25">
      <c r="C21041" t="e">
        <f ca="1"/>
        <v>#N/A</v>
      </c>
      <c r="D21041" s="10">
        <f t="shared" ca="1" si="328"/>
        <v>0</v>
      </c>
    </row>
    <row r="21042" spans="3:4" x14ac:dyDescent="0.25">
      <c r="C21042" t="e">
        <f ca="1"/>
        <v>#N/A</v>
      </c>
      <c r="D21042" s="10">
        <f t="shared" ca="1" si="328"/>
        <v>0</v>
      </c>
    </row>
    <row r="21043" spans="3:4" x14ac:dyDescent="0.25">
      <c r="C21043" t="e">
        <f ca="1"/>
        <v>#N/A</v>
      </c>
      <c r="D21043" s="10">
        <f t="shared" ca="1" si="328"/>
        <v>0</v>
      </c>
    </row>
    <row r="21044" spans="3:4" x14ac:dyDescent="0.25">
      <c r="C21044" t="e">
        <f ca="1"/>
        <v>#N/A</v>
      </c>
      <c r="D21044" s="10">
        <f t="shared" ca="1" si="328"/>
        <v>0</v>
      </c>
    </row>
    <row r="21045" spans="3:4" x14ac:dyDescent="0.25">
      <c r="C21045" t="e">
        <f ca="1"/>
        <v>#N/A</v>
      </c>
      <c r="D21045" s="10">
        <f t="shared" ca="1" si="328"/>
        <v>0</v>
      </c>
    </row>
    <row r="21046" spans="3:4" x14ac:dyDescent="0.25">
      <c r="C21046" t="e">
        <f ca="1"/>
        <v>#N/A</v>
      </c>
      <c r="D21046" s="10">
        <f t="shared" ca="1" si="328"/>
        <v>0</v>
      </c>
    </row>
    <row r="21047" spans="3:4" x14ac:dyDescent="0.25">
      <c r="C21047" t="e">
        <f ca="1"/>
        <v>#N/A</v>
      </c>
      <c r="D21047" s="10">
        <f t="shared" ca="1" si="328"/>
        <v>0</v>
      </c>
    </row>
    <row r="21048" spans="3:4" x14ac:dyDescent="0.25">
      <c r="C21048" t="e">
        <f ca="1"/>
        <v>#N/A</v>
      </c>
      <c r="D21048" s="10">
        <f t="shared" ca="1" si="328"/>
        <v>0</v>
      </c>
    </row>
    <row r="21049" spans="3:4" x14ac:dyDescent="0.25">
      <c r="C21049" t="e">
        <f ca="1"/>
        <v>#N/A</v>
      </c>
      <c r="D21049" s="10">
        <f t="shared" ca="1" si="328"/>
        <v>0</v>
      </c>
    </row>
    <row r="21050" spans="3:4" x14ac:dyDescent="0.25">
      <c r="C21050" t="e">
        <f ca="1"/>
        <v>#N/A</v>
      </c>
      <c r="D21050" s="10">
        <f t="shared" ca="1" si="328"/>
        <v>0</v>
      </c>
    </row>
    <row r="21051" spans="3:4" x14ac:dyDescent="0.25">
      <c r="C21051" t="e">
        <f ca="1"/>
        <v>#N/A</v>
      </c>
      <c r="D21051" s="10">
        <f t="shared" ca="1" si="328"/>
        <v>0</v>
      </c>
    </row>
    <row r="21052" spans="3:4" x14ac:dyDescent="0.25">
      <c r="C21052" t="e">
        <f ca="1"/>
        <v>#N/A</v>
      </c>
      <c r="D21052" s="10">
        <f t="shared" ca="1" si="328"/>
        <v>0</v>
      </c>
    </row>
    <row r="21053" spans="3:4" x14ac:dyDescent="0.25">
      <c r="C21053" t="e">
        <f ca="1"/>
        <v>#N/A</v>
      </c>
      <c r="D21053" s="10">
        <f t="shared" ca="1" si="328"/>
        <v>0</v>
      </c>
    </row>
    <row r="21054" spans="3:4" x14ac:dyDescent="0.25">
      <c r="C21054" t="e">
        <f ca="1"/>
        <v>#N/A</v>
      </c>
      <c r="D21054" s="10">
        <f t="shared" ca="1" si="328"/>
        <v>0</v>
      </c>
    </row>
    <row r="21055" spans="3:4" x14ac:dyDescent="0.25">
      <c r="C21055" t="e">
        <f ca="1"/>
        <v>#N/A</v>
      </c>
      <c r="D21055" s="10">
        <f t="shared" ca="1" si="328"/>
        <v>0</v>
      </c>
    </row>
    <row r="21056" spans="3:4" x14ac:dyDescent="0.25">
      <c r="C21056" t="e">
        <f ca="1"/>
        <v>#N/A</v>
      </c>
      <c r="D21056" s="10">
        <f t="shared" ca="1" si="328"/>
        <v>0</v>
      </c>
    </row>
    <row r="21057" spans="3:4" x14ac:dyDescent="0.25">
      <c r="C21057" t="e">
        <f ca="1"/>
        <v>#N/A</v>
      </c>
      <c r="D21057" s="10">
        <f t="shared" ca="1" si="328"/>
        <v>0</v>
      </c>
    </row>
    <row r="21058" spans="3:4" x14ac:dyDescent="0.25">
      <c r="C21058" t="e">
        <f ca="1"/>
        <v>#N/A</v>
      </c>
      <c r="D21058" s="10">
        <f t="shared" ca="1" si="328"/>
        <v>0</v>
      </c>
    </row>
    <row r="21059" spans="3:4" x14ac:dyDescent="0.25">
      <c r="C21059" t="e">
        <f ca="1"/>
        <v>#N/A</v>
      </c>
      <c r="D21059" s="10">
        <f t="shared" ca="1" si="328"/>
        <v>0</v>
      </c>
    </row>
    <row r="21060" spans="3:4" x14ac:dyDescent="0.25">
      <c r="C21060" t="e">
        <f ca="1"/>
        <v>#N/A</v>
      </c>
      <c r="D21060" s="10">
        <f t="shared" ca="1" si="328"/>
        <v>0</v>
      </c>
    </row>
    <row r="21061" spans="3:4" x14ac:dyDescent="0.25">
      <c r="C21061" t="e">
        <f ca="1"/>
        <v>#N/A</v>
      </c>
      <c r="D21061" s="10">
        <f t="shared" ca="1" si="328"/>
        <v>0</v>
      </c>
    </row>
    <row r="21062" spans="3:4" x14ac:dyDescent="0.25">
      <c r="C21062" t="e">
        <f ca="1"/>
        <v>#N/A</v>
      </c>
      <c r="D21062" s="10">
        <f t="shared" ca="1" si="328"/>
        <v>0</v>
      </c>
    </row>
    <row r="21063" spans="3:4" x14ac:dyDescent="0.25">
      <c r="C21063" t="e">
        <f ca="1"/>
        <v>#N/A</v>
      </c>
      <c r="D21063" s="10">
        <f t="shared" ca="1" si="328"/>
        <v>0</v>
      </c>
    </row>
    <row r="21064" spans="3:4" x14ac:dyDescent="0.25">
      <c r="C21064" t="e">
        <f ca="1"/>
        <v>#N/A</v>
      </c>
      <c r="D21064" s="10">
        <f t="shared" ca="1" si="328"/>
        <v>0</v>
      </c>
    </row>
    <row r="21065" spans="3:4" x14ac:dyDescent="0.25">
      <c r="C21065" t="e">
        <f ca="1"/>
        <v>#N/A</v>
      </c>
      <c r="D21065" s="10">
        <f t="shared" ca="1" si="328"/>
        <v>0</v>
      </c>
    </row>
    <row r="21066" spans="3:4" x14ac:dyDescent="0.25">
      <c r="C21066" t="e">
        <f ca="1"/>
        <v>#N/A</v>
      </c>
      <c r="D21066" s="10">
        <f t="shared" ca="1" si="328"/>
        <v>0</v>
      </c>
    </row>
    <row r="21067" spans="3:4" x14ac:dyDescent="0.25">
      <c r="C21067" t="e">
        <f ca="1"/>
        <v>#N/A</v>
      </c>
      <c r="D21067" s="10">
        <f t="shared" ref="D21067:D21130" ca="1" si="329">IFERROR(_xlfn.NORM.INV(C21067,Mean,StdDev),0)</f>
        <v>0</v>
      </c>
    </row>
    <row r="21068" spans="3:4" x14ac:dyDescent="0.25">
      <c r="C21068" t="e">
        <f ca="1"/>
        <v>#N/A</v>
      </c>
      <c r="D21068" s="10">
        <f t="shared" ca="1" si="329"/>
        <v>0</v>
      </c>
    </row>
    <row r="21069" spans="3:4" x14ac:dyDescent="0.25">
      <c r="C21069" t="e">
        <f ca="1"/>
        <v>#N/A</v>
      </c>
      <c r="D21069" s="10">
        <f t="shared" ca="1" si="329"/>
        <v>0</v>
      </c>
    </row>
    <row r="21070" spans="3:4" x14ac:dyDescent="0.25">
      <c r="C21070" t="e">
        <f ca="1"/>
        <v>#N/A</v>
      </c>
      <c r="D21070" s="10">
        <f t="shared" ca="1" si="329"/>
        <v>0</v>
      </c>
    </row>
    <row r="21071" spans="3:4" x14ac:dyDescent="0.25">
      <c r="C21071" t="e">
        <f ca="1"/>
        <v>#N/A</v>
      </c>
      <c r="D21071" s="10">
        <f t="shared" ca="1" si="329"/>
        <v>0</v>
      </c>
    </row>
    <row r="21072" spans="3:4" x14ac:dyDescent="0.25">
      <c r="C21072" t="e">
        <f ca="1"/>
        <v>#N/A</v>
      </c>
      <c r="D21072" s="10">
        <f t="shared" ca="1" si="329"/>
        <v>0</v>
      </c>
    </row>
    <row r="21073" spans="3:4" x14ac:dyDescent="0.25">
      <c r="C21073" t="e">
        <f ca="1"/>
        <v>#N/A</v>
      </c>
      <c r="D21073" s="10">
        <f t="shared" ca="1" si="329"/>
        <v>0</v>
      </c>
    </row>
    <row r="21074" spans="3:4" x14ac:dyDescent="0.25">
      <c r="C21074" t="e">
        <f ca="1"/>
        <v>#N/A</v>
      </c>
      <c r="D21074" s="10">
        <f t="shared" ca="1" si="329"/>
        <v>0</v>
      </c>
    </row>
    <row r="21075" spans="3:4" x14ac:dyDescent="0.25">
      <c r="C21075" t="e">
        <f ca="1"/>
        <v>#N/A</v>
      </c>
      <c r="D21075" s="10">
        <f t="shared" ca="1" si="329"/>
        <v>0</v>
      </c>
    </row>
    <row r="21076" spans="3:4" x14ac:dyDescent="0.25">
      <c r="C21076" t="e">
        <f ca="1"/>
        <v>#N/A</v>
      </c>
      <c r="D21076" s="10">
        <f t="shared" ca="1" si="329"/>
        <v>0</v>
      </c>
    </row>
    <row r="21077" spans="3:4" x14ac:dyDescent="0.25">
      <c r="C21077" t="e">
        <f ca="1"/>
        <v>#N/A</v>
      </c>
      <c r="D21077" s="10">
        <f t="shared" ca="1" si="329"/>
        <v>0</v>
      </c>
    </row>
    <row r="21078" spans="3:4" x14ac:dyDescent="0.25">
      <c r="C21078" t="e">
        <f ca="1"/>
        <v>#N/A</v>
      </c>
      <c r="D21078" s="10">
        <f t="shared" ca="1" si="329"/>
        <v>0</v>
      </c>
    </row>
    <row r="21079" spans="3:4" x14ac:dyDescent="0.25">
      <c r="C21079" t="e">
        <f ca="1"/>
        <v>#N/A</v>
      </c>
      <c r="D21079" s="10">
        <f t="shared" ca="1" si="329"/>
        <v>0</v>
      </c>
    </row>
    <row r="21080" spans="3:4" x14ac:dyDescent="0.25">
      <c r="C21080" t="e">
        <f ca="1"/>
        <v>#N/A</v>
      </c>
      <c r="D21080" s="10">
        <f t="shared" ca="1" si="329"/>
        <v>0</v>
      </c>
    </row>
    <row r="21081" spans="3:4" x14ac:dyDescent="0.25">
      <c r="C21081" t="e">
        <f ca="1"/>
        <v>#N/A</v>
      </c>
      <c r="D21081" s="10">
        <f t="shared" ca="1" si="329"/>
        <v>0</v>
      </c>
    </row>
    <row r="21082" spans="3:4" x14ac:dyDescent="0.25">
      <c r="C21082" t="e">
        <f ca="1"/>
        <v>#N/A</v>
      </c>
      <c r="D21082" s="10">
        <f t="shared" ca="1" si="329"/>
        <v>0</v>
      </c>
    </row>
    <row r="21083" spans="3:4" x14ac:dyDescent="0.25">
      <c r="C21083" t="e">
        <f ca="1"/>
        <v>#N/A</v>
      </c>
      <c r="D21083" s="10">
        <f t="shared" ca="1" si="329"/>
        <v>0</v>
      </c>
    </row>
    <row r="21084" spans="3:4" x14ac:dyDescent="0.25">
      <c r="C21084" t="e">
        <f ca="1"/>
        <v>#N/A</v>
      </c>
      <c r="D21084" s="10">
        <f t="shared" ca="1" si="329"/>
        <v>0</v>
      </c>
    </row>
    <row r="21085" spans="3:4" x14ac:dyDescent="0.25">
      <c r="C21085" t="e">
        <f ca="1"/>
        <v>#N/A</v>
      </c>
      <c r="D21085" s="10">
        <f t="shared" ca="1" si="329"/>
        <v>0</v>
      </c>
    </row>
    <row r="21086" spans="3:4" x14ac:dyDescent="0.25">
      <c r="C21086" t="e">
        <f ca="1"/>
        <v>#N/A</v>
      </c>
      <c r="D21086" s="10">
        <f t="shared" ca="1" si="329"/>
        <v>0</v>
      </c>
    </row>
    <row r="21087" spans="3:4" x14ac:dyDescent="0.25">
      <c r="C21087" t="e">
        <f ca="1"/>
        <v>#N/A</v>
      </c>
      <c r="D21087" s="10">
        <f t="shared" ca="1" si="329"/>
        <v>0</v>
      </c>
    </row>
    <row r="21088" spans="3:4" x14ac:dyDescent="0.25">
      <c r="C21088" t="e">
        <f ca="1"/>
        <v>#N/A</v>
      </c>
      <c r="D21088" s="10">
        <f t="shared" ca="1" si="329"/>
        <v>0</v>
      </c>
    </row>
    <row r="21089" spans="3:4" x14ac:dyDescent="0.25">
      <c r="C21089" t="e">
        <f ca="1"/>
        <v>#N/A</v>
      </c>
      <c r="D21089" s="10">
        <f t="shared" ca="1" si="329"/>
        <v>0</v>
      </c>
    </row>
    <row r="21090" spans="3:4" x14ac:dyDescent="0.25">
      <c r="C21090" t="e">
        <f ca="1"/>
        <v>#N/A</v>
      </c>
      <c r="D21090" s="10">
        <f t="shared" ca="1" si="329"/>
        <v>0</v>
      </c>
    </row>
    <row r="21091" spans="3:4" x14ac:dyDescent="0.25">
      <c r="C21091" t="e">
        <f ca="1"/>
        <v>#N/A</v>
      </c>
      <c r="D21091" s="10">
        <f t="shared" ca="1" si="329"/>
        <v>0</v>
      </c>
    </row>
    <row r="21092" spans="3:4" x14ac:dyDescent="0.25">
      <c r="C21092" t="e">
        <f ca="1"/>
        <v>#N/A</v>
      </c>
      <c r="D21092" s="10">
        <f t="shared" ca="1" si="329"/>
        <v>0</v>
      </c>
    </row>
    <row r="21093" spans="3:4" x14ac:dyDescent="0.25">
      <c r="C21093" t="e">
        <f ca="1"/>
        <v>#N/A</v>
      </c>
      <c r="D21093" s="10">
        <f t="shared" ca="1" si="329"/>
        <v>0</v>
      </c>
    </row>
    <row r="21094" spans="3:4" x14ac:dyDescent="0.25">
      <c r="C21094" t="e">
        <f ca="1"/>
        <v>#N/A</v>
      </c>
      <c r="D21094" s="10">
        <f t="shared" ca="1" si="329"/>
        <v>0</v>
      </c>
    </row>
    <row r="21095" spans="3:4" x14ac:dyDescent="0.25">
      <c r="C21095" t="e">
        <f ca="1"/>
        <v>#N/A</v>
      </c>
      <c r="D21095" s="10">
        <f t="shared" ca="1" si="329"/>
        <v>0</v>
      </c>
    </row>
    <row r="21096" spans="3:4" x14ac:dyDescent="0.25">
      <c r="C21096" t="e">
        <f ca="1"/>
        <v>#N/A</v>
      </c>
      <c r="D21096" s="10">
        <f t="shared" ca="1" si="329"/>
        <v>0</v>
      </c>
    </row>
    <row r="21097" spans="3:4" x14ac:dyDescent="0.25">
      <c r="C21097" t="e">
        <f ca="1"/>
        <v>#N/A</v>
      </c>
      <c r="D21097" s="10">
        <f t="shared" ca="1" si="329"/>
        <v>0</v>
      </c>
    </row>
    <row r="21098" spans="3:4" x14ac:dyDescent="0.25">
      <c r="C21098" t="e">
        <f ca="1"/>
        <v>#N/A</v>
      </c>
      <c r="D21098" s="10">
        <f t="shared" ca="1" si="329"/>
        <v>0</v>
      </c>
    </row>
    <row r="21099" spans="3:4" x14ac:dyDescent="0.25">
      <c r="C21099" t="e">
        <f ca="1"/>
        <v>#N/A</v>
      </c>
      <c r="D21099" s="10">
        <f t="shared" ca="1" si="329"/>
        <v>0</v>
      </c>
    </row>
    <row r="21100" spans="3:4" x14ac:dyDescent="0.25">
      <c r="C21100" t="e">
        <f ca="1"/>
        <v>#N/A</v>
      </c>
      <c r="D21100" s="10">
        <f t="shared" ca="1" si="329"/>
        <v>0</v>
      </c>
    </row>
    <row r="21101" spans="3:4" x14ac:dyDescent="0.25">
      <c r="C21101" t="e">
        <f ca="1"/>
        <v>#N/A</v>
      </c>
      <c r="D21101" s="10">
        <f t="shared" ca="1" si="329"/>
        <v>0</v>
      </c>
    </row>
    <row r="21102" spans="3:4" x14ac:dyDescent="0.25">
      <c r="C21102" t="e">
        <f ca="1"/>
        <v>#N/A</v>
      </c>
      <c r="D21102" s="10">
        <f t="shared" ca="1" si="329"/>
        <v>0</v>
      </c>
    </row>
    <row r="21103" spans="3:4" x14ac:dyDescent="0.25">
      <c r="C21103" t="e">
        <f ca="1"/>
        <v>#N/A</v>
      </c>
      <c r="D21103" s="10">
        <f t="shared" ca="1" si="329"/>
        <v>0</v>
      </c>
    </row>
    <row r="21104" spans="3:4" x14ac:dyDescent="0.25">
      <c r="C21104" t="e">
        <f ca="1"/>
        <v>#N/A</v>
      </c>
      <c r="D21104" s="10">
        <f t="shared" ca="1" si="329"/>
        <v>0</v>
      </c>
    </row>
    <row r="21105" spans="3:4" x14ac:dyDescent="0.25">
      <c r="C21105" t="e">
        <f ca="1"/>
        <v>#N/A</v>
      </c>
      <c r="D21105" s="10">
        <f t="shared" ca="1" si="329"/>
        <v>0</v>
      </c>
    </row>
    <row r="21106" spans="3:4" x14ac:dyDescent="0.25">
      <c r="C21106" t="e">
        <f ca="1"/>
        <v>#N/A</v>
      </c>
      <c r="D21106" s="10">
        <f t="shared" ca="1" si="329"/>
        <v>0</v>
      </c>
    </row>
    <row r="21107" spans="3:4" x14ac:dyDescent="0.25">
      <c r="C21107" t="e">
        <f ca="1"/>
        <v>#N/A</v>
      </c>
      <c r="D21107" s="10">
        <f t="shared" ca="1" si="329"/>
        <v>0</v>
      </c>
    </row>
    <row r="21108" spans="3:4" x14ac:dyDescent="0.25">
      <c r="C21108" t="e">
        <f ca="1"/>
        <v>#N/A</v>
      </c>
      <c r="D21108" s="10">
        <f t="shared" ca="1" si="329"/>
        <v>0</v>
      </c>
    </row>
    <row r="21109" spans="3:4" x14ac:dyDescent="0.25">
      <c r="C21109" t="e">
        <f ca="1"/>
        <v>#N/A</v>
      </c>
      <c r="D21109" s="10">
        <f t="shared" ca="1" si="329"/>
        <v>0</v>
      </c>
    </row>
    <row r="21110" spans="3:4" x14ac:dyDescent="0.25">
      <c r="C21110" t="e">
        <f ca="1"/>
        <v>#N/A</v>
      </c>
      <c r="D21110" s="10">
        <f t="shared" ca="1" si="329"/>
        <v>0</v>
      </c>
    </row>
    <row r="21111" spans="3:4" x14ac:dyDescent="0.25">
      <c r="C21111" t="e">
        <f ca="1"/>
        <v>#N/A</v>
      </c>
      <c r="D21111" s="10">
        <f t="shared" ca="1" si="329"/>
        <v>0</v>
      </c>
    </row>
    <row r="21112" spans="3:4" x14ac:dyDescent="0.25">
      <c r="C21112" t="e">
        <f ca="1"/>
        <v>#N/A</v>
      </c>
      <c r="D21112" s="10">
        <f t="shared" ca="1" si="329"/>
        <v>0</v>
      </c>
    </row>
    <row r="21113" spans="3:4" x14ac:dyDescent="0.25">
      <c r="C21113" t="e">
        <f ca="1"/>
        <v>#N/A</v>
      </c>
      <c r="D21113" s="10">
        <f t="shared" ca="1" si="329"/>
        <v>0</v>
      </c>
    </row>
    <row r="21114" spans="3:4" x14ac:dyDescent="0.25">
      <c r="C21114" t="e">
        <f ca="1"/>
        <v>#N/A</v>
      </c>
      <c r="D21114" s="10">
        <f t="shared" ca="1" si="329"/>
        <v>0</v>
      </c>
    </row>
    <row r="21115" spans="3:4" x14ac:dyDescent="0.25">
      <c r="C21115" t="e">
        <f ca="1"/>
        <v>#N/A</v>
      </c>
      <c r="D21115" s="10">
        <f t="shared" ca="1" si="329"/>
        <v>0</v>
      </c>
    </row>
    <row r="21116" spans="3:4" x14ac:dyDescent="0.25">
      <c r="C21116" t="e">
        <f ca="1"/>
        <v>#N/A</v>
      </c>
      <c r="D21116" s="10">
        <f t="shared" ca="1" si="329"/>
        <v>0</v>
      </c>
    </row>
    <row r="21117" spans="3:4" x14ac:dyDescent="0.25">
      <c r="C21117" t="e">
        <f ca="1"/>
        <v>#N/A</v>
      </c>
      <c r="D21117" s="10">
        <f t="shared" ca="1" si="329"/>
        <v>0</v>
      </c>
    </row>
    <row r="21118" spans="3:4" x14ac:dyDescent="0.25">
      <c r="C21118" t="e">
        <f ca="1"/>
        <v>#N/A</v>
      </c>
      <c r="D21118" s="10">
        <f t="shared" ca="1" si="329"/>
        <v>0</v>
      </c>
    </row>
    <row r="21119" spans="3:4" x14ac:dyDescent="0.25">
      <c r="C21119" t="e">
        <f ca="1"/>
        <v>#N/A</v>
      </c>
      <c r="D21119" s="10">
        <f t="shared" ca="1" si="329"/>
        <v>0</v>
      </c>
    </row>
    <row r="21120" spans="3:4" x14ac:dyDescent="0.25">
      <c r="C21120" t="e">
        <f ca="1"/>
        <v>#N/A</v>
      </c>
      <c r="D21120" s="10">
        <f t="shared" ca="1" si="329"/>
        <v>0</v>
      </c>
    </row>
    <row r="21121" spans="3:4" x14ac:dyDescent="0.25">
      <c r="C21121" t="e">
        <f ca="1"/>
        <v>#N/A</v>
      </c>
      <c r="D21121" s="10">
        <f t="shared" ca="1" si="329"/>
        <v>0</v>
      </c>
    </row>
    <row r="21122" spans="3:4" x14ac:dyDescent="0.25">
      <c r="C21122" t="e">
        <f ca="1"/>
        <v>#N/A</v>
      </c>
      <c r="D21122" s="10">
        <f t="shared" ca="1" si="329"/>
        <v>0</v>
      </c>
    </row>
    <row r="21123" spans="3:4" x14ac:dyDescent="0.25">
      <c r="C21123" t="e">
        <f ca="1"/>
        <v>#N/A</v>
      </c>
      <c r="D21123" s="10">
        <f t="shared" ca="1" si="329"/>
        <v>0</v>
      </c>
    </row>
    <row r="21124" spans="3:4" x14ac:dyDescent="0.25">
      <c r="C21124" t="e">
        <f ca="1"/>
        <v>#N/A</v>
      </c>
      <c r="D21124" s="10">
        <f t="shared" ca="1" si="329"/>
        <v>0</v>
      </c>
    </row>
    <row r="21125" spans="3:4" x14ac:dyDescent="0.25">
      <c r="C21125" t="e">
        <f ca="1"/>
        <v>#N/A</v>
      </c>
      <c r="D21125" s="10">
        <f t="shared" ca="1" si="329"/>
        <v>0</v>
      </c>
    </row>
    <row r="21126" spans="3:4" x14ac:dyDescent="0.25">
      <c r="C21126" t="e">
        <f ca="1"/>
        <v>#N/A</v>
      </c>
      <c r="D21126" s="10">
        <f t="shared" ca="1" si="329"/>
        <v>0</v>
      </c>
    </row>
    <row r="21127" spans="3:4" x14ac:dyDescent="0.25">
      <c r="C21127" t="e">
        <f ca="1"/>
        <v>#N/A</v>
      </c>
      <c r="D21127" s="10">
        <f t="shared" ca="1" si="329"/>
        <v>0</v>
      </c>
    </row>
    <row r="21128" spans="3:4" x14ac:dyDescent="0.25">
      <c r="C21128" t="e">
        <f ca="1"/>
        <v>#N/A</v>
      </c>
      <c r="D21128" s="10">
        <f t="shared" ca="1" si="329"/>
        <v>0</v>
      </c>
    </row>
    <row r="21129" spans="3:4" x14ac:dyDescent="0.25">
      <c r="C21129" t="e">
        <f ca="1"/>
        <v>#N/A</v>
      </c>
      <c r="D21129" s="10">
        <f t="shared" ca="1" si="329"/>
        <v>0</v>
      </c>
    </row>
    <row r="21130" spans="3:4" x14ac:dyDescent="0.25">
      <c r="C21130" t="e">
        <f ca="1"/>
        <v>#N/A</v>
      </c>
      <c r="D21130" s="10">
        <f t="shared" ca="1" si="329"/>
        <v>0</v>
      </c>
    </row>
    <row r="21131" spans="3:4" x14ac:dyDescent="0.25">
      <c r="C21131" t="e">
        <f ca="1"/>
        <v>#N/A</v>
      </c>
      <c r="D21131" s="10">
        <f t="shared" ref="D21131:D21194" ca="1" si="330">IFERROR(_xlfn.NORM.INV(C21131,Mean,StdDev),0)</f>
        <v>0</v>
      </c>
    </row>
    <row r="21132" spans="3:4" x14ac:dyDescent="0.25">
      <c r="C21132" t="e">
        <f ca="1"/>
        <v>#N/A</v>
      </c>
      <c r="D21132" s="10">
        <f t="shared" ca="1" si="330"/>
        <v>0</v>
      </c>
    </row>
    <row r="21133" spans="3:4" x14ac:dyDescent="0.25">
      <c r="C21133" t="e">
        <f ca="1"/>
        <v>#N/A</v>
      </c>
      <c r="D21133" s="10">
        <f t="shared" ca="1" si="330"/>
        <v>0</v>
      </c>
    </row>
    <row r="21134" spans="3:4" x14ac:dyDescent="0.25">
      <c r="C21134" t="e">
        <f ca="1"/>
        <v>#N/A</v>
      </c>
      <c r="D21134" s="10">
        <f t="shared" ca="1" si="330"/>
        <v>0</v>
      </c>
    </row>
    <row r="21135" spans="3:4" x14ac:dyDescent="0.25">
      <c r="C21135" t="e">
        <f ca="1"/>
        <v>#N/A</v>
      </c>
      <c r="D21135" s="10">
        <f t="shared" ca="1" si="330"/>
        <v>0</v>
      </c>
    </row>
    <row r="21136" spans="3:4" x14ac:dyDescent="0.25">
      <c r="C21136" t="e">
        <f ca="1"/>
        <v>#N/A</v>
      </c>
      <c r="D21136" s="10">
        <f t="shared" ca="1" si="330"/>
        <v>0</v>
      </c>
    </row>
    <row r="21137" spans="3:4" x14ac:dyDescent="0.25">
      <c r="C21137" t="e">
        <f ca="1"/>
        <v>#N/A</v>
      </c>
      <c r="D21137" s="10">
        <f t="shared" ca="1" si="330"/>
        <v>0</v>
      </c>
    </row>
    <row r="21138" spans="3:4" x14ac:dyDescent="0.25">
      <c r="C21138" t="e">
        <f ca="1"/>
        <v>#N/A</v>
      </c>
      <c r="D21138" s="10">
        <f t="shared" ca="1" si="330"/>
        <v>0</v>
      </c>
    </row>
    <row r="21139" spans="3:4" x14ac:dyDescent="0.25">
      <c r="C21139" t="e">
        <f ca="1"/>
        <v>#N/A</v>
      </c>
      <c r="D21139" s="10">
        <f t="shared" ca="1" si="330"/>
        <v>0</v>
      </c>
    </row>
    <row r="21140" spans="3:4" x14ac:dyDescent="0.25">
      <c r="C21140" t="e">
        <f ca="1"/>
        <v>#N/A</v>
      </c>
      <c r="D21140" s="10">
        <f t="shared" ca="1" si="330"/>
        <v>0</v>
      </c>
    </row>
    <row r="21141" spans="3:4" x14ac:dyDescent="0.25">
      <c r="C21141" t="e">
        <f ca="1"/>
        <v>#N/A</v>
      </c>
      <c r="D21141" s="10">
        <f t="shared" ca="1" si="330"/>
        <v>0</v>
      </c>
    </row>
    <row r="21142" spans="3:4" x14ac:dyDescent="0.25">
      <c r="C21142" t="e">
        <f ca="1"/>
        <v>#N/A</v>
      </c>
      <c r="D21142" s="10">
        <f t="shared" ca="1" si="330"/>
        <v>0</v>
      </c>
    </row>
    <row r="21143" spans="3:4" x14ac:dyDescent="0.25">
      <c r="C21143" t="e">
        <f ca="1"/>
        <v>#N/A</v>
      </c>
      <c r="D21143" s="10">
        <f t="shared" ca="1" si="330"/>
        <v>0</v>
      </c>
    </row>
    <row r="21144" spans="3:4" x14ac:dyDescent="0.25">
      <c r="C21144" t="e">
        <f ca="1"/>
        <v>#N/A</v>
      </c>
      <c r="D21144" s="10">
        <f t="shared" ca="1" si="330"/>
        <v>0</v>
      </c>
    </row>
    <row r="21145" spans="3:4" x14ac:dyDescent="0.25">
      <c r="C21145" t="e">
        <f ca="1"/>
        <v>#N/A</v>
      </c>
      <c r="D21145" s="10">
        <f t="shared" ca="1" si="330"/>
        <v>0</v>
      </c>
    </row>
    <row r="21146" spans="3:4" x14ac:dyDescent="0.25">
      <c r="C21146" t="e">
        <f ca="1"/>
        <v>#N/A</v>
      </c>
      <c r="D21146" s="10">
        <f t="shared" ca="1" si="330"/>
        <v>0</v>
      </c>
    </row>
    <row r="21147" spans="3:4" x14ac:dyDescent="0.25">
      <c r="C21147" t="e">
        <f ca="1"/>
        <v>#N/A</v>
      </c>
      <c r="D21147" s="10">
        <f t="shared" ca="1" si="330"/>
        <v>0</v>
      </c>
    </row>
    <row r="21148" spans="3:4" x14ac:dyDescent="0.25">
      <c r="C21148" t="e">
        <f ca="1"/>
        <v>#N/A</v>
      </c>
      <c r="D21148" s="10">
        <f t="shared" ca="1" si="330"/>
        <v>0</v>
      </c>
    </row>
    <row r="21149" spans="3:4" x14ac:dyDescent="0.25">
      <c r="C21149" t="e">
        <f ca="1"/>
        <v>#N/A</v>
      </c>
      <c r="D21149" s="10">
        <f t="shared" ca="1" si="330"/>
        <v>0</v>
      </c>
    </row>
    <row r="21150" spans="3:4" x14ac:dyDescent="0.25">
      <c r="C21150" t="e">
        <f ca="1"/>
        <v>#N/A</v>
      </c>
      <c r="D21150" s="10">
        <f t="shared" ca="1" si="330"/>
        <v>0</v>
      </c>
    </row>
    <row r="21151" spans="3:4" x14ac:dyDescent="0.25">
      <c r="C21151" t="e">
        <f ca="1"/>
        <v>#N/A</v>
      </c>
      <c r="D21151" s="10">
        <f t="shared" ca="1" si="330"/>
        <v>0</v>
      </c>
    </row>
    <row r="21152" spans="3:4" x14ac:dyDescent="0.25">
      <c r="C21152" t="e">
        <f ca="1"/>
        <v>#N/A</v>
      </c>
      <c r="D21152" s="10">
        <f t="shared" ca="1" si="330"/>
        <v>0</v>
      </c>
    </row>
    <row r="21153" spans="3:4" x14ac:dyDescent="0.25">
      <c r="C21153" t="e">
        <f ca="1"/>
        <v>#N/A</v>
      </c>
      <c r="D21153" s="10">
        <f t="shared" ca="1" si="330"/>
        <v>0</v>
      </c>
    </row>
    <row r="21154" spans="3:4" x14ac:dyDescent="0.25">
      <c r="C21154" t="e">
        <f ca="1"/>
        <v>#N/A</v>
      </c>
      <c r="D21154" s="10">
        <f t="shared" ca="1" si="330"/>
        <v>0</v>
      </c>
    </row>
    <row r="21155" spans="3:4" x14ac:dyDescent="0.25">
      <c r="C21155" t="e">
        <f ca="1"/>
        <v>#N/A</v>
      </c>
      <c r="D21155" s="10">
        <f t="shared" ca="1" si="330"/>
        <v>0</v>
      </c>
    </row>
    <row r="21156" spans="3:4" x14ac:dyDescent="0.25">
      <c r="C21156" t="e">
        <f ca="1"/>
        <v>#N/A</v>
      </c>
      <c r="D21156" s="10">
        <f t="shared" ca="1" si="330"/>
        <v>0</v>
      </c>
    </row>
    <row r="21157" spans="3:4" x14ac:dyDescent="0.25">
      <c r="C21157" t="e">
        <f ca="1"/>
        <v>#N/A</v>
      </c>
      <c r="D21157" s="10">
        <f t="shared" ca="1" si="330"/>
        <v>0</v>
      </c>
    </row>
    <row r="21158" spans="3:4" x14ac:dyDescent="0.25">
      <c r="C21158" t="e">
        <f ca="1"/>
        <v>#N/A</v>
      </c>
      <c r="D21158" s="10">
        <f t="shared" ca="1" si="330"/>
        <v>0</v>
      </c>
    </row>
    <row r="21159" spans="3:4" x14ac:dyDescent="0.25">
      <c r="C21159" t="e">
        <f ca="1"/>
        <v>#N/A</v>
      </c>
      <c r="D21159" s="10">
        <f t="shared" ca="1" si="330"/>
        <v>0</v>
      </c>
    </row>
    <row r="21160" spans="3:4" x14ac:dyDescent="0.25">
      <c r="C21160" t="e">
        <f ca="1"/>
        <v>#N/A</v>
      </c>
      <c r="D21160" s="10">
        <f t="shared" ca="1" si="330"/>
        <v>0</v>
      </c>
    </row>
    <row r="21161" spans="3:4" x14ac:dyDescent="0.25">
      <c r="C21161" t="e">
        <f ca="1"/>
        <v>#N/A</v>
      </c>
      <c r="D21161" s="10">
        <f t="shared" ca="1" si="330"/>
        <v>0</v>
      </c>
    </row>
    <row r="21162" spans="3:4" x14ac:dyDescent="0.25">
      <c r="C21162" t="e">
        <f ca="1"/>
        <v>#N/A</v>
      </c>
      <c r="D21162" s="10">
        <f t="shared" ca="1" si="330"/>
        <v>0</v>
      </c>
    </row>
    <row r="21163" spans="3:4" x14ac:dyDescent="0.25">
      <c r="C21163" t="e">
        <f ca="1"/>
        <v>#N/A</v>
      </c>
      <c r="D21163" s="10">
        <f t="shared" ca="1" si="330"/>
        <v>0</v>
      </c>
    </row>
    <row r="21164" spans="3:4" x14ac:dyDescent="0.25">
      <c r="C21164" t="e">
        <f ca="1"/>
        <v>#N/A</v>
      </c>
      <c r="D21164" s="10">
        <f t="shared" ca="1" si="330"/>
        <v>0</v>
      </c>
    </row>
    <row r="21165" spans="3:4" x14ac:dyDescent="0.25">
      <c r="C21165" t="e">
        <f ca="1"/>
        <v>#N/A</v>
      </c>
      <c r="D21165" s="10">
        <f t="shared" ca="1" si="330"/>
        <v>0</v>
      </c>
    </row>
    <row r="21166" spans="3:4" x14ac:dyDescent="0.25">
      <c r="C21166" t="e">
        <f ca="1"/>
        <v>#N/A</v>
      </c>
      <c r="D21166" s="10">
        <f t="shared" ca="1" si="330"/>
        <v>0</v>
      </c>
    </row>
    <row r="21167" spans="3:4" x14ac:dyDescent="0.25">
      <c r="C21167" t="e">
        <f ca="1"/>
        <v>#N/A</v>
      </c>
      <c r="D21167" s="10">
        <f t="shared" ca="1" si="330"/>
        <v>0</v>
      </c>
    </row>
    <row r="21168" spans="3:4" x14ac:dyDescent="0.25">
      <c r="C21168" t="e">
        <f ca="1"/>
        <v>#N/A</v>
      </c>
      <c r="D21168" s="10">
        <f t="shared" ca="1" si="330"/>
        <v>0</v>
      </c>
    </row>
    <row r="21169" spans="3:4" x14ac:dyDescent="0.25">
      <c r="C21169" t="e">
        <f ca="1"/>
        <v>#N/A</v>
      </c>
      <c r="D21169" s="10">
        <f t="shared" ca="1" si="330"/>
        <v>0</v>
      </c>
    </row>
    <row r="21170" spans="3:4" x14ac:dyDescent="0.25">
      <c r="C21170" t="e">
        <f ca="1"/>
        <v>#N/A</v>
      </c>
      <c r="D21170" s="10">
        <f t="shared" ca="1" si="330"/>
        <v>0</v>
      </c>
    </row>
    <row r="21171" spans="3:4" x14ac:dyDescent="0.25">
      <c r="C21171" t="e">
        <f ca="1"/>
        <v>#N/A</v>
      </c>
      <c r="D21171" s="10">
        <f t="shared" ca="1" si="330"/>
        <v>0</v>
      </c>
    </row>
    <row r="21172" spans="3:4" x14ac:dyDescent="0.25">
      <c r="C21172" t="e">
        <f ca="1"/>
        <v>#N/A</v>
      </c>
      <c r="D21172" s="10">
        <f t="shared" ca="1" si="330"/>
        <v>0</v>
      </c>
    </row>
    <row r="21173" spans="3:4" x14ac:dyDescent="0.25">
      <c r="C21173" t="e">
        <f ca="1"/>
        <v>#N/A</v>
      </c>
      <c r="D21173" s="10">
        <f t="shared" ca="1" si="330"/>
        <v>0</v>
      </c>
    </row>
    <row r="21174" spans="3:4" x14ac:dyDescent="0.25">
      <c r="C21174" t="e">
        <f ca="1"/>
        <v>#N/A</v>
      </c>
      <c r="D21174" s="10">
        <f t="shared" ca="1" si="330"/>
        <v>0</v>
      </c>
    </row>
    <row r="21175" spans="3:4" x14ac:dyDescent="0.25">
      <c r="C21175" t="e">
        <f ca="1"/>
        <v>#N/A</v>
      </c>
      <c r="D21175" s="10">
        <f t="shared" ca="1" si="330"/>
        <v>0</v>
      </c>
    </row>
    <row r="21176" spans="3:4" x14ac:dyDescent="0.25">
      <c r="C21176" t="e">
        <f ca="1"/>
        <v>#N/A</v>
      </c>
      <c r="D21176" s="10">
        <f t="shared" ca="1" si="330"/>
        <v>0</v>
      </c>
    </row>
    <row r="21177" spans="3:4" x14ac:dyDescent="0.25">
      <c r="C21177" t="e">
        <f ca="1"/>
        <v>#N/A</v>
      </c>
      <c r="D21177" s="10">
        <f t="shared" ca="1" si="330"/>
        <v>0</v>
      </c>
    </row>
    <row r="21178" spans="3:4" x14ac:dyDescent="0.25">
      <c r="C21178" t="e">
        <f ca="1"/>
        <v>#N/A</v>
      </c>
      <c r="D21178" s="10">
        <f t="shared" ca="1" si="330"/>
        <v>0</v>
      </c>
    </row>
    <row r="21179" spans="3:4" x14ac:dyDescent="0.25">
      <c r="C21179" t="e">
        <f ca="1"/>
        <v>#N/A</v>
      </c>
      <c r="D21179" s="10">
        <f t="shared" ca="1" si="330"/>
        <v>0</v>
      </c>
    </row>
    <row r="21180" spans="3:4" x14ac:dyDescent="0.25">
      <c r="C21180" t="e">
        <f ca="1"/>
        <v>#N/A</v>
      </c>
      <c r="D21180" s="10">
        <f t="shared" ca="1" si="330"/>
        <v>0</v>
      </c>
    </row>
    <row r="21181" spans="3:4" x14ac:dyDescent="0.25">
      <c r="C21181" t="e">
        <f ca="1"/>
        <v>#N/A</v>
      </c>
      <c r="D21181" s="10">
        <f t="shared" ca="1" si="330"/>
        <v>0</v>
      </c>
    </row>
    <row r="21182" spans="3:4" x14ac:dyDescent="0.25">
      <c r="C21182" t="e">
        <f ca="1"/>
        <v>#N/A</v>
      </c>
      <c r="D21182" s="10">
        <f t="shared" ca="1" si="330"/>
        <v>0</v>
      </c>
    </row>
    <row r="21183" spans="3:4" x14ac:dyDescent="0.25">
      <c r="C21183" t="e">
        <f ca="1"/>
        <v>#N/A</v>
      </c>
      <c r="D21183" s="10">
        <f t="shared" ca="1" si="330"/>
        <v>0</v>
      </c>
    </row>
    <row r="21184" spans="3:4" x14ac:dyDescent="0.25">
      <c r="C21184" t="e">
        <f ca="1"/>
        <v>#N/A</v>
      </c>
      <c r="D21184" s="10">
        <f t="shared" ca="1" si="330"/>
        <v>0</v>
      </c>
    </row>
    <row r="21185" spans="3:4" x14ac:dyDescent="0.25">
      <c r="C21185" t="e">
        <f ca="1"/>
        <v>#N/A</v>
      </c>
      <c r="D21185" s="10">
        <f t="shared" ca="1" si="330"/>
        <v>0</v>
      </c>
    </row>
    <row r="21186" spans="3:4" x14ac:dyDescent="0.25">
      <c r="C21186" t="e">
        <f ca="1"/>
        <v>#N/A</v>
      </c>
      <c r="D21186" s="10">
        <f t="shared" ca="1" si="330"/>
        <v>0</v>
      </c>
    </row>
    <row r="21187" spans="3:4" x14ac:dyDescent="0.25">
      <c r="C21187" t="e">
        <f ca="1"/>
        <v>#N/A</v>
      </c>
      <c r="D21187" s="10">
        <f t="shared" ca="1" si="330"/>
        <v>0</v>
      </c>
    </row>
    <row r="21188" spans="3:4" x14ac:dyDescent="0.25">
      <c r="C21188" t="e">
        <f ca="1"/>
        <v>#N/A</v>
      </c>
      <c r="D21188" s="10">
        <f t="shared" ca="1" si="330"/>
        <v>0</v>
      </c>
    </row>
    <row r="21189" spans="3:4" x14ac:dyDescent="0.25">
      <c r="C21189" t="e">
        <f ca="1"/>
        <v>#N/A</v>
      </c>
      <c r="D21189" s="10">
        <f t="shared" ca="1" si="330"/>
        <v>0</v>
      </c>
    </row>
    <row r="21190" spans="3:4" x14ac:dyDescent="0.25">
      <c r="C21190" t="e">
        <f ca="1"/>
        <v>#N/A</v>
      </c>
      <c r="D21190" s="10">
        <f t="shared" ca="1" si="330"/>
        <v>0</v>
      </c>
    </row>
    <row r="21191" spans="3:4" x14ac:dyDescent="0.25">
      <c r="C21191" t="e">
        <f ca="1"/>
        <v>#N/A</v>
      </c>
      <c r="D21191" s="10">
        <f t="shared" ca="1" si="330"/>
        <v>0</v>
      </c>
    </row>
    <row r="21192" spans="3:4" x14ac:dyDescent="0.25">
      <c r="C21192" t="e">
        <f ca="1"/>
        <v>#N/A</v>
      </c>
      <c r="D21192" s="10">
        <f t="shared" ca="1" si="330"/>
        <v>0</v>
      </c>
    </row>
    <row r="21193" spans="3:4" x14ac:dyDescent="0.25">
      <c r="C21193" t="e">
        <f ca="1"/>
        <v>#N/A</v>
      </c>
      <c r="D21193" s="10">
        <f t="shared" ca="1" si="330"/>
        <v>0</v>
      </c>
    </row>
    <row r="21194" spans="3:4" x14ac:dyDescent="0.25">
      <c r="C21194" t="e">
        <f ca="1"/>
        <v>#N/A</v>
      </c>
      <c r="D21194" s="10">
        <f t="shared" ca="1" si="330"/>
        <v>0</v>
      </c>
    </row>
    <row r="21195" spans="3:4" x14ac:dyDescent="0.25">
      <c r="C21195" t="e">
        <f ca="1"/>
        <v>#N/A</v>
      </c>
      <c r="D21195" s="10">
        <f t="shared" ref="D21195:D21258" ca="1" si="331">IFERROR(_xlfn.NORM.INV(C21195,Mean,StdDev),0)</f>
        <v>0</v>
      </c>
    </row>
    <row r="21196" spans="3:4" x14ac:dyDescent="0.25">
      <c r="C21196" t="e">
        <f ca="1"/>
        <v>#N/A</v>
      </c>
      <c r="D21196" s="10">
        <f t="shared" ca="1" si="331"/>
        <v>0</v>
      </c>
    </row>
    <row r="21197" spans="3:4" x14ac:dyDescent="0.25">
      <c r="C21197" t="e">
        <f ca="1"/>
        <v>#N/A</v>
      </c>
      <c r="D21197" s="10">
        <f t="shared" ca="1" si="331"/>
        <v>0</v>
      </c>
    </row>
    <row r="21198" spans="3:4" x14ac:dyDescent="0.25">
      <c r="C21198" t="e">
        <f ca="1"/>
        <v>#N/A</v>
      </c>
      <c r="D21198" s="10">
        <f t="shared" ca="1" si="331"/>
        <v>0</v>
      </c>
    </row>
    <row r="21199" spans="3:4" x14ac:dyDescent="0.25">
      <c r="C21199" t="e">
        <f ca="1"/>
        <v>#N/A</v>
      </c>
      <c r="D21199" s="10">
        <f t="shared" ca="1" si="331"/>
        <v>0</v>
      </c>
    </row>
    <row r="21200" spans="3:4" x14ac:dyDescent="0.25">
      <c r="C21200" t="e">
        <f ca="1"/>
        <v>#N/A</v>
      </c>
      <c r="D21200" s="10">
        <f t="shared" ca="1" si="331"/>
        <v>0</v>
      </c>
    </row>
    <row r="21201" spans="3:4" x14ac:dyDescent="0.25">
      <c r="C21201" t="e">
        <f ca="1"/>
        <v>#N/A</v>
      </c>
      <c r="D21201" s="10">
        <f t="shared" ca="1" si="331"/>
        <v>0</v>
      </c>
    </row>
    <row r="21202" spans="3:4" x14ac:dyDescent="0.25">
      <c r="C21202" t="e">
        <f ca="1"/>
        <v>#N/A</v>
      </c>
      <c r="D21202" s="10">
        <f t="shared" ca="1" si="331"/>
        <v>0</v>
      </c>
    </row>
    <row r="21203" spans="3:4" x14ac:dyDescent="0.25">
      <c r="C21203" t="e">
        <f ca="1"/>
        <v>#N/A</v>
      </c>
      <c r="D21203" s="10">
        <f t="shared" ca="1" si="331"/>
        <v>0</v>
      </c>
    </row>
    <row r="21204" spans="3:4" x14ac:dyDescent="0.25">
      <c r="C21204" t="e">
        <f ca="1"/>
        <v>#N/A</v>
      </c>
      <c r="D21204" s="10">
        <f t="shared" ca="1" si="331"/>
        <v>0</v>
      </c>
    </row>
    <row r="21205" spans="3:4" x14ac:dyDescent="0.25">
      <c r="C21205" t="e">
        <f ca="1"/>
        <v>#N/A</v>
      </c>
      <c r="D21205" s="10">
        <f t="shared" ca="1" si="331"/>
        <v>0</v>
      </c>
    </row>
    <row r="21206" spans="3:4" x14ac:dyDescent="0.25">
      <c r="C21206" t="e">
        <f ca="1"/>
        <v>#N/A</v>
      </c>
      <c r="D21206" s="10">
        <f t="shared" ca="1" si="331"/>
        <v>0</v>
      </c>
    </row>
    <row r="21207" spans="3:4" x14ac:dyDescent="0.25">
      <c r="C21207" t="e">
        <f ca="1"/>
        <v>#N/A</v>
      </c>
      <c r="D21207" s="10">
        <f t="shared" ca="1" si="331"/>
        <v>0</v>
      </c>
    </row>
    <row r="21208" spans="3:4" x14ac:dyDescent="0.25">
      <c r="C21208" t="e">
        <f ca="1"/>
        <v>#N/A</v>
      </c>
      <c r="D21208" s="10">
        <f t="shared" ca="1" si="331"/>
        <v>0</v>
      </c>
    </row>
    <row r="21209" spans="3:4" x14ac:dyDescent="0.25">
      <c r="C21209" t="e">
        <f ca="1"/>
        <v>#N/A</v>
      </c>
      <c r="D21209" s="10">
        <f t="shared" ca="1" si="331"/>
        <v>0</v>
      </c>
    </row>
    <row r="21210" spans="3:4" x14ac:dyDescent="0.25">
      <c r="C21210" t="e">
        <f ca="1"/>
        <v>#N/A</v>
      </c>
      <c r="D21210" s="10">
        <f t="shared" ca="1" si="331"/>
        <v>0</v>
      </c>
    </row>
    <row r="21211" spans="3:4" x14ac:dyDescent="0.25">
      <c r="C21211" t="e">
        <f ca="1"/>
        <v>#N/A</v>
      </c>
      <c r="D21211" s="10">
        <f t="shared" ca="1" si="331"/>
        <v>0</v>
      </c>
    </row>
    <row r="21212" spans="3:4" x14ac:dyDescent="0.25">
      <c r="C21212" t="e">
        <f ca="1"/>
        <v>#N/A</v>
      </c>
      <c r="D21212" s="10">
        <f t="shared" ca="1" si="331"/>
        <v>0</v>
      </c>
    </row>
    <row r="21213" spans="3:4" x14ac:dyDescent="0.25">
      <c r="C21213" t="e">
        <f ca="1"/>
        <v>#N/A</v>
      </c>
      <c r="D21213" s="10">
        <f t="shared" ca="1" si="331"/>
        <v>0</v>
      </c>
    </row>
    <row r="21214" spans="3:4" x14ac:dyDescent="0.25">
      <c r="C21214" t="e">
        <f ca="1"/>
        <v>#N/A</v>
      </c>
      <c r="D21214" s="10">
        <f t="shared" ca="1" si="331"/>
        <v>0</v>
      </c>
    </row>
    <row r="21215" spans="3:4" x14ac:dyDescent="0.25">
      <c r="C21215" t="e">
        <f ca="1"/>
        <v>#N/A</v>
      </c>
      <c r="D21215" s="10">
        <f t="shared" ca="1" si="331"/>
        <v>0</v>
      </c>
    </row>
    <row r="21216" spans="3:4" x14ac:dyDescent="0.25">
      <c r="C21216" t="e">
        <f ca="1"/>
        <v>#N/A</v>
      </c>
      <c r="D21216" s="10">
        <f t="shared" ca="1" si="331"/>
        <v>0</v>
      </c>
    </row>
    <row r="21217" spans="3:4" x14ac:dyDescent="0.25">
      <c r="C21217" t="e">
        <f ca="1"/>
        <v>#N/A</v>
      </c>
      <c r="D21217" s="10">
        <f t="shared" ca="1" si="331"/>
        <v>0</v>
      </c>
    </row>
    <row r="21218" spans="3:4" x14ac:dyDescent="0.25">
      <c r="C21218" t="e">
        <f ca="1"/>
        <v>#N/A</v>
      </c>
      <c r="D21218" s="10">
        <f t="shared" ca="1" si="331"/>
        <v>0</v>
      </c>
    </row>
    <row r="21219" spans="3:4" x14ac:dyDescent="0.25">
      <c r="C21219" t="e">
        <f ca="1"/>
        <v>#N/A</v>
      </c>
      <c r="D21219" s="10">
        <f t="shared" ca="1" si="331"/>
        <v>0</v>
      </c>
    </row>
    <row r="21220" spans="3:4" x14ac:dyDescent="0.25">
      <c r="C21220" t="e">
        <f ca="1"/>
        <v>#N/A</v>
      </c>
      <c r="D21220" s="10">
        <f t="shared" ca="1" si="331"/>
        <v>0</v>
      </c>
    </row>
    <row r="21221" spans="3:4" x14ac:dyDescent="0.25">
      <c r="C21221" t="e">
        <f ca="1"/>
        <v>#N/A</v>
      </c>
      <c r="D21221" s="10">
        <f t="shared" ca="1" si="331"/>
        <v>0</v>
      </c>
    </row>
    <row r="21222" spans="3:4" x14ac:dyDescent="0.25">
      <c r="C21222" t="e">
        <f ca="1"/>
        <v>#N/A</v>
      </c>
      <c r="D21222" s="10">
        <f t="shared" ca="1" si="331"/>
        <v>0</v>
      </c>
    </row>
    <row r="21223" spans="3:4" x14ac:dyDescent="0.25">
      <c r="C21223" t="e">
        <f ca="1"/>
        <v>#N/A</v>
      </c>
      <c r="D21223" s="10">
        <f t="shared" ca="1" si="331"/>
        <v>0</v>
      </c>
    </row>
    <row r="21224" spans="3:4" x14ac:dyDescent="0.25">
      <c r="C21224" t="e">
        <f ca="1"/>
        <v>#N/A</v>
      </c>
      <c r="D21224" s="10">
        <f t="shared" ca="1" si="331"/>
        <v>0</v>
      </c>
    </row>
    <row r="21225" spans="3:4" x14ac:dyDescent="0.25">
      <c r="C21225" t="e">
        <f ca="1"/>
        <v>#N/A</v>
      </c>
      <c r="D21225" s="10">
        <f t="shared" ca="1" si="331"/>
        <v>0</v>
      </c>
    </row>
    <row r="21226" spans="3:4" x14ac:dyDescent="0.25">
      <c r="C21226" t="e">
        <f ca="1"/>
        <v>#N/A</v>
      </c>
      <c r="D21226" s="10">
        <f t="shared" ca="1" si="331"/>
        <v>0</v>
      </c>
    </row>
    <row r="21227" spans="3:4" x14ac:dyDescent="0.25">
      <c r="C21227" t="e">
        <f ca="1"/>
        <v>#N/A</v>
      </c>
      <c r="D21227" s="10">
        <f t="shared" ca="1" si="331"/>
        <v>0</v>
      </c>
    </row>
    <row r="21228" spans="3:4" x14ac:dyDescent="0.25">
      <c r="C21228" t="e">
        <f ca="1"/>
        <v>#N/A</v>
      </c>
      <c r="D21228" s="10">
        <f t="shared" ca="1" si="331"/>
        <v>0</v>
      </c>
    </row>
    <row r="21229" spans="3:4" x14ac:dyDescent="0.25">
      <c r="C21229" t="e">
        <f ca="1"/>
        <v>#N/A</v>
      </c>
      <c r="D21229" s="10">
        <f t="shared" ca="1" si="331"/>
        <v>0</v>
      </c>
    </row>
    <row r="21230" spans="3:4" x14ac:dyDescent="0.25">
      <c r="C21230" t="e">
        <f ca="1"/>
        <v>#N/A</v>
      </c>
      <c r="D21230" s="10">
        <f t="shared" ca="1" si="331"/>
        <v>0</v>
      </c>
    </row>
    <row r="21231" spans="3:4" x14ac:dyDescent="0.25">
      <c r="C21231" t="e">
        <f ca="1"/>
        <v>#N/A</v>
      </c>
      <c r="D21231" s="10">
        <f t="shared" ca="1" si="331"/>
        <v>0</v>
      </c>
    </row>
    <row r="21232" spans="3:4" x14ac:dyDescent="0.25">
      <c r="C21232" t="e">
        <f ca="1"/>
        <v>#N/A</v>
      </c>
      <c r="D21232" s="10">
        <f t="shared" ca="1" si="331"/>
        <v>0</v>
      </c>
    </row>
    <row r="21233" spans="3:4" x14ac:dyDescent="0.25">
      <c r="C21233" t="e">
        <f ca="1"/>
        <v>#N/A</v>
      </c>
      <c r="D21233" s="10">
        <f t="shared" ca="1" si="331"/>
        <v>0</v>
      </c>
    </row>
    <row r="21234" spans="3:4" x14ac:dyDescent="0.25">
      <c r="C21234" t="e">
        <f ca="1"/>
        <v>#N/A</v>
      </c>
      <c r="D21234" s="10">
        <f t="shared" ca="1" si="331"/>
        <v>0</v>
      </c>
    </row>
    <row r="21235" spans="3:4" x14ac:dyDescent="0.25">
      <c r="C21235" t="e">
        <f ca="1"/>
        <v>#N/A</v>
      </c>
      <c r="D21235" s="10">
        <f t="shared" ca="1" si="331"/>
        <v>0</v>
      </c>
    </row>
    <row r="21236" spans="3:4" x14ac:dyDescent="0.25">
      <c r="C21236" t="e">
        <f ca="1"/>
        <v>#N/A</v>
      </c>
      <c r="D21236" s="10">
        <f t="shared" ca="1" si="331"/>
        <v>0</v>
      </c>
    </row>
    <row r="21237" spans="3:4" x14ac:dyDescent="0.25">
      <c r="C21237" t="e">
        <f ca="1"/>
        <v>#N/A</v>
      </c>
      <c r="D21237" s="10">
        <f t="shared" ca="1" si="331"/>
        <v>0</v>
      </c>
    </row>
    <row r="21238" spans="3:4" x14ac:dyDescent="0.25">
      <c r="C21238" t="e">
        <f ca="1"/>
        <v>#N/A</v>
      </c>
      <c r="D21238" s="10">
        <f t="shared" ca="1" si="331"/>
        <v>0</v>
      </c>
    </row>
    <row r="21239" spans="3:4" x14ac:dyDescent="0.25">
      <c r="C21239" t="e">
        <f ca="1"/>
        <v>#N/A</v>
      </c>
      <c r="D21239" s="10">
        <f t="shared" ca="1" si="331"/>
        <v>0</v>
      </c>
    </row>
    <row r="21240" spans="3:4" x14ac:dyDescent="0.25">
      <c r="C21240" t="e">
        <f ca="1"/>
        <v>#N/A</v>
      </c>
      <c r="D21240" s="10">
        <f t="shared" ca="1" si="331"/>
        <v>0</v>
      </c>
    </row>
    <row r="21241" spans="3:4" x14ac:dyDescent="0.25">
      <c r="C21241" t="e">
        <f ca="1"/>
        <v>#N/A</v>
      </c>
      <c r="D21241" s="10">
        <f t="shared" ca="1" si="331"/>
        <v>0</v>
      </c>
    </row>
    <row r="21242" spans="3:4" x14ac:dyDescent="0.25">
      <c r="C21242" t="e">
        <f ca="1"/>
        <v>#N/A</v>
      </c>
      <c r="D21242" s="10">
        <f t="shared" ca="1" si="331"/>
        <v>0</v>
      </c>
    </row>
    <row r="21243" spans="3:4" x14ac:dyDescent="0.25">
      <c r="C21243" t="e">
        <f ca="1"/>
        <v>#N/A</v>
      </c>
      <c r="D21243" s="10">
        <f t="shared" ca="1" si="331"/>
        <v>0</v>
      </c>
    </row>
    <row r="21244" spans="3:4" x14ac:dyDescent="0.25">
      <c r="C21244" t="e">
        <f ca="1"/>
        <v>#N/A</v>
      </c>
      <c r="D21244" s="10">
        <f t="shared" ca="1" si="331"/>
        <v>0</v>
      </c>
    </row>
    <row r="21245" spans="3:4" x14ac:dyDescent="0.25">
      <c r="C21245" t="e">
        <f ca="1"/>
        <v>#N/A</v>
      </c>
      <c r="D21245" s="10">
        <f t="shared" ca="1" si="331"/>
        <v>0</v>
      </c>
    </row>
    <row r="21246" spans="3:4" x14ac:dyDescent="0.25">
      <c r="C21246" t="e">
        <f ca="1"/>
        <v>#N/A</v>
      </c>
      <c r="D21246" s="10">
        <f t="shared" ca="1" si="331"/>
        <v>0</v>
      </c>
    </row>
    <row r="21247" spans="3:4" x14ac:dyDescent="0.25">
      <c r="C21247" t="e">
        <f ca="1"/>
        <v>#N/A</v>
      </c>
      <c r="D21247" s="10">
        <f t="shared" ca="1" si="331"/>
        <v>0</v>
      </c>
    </row>
    <row r="21248" spans="3:4" x14ac:dyDescent="0.25">
      <c r="C21248" t="e">
        <f ca="1"/>
        <v>#N/A</v>
      </c>
      <c r="D21248" s="10">
        <f t="shared" ca="1" si="331"/>
        <v>0</v>
      </c>
    </row>
    <row r="21249" spans="3:4" x14ac:dyDescent="0.25">
      <c r="C21249" t="e">
        <f ca="1"/>
        <v>#N/A</v>
      </c>
      <c r="D21249" s="10">
        <f t="shared" ca="1" si="331"/>
        <v>0</v>
      </c>
    </row>
    <row r="21250" spans="3:4" x14ac:dyDescent="0.25">
      <c r="C21250" t="e">
        <f ca="1"/>
        <v>#N/A</v>
      </c>
      <c r="D21250" s="10">
        <f t="shared" ca="1" si="331"/>
        <v>0</v>
      </c>
    </row>
    <row r="21251" spans="3:4" x14ac:dyDescent="0.25">
      <c r="C21251" t="e">
        <f ca="1"/>
        <v>#N/A</v>
      </c>
      <c r="D21251" s="10">
        <f t="shared" ca="1" si="331"/>
        <v>0</v>
      </c>
    </row>
    <row r="21252" spans="3:4" x14ac:dyDescent="0.25">
      <c r="C21252" t="e">
        <f ca="1"/>
        <v>#N/A</v>
      </c>
      <c r="D21252" s="10">
        <f t="shared" ca="1" si="331"/>
        <v>0</v>
      </c>
    </row>
    <row r="21253" spans="3:4" x14ac:dyDescent="0.25">
      <c r="C21253" t="e">
        <f ca="1"/>
        <v>#N/A</v>
      </c>
      <c r="D21253" s="10">
        <f t="shared" ca="1" si="331"/>
        <v>0</v>
      </c>
    </row>
    <row r="21254" spans="3:4" x14ac:dyDescent="0.25">
      <c r="C21254" t="e">
        <f ca="1"/>
        <v>#N/A</v>
      </c>
      <c r="D21254" s="10">
        <f t="shared" ca="1" si="331"/>
        <v>0</v>
      </c>
    </row>
    <row r="21255" spans="3:4" x14ac:dyDescent="0.25">
      <c r="C21255" t="e">
        <f ca="1"/>
        <v>#N/A</v>
      </c>
      <c r="D21255" s="10">
        <f t="shared" ca="1" si="331"/>
        <v>0</v>
      </c>
    </row>
    <row r="21256" spans="3:4" x14ac:dyDescent="0.25">
      <c r="C21256" t="e">
        <f ca="1"/>
        <v>#N/A</v>
      </c>
      <c r="D21256" s="10">
        <f t="shared" ca="1" si="331"/>
        <v>0</v>
      </c>
    </row>
    <row r="21257" spans="3:4" x14ac:dyDescent="0.25">
      <c r="C21257" t="e">
        <f ca="1"/>
        <v>#N/A</v>
      </c>
      <c r="D21257" s="10">
        <f t="shared" ca="1" si="331"/>
        <v>0</v>
      </c>
    </row>
    <row r="21258" spans="3:4" x14ac:dyDescent="0.25">
      <c r="C21258" t="e">
        <f ca="1"/>
        <v>#N/A</v>
      </c>
      <c r="D21258" s="10">
        <f t="shared" ca="1" si="331"/>
        <v>0</v>
      </c>
    </row>
    <row r="21259" spans="3:4" x14ac:dyDescent="0.25">
      <c r="C21259" t="e">
        <f ca="1"/>
        <v>#N/A</v>
      </c>
      <c r="D21259" s="10">
        <f t="shared" ref="D21259:D21322" ca="1" si="332">IFERROR(_xlfn.NORM.INV(C21259,Mean,StdDev),0)</f>
        <v>0</v>
      </c>
    </row>
    <row r="21260" spans="3:4" x14ac:dyDescent="0.25">
      <c r="C21260" t="e">
        <f ca="1"/>
        <v>#N/A</v>
      </c>
      <c r="D21260" s="10">
        <f t="shared" ca="1" si="332"/>
        <v>0</v>
      </c>
    </row>
    <row r="21261" spans="3:4" x14ac:dyDescent="0.25">
      <c r="C21261" t="e">
        <f ca="1"/>
        <v>#N/A</v>
      </c>
      <c r="D21261" s="10">
        <f t="shared" ca="1" si="332"/>
        <v>0</v>
      </c>
    </row>
    <row r="21262" spans="3:4" x14ac:dyDescent="0.25">
      <c r="C21262" t="e">
        <f ca="1"/>
        <v>#N/A</v>
      </c>
      <c r="D21262" s="10">
        <f t="shared" ca="1" si="332"/>
        <v>0</v>
      </c>
    </row>
    <row r="21263" spans="3:4" x14ac:dyDescent="0.25">
      <c r="C21263" t="e">
        <f ca="1"/>
        <v>#N/A</v>
      </c>
      <c r="D21263" s="10">
        <f t="shared" ca="1" si="332"/>
        <v>0</v>
      </c>
    </row>
    <row r="21264" spans="3:4" x14ac:dyDescent="0.25">
      <c r="C21264" t="e">
        <f ca="1"/>
        <v>#N/A</v>
      </c>
      <c r="D21264" s="10">
        <f t="shared" ca="1" si="332"/>
        <v>0</v>
      </c>
    </row>
    <row r="21265" spans="3:4" x14ac:dyDescent="0.25">
      <c r="C21265" t="e">
        <f ca="1"/>
        <v>#N/A</v>
      </c>
      <c r="D21265" s="10">
        <f t="shared" ca="1" si="332"/>
        <v>0</v>
      </c>
    </row>
    <row r="21266" spans="3:4" x14ac:dyDescent="0.25">
      <c r="C21266" t="e">
        <f ca="1"/>
        <v>#N/A</v>
      </c>
      <c r="D21266" s="10">
        <f t="shared" ca="1" si="332"/>
        <v>0</v>
      </c>
    </row>
    <row r="21267" spans="3:4" x14ac:dyDescent="0.25">
      <c r="C21267" t="e">
        <f ca="1"/>
        <v>#N/A</v>
      </c>
      <c r="D21267" s="10">
        <f t="shared" ca="1" si="332"/>
        <v>0</v>
      </c>
    </row>
    <row r="21268" spans="3:4" x14ac:dyDescent="0.25">
      <c r="C21268" t="e">
        <f ca="1"/>
        <v>#N/A</v>
      </c>
      <c r="D21268" s="10">
        <f t="shared" ca="1" si="332"/>
        <v>0</v>
      </c>
    </row>
    <row r="21269" spans="3:4" x14ac:dyDescent="0.25">
      <c r="C21269" t="e">
        <f ca="1"/>
        <v>#N/A</v>
      </c>
      <c r="D21269" s="10">
        <f t="shared" ca="1" si="332"/>
        <v>0</v>
      </c>
    </row>
    <row r="21270" spans="3:4" x14ac:dyDescent="0.25">
      <c r="C21270" t="e">
        <f ca="1"/>
        <v>#N/A</v>
      </c>
      <c r="D21270" s="10">
        <f t="shared" ca="1" si="332"/>
        <v>0</v>
      </c>
    </row>
    <row r="21271" spans="3:4" x14ac:dyDescent="0.25">
      <c r="C21271" t="e">
        <f ca="1"/>
        <v>#N/A</v>
      </c>
      <c r="D21271" s="10">
        <f t="shared" ca="1" si="332"/>
        <v>0</v>
      </c>
    </row>
    <row r="21272" spans="3:4" x14ac:dyDescent="0.25">
      <c r="C21272" t="e">
        <f ca="1"/>
        <v>#N/A</v>
      </c>
      <c r="D21272" s="10">
        <f t="shared" ca="1" si="332"/>
        <v>0</v>
      </c>
    </row>
    <row r="21273" spans="3:4" x14ac:dyDescent="0.25">
      <c r="C21273" t="e">
        <f ca="1"/>
        <v>#N/A</v>
      </c>
      <c r="D21273" s="10">
        <f t="shared" ca="1" si="332"/>
        <v>0</v>
      </c>
    </row>
    <row r="21274" spans="3:4" x14ac:dyDescent="0.25">
      <c r="C21274" t="e">
        <f ca="1"/>
        <v>#N/A</v>
      </c>
      <c r="D21274" s="10">
        <f t="shared" ca="1" si="332"/>
        <v>0</v>
      </c>
    </row>
    <row r="21275" spans="3:4" x14ac:dyDescent="0.25">
      <c r="C21275" t="e">
        <f ca="1"/>
        <v>#N/A</v>
      </c>
      <c r="D21275" s="10">
        <f t="shared" ca="1" si="332"/>
        <v>0</v>
      </c>
    </row>
    <row r="21276" spans="3:4" x14ac:dyDescent="0.25">
      <c r="C21276" t="e">
        <f ca="1"/>
        <v>#N/A</v>
      </c>
      <c r="D21276" s="10">
        <f t="shared" ca="1" si="332"/>
        <v>0</v>
      </c>
    </row>
    <row r="21277" spans="3:4" x14ac:dyDescent="0.25">
      <c r="C21277" t="e">
        <f ca="1"/>
        <v>#N/A</v>
      </c>
      <c r="D21277" s="10">
        <f t="shared" ca="1" si="332"/>
        <v>0</v>
      </c>
    </row>
    <row r="21278" spans="3:4" x14ac:dyDescent="0.25">
      <c r="C21278" t="e">
        <f ca="1"/>
        <v>#N/A</v>
      </c>
      <c r="D21278" s="10">
        <f t="shared" ca="1" si="332"/>
        <v>0</v>
      </c>
    </row>
    <row r="21279" spans="3:4" x14ac:dyDescent="0.25">
      <c r="C21279" t="e">
        <f ca="1"/>
        <v>#N/A</v>
      </c>
      <c r="D21279" s="10">
        <f t="shared" ca="1" si="332"/>
        <v>0</v>
      </c>
    </row>
    <row r="21280" spans="3:4" x14ac:dyDescent="0.25">
      <c r="C21280" t="e">
        <f ca="1"/>
        <v>#N/A</v>
      </c>
      <c r="D21280" s="10">
        <f t="shared" ca="1" si="332"/>
        <v>0</v>
      </c>
    </row>
    <row r="21281" spans="3:4" x14ac:dyDescent="0.25">
      <c r="C21281" t="e">
        <f ca="1"/>
        <v>#N/A</v>
      </c>
      <c r="D21281" s="10">
        <f t="shared" ca="1" si="332"/>
        <v>0</v>
      </c>
    </row>
    <row r="21282" spans="3:4" x14ac:dyDescent="0.25">
      <c r="C21282" t="e">
        <f ca="1"/>
        <v>#N/A</v>
      </c>
      <c r="D21282" s="10">
        <f t="shared" ca="1" si="332"/>
        <v>0</v>
      </c>
    </row>
    <row r="21283" spans="3:4" x14ac:dyDescent="0.25">
      <c r="C21283" t="e">
        <f ca="1"/>
        <v>#N/A</v>
      </c>
      <c r="D21283" s="10">
        <f t="shared" ca="1" si="332"/>
        <v>0</v>
      </c>
    </row>
    <row r="21284" spans="3:4" x14ac:dyDescent="0.25">
      <c r="C21284" t="e">
        <f ca="1"/>
        <v>#N/A</v>
      </c>
      <c r="D21284" s="10">
        <f t="shared" ca="1" si="332"/>
        <v>0</v>
      </c>
    </row>
    <row r="21285" spans="3:4" x14ac:dyDescent="0.25">
      <c r="C21285" t="e">
        <f ca="1"/>
        <v>#N/A</v>
      </c>
      <c r="D21285" s="10">
        <f t="shared" ca="1" si="332"/>
        <v>0</v>
      </c>
    </row>
    <row r="21286" spans="3:4" x14ac:dyDescent="0.25">
      <c r="C21286" t="e">
        <f ca="1"/>
        <v>#N/A</v>
      </c>
      <c r="D21286" s="10">
        <f t="shared" ca="1" si="332"/>
        <v>0</v>
      </c>
    </row>
    <row r="21287" spans="3:4" x14ac:dyDescent="0.25">
      <c r="C21287" t="e">
        <f ca="1"/>
        <v>#N/A</v>
      </c>
      <c r="D21287" s="10">
        <f t="shared" ca="1" si="332"/>
        <v>0</v>
      </c>
    </row>
    <row r="21288" spans="3:4" x14ac:dyDescent="0.25">
      <c r="C21288" t="e">
        <f ca="1"/>
        <v>#N/A</v>
      </c>
      <c r="D21288" s="10">
        <f t="shared" ca="1" si="332"/>
        <v>0</v>
      </c>
    </row>
    <row r="21289" spans="3:4" x14ac:dyDescent="0.25">
      <c r="C21289" t="e">
        <f ca="1"/>
        <v>#N/A</v>
      </c>
      <c r="D21289" s="10">
        <f t="shared" ca="1" si="332"/>
        <v>0</v>
      </c>
    </row>
    <row r="21290" spans="3:4" x14ac:dyDescent="0.25">
      <c r="C21290" t="e">
        <f ca="1"/>
        <v>#N/A</v>
      </c>
      <c r="D21290" s="10">
        <f t="shared" ca="1" si="332"/>
        <v>0</v>
      </c>
    </row>
    <row r="21291" spans="3:4" x14ac:dyDescent="0.25">
      <c r="C21291" t="e">
        <f ca="1"/>
        <v>#N/A</v>
      </c>
      <c r="D21291" s="10">
        <f t="shared" ca="1" si="332"/>
        <v>0</v>
      </c>
    </row>
    <row r="21292" spans="3:4" x14ac:dyDescent="0.25">
      <c r="C21292" t="e">
        <f ca="1"/>
        <v>#N/A</v>
      </c>
      <c r="D21292" s="10">
        <f t="shared" ca="1" si="332"/>
        <v>0</v>
      </c>
    </row>
    <row r="21293" spans="3:4" x14ac:dyDescent="0.25">
      <c r="C21293" t="e">
        <f ca="1"/>
        <v>#N/A</v>
      </c>
      <c r="D21293" s="10">
        <f t="shared" ca="1" si="332"/>
        <v>0</v>
      </c>
    </row>
    <row r="21294" spans="3:4" x14ac:dyDescent="0.25">
      <c r="C21294" t="e">
        <f ca="1"/>
        <v>#N/A</v>
      </c>
      <c r="D21294" s="10">
        <f t="shared" ca="1" si="332"/>
        <v>0</v>
      </c>
    </row>
    <row r="21295" spans="3:4" x14ac:dyDescent="0.25">
      <c r="C21295" t="e">
        <f ca="1"/>
        <v>#N/A</v>
      </c>
      <c r="D21295" s="10">
        <f t="shared" ca="1" si="332"/>
        <v>0</v>
      </c>
    </row>
    <row r="21296" spans="3:4" x14ac:dyDescent="0.25">
      <c r="C21296" t="e">
        <f ca="1"/>
        <v>#N/A</v>
      </c>
      <c r="D21296" s="10">
        <f t="shared" ca="1" si="332"/>
        <v>0</v>
      </c>
    </row>
    <row r="21297" spans="3:4" x14ac:dyDescent="0.25">
      <c r="C21297" t="e">
        <f ca="1"/>
        <v>#N/A</v>
      </c>
      <c r="D21297" s="10">
        <f t="shared" ca="1" si="332"/>
        <v>0</v>
      </c>
    </row>
    <row r="21298" spans="3:4" x14ac:dyDescent="0.25">
      <c r="C21298" t="e">
        <f ca="1"/>
        <v>#N/A</v>
      </c>
      <c r="D21298" s="10">
        <f t="shared" ca="1" si="332"/>
        <v>0</v>
      </c>
    </row>
    <row r="21299" spans="3:4" x14ac:dyDescent="0.25">
      <c r="C21299" t="e">
        <f ca="1"/>
        <v>#N/A</v>
      </c>
      <c r="D21299" s="10">
        <f t="shared" ca="1" si="332"/>
        <v>0</v>
      </c>
    </row>
    <row r="21300" spans="3:4" x14ac:dyDescent="0.25">
      <c r="C21300" t="e">
        <f ca="1"/>
        <v>#N/A</v>
      </c>
      <c r="D21300" s="10">
        <f t="shared" ca="1" si="332"/>
        <v>0</v>
      </c>
    </row>
    <row r="21301" spans="3:4" x14ac:dyDescent="0.25">
      <c r="C21301" t="e">
        <f ca="1"/>
        <v>#N/A</v>
      </c>
      <c r="D21301" s="10">
        <f t="shared" ca="1" si="332"/>
        <v>0</v>
      </c>
    </row>
    <row r="21302" spans="3:4" x14ac:dyDescent="0.25">
      <c r="C21302" t="e">
        <f ca="1"/>
        <v>#N/A</v>
      </c>
      <c r="D21302" s="10">
        <f t="shared" ca="1" si="332"/>
        <v>0</v>
      </c>
    </row>
    <row r="21303" spans="3:4" x14ac:dyDescent="0.25">
      <c r="C21303" t="e">
        <f ca="1"/>
        <v>#N/A</v>
      </c>
      <c r="D21303" s="10">
        <f t="shared" ca="1" si="332"/>
        <v>0</v>
      </c>
    </row>
    <row r="21304" spans="3:4" x14ac:dyDescent="0.25">
      <c r="C21304" t="e">
        <f ca="1"/>
        <v>#N/A</v>
      </c>
      <c r="D21304" s="10">
        <f t="shared" ca="1" si="332"/>
        <v>0</v>
      </c>
    </row>
    <row r="21305" spans="3:4" x14ac:dyDescent="0.25">
      <c r="C21305" t="e">
        <f ca="1"/>
        <v>#N/A</v>
      </c>
      <c r="D21305" s="10">
        <f t="shared" ca="1" si="332"/>
        <v>0</v>
      </c>
    </row>
    <row r="21306" spans="3:4" x14ac:dyDescent="0.25">
      <c r="C21306" t="e">
        <f ca="1"/>
        <v>#N/A</v>
      </c>
      <c r="D21306" s="10">
        <f t="shared" ca="1" si="332"/>
        <v>0</v>
      </c>
    </row>
    <row r="21307" spans="3:4" x14ac:dyDescent="0.25">
      <c r="C21307" t="e">
        <f ca="1"/>
        <v>#N/A</v>
      </c>
      <c r="D21307" s="10">
        <f t="shared" ca="1" si="332"/>
        <v>0</v>
      </c>
    </row>
    <row r="21308" spans="3:4" x14ac:dyDescent="0.25">
      <c r="C21308" t="e">
        <f ca="1"/>
        <v>#N/A</v>
      </c>
      <c r="D21308" s="10">
        <f t="shared" ca="1" si="332"/>
        <v>0</v>
      </c>
    </row>
    <row r="21309" spans="3:4" x14ac:dyDescent="0.25">
      <c r="C21309" t="e">
        <f ca="1"/>
        <v>#N/A</v>
      </c>
      <c r="D21309" s="10">
        <f t="shared" ca="1" si="332"/>
        <v>0</v>
      </c>
    </row>
    <row r="21310" spans="3:4" x14ac:dyDescent="0.25">
      <c r="C21310" t="e">
        <f ca="1"/>
        <v>#N/A</v>
      </c>
      <c r="D21310" s="10">
        <f t="shared" ca="1" si="332"/>
        <v>0</v>
      </c>
    </row>
    <row r="21311" spans="3:4" x14ac:dyDescent="0.25">
      <c r="C21311" t="e">
        <f ca="1"/>
        <v>#N/A</v>
      </c>
      <c r="D21311" s="10">
        <f t="shared" ca="1" si="332"/>
        <v>0</v>
      </c>
    </row>
    <row r="21312" spans="3:4" x14ac:dyDescent="0.25">
      <c r="C21312" t="e">
        <f ca="1"/>
        <v>#N/A</v>
      </c>
      <c r="D21312" s="10">
        <f t="shared" ca="1" si="332"/>
        <v>0</v>
      </c>
    </row>
    <row r="21313" spans="3:4" x14ac:dyDescent="0.25">
      <c r="C21313" t="e">
        <f ca="1"/>
        <v>#N/A</v>
      </c>
      <c r="D21313" s="10">
        <f t="shared" ca="1" si="332"/>
        <v>0</v>
      </c>
    </row>
    <row r="21314" spans="3:4" x14ac:dyDescent="0.25">
      <c r="C21314" t="e">
        <f ca="1"/>
        <v>#N/A</v>
      </c>
      <c r="D21314" s="10">
        <f t="shared" ca="1" si="332"/>
        <v>0</v>
      </c>
    </row>
    <row r="21315" spans="3:4" x14ac:dyDescent="0.25">
      <c r="C21315" t="e">
        <f ca="1"/>
        <v>#N/A</v>
      </c>
      <c r="D21315" s="10">
        <f t="shared" ca="1" si="332"/>
        <v>0</v>
      </c>
    </row>
    <row r="21316" spans="3:4" x14ac:dyDescent="0.25">
      <c r="C21316" t="e">
        <f ca="1"/>
        <v>#N/A</v>
      </c>
      <c r="D21316" s="10">
        <f t="shared" ca="1" si="332"/>
        <v>0</v>
      </c>
    </row>
    <row r="21317" spans="3:4" x14ac:dyDescent="0.25">
      <c r="C21317" t="e">
        <f ca="1"/>
        <v>#N/A</v>
      </c>
      <c r="D21317" s="10">
        <f t="shared" ca="1" si="332"/>
        <v>0</v>
      </c>
    </row>
    <row r="21318" spans="3:4" x14ac:dyDescent="0.25">
      <c r="C21318" t="e">
        <f ca="1"/>
        <v>#N/A</v>
      </c>
      <c r="D21318" s="10">
        <f t="shared" ca="1" si="332"/>
        <v>0</v>
      </c>
    </row>
    <row r="21319" spans="3:4" x14ac:dyDescent="0.25">
      <c r="C21319" t="e">
        <f ca="1"/>
        <v>#N/A</v>
      </c>
      <c r="D21319" s="10">
        <f t="shared" ca="1" si="332"/>
        <v>0</v>
      </c>
    </row>
    <row r="21320" spans="3:4" x14ac:dyDescent="0.25">
      <c r="C21320" t="e">
        <f ca="1"/>
        <v>#N/A</v>
      </c>
      <c r="D21320" s="10">
        <f t="shared" ca="1" si="332"/>
        <v>0</v>
      </c>
    </row>
    <row r="21321" spans="3:4" x14ac:dyDescent="0.25">
      <c r="C21321" t="e">
        <f ca="1"/>
        <v>#N/A</v>
      </c>
      <c r="D21321" s="10">
        <f t="shared" ca="1" si="332"/>
        <v>0</v>
      </c>
    </row>
    <row r="21322" spans="3:4" x14ac:dyDescent="0.25">
      <c r="C21322" t="e">
        <f ca="1"/>
        <v>#N/A</v>
      </c>
      <c r="D21322" s="10">
        <f t="shared" ca="1" si="332"/>
        <v>0</v>
      </c>
    </row>
    <row r="21323" spans="3:4" x14ac:dyDescent="0.25">
      <c r="C21323" t="e">
        <f ca="1"/>
        <v>#N/A</v>
      </c>
      <c r="D21323" s="10">
        <f t="shared" ref="D21323:D21386" ca="1" si="333">IFERROR(_xlfn.NORM.INV(C21323,Mean,StdDev),0)</f>
        <v>0</v>
      </c>
    </row>
    <row r="21324" spans="3:4" x14ac:dyDescent="0.25">
      <c r="C21324" t="e">
        <f ca="1"/>
        <v>#N/A</v>
      </c>
      <c r="D21324" s="10">
        <f t="shared" ca="1" si="333"/>
        <v>0</v>
      </c>
    </row>
    <row r="21325" spans="3:4" x14ac:dyDescent="0.25">
      <c r="C21325" t="e">
        <f ca="1"/>
        <v>#N/A</v>
      </c>
      <c r="D21325" s="10">
        <f t="shared" ca="1" si="333"/>
        <v>0</v>
      </c>
    </row>
    <row r="21326" spans="3:4" x14ac:dyDescent="0.25">
      <c r="C21326" t="e">
        <f ca="1"/>
        <v>#N/A</v>
      </c>
      <c r="D21326" s="10">
        <f t="shared" ca="1" si="333"/>
        <v>0</v>
      </c>
    </row>
    <row r="21327" spans="3:4" x14ac:dyDescent="0.25">
      <c r="C21327" t="e">
        <f ca="1"/>
        <v>#N/A</v>
      </c>
      <c r="D21327" s="10">
        <f t="shared" ca="1" si="333"/>
        <v>0</v>
      </c>
    </row>
    <row r="21328" spans="3:4" x14ac:dyDescent="0.25">
      <c r="C21328" t="e">
        <f ca="1"/>
        <v>#N/A</v>
      </c>
      <c r="D21328" s="10">
        <f t="shared" ca="1" si="333"/>
        <v>0</v>
      </c>
    </row>
    <row r="21329" spans="3:4" x14ac:dyDescent="0.25">
      <c r="C21329" t="e">
        <f ca="1"/>
        <v>#N/A</v>
      </c>
      <c r="D21329" s="10">
        <f t="shared" ca="1" si="333"/>
        <v>0</v>
      </c>
    </row>
    <row r="21330" spans="3:4" x14ac:dyDescent="0.25">
      <c r="C21330" t="e">
        <f ca="1"/>
        <v>#N/A</v>
      </c>
      <c r="D21330" s="10">
        <f t="shared" ca="1" si="333"/>
        <v>0</v>
      </c>
    </row>
    <row r="21331" spans="3:4" x14ac:dyDescent="0.25">
      <c r="C21331" t="e">
        <f ca="1"/>
        <v>#N/A</v>
      </c>
      <c r="D21331" s="10">
        <f t="shared" ca="1" si="333"/>
        <v>0</v>
      </c>
    </row>
    <row r="21332" spans="3:4" x14ac:dyDescent="0.25">
      <c r="C21332" t="e">
        <f ca="1"/>
        <v>#N/A</v>
      </c>
      <c r="D21332" s="10">
        <f t="shared" ca="1" si="333"/>
        <v>0</v>
      </c>
    </row>
    <row r="21333" spans="3:4" x14ac:dyDescent="0.25">
      <c r="C21333" t="e">
        <f ca="1"/>
        <v>#N/A</v>
      </c>
      <c r="D21333" s="10">
        <f t="shared" ca="1" si="333"/>
        <v>0</v>
      </c>
    </row>
    <row r="21334" spans="3:4" x14ac:dyDescent="0.25">
      <c r="C21334" t="e">
        <f ca="1"/>
        <v>#N/A</v>
      </c>
      <c r="D21334" s="10">
        <f t="shared" ca="1" si="333"/>
        <v>0</v>
      </c>
    </row>
    <row r="21335" spans="3:4" x14ac:dyDescent="0.25">
      <c r="C21335" t="e">
        <f ca="1"/>
        <v>#N/A</v>
      </c>
      <c r="D21335" s="10">
        <f t="shared" ca="1" si="333"/>
        <v>0</v>
      </c>
    </row>
    <row r="21336" spans="3:4" x14ac:dyDescent="0.25">
      <c r="C21336" t="e">
        <f ca="1"/>
        <v>#N/A</v>
      </c>
      <c r="D21336" s="10">
        <f t="shared" ca="1" si="333"/>
        <v>0</v>
      </c>
    </row>
    <row r="21337" spans="3:4" x14ac:dyDescent="0.25">
      <c r="C21337" t="e">
        <f ca="1"/>
        <v>#N/A</v>
      </c>
      <c r="D21337" s="10">
        <f t="shared" ca="1" si="333"/>
        <v>0</v>
      </c>
    </row>
    <row r="21338" spans="3:4" x14ac:dyDescent="0.25">
      <c r="C21338" t="e">
        <f ca="1"/>
        <v>#N/A</v>
      </c>
      <c r="D21338" s="10">
        <f t="shared" ca="1" si="333"/>
        <v>0</v>
      </c>
    </row>
    <row r="21339" spans="3:4" x14ac:dyDescent="0.25">
      <c r="C21339" t="e">
        <f ca="1"/>
        <v>#N/A</v>
      </c>
      <c r="D21339" s="10">
        <f t="shared" ca="1" si="333"/>
        <v>0</v>
      </c>
    </row>
    <row r="21340" spans="3:4" x14ac:dyDescent="0.25">
      <c r="C21340" t="e">
        <f ca="1"/>
        <v>#N/A</v>
      </c>
      <c r="D21340" s="10">
        <f t="shared" ca="1" si="333"/>
        <v>0</v>
      </c>
    </row>
    <row r="21341" spans="3:4" x14ac:dyDescent="0.25">
      <c r="C21341" t="e">
        <f ca="1"/>
        <v>#N/A</v>
      </c>
      <c r="D21341" s="10">
        <f t="shared" ca="1" si="333"/>
        <v>0</v>
      </c>
    </row>
    <row r="21342" spans="3:4" x14ac:dyDescent="0.25">
      <c r="C21342" t="e">
        <f ca="1"/>
        <v>#N/A</v>
      </c>
      <c r="D21342" s="10">
        <f t="shared" ca="1" si="333"/>
        <v>0</v>
      </c>
    </row>
    <row r="21343" spans="3:4" x14ac:dyDescent="0.25">
      <c r="C21343" t="e">
        <f ca="1"/>
        <v>#N/A</v>
      </c>
      <c r="D21343" s="10">
        <f t="shared" ca="1" si="333"/>
        <v>0</v>
      </c>
    </row>
    <row r="21344" spans="3:4" x14ac:dyDescent="0.25">
      <c r="C21344" t="e">
        <f ca="1"/>
        <v>#N/A</v>
      </c>
      <c r="D21344" s="10">
        <f t="shared" ca="1" si="333"/>
        <v>0</v>
      </c>
    </row>
    <row r="21345" spans="3:4" x14ac:dyDescent="0.25">
      <c r="C21345" t="e">
        <f ca="1"/>
        <v>#N/A</v>
      </c>
      <c r="D21345" s="10">
        <f t="shared" ca="1" si="333"/>
        <v>0</v>
      </c>
    </row>
    <row r="21346" spans="3:4" x14ac:dyDescent="0.25">
      <c r="C21346" t="e">
        <f ca="1"/>
        <v>#N/A</v>
      </c>
      <c r="D21346" s="10">
        <f t="shared" ca="1" si="333"/>
        <v>0</v>
      </c>
    </row>
    <row r="21347" spans="3:4" x14ac:dyDescent="0.25">
      <c r="C21347" t="e">
        <f ca="1"/>
        <v>#N/A</v>
      </c>
      <c r="D21347" s="10">
        <f t="shared" ca="1" si="333"/>
        <v>0</v>
      </c>
    </row>
    <row r="21348" spans="3:4" x14ac:dyDescent="0.25">
      <c r="C21348" t="e">
        <f ca="1"/>
        <v>#N/A</v>
      </c>
      <c r="D21348" s="10">
        <f t="shared" ca="1" si="333"/>
        <v>0</v>
      </c>
    </row>
    <row r="21349" spans="3:4" x14ac:dyDescent="0.25">
      <c r="C21349" t="e">
        <f ca="1"/>
        <v>#N/A</v>
      </c>
      <c r="D21349" s="10">
        <f t="shared" ca="1" si="333"/>
        <v>0</v>
      </c>
    </row>
    <row r="21350" spans="3:4" x14ac:dyDescent="0.25">
      <c r="C21350" t="e">
        <f ca="1"/>
        <v>#N/A</v>
      </c>
      <c r="D21350" s="10">
        <f t="shared" ca="1" si="333"/>
        <v>0</v>
      </c>
    </row>
    <row r="21351" spans="3:4" x14ac:dyDescent="0.25">
      <c r="C21351" t="e">
        <f ca="1"/>
        <v>#N/A</v>
      </c>
      <c r="D21351" s="10">
        <f t="shared" ca="1" si="333"/>
        <v>0</v>
      </c>
    </row>
    <row r="21352" spans="3:4" x14ac:dyDescent="0.25">
      <c r="C21352" t="e">
        <f ca="1"/>
        <v>#N/A</v>
      </c>
      <c r="D21352" s="10">
        <f t="shared" ca="1" si="333"/>
        <v>0</v>
      </c>
    </row>
    <row r="21353" spans="3:4" x14ac:dyDescent="0.25">
      <c r="C21353" t="e">
        <f ca="1"/>
        <v>#N/A</v>
      </c>
      <c r="D21353" s="10">
        <f t="shared" ca="1" si="333"/>
        <v>0</v>
      </c>
    </row>
    <row r="21354" spans="3:4" x14ac:dyDescent="0.25">
      <c r="C21354" t="e">
        <f ca="1"/>
        <v>#N/A</v>
      </c>
      <c r="D21354" s="10">
        <f t="shared" ca="1" si="333"/>
        <v>0</v>
      </c>
    </row>
    <row r="21355" spans="3:4" x14ac:dyDescent="0.25">
      <c r="C21355" t="e">
        <f ca="1"/>
        <v>#N/A</v>
      </c>
      <c r="D21355" s="10">
        <f t="shared" ca="1" si="333"/>
        <v>0</v>
      </c>
    </row>
    <row r="21356" spans="3:4" x14ac:dyDescent="0.25">
      <c r="C21356" t="e">
        <f ca="1"/>
        <v>#N/A</v>
      </c>
      <c r="D21356" s="10">
        <f t="shared" ca="1" si="333"/>
        <v>0</v>
      </c>
    </row>
    <row r="21357" spans="3:4" x14ac:dyDescent="0.25">
      <c r="C21357" t="e">
        <f ca="1"/>
        <v>#N/A</v>
      </c>
      <c r="D21357" s="10">
        <f t="shared" ca="1" si="333"/>
        <v>0</v>
      </c>
    </row>
    <row r="21358" spans="3:4" x14ac:dyDescent="0.25">
      <c r="C21358" t="e">
        <f ca="1"/>
        <v>#N/A</v>
      </c>
      <c r="D21358" s="10">
        <f t="shared" ca="1" si="333"/>
        <v>0</v>
      </c>
    </row>
    <row r="21359" spans="3:4" x14ac:dyDescent="0.25">
      <c r="C21359" t="e">
        <f ca="1"/>
        <v>#N/A</v>
      </c>
      <c r="D21359" s="10">
        <f t="shared" ca="1" si="333"/>
        <v>0</v>
      </c>
    </row>
    <row r="21360" spans="3:4" x14ac:dyDescent="0.25">
      <c r="C21360" t="e">
        <f ca="1"/>
        <v>#N/A</v>
      </c>
      <c r="D21360" s="10">
        <f t="shared" ca="1" si="333"/>
        <v>0</v>
      </c>
    </row>
    <row r="21361" spans="3:4" x14ac:dyDescent="0.25">
      <c r="C21361" t="e">
        <f ca="1"/>
        <v>#N/A</v>
      </c>
      <c r="D21361" s="10">
        <f t="shared" ca="1" si="333"/>
        <v>0</v>
      </c>
    </row>
    <row r="21362" spans="3:4" x14ac:dyDescent="0.25">
      <c r="C21362" t="e">
        <f ca="1"/>
        <v>#N/A</v>
      </c>
      <c r="D21362" s="10">
        <f t="shared" ca="1" si="333"/>
        <v>0</v>
      </c>
    </row>
    <row r="21363" spans="3:4" x14ac:dyDescent="0.25">
      <c r="C21363" t="e">
        <f ca="1"/>
        <v>#N/A</v>
      </c>
      <c r="D21363" s="10">
        <f t="shared" ca="1" si="333"/>
        <v>0</v>
      </c>
    </row>
    <row r="21364" spans="3:4" x14ac:dyDescent="0.25">
      <c r="C21364" t="e">
        <f ca="1"/>
        <v>#N/A</v>
      </c>
      <c r="D21364" s="10">
        <f t="shared" ca="1" si="333"/>
        <v>0</v>
      </c>
    </row>
    <row r="21365" spans="3:4" x14ac:dyDescent="0.25">
      <c r="C21365" t="e">
        <f ca="1"/>
        <v>#N/A</v>
      </c>
      <c r="D21365" s="10">
        <f t="shared" ca="1" si="333"/>
        <v>0</v>
      </c>
    </row>
    <row r="21366" spans="3:4" x14ac:dyDescent="0.25">
      <c r="C21366" t="e">
        <f ca="1"/>
        <v>#N/A</v>
      </c>
      <c r="D21366" s="10">
        <f t="shared" ca="1" si="333"/>
        <v>0</v>
      </c>
    </row>
    <row r="21367" spans="3:4" x14ac:dyDescent="0.25">
      <c r="C21367" t="e">
        <f ca="1"/>
        <v>#N/A</v>
      </c>
      <c r="D21367" s="10">
        <f t="shared" ca="1" si="333"/>
        <v>0</v>
      </c>
    </row>
    <row r="21368" spans="3:4" x14ac:dyDescent="0.25">
      <c r="C21368" t="e">
        <f ca="1"/>
        <v>#N/A</v>
      </c>
      <c r="D21368" s="10">
        <f t="shared" ca="1" si="333"/>
        <v>0</v>
      </c>
    </row>
    <row r="21369" spans="3:4" x14ac:dyDescent="0.25">
      <c r="C21369" t="e">
        <f ca="1"/>
        <v>#N/A</v>
      </c>
      <c r="D21369" s="10">
        <f t="shared" ca="1" si="333"/>
        <v>0</v>
      </c>
    </row>
    <row r="21370" spans="3:4" x14ac:dyDescent="0.25">
      <c r="C21370" t="e">
        <f ca="1"/>
        <v>#N/A</v>
      </c>
      <c r="D21370" s="10">
        <f t="shared" ca="1" si="333"/>
        <v>0</v>
      </c>
    </row>
    <row r="21371" spans="3:4" x14ac:dyDescent="0.25">
      <c r="C21371" t="e">
        <f ca="1"/>
        <v>#N/A</v>
      </c>
      <c r="D21371" s="10">
        <f t="shared" ca="1" si="333"/>
        <v>0</v>
      </c>
    </row>
    <row r="21372" spans="3:4" x14ac:dyDescent="0.25">
      <c r="C21372" t="e">
        <f ca="1"/>
        <v>#N/A</v>
      </c>
      <c r="D21372" s="10">
        <f t="shared" ca="1" si="333"/>
        <v>0</v>
      </c>
    </row>
    <row r="21373" spans="3:4" x14ac:dyDescent="0.25">
      <c r="C21373" t="e">
        <f ca="1"/>
        <v>#N/A</v>
      </c>
      <c r="D21373" s="10">
        <f t="shared" ca="1" si="333"/>
        <v>0</v>
      </c>
    </row>
    <row r="21374" spans="3:4" x14ac:dyDescent="0.25">
      <c r="C21374" t="e">
        <f ca="1"/>
        <v>#N/A</v>
      </c>
      <c r="D21374" s="10">
        <f t="shared" ca="1" si="333"/>
        <v>0</v>
      </c>
    </row>
    <row r="21375" spans="3:4" x14ac:dyDescent="0.25">
      <c r="C21375" t="e">
        <f ca="1"/>
        <v>#N/A</v>
      </c>
      <c r="D21375" s="10">
        <f t="shared" ca="1" si="333"/>
        <v>0</v>
      </c>
    </row>
    <row r="21376" spans="3:4" x14ac:dyDescent="0.25">
      <c r="C21376" t="e">
        <f ca="1"/>
        <v>#N/A</v>
      </c>
      <c r="D21376" s="10">
        <f t="shared" ca="1" si="333"/>
        <v>0</v>
      </c>
    </row>
    <row r="21377" spans="3:4" x14ac:dyDescent="0.25">
      <c r="C21377" t="e">
        <f ca="1"/>
        <v>#N/A</v>
      </c>
      <c r="D21377" s="10">
        <f t="shared" ca="1" si="333"/>
        <v>0</v>
      </c>
    </row>
    <row r="21378" spans="3:4" x14ac:dyDescent="0.25">
      <c r="C21378" t="e">
        <f ca="1"/>
        <v>#N/A</v>
      </c>
      <c r="D21378" s="10">
        <f t="shared" ca="1" si="333"/>
        <v>0</v>
      </c>
    </row>
    <row r="21379" spans="3:4" x14ac:dyDescent="0.25">
      <c r="C21379" t="e">
        <f ca="1"/>
        <v>#N/A</v>
      </c>
      <c r="D21379" s="10">
        <f t="shared" ca="1" si="333"/>
        <v>0</v>
      </c>
    </row>
    <row r="21380" spans="3:4" x14ac:dyDescent="0.25">
      <c r="C21380" t="e">
        <f ca="1"/>
        <v>#N/A</v>
      </c>
      <c r="D21380" s="10">
        <f t="shared" ca="1" si="333"/>
        <v>0</v>
      </c>
    </row>
    <row r="21381" spans="3:4" x14ac:dyDescent="0.25">
      <c r="C21381" t="e">
        <f ca="1"/>
        <v>#N/A</v>
      </c>
      <c r="D21381" s="10">
        <f t="shared" ca="1" si="333"/>
        <v>0</v>
      </c>
    </row>
    <row r="21382" spans="3:4" x14ac:dyDescent="0.25">
      <c r="C21382" t="e">
        <f ca="1"/>
        <v>#N/A</v>
      </c>
      <c r="D21382" s="10">
        <f t="shared" ca="1" si="333"/>
        <v>0</v>
      </c>
    </row>
    <row r="21383" spans="3:4" x14ac:dyDescent="0.25">
      <c r="C21383" t="e">
        <f ca="1"/>
        <v>#N/A</v>
      </c>
      <c r="D21383" s="10">
        <f t="shared" ca="1" si="333"/>
        <v>0</v>
      </c>
    </row>
    <row r="21384" spans="3:4" x14ac:dyDescent="0.25">
      <c r="C21384" t="e">
        <f ca="1"/>
        <v>#N/A</v>
      </c>
      <c r="D21384" s="10">
        <f t="shared" ca="1" si="333"/>
        <v>0</v>
      </c>
    </row>
    <row r="21385" spans="3:4" x14ac:dyDescent="0.25">
      <c r="C21385" t="e">
        <f ca="1"/>
        <v>#N/A</v>
      </c>
      <c r="D21385" s="10">
        <f t="shared" ca="1" si="333"/>
        <v>0</v>
      </c>
    </row>
    <row r="21386" spans="3:4" x14ac:dyDescent="0.25">
      <c r="C21386" t="e">
        <f ca="1"/>
        <v>#N/A</v>
      </c>
      <c r="D21386" s="10">
        <f t="shared" ca="1" si="333"/>
        <v>0</v>
      </c>
    </row>
    <row r="21387" spans="3:4" x14ac:dyDescent="0.25">
      <c r="C21387" t="e">
        <f ca="1"/>
        <v>#N/A</v>
      </c>
      <c r="D21387" s="10">
        <f t="shared" ref="D21387:D21450" ca="1" si="334">IFERROR(_xlfn.NORM.INV(C21387,Mean,StdDev),0)</f>
        <v>0</v>
      </c>
    </row>
    <row r="21388" spans="3:4" x14ac:dyDescent="0.25">
      <c r="C21388" t="e">
        <f ca="1"/>
        <v>#N/A</v>
      </c>
      <c r="D21388" s="10">
        <f t="shared" ca="1" si="334"/>
        <v>0</v>
      </c>
    </row>
    <row r="21389" spans="3:4" x14ac:dyDescent="0.25">
      <c r="C21389" t="e">
        <f ca="1"/>
        <v>#N/A</v>
      </c>
      <c r="D21389" s="10">
        <f t="shared" ca="1" si="334"/>
        <v>0</v>
      </c>
    </row>
    <row r="21390" spans="3:4" x14ac:dyDescent="0.25">
      <c r="C21390" t="e">
        <f ca="1"/>
        <v>#N/A</v>
      </c>
      <c r="D21390" s="10">
        <f t="shared" ca="1" si="334"/>
        <v>0</v>
      </c>
    </row>
    <row r="21391" spans="3:4" x14ac:dyDescent="0.25">
      <c r="C21391" t="e">
        <f ca="1"/>
        <v>#N/A</v>
      </c>
      <c r="D21391" s="10">
        <f t="shared" ca="1" si="334"/>
        <v>0</v>
      </c>
    </row>
    <row r="21392" spans="3:4" x14ac:dyDescent="0.25">
      <c r="C21392" t="e">
        <f ca="1"/>
        <v>#N/A</v>
      </c>
      <c r="D21392" s="10">
        <f t="shared" ca="1" si="334"/>
        <v>0</v>
      </c>
    </row>
    <row r="21393" spans="3:4" x14ac:dyDescent="0.25">
      <c r="C21393" t="e">
        <f ca="1"/>
        <v>#N/A</v>
      </c>
      <c r="D21393" s="10">
        <f t="shared" ca="1" si="334"/>
        <v>0</v>
      </c>
    </row>
    <row r="21394" spans="3:4" x14ac:dyDescent="0.25">
      <c r="C21394" t="e">
        <f ca="1"/>
        <v>#N/A</v>
      </c>
      <c r="D21394" s="10">
        <f t="shared" ca="1" si="334"/>
        <v>0</v>
      </c>
    </row>
    <row r="21395" spans="3:4" x14ac:dyDescent="0.25">
      <c r="C21395" t="e">
        <f ca="1"/>
        <v>#N/A</v>
      </c>
      <c r="D21395" s="10">
        <f t="shared" ca="1" si="334"/>
        <v>0</v>
      </c>
    </row>
    <row r="21396" spans="3:4" x14ac:dyDescent="0.25">
      <c r="C21396" t="e">
        <f ca="1"/>
        <v>#N/A</v>
      </c>
      <c r="D21396" s="10">
        <f t="shared" ca="1" si="334"/>
        <v>0</v>
      </c>
    </row>
    <row r="21397" spans="3:4" x14ac:dyDescent="0.25">
      <c r="C21397" t="e">
        <f ca="1"/>
        <v>#N/A</v>
      </c>
      <c r="D21397" s="10">
        <f t="shared" ca="1" si="334"/>
        <v>0</v>
      </c>
    </row>
    <row r="21398" spans="3:4" x14ac:dyDescent="0.25">
      <c r="C21398" t="e">
        <f ca="1"/>
        <v>#N/A</v>
      </c>
      <c r="D21398" s="10">
        <f t="shared" ca="1" si="334"/>
        <v>0</v>
      </c>
    </row>
    <row r="21399" spans="3:4" x14ac:dyDescent="0.25">
      <c r="C21399" t="e">
        <f ca="1"/>
        <v>#N/A</v>
      </c>
      <c r="D21399" s="10">
        <f t="shared" ca="1" si="334"/>
        <v>0</v>
      </c>
    </row>
    <row r="21400" spans="3:4" x14ac:dyDescent="0.25">
      <c r="C21400" t="e">
        <f ca="1"/>
        <v>#N/A</v>
      </c>
      <c r="D21400" s="10">
        <f t="shared" ca="1" si="334"/>
        <v>0</v>
      </c>
    </row>
    <row r="21401" spans="3:4" x14ac:dyDescent="0.25">
      <c r="C21401" t="e">
        <f ca="1"/>
        <v>#N/A</v>
      </c>
      <c r="D21401" s="10">
        <f t="shared" ca="1" si="334"/>
        <v>0</v>
      </c>
    </row>
    <row r="21402" spans="3:4" x14ac:dyDescent="0.25">
      <c r="C21402" t="e">
        <f ca="1"/>
        <v>#N/A</v>
      </c>
      <c r="D21402" s="10">
        <f t="shared" ca="1" si="334"/>
        <v>0</v>
      </c>
    </row>
    <row r="21403" spans="3:4" x14ac:dyDescent="0.25">
      <c r="C21403" t="e">
        <f ca="1"/>
        <v>#N/A</v>
      </c>
      <c r="D21403" s="10">
        <f t="shared" ca="1" si="334"/>
        <v>0</v>
      </c>
    </row>
    <row r="21404" spans="3:4" x14ac:dyDescent="0.25">
      <c r="C21404" t="e">
        <f ca="1"/>
        <v>#N/A</v>
      </c>
      <c r="D21404" s="10">
        <f t="shared" ca="1" si="334"/>
        <v>0</v>
      </c>
    </row>
    <row r="21405" spans="3:4" x14ac:dyDescent="0.25">
      <c r="C21405" t="e">
        <f ca="1"/>
        <v>#N/A</v>
      </c>
      <c r="D21405" s="10">
        <f t="shared" ca="1" si="334"/>
        <v>0</v>
      </c>
    </row>
    <row r="21406" spans="3:4" x14ac:dyDescent="0.25">
      <c r="C21406" t="e">
        <f ca="1"/>
        <v>#N/A</v>
      </c>
      <c r="D21406" s="10">
        <f t="shared" ca="1" si="334"/>
        <v>0</v>
      </c>
    </row>
    <row r="21407" spans="3:4" x14ac:dyDescent="0.25">
      <c r="C21407" t="e">
        <f ca="1"/>
        <v>#N/A</v>
      </c>
      <c r="D21407" s="10">
        <f t="shared" ca="1" si="334"/>
        <v>0</v>
      </c>
    </row>
    <row r="21408" spans="3:4" x14ac:dyDescent="0.25">
      <c r="C21408" t="e">
        <f ca="1"/>
        <v>#N/A</v>
      </c>
      <c r="D21408" s="10">
        <f t="shared" ca="1" si="334"/>
        <v>0</v>
      </c>
    </row>
    <row r="21409" spans="3:4" x14ac:dyDescent="0.25">
      <c r="C21409" t="e">
        <f ca="1"/>
        <v>#N/A</v>
      </c>
      <c r="D21409" s="10">
        <f t="shared" ca="1" si="334"/>
        <v>0</v>
      </c>
    </row>
    <row r="21410" spans="3:4" x14ac:dyDescent="0.25">
      <c r="C21410" t="e">
        <f ca="1"/>
        <v>#N/A</v>
      </c>
      <c r="D21410" s="10">
        <f t="shared" ca="1" si="334"/>
        <v>0</v>
      </c>
    </row>
    <row r="21411" spans="3:4" x14ac:dyDescent="0.25">
      <c r="C21411" t="e">
        <f ca="1"/>
        <v>#N/A</v>
      </c>
      <c r="D21411" s="10">
        <f t="shared" ca="1" si="334"/>
        <v>0</v>
      </c>
    </row>
    <row r="21412" spans="3:4" x14ac:dyDescent="0.25">
      <c r="C21412" t="e">
        <f ca="1"/>
        <v>#N/A</v>
      </c>
      <c r="D21412" s="10">
        <f t="shared" ca="1" si="334"/>
        <v>0</v>
      </c>
    </row>
    <row r="21413" spans="3:4" x14ac:dyDescent="0.25">
      <c r="C21413" t="e">
        <f ca="1"/>
        <v>#N/A</v>
      </c>
      <c r="D21413" s="10">
        <f t="shared" ca="1" si="334"/>
        <v>0</v>
      </c>
    </row>
    <row r="21414" spans="3:4" x14ac:dyDescent="0.25">
      <c r="C21414" t="e">
        <f ca="1"/>
        <v>#N/A</v>
      </c>
      <c r="D21414" s="10">
        <f t="shared" ca="1" si="334"/>
        <v>0</v>
      </c>
    </row>
    <row r="21415" spans="3:4" x14ac:dyDescent="0.25">
      <c r="C21415" t="e">
        <f ca="1"/>
        <v>#N/A</v>
      </c>
      <c r="D21415" s="10">
        <f t="shared" ca="1" si="334"/>
        <v>0</v>
      </c>
    </row>
    <row r="21416" spans="3:4" x14ac:dyDescent="0.25">
      <c r="C21416" t="e">
        <f ca="1"/>
        <v>#N/A</v>
      </c>
      <c r="D21416" s="10">
        <f t="shared" ca="1" si="334"/>
        <v>0</v>
      </c>
    </row>
    <row r="21417" spans="3:4" x14ac:dyDescent="0.25">
      <c r="C21417" t="e">
        <f ca="1"/>
        <v>#N/A</v>
      </c>
      <c r="D21417" s="10">
        <f t="shared" ca="1" si="334"/>
        <v>0</v>
      </c>
    </row>
    <row r="21418" spans="3:4" x14ac:dyDescent="0.25">
      <c r="C21418" t="e">
        <f ca="1"/>
        <v>#N/A</v>
      </c>
      <c r="D21418" s="10">
        <f t="shared" ca="1" si="334"/>
        <v>0</v>
      </c>
    </row>
    <row r="21419" spans="3:4" x14ac:dyDescent="0.25">
      <c r="C21419" t="e">
        <f ca="1"/>
        <v>#N/A</v>
      </c>
      <c r="D21419" s="10">
        <f t="shared" ca="1" si="334"/>
        <v>0</v>
      </c>
    </row>
    <row r="21420" spans="3:4" x14ac:dyDescent="0.25">
      <c r="C21420" t="e">
        <f ca="1"/>
        <v>#N/A</v>
      </c>
      <c r="D21420" s="10">
        <f t="shared" ca="1" si="334"/>
        <v>0</v>
      </c>
    </row>
    <row r="21421" spans="3:4" x14ac:dyDescent="0.25">
      <c r="C21421" t="e">
        <f ca="1"/>
        <v>#N/A</v>
      </c>
      <c r="D21421" s="10">
        <f t="shared" ca="1" si="334"/>
        <v>0</v>
      </c>
    </row>
    <row r="21422" spans="3:4" x14ac:dyDescent="0.25">
      <c r="C21422" t="e">
        <f ca="1"/>
        <v>#N/A</v>
      </c>
      <c r="D21422" s="10">
        <f t="shared" ca="1" si="334"/>
        <v>0</v>
      </c>
    </row>
    <row r="21423" spans="3:4" x14ac:dyDescent="0.25">
      <c r="C21423" t="e">
        <f ca="1"/>
        <v>#N/A</v>
      </c>
      <c r="D21423" s="10">
        <f t="shared" ca="1" si="334"/>
        <v>0</v>
      </c>
    </row>
    <row r="21424" spans="3:4" x14ac:dyDescent="0.25">
      <c r="C21424" t="e">
        <f ca="1"/>
        <v>#N/A</v>
      </c>
      <c r="D21424" s="10">
        <f t="shared" ca="1" si="334"/>
        <v>0</v>
      </c>
    </row>
    <row r="21425" spans="3:4" x14ac:dyDescent="0.25">
      <c r="C21425" t="e">
        <f ca="1"/>
        <v>#N/A</v>
      </c>
      <c r="D21425" s="10">
        <f t="shared" ca="1" si="334"/>
        <v>0</v>
      </c>
    </row>
    <row r="21426" spans="3:4" x14ac:dyDescent="0.25">
      <c r="C21426" t="e">
        <f ca="1"/>
        <v>#N/A</v>
      </c>
      <c r="D21426" s="10">
        <f t="shared" ca="1" si="334"/>
        <v>0</v>
      </c>
    </row>
    <row r="21427" spans="3:4" x14ac:dyDescent="0.25">
      <c r="C21427" t="e">
        <f ca="1"/>
        <v>#N/A</v>
      </c>
      <c r="D21427" s="10">
        <f t="shared" ca="1" si="334"/>
        <v>0</v>
      </c>
    </row>
    <row r="21428" spans="3:4" x14ac:dyDescent="0.25">
      <c r="C21428" t="e">
        <f ca="1"/>
        <v>#N/A</v>
      </c>
      <c r="D21428" s="10">
        <f t="shared" ca="1" si="334"/>
        <v>0</v>
      </c>
    </row>
    <row r="21429" spans="3:4" x14ac:dyDescent="0.25">
      <c r="C21429" t="e">
        <f ca="1"/>
        <v>#N/A</v>
      </c>
      <c r="D21429" s="10">
        <f t="shared" ca="1" si="334"/>
        <v>0</v>
      </c>
    </row>
    <row r="21430" spans="3:4" x14ac:dyDescent="0.25">
      <c r="C21430" t="e">
        <f ca="1"/>
        <v>#N/A</v>
      </c>
      <c r="D21430" s="10">
        <f t="shared" ca="1" si="334"/>
        <v>0</v>
      </c>
    </row>
    <row r="21431" spans="3:4" x14ac:dyDescent="0.25">
      <c r="C21431" t="e">
        <f ca="1"/>
        <v>#N/A</v>
      </c>
      <c r="D21431" s="10">
        <f t="shared" ca="1" si="334"/>
        <v>0</v>
      </c>
    </row>
    <row r="21432" spans="3:4" x14ac:dyDescent="0.25">
      <c r="C21432" t="e">
        <f ca="1"/>
        <v>#N/A</v>
      </c>
      <c r="D21432" s="10">
        <f t="shared" ca="1" si="334"/>
        <v>0</v>
      </c>
    </row>
    <row r="21433" spans="3:4" x14ac:dyDescent="0.25">
      <c r="C21433" t="e">
        <f ca="1"/>
        <v>#N/A</v>
      </c>
      <c r="D21433" s="10">
        <f t="shared" ca="1" si="334"/>
        <v>0</v>
      </c>
    </row>
    <row r="21434" spans="3:4" x14ac:dyDescent="0.25">
      <c r="C21434" t="e">
        <f ca="1"/>
        <v>#N/A</v>
      </c>
      <c r="D21434" s="10">
        <f t="shared" ca="1" si="334"/>
        <v>0</v>
      </c>
    </row>
    <row r="21435" spans="3:4" x14ac:dyDescent="0.25">
      <c r="C21435" t="e">
        <f ca="1"/>
        <v>#N/A</v>
      </c>
      <c r="D21435" s="10">
        <f t="shared" ca="1" si="334"/>
        <v>0</v>
      </c>
    </row>
    <row r="21436" spans="3:4" x14ac:dyDescent="0.25">
      <c r="C21436" t="e">
        <f ca="1"/>
        <v>#N/A</v>
      </c>
      <c r="D21436" s="10">
        <f t="shared" ca="1" si="334"/>
        <v>0</v>
      </c>
    </row>
    <row r="21437" spans="3:4" x14ac:dyDescent="0.25">
      <c r="C21437" t="e">
        <f ca="1"/>
        <v>#N/A</v>
      </c>
      <c r="D21437" s="10">
        <f t="shared" ca="1" si="334"/>
        <v>0</v>
      </c>
    </row>
    <row r="21438" spans="3:4" x14ac:dyDescent="0.25">
      <c r="C21438" t="e">
        <f ca="1"/>
        <v>#N/A</v>
      </c>
      <c r="D21438" s="10">
        <f t="shared" ca="1" si="334"/>
        <v>0</v>
      </c>
    </row>
    <row r="21439" spans="3:4" x14ac:dyDescent="0.25">
      <c r="C21439" t="e">
        <f ca="1"/>
        <v>#N/A</v>
      </c>
      <c r="D21439" s="10">
        <f t="shared" ca="1" si="334"/>
        <v>0</v>
      </c>
    </row>
    <row r="21440" spans="3:4" x14ac:dyDescent="0.25">
      <c r="C21440" t="e">
        <f ca="1"/>
        <v>#N/A</v>
      </c>
      <c r="D21440" s="10">
        <f t="shared" ca="1" si="334"/>
        <v>0</v>
      </c>
    </row>
    <row r="21441" spans="3:4" x14ac:dyDescent="0.25">
      <c r="C21441" t="e">
        <f ca="1"/>
        <v>#N/A</v>
      </c>
      <c r="D21441" s="10">
        <f t="shared" ca="1" si="334"/>
        <v>0</v>
      </c>
    </row>
    <row r="21442" spans="3:4" x14ac:dyDescent="0.25">
      <c r="C21442" t="e">
        <f ca="1"/>
        <v>#N/A</v>
      </c>
      <c r="D21442" s="10">
        <f t="shared" ca="1" si="334"/>
        <v>0</v>
      </c>
    </row>
    <row r="21443" spans="3:4" x14ac:dyDescent="0.25">
      <c r="C21443" t="e">
        <f ca="1"/>
        <v>#N/A</v>
      </c>
      <c r="D21443" s="10">
        <f t="shared" ca="1" si="334"/>
        <v>0</v>
      </c>
    </row>
    <row r="21444" spans="3:4" x14ac:dyDescent="0.25">
      <c r="C21444" t="e">
        <f ca="1"/>
        <v>#N/A</v>
      </c>
      <c r="D21444" s="10">
        <f t="shared" ca="1" si="334"/>
        <v>0</v>
      </c>
    </row>
    <row r="21445" spans="3:4" x14ac:dyDescent="0.25">
      <c r="C21445" t="e">
        <f ca="1"/>
        <v>#N/A</v>
      </c>
      <c r="D21445" s="10">
        <f t="shared" ca="1" si="334"/>
        <v>0</v>
      </c>
    </row>
    <row r="21446" spans="3:4" x14ac:dyDescent="0.25">
      <c r="C21446" t="e">
        <f ca="1"/>
        <v>#N/A</v>
      </c>
      <c r="D21446" s="10">
        <f t="shared" ca="1" si="334"/>
        <v>0</v>
      </c>
    </row>
    <row r="21447" spans="3:4" x14ac:dyDescent="0.25">
      <c r="C21447" t="e">
        <f ca="1"/>
        <v>#N/A</v>
      </c>
      <c r="D21447" s="10">
        <f t="shared" ca="1" si="334"/>
        <v>0</v>
      </c>
    </row>
    <row r="21448" spans="3:4" x14ac:dyDescent="0.25">
      <c r="C21448" t="e">
        <f ca="1"/>
        <v>#N/A</v>
      </c>
      <c r="D21448" s="10">
        <f t="shared" ca="1" si="334"/>
        <v>0</v>
      </c>
    </row>
    <row r="21449" spans="3:4" x14ac:dyDescent="0.25">
      <c r="C21449" t="e">
        <f ca="1"/>
        <v>#N/A</v>
      </c>
      <c r="D21449" s="10">
        <f t="shared" ca="1" si="334"/>
        <v>0</v>
      </c>
    </row>
    <row r="21450" spans="3:4" x14ac:dyDescent="0.25">
      <c r="C21450" t="e">
        <f ca="1"/>
        <v>#N/A</v>
      </c>
      <c r="D21450" s="10">
        <f t="shared" ca="1" si="334"/>
        <v>0</v>
      </c>
    </row>
    <row r="21451" spans="3:4" x14ac:dyDescent="0.25">
      <c r="C21451" t="e">
        <f ca="1"/>
        <v>#N/A</v>
      </c>
      <c r="D21451" s="10">
        <f t="shared" ref="D21451:D21514" ca="1" si="335">IFERROR(_xlfn.NORM.INV(C21451,Mean,StdDev),0)</f>
        <v>0</v>
      </c>
    </row>
    <row r="21452" spans="3:4" x14ac:dyDescent="0.25">
      <c r="C21452" t="e">
        <f ca="1"/>
        <v>#N/A</v>
      </c>
      <c r="D21452" s="10">
        <f t="shared" ca="1" si="335"/>
        <v>0</v>
      </c>
    </row>
    <row r="21453" spans="3:4" x14ac:dyDescent="0.25">
      <c r="C21453" t="e">
        <f ca="1"/>
        <v>#N/A</v>
      </c>
      <c r="D21453" s="10">
        <f t="shared" ca="1" si="335"/>
        <v>0</v>
      </c>
    </row>
    <row r="21454" spans="3:4" x14ac:dyDescent="0.25">
      <c r="C21454" t="e">
        <f ca="1"/>
        <v>#N/A</v>
      </c>
      <c r="D21454" s="10">
        <f t="shared" ca="1" si="335"/>
        <v>0</v>
      </c>
    </row>
    <row r="21455" spans="3:4" x14ac:dyDescent="0.25">
      <c r="C21455" t="e">
        <f ca="1"/>
        <v>#N/A</v>
      </c>
      <c r="D21455" s="10">
        <f t="shared" ca="1" si="335"/>
        <v>0</v>
      </c>
    </row>
    <row r="21456" spans="3:4" x14ac:dyDescent="0.25">
      <c r="C21456" t="e">
        <f ca="1"/>
        <v>#N/A</v>
      </c>
      <c r="D21456" s="10">
        <f t="shared" ca="1" si="335"/>
        <v>0</v>
      </c>
    </row>
    <row r="21457" spans="3:4" x14ac:dyDescent="0.25">
      <c r="C21457" t="e">
        <f ca="1"/>
        <v>#N/A</v>
      </c>
      <c r="D21457" s="10">
        <f t="shared" ca="1" si="335"/>
        <v>0</v>
      </c>
    </row>
    <row r="21458" spans="3:4" x14ac:dyDescent="0.25">
      <c r="C21458" t="e">
        <f ca="1"/>
        <v>#N/A</v>
      </c>
      <c r="D21458" s="10">
        <f t="shared" ca="1" si="335"/>
        <v>0</v>
      </c>
    </row>
    <row r="21459" spans="3:4" x14ac:dyDescent="0.25">
      <c r="C21459" t="e">
        <f ca="1"/>
        <v>#N/A</v>
      </c>
      <c r="D21459" s="10">
        <f t="shared" ca="1" si="335"/>
        <v>0</v>
      </c>
    </row>
    <row r="21460" spans="3:4" x14ac:dyDescent="0.25">
      <c r="C21460" t="e">
        <f ca="1"/>
        <v>#N/A</v>
      </c>
      <c r="D21460" s="10">
        <f t="shared" ca="1" si="335"/>
        <v>0</v>
      </c>
    </row>
    <row r="21461" spans="3:4" x14ac:dyDescent="0.25">
      <c r="C21461" t="e">
        <f ca="1"/>
        <v>#N/A</v>
      </c>
      <c r="D21461" s="10">
        <f t="shared" ca="1" si="335"/>
        <v>0</v>
      </c>
    </row>
    <row r="21462" spans="3:4" x14ac:dyDescent="0.25">
      <c r="C21462" t="e">
        <f ca="1"/>
        <v>#N/A</v>
      </c>
      <c r="D21462" s="10">
        <f t="shared" ca="1" si="335"/>
        <v>0</v>
      </c>
    </row>
    <row r="21463" spans="3:4" x14ac:dyDescent="0.25">
      <c r="C21463" t="e">
        <f ca="1"/>
        <v>#N/A</v>
      </c>
      <c r="D21463" s="10">
        <f t="shared" ca="1" si="335"/>
        <v>0</v>
      </c>
    </row>
    <row r="21464" spans="3:4" x14ac:dyDescent="0.25">
      <c r="C21464" t="e">
        <f ca="1"/>
        <v>#N/A</v>
      </c>
      <c r="D21464" s="10">
        <f t="shared" ca="1" si="335"/>
        <v>0</v>
      </c>
    </row>
    <row r="21465" spans="3:4" x14ac:dyDescent="0.25">
      <c r="C21465" t="e">
        <f ca="1"/>
        <v>#N/A</v>
      </c>
      <c r="D21465" s="10">
        <f t="shared" ca="1" si="335"/>
        <v>0</v>
      </c>
    </row>
    <row r="21466" spans="3:4" x14ac:dyDescent="0.25">
      <c r="C21466" t="e">
        <f ca="1"/>
        <v>#N/A</v>
      </c>
      <c r="D21466" s="10">
        <f t="shared" ca="1" si="335"/>
        <v>0</v>
      </c>
    </row>
    <row r="21467" spans="3:4" x14ac:dyDescent="0.25">
      <c r="C21467" t="e">
        <f ca="1"/>
        <v>#N/A</v>
      </c>
      <c r="D21467" s="10">
        <f t="shared" ca="1" si="335"/>
        <v>0</v>
      </c>
    </row>
    <row r="21468" spans="3:4" x14ac:dyDescent="0.25">
      <c r="C21468" t="e">
        <f ca="1"/>
        <v>#N/A</v>
      </c>
      <c r="D21468" s="10">
        <f t="shared" ca="1" si="335"/>
        <v>0</v>
      </c>
    </row>
    <row r="21469" spans="3:4" x14ac:dyDescent="0.25">
      <c r="C21469" t="e">
        <f ca="1"/>
        <v>#N/A</v>
      </c>
      <c r="D21469" s="10">
        <f t="shared" ca="1" si="335"/>
        <v>0</v>
      </c>
    </row>
    <row r="21470" spans="3:4" x14ac:dyDescent="0.25">
      <c r="C21470" t="e">
        <f ca="1"/>
        <v>#N/A</v>
      </c>
      <c r="D21470" s="10">
        <f t="shared" ca="1" si="335"/>
        <v>0</v>
      </c>
    </row>
    <row r="21471" spans="3:4" x14ac:dyDescent="0.25">
      <c r="C21471" t="e">
        <f ca="1"/>
        <v>#N/A</v>
      </c>
      <c r="D21471" s="10">
        <f t="shared" ca="1" si="335"/>
        <v>0</v>
      </c>
    </row>
    <row r="21472" spans="3:4" x14ac:dyDescent="0.25">
      <c r="C21472" t="e">
        <f ca="1"/>
        <v>#N/A</v>
      </c>
      <c r="D21472" s="10">
        <f t="shared" ca="1" si="335"/>
        <v>0</v>
      </c>
    </row>
    <row r="21473" spans="3:4" x14ac:dyDescent="0.25">
      <c r="C21473" t="e">
        <f ca="1"/>
        <v>#N/A</v>
      </c>
      <c r="D21473" s="10">
        <f t="shared" ca="1" si="335"/>
        <v>0</v>
      </c>
    </row>
    <row r="21474" spans="3:4" x14ac:dyDescent="0.25">
      <c r="C21474" t="e">
        <f ca="1"/>
        <v>#N/A</v>
      </c>
      <c r="D21474" s="10">
        <f t="shared" ca="1" si="335"/>
        <v>0</v>
      </c>
    </row>
    <row r="21475" spans="3:4" x14ac:dyDescent="0.25">
      <c r="C21475" t="e">
        <f ca="1"/>
        <v>#N/A</v>
      </c>
      <c r="D21475" s="10">
        <f t="shared" ca="1" si="335"/>
        <v>0</v>
      </c>
    </row>
    <row r="21476" spans="3:4" x14ac:dyDescent="0.25">
      <c r="C21476" t="e">
        <f ca="1"/>
        <v>#N/A</v>
      </c>
      <c r="D21476" s="10">
        <f t="shared" ca="1" si="335"/>
        <v>0</v>
      </c>
    </row>
    <row r="21477" spans="3:4" x14ac:dyDescent="0.25">
      <c r="C21477" t="e">
        <f ca="1"/>
        <v>#N/A</v>
      </c>
      <c r="D21477" s="10">
        <f t="shared" ca="1" si="335"/>
        <v>0</v>
      </c>
    </row>
    <row r="21478" spans="3:4" x14ac:dyDescent="0.25">
      <c r="C21478" t="e">
        <f ca="1"/>
        <v>#N/A</v>
      </c>
      <c r="D21478" s="10">
        <f t="shared" ca="1" si="335"/>
        <v>0</v>
      </c>
    </row>
    <row r="21479" spans="3:4" x14ac:dyDescent="0.25">
      <c r="C21479" t="e">
        <f ca="1"/>
        <v>#N/A</v>
      </c>
      <c r="D21479" s="10">
        <f t="shared" ca="1" si="335"/>
        <v>0</v>
      </c>
    </row>
    <row r="21480" spans="3:4" x14ac:dyDescent="0.25">
      <c r="C21480" t="e">
        <f ca="1"/>
        <v>#N/A</v>
      </c>
      <c r="D21480" s="10">
        <f t="shared" ca="1" si="335"/>
        <v>0</v>
      </c>
    </row>
    <row r="21481" spans="3:4" x14ac:dyDescent="0.25">
      <c r="C21481" t="e">
        <f ca="1"/>
        <v>#N/A</v>
      </c>
      <c r="D21481" s="10">
        <f t="shared" ca="1" si="335"/>
        <v>0</v>
      </c>
    </row>
    <row r="21482" spans="3:4" x14ac:dyDescent="0.25">
      <c r="C21482" t="e">
        <f ca="1"/>
        <v>#N/A</v>
      </c>
      <c r="D21482" s="10">
        <f t="shared" ca="1" si="335"/>
        <v>0</v>
      </c>
    </row>
    <row r="21483" spans="3:4" x14ac:dyDescent="0.25">
      <c r="C21483" t="e">
        <f ca="1"/>
        <v>#N/A</v>
      </c>
      <c r="D21483" s="10">
        <f t="shared" ca="1" si="335"/>
        <v>0</v>
      </c>
    </row>
    <row r="21484" spans="3:4" x14ac:dyDescent="0.25">
      <c r="C21484" t="e">
        <f ca="1"/>
        <v>#N/A</v>
      </c>
      <c r="D21484" s="10">
        <f t="shared" ca="1" si="335"/>
        <v>0</v>
      </c>
    </row>
    <row r="21485" spans="3:4" x14ac:dyDescent="0.25">
      <c r="C21485" t="e">
        <f ca="1"/>
        <v>#N/A</v>
      </c>
      <c r="D21485" s="10">
        <f t="shared" ca="1" si="335"/>
        <v>0</v>
      </c>
    </row>
    <row r="21486" spans="3:4" x14ac:dyDescent="0.25">
      <c r="C21486" t="e">
        <f ca="1"/>
        <v>#N/A</v>
      </c>
      <c r="D21486" s="10">
        <f t="shared" ca="1" si="335"/>
        <v>0</v>
      </c>
    </row>
    <row r="21487" spans="3:4" x14ac:dyDescent="0.25">
      <c r="C21487" t="e">
        <f ca="1"/>
        <v>#N/A</v>
      </c>
      <c r="D21487" s="10">
        <f t="shared" ca="1" si="335"/>
        <v>0</v>
      </c>
    </row>
    <row r="21488" spans="3:4" x14ac:dyDescent="0.25">
      <c r="C21488" t="e">
        <f ca="1"/>
        <v>#N/A</v>
      </c>
      <c r="D21488" s="10">
        <f t="shared" ca="1" si="335"/>
        <v>0</v>
      </c>
    </row>
    <row r="21489" spans="3:4" x14ac:dyDescent="0.25">
      <c r="C21489" t="e">
        <f ca="1"/>
        <v>#N/A</v>
      </c>
      <c r="D21489" s="10">
        <f t="shared" ca="1" si="335"/>
        <v>0</v>
      </c>
    </row>
    <row r="21490" spans="3:4" x14ac:dyDescent="0.25">
      <c r="C21490" t="e">
        <f ca="1"/>
        <v>#N/A</v>
      </c>
      <c r="D21490" s="10">
        <f t="shared" ca="1" si="335"/>
        <v>0</v>
      </c>
    </row>
    <row r="21491" spans="3:4" x14ac:dyDescent="0.25">
      <c r="C21491" t="e">
        <f ca="1"/>
        <v>#N/A</v>
      </c>
      <c r="D21491" s="10">
        <f t="shared" ca="1" si="335"/>
        <v>0</v>
      </c>
    </row>
    <row r="21492" spans="3:4" x14ac:dyDescent="0.25">
      <c r="C21492" t="e">
        <f ca="1"/>
        <v>#N/A</v>
      </c>
      <c r="D21492" s="10">
        <f t="shared" ca="1" si="335"/>
        <v>0</v>
      </c>
    </row>
    <row r="21493" spans="3:4" x14ac:dyDescent="0.25">
      <c r="C21493" t="e">
        <f ca="1"/>
        <v>#N/A</v>
      </c>
      <c r="D21493" s="10">
        <f t="shared" ca="1" si="335"/>
        <v>0</v>
      </c>
    </row>
    <row r="21494" spans="3:4" x14ac:dyDescent="0.25">
      <c r="C21494" t="e">
        <f ca="1"/>
        <v>#N/A</v>
      </c>
      <c r="D21494" s="10">
        <f t="shared" ca="1" si="335"/>
        <v>0</v>
      </c>
    </row>
    <row r="21495" spans="3:4" x14ac:dyDescent="0.25">
      <c r="C21495" t="e">
        <f ca="1"/>
        <v>#N/A</v>
      </c>
      <c r="D21495" s="10">
        <f t="shared" ca="1" si="335"/>
        <v>0</v>
      </c>
    </row>
    <row r="21496" spans="3:4" x14ac:dyDescent="0.25">
      <c r="C21496" t="e">
        <f ca="1"/>
        <v>#N/A</v>
      </c>
      <c r="D21496" s="10">
        <f t="shared" ca="1" si="335"/>
        <v>0</v>
      </c>
    </row>
    <row r="21497" spans="3:4" x14ac:dyDescent="0.25">
      <c r="C21497" t="e">
        <f ca="1"/>
        <v>#N/A</v>
      </c>
      <c r="D21497" s="10">
        <f t="shared" ca="1" si="335"/>
        <v>0</v>
      </c>
    </row>
    <row r="21498" spans="3:4" x14ac:dyDescent="0.25">
      <c r="C21498" t="e">
        <f ca="1"/>
        <v>#N/A</v>
      </c>
      <c r="D21498" s="10">
        <f t="shared" ca="1" si="335"/>
        <v>0</v>
      </c>
    </row>
    <row r="21499" spans="3:4" x14ac:dyDescent="0.25">
      <c r="C21499" t="e">
        <f ca="1"/>
        <v>#N/A</v>
      </c>
      <c r="D21499" s="10">
        <f t="shared" ca="1" si="335"/>
        <v>0</v>
      </c>
    </row>
    <row r="21500" spans="3:4" x14ac:dyDescent="0.25">
      <c r="C21500" t="e">
        <f ca="1"/>
        <v>#N/A</v>
      </c>
      <c r="D21500" s="10">
        <f t="shared" ca="1" si="335"/>
        <v>0</v>
      </c>
    </row>
    <row r="21501" spans="3:4" x14ac:dyDescent="0.25">
      <c r="C21501" t="e">
        <f ca="1"/>
        <v>#N/A</v>
      </c>
      <c r="D21501" s="10">
        <f t="shared" ca="1" si="335"/>
        <v>0</v>
      </c>
    </row>
    <row r="21502" spans="3:4" x14ac:dyDescent="0.25">
      <c r="C21502" t="e">
        <f ca="1"/>
        <v>#N/A</v>
      </c>
      <c r="D21502" s="10">
        <f t="shared" ca="1" si="335"/>
        <v>0</v>
      </c>
    </row>
    <row r="21503" spans="3:4" x14ac:dyDescent="0.25">
      <c r="C21503" t="e">
        <f ca="1"/>
        <v>#N/A</v>
      </c>
      <c r="D21503" s="10">
        <f t="shared" ca="1" si="335"/>
        <v>0</v>
      </c>
    </row>
    <row r="21504" spans="3:4" x14ac:dyDescent="0.25">
      <c r="C21504" t="e">
        <f ca="1"/>
        <v>#N/A</v>
      </c>
      <c r="D21504" s="10">
        <f t="shared" ca="1" si="335"/>
        <v>0</v>
      </c>
    </row>
    <row r="21505" spans="3:4" x14ac:dyDescent="0.25">
      <c r="C21505" t="e">
        <f ca="1"/>
        <v>#N/A</v>
      </c>
      <c r="D21505" s="10">
        <f t="shared" ca="1" si="335"/>
        <v>0</v>
      </c>
    </row>
    <row r="21506" spans="3:4" x14ac:dyDescent="0.25">
      <c r="C21506" t="e">
        <f ca="1"/>
        <v>#N/A</v>
      </c>
      <c r="D21506" s="10">
        <f t="shared" ca="1" si="335"/>
        <v>0</v>
      </c>
    </row>
    <row r="21507" spans="3:4" x14ac:dyDescent="0.25">
      <c r="C21507" t="e">
        <f ca="1"/>
        <v>#N/A</v>
      </c>
      <c r="D21507" s="10">
        <f t="shared" ca="1" si="335"/>
        <v>0</v>
      </c>
    </row>
    <row r="21508" spans="3:4" x14ac:dyDescent="0.25">
      <c r="C21508" t="e">
        <f ca="1"/>
        <v>#N/A</v>
      </c>
      <c r="D21508" s="10">
        <f t="shared" ca="1" si="335"/>
        <v>0</v>
      </c>
    </row>
    <row r="21509" spans="3:4" x14ac:dyDescent="0.25">
      <c r="C21509" t="e">
        <f ca="1"/>
        <v>#N/A</v>
      </c>
      <c r="D21509" s="10">
        <f t="shared" ca="1" si="335"/>
        <v>0</v>
      </c>
    </row>
    <row r="21510" spans="3:4" x14ac:dyDescent="0.25">
      <c r="C21510" t="e">
        <f ca="1"/>
        <v>#N/A</v>
      </c>
      <c r="D21510" s="10">
        <f t="shared" ca="1" si="335"/>
        <v>0</v>
      </c>
    </row>
    <row r="21511" spans="3:4" x14ac:dyDescent="0.25">
      <c r="C21511" t="e">
        <f ca="1"/>
        <v>#N/A</v>
      </c>
      <c r="D21511" s="10">
        <f t="shared" ca="1" si="335"/>
        <v>0</v>
      </c>
    </row>
    <row r="21512" spans="3:4" x14ac:dyDescent="0.25">
      <c r="C21512" t="e">
        <f ca="1"/>
        <v>#N/A</v>
      </c>
      <c r="D21512" s="10">
        <f t="shared" ca="1" si="335"/>
        <v>0</v>
      </c>
    </row>
    <row r="21513" spans="3:4" x14ac:dyDescent="0.25">
      <c r="C21513" t="e">
        <f ca="1"/>
        <v>#N/A</v>
      </c>
      <c r="D21513" s="10">
        <f t="shared" ca="1" si="335"/>
        <v>0</v>
      </c>
    </row>
    <row r="21514" spans="3:4" x14ac:dyDescent="0.25">
      <c r="C21514" t="e">
        <f ca="1"/>
        <v>#N/A</v>
      </c>
      <c r="D21514" s="10">
        <f t="shared" ca="1" si="335"/>
        <v>0</v>
      </c>
    </row>
    <row r="21515" spans="3:4" x14ac:dyDescent="0.25">
      <c r="C21515" t="e">
        <f ca="1"/>
        <v>#N/A</v>
      </c>
      <c r="D21515" s="10">
        <f t="shared" ref="D21515:D21578" ca="1" si="336">IFERROR(_xlfn.NORM.INV(C21515,Mean,StdDev),0)</f>
        <v>0</v>
      </c>
    </row>
    <row r="21516" spans="3:4" x14ac:dyDescent="0.25">
      <c r="C21516" t="e">
        <f ca="1"/>
        <v>#N/A</v>
      </c>
      <c r="D21516" s="10">
        <f t="shared" ca="1" si="336"/>
        <v>0</v>
      </c>
    </row>
    <row r="21517" spans="3:4" x14ac:dyDescent="0.25">
      <c r="C21517" t="e">
        <f ca="1"/>
        <v>#N/A</v>
      </c>
      <c r="D21517" s="10">
        <f t="shared" ca="1" si="336"/>
        <v>0</v>
      </c>
    </row>
    <row r="21518" spans="3:4" x14ac:dyDescent="0.25">
      <c r="C21518" t="e">
        <f ca="1"/>
        <v>#N/A</v>
      </c>
      <c r="D21518" s="10">
        <f t="shared" ca="1" si="336"/>
        <v>0</v>
      </c>
    </row>
    <row r="21519" spans="3:4" x14ac:dyDescent="0.25">
      <c r="C21519" t="e">
        <f ca="1"/>
        <v>#N/A</v>
      </c>
      <c r="D21519" s="10">
        <f t="shared" ca="1" si="336"/>
        <v>0</v>
      </c>
    </row>
    <row r="21520" spans="3:4" x14ac:dyDescent="0.25">
      <c r="C21520" t="e">
        <f ca="1"/>
        <v>#N/A</v>
      </c>
      <c r="D21520" s="10">
        <f t="shared" ca="1" si="336"/>
        <v>0</v>
      </c>
    </row>
    <row r="21521" spans="3:4" x14ac:dyDescent="0.25">
      <c r="C21521" t="e">
        <f ca="1"/>
        <v>#N/A</v>
      </c>
      <c r="D21521" s="10">
        <f t="shared" ca="1" si="336"/>
        <v>0</v>
      </c>
    </row>
    <row r="21522" spans="3:4" x14ac:dyDescent="0.25">
      <c r="C21522" t="e">
        <f ca="1"/>
        <v>#N/A</v>
      </c>
      <c r="D21522" s="10">
        <f t="shared" ca="1" si="336"/>
        <v>0</v>
      </c>
    </row>
    <row r="21523" spans="3:4" x14ac:dyDescent="0.25">
      <c r="C21523" t="e">
        <f ca="1"/>
        <v>#N/A</v>
      </c>
      <c r="D21523" s="10">
        <f t="shared" ca="1" si="336"/>
        <v>0</v>
      </c>
    </row>
    <row r="21524" spans="3:4" x14ac:dyDescent="0.25">
      <c r="C21524" t="e">
        <f ca="1"/>
        <v>#N/A</v>
      </c>
      <c r="D21524" s="10">
        <f t="shared" ca="1" si="336"/>
        <v>0</v>
      </c>
    </row>
    <row r="21525" spans="3:4" x14ac:dyDescent="0.25">
      <c r="C21525" t="e">
        <f ca="1"/>
        <v>#N/A</v>
      </c>
      <c r="D21525" s="10">
        <f t="shared" ca="1" si="336"/>
        <v>0</v>
      </c>
    </row>
    <row r="21526" spans="3:4" x14ac:dyDescent="0.25">
      <c r="C21526" t="e">
        <f ca="1"/>
        <v>#N/A</v>
      </c>
      <c r="D21526" s="10">
        <f t="shared" ca="1" si="336"/>
        <v>0</v>
      </c>
    </row>
    <row r="21527" spans="3:4" x14ac:dyDescent="0.25">
      <c r="C21527" t="e">
        <f ca="1"/>
        <v>#N/A</v>
      </c>
      <c r="D21527" s="10">
        <f t="shared" ca="1" si="336"/>
        <v>0</v>
      </c>
    </row>
    <row r="21528" spans="3:4" x14ac:dyDescent="0.25">
      <c r="C21528" t="e">
        <f ca="1"/>
        <v>#N/A</v>
      </c>
      <c r="D21528" s="10">
        <f t="shared" ca="1" si="336"/>
        <v>0</v>
      </c>
    </row>
    <row r="21529" spans="3:4" x14ac:dyDescent="0.25">
      <c r="C21529" t="e">
        <f ca="1"/>
        <v>#N/A</v>
      </c>
      <c r="D21529" s="10">
        <f t="shared" ca="1" si="336"/>
        <v>0</v>
      </c>
    </row>
    <row r="21530" spans="3:4" x14ac:dyDescent="0.25">
      <c r="C21530" t="e">
        <f ca="1"/>
        <v>#N/A</v>
      </c>
      <c r="D21530" s="10">
        <f t="shared" ca="1" si="336"/>
        <v>0</v>
      </c>
    </row>
    <row r="21531" spans="3:4" x14ac:dyDescent="0.25">
      <c r="C21531" t="e">
        <f ca="1"/>
        <v>#N/A</v>
      </c>
      <c r="D21531" s="10">
        <f t="shared" ca="1" si="336"/>
        <v>0</v>
      </c>
    </row>
    <row r="21532" spans="3:4" x14ac:dyDescent="0.25">
      <c r="C21532" t="e">
        <f ca="1"/>
        <v>#N/A</v>
      </c>
      <c r="D21532" s="10">
        <f t="shared" ca="1" si="336"/>
        <v>0</v>
      </c>
    </row>
    <row r="21533" spans="3:4" x14ac:dyDescent="0.25">
      <c r="C21533" t="e">
        <f ca="1"/>
        <v>#N/A</v>
      </c>
      <c r="D21533" s="10">
        <f t="shared" ca="1" si="336"/>
        <v>0</v>
      </c>
    </row>
    <row r="21534" spans="3:4" x14ac:dyDescent="0.25">
      <c r="C21534" t="e">
        <f ca="1"/>
        <v>#N/A</v>
      </c>
      <c r="D21534" s="10">
        <f t="shared" ca="1" si="336"/>
        <v>0</v>
      </c>
    </row>
    <row r="21535" spans="3:4" x14ac:dyDescent="0.25">
      <c r="C21535" t="e">
        <f ca="1"/>
        <v>#N/A</v>
      </c>
      <c r="D21535" s="10">
        <f t="shared" ca="1" si="336"/>
        <v>0</v>
      </c>
    </row>
    <row r="21536" spans="3:4" x14ac:dyDescent="0.25">
      <c r="C21536" t="e">
        <f ca="1"/>
        <v>#N/A</v>
      </c>
      <c r="D21536" s="10">
        <f t="shared" ca="1" si="336"/>
        <v>0</v>
      </c>
    </row>
    <row r="21537" spans="3:4" x14ac:dyDescent="0.25">
      <c r="C21537" t="e">
        <f ca="1"/>
        <v>#N/A</v>
      </c>
      <c r="D21537" s="10">
        <f t="shared" ca="1" si="336"/>
        <v>0</v>
      </c>
    </row>
    <row r="21538" spans="3:4" x14ac:dyDescent="0.25">
      <c r="C21538" t="e">
        <f ca="1"/>
        <v>#N/A</v>
      </c>
      <c r="D21538" s="10">
        <f t="shared" ca="1" si="336"/>
        <v>0</v>
      </c>
    </row>
    <row r="21539" spans="3:4" x14ac:dyDescent="0.25">
      <c r="C21539" t="e">
        <f ca="1"/>
        <v>#N/A</v>
      </c>
      <c r="D21539" s="10">
        <f t="shared" ca="1" si="336"/>
        <v>0</v>
      </c>
    </row>
    <row r="21540" spans="3:4" x14ac:dyDescent="0.25">
      <c r="C21540" t="e">
        <f ca="1"/>
        <v>#N/A</v>
      </c>
      <c r="D21540" s="10">
        <f t="shared" ca="1" si="336"/>
        <v>0</v>
      </c>
    </row>
    <row r="21541" spans="3:4" x14ac:dyDescent="0.25">
      <c r="C21541" t="e">
        <f ca="1"/>
        <v>#N/A</v>
      </c>
      <c r="D21541" s="10">
        <f t="shared" ca="1" si="336"/>
        <v>0</v>
      </c>
    </row>
    <row r="21542" spans="3:4" x14ac:dyDescent="0.25">
      <c r="C21542" t="e">
        <f ca="1"/>
        <v>#N/A</v>
      </c>
      <c r="D21542" s="10">
        <f t="shared" ca="1" si="336"/>
        <v>0</v>
      </c>
    </row>
    <row r="21543" spans="3:4" x14ac:dyDescent="0.25">
      <c r="C21543" t="e">
        <f ca="1"/>
        <v>#N/A</v>
      </c>
      <c r="D21543" s="10">
        <f t="shared" ca="1" si="336"/>
        <v>0</v>
      </c>
    </row>
    <row r="21544" spans="3:4" x14ac:dyDescent="0.25">
      <c r="C21544" t="e">
        <f ca="1"/>
        <v>#N/A</v>
      </c>
      <c r="D21544" s="10">
        <f t="shared" ca="1" si="336"/>
        <v>0</v>
      </c>
    </row>
    <row r="21545" spans="3:4" x14ac:dyDescent="0.25">
      <c r="C21545" t="e">
        <f ca="1"/>
        <v>#N/A</v>
      </c>
      <c r="D21545" s="10">
        <f t="shared" ca="1" si="336"/>
        <v>0</v>
      </c>
    </row>
    <row r="21546" spans="3:4" x14ac:dyDescent="0.25">
      <c r="C21546" t="e">
        <f ca="1"/>
        <v>#N/A</v>
      </c>
      <c r="D21546" s="10">
        <f t="shared" ca="1" si="336"/>
        <v>0</v>
      </c>
    </row>
    <row r="21547" spans="3:4" x14ac:dyDescent="0.25">
      <c r="C21547" t="e">
        <f ca="1"/>
        <v>#N/A</v>
      </c>
      <c r="D21547" s="10">
        <f t="shared" ca="1" si="336"/>
        <v>0</v>
      </c>
    </row>
    <row r="21548" spans="3:4" x14ac:dyDescent="0.25">
      <c r="C21548" t="e">
        <f ca="1"/>
        <v>#N/A</v>
      </c>
      <c r="D21548" s="10">
        <f t="shared" ca="1" si="336"/>
        <v>0</v>
      </c>
    </row>
    <row r="21549" spans="3:4" x14ac:dyDescent="0.25">
      <c r="C21549" t="e">
        <f ca="1"/>
        <v>#N/A</v>
      </c>
      <c r="D21549" s="10">
        <f t="shared" ca="1" si="336"/>
        <v>0</v>
      </c>
    </row>
    <row r="21550" spans="3:4" x14ac:dyDescent="0.25">
      <c r="C21550" t="e">
        <f ca="1"/>
        <v>#N/A</v>
      </c>
      <c r="D21550" s="10">
        <f t="shared" ca="1" si="336"/>
        <v>0</v>
      </c>
    </row>
    <row r="21551" spans="3:4" x14ac:dyDescent="0.25">
      <c r="C21551" t="e">
        <f ca="1"/>
        <v>#N/A</v>
      </c>
      <c r="D21551" s="10">
        <f t="shared" ca="1" si="336"/>
        <v>0</v>
      </c>
    </row>
    <row r="21552" spans="3:4" x14ac:dyDescent="0.25">
      <c r="C21552" t="e">
        <f ca="1"/>
        <v>#N/A</v>
      </c>
      <c r="D21552" s="10">
        <f t="shared" ca="1" si="336"/>
        <v>0</v>
      </c>
    </row>
    <row r="21553" spans="3:4" x14ac:dyDescent="0.25">
      <c r="C21553" t="e">
        <f ca="1"/>
        <v>#N/A</v>
      </c>
      <c r="D21553" s="10">
        <f t="shared" ca="1" si="336"/>
        <v>0</v>
      </c>
    </row>
    <row r="21554" spans="3:4" x14ac:dyDescent="0.25">
      <c r="C21554" t="e">
        <f ca="1"/>
        <v>#N/A</v>
      </c>
      <c r="D21554" s="10">
        <f t="shared" ca="1" si="336"/>
        <v>0</v>
      </c>
    </row>
    <row r="21555" spans="3:4" x14ac:dyDescent="0.25">
      <c r="C21555" t="e">
        <f ca="1"/>
        <v>#N/A</v>
      </c>
      <c r="D21555" s="10">
        <f t="shared" ca="1" si="336"/>
        <v>0</v>
      </c>
    </row>
    <row r="21556" spans="3:4" x14ac:dyDescent="0.25">
      <c r="C21556" t="e">
        <f ca="1"/>
        <v>#N/A</v>
      </c>
      <c r="D21556" s="10">
        <f t="shared" ca="1" si="336"/>
        <v>0</v>
      </c>
    </row>
    <row r="21557" spans="3:4" x14ac:dyDescent="0.25">
      <c r="C21557" t="e">
        <f ca="1"/>
        <v>#N/A</v>
      </c>
      <c r="D21557" s="10">
        <f t="shared" ca="1" si="336"/>
        <v>0</v>
      </c>
    </row>
    <row r="21558" spans="3:4" x14ac:dyDescent="0.25">
      <c r="C21558" t="e">
        <f ca="1"/>
        <v>#N/A</v>
      </c>
      <c r="D21558" s="10">
        <f t="shared" ca="1" si="336"/>
        <v>0</v>
      </c>
    </row>
    <row r="21559" spans="3:4" x14ac:dyDescent="0.25">
      <c r="C21559" t="e">
        <f ca="1"/>
        <v>#N/A</v>
      </c>
      <c r="D21559" s="10">
        <f t="shared" ca="1" si="336"/>
        <v>0</v>
      </c>
    </row>
    <row r="21560" spans="3:4" x14ac:dyDescent="0.25">
      <c r="C21560" t="e">
        <f ca="1"/>
        <v>#N/A</v>
      </c>
      <c r="D21560" s="10">
        <f t="shared" ca="1" si="336"/>
        <v>0</v>
      </c>
    </row>
    <row r="21561" spans="3:4" x14ac:dyDescent="0.25">
      <c r="C21561" t="e">
        <f ca="1"/>
        <v>#N/A</v>
      </c>
      <c r="D21561" s="10">
        <f t="shared" ca="1" si="336"/>
        <v>0</v>
      </c>
    </row>
    <row r="21562" spans="3:4" x14ac:dyDescent="0.25">
      <c r="C21562" t="e">
        <f ca="1"/>
        <v>#N/A</v>
      </c>
      <c r="D21562" s="10">
        <f t="shared" ca="1" si="336"/>
        <v>0</v>
      </c>
    </row>
    <row r="21563" spans="3:4" x14ac:dyDescent="0.25">
      <c r="C21563" t="e">
        <f ca="1"/>
        <v>#N/A</v>
      </c>
      <c r="D21563" s="10">
        <f t="shared" ca="1" si="336"/>
        <v>0</v>
      </c>
    </row>
    <row r="21564" spans="3:4" x14ac:dyDescent="0.25">
      <c r="C21564" t="e">
        <f ca="1"/>
        <v>#N/A</v>
      </c>
      <c r="D21564" s="10">
        <f t="shared" ca="1" si="336"/>
        <v>0</v>
      </c>
    </row>
    <row r="21565" spans="3:4" x14ac:dyDescent="0.25">
      <c r="C21565" t="e">
        <f ca="1"/>
        <v>#N/A</v>
      </c>
      <c r="D21565" s="10">
        <f t="shared" ca="1" si="336"/>
        <v>0</v>
      </c>
    </row>
    <row r="21566" spans="3:4" x14ac:dyDescent="0.25">
      <c r="C21566" t="e">
        <f ca="1"/>
        <v>#N/A</v>
      </c>
      <c r="D21566" s="10">
        <f t="shared" ca="1" si="336"/>
        <v>0</v>
      </c>
    </row>
    <row r="21567" spans="3:4" x14ac:dyDescent="0.25">
      <c r="C21567" t="e">
        <f ca="1"/>
        <v>#N/A</v>
      </c>
      <c r="D21567" s="10">
        <f t="shared" ca="1" si="336"/>
        <v>0</v>
      </c>
    </row>
    <row r="21568" spans="3:4" x14ac:dyDescent="0.25">
      <c r="C21568" t="e">
        <f ca="1"/>
        <v>#N/A</v>
      </c>
      <c r="D21568" s="10">
        <f t="shared" ca="1" si="336"/>
        <v>0</v>
      </c>
    </row>
    <row r="21569" spans="3:4" x14ac:dyDescent="0.25">
      <c r="C21569" t="e">
        <f ca="1"/>
        <v>#N/A</v>
      </c>
      <c r="D21569" s="10">
        <f t="shared" ca="1" si="336"/>
        <v>0</v>
      </c>
    </row>
    <row r="21570" spans="3:4" x14ac:dyDescent="0.25">
      <c r="C21570" t="e">
        <f ca="1"/>
        <v>#N/A</v>
      </c>
      <c r="D21570" s="10">
        <f t="shared" ca="1" si="336"/>
        <v>0</v>
      </c>
    </row>
    <row r="21571" spans="3:4" x14ac:dyDescent="0.25">
      <c r="C21571" t="e">
        <f ca="1"/>
        <v>#N/A</v>
      </c>
      <c r="D21571" s="10">
        <f t="shared" ca="1" si="336"/>
        <v>0</v>
      </c>
    </row>
    <row r="21572" spans="3:4" x14ac:dyDescent="0.25">
      <c r="C21572" t="e">
        <f ca="1"/>
        <v>#N/A</v>
      </c>
      <c r="D21572" s="10">
        <f t="shared" ca="1" si="336"/>
        <v>0</v>
      </c>
    </row>
    <row r="21573" spans="3:4" x14ac:dyDescent="0.25">
      <c r="C21573" t="e">
        <f ca="1"/>
        <v>#N/A</v>
      </c>
      <c r="D21573" s="10">
        <f t="shared" ca="1" si="336"/>
        <v>0</v>
      </c>
    </row>
    <row r="21574" spans="3:4" x14ac:dyDescent="0.25">
      <c r="C21574" t="e">
        <f ca="1"/>
        <v>#N/A</v>
      </c>
      <c r="D21574" s="10">
        <f t="shared" ca="1" si="336"/>
        <v>0</v>
      </c>
    </row>
    <row r="21575" spans="3:4" x14ac:dyDescent="0.25">
      <c r="C21575" t="e">
        <f ca="1"/>
        <v>#N/A</v>
      </c>
      <c r="D21575" s="10">
        <f t="shared" ca="1" si="336"/>
        <v>0</v>
      </c>
    </row>
    <row r="21576" spans="3:4" x14ac:dyDescent="0.25">
      <c r="C21576" t="e">
        <f ca="1"/>
        <v>#N/A</v>
      </c>
      <c r="D21576" s="10">
        <f t="shared" ca="1" si="336"/>
        <v>0</v>
      </c>
    </row>
    <row r="21577" spans="3:4" x14ac:dyDescent="0.25">
      <c r="C21577" t="e">
        <f ca="1"/>
        <v>#N/A</v>
      </c>
      <c r="D21577" s="10">
        <f t="shared" ca="1" si="336"/>
        <v>0</v>
      </c>
    </row>
    <row r="21578" spans="3:4" x14ac:dyDescent="0.25">
      <c r="C21578" t="e">
        <f ca="1"/>
        <v>#N/A</v>
      </c>
      <c r="D21578" s="10">
        <f t="shared" ca="1" si="336"/>
        <v>0</v>
      </c>
    </row>
    <row r="21579" spans="3:4" x14ac:dyDescent="0.25">
      <c r="C21579" t="e">
        <f ca="1"/>
        <v>#N/A</v>
      </c>
      <c r="D21579" s="10">
        <f t="shared" ref="D21579:D21642" ca="1" si="337">IFERROR(_xlfn.NORM.INV(C21579,Mean,StdDev),0)</f>
        <v>0</v>
      </c>
    </row>
    <row r="21580" spans="3:4" x14ac:dyDescent="0.25">
      <c r="C21580" t="e">
        <f ca="1"/>
        <v>#N/A</v>
      </c>
      <c r="D21580" s="10">
        <f t="shared" ca="1" si="337"/>
        <v>0</v>
      </c>
    </row>
    <row r="21581" spans="3:4" x14ac:dyDescent="0.25">
      <c r="C21581" t="e">
        <f ca="1"/>
        <v>#N/A</v>
      </c>
      <c r="D21581" s="10">
        <f t="shared" ca="1" si="337"/>
        <v>0</v>
      </c>
    </row>
    <row r="21582" spans="3:4" x14ac:dyDescent="0.25">
      <c r="C21582" t="e">
        <f ca="1"/>
        <v>#N/A</v>
      </c>
      <c r="D21582" s="10">
        <f t="shared" ca="1" si="337"/>
        <v>0</v>
      </c>
    </row>
    <row r="21583" spans="3:4" x14ac:dyDescent="0.25">
      <c r="C21583" t="e">
        <f ca="1"/>
        <v>#N/A</v>
      </c>
      <c r="D21583" s="10">
        <f t="shared" ca="1" si="337"/>
        <v>0</v>
      </c>
    </row>
    <row r="21584" spans="3:4" x14ac:dyDescent="0.25">
      <c r="C21584" t="e">
        <f ca="1"/>
        <v>#N/A</v>
      </c>
      <c r="D21584" s="10">
        <f t="shared" ca="1" si="337"/>
        <v>0</v>
      </c>
    </row>
    <row r="21585" spans="3:4" x14ac:dyDescent="0.25">
      <c r="C21585" t="e">
        <f ca="1"/>
        <v>#N/A</v>
      </c>
      <c r="D21585" s="10">
        <f t="shared" ca="1" si="337"/>
        <v>0</v>
      </c>
    </row>
    <row r="21586" spans="3:4" x14ac:dyDescent="0.25">
      <c r="C21586" t="e">
        <f ca="1"/>
        <v>#N/A</v>
      </c>
      <c r="D21586" s="10">
        <f t="shared" ca="1" si="337"/>
        <v>0</v>
      </c>
    </row>
    <row r="21587" spans="3:4" x14ac:dyDescent="0.25">
      <c r="C21587" t="e">
        <f ca="1"/>
        <v>#N/A</v>
      </c>
      <c r="D21587" s="10">
        <f t="shared" ca="1" si="337"/>
        <v>0</v>
      </c>
    </row>
    <row r="21588" spans="3:4" x14ac:dyDescent="0.25">
      <c r="C21588" t="e">
        <f ca="1"/>
        <v>#N/A</v>
      </c>
      <c r="D21588" s="10">
        <f t="shared" ca="1" si="337"/>
        <v>0</v>
      </c>
    </row>
    <row r="21589" spans="3:4" x14ac:dyDescent="0.25">
      <c r="C21589" t="e">
        <f ca="1"/>
        <v>#N/A</v>
      </c>
      <c r="D21589" s="10">
        <f t="shared" ca="1" si="337"/>
        <v>0</v>
      </c>
    </row>
    <row r="21590" spans="3:4" x14ac:dyDescent="0.25">
      <c r="C21590" t="e">
        <f ca="1"/>
        <v>#N/A</v>
      </c>
      <c r="D21590" s="10">
        <f t="shared" ca="1" si="337"/>
        <v>0</v>
      </c>
    </row>
    <row r="21591" spans="3:4" x14ac:dyDescent="0.25">
      <c r="C21591" t="e">
        <f ca="1"/>
        <v>#N/A</v>
      </c>
      <c r="D21591" s="10">
        <f t="shared" ca="1" si="337"/>
        <v>0</v>
      </c>
    </row>
    <row r="21592" spans="3:4" x14ac:dyDescent="0.25">
      <c r="C21592" t="e">
        <f ca="1"/>
        <v>#N/A</v>
      </c>
      <c r="D21592" s="10">
        <f t="shared" ca="1" si="337"/>
        <v>0</v>
      </c>
    </row>
    <row r="21593" spans="3:4" x14ac:dyDescent="0.25">
      <c r="C21593" t="e">
        <f ca="1"/>
        <v>#N/A</v>
      </c>
      <c r="D21593" s="10">
        <f t="shared" ca="1" si="337"/>
        <v>0</v>
      </c>
    </row>
    <row r="21594" spans="3:4" x14ac:dyDescent="0.25">
      <c r="C21594" t="e">
        <f ca="1"/>
        <v>#N/A</v>
      </c>
      <c r="D21594" s="10">
        <f t="shared" ca="1" si="337"/>
        <v>0</v>
      </c>
    </row>
    <row r="21595" spans="3:4" x14ac:dyDescent="0.25">
      <c r="C21595" t="e">
        <f ca="1"/>
        <v>#N/A</v>
      </c>
      <c r="D21595" s="10">
        <f t="shared" ca="1" si="337"/>
        <v>0</v>
      </c>
    </row>
    <row r="21596" spans="3:4" x14ac:dyDescent="0.25">
      <c r="C21596" t="e">
        <f ca="1"/>
        <v>#N/A</v>
      </c>
      <c r="D21596" s="10">
        <f t="shared" ca="1" si="337"/>
        <v>0</v>
      </c>
    </row>
    <row r="21597" spans="3:4" x14ac:dyDescent="0.25">
      <c r="C21597" t="e">
        <f ca="1"/>
        <v>#N/A</v>
      </c>
      <c r="D21597" s="10">
        <f t="shared" ca="1" si="337"/>
        <v>0</v>
      </c>
    </row>
    <row r="21598" spans="3:4" x14ac:dyDescent="0.25">
      <c r="C21598" t="e">
        <f ca="1"/>
        <v>#N/A</v>
      </c>
      <c r="D21598" s="10">
        <f t="shared" ca="1" si="337"/>
        <v>0</v>
      </c>
    </row>
    <row r="21599" spans="3:4" x14ac:dyDescent="0.25">
      <c r="C21599" t="e">
        <f ca="1"/>
        <v>#N/A</v>
      </c>
      <c r="D21599" s="10">
        <f t="shared" ca="1" si="337"/>
        <v>0</v>
      </c>
    </row>
    <row r="21600" spans="3:4" x14ac:dyDescent="0.25">
      <c r="C21600" t="e">
        <f ca="1"/>
        <v>#N/A</v>
      </c>
      <c r="D21600" s="10">
        <f t="shared" ca="1" si="337"/>
        <v>0</v>
      </c>
    </row>
    <row r="21601" spans="3:4" x14ac:dyDescent="0.25">
      <c r="C21601" t="e">
        <f ca="1"/>
        <v>#N/A</v>
      </c>
      <c r="D21601" s="10">
        <f t="shared" ca="1" si="337"/>
        <v>0</v>
      </c>
    </row>
    <row r="21602" spans="3:4" x14ac:dyDescent="0.25">
      <c r="C21602" t="e">
        <f ca="1"/>
        <v>#N/A</v>
      </c>
      <c r="D21602" s="10">
        <f t="shared" ca="1" si="337"/>
        <v>0</v>
      </c>
    </row>
    <row r="21603" spans="3:4" x14ac:dyDescent="0.25">
      <c r="C21603" t="e">
        <f ca="1"/>
        <v>#N/A</v>
      </c>
      <c r="D21603" s="10">
        <f t="shared" ca="1" si="337"/>
        <v>0</v>
      </c>
    </row>
    <row r="21604" spans="3:4" x14ac:dyDescent="0.25">
      <c r="C21604" t="e">
        <f ca="1"/>
        <v>#N/A</v>
      </c>
      <c r="D21604" s="10">
        <f t="shared" ca="1" si="337"/>
        <v>0</v>
      </c>
    </row>
    <row r="21605" spans="3:4" x14ac:dyDescent="0.25">
      <c r="C21605" t="e">
        <f ca="1"/>
        <v>#N/A</v>
      </c>
      <c r="D21605" s="10">
        <f t="shared" ca="1" si="337"/>
        <v>0</v>
      </c>
    </row>
    <row r="21606" spans="3:4" x14ac:dyDescent="0.25">
      <c r="C21606" t="e">
        <f ca="1"/>
        <v>#N/A</v>
      </c>
      <c r="D21606" s="10">
        <f t="shared" ca="1" si="337"/>
        <v>0</v>
      </c>
    </row>
    <row r="21607" spans="3:4" x14ac:dyDescent="0.25">
      <c r="C21607" t="e">
        <f ca="1"/>
        <v>#N/A</v>
      </c>
      <c r="D21607" s="10">
        <f t="shared" ca="1" si="337"/>
        <v>0</v>
      </c>
    </row>
    <row r="21608" spans="3:4" x14ac:dyDescent="0.25">
      <c r="C21608" t="e">
        <f ca="1"/>
        <v>#N/A</v>
      </c>
      <c r="D21608" s="10">
        <f t="shared" ca="1" si="337"/>
        <v>0</v>
      </c>
    </row>
    <row r="21609" spans="3:4" x14ac:dyDescent="0.25">
      <c r="C21609" t="e">
        <f ca="1"/>
        <v>#N/A</v>
      </c>
      <c r="D21609" s="10">
        <f t="shared" ca="1" si="337"/>
        <v>0</v>
      </c>
    </row>
    <row r="21610" spans="3:4" x14ac:dyDescent="0.25">
      <c r="C21610" t="e">
        <f ca="1"/>
        <v>#N/A</v>
      </c>
      <c r="D21610" s="10">
        <f t="shared" ca="1" si="337"/>
        <v>0</v>
      </c>
    </row>
    <row r="21611" spans="3:4" x14ac:dyDescent="0.25">
      <c r="C21611" t="e">
        <f ca="1"/>
        <v>#N/A</v>
      </c>
      <c r="D21611" s="10">
        <f t="shared" ca="1" si="337"/>
        <v>0</v>
      </c>
    </row>
    <row r="21612" spans="3:4" x14ac:dyDescent="0.25">
      <c r="C21612" t="e">
        <f ca="1"/>
        <v>#N/A</v>
      </c>
      <c r="D21612" s="10">
        <f t="shared" ca="1" si="337"/>
        <v>0</v>
      </c>
    </row>
    <row r="21613" spans="3:4" x14ac:dyDescent="0.25">
      <c r="C21613" t="e">
        <f ca="1"/>
        <v>#N/A</v>
      </c>
      <c r="D21613" s="10">
        <f t="shared" ca="1" si="337"/>
        <v>0</v>
      </c>
    </row>
    <row r="21614" spans="3:4" x14ac:dyDescent="0.25">
      <c r="C21614" t="e">
        <f ca="1"/>
        <v>#N/A</v>
      </c>
      <c r="D21614" s="10">
        <f t="shared" ca="1" si="337"/>
        <v>0</v>
      </c>
    </row>
    <row r="21615" spans="3:4" x14ac:dyDescent="0.25">
      <c r="C21615" t="e">
        <f ca="1"/>
        <v>#N/A</v>
      </c>
      <c r="D21615" s="10">
        <f t="shared" ca="1" si="337"/>
        <v>0</v>
      </c>
    </row>
    <row r="21616" spans="3:4" x14ac:dyDescent="0.25">
      <c r="C21616" t="e">
        <f ca="1"/>
        <v>#N/A</v>
      </c>
      <c r="D21616" s="10">
        <f t="shared" ca="1" si="337"/>
        <v>0</v>
      </c>
    </row>
    <row r="21617" spans="3:4" x14ac:dyDescent="0.25">
      <c r="C21617" t="e">
        <f ca="1"/>
        <v>#N/A</v>
      </c>
      <c r="D21617" s="10">
        <f t="shared" ca="1" si="337"/>
        <v>0</v>
      </c>
    </row>
    <row r="21618" spans="3:4" x14ac:dyDescent="0.25">
      <c r="C21618" t="e">
        <f ca="1"/>
        <v>#N/A</v>
      </c>
      <c r="D21618" s="10">
        <f t="shared" ca="1" si="337"/>
        <v>0</v>
      </c>
    </row>
    <row r="21619" spans="3:4" x14ac:dyDescent="0.25">
      <c r="C21619" t="e">
        <f ca="1"/>
        <v>#N/A</v>
      </c>
      <c r="D21619" s="10">
        <f t="shared" ca="1" si="337"/>
        <v>0</v>
      </c>
    </row>
    <row r="21620" spans="3:4" x14ac:dyDescent="0.25">
      <c r="C21620" t="e">
        <f ca="1"/>
        <v>#N/A</v>
      </c>
      <c r="D21620" s="10">
        <f t="shared" ca="1" si="337"/>
        <v>0</v>
      </c>
    </row>
    <row r="21621" spans="3:4" x14ac:dyDescent="0.25">
      <c r="C21621" t="e">
        <f ca="1"/>
        <v>#N/A</v>
      </c>
      <c r="D21621" s="10">
        <f t="shared" ca="1" si="337"/>
        <v>0</v>
      </c>
    </row>
    <row r="21622" spans="3:4" x14ac:dyDescent="0.25">
      <c r="C21622" t="e">
        <f ca="1"/>
        <v>#N/A</v>
      </c>
      <c r="D21622" s="10">
        <f t="shared" ca="1" si="337"/>
        <v>0</v>
      </c>
    </row>
    <row r="21623" spans="3:4" x14ac:dyDescent="0.25">
      <c r="C21623" t="e">
        <f ca="1"/>
        <v>#N/A</v>
      </c>
      <c r="D21623" s="10">
        <f t="shared" ca="1" si="337"/>
        <v>0</v>
      </c>
    </row>
    <row r="21624" spans="3:4" x14ac:dyDescent="0.25">
      <c r="C21624" t="e">
        <f ca="1"/>
        <v>#N/A</v>
      </c>
      <c r="D21624" s="10">
        <f t="shared" ca="1" si="337"/>
        <v>0</v>
      </c>
    </row>
    <row r="21625" spans="3:4" x14ac:dyDescent="0.25">
      <c r="C21625" t="e">
        <f ca="1"/>
        <v>#N/A</v>
      </c>
      <c r="D21625" s="10">
        <f t="shared" ca="1" si="337"/>
        <v>0</v>
      </c>
    </row>
    <row r="21626" spans="3:4" x14ac:dyDescent="0.25">
      <c r="C21626" t="e">
        <f ca="1"/>
        <v>#N/A</v>
      </c>
      <c r="D21626" s="10">
        <f t="shared" ca="1" si="337"/>
        <v>0</v>
      </c>
    </row>
    <row r="21627" spans="3:4" x14ac:dyDescent="0.25">
      <c r="C21627" t="e">
        <f ca="1"/>
        <v>#N/A</v>
      </c>
      <c r="D21627" s="10">
        <f t="shared" ca="1" si="337"/>
        <v>0</v>
      </c>
    </row>
    <row r="21628" spans="3:4" x14ac:dyDescent="0.25">
      <c r="C21628" t="e">
        <f ca="1"/>
        <v>#N/A</v>
      </c>
      <c r="D21628" s="10">
        <f t="shared" ca="1" si="337"/>
        <v>0</v>
      </c>
    </row>
    <row r="21629" spans="3:4" x14ac:dyDescent="0.25">
      <c r="C21629" t="e">
        <f ca="1"/>
        <v>#N/A</v>
      </c>
      <c r="D21629" s="10">
        <f t="shared" ca="1" si="337"/>
        <v>0</v>
      </c>
    </row>
    <row r="21630" spans="3:4" x14ac:dyDescent="0.25">
      <c r="C21630" t="e">
        <f ca="1"/>
        <v>#N/A</v>
      </c>
      <c r="D21630" s="10">
        <f t="shared" ca="1" si="337"/>
        <v>0</v>
      </c>
    </row>
    <row r="21631" spans="3:4" x14ac:dyDescent="0.25">
      <c r="C21631" t="e">
        <f ca="1"/>
        <v>#N/A</v>
      </c>
      <c r="D21631" s="10">
        <f t="shared" ca="1" si="337"/>
        <v>0</v>
      </c>
    </row>
    <row r="21632" spans="3:4" x14ac:dyDescent="0.25">
      <c r="C21632" t="e">
        <f ca="1"/>
        <v>#N/A</v>
      </c>
      <c r="D21632" s="10">
        <f t="shared" ca="1" si="337"/>
        <v>0</v>
      </c>
    </row>
    <row r="21633" spans="3:4" x14ac:dyDescent="0.25">
      <c r="C21633" t="e">
        <f ca="1"/>
        <v>#N/A</v>
      </c>
      <c r="D21633" s="10">
        <f t="shared" ca="1" si="337"/>
        <v>0</v>
      </c>
    </row>
    <row r="21634" spans="3:4" x14ac:dyDescent="0.25">
      <c r="C21634" t="e">
        <f ca="1"/>
        <v>#N/A</v>
      </c>
      <c r="D21634" s="10">
        <f t="shared" ca="1" si="337"/>
        <v>0</v>
      </c>
    </row>
    <row r="21635" spans="3:4" x14ac:dyDescent="0.25">
      <c r="C21635" t="e">
        <f ca="1"/>
        <v>#N/A</v>
      </c>
      <c r="D21635" s="10">
        <f t="shared" ca="1" si="337"/>
        <v>0</v>
      </c>
    </row>
    <row r="21636" spans="3:4" x14ac:dyDescent="0.25">
      <c r="C21636" t="e">
        <f ca="1"/>
        <v>#N/A</v>
      </c>
      <c r="D21636" s="10">
        <f t="shared" ca="1" si="337"/>
        <v>0</v>
      </c>
    </row>
    <row r="21637" spans="3:4" x14ac:dyDescent="0.25">
      <c r="C21637" t="e">
        <f ca="1"/>
        <v>#N/A</v>
      </c>
      <c r="D21637" s="10">
        <f t="shared" ca="1" si="337"/>
        <v>0</v>
      </c>
    </row>
    <row r="21638" spans="3:4" x14ac:dyDescent="0.25">
      <c r="C21638" t="e">
        <f ca="1"/>
        <v>#N/A</v>
      </c>
      <c r="D21638" s="10">
        <f t="shared" ca="1" si="337"/>
        <v>0</v>
      </c>
    </row>
    <row r="21639" spans="3:4" x14ac:dyDescent="0.25">
      <c r="C21639" t="e">
        <f ca="1"/>
        <v>#N/A</v>
      </c>
      <c r="D21639" s="10">
        <f t="shared" ca="1" si="337"/>
        <v>0</v>
      </c>
    </row>
    <row r="21640" spans="3:4" x14ac:dyDescent="0.25">
      <c r="C21640" t="e">
        <f ca="1"/>
        <v>#N/A</v>
      </c>
      <c r="D21640" s="10">
        <f t="shared" ca="1" si="337"/>
        <v>0</v>
      </c>
    </row>
    <row r="21641" spans="3:4" x14ac:dyDescent="0.25">
      <c r="C21641" t="e">
        <f ca="1"/>
        <v>#N/A</v>
      </c>
      <c r="D21641" s="10">
        <f t="shared" ca="1" si="337"/>
        <v>0</v>
      </c>
    </row>
    <row r="21642" spans="3:4" x14ac:dyDescent="0.25">
      <c r="C21642" t="e">
        <f ca="1"/>
        <v>#N/A</v>
      </c>
      <c r="D21642" s="10">
        <f t="shared" ca="1" si="337"/>
        <v>0</v>
      </c>
    </row>
    <row r="21643" spans="3:4" x14ac:dyDescent="0.25">
      <c r="C21643" t="e">
        <f ca="1"/>
        <v>#N/A</v>
      </c>
      <c r="D21643" s="10">
        <f t="shared" ref="D21643:D21706" ca="1" si="338">IFERROR(_xlfn.NORM.INV(C21643,Mean,StdDev),0)</f>
        <v>0</v>
      </c>
    </row>
    <row r="21644" spans="3:4" x14ac:dyDescent="0.25">
      <c r="C21644" t="e">
        <f ca="1"/>
        <v>#N/A</v>
      </c>
      <c r="D21644" s="10">
        <f t="shared" ca="1" si="338"/>
        <v>0</v>
      </c>
    </row>
    <row r="21645" spans="3:4" x14ac:dyDescent="0.25">
      <c r="C21645" t="e">
        <f ca="1"/>
        <v>#N/A</v>
      </c>
      <c r="D21645" s="10">
        <f t="shared" ca="1" si="338"/>
        <v>0</v>
      </c>
    </row>
    <row r="21646" spans="3:4" x14ac:dyDescent="0.25">
      <c r="C21646" t="e">
        <f ca="1"/>
        <v>#N/A</v>
      </c>
      <c r="D21646" s="10">
        <f t="shared" ca="1" si="338"/>
        <v>0</v>
      </c>
    </row>
    <row r="21647" spans="3:4" x14ac:dyDescent="0.25">
      <c r="C21647" t="e">
        <f ca="1"/>
        <v>#N/A</v>
      </c>
      <c r="D21647" s="10">
        <f t="shared" ca="1" si="338"/>
        <v>0</v>
      </c>
    </row>
    <row r="21648" spans="3:4" x14ac:dyDescent="0.25">
      <c r="C21648" t="e">
        <f ca="1"/>
        <v>#N/A</v>
      </c>
      <c r="D21648" s="10">
        <f t="shared" ca="1" si="338"/>
        <v>0</v>
      </c>
    </row>
    <row r="21649" spans="3:4" x14ac:dyDescent="0.25">
      <c r="C21649" t="e">
        <f ca="1"/>
        <v>#N/A</v>
      </c>
      <c r="D21649" s="10">
        <f t="shared" ca="1" si="338"/>
        <v>0</v>
      </c>
    </row>
    <row r="21650" spans="3:4" x14ac:dyDescent="0.25">
      <c r="C21650" t="e">
        <f ca="1"/>
        <v>#N/A</v>
      </c>
      <c r="D21650" s="10">
        <f t="shared" ca="1" si="338"/>
        <v>0</v>
      </c>
    </row>
    <row r="21651" spans="3:4" x14ac:dyDescent="0.25">
      <c r="C21651" t="e">
        <f ca="1"/>
        <v>#N/A</v>
      </c>
      <c r="D21651" s="10">
        <f t="shared" ca="1" si="338"/>
        <v>0</v>
      </c>
    </row>
    <row r="21652" spans="3:4" x14ac:dyDescent="0.25">
      <c r="C21652" t="e">
        <f ca="1"/>
        <v>#N/A</v>
      </c>
      <c r="D21652" s="10">
        <f t="shared" ca="1" si="338"/>
        <v>0</v>
      </c>
    </row>
    <row r="21653" spans="3:4" x14ac:dyDescent="0.25">
      <c r="C21653" t="e">
        <f ca="1"/>
        <v>#N/A</v>
      </c>
      <c r="D21653" s="10">
        <f t="shared" ca="1" si="338"/>
        <v>0</v>
      </c>
    </row>
    <row r="21654" spans="3:4" x14ac:dyDescent="0.25">
      <c r="C21654" t="e">
        <f ca="1"/>
        <v>#N/A</v>
      </c>
      <c r="D21654" s="10">
        <f t="shared" ca="1" si="338"/>
        <v>0</v>
      </c>
    </row>
    <row r="21655" spans="3:4" x14ac:dyDescent="0.25">
      <c r="C21655" t="e">
        <f ca="1"/>
        <v>#N/A</v>
      </c>
      <c r="D21655" s="10">
        <f t="shared" ca="1" si="338"/>
        <v>0</v>
      </c>
    </row>
    <row r="21656" spans="3:4" x14ac:dyDescent="0.25">
      <c r="C21656" t="e">
        <f ca="1"/>
        <v>#N/A</v>
      </c>
      <c r="D21656" s="10">
        <f t="shared" ca="1" si="338"/>
        <v>0</v>
      </c>
    </row>
    <row r="21657" spans="3:4" x14ac:dyDescent="0.25">
      <c r="C21657" t="e">
        <f ca="1"/>
        <v>#N/A</v>
      </c>
      <c r="D21657" s="10">
        <f t="shared" ca="1" si="338"/>
        <v>0</v>
      </c>
    </row>
    <row r="21658" spans="3:4" x14ac:dyDescent="0.25">
      <c r="C21658" t="e">
        <f ca="1"/>
        <v>#N/A</v>
      </c>
      <c r="D21658" s="10">
        <f t="shared" ca="1" si="338"/>
        <v>0</v>
      </c>
    </row>
    <row r="21659" spans="3:4" x14ac:dyDescent="0.25">
      <c r="C21659" t="e">
        <f ca="1"/>
        <v>#N/A</v>
      </c>
      <c r="D21659" s="10">
        <f t="shared" ca="1" si="338"/>
        <v>0</v>
      </c>
    </row>
    <row r="21660" spans="3:4" x14ac:dyDescent="0.25">
      <c r="C21660" t="e">
        <f ca="1"/>
        <v>#N/A</v>
      </c>
      <c r="D21660" s="10">
        <f t="shared" ca="1" si="338"/>
        <v>0</v>
      </c>
    </row>
    <row r="21661" spans="3:4" x14ac:dyDescent="0.25">
      <c r="C21661" t="e">
        <f ca="1"/>
        <v>#N/A</v>
      </c>
      <c r="D21661" s="10">
        <f t="shared" ca="1" si="338"/>
        <v>0</v>
      </c>
    </row>
    <row r="21662" spans="3:4" x14ac:dyDescent="0.25">
      <c r="C21662" t="e">
        <f ca="1"/>
        <v>#N/A</v>
      </c>
      <c r="D21662" s="10">
        <f t="shared" ca="1" si="338"/>
        <v>0</v>
      </c>
    </row>
    <row r="21663" spans="3:4" x14ac:dyDescent="0.25">
      <c r="C21663" t="e">
        <f ca="1"/>
        <v>#N/A</v>
      </c>
      <c r="D21663" s="10">
        <f t="shared" ca="1" si="338"/>
        <v>0</v>
      </c>
    </row>
    <row r="21664" spans="3:4" x14ac:dyDescent="0.25">
      <c r="C21664" t="e">
        <f ca="1"/>
        <v>#N/A</v>
      </c>
      <c r="D21664" s="10">
        <f t="shared" ca="1" si="338"/>
        <v>0</v>
      </c>
    </row>
    <row r="21665" spans="3:4" x14ac:dyDescent="0.25">
      <c r="C21665" t="e">
        <f ca="1"/>
        <v>#N/A</v>
      </c>
      <c r="D21665" s="10">
        <f t="shared" ca="1" si="338"/>
        <v>0</v>
      </c>
    </row>
    <row r="21666" spans="3:4" x14ac:dyDescent="0.25">
      <c r="C21666" t="e">
        <f ca="1"/>
        <v>#N/A</v>
      </c>
      <c r="D21666" s="10">
        <f t="shared" ca="1" si="338"/>
        <v>0</v>
      </c>
    </row>
    <row r="21667" spans="3:4" x14ac:dyDescent="0.25">
      <c r="C21667" t="e">
        <f ca="1"/>
        <v>#N/A</v>
      </c>
      <c r="D21667" s="10">
        <f t="shared" ca="1" si="338"/>
        <v>0</v>
      </c>
    </row>
    <row r="21668" spans="3:4" x14ac:dyDescent="0.25">
      <c r="C21668" t="e">
        <f ca="1"/>
        <v>#N/A</v>
      </c>
      <c r="D21668" s="10">
        <f t="shared" ca="1" si="338"/>
        <v>0</v>
      </c>
    </row>
    <row r="21669" spans="3:4" x14ac:dyDescent="0.25">
      <c r="C21669" t="e">
        <f ca="1"/>
        <v>#N/A</v>
      </c>
      <c r="D21669" s="10">
        <f t="shared" ca="1" si="338"/>
        <v>0</v>
      </c>
    </row>
    <row r="21670" spans="3:4" x14ac:dyDescent="0.25">
      <c r="C21670" t="e">
        <f ca="1"/>
        <v>#N/A</v>
      </c>
      <c r="D21670" s="10">
        <f t="shared" ca="1" si="338"/>
        <v>0</v>
      </c>
    </row>
    <row r="21671" spans="3:4" x14ac:dyDescent="0.25">
      <c r="C21671" t="e">
        <f ca="1"/>
        <v>#N/A</v>
      </c>
      <c r="D21671" s="10">
        <f t="shared" ca="1" si="338"/>
        <v>0</v>
      </c>
    </row>
    <row r="21672" spans="3:4" x14ac:dyDescent="0.25">
      <c r="C21672" t="e">
        <f ca="1"/>
        <v>#N/A</v>
      </c>
      <c r="D21672" s="10">
        <f t="shared" ca="1" si="338"/>
        <v>0</v>
      </c>
    </row>
    <row r="21673" spans="3:4" x14ac:dyDescent="0.25">
      <c r="C21673" t="e">
        <f ca="1"/>
        <v>#N/A</v>
      </c>
      <c r="D21673" s="10">
        <f t="shared" ca="1" si="338"/>
        <v>0</v>
      </c>
    </row>
    <row r="21674" spans="3:4" x14ac:dyDescent="0.25">
      <c r="C21674" t="e">
        <f ca="1"/>
        <v>#N/A</v>
      </c>
      <c r="D21674" s="10">
        <f t="shared" ca="1" si="338"/>
        <v>0</v>
      </c>
    </row>
    <row r="21675" spans="3:4" x14ac:dyDescent="0.25">
      <c r="C21675" t="e">
        <f ca="1"/>
        <v>#N/A</v>
      </c>
      <c r="D21675" s="10">
        <f t="shared" ca="1" si="338"/>
        <v>0</v>
      </c>
    </row>
    <row r="21676" spans="3:4" x14ac:dyDescent="0.25">
      <c r="C21676" t="e">
        <f ca="1"/>
        <v>#N/A</v>
      </c>
      <c r="D21676" s="10">
        <f t="shared" ca="1" si="338"/>
        <v>0</v>
      </c>
    </row>
    <row r="21677" spans="3:4" x14ac:dyDescent="0.25">
      <c r="C21677" t="e">
        <f ca="1"/>
        <v>#N/A</v>
      </c>
      <c r="D21677" s="10">
        <f t="shared" ca="1" si="338"/>
        <v>0</v>
      </c>
    </row>
    <row r="21678" spans="3:4" x14ac:dyDescent="0.25">
      <c r="C21678" t="e">
        <f ca="1"/>
        <v>#N/A</v>
      </c>
      <c r="D21678" s="10">
        <f t="shared" ca="1" si="338"/>
        <v>0</v>
      </c>
    </row>
    <row r="21679" spans="3:4" x14ac:dyDescent="0.25">
      <c r="C21679" t="e">
        <f ca="1"/>
        <v>#N/A</v>
      </c>
      <c r="D21679" s="10">
        <f t="shared" ca="1" si="338"/>
        <v>0</v>
      </c>
    </row>
    <row r="21680" spans="3:4" x14ac:dyDescent="0.25">
      <c r="C21680" t="e">
        <f ca="1"/>
        <v>#N/A</v>
      </c>
      <c r="D21680" s="10">
        <f t="shared" ca="1" si="338"/>
        <v>0</v>
      </c>
    </row>
    <row r="21681" spans="3:4" x14ac:dyDescent="0.25">
      <c r="C21681" t="e">
        <f ca="1"/>
        <v>#N/A</v>
      </c>
      <c r="D21681" s="10">
        <f t="shared" ca="1" si="338"/>
        <v>0</v>
      </c>
    </row>
    <row r="21682" spans="3:4" x14ac:dyDescent="0.25">
      <c r="C21682" t="e">
        <f ca="1"/>
        <v>#N/A</v>
      </c>
      <c r="D21682" s="10">
        <f t="shared" ca="1" si="338"/>
        <v>0</v>
      </c>
    </row>
    <row r="21683" spans="3:4" x14ac:dyDescent="0.25">
      <c r="C21683" t="e">
        <f ca="1"/>
        <v>#N/A</v>
      </c>
      <c r="D21683" s="10">
        <f t="shared" ca="1" si="338"/>
        <v>0</v>
      </c>
    </row>
    <row r="21684" spans="3:4" x14ac:dyDescent="0.25">
      <c r="C21684" t="e">
        <f ca="1"/>
        <v>#N/A</v>
      </c>
      <c r="D21684" s="10">
        <f t="shared" ca="1" si="338"/>
        <v>0</v>
      </c>
    </row>
    <row r="21685" spans="3:4" x14ac:dyDescent="0.25">
      <c r="C21685" t="e">
        <f ca="1"/>
        <v>#N/A</v>
      </c>
      <c r="D21685" s="10">
        <f t="shared" ca="1" si="338"/>
        <v>0</v>
      </c>
    </row>
    <row r="21686" spans="3:4" x14ac:dyDescent="0.25">
      <c r="C21686" t="e">
        <f ca="1"/>
        <v>#N/A</v>
      </c>
      <c r="D21686" s="10">
        <f t="shared" ca="1" si="338"/>
        <v>0</v>
      </c>
    </row>
    <row r="21687" spans="3:4" x14ac:dyDescent="0.25">
      <c r="C21687" t="e">
        <f ca="1"/>
        <v>#N/A</v>
      </c>
      <c r="D21687" s="10">
        <f t="shared" ca="1" si="338"/>
        <v>0</v>
      </c>
    </row>
    <row r="21688" spans="3:4" x14ac:dyDescent="0.25">
      <c r="C21688" t="e">
        <f ca="1"/>
        <v>#N/A</v>
      </c>
      <c r="D21688" s="10">
        <f t="shared" ca="1" si="338"/>
        <v>0</v>
      </c>
    </row>
    <row r="21689" spans="3:4" x14ac:dyDescent="0.25">
      <c r="C21689" t="e">
        <f ca="1"/>
        <v>#N/A</v>
      </c>
      <c r="D21689" s="10">
        <f t="shared" ca="1" si="338"/>
        <v>0</v>
      </c>
    </row>
    <row r="21690" spans="3:4" x14ac:dyDescent="0.25">
      <c r="C21690" t="e">
        <f ca="1"/>
        <v>#N/A</v>
      </c>
      <c r="D21690" s="10">
        <f t="shared" ca="1" si="338"/>
        <v>0</v>
      </c>
    </row>
    <row r="21691" spans="3:4" x14ac:dyDescent="0.25">
      <c r="C21691" t="e">
        <f ca="1"/>
        <v>#N/A</v>
      </c>
      <c r="D21691" s="10">
        <f t="shared" ca="1" si="338"/>
        <v>0</v>
      </c>
    </row>
    <row r="21692" spans="3:4" x14ac:dyDescent="0.25">
      <c r="C21692" t="e">
        <f ca="1"/>
        <v>#N/A</v>
      </c>
      <c r="D21692" s="10">
        <f t="shared" ca="1" si="338"/>
        <v>0</v>
      </c>
    </row>
    <row r="21693" spans="3:4" x14ac:dyDescent="0.25">
      <c r="C21693" t="e">
        <f ca="1"/>
        <v>#N/A</v>
      </c>
      <c r="D21693" s="10">
        <f t="shared" ca="1" si="338"/>
        <v>0</v>
      </c>
    </row>
    <row r="21694" spans="3:4" x14ac:dyDescent="0.25">
      <c r="C21694" t="e">
        <f ca="1"/>
        <v>#N/A</v>
      </c>
      <c r="D21694" s="10">
        <f t="shared" ca="1" si="338"/>
        <v>0</v>
      </c>
    </row>
    <row r="21695" spans="3:4" x14ac:dyDescent="0.25">
      <c r="C21695" t="e">
        <f ca="1"/>
        <v>#N/A</v>
      </c>
      <c r="D21695" s="10">
        <f t="shared" ca="1" si="338"/>
        <v>0</v>
      </c>
    </row>
    <row r="21696" spans="3:4" x14ac:dyDescent="0.25">
      <c r="C21696" t="e">
        <f ca="1"/>
        <v>#N/A</v>
      </c>
      <c r="D21696" s="10">
        <f t="shared" ca="1" si="338"/>
        <v>0</v>
      </c>
    </row>
    <row r="21697" spans="3:4" x14ac:dyDescent="0.25">
      <c r="C21697" t="e">
        <f ca="1"/>
        <v>#N/A</v>
      </c>
      <c r="D21697" s="10">
        <f t="shared" ca="1" si="338"/>
        <v>0</v>
      </c>
    </row>
    <row r="21698" spans="3:4" x14ac:dyDescent="0.25">
      <c r="C21698" t="e">
        <f ca="1"/>
        <v>#N/A</v>
      </c>
      <c r="D21698" s="10">
        <f t="shared" ca="1" si="338"/>
        <v>0</v>
      </c>
    </row>
    <row r="21699" spans="3:4" x14ac:dyDescent="0.25">
      <c r="C21699" t="e">
        <f ca="1"/>
        <v>#N/A</v>
      </c>
      <c r="D21699" s="10">
        <f t="shared" ca="1" si="338"/>
        <v>0</v>
      </c>
    </row>
    <row r="21700" spans="3:4" x14ac:dyDescent="0.25">
      <c r="C21700" t="e">
        <f ca="1"/>
        <v>#N/A</v>
      </c>
      <c r="D21700" s="10">
        <f t="shared" ca="1" si="338"/>
        <v>0</v>
      </c>
    </row>
    <row r="21701" spans="3:4" x14ac:dyDescent="0.25">
      <c r="C21701" t="e">
        <f ca="1"/>
        <v>#N/A</v>
      </c>
      <c r="D21701" s="10">
        <f t="shared" ca="1" si="338"/>
        <v>0</v>
      </c>
    </row>
    <row r="21702" spans="3:4" x14ac:dyDescent="0.25">
      <c r="C21702" t="e">
        <f ca="1"/>
        <v>#N/A</v>
      </c>
      <c r="D21702" s="10">
        <f t="shared" ca="1" si="338"/>
        <v>0</v>
      </c>
    </row>
    <row r="21703" spans="3:4" x14ac:dyDescent="0.25">
      <c r="C21703" t="e">
        <f ca="1"/>
        <v>#N/A</v>
      </c>
      <c r="D21703" s="10">
        <f t="shared" ca="1" si="338"/>
        <v>0</v>
      </c>
    </row>
    <row r="21704" spans="3:4" x14ac:dyDescent="0.25">
      <c r="C21704" t="e">
        <f ca="1"/>
        <v>#N/A</v>
      </c>
      <c r="D21704" s="10">
        <f t="shared" ca="1" si="338"/>
        <v>0</v>
      </c>
    </row>
    <row r="21705" spans="3:4" x14ac:dyDescent="0.25">
      <c r="C21705" t="e">
        <f ca="1"/>
        <v>#N/A</v>
      </c>
      <c r="D21705" s="10">
        <f t="shared" ca="1" si="338"/>
        <v>0</v>
      </c>
    </row>
    <row r="21706" spans="3:4" x14ac:dyDescent="0.25">
      <c r="C21706" t="e">
        <f ca="1"/>
        <v>#N/A</v>
      </c>
      <c r="D21706" s="10">
        <f t="shared" ca="1" si="338"/>
        <v>0</v>
      </c>
    </row>
    <row r="21707" spans="3:4" x14ac:dyDescent="0.25">
      <c r="C21707" t="e">
        <f ca="1"/>
        <v>#N/A</v>
      </c>
      <c r="D21707" s="10">
        <f t="shared" ref="D21707:D21770" ca="1" si="339">IFERROR(_xlfn.NORM.INV(C21707,Mean,StdDev),0)</f>
        <v>0</v>
      </c>
    </row>
    <row r="21708" spans="3:4" x14ac:dyDescent="0.25">
      <c r="C21708" t="e">
        <f ca="1"/>
        <v>#N/A</v>
      </c>
      <c r="D21708" s="10">
        <f t="shared" ca="1" si="339"/>
        <v>0</v>
      </c>
    </row>
    <row r="21709" spans="3:4" x14ac:dyDescent="0.25">
      <c r="C21709" t="e">
        <f ca="1"/>
        <v>#N/A</v>
      </c>
      <c r="D21709" s="10">
        <f t="shared" ca="1" si="339"/>
        <v>0</v>
      </c>
    </row>
    <row r="21710" spans="3:4" x14ac:dyDescent="0.25">
      <c r="C21710" t="e">
        <f ca="1"/>
        <v>#N/A</v>
      </c>
      <c r="D21710" s="10">
        <f t="shared" ca="1" si="339"/>
        <v>0</v>
      </c>
    </row>
    <row r="21711" spans="3:4" x14ac:dyDescent="0.25">
      <c r="C21711" t="e">
        <f ca="1"/>
        <v>#N/A</v>
      </c>
      <c r="D21711" s="10">
        <f t="shared" ca="1" si="339"/>
        <v>0</v>
      </c>
    </row>
    <row r="21712" spans="3:4" x14ac:dyDescent="0.25">
      <c r="C21712" t="e">
        <f ca="1"/>
        <v>#N/A</v>
      </c>
      <c r="D21712" s="10">
        <f t="shared" ca="1" si="339"/>
        <v>0</v>
      </c>
    </row>
    <row r="21713" spans="3:4" x14ac:dyDescent="0.25">
      <c r="C21713" t="e">
        <f ca="1"/>
        <v>#N/A</v>
      </c>
      <c r="D21713" s="10">
        <f t="shared" ca="1" si="339"/>
        <v>0</v>
      </c>
    </row>
    <row r="21714" spans="3:4" x14ac:dyDescent="0.25">
      <c r="C21714" t="e">
        <f ca="1"/>
        <v>#N/A</v>
      </c>
      <c r="D21714" s="10">
        <f t="shared" ca="1" si="339"/>
        <v>0</v>
      </c>
    </row>
    <row r="21715" spans="3:4" x14ac:dyDescent="0.25">
      <c r="C21715" t="e">
        <f ca="1"/>
        <v>#N/A</v>
      </c>
      <c r="D21715" s="10">
        <f t="shared" ca="1" si="339"/>
        <v>0</v>
      </c>
    </row>
    <row r="21716" spans="3:4" x14ac:dyDescent="0.25">
      <c r="C21716" t="e">
        <f ca="1"/>
        <v>#N/A</v>
      </c>
      <c r="D21716" s="10">
        <f t="shared" ca="1" si="339"/>
        <v>0</v>
      </c>
    </row>
    <row r="21717" spans="3:4" x14ac:dyDescent="0.25">
      <c r="C21717" t="e">
        <f ca="1"/>
        <v>#N/A</v>
      </c>
      <c r="D21717" s="10">
        <f t="shared" ca="1" si="339"/>
        <v>0</v>
      </c>
    </row>
    <row r="21718" spans="3:4" x14ac:dyDescent="0.25">
      <c r="C21718" t="e">
        <f ca="1"/>
        <v>#N/A</v>
      </c>
      <c r="D21718" s="10">
        <f t="shared" ca="1" si="339"/>
        <v>0</v>
      </c>
    </row>
    <row r="21719" spans="3:4" x14ac:dyDescent="0.25">
      <c r="C21719" t="e">
        <f ca="1"/>
        <v>#N/A</v>
      </c>
      <c r="D21719" s="10">
        <f t="shared" ca="1" si="339"/>
        <v>0</v>
      </c>
    </row>
    <row r="21720" spans="3:4" x14ac:dyDescent="0.25">
      <c r="C21720" t="e">
        <f ca="1"/>
        <v>#N/A</v>
      </c>
      <c r="D21720" s="10">
        <f t="shared" ca="1" si="339"/>
        <v>0</v>
      </c>
    </row>
    <row r="21721" spans="3:4" x14ac:dyDescent="0.25">
      <c r="C21721" t="e">
        <f ca="1"/>
        <v>#N/A</v>
      </c>
      <c r="D21721" s="10">
        <f t="shared" ca="1" si="339"/>
        <v>0</v>
      </c>
    </row>
    <row r="21722" spans="3:4" x14ac:dyDescent="0.25">
      <c r="C21722" t="e">
        <f ca="1"/>
        <v>#N/A</v>
      </c>
      <c r="D21722" s="10">
        <f t="shared" ca="1" si="339"/>
        <v>0</v>
      </c>
    </row>
    <row r="21723" spans="3:4" x14ac:dyDescent="0.25">
      <c r="C21723" t="e">
        <f ca="1"/>
        <v>#N/A</v>
      </c>
      <c r="D21723" s="10">
        <f t="shared" ca="1" si="339"/>
        <v>0</v>
      </c>
    </row>
    <row r="21724" spans="3:4" x14ac:dyDescent="0.25">
      <c r="C21724" t="e">
        <f ca="1"/>
        <v>#N/A</v>
      </c>
      <c r="D21724" s="10">
        <f t="shared" ca="1" si="339"/>
        <v>0</v>
      </c>
    </row>
    <row r="21725" spans="3:4" x14ac:dyDescent="0.25">
      <c r="C21725" t="e">
        <f ca="1"/>
        <v>#N/A</v>
      </c>
      <c r="D21725" s="10">
        <f t="shared" ca="1" si="339"/>
        <v>0</v>
      </c>
    </row>
    <row r="21726" spans="3:4" x14ac:dyDescent="0.25">
      <c r="C21726" t="e">
        <f ca="1"/>
        <v>#N/A</v>
      </c>
      <c r="D21726" s="10">
        <f t="shared" ca="1" si="339"/>
        <v>0</v>
      </c>
    </row>
    <row r="21727" spans="3:4" x14ac:dyDescent="0.25">
      <c r="C21727" t="e">
        <f ca="1"/>
        <v>#N/A</v>
      </c>
      <c r="D21727" s="10">
        <f t="shared" ca="1" si="339"/>
        <v>0</v>
      </c>
    </row>
    <row r="21728" spans="3:4" x14ac:dyDescent="0.25">
      <c r="C21728" t="e">
        <f ca="1"/>
        <v>#N/A</v>
      </c>
      <c r="D21728" s="10">
        <f t="shared" ca="1" si="339"/>
        <v>0</v>
      </c>
    </row>
    <row r="21729" spans="3:4" x14ac:dyDescent="0.25">
      <c r="C21729" t="e">
        <f ca="1"/>
        <v>#N/A</v>
      </c>
      <c r="D21729" s="10">
        <f t="shared" ca="1" si="339"/>
        <v>0</v>
      </c>
    </row>
    <row r="21730" spans="3:4" x14ac:dyDescent="0.25">
      <c r="C21730" t="e">
        <f ca="1"/>
        <v>#N/A</v>
      </c>
      <c r="D21730" s="10">
        <f t="shared" ca="1" si="339"/>
        <v>0</v>
      </c>
    </row>
    <row r="21731" spans="3:4" x14ac:dyDescent="0.25">
      <c r="C21731" t="e">
        <f ca="1"/>
        <v>#N/A</v>
      </c>
      <c r="D21731" s="10">
        <f t="shared" ca="1" si="339"/>
        <v>0</v>
      </c>
    </row>
    <row r="21732" spans="3:4" x14ac:dyDescent="0.25">
      <c r="C21732" t="e">
        <f ca="1"/>
        <v>#N/A</v>
      </c>
      <c r="D21732" s="10">
        <f t="shared" ca="1" si="339"/>
        <v>0</v>
      </c>
    </row>
    <row r="21733" spans="3:4" x14ac:dyDescent="0.25">
      <c r="C21733" t="e">
        <f ca="1"/>
        <v>#N/A</v>
      </c>
      <c r="D21733" s="10">
        <f t="shared" ca="1" si="339"/>
        <v>0</v>
      </c>
    </row>
    <row r="21734" spans="3:4" x14ac:dyDescent="0.25">
      <c r="C21734" t="e">
        <f ca="1"/>
        <v>#N/A</v>
      </c>
      <c r="D21734" s="10">
        <f t="shared" ca="1" si="339"/>
        <v>0</v>
      </c>
    </row>
    <row r="21735" spans="3:4" x14ac:dyDescent="0.25">
      <c r="C21735" t="e">
        <f ca="1"/>
        <v>#N/A</v>
      </c>
      <c r="D21735" s="10">
        <f t="shared" ca="1" si="339"/>
        <v>0</v>
      </c>
    </row>
    <row r="21736" spans="3:4" x14ac:dyDescent="0.25">
      <c r="C21736" t="e">
        <f ca="1"/>
        <v>#N/A</v>
      </c>
      <c r="D21736" s="10">
        <f t="shared" ca="1" si="339"/>
        <v>0</v>
      </c>
    </row>
    <row r="21737" spans="3:4" x14ac:dyDescent="0.25">
      <c r="C21737" t="e">
        <f ca="1"/>
        <v>#N/A</v>
      </c>
      <c r="D21737" s="10">
        <f t="shared" ca="1" si="339"/>
        <v>0</v>
      </c>
    </row>
    <row r="21738" spans="3:4" x14ac:dyDescent="0.25">
      <c r="C21738" t="e">
        <f ca="1"/>
        <v>#N/A</v>
      </c>
      <c r="D21738" s="10">
        <f t="shared" ca="1" si="339"/>
        <v>0</v>
      </c>
    </row>
    <row r="21739" spans="3:4" x14ac:dyDescent="0.25">
      <c r="C21739" t="e">
        <f ca="1"/>
        <v>#N/A</v>
      </c>
      <c r="D21739" s="10">
        <f t="shared" ca="1" si="339"/>
        <v>0</v>
      </c>
    </row>
    <row r="21740" spans="3:4" x14ac:dyDescent="0.25">
      <c r="C21740" t="e">
        <f ca="1"/>
        <v>#N/A</v>
      </c>
      <c r="D21740" s="10">
        <f t="shared" ca="1" si="339"/>
        <v>0</v>
      </c>
    </row>
    <row r="21741" spans="3:4" x14ac:dyDescent="0.25">
      <c r="C21741" t="e">
        <f ca="1"/>
        <v>#N/A</v>
      </c>
      <c r="D21741" s="10">
        <f t="shared" ca="1" si="339"/>
        <v>0</v>
      </c>
    </row>
    <row r="21742" spans="3:4" x14ac:dyDescent="0.25">
      <c r="C21742" t="e">
        <f ca="1"/>
        <v>#N/A</v>
      </c>
      <c r="D21742" s="10">
        <f t="shared" ca="1" si="339"/>
        <v>0</v>
      </c>
    </row>
    <row r="21743" spans="3:4" x14ac:dyDescent="0.25">
      <c r="C21743" t="e">
        <f ca="1"/>
        <v>#N/A</v>
      </c>
      <c r="D21743" s="10">
        <f t="shared" ca="1" si="339"/>
        <v>0</v>
      </c>
    </row>
    <row r="21744" spans="3:4" x14ac:dyDescent="0.25">
      <c r="C21744" t="e">
        <f ca="1"/>
        <v>#N/A</v>
      </c>
      <c r="D21744" s="10">
        <f t="shared" ca="1" si="339"/>
        <v>0</v>
      </c>
    </row>
    <row r="21745" spans="3:4" x14ac:dyDescent="0.25">
      <c r="C21745" t="e">
        <f ca="1"/>
        <v>#N/A</v>
      </c>
      <c r="D21745" s="10">
        <f t="shared" ca="1" si="339"/>
        <v>0</v>
      </c>
    </row>
    <row r="21746" spans="3:4" x14ac:dyDescent="0.25">
      <c r="C21746" t="e">
        <f ca="1"/>
        <v>#N/A</v>
      </c>
      <c r="D21746" s="10">
        <f t="shared" ca="1" si="339"/>
        <v>0</v>
      </c>
    </row>
    <row r="21747" spans="3:4" x14ac:dyDescent="0.25">
      <c r="C21747" t="e">
        <f ca="1"/>
        <v>#N/A</v>
      </c>
      <c r="D21747" s="10">
        <f t="shared" ca="1" si="339"/>
        <v>0</v>
      </c>
    </row>
    <row r="21748" spans="3:4" x14ac:dyDescent="0.25">
      <c r="C21748" t="e">
        <f ca="1"/>
        <v>#N/A</v>
      </c>
      <c r="D21748" s="10">
        <f t="shared" ca="1" si="339"/>
        <v>0</v>
      </c>
    </row>
    <row r="21749" spans="3:4" x14ac:dyDescent="0.25">
      <c r="C21749" t="e">
        <f ca="1"/>
        <v>#N/A</v>
      </c>
      <c r="D21749" s="10">
        <f t="shared" ca="1" si="339"/>
        <v>0</v>
      </c>
    </row>
    <row r="21750" spans="3:4" x14ac:dyDescent="0.25">
      <c r="C21750" t="e">
        <f ca="1"/>
        <v>#N/A</v>
      </c>
      <c r="D21750" s="10">
        <f t="shared" ca="1" si="339"/>
        <v>0</v>
      </c>
    </row>
    <row r="21751" spans="3:4" x14ac:dyDescent="0.25">
      <c r="C21751" t="e">
        <f ca="1"/>
        <v>#N/A</v>
      </c>
      <c r="D21751" s="10">
        <f t="shared" ca="1" si="339"/>
        <v>0</v>
      </c>
    </row>
    <row r="21752" spans="3:4" x14ac:dyDescent="0.25">
      <c r="C21752" t="e">
        <f ca="1"/>
        <v>#N/A</v>
      </c>
      <c r="D21752" s="10">
        <f t="shared" ca="1" si="339"/>
        <v>0</v>
      </c>
    </row>
    <row r="21753" spans="3:4" x14ac:dyDescent="0.25">
      <c r="C21753" t="e">
        <f ca="1"/>
        <v>#N/A</v>
      </c>
      <c r="D21753" s="10">
        <f t="shared" ca="1" si="339"/>
        <v>0</v>
      </c>
    </row>
    <row r="21754" spans="3:4" x14ac:dyDescent="0.25">
      <c r="C21754" t="e">
        <f ca="1"/>
        <v>#N/A</v>
      </c>
      <c r="D21754" s="10">
        <f t="shared" ca="1" si="339"/>
        <v>0</v>
      </c>
    </row>
    <row r="21755" spans="3:4" x14ac:dyDescent="0.25">
      <c r="C21755" t="e">
        <f ca="1"/>
        <v>#N/A</v>
      </c>
      <c r="D21755" s="10">
        <f t="shared" ca="1" si="339"/>
        <v>0</v>
      </c>
    </row>
    <row r="21756" spans="3:4" x14ac:dyDescent="0.25">
      <c r="C21756" t="e">
        <f ca="1"/>
        <v>#N/A</v>
      </c>
      <c r="D21756" s="10">
        <f t="shared" ca="1" si="339"/>
        <v>0</v>
      </c>
    </row>
    <row r="21757" spans="3:4" x14ac:dyDescent="0.25">
      <c r="C21757" t="e">
        <f ca="1"/>
        <v>#N/A</v>
      </c>
      <c r="D21757" s="10">
        <f t="shared" ca="1" si="339"/>
        <v>0</v>
      </c>
    </row>
    <row r="21758" spans="3:4" x14ac:dyDescent="0.25">
      <c r="C21758" t="e">
        <f ca="1"/>
        <v>#N/A</v>
      </c>
      <c r="D21758" s="10">
        <f t="shared" ca="1" si="339"/>
        <v>0</v>
      </c>
    </row>
    <row r="21759" spans="3:4" x14ac:dyDescent="0.25">
      <c r="C21759" t="e">
        <f ca="1"/>
        <v>#N/A</v>
      </c>
      <c r="D21759" s="10">
        <f t="shared" ca="1" si="339"/>
        <v>0</v>
      </c>
    </row>
    <row r="21760" spans="3:4" x14ac:dyDescent="0.25">
      <c r="C21760" t="e">
        <f ca="1"/>
        <v>#N/A</v>
      </c>
      <c r="D21760" s="10">
        <f t="shared" ca="1" si="339"/>
        <v>0</v>
      </c>
    </row>
    <row r="21761" spans="3:4" x14ac:dyDescent="0.25">
      <c r="C21761" t="e">
        <f ca="1"/>
        <v>#N/A</v>
      </c>
      <c r="D21761" s="10">
        <f t="shared" ca="1" si="339"/>
        <v>0</v>
      </c>
    </row>
    <row r="21762" spans="3:4" x14ac:dyDescent="0.25">
      <c r="C21762" t="e">
        <f ca="1"/>
        <v>#N/A</v>
      </c>
      <c r="D21762" s="10">
        <f t="shared" ca="1" si="339"/>
        <v>0</v>
      </c>
    </row>
    <row r="21763" spans="3:4" x14ac:dyDescent="0.25">
      <c r="C21763" t="e">
        <f ca="1"/>
        <v>#N/A</v>
      </c>
      <c r="D21763" s="10">
        <f t="shared" ca="1" si="339"/>
        <v>0</v>
      </c>
    </row>
    <row r="21764" spans="3:4" x14ac:dyDescent="0.25">
      <c r="C21764" t="e">
        <f ca="1"/>
        <v>#N/A</v>
      </c>
      <c r="D21764" s="10">
        <f t="shared" ca="1" si="339"/>
        <v>0</v>
      </c>
    </row>
    <row r="21765" spans="3:4" x14ac:dyDescent="0.25">
      <c r="C21765" t="e">
        <f ca="1"/>
        <v>#N/A</v>
      </c>
      <c r="D21765" s="10">
        <f t="shared" ca="1" si="339"/>
        <v>0</v>
      </c>
    </row>
    <row r="21766" spans="3:4" x14ac:dyDescent="0.25">
      <c r="C21766" t="e">
        <f ca="1"/>
        <v>#N/A</v>
      </c>
      <c r="D21766" s="10">
        <f t="shared" ca="1" si="339"/>
        <v>0</v>
      </c>
    </row>
    <row r="21767" spans="3:4" x14ac:dyDescent="0.25">
      <c r="C21767" t="e">
        <f ca="1"/>
        <v>#N/A</v>
      </c>
      <c r="D21767" s="10">
        <f t="shared" ca="1" si="339"/>
        <v>0</v>
      </c>
    </row>
    <row r="21768" spans="3:4" x14ac:dyDescent="0.25">
      <c r="C21768" t="e">
        <f ca="1"/>
        <v>#N/A</v>
      </c>
      <c r="D21768" s="10">
        <f t="shared" ca="1" si="339"/>
        <v>0</v>
      </c>
    </row>
    <row r="21769" spans="3:4" x14ac:dyDescent="0.25">
      <c r="C21769" t="e">
        <f ca="1"/>
        <v>#N/A</v>
      </c>
      <c r="D21769" s="10">
        <f t="shared" ca="1" si="339"/>
        <v>0</v>
      </c>
    </row>
    <row r="21770" spans="3:4" x14ac:dyDescent="0.25">
      <c r="C21770" t="e">
        <f ca="1"/>
        <v>#N/A</v>
      </c>
      <c r="D21770" s="10">
        <f t="shared" ca="1" si="339"/>
        <v>0</v>
      </c>
    </row>
    <row r="21771" spans="3:4" x14ac:dyDescent="0.25">
      <c r="C21771" t="e">
        <f ca="1"/>
        <v>#N/A</v>
      </c>
      <c r="D21771" s="10">
        <f t="shared" ref="D21771:D21834" ca="1" si="340">IFERROR(_xlfn.NORM.INV(C21771,Mean,StdDev),0)</f>
        <v>0</v>
      </c>
    </row>
    <row r="21772" spans="3:4" x14ac:dyDescent="0.25">
      <c r="C21772" t="e">
        <f ca="1"/>
        <v>#N/A</v>
      </c>
      <c r="D21772" s="10">
        <f t="shared" ca="1" si="340"/>
        <v>0</v>
      </c>
    </row>
    <row r="21773" spans="3:4" x14ac:dyDescent="0.25">
      <c r="C21773" t="e">
        <f ca="1"/>
        <v>#N/A</v>
      </c>
      <c r="D21773" s="10">
        <f t="shared" ca="1" si="340"/>
        <v>0</v>
      </c>
    </row>
    <row r="21774" spans="3:4" x14ac:dyDescent="0.25">
      <c r="C21774" t="e">
        <f ca="1"/>
        <v>#N/A</v>
      </c>
      <c r="D21774" s="10">
        <f t="shared" ca="1" si="340"/>
        <v>0</v>
      </c>
    </row>
    <row r="21775" spans="3:4" x14ac:dyDescent="0.25">
      <c r="C21775" t="e">
        <f ca="1"/>
        <v>#N/A</v>
      </c>
      <c r="D21775" s="10">
        <f t="shared" ca="1" si="340"/>
        <v>0</v>
      </c>
    </row>
    <row r="21776" spans="3:4" x14ac:dyDescent="0.25">
      <c r="C21776" t="e">
        <f ca="1"/>
        <v>#N/A</v>
      </c>
      <c r="D21776" s="10">
        <f t="shared" ca="1" si="340"/>
        <v>0</v>
      </c>
    </row>
    <row r="21777" spans="3:4" x14ac:dyDescent="0.25">
      <c r="C21777" t="e">
        <f ca="1"/>
        <v>#N/A</v>
      </c>
      <c r="D21777" s="10">
        <f t="shared" ca="1" si="340"/>
        <v>0</v>
      </c>
    </row>
    <row r="21778" spans="3:4" x14ac:dyDescent="0.25">
      <c r="C21778" t="e">
        <f ca="1"/>
        <v>#N/A</v>
      </c>
      <c r="D21778" s="10">
        <f t="shared" ca="1" si="340"/>
        <v>0</v>
      </c>
    </row>
    <row r="21779" spans="3:4" x14ac:dyDescent="0.25">
      <c r="C21779" t="e">
        <f ca="1"/>
        <v>#N/A</v>
      </c>
      <c r="D21779" s="10">
        <f t="shared" ca="1" si="340"/>
        <v>0</v>
      </c>
    </row>
    <row r="21780" spans="3:4" x14ac:dyDescent="0.25">
      <c r="C21780" t="e">
        <f ca="1"/>
        <v>#N/A</v>
      </c>
      <c r="D21780" s="10">
        <f t="shared" ca="1" si="340"/>
        <v>0</v>
      </c>
    </row>
    <row r="21781" spans="3:4" x14ac:dyDescent="0.25">
      <c r="C21781" t="e">
        <f ca="1"/>
        <v>#N/A</v>
      </c>
      <c r="D21781" s="10">
        <f t="shared" ca="1" si="340"/>
        <v>0</v>
      </c>
    </row>
    <row r="21782" spans="3:4" x14ac:dyDescent="0.25">
      <c r="C21782" t="e">
        <f ca="1"/>
        <v>#N/A</v>
      </c>
      <c r="D21782" s="10">
        <f t="shared" ca="1" si="340"/>
        <v>0</v>
      </c>
    </row>
    <row r="21783" spans="3:4" x14ac:dyDescent="0.25">
      <c r="C21783" t="e">
        <f ca="1"/>
        <v>#N/A</v>
      </c>
      <c r="D21783" s="10">
        <f t="shared" ca="1" si="340"/>
        <v>0</v>
      </c>
    </row>
    <row r="21784" spans="3:4" x14ac:dyDescent="0.25">
      <c r="C21784" t="e">
        <f ca="1"/>
        <v>#N/A</v>
      </c>
      <c r="D21784" s="10">
        <f t="shared" ca="1" si="340"/>
        <v>0</v>
      </c>
    </row>
    <row r="21785" spans="3:4" x14ac:dyDescent="0.25">
      <c r="C21785" t="e">
        <f ca="1"/>
        <v>#N/A</v>
      </c>
      <c r="D21785" s="10">
        <f t="shared" ca="1" si="340"/>
        <v>0</v>
      </c>
    </row>
    <row r="21786" spans="3:4" x14ac:dyDescent="0.25">
      <c r="C21786" t="e">
        <f ca="1"/>
        <v>#N/A</v>
      </c>
      <c r="D21786" s="10">
        <f t="shared" ca="1" si="340"/>
        <v>0</v>
      </c>
    </row>
    <row r="21787" spans="3:4" x14ac:dyDescent="0.25">
      <c r="C21787" t="e">
        <f ca="1"/>
        <v>#N/A</v>
      </c>
      <c r="D21787" s="10">
        <f t="shared" ca="1" si="340"/>
        <v>0</v>
      </c>
    </row>
    <row r="21788" spans="3:4" x14ac:dyDescent="0.25">
      <c r="C21788" t="e">
        <f ca="1"/>
        <v>#N/A</v>
      </c>
      <c r="D21788" s="10">
        <f t="shared" ca="1" si="340"/>
        <v>0</v>
      </c>
    </row>
    <row r="21789" spans="3:4" x14ac:dyDescent="0.25">
      <c r="C21789" t="e">
        <f ca="1"/>
        <v>#N/A</v>
      </c>
      <c r="D21789" s="10">
        <f t="shared" ca="1" si="340"/>
        <v>0</v>
      </c>
    </row>
    <row r="21790" spans="3:4" x14ac:dyDescent="0.25">
      <c r="C21790" t="e">
        <f ca="1"/>
        <v>#N/A</v>
      </c>
      <c r="D21790" s="10">
        <f t="shared" ca="1" si="340"/>
        <v>0</v>
      </c>
    </row>
    <row r="21791" spans="3:4" x14ac:dyDescent="0.25">
      <c r="C21791" t="e">
        <f ca="1"/>
        <v>#N/A</v>
      </c>
      <c r="D21791" s="10">
        <f t="shared" ca="1" si="340"/>
        <v>0</v>
      </c>
    </row>
    <row r="21792" spans="3:4" x14ac:dyDescent="0.25">
      <c r="C21792" t="e">
        <f ca="1"/>
        <v>#N/A</v>
      </c>
      <c r="D21792" s="10">
        <f t="shared" ca="1" si="340"/>
        <v>0</v>
      </c>
    </row>
    <row r="21793" spans="3:4" x14ac:dyDescent="0.25">
      <c r="C21793" t="e">
        <f ca="1"/>
        <v>#N/A</v>
      </c>
      <c r="D21793" s="10">
        <f t="shared" ca="1" si="340"/>
        <v>0</v>
      </c>
    </row>
    <row r="21794" spans="3:4" x14ac:dyDescent="0.25">
      <c r="C21794" t="e">
        <f ca="1"/>
        <v>#N/A</v>
      </c>
      <c r="D21794" s="10">
        <f t="shared" ca="1" si="340"/>
        <v>0</v>
      </c>
    </row>
    <row r="21795" spans="3:4" x14ac:dyDescent="0.25">
      <c r="C21795" t="e">
        <f ca="1"/>
        <v>#N/A</v>
      </c>
      <c r="D21795" s="10">
        <f t="shared" ca="1" si="340"/>
        <v>0</v>
      </c>
    </row>
    <row r="21796" spans="3:4" x14ac:dyDescent="0.25">
      <c r="C21796" t="e">
        <f ca="1"/>
        <v>#N/A</v>
      </c>
      <c r="D21796" s="10">
        <f t="shared" ca="1" si="340"/>
        <v>0</v>
      </c>
    </row>
    <row r="21797" spans="3:4" x14ac:dyDescent="0.25">
      <c r="C21797" t="e">
        <f ca="1"/>
        <v>#N/A</v>
      </c>
      <c r="D21797" s="10">
        <f t="shared" ca="1" si="340"/>
        <v>0</v>
      </c>
    </row>
    <row r="21798" spans="3:4" x14ac:dyDescent="0.25">
      <c r="C21798" t="e">
        <f ca="1"/>
        <v>#N/A</v>
      </c>
      <c r="D21798" s="10">
        <f t="shared" ca="1" si="340"/>
        <v>0</v>
      </c>
    </row>
    <row r="21799" spans="3:4" x14ac:dyDescent="0.25">
      <c r="C21799" t="e">
        <f ca="1"/>
        <v>#N/A</v>
      </c>
      <c r="D21799" s="10">
        <f t="shared" ca="1" si="340"/>
        <v>0</v>
      </c>
    </row>
    <row r="21800" spans="3:4" x14ac:dyDescent="0.25">
      <c r="C21800" t="e">
        <f ca="1"/>
        <v>#N/A</v>
      </c>
      <c r="D21800" s="10">
        <f t="shared" ca="1" si="340"/>
        <v>0</v>
      </c>
    </row>
    <row r="21801" spans="3:4" x14ac:dyDescent="0.25">
      <c r="C21801" t="e">
        <f ca="1"/>
        <v>#N/A</v>
      </c>
      <c r="D21801" s="10">
        <f t="shared" ca="1" si="340"/>
        <v>0</v>
      </c>
    </row>
    <row r="21802" spans="3:4" x14ac:dyDescent="0.25">
      <c r="C21802" t="e">
        <f ca="1"/>
        <v>#N/A</v>
      </c>
      <c r="D21802" s="10">
        <f t="shared" ca="1" si="340"/>
        <v>0</v>
      </c>
    </row>
    <row r="21803" spans="3:4" x14ac:dyDescent="0.25">
      <c r="C21803" t="e">
        <f ca="1"/>
        <v>#N/A</v>
      </c>
      <c r="D21803" s="10">
        <f t="shared" ca="1" si="340"/>
        <v>0</v>
      </c>
    </row>
    <row r="21804" spans="3:4" x14ac:dyDescent="0.25">
      <c r="C21804" t="e">
        <f ca="1"/>
        <v>#N/A</v>
      </c>
      <c r="D21804" s="10">
        <f t="shared" ca="1" si="340"/>
        <v>0</v>
      </c>
    </row>
    <row r="21805" spans="3:4" x14ac:dyDescent="0.25">
      <c r="C21805" t="e">
        <f ca="1"/>
        <v>#N/A</v>
      </c>
      <c r="D21805" s="10">
        <f t="shared" ca="1" si="340"/>
        <v>0</v>
      </c>
    </row>
    <row r="21806" spans="3:4" x14ac:dyDescent="0.25">
      <c r="C21806" t="e">
        <f ca="1"/>
        <v>#N/A</v>
      </c>
      <c r="D21806" s="10">
        <f t="shared" ca="1" si="340"/>
        <v>0</v>
      </c>
    </row>
    <row r="21807" spans="3:4" x14ac:dyDescent="0.25">
      <c r="C21807" t="e">
        <f ca="1"/>
        <v>#N/A</v>
      </c>
      <c r="D21807" s="10">
        <f t="shared" ca="1" si="340"/>
        <v>0</v>
      </c>
    </row>
    <row r="21808" spans="3:4" x14ac:dyDescent="0.25">
      <c r="C21808" t="e">
        <f ca="1"/>
        <v>#N/A</v>
      </c>
      <c r="D21808" s="10">
        <f t="shared" ca="1" si="340"/>
        <v>0</v>
      </c>
    </row>
    <row r="21809" spans="3:4" x14ac:dyDescent="0.25">
      <c r="C21809" t="e">
        <f ca="1"/>
        <v>#N/A</v>
      </c>
      <c r="D21809" s="10">
        <f t="shared" ca="1" si="340"/>
        <v>0</v>
      </c>
    </row>
    <row r="21810" spans="3:4" x14ac:dyDescent="0.25">
      <c r="C21810" t="e">
        <f ca="1"/>
        <v>#N/A</v>
      </c>
      <c r="D21810" s="10">
        <f t="shared" ca="1" si="340"/>
        <v>0</v>
      </c>
    </row>
    <row r="21811" spans="3:4" x14ac:dyDescent="0.25">
      <c r="C21811" t="e">
        <f ca="1"/>
        <v>#N/A</v>
      </c>
      <c r="D21811" s="10">
        <f t="shared" ca="1" si="340"/>
        <v>0</v>
      </c>
    </row>
    <row r="21812" spans="3:4" x14ac:dyDescent="0.25">
      <c r="C21812" t="e">
        <f ca="1"/>
        <v>#N/A</v>
      </c>
      <c r="D21812" s="10">
        <f t="shared" ca="1" si="340"/>
        <v>0</v>
      </c>
    </row>
    <row r="21813" spans="3:4" x14ac:dyDescent="0.25">
      <c r="C21813" t="e">
        <f ca="1"/>
        <v>#N/A</v>
      </c>
      <c r="D21813" s="10">
        <f t="shared" ca="1" si="340"/>
        <v>0</v>
      </c>
    </row>
    <row r="21814" spans="3:4" x14ac:dyDescent="0.25">
      <c r="C21814" t="e">
        <f ca="1"/>
        <v>#N/A</v>
      </c>
      <c r="D21814" s="10">
        <f t="shared" ca="1" si="340"/>
        <v>0</v>
      </c>
    </row>
    <row r="21815" spans="3:4" x14ac:dyDescent="0.25">
      <c r="C21815" t="e">
        <f ca="1"/>
        <v>#N/A</v>
      </c>
      <c r="D21815" s="10">
        <f t="shared" ca="1" si="340"/>
        <v>0</v>
      </c>
    </row>
    <row r="21816" spans="3:4" x14ac:dyDescent="0.25">
      <c r="C21816" t="e">
        <f ca="1"/>
        <v>#N/A</v>
      </c>
      <c r="D21816" s="10">
        <f t="shared" ca="1" si="340"/>
        <v>0</v>
      </c>
    </row>
    <row r="21817" spans="3:4" x14ac:dyDescent="0.25">
      <c r="C21817" t="e">
        <f ca="1"/>
        <v>#N/A</v>
      </c>
      <c r="D21817" s="10">
        <f t="shared" ca="1" si="340"/>
        <v>0</v>
      </c>
    </row>
    <row r="21818" spans="3:4" x14ac:dyDescent="0.25">
      <c r="C21818" t="e">
        <f ca="1"/>
        <v>#N/A</v>
      </c>
      <c r="D21818" s="10">
        <f t="shared" ca="1" si="340"/>
        <v>0</v>
      </c>
    </row>
    <row r="21819" spans="3:4" x14ac:dyDescent="0.25">
      <c r="C21819" t="e">
        <f ca="1"/>
        <v>#N/A</v>
      </c>
      <c r="D21819" s="10">
        <f t="shared" ca="1" si="340"/>
        <v>0</v>
      </c>
    </row>
    <row r="21820" spans="3:4" x14ac:dyDescent="0.25">
      <c r="C21820" t="e">
        <f ca="1"/>
        <v>#N/A</v>
      </c>
      <c r="D21820" s="10">
        <f t="shared" ca="1" si="340"/>
        <v>0</v>
      </c>
    </row>
    <row r="21821" spans="3:4" x14ac:dyDescent="0.25">
      <c r="C21821" t="e">
        <f ca="1"/>
        <v>#N/A</v>
      </c>
      <c r="D21821" s="10">
        <f t="shared" ca="1" si="340"/>
        <v>0</v>
      </c>
    </row>
    <row r="21822" spans="3:4" x14ac:dyDescent="0.25">
      <c r="C21822" t="e">
        <f ca="1"/>
        <v>#N/A</v>
      </c>
      <c r="D21822" s="10">
        <f t="shared" ca="1" si="340"/>
        <v>0</v>
      </c>
    </row>
    <row r="21823" spans="3:4" x14ac:dyDescent="0.25">
      <c r="C21823" t="e">
        <f ca="1"/>
        <v>#N/A</v>
      </c>
      <c r="D21823" s="10">
        <f t="shared" ca="1" si="340"/>
        <v>0</v>
      </c>
    </row>
    <row r="21824" spans="3:4" x14ac:dyDescent="0.25">
      <c r="C21824" t="e">
        <f ca="1"/>
        <v>#N/A</v>
      </c>
      <c r="D21824" s="10">
        <f t="shared" ca="1" si="340"/>
        <v>0</v>
      </c>
    </row>
    <row r="21825" spans="3:4" x14ac:dyDescent="0.25">
      <c r="C21825" t="e">
        <f ca="1"/>
        <v>#N/A</v>
      </c>
      <c r="D21825" s="10">
        <f t="shared" ca="1" si="340"/>
        <v>0</v>
      </c>
    </row>
    <row r="21826" spans="3:4" x14ac:dyDescent="0.25">
      <c r="C21826" t="e">
        <f ca="1"/>
        <v>#N/A</v>
      </c>
      <c r="D21826" s="10">
        <f t="shared" ca="1" si="340"/>
        <v>0</v>
      </c>
    </row>
    <row r="21827" spans="3:4" x14ac:dyDescent="0.25">
      <c r="C21827" t="e">
        <f ca="1"/>
        <v>#N/A</v>
      </c>
      <c r="D21827" s="10">
        <f t="shared" ca="1" si="340"/>
        <v>0</v>
      </c>
    </row>
    <row r="21828" spans="3:4" x14ac:dyDescent="0.25">
      <c r="C21828" t="e">
        <f ca="1"/>
        <v>#N/A</v>
      </c>
      <c r="D21828" s="10">
        <f t="shared" ca="1" si="340"/>
        <v>0</v>
      </c>
    </row>
    <row r="21829" spans="3:4" x14ac:dyDescent="0.25">
      <c r="C21829" t="e">
        <f ca="1"/>
        <v>#N/A</v>
      </c>
      <c r="D21829" s="10">
        <f t="shared" ca="1" si="340"/>
        <v>0</v>
      </c>
    </row>
    <row r="21830" spans="3:4" x14ac:dyDescent="0.25">
      <c r="C21830" t="e">
        <f ca="1"/>
        <v>#N/A</v>
      </c>
      <c r="D21830" s="10">
        <f t="shared" ca="1" si="340"/>
        <v>0</v>
      </c>
    </row>
    <row r="21831" spans="3:4" x14ac:dyDescent="0.25">
      <c r="C21831" t="e">
        <f ca="1"/>
        <v>#N/A</v>
      </c>
      <c r="D21831" s="10">
        <f t="shared" ca="1" si="340"/>
        <v>0</v>
      </c>
    </row>
    <row r="21832" spans="3:4" x14ac:dyDescent="0.25">
      <c r="C21832" t="e">
        <f ca="1"/>
        <v>#N/A</v>
      </c>
      <c r="D21832" s="10">
        <f t="shared" ca="1" si="340"/>
        <v>0</v>
      </c>
    </row>
    <row r="21833" spans="3:4" x14ac:dyDescent="0.25">
      <c r="C21833" t="e">
        <f ca="1"/>
        <v>#N/A</v>
      </c>
      <c r="D21833" s="10">
        <f t="shared" ca="1" si="340"/>
        <v>0</v>
      </c>
    </row>
    <row r="21834" spans="3:4" x14ac:dyDescent="0.25">
      <c r="C21834" t="e">
        <f ca="1"/>
        <v>#N/A</v>
      </c>
      <c r="D21834" s="10">
        <f t="shared" ca="1" si="340"/>
        <v>0</v>
      </c>
    </row>
    <row r="21835" spans="3:4" x14ac:dyDescent="0.25">
      <c r="C21835" t="e">
        <f ca="1"/>
        <v>#N/A</v>
      </c>
      <c r="D21835" s="10">
        <f t="shared" ref="D21835:D21898" ca="1" si="341">IFERROR(_xlfn.NORM.INV(C21835,Mean,StdDev),0)</f>
        <v>0</v>
      </c>
    </row>
    <row r="21836" spans="3:4" x14ac:dyDescent="0.25">
      <c r="C21836" t="e">
        <f ca="1"/>
        <v>#N/A</v>
      </c>
      <c r="D21836" s="10">
        <f t="shared" ca="1" si="341"/>
        <v>0</v>
      </c>
    </row>
    <row r="21837" spans="3:4" x14ac:dyDescent="0.25">
      <c r="C21837" t="e">
        <f ca="1"/>
        <v>#N/A</v>
      </c>
      <c r="D21837" s="10">
        <f t="shared" ca="1" si="341"/>
        <v>0</v>
      </c>
    </row>
    <row r="21838" spans="3:4" x14ac:dyDescent="0.25">
      <c r="C21838" t="e">
        <f ca="1"/>
        <v>#N/A</v>
      </c>
      <c r="D21838" s="10">
        <f t="shared" ca="1" si="341"/>
        <v>0</v>
      </c>
    </row>
    <row r="21839" spans="3:4" x14ac:dyDescent="0.25">
      <c r="C21839" t="e">
        <f ca="1"/>
        <v>#N/A</v>
      </c>
      <c r="D21839" s="10">
        <f t="shared" ca="1" si="341"/>
        <v>0</v>
      </c>
    </row>
    <row r="21840" spans="3:4" x14ac:dyDescent="0.25">
      <c r="C21840" t="e">
        <f ca="1"/>
        <v>#N/A</v>
      </c>
      <c r="D21840" s="10">
        <f t="shared" ca="1" si="341"/>
        <v>0</v>
      </c>
    </row>
    <row r="21841" spans="3:4" x14ac:dyDescent="0.25">
      <c r="C21841" t="e">
        <f ca="1"/>
        <v>#N/A</v>
      </c>
      <c r="D21841" s="10">
        <f t="shared" ca="1" si="341"/>
        <v>0</v>
      </c>
    </row>
    <row r="21842" spans="3:4" x14ac:dyDescent="0.25">
      <c r="C21842" t="e">
        <f ca="1"/>
        <v>#N/A</v>
      </c>
      <c r="D21842" s="10">
        <f t="shared" ca="1" si="341"/>
        <v>0</v>
      </c>
    </row>
    <row r="21843" spans="3:4" x14ac:dyDescent="0.25">
      <c r="C21843" t="e">
        <f ca="1"/>
        <v>#N/A</v>
      </c>
      <c r="D21843" s="10">
        <f t="shared" ca="1" si="341"/>
        <v>0</v>
      </c>
    </row>
    <row r="21844" spans="3:4" x14ac:dyDescent="0.25">
      <c r="C21844" t="e">
        <f ca="1"/>
        <v>#N/A</v>
      </c>
      <c r="D21844" s="10">
        <f t="shared" ca="1" si="341"/>
        <v>0</v>
      </c>
    </row>
    <row r="21845" spans="3:4" x14ac:dyDescent="0.25">
      <c r="C21845" t="e">
        <f ca="1"/>
        <v>#N/A</v>
      </c>
      <c r="D21845" s="10">
        <f t="shared" ca="1" si="341"/>
        <v>0</v>
      </c>
    </row>
    <row r="21846" spans="3:4" x14ac:dyDescent="0.25">
      <c r="C21846" t="e">
        <f ca="1"/>
        <v>#N/A</v>
      </c>
      <c r="D21846" s="10">
        <f t="shared" ca="1" si="341"/>
        <v>0</v>
      </c>
    </row>
    <row r="21847" spans="3:4" x14ac:dyDescent="0.25">
      <c r="C21847" t="e">
        <f ca="1"/>
        <v>#N/A</v>
      </c>
      <c r="D21847" s="10">
        <f t="shared" ca="1" si="341"/>
        <v>0</v>
      </c>
    </row>
    <row r="21848" spans="3:4" x14ac:dyDescent="0.25">
      <c r="C21848" t="e">
        <f ca="1"/>
        <v>#N/A</v>
      </c>
      <c r="D21848" s="10">
        <f t="shared" ca="1" si="341"/>
        <v>0</v>
      </c>
    </row>
    <row r="21849" spans="3:4" x14ac:dyDescent="0.25">
      <c r="C21849" t="e">
        <f ca="1"/>
        <v>#N/A</v>
      </c>
      <c r="D21849" s="10">
        <f t="shared" ca="1" si="341"/>
        <v>0</v>
      </c>
    </row>
    <row r="21850" spans="3:4" x14ac:dyDescent="0.25">
      <c r="C21850" t="e">
        <f ca="1"/>
        <v>#N/A</v>
      </c>
      <c r="D21850" s="10">
        <f t="shared" ca="1" si="341"/>
        <v>0</v>
      </c>
    </row>
    <row r="21851" spans="3:4" x14ac:dyDescent="0.25">
      <c r="C21851" t="e">
        <f ca="1"/>
        <v>#N/A</v>
      </c>
      <c r="D21851" s="10">
        <f t="shared" ca="1" si="341"/>
        <v>0</v>
      </c>
    </row>
    <row r="21852" spans="3:4" x14ac:dyDescent="0.25">
      <c r="C21852" t="e">
        <f ca="1"/>
        <v>#N/A</v>
      </c>
      <c r="D21852" s="10">
        <f t="shared" ca="1" si="341"/>
        <v>0</v>
      </c>
    </row>
    <row r="21853" spans="3:4" x14ac:dyDescent="0.25">
      <c r="C21853" t="e">
        <f ca="1"/>
        <v>#N/A</v>
      </c>
      <c r="D21853" s="10">
        <f t="shared" ca="1" si="341"/>
        <v>0</v>
      </c>
    </row>
    <row r="21854" spans="3:4" x14ac:dyDescent="0.25">
      <c r="C21854" t="e">
        <f ca="1"/>
        <v>#N/A</v>
      </c>
      <c r="D21854" s="10">
        <f t="shared" ca="1" si="341"/>
        <v>0</v>
      </c>
    </row>
    <row r="21855" spans="3:4" x14ac:dyDescent="0.25">
      <c r="C21855" t="e">
        <f ca="1"/>
        <v>#N/A</v>
      </c>
      <c r="D21855" s="10">
        <f t="shared" ca="1" si="341"/>
        <v>0</v>
      </c>
    </row>
    <row r="21856" spans="3:4" x14ac:dyDescent="0.25">
      <c r="C21856" t="e">
        <f ca="1"/>
        <v>#N/A</v>
      </c>
      <c r="D21856" s="10">
        <f t="shared" ca="1" si="341"/>
        <v>0</v>
      </c>
    </row>
    <row r="21857" spans="3:4" x14ac:dyDescent="0.25">
      <c r="C21857" t="e">
        <f ca="1"/>
        <v>#N/A</v>
      </c>
      <c r="D21857" s="10">
        <f t="shared" ca="1" si="341"/>
        <v>0</v>
      </c>
    </row>
    <row r="21858" spans="3:4" x14ac:dyDescent="0.25">
      <c r="C21858" t="e">
        <f ca="1"/>
        <v>#N/A</v>
      </c>
      <c r="D21858" s="10">
        <f t="shared" ca="1" si="341"/>
        <v>0</v>
      </c>
    </row>
    <row r="21859" spans="3:4" x14ac:dyDescent="0.25">
      <c r="C21859" t="e">
        <f ca="1"/>
        <v>#N/A</v>
      </c>
      <c r="D21859" s="10">
        <f t="shared" ca="1" si="341"/>
        <v>0</v>
      </c>
    </row>
    <row r="21860" spans="3:4" x14ac:dyDescent="0.25">
      <c r="C21860" t="e">
        <f ca="1"/>
        <v>#N/A</v>
      </c>
      <c r="D21860" s="10">
        <f t="shared" ca="1" si="341"/>
        <v>0</v>
      </c>
    </row>
    <row r="21861" spans="3:4" x14ac:dyDescent="0.25">
      <c r="C21861" t="e">
        <f ca="1"/>
        <v>#N/A</v>
      </c>
      <c r="D21861" s="10">
        <f t="shared" ca="1" si="341"/>
        <v>0</v>
      </c>
    </row>
    <row r="21862" spans="3:4" x14ac:dyDescent="0.25">
      <c r="C21862" t="e">
        <f ca="1"/>
        <v>#N/A</v>
      </c>
      <c r="D21862" s="10">
        <f t="shared" ca="1" si="341"/>
        <v>0</v>
      </c>
    </row>
    <row r="21863" spans="3:4" x14ac:dyDescent="0.25">
      <c r="C21863" t="e">
        <f ca="1"/>
        <v>#N/A</v>
      </c>
      <c r="D21863" s="10">
        <f t="shared" ca="1" si="341"/>
        <v>0</v>
      </c>
    </row>
    <row r="21864" spans="3:4" x14ac:dyDescent="0.25">
      <c r="C21864" t="e">
        <f ca="1"/>
        <v>#N/A</v>
      </c>
      <c r="D21864" s="10">
        <f t="shared" ca="1" si="341"/>
        <v>0</v>
      </c>
    </row>
    <row r="21865" spans="3:4" x14ac:dyDescent="0.25">
      <c r="C21865" t="e">
        <f ca="1"/>
        <v>#N/A</v>
      </c>
      <c r="D21865" s="10">
        <f t="shared" ca="1" si="341"/>
        <v>0</v>
      </c>
    </row>
    <row r="21866" spans="3:4" x14ac:dyDescent="0.25">
      <c r="C21866" t="e">
        <f ca="1"/>
        <v>#N/A</v>
      </c>
      <c r="D21866" s="10">
        <f t="shared" ca="1" si="341"/>
        <v>0</v>
      </c>
    </row>
    <row r="21867" spans="3:4" x14ac:dyDescent="0.25">
      <c r="C21867" t="e">
        <f ca="1"/>
        <v>#N/A</v>
      </c>
      <c r="D21867" s="10">
        <f t="shared" ca="1" si="341"/>
        <v>0</v>
      </c>
    </row>
    <row r="21868" spans="3:4" x14ac:dyDescent="0.25">
      <c r="C21868" t="e">
        <f ca="1"/>
        <v>#N/A</v>
      </c>
      <c r="D21868" s="10">
        <f t="shared" ca="1" si="341"/>
        <v>0</v>
      </c>
    </row>
    <row r="21869" spans="3:4" x14ac:dyDescent="0.25">
      <c r="C21869" t="e">
        <f ca="1"/>
        <v>#N/A</v>
      </c>
      <c r="D21869" s="10">
        <f t="shared" ca="1" si="341"/>
        <v>0</v>
      </c>
    </row>
    <row r="21870" spans="3:4" x14ac:dyDescent="0.25">
      <c r="C21870" t="e">
        <f ca="1"/>
        <v>#N/A</v>
      </c>
      <c r="D21870" s="10">
        <f t="shared" ca="1" si="341"/>
        <v>0</v>
      </c>
    </row>
    <row r="21871" spans="3:4" x14ac:dyDescent="0.25">
      <c r="C21871" t="e">
        <f ca="1"/>
        <v>#N/A</v>
      </c>
      <c r="D21871" s="10">
        <f t="shared" ca="1" si="341"/>
        <v>0</v>
      </c>
    </row>
    <row r="21872" spans="3:4" x14ac:dyDescent="0.25">
      <c r="C21872" t="e">
        <f ca="1"/>
        <v>#N/A</v>
      </c>
      <c r="D21872" s="10">
        <f t="shared" ca="1" si="341"/>
        <v>0</v>
      </c>
    </row>
    <row r="21873" spans="3:4" x14ac:dyDescent="0.25">
      <c r="C21873" t="e">
        <f ca="1"/>
        <v>#N/A</v>
      </c>
      <c r="D21873" s="10">
        <f t="shared" ca="1" si="341"/>
        <v>0</v>
      </c>
    </row>
    <row r="21874" spans="3:4" x14ac:dyDescent="0.25">
      <c r="C21874" t="e">
        <f ca="1"/>
        <v>#N/A</v>
      </c>
      <c r="D21874" s="10">
        <f t="shared" ca="1" si="341"/>
        <v>0</v>
      </c>
    </row>
    <row r="21875" spans="3:4" x14ac:dyDescent="0.25">
      <c r="C21875" t="e">
        <f ca="1"/>
        <v>#N/A</v>
      </c>
      <c r="D21875" s="10">
        <f t="shared" ca="1" si="341"/>
        <v>0</v>
      </c>
    </row>
    <row r="21876" spans="3:4" x14ac:dyDescent="0.25">
      <c r="C21876" t="e">
        <f ca="1"/>
        <v>#N/A</v>
      </c>
      <c r="D21876" s="10">
        <f t="shared" ca="1" si="341"/>
        <v>0</v>
      </c>
    </row>
    <row r="21877" spans="3:4" x14ac:dyDescent="0.25">
      <c r="C21877" t="e">
        <f ca="1"/>
        <v>#N/A</v>
      </c>
      <c r="D21877" s="10">
        <f t="shared" ca="1" si="341"/>
        <v>0</v>
      </c>
    </row>
    <row r="21878" spans="3:4" x14ac:dyDescent="0.25">
      <c r="C21878" t="e">
        <f ca="1"/>
        <v>#N/A</v>
      </c>
      <c r="D21878" s="10">
        <f t="shared" ca="1" si="341"/>
        <v>0</v>
      </c>
    </row>
    <row r="21879" spans="3:4" x14ac:dyDescent="0.25">
      <c r="C21879" t="e">
        <f ca="1"/>
        <v>#N/A</v>
      </c>
      <c r="D21879" s="10">
        <f t="shared" ca="1" si="341"/>
        <v>0</v>
      </c>
    </row>
    <row r="21880" spans="3:4" x14ac:dyDescent="0.25">
      <c r="C21880" t="e">
        <f ca="1"/>
        <v>#N/A</v>
      </c>
      <c r="D21880" s="10">
        <f t="shared" ca="1" si="341"/>
        <v>0</v>
      </c>
    </row>
    <row r="21881" spans="3:4" x14ac:dyDescent="0.25">
      <c r="C21881" t="e">
        <f ca="1"/>
        <v>#N/A</v>
      </c>
      <c r="D21881" s="10">
        <f t="shared" ca="1" si="341"/>
        <v>0</v>
      </c>
    </row>
    <row r="21882" spans="3:4" x14ac:dyDescent="0.25">
      <c r="C21882" t="e">
        <f ca="1"/>
        <v>#N/A</v>
      </c>
      <c r="D21882" s="10">
        <f t="shared" ca="1" si="341"/>
        <v>0</v>
      </c>
    </row>
    <row r="21883" spans="3:4" x14ac:dyDescent="0.25">
      <c r="C21883" t="e">
        <f ca="1"/>
        <v>#N/A</v>
      </c>
      <c r="D21883" s="10">
        <f t="shared" ca="1" si="341"/>
        <v>0</v>
      </c>
    </row>
    <row r="21884" spans="3:4" x14ac:dyDescent="0.25">
      <c r="C21884" t="e">
        <f ca="1"/>
        <v>#N/A</v>
      </c>
      <c r="D21884" s="10">
        <f t="shared" ca="1" si="341"/>
        <v>0</v>
      </c>
    </row>
    <row r="21885" spans="3:4" x14ac:dyDescent="0.25">
      <c r="C21885" t="e">
        <f ca="1"/>
        <v>#N/A</v>
      </c>
      <c r="D21885" s="10">
        <f t="shared" ca="1" si="341"/>
        <v>0</v>
      </c>
    </row>
    <row r="21886" spans="3:4" x14ac:dyDescent="0.25">
      <c r="C21886" t="e">
        <f ca="1"/>
        <v>#N/A</v>
      </c>
      <c r="D21886" s="10">
        <f t="shared" ca="1" si="341"/>
        <v>0</v>
      </c>
    </row>
    <row r="21887" spans="3:4" x14ac:dyDescent="0.25">
      <c r="C21887" t="e">
        <f ca="1"/>
        <v>#N/A</v>
      </c>
      <c r="D21887" s="10">
        <f t="shared" ca="1" si="341"/>
        <v>0</v>
      </c>
    </row>
    <row r="21888" spans="3:4" x14ac:dyDescent="0.25">
      <c r="C21888" t="e">
        <f ca="1"/>
        <v>#N/A</v>
      </c>
      <c r="D21888" s="10">
        <f t="shared" ca="1" si="341"/>
        <v>0</v>
      </c>
    </row>
    <row r="21889" spans="3:4" x14ac:dyDescent="0.25">
      <c r="C21889" t="e">
        <f ca="1"/>
        <v>#N/A</v>
      </c>
      <c r="D21889" s="10">
        <f t="shared" ca="1" si="341"/>
        <v>0</v>
      </c>
    </row>
    <row r="21890" spans="3:4" x14ac:dyDescent="0.25">
      <c r="C21890" t="e">
        <f ca="1"/>
        <v>#N/A</v>
      </c>
      <c r="D21890" s="10">
        <f t="shared" ca="1" si="341"/>
        <v>0</v>
      </c>
    </row>
    <row r="21891" spans="3:4" x14ac:dyDescent="0.25">
      <c r="C21891" t="e">
        <f ca="1"/>
        <v>#N/A</v>
      </c>
      <c r="D21891" s="10">
        <f t="shared" ca="1" si="341"/>
        <v>0</v>
      </c>
    </row>
    <row r="21892" spans="3:4" x14ac:dyDescent="0.25">
      <c r="C21892" t="e">
        <f ca="1"/>
        <v>#N/A</v>
      </c>
      <c r="D21892" s="10">
        <f t="shared" ca="1" si="341"/>
        <v>0</v>
      </c>
    </row>
    <row r="21893" spans="3:4" x14ac:dyDescent="0.25">
      <c r="C21893" t="e">
        <f ca="1"/>
        <v>#N/A</v>
      </c>
      <c r="D21893" s="10">
        <f t="shared" ca="1" si="341"/>
        <v>0</v>
      </c>
    </row>
    <row r="21894" spans="3:4" x14ac:dyDescent="0.25">
      <c r="C21894" t="e">
        <f ca="1"/>
        <v>#N/A</v>
      </c>
      <c r="D21894" s="10">
        <f t="shared" ca="1" si="341"/>
        <v>0</v>
      </c>
    </row>
    <row r="21895" spans="3:4" x14ac:dyDescent="0.25">
      <c r="C21895" t="e">
        <f ca="1"/>
        <v>#N/A</v>
      </c>
      <c r="D21895" s="10">
        <f t="shared" ca="1" si="341"/>
        <v>0</v>
      </c>
    </row>
    <row r="21896" spans="3:4" x14ac:dyDescent="0.25">
      <c r="C21896" t="e">
        <f ca="1"/>
        <v>#N/A</v>
      </c>
      <c r="D21896" s="10">
        <f t="shared" ca="1" si="341"/>
        <v>0</v>
      </c>
    </row>
    <row r="21897" spans="3:4" x14ac:dyDescent="0.25">
      <c r="C21897" t="e">
        <f ca="1"/>
        <v>#N/A</v>
      </c>
      <c r="D21897" s="10">
        <f t="shared" ca="1" si="341"/>
        <v>0</v>
      </c>
    </row>
    <row r="21898" spans="3:4" x14ac:dyDescent="0.25">
      <c r="C21898" t="e">
        <f ca="1"/>
        <v>#N/A</v>
      </c>
      <c r="D21898" s="10">
        <f t="shared" ca="1" si="341"/>
        <v>0</v>
      </c>
    </row>
    <row r="21899" spans="3:4" x14ac:dyDescent="0.25">
      <c r="C21899" t="e">
        <f ca="1"/>
        <v>#N/A</v>
      </c>
      <c r="D21899" s="10">
        <f t="shared" ref="D21899:D21962" ca="1" si="342">IFERROR(_xlfn.NORM.INV(C21899,Mean,StdDev),0)</f>
        <v>0</v>
      </c>
    </row>
    <row r="21900" spans="3:4" x14ac:dyDescent="0.25">
      <c r="C21900" t="e">
        <f ca="1"/>
        <v>#N/A</v>
      </c>
      <c r="D21900" s="10">
        <f t="shared" ca="1" si="342"/>
        <v>0</v>
      </c>
    </row>
    <row r="21901" spans="3:4" x14ac:dyDescent="0.25">
      <c r="C21901" t="e">
        <f ca="1"/>
        <v>#N/A</v>
      </c>
      <c r="D21901" s="10">
        <f t="shared" ca="1" si="342"/>
        <v>0</v>
      </c>
    </row>
    <row r="21902" spans="3:4" x14ac:dyDescent="0.25">
      <c r="C21902" t="e">
        <f ca="1"/>
        <v>#N/A</v>
      </c>
      <c r="D21902" s="10">
        <f t="shared" ca="1" si="342"/>
        <v>0</v>
      </c>
    </row>
    <row r="21903" spans="3:4" x14ac:dyDescent="0.25">
      <c r="C21903" t="e">
        <f ca="1"/>
        <v>#N/A</v>
      </c>
      <c r="D21903" s="10">
        <f t="shared" ca="1" si="342"/>
        <v>0</v>
      </c>
    </row>
    <row r="21904" spans="3:4" x14ac:dyDescent="0.25">
      <c r="C21904" t="e">
        <f ca="1"/>
        <v>#N/A</v>
      </c>
      <c r="D21904" s="10">
        <f t="shared" ca="1" si="342"/>
        <v>0</v>
      </c>
    </row>
    <row r="21905" spans="3:4" x14ac:dyDescent="0.25">
      <c r="C21905" t="e">
        <f ca="1"/>
        <v>#N/A</v>
      </c>
      <c r="D21905" s="10">
        <f t="shared" ca="1" si="342"/>
        <v>0</v>
      </c>
    </row>
    <row r="21906" spans="3:4" x14ac:dyDescent="0.25">
      <c r="C21906" t="e">
        <f ca="1"/>
        <v>#N/A</v>
      </c>
      <c r="D21906" s="10">
        <f t="shared" ca="1" si="342"/>
        <v>0</v>
      </c>
    </row>
    <row r="21907" spans="3:4" x14ac:dyDescent="0.25">
      <c r="C21907" t="e">
        <f ca="1"/>
        <v>#N/A</v>
      </c>
      <c r="D21907" s="10">
        <f t="shared" ca="1" si="342"/>
        <v>0</v>
      </c>
    </row>
    <row r="21908" spans="3:4" x14ac:dyDescent="0.25">
      <c r="C21908" t="e">
        <f ca="1"/>
        <v>#N/A</v>
      </c>
      <c r="D21908" s="10">
        <f t="shared" ca="1" si="342"/>
        <v>0</v>
      </c>
    </row>
    <row r="21909" spans="3:4" x14ac:dyDescent="0.25">
      <c r="C21909" t="e">
        <f ca="1"/>
        <v>#N/A</v>
      </c>
      <c r="D21909" s="10">
        <f t="shared" ca="1" si="342"/>
        <v>0</v>
      </c>
    </row>
    <row r="21910" spans="3:4" x14ac:dyDescent="0.25">
      <c r="C21910" t="e">
        <f ca="1"/>
        <v>#N/A</v>
      </c>
      <c r="D21910" s="10">
        <f t="shared" ca="1" si="342"/>
        <v>0</v>
      </c>
    </row>
    <row r="21911" spans="3:4" x14ac:dyDescent="0.25">
      <c r="C21911" t="e">
        <f ca="1"/>
        <v>#N/A</v>
      </c>
      <c r="D21911" s="10">
        <f t="shared" ca="1" si="342"/>
        <v>0</v>
      </c>
    </row>
    <row r="21912" spans="3:4" x14ac:dyDescent="0.25">
      <c r="C21912" t="e">
        <f ca="1"/>
        <v>#N/A</v>
      </c>
      <c r="D21912" s="10">
        <f t="shared" ca="1" si="342"/>
        <v>0</v>
      </c>
    </row>
    <row r="21913" spans="3:4" x14ac:dyDescent="0.25">
      <c r="C21913" t="e">
        <f ca="1"/>
        <v>#N/A</v>
      </c>
      <c r="D21913" s="10">
        <f t="shared" ca="1" si="342"/>
        <v>0</v>
      </c>
    </row>
    <row r="21914" spans="3:4" x14ac:dyDescent="0.25">
      <c r="C21914" t="e">
        <f ca="1"/>
        <v>#N/A</v>
      </c>
      <c r="D21914" s="10">
        <f t="shared" ca="1" si="342"/>
        <v>0</v>
      </c>
    </row>
    <row r="21915" spans="3:4" x14ac:dyDescent="0.25">
      <c r="C21915" t="e">
        <f ca="1"/>
        <v>#N/A</v>
      </c>
      <c r="D21915" s="10">
        <f t="shared" ca="1" si="342"/>
        <v>0</v>
      </c>
    </row>
    <row r="21916" spans="3:4" x14ac:dyDescent="0.25">
      <c r="C21916" t="e">
        <f ca="1"/>
        <v>#N/A</v>
      </c>
      <c r="D21916" s="10">
        <f t="shared" ca="1" si="342"/>
        <v>0</v>
      </c>
    </row>
    <row r="21917" spans="3:4" x14ac:dyDescent="0.25">
      <c r="C21917" t="e">
        <f ca="1"/>
        <v>#N/A</v>
      </c>
      <c r="D21917" s="10">
        <f t="shared" ca="1" si="342"/>
        <v>0</v>
      </c>
    </row>
    <row r="21918" spans="3:4" x14ac:dyDescent="0.25">
      <c r="C21918" t="e">
        <f ca="1"/>
        <v>#N/A</v>
      </c>
      <c r="D21918" s="10">
        <f t="shared" ca="1" si="342"/>
        <v>0</v>
      </c>
    </row>
    <row r="21919" spans="3:4" x14ac:dyDescent="0.25">
      <c r="C21919" t="e">
        <f ca="1"/>
        <v>#N/A</v>
      </c>
      <c r="D21919" s="10">
        <f t="shared" ca="1" si="342"/>
        <v>0</v>
      </c>
    </row>
    <row r="21920" spans="3:4" x14ac:dyDescent="0.25">
      <c r="C21920" t="e">
        <f ca="1"/>
        <v>#N/A</v>
      </c>
      <c r="D21920" s="10">
        <f t="shared" ca="1" si="342"/>
        <v>0</v>
      </c>
    </row>
    <row r="21921" spans="3:4" x14ac:dyDescent="0.25">
      <c r="C21921" t="e">
        <f ca="1"/>
        <v>#N/A</v>
      </c>
      <c r="D21921" s="10">
        <f t="shared" ca="1" si="342"/>
        <v>0</v>
      </c>
    </row>
    <row r="21922" spans="3:4" x14ac:dyDescent="0.25">
      <c r="C21922" t="e">
        <f ca="1"/>
        <v>#N/A</v>
      </c>
      <c r="D21922" s="10">
        <f t="shared" ca="1" si="342"/>
        <v>0</v>
      </c>
    </row>
    <row r="21923" spans="3:4" x14ac:dyDescent="0.25">
      <c r="C21923" t="e">
        <f ca="1"/>
        <v>#N/A</v>
      </c>
      <c r="D21923" s="10">
        <f t="shared" ca="1" si="342"/>
        <v>0</v>
      </c>
    </row>
    <row r="21924" spans="3:4" x14ac:dyDescent="0.25">
      <c r="C21924" t="e">
        <f ca="1"/>
        <v>#N/A</v>
      </c>
      <c r="D21924" s="10">
        <f t="shared" ca="1" si="342"/>
        <v>0</v>
      </c>
    </row>
    <row r="21925" spans="3:4" x14ac:dyDescent="0.25">
      <c r="C21925" t="e">
        <f ca="1"/>
        <v>#N/A</v>
      </c>
      <c r="D21925" s="10">
        <f t="shared" ca="1" si="342"/>
        <v>0</v>
      </c>
    </row>
    <row r="21926" spans="3:4" x14ac:dyDescent="0.25">
      <c r="C21926" t="e">
        <f ca="1"/>
        <v>#N/A</v>
      </c>
      <c r="D21926" s="10">
        <f t="shared" ca="1" si="342"/>
        <v>0</v>
      </c>
    </row>
    <row r="21927" spans="3:4" x14ac:dyDescent="0.25">
      <c r="C21927" t="e">
        <f ca="1"/>
        <v>#N/A</v>
      </c>
      <c r="D21927" s="10">
        <f t="shared" ca="1" si="342"/>
        <v>0</v>
      </c>
    </row>
    <row r="21928" spans="3:4" x14ac:dyDescent="0.25">
      <c r="C21928" t="e">
        <f ca="1"/>
        <v>#N/A</v>
      </c>
      <c r="D21928" s="10">
        <f t="shared" ca="1" si="342"/>
        <v>0</v>
      </c>
    </row>
    <row r="21929" spans="3:4" x14ac:dyDescent="0.25">
      <c r="C21929" t="e">
        <f ca="1"/>
        <v>#N/A</v>
      </c>
      <c r="D21929" s="10">
        <f t="shared" ca="1" si="342"/>
        <v>0</v>
      </c>
    </row>
    <row r="21930" spans="3:4" x14ac:dyDescent="0.25">
      <c r="C21930" t="e">
        <f ca="1"/>
        <v>#N/A</v>
      </c>
      <c r="D21930" s="10">
        <f t="shared" ca="1" si="342"/>
        <v>0</v>
      </c>
    </row>
    <row r="21931" spans="3:4" x14ac:dyDescent="0.25">
      <c r="C21931" t="e">
        <f ca="1"/>
        <v>#N/A</v>
      </c>
      <c r="D21931" s="10">
        <f t="shared" ca="1" si="342"/>
        <v>0</v>
      </c>
    </row>
    <row r="21932" spans="3:4" x14ac:dyDescent="0.25">
      <c r="C21932" t="e">
        <f ca="1"/>
        <v>#N/A</v>
      </c>
      <c r="D21932" s="10">
        <f t="shared" ca="1" si="342"/>
        <v>0</v>
      </c>
    </row>
    <row r="21933" spans="3:4" x14ac:dyDescent="0.25">
      <c r="C21933" t="e">
        <f ca="1"/>
        <v>#N/A</v>
      </c>
      <c r="D21933" s="10">
        <f t="shared" ca="1" si="342"/>
        <v>0</v>
      </c>
    </row>
    <row r="21934" spans="3:4" x14ac:dyDescent="0.25">
      <c r="C21934" t="e">
        <f ca="1"/>
        <v>#N/A</v>
      </c>
      <c r="D21934" s="10">
        <f t="shared" ca="1" si="342"/>
        <v>0</v>
      </c>
    </row>
    <row r="21935" spans="3:4" x14ac:dyDescent="0.25">
      <c r="C21935" t="e">
        <f ca="1"/>
        <v>#N/A</v>
      </c>
      <c r="D21935" s="10">
        <f t="shared" ca="1" si="342"/>
        <v>0</v>
      </c>
    </row>
    <row r="21936" spans="3:4" x14ac:dyDescent="0.25">
      <c r="C21936" t="e">
        <f ca="1"/>
        <v>#N/A</v>
      </c>
      <c r="D21936" s="10">
        <f t="shared" ca="1" si="342"/>
        <v>0</v>
      </c>
    </row>
    <row r="21937" spans="3:4" x14ac:dyDescent="0.25">
      <c r="C21937" t="e">
        <f ca="1"/>
        <v>#N/A</v>
      </c>
      <c r="D21937" s="10">
        <f t="shared" ca="1" si="342"/>
        <v>0</v>
      </c>
    </row>
    <row r="21938" spans="3:4" x14ac:dyDescent="0.25">
      <c r="C21938" t="e">
        <f ca="1"/>
        <v>#N/A</v>
      </c>
      <c r="D21938" s="10">
        <f t="shared" ca="1" si="342"/>
        <v>0</v>
      </c>
    </row>
    <row r="21939" spans="3:4" x14ac:dyDescent="0.25">
      <c r="C21939" t="e">
        <f ca="1"/>
        <v>#N/A</v>
      </c>
      <c r="D21939" s="10">
        <f t="shared" ca="1" si="342"/>
        <v>0</v>
      </c>
    </row>
    <row r="21940" spans="3:4" x14ac:dyDescent="0.25">
      <c r="C21940" t="e">
        <f ca="1"/>
        <v>#N/A</v>
      </c>
      <c r="D21940" s="10">
        <f t="shared" ca="1" si="342"/>
        <v>0</v>
      </c>
    </row>
    <row r="21941" spans="3:4" x14ac:dyDescent="0.25">
      <c r="C21941" t="e">
        <f ca="1"/>
        <v>#N/A</v>
      </c>
      <c r="D21941" s="10">
        <f t="shared" ca="1" si="342"/>
        <v>0</v>
      </c>
    </row>
    <row r="21942" spans="3:4" x14ac:dyDescent="0.25">
      <c r="C21942" t="e">
        <f ca="1"/>
        <v>#N/A</v>
      </c>
      <c r="D21942" s="10">
        <f t="shared" ca="1" si="342"/>
        <v>0</v>
      </c>
    </row>
    <row r="21943" spans="3:4" x14ac:dyDescent="0.25">
      <c r="C21943" t="e">
        <f ca="1"/>
        <v>#N/A</v>
      </c>
      <c r="D21943" s="10">
        <f t="shared" ca="1" si="342"/>
        <v>0</v>
      </c>
    </row>
    <row r="21944" spans="3:4" x14ac:dyDescent="0.25">
      <c r="C21944" t="e">
        <f ca="1"/>
        <v>#N/A</v>
      </c>
      <c r="D21944" s="10">
        <f t="shared" ca="1" si="342"/>
        <v>0</v>
      </c>
    </row>
    <row r="21945" spans="3:4" x14ac:dyDescent="0.25">
      <c r="C21945" t="e">
        <f ca="1"/>
        <v>#N/A</v>
      </c>
      <c r="D21945" s="10">
        <f t="shared" ca="1" si="342"/>
        <v>0</v>
      </c>
    </row>
    <row r="21946" spans="3:4" x14ac:dyDescent="0.25">
      <c r="C21946" t="e">
        <f ca="1"/>
        <v>#N/A</v>
      </c>
      <c r="D21946" s="10">
        <f t="shared" ca="1" si="342"/>
        <v>0</v>
      </c>
    </row>
    <row r="21947" spans="3:4" x14ac:dyDescent="0.25">
      <c r="C21947" t="e">
        <f ca="1"/>
        <v>#N/A</v>
      </c>
      <c r="D21947" s="10">
        <f t="shared" ca="1" si="342"/>
        <v>0</v>
      </c>
    </row>
    <row r="21948" spans="3:4" x14ac:dyDescent="0.25">
      <c r="C21948" t="e">
        <f ca="1"/>
        <v>#N/A</v>
      </c>
      <c r="D21948" s="10">
        <f t="shared" ca="1" si="342"/>
        <v>0</v>
      </c>
    </row>
    <row r="21949" spans="3:4" x14ac:dyDescent="0.25">
      <c r="C21949" t="e">
        <f ca="1"/>
        <v>#N/A</v>
      </c>
      <c r="D21949" s="10">
        <f t="shared" ca="1" si="342"/>
        <v>0</v>
      </c>
    </row>
    <row r="21950" spans="3:4" x14ac:dyDescent="0.25">
      <c r="C21950" t="e">
        <f ca="1"/>
        <v>#N/A</v>
      </c>
      <c r="D21950" s="10">
        <f t="shared" ca="1" si="342"/>
        <v>0</v>
      </c>
    </row>
    <row r="21951" spans="3:4" x14ac:dyDescent="0.25">
      <c r="C21951" t="e">
        <f ca="1"/>
        <v>#N/A</v>
      </c>
      <c r="D21951" s="10">
        <f t="shared" ca="1" si="342"/>
        <v>0</v>
      </c>
    </row>
    <row r="21952" spans="3:4" x14ac:dyDescent="0.25">
      <c r="C21952" t="e">
        <f ca="1"/>
        <v>#N/A</v>
      </c>
      <c r="D21952" s="10">
        <f t="shared" ca="1" si="342"/>
        <v>0</v>
      </c>
    </row>
    <row r="21953" spans="3:4" x14ac:dyDescent="0.25">
      <c r="C21953" t="e">
        <f ca="1"/>
        <v>#N/A</v>
      </c>
      <c r="D21953" s="10">
        <f t="shared" ca="1" si="342"/>
        <v>0</v>
      </c>
    </row>
    <row r="21954" spans="3:4" x14ac:dyDescent="0.25">
      <c r="C21954" t="e">
        <f ca="1"/>
        <v>#N/A</v>
      </c>
      <c r="D21954" s="10">
        <f t="shared" ca="1" si="342"/>
        <v>0</v>
      </c>
    </row>
    <row r="21955" spans="3:4" x14ac:dyDescent="0.25">
      <c r="C21955" t="e">
        <f ca="1"/>
        <v>#N/A</v>
      </c>
      <c r="D21955" s="10">
        <f t="shared" ca="1" si="342"/>
        <v>0</v>
      </c>
    </row>
    <row r="21956" spans="3:4" x14ac:dyDescent="0.25">
      <c r="C21956" t="e">
        <f ca="1"/>
        <v>#N/A</v>
      </c>
      <c r="D21956" s="10">
        <f t="shared" ca="1" si="342"/>
        <v>0</v>
      </c>
    </row>
    <row r="21957" spans="3:4" x14ac:dyDescent="0.25">
      <c r="C21957" t="e">
        <f ca="1"/>
        <v>#N/A</v>
      </c>
      <c r="D21957" s="10">
        <f t="shared" ca="1" si="342"/>
        <v>0</v>
      </c>
    </row>
    <row r="21958" spans="3:4" x14ac:dyDescent="0.25">
      <c r="C21958" t="e">
        <f ca="1"/>
        <v>#N/A</v>
      </c>
      <c r="D21958" s="10">
        <f t="shared" ca="1" si="342"/>
        <v>0</v>
      </c>
    </row>
    <row r="21959" spans="3:4" x14ac:dyDescent="0.25">
      <c r="C21959" t="e">
        <f ca="1"/>
        <v>#N/A</v>
      </c>
      <c r="D21959" s="10">
        <f t="shared" ca="1" si="342"/>
        <v>0</v>
      </c>
    </row>
    <row r="21960" spans="3:4" x14ac:dyDescent="0.25">
      <c r="C21960" t="e">
        <f ca="1"/>
        <v>#N/A</v>
      </c>
      <c r="D21960" s="10">
        <f t="shared" ca="1" si="342"/>
        <v>0</v>
      </c>
    </row>
    <row r="21961" spans="3:4" x14ac:dyDescent="0.25">
      <c r="C21961" t="e">
        <f ca="1"/>
        <v>#N/A</v>
      </c>
      <c r="D21961" s="10">
        <f t="shared" ca="1" si="342"/>
        <v>0</v>
      </c>
    </row>
    <row r="21962" spans="3:4" x14ac:dyDescent="0.25">
      <c r="C21962" t="e">
        <f ca="1"/>
        <v>#N/A</v>
      </c>
      <c r="D21962" s="10">
        <f t="shared" ca="1" si="342"/>
        <v>0</v>
      </c>
    </row>
    <row r="21963" spans="3:4" x14ac:dyDescent="0.25">
      <c r="C21963" t="e">
        <f ca="1"/>
        <v>#N/A</v>
      </c>
      <c r="D21963" s="10">
        <f t="shared" ref="D21963:D22026" ca="1" si="343">IFERROR(_xlfn.NORM.INV(C21963,Mean,StdDev),0)</f>
        <v>0</v>
      </c>
    </row>
    <row r="21964" spans="3:4" x14ac:dyDescent="0.25">
      <c r="C21964" t="e">
        <f ca="1"/>
        <v>#N/A</v>
      </c>
      <c r="D21964" s="10">
        <f t="shared" ca="1" si="343"/>
        <v>0</v>
      </c>
    </row>
    <row r="21965" spans="3:4" x14ac:dyDescent="0.25">
      <c r="C21965" t="e">
        <f ca="1"/>
        <v>#N/A</v>
      </c>
      <c r="D21965" s="10">
        <f t="shared" ca="1" si="343"/>
        <v>0</v>
      </c>
    </row>
    <row r="21966" spans="3:4" x14ac:dyDescent="0.25">
      <c r="C21966" t="e">
        <f ca="1"/>
        <v>#N/A</v>
      </c>
      <c r="D21966" s="10">
        <f t="shared" ca="1" si="343"/>
        <v>0</v>
      </c>
    </row>
    <row r="21967" spans="3:4" x14ac:dyDescent="0.25">
      <c r="C21967" t="e">
        <f ca="1"/>
        <v>#N/A</v>
      </c>
      <c r="D21967" s="10">
        <f t="shared" ca="1" si="343"/>
        <v>0</v>
      </c>
    </row>
    <row r="21968" spans="3:4" x14ac:dyDescent="0.25">
      <c r="C21968" t="e">
        <f ca="1"/>
        <v>#N/A</v>
      </c>
      <c r="D21968" s="10">
        <f t="shared" ca="1" si="343"/>
        <v>0</v>
      </c>
    </row>
    <row r="21969" spans="3:4" x14ac:dyDescent="0.25">
      <c r="C21969" t="e">
        <f ca="1"/>
        <v>#N/A</v>
      </c>
      <c r="D21969" s="10">
        <f t="shared" ca="1" si="343"/>
        <v>0</v>
      </c>
    </row>
    <row r="21970" spans="3:4" x14ac:dyDescent="0.25">
      <c r="C21970" t="e">
        <f ca="1"/>
        <v>#N/A</v>
      </c>
      <c r="D21970" s="10">
        <f t="shared" ca="1" si="343"/>
        <v>0</v>
      </c>
    </row>
    <row r="21971" spans="3:4" x14ac:dyDescent="0.25">
      <c r="C21971" t="e">
        <f ca="1"/>
        <v>#N/A</v>
      </c>
      <c r="D21971" s="10">
        <f t="shared" ca="1" si="343"/>
        <v>0</v>
      </c>
    </row>
    <row r="21972" spans="3:4" x14ac:dyDescent="0.25">
      <c r="C21972" t="e">
        <f ca="1"/>
        <v>#N/A</v>
      </c>
      <c r="D21972" s="10">
        <f t="shared" ca="1" si="343"/>
        <v>0</v>
      </c>
    </row>
    <row r="21973" spans="3:4" x14ac:dyDescent="0.25">
      <c r="C21973" t="e">
        <f ca="1"/>
        <v>#N/A</v>
      </c>
      <c r="D21973" s="10">
        <f t="shared" ca="1" si="343"/>
        <v>0</v>
      </c>
    </row>
    <row r="21974" spans="3:4" x14ac:dyDescent="0.25">
      <c r="C21974" t="e">
        <f ca="1"/>
        <v>#N/A</v>
      </c>
      <c r="D21974" s="10">
        <f t="shared" ca="1" si="343"/>
        <v>0</v>
      </c>
    </row>
    <row r="21975" spans="3:4" x14ac:dyDescent="0.25">
      <c r="C21975" t="e">
        <f ca="1"/>
        <v>#N/A</v>
      </c>
      <c r="D21975" s="10">
        <f t="shared" ca="1" si="343"/>
        <v>0</v>
      </c>
    </row>
    <row r="21976" spans="3:4" x14ac:dyDescent="0.25">
      <c r="C21976" t="e">
        <f ca="1"/>
        <v>#N/A</v>
      </c>
      <c r="D21976" s="10">
        <f t="shared" ca="1" si="343"/>
        <v>0</v>
      </c>
    </row>
    <row r="21977" spans="3:4" x14ac:dyDescent="0.25">
      <c r="C21977" t="e">
        <f ca="1"/>
        <v>#N/A</v>
      </c>
      <c r="D21977" s="10">
        <f t="shared" ca="1" si="343"/>
        <v>0</v>
      </c>
    </row>
    <row r="21978" spans="3:4" x14ac:dyDescent="0.25">
      <c r="C21978" t="e">
        <f ca="1"/>
        <v>#N/A</v>
      </c>
      <c r="D21978" s="10">
        <f t="shared" ca="1" si="343"/>
        <v>0</v>
      </c>
    </row>
    <row r="21979" spans="3:4" x14ac:dyDescent="0.25">
      <c r="C21979" t="e">
        <f ca="1"/>
        <v>#N/A</v>
      </c>
      <c r="D21979" s="10">
        <f t="shared" ca="1" si="343"/>
        <v>0</v>
      </c>
    </row>
    <row r="21980" spans="3:4" x14ac:dyDescent="0.25">
      <c r="C21980" t="e">
        <f ca="1"/>
        <v>#N/A</v>
      </c>
      <c r="D21980" s="10">
        <f t="shared" ca="1" si="343"/>
        <v>0</v>
      </c>
    </row>
    <row r="21981" spans="3:4" x14ac:dyDescent="0.25">
      <c r="C21981" t="e">
        <f ca="1"/>
        <v>#N/A</v>
      </c>
      <c r="D21981" s="10">
        <f t="shared" ca="1" si="343"/>
        <v>0</v>
      </c>
    </row>
    <row r="21982" spans="3:4" x14ac:dyDescent="0.25">
      <c r="C21982" t="e">
        <f ca="1"/>
        <v>#N/A</v>
      </c>
      <c r="D21982" s="10">
        <f t="shared" ca="1" si="343"/>
        <v>0</v>
      </c>
    </row>
    <row r="21983" spans="3:4" x14ac:dyDescent="0.25">
      <c r="C21983" t="e">
        <f ca="1"/>
        <v>#N/A</v>
      </c>
      <c r="D21983" s="10">
        <f t="shared" ca="1" si="343"/>
        <v>0</v>
      </c>
    </row>
    <row r="21984" spans="3:4" x14ac:dyDescent="0.25">
      <c r="C21984" t="e">
        <f ca="1"/>
        <v>#N/A</v>
      </c>
      <c r="D21984" s="10">
        <f t="shared" ca="1" si="343"/>
        <v>0</v>
      </c>
    </row>
    <row r="21985" spans="3:4" x14ac:dyDescent="0.25">
      <c r="C21985" t="e">
        <f ca="1"/>
        <v>#N/A</v>
      </c>
      <c r="D21985" s="10">
        <f t="shared" ca="1" si="343"/>
        <v>0</v>
      </c>
    </row>
    <row r="21986" spans="3:4" x14ac:dyDescent="0.25">
      <c r="C21986" t="e">
        <f ca="1"/>
        <v>#N/A</v>
      </c>
      <c r="D21986" s="10">
        <f t="shared" ca="1" si="343"/>
        <v>0</v>
      </c>
    </row>
    <row r="21987" spans="3:4" x14ac:dyDescent="0.25">
      <c r="C21987" t="e">
        <f ca="1"/>
        <v>#N/A</v>
      </c>
      <c r="D21987" s="10">
        <f t="shared" ca="1" si="343"/>
        <v>0</v>
      </c>
    </row>
    <row r="21988" spans="3:4" x14ac:dyDescent="0.25">
      <c r="C21988" t="e">
        <f ca="1"/>
        <v>#N/A</v>
      </c>
      <c r="D21988" s="10">
        <f t="shared" ca="1" si="343"/>
        <v>0</v>
      </c>
    </row>
    <row r="21989" spans="3:4" x14ac:dyDescent="0.25">
      <c r="C21989" t="e">
        <f ca="1"/>
        <v>#N/A</v>
      </c>
      <c r="D21989" s="10">
        <f t="shared" ca="1" si="343"/>
        <v>0</v>
      </c>
    </row>
    <row r="21990" spans="3:4" x14ac:dyDescent="0.25">
      <c r="C21990" t="e">
        <f ca="1"/>
        <v>#N/A</v>
      </c>
      <c r="D21990" s="10">
        <f t="shared" ca="1" si="343"/>
        <v>0</v>
      </c>
    </row>
    <row r="21991" spans="3:4" x14ac:dyDescent="0.25">
      <c r="C21991" t="e">
        <f ca="1"/>
        <v>#N/A</v>
      </c>
      <c r="D21991" s="10">
        <f t="shared" ca="1" si="343"/>
        <v>0</v>
      </c>
    </row>
    <row r="21992" spans="3:4" x14ac:dyDescent="0.25">
      <c r="C21992" t="e">
        <f ca="1"/>
        <v>#N/A</v>
      </c>
      <c r="D21992" s="10">
        <f t="shared" ca="1" si="343"/>
        <v>0</v>
      </c>
    </row>
    <row r="21993" spans="3:4" x14ac:dyDescent="0.25">
      <c r="C21993" t="e">
        <f ca="1"/>
        <v>#N/A</v>
      </c>
      <c r="D21993" s="10">
        <f t="shared" ca="1" si="343"/>
        <v>0</v>
      </c>
    </row>
    <row r="21994" spans="3:4" x14ac:dyDescent="0.25">
      <c r="C21994" t="e">
        <f ca="1"/>
        <v>#N/A</v>
      </c>
      <c r="D21994" s="10">
        <f t="shared" ca="1" si="343"/>
        <v>0</v>
      </c>
    </row>
    <row r="21995" spans="3:4" x14ac:dyDescent="0.25">
      <c r="C21995" t="e">
        <f ca="1"/>
        <v>#N/A</v>
      </c>
      <c r="D21995" s="10">
        <f t="shared" ca="1" si="343"/>
        <v>0</v>
      </c>
    </row>
    <row r="21996" spans="3:4" x14ac:dyDescent="0.25">
      <c r="C21996" t="e">
        <f ca="1"/>
        <v>#N/A</v>
      </c>
      <c r="D21996" s="10">
        <f t="shared" ca="1" si="343"/>
        <v>0</v>
      </c>
    </row>
    <row r="21997" spans="3:4" x14ac:dyDescent="0.25">
      <c r="C21997" t="e">
        <f ca="1"/>
        <v>#N/A</v>
      </c>
      <c r="D21997" s="10">
        <f t="shared" ca="1" si="343"/>
        <v>0</v>
      </c>
    </row>
    <row r="21998" spans="3:4" x14ac:dyDescent="0.25">
      <c r="C21998" t="e">
        <f ca="1"/>
        <v>#N/A</v>
      </c>
      <c r="D21998" s="10">
        <f t="shared" ca="1" si="343"/>
        <v>0</v>
      </c>
    </row>
    <row r="21999" spans="3:4" x14ac:dyDescent="0.25">
      <c r="C21999" t="e">
        <f ca="1"/>
        <v>#N/A</v>
      </c>
      <c r="D21999" s="10">
        <f t="shared" ca="1" si="343"/>
        <v>0</v>
      </c>
    </row>
    <row r="22000" spans="3:4" x14ac:dyDescent="0.25">
      <c r="C22000" t="e">
        <f ca="1"/>
        <v>#N/A</v>
      </c>
      <c r="D22000" s="10">
        <f t="shared" ca="1" si="343"/>
        <v>0</v>
      </c>
    </row>
    <row r="22001" spans="3:4" x14ac:dyDescent="0.25">
      <c r="C22001" t="e">
        <f ca="1"/>
        <v>#N/A</v>
      </c>
      <c r="D22001" s="10">
        <f t="shared" ca="1" si="343"/>
        <v>0</v>
      </c>
    </row>
    <row r="22002" spans="3:4" x14ac:dyDescent="0.25">
      <c r="C22002" t="e">
        <f ca="1"/>
        <v>#N/A</v>
      </c>
      <c r="D22002" s="10">
        <f t="shared" ca="1" si="343"/>
        <v>0</v>
      </c>
    </row>
    <row r="22003" spans="3:4" x14ac:dyDescent="0.25">
      <c r="C22003" t="e">
        <f ca="1"/>
        <v>#N/A</v>
      </c>
      <c r="D22003" s="10">
        <f t="shared" ca="1" si="343"/>
        <v>0</v>
      </c>
    </row>
    <row r="22004" spans="3:4" x14ac:dyDescent="0.25">
      <c r="C22004" t="e">
        <f ca="1"/>
        <v>#N/A</v>
      </c>
      <c r="D22004" s="10">
        <f t="shared" ca="1" si="343"/>
        <v>0</v>
      </c>
    </row>
    <row r="22005" spans="3:4" x14ac:dyDescent="0.25">
      <c r="C22005" t="e">
        <f ca="1"/>
        <v>#N/A</v>
      </c>
      <c r="D22005" s="10">
        <f t="shared" ca="1" si="343"/>
        <v>0</v>
      </c>
    </row>
    <row r="22006" spans="3:4" x14ac:dyDescent="0.25">
      <c r="C22006" t="e">
        <f ca="1"/>
        <v>#N/A</v>
      </c>
      <c r="D22006" s="10">
        <f t="shared" ca="1" si="343"/>
        <v>0</v>
      </c>
    </row>
    <row r="22007" spans="3:4" x14ac:dyDescent="0.25">
      <c r="C22007" t="e">
        <f ca="1"/>
        <v>#N/A</v>
      </c>
      <c r="D22007" s="10">
        <f t="shared" ca="1" si="343"/>
        <v>0</v>
      </c>
    </row>
    <row r="22008" spans="3:4" x14ac:dyDescent="0.25">
      <c r="C22008" t="e">
        <f ca="1"/>
        <v>#N/A</v>
      </c>
      <c r="D22008" s="10">
        <f t="shared" ca="1" si="343"/>
        <v>0</v>
      </c>
    </row>
    <row r="22009" spans="3:4" x14ac:dyDescent="0.25">
      <c r="C22009" t="e">
        <f ca="1"/>
        <v>#N/A</v>
      </c>
      <c r="D22009" s="10">
        <f t="shared" ca="1" si="343"/>
        <v>0</v>
      </c>
    </row>
    <row r="22010" spans="3:4" x14ac:dyDescent="0.25">
      <c r="C22010" t="e">
        <f ca="1"/>
        <v>#N/A</v>
      </c>
      <c r="D22010" s="10">
        <f t="shared" ca="1" si="343"/>
        <v>0</v>
      </c>
    </row>
    <row r="22011" spans="3:4" x14ac:dyDescent="0.25">
      <c r="C22011" t="e">
        <f ca="1"/>
        <v>#N/A</v>
      </c>
      <c r="D22011" s="10">
        <f t="shared" ca="1" si="343"/>
        <v>0</v>
      </c>
    </row>
    <row r="22012" spans="3:4" x14ac:dyDescent="0.25">
      <c r="C22012" t="e">
        <f ca="1"/>
        <v>#N/A</v>
      </c>
      <c r="D22012" s="10">
        <f t="shared" ca="1" si="343"/>
        <v>0</v>
      </c>
    </row>
    <row r="22013" spans="3:4" x14ac:dyDescent="0.25">
      <c r="C22013" t="e">
        <f ca="1"/>
        <v>#N/A</v>
      </c>
      <c r="D22013" s="10">
        <f t="shared" ca="1" si="343"/>
        <v>0</v>
      </c>
    </row>
    <row r="22014" spans="3:4" x14ac:dyDescent="0.25">
      <c r="C22014" t="e">
        <f ca="1"/>
        <v>#N/A</v>
      </c>
      <c r="D22014" s="10">
        <f t="shared" ca="1" si="343"/>
        <v>0</v>
      </c>
    </row>
    <row r="22015" spans="3:4" x14ac:dyDescent="0.25">
      <c r="C22015" t="e">
        <f ca="1"/>
        <v>#N/A</v>
      </c>
      <c r="D22015" s="10">
        <f t="shared" ca="1" si="343"/>
        <v>0</v>
      </c>
    </row>
    <row r="22016" spans="3:4" x14ac:dyDescent="0.25">
      <c r="C22016" t="e">
        <f ca="1"/>
        <v>#N/A</v>
      </c>
      <c r="D22016" s="10">
        <f t="shared" ca="1" si="343"/>
        <v>0</v>
      </c>
    </row>
    <row r="22017" spans="3:4" x14ac:dyDescent="0.25">
      <c r="C22017" t="e">
        <f ca="1"/>
        <v>#N/A</v>
      </c>
      <c r="D22017" s="10">
        <f t="shared" ca="1" si="343"/>
        <v>0</v>
      </c>
    </row>
    <row r="22018" spans="3:4" x14ac:dyDescent="0.25">
      <c r="C22018" t="e">
        <f ca="1"/>
        <v>#N/A</v>
      </c>
      <c r="D22018" s="10">
        <f t="shared" ca="1" si="343"/>
        <v>0</v>
      </c>
    </row>
    <row r="22019" spans="3:4" x14ac:dyDescent="0.25">
      <c r="C22019" t="e">
        <f ca="1"/>
        <v>#N/A</v>
      </c>
      <c r="D22019" s="10">
        <f t="shared" ca="1" si="343"/>
        <v>0</v>
      </c>
    </row>
    <row r="22020" spans="3:4" x14ac:dyDescent="0.25">
      <c r="C22020" t="e">
        <f ca="1"/>
        <v>#N/A</v>
      </c>
      <c r="D22020" s="10">
        <f t="shared" ca="1" si="343"/>
        <v>0</v>
      </c>
    </row>
    <row r="22021" spans="3:4" x14ac:dyDescent="0.25">
      <c r="C22021" t="e">
        <f ca="1"/>
        <v>#N/A</v>
      </c>
      <c r="D22021" s="10">
        <f t="shared" ca="1" si="343"/>
        <v>0</v>
      </c>
    </row>
    <row r="22022" spans="3:4" x14ac:dyDescent="0.25">
      <c r="C22022" t="e">
        <f ca="1"/>
        <v>#N/A</v>
      </c>
      <c r="D22022" s="10">
        <f t="shared" ca="1" si="343"/>
        <v>0</v>
      </c>
    </row>
    <row r="22023" spans="3:4" x14ac:dyDescent="0.25">
      <c r="C22023" t="e">
        <f ca="1"/>
        <v>#N/A</v>
      </c>
      <c r="D22023" s="10">
        <f t="shared" ca="1" si="343"/>
        <v>0</v>
      </c>
    </row>
    <row r="22024" spans="3:4" x14ac:dyDescent="0.25">
      <c r="C22024" t="e">
        <f ca="1"/>
        <v>#N/A</v>
      </c>
      <c r="D22024" s="10">
        <f t="shared" ca="1" si="343"/>
        <v>0</v>
      </c>
    </row>
    <row r="22025" spans="3:4" x14ac:dyDescent="0.25">
      <c r="C22025" t="e">
        <f ca="1"/>
        <v>#N/A</v>
      </c>
      <c r="D22025" s="10">
        <f t="shared" ca="1" si="343"/>
        <v>0</v>
      </c>
    </row>
    <row r="22026" spans="3:4" x14ac:dyDescent="0.25">
      <c r="C22026" t="e">
        <f ca="1"/>
        <v>#N/A</v>
      </c>
      <c r="D22026" s="10">
        <f t="shared" ca="1" si="343"/>
        <v>0</v>
      </c>
    </row>
    <row r="22027" spans="3:4" x14ac:dyDescent="0.25">
      <c r="C22027" t="e">
        <f ca="1"/>
        <v>#N/A</v>
      </c>
      <c r="D22027" s="10">
        <f t="shared" ref="D22027:D22090" ca="1" si="344">IFERROR(_xlfn.NORM.INV(C22027,Mean,StdDev),0)</f>
        <v>0</v>
      </c>
    </row>
    <row r="22028" spans="3:4" x14ac:dyDescent="0.25">
      <c r="C22028" t="e">
        <f ca="1"/>
        <v>#N/A</v>
      </c>
      <c r="D22028" s="10">
        <f t="shared" ca="1" si="344"/>
        <v>0</v>
      </c>
    </row>
    <row r="22029" spans="3:4" x14ac:dyDescent="0.25">
      <c r="C22029" t="e">
        <f ca="1"/>
        <v>#N/A</v>
      </c>
      <c r="D22029" s="10">
        <f t="shared" ca="1" si="344"/>
        <v>0</v>
      </c>
    </row>
    <row r="22030" spans="3:4" x14ac:dyDescent="0.25">
      <c r="C22030" t="e">
        <f ca="1"/>
        <v>#N/A</v>
      </c>
      <c r="D22030" s="10">
        <f t="shared" ca="1" si="344"/>
        <v>0</v>
      </c>
    </row>
    <row r="22031" spans="3:4" x14ac:dyDescent="0.25">
      <c r="C22031" t="e">
        <f ca="1"/>
        <v>#N/A</v>
      </c>
      <c r="D22031" s="10">
        <f t="shared" ca="1" si="344"/>
        <v>0</v>
      </c>
    </row>
    <row r="22032" spans="3:4" x14ac:dyDescent="0.25">
      <c r="C22032" t="e">
        <f ca="1"/>
        <v>#N/A</v>
      </c>
      <c r="D22032" s="10">
        <f t="shared" ca="1" si="344"/>
        <v>0</v>
      </c>
    </row>
    <row r="22033" spans="3:4" x14ac:dyDescent="0.25">
      <c r="C22033" t="e">
        <f ca="1"/>
        <v>#N/A</v>
      </c>
      <c r="D22033" s="10">
        <f t="shared" ca="1" si="344"/>
        <v>0</v>
      </c>
    </row>
    <row r="22034" spans="3:4" x14ac:dyDescent="0.25">
      <c r="C22034" t="e">
        <f ca="1"/>
        <v>#N/A</v>
      </c>
      <c r="D22034" s="10">
        <f t="shared" ca="1" si="344"/>
        <v>0</v>
      </c>
    </row>
    <row r="22035" spans="3:4" x14ac:dyDescent="0.25">
      <c r="C22035" t="e">
        <f ca="1"/>
        <v>#N/A</v>
      </c>
      <c r="D22035" s="10">
        <f t="shared" ca="1" si="344"/>
        <v>0</v>
      </c>
    </row>
    <row r="22036" spans="3:4" x14ac:dyDescent="0.25">
      <c r="C22036" t="e">
        <f ca="1"/>
        <v>#N/A</v>
      </c>
      <c r="D22036" s="10">
        <f t="shared" ca="1" si="344"/>
        <v>0</v>
      </c>
    </row>
    <row r="22037" spans="3:4" x14ac:dyDescent="0.25">
      <c r="C22037" t="e">
        <f ca="1"/>
        <v>#N/A</v>
      </c>
      <c r="D22037" s="10">
        <f t="shared" ca="1" si="344"/>
        <v>0</v>
      </c>
    </row>
    <row r="22038" spans="3:4" x14ac:dyDescent="0.25">
      <c r="C22038" t="e">
        <f ca="1"/>
        <v>#N/A</v>
      </c>
      <c r="D22038" s="10">
        <f t="shared" ca="1" si="344"/>
        <v>0</v>
      </c>
    </row>
    <row r="22039" spans="3:4" x14ac:dyDescent="0.25">
      <c r="C22039" t="e">
        <f ca="1"/>
        <v>#N/A</v>
      </c>
      <c r="D22039" s="10">
        <f t="shared" ca="1" si="344"/>
        <v>0</v>
      </c>
    </row>
    <row r="22040" spans="3:4" x14ac:dyDescent="0.25">
      <c r="C22040" t="e">
        <f ca="1"/>
        <v>#N/A</v>
      </c>
      <c r="D22040" s="10">
        <f t="shared" ca="1" si="344"/>
        <v>0</v>
      </c>
    </row>
    <row r="22041" spans="3:4" x14ac:dyDescent="0.25">
      <c r="C22041" t="e">
        <f ca="1"/>
        <v>#N/A</v>
      </c>
      <c r="D22041" s="10">
        <f t="shared" ca="1" si="344"/>
        <v>0</v>
      </c>
    </row>
    <row r="22042" spans="3:4" x14ac:dyDescent="0.25">
      <c r="C22042" t="e">
        <f ca="1"/>
        <v>#N/A</v>
      </c>
      <c r="D22042" s="10">
        <f t="shared" ca="1" si="344"/>
        <v>0</v>
      </c>
    </row>
    <row r="22043" spans="3:4" x14ac:dyDescent="0.25">
      <c r="C22043" t="e">
        <f ca="1"/>
        <v>#N/A</v>
      </c>
      <c r="D22043" s="10">
        <f t="shared" ca="1" si="344"/>
        <v>0</v>
      </c>
    </row>
    <row r="22044" spans="3:4" x14ac:dyDescent="0.25">
      <c r="C22044" t="e">
        <f ca="1"/>
        <v>#N/A</v>
      </c>
      <c r="D22044" s="10">
        <f t="shared" ca="1" si="344"/>
        <v>0</v>
      </c>
    </row>
    <row r="22045" spans="3:4" x14ac:dyDescent="0.25">
      <c r="C22045" t="e">
        <f ca="1"/>
        <v>#N/A</v>
      </c>
      <c r="D22045" s="10">
        <f t="shared" ca="1" si="344"/>
        <v>0</v>
      </c>
    </row>
    <row r="22046" spans="3:4" x14ac:dyDescent="0.25">
      <c r="C22046" t="e">
        <f ca="1"/>
        <v>#N/A</v>
      </c>
      <c r="D22046" s="10">
        <f t="shared" ca="1" si="344"/>
        <v>0</v>
      </c>
    </row>
    <row r="22047" spans="3:4" x14ac:dyDescent="0.25">
      <c r="C22047" t="e">
        <f ca="1"/>
        <v>#N/A</v>
      </c>
      <c r="D22047" s="10">
        <f t="shared" ca="1" si="344"/>
        <v>0</v>
      </c>
    </row>
    <row r="22048" spans="3:4" x14ac:dyDescent="0.25">
      <c r="C22048" t="e">
        <f ca="1"/>
        <v>#N/A</v>
      </c>
      <c r="D22048" s="10">
        <f t="shared" ca="1" si="344"/>
        <v>0</v>
      </c>
    </row>
    <row r="22049" spans="3:4" x14ac:dyDescent="0.25">
      <c r="C22049" t="e">
        <f ca="1"/>
        <v>#N/A</v>
      </c>
      <c r="D22049" s="10">
        <f t="shared" ca="1" si="344"/>
        <v>0</v>
      </c>
    </row>
    <row r="22050" spans="3:4" x14ac:dyDescent="0.25">
      <c r="C22050" t="e">
        <f ca="1"/>
        <v>#N/A</v>
      </c>
      <c r="D22050" s="10">
        <f t="shared" ca="1" si="344"/>
        <v>0</v>
      </c>
    </row>
    <row r="22051" spans="3:4" x14ac:dyDescent="0.25">
      <c r="C22051" t="e">
        <f ca="1"/>
        <v>#N/A</v>
      </c>
      <c r="D22051" s="10">
        <f t="shared" ca="1" si="344"/>
        <v>0</v>
      </c>
    </row>
    <row r="22052" spans="3:4" x14ac:dyDescent="0.25">
      <c r="C22052" t="e">
        <f ca="1"/>
        <v>#N/A</v>
      </c>
      <c r="D22052" s="10">
        <f t="shared" ca="1" si="344"/>
        <v>0</v>
      </c>
    </row>
    <row r="22053" spans="3:4" x14ac:dyDescent="0.25">
      <c r="C22053" t="e">
        <f ca="1"/>
        <v>#N/A</v>
      </c>
      <c r="D22053" s="10">
        <f t="shared" ca="1" si="344"/>
        <v>0</v>
      </c>
    </row>
    <row r="22054" spans="3:4" x14ac:dyDescent="0.25">
      <c r="C22054" t="e">
        <f ca="1"/>
        <v>#N/A</v>
      </c>
      <c r="D22054" s="10">
        <f t="shared" ca="1" si="344"/>
        <v>0</v>
      </c>
    </row>
    <row r="22055" spans="3:4" x14ac:dyDescent="0.25">
      <c r="C22055" t="e">
        <f ca="1"/>
        <v>#N/A</v>
      </c>
      <c r="D22055" s="10">
        <f t="shared" ca="1" si="344"/>
        <v>0</v>
      </c>
    </row>
    <row r="22056" spans="3:4" x14ac:dyDescent="0.25">
      <c r="C22056" t="e">
        <f ca="1"/>
        <v>#N/A</v>
      </c>
      <c r="D22056" s="10">
        <f t="shared" ca="1" si="344"/>
        <v>0</v>
      </c>
    </row>
    <row r="22057" spans="3:4" x14ac:dyDescent="0.25">
      <c r="C22057" t="e">
        <f ca="1"/>
        <v>#N/A</v>
      </c>
      <c r="D22057" s="10">
        <f t="shared" ca="1" si="344"/>
        <v>0</v>
      </c>
    </row>
    <row r="22058" spans="3:4" x14ac:dyDescent="0.25">
      <c r="C22058" t="e">
        <f ca="1"/>
        <v>#N/A</v>
      </c>
      <c r="D22058" s="10">
        <f t="shared" ca="1" si="344"/>
        <v>0</v>
      </c>
    </row>
    <row r="22059" spans="3:4" x14ac:dyDescent="0.25">
      <c r="C22059" t="e">
        <f ca="1"/>
        <v>#N/A</v>
      </c>
      <c r="D22059" s="10">
        <f t="shared" ca="1" si="344"/>
        <v>0</v>
      </c>
    </row>
    <row r="22060" spans="3:4" x14ac:dyDescent="0.25">
      <c r="C22060" t="e">
        <f ca="1"/>
        <v>#N/A</v>
      </c>
      <c r="D22060" s="10">
        <f t="shared" ca="1" si="344"/>
        <v>0</v>
      </c>
    </row>
    <row r="22061" spans="3:4" x14ac:dyDescent="0.25">
      <c r="C22061" t="e">
        <f ca="1"/>
        <v>#N/A</v>
      </c>
      <c r="D22061" s="10">
        <f t="shared" ca="1" si="344"/>
        <v>0</v>
      </c>
    </row>
    <row r="22062" spans="3:4" x14ac:dyDescent="0.25">
      <c r="C22062" t="e">
        <f ca="1"/>
        <v>#N/A</v>
      </c>
      <c r="D22062" s="10">
        <f t="shared" ca="1" si="344"/>
        <v>0</v>
      </c>
    </row>
    <row r="22063" spans="3:4" x14ac:dyDescent="0.25">
      <c r="C22063" t="e">
        <f ca="1"/>
        <v>#N/A</v>
      </c>
      <c r="D22063" s="10">
        <f t="shared" ca="1" si="344"/>
        <v>0</v>
      </c>
    </row>
    <row r="22064" spans="3:4" x14ac:dyDescent="0.25">
      <c r="C22064" t="e">
        <f ca="1"/>
        <v>#N/A</v>
      </c>
      <c r="D22064" s="10">
        <f t="shared" ca="1" si="344"/>
        <v>0</v>
      </c>
    </row>
    <row r="22065" spans="3:4" x14ac:dyDescent="0.25">
      <c r="C22065" t="e">
        <f ca="1"/>
        <v>#N/A</v>
      </c>
      <c r="D22065" s="10">
        <f t="shared" ca="1" si="344"/>
        <v>0</v>
      </c>
    </row>
    <row r="22066" spans="3:4" x14ac:dyDescent="0.25">
      <c r="C22066" t="e">
        <f ca="1"/>
        <v>#N/A</v>
      </c>
      <c r="D22066" s="10">
        <f t="shared" ca="1" si="344"/>
        <v>0</v>
      </c>
    </row>
    <row r="22067" spans="3:4" x14ac:dyDescent="0.25">
      <c r="C22067" t="e">
        <f ca="1"/>
        <v>#N/A</v>
      </c>
      <c r="D22067" s="10">
        <f t="shared" ca="1" si="344"/>
        <v>0</v>
      </c>
    </row>
    <row r="22068" spans="3:4" x14ac:dyDescent="0.25">
      <c r="C22068" t="e">
        <f ca="1"/>
        <v>#N/A</v>
      </c>
      <c r="D22068" s="10">
        <f t="shared" ca="1" si="344"/>
        <v>0</v>
      </c>
    </row>
    <row r="22069" spans="3:4" x14ac:dyDescent="0.25">
      <c r="C22069" t="e">
        <f ca="1"/>
        <v>#N/A</v>
      </c>
      <c r="D22069" s="10">
        <f t="shared" ca="1" si="344"/>
        <v>0</v>
      </c>
    </row>
    <row r="22070" spans="3:4" x14ac:dyDescent="0.25">
      <c r="C22070" t="e">
        <f ca="1"/>
        <v>#N/A</v>
      </c>
      <c r="D22070" s="10">
        <f t="shared" ca="1" si="344"/>
        <v>0</v>
      </c>
    </row>
    <row r="22071" spans="3:4" x14ac:dyDescent="0.25">
      <c r="C22071" t="e">
        <f ca="1"/>
        <v>#N/A</v>
      </c>
      <c r="D22071" s="10">
        <f t="shared" ca="1" si="344"/>
        <v>0</v>
      </c>
    </row>
    <row r="22072" spans="3:4" x14ac:dyDescent="0.25">
      <c r="C22072" t="e">
        <f ca="1"/>
        <v>#N/A</v>
      </c>
      <c r="D22072" s="10">
        <f t="shared" ca="1" si="344"/>
        <v>0</v>
      </c>
    </row>
    <row r="22073" spans="3:4" x14ac:dyDescent="0.25">
      <c r="C22073" t="e">
        <f ca="1"/>
        <v>#N/A</v>
      </c>
      <c r="D22073" s="10">
        <f t="shared" ca="1" si="344"/>
        <v>0</v>
      </c>
    </row>
    <row r="22074" spans="3:4" x14ac:dyDescent="0.25">
      <c r="C22074" t="e">
        <f ca="1"/>
        <v>#N/A</v>
      </c>
      <c r="D22074" s="10">
        <f t="shared" ca="1" si="344"/>
        <v>0</v>
      </c>
    </row>
    <row r="22075" spans="3:4" x14ac:dyDescent="0.25">
      <c r="C22075" t="e">
        <f ca="1"/>
        <v>#N/A</v>
      </c>
      <c r="D22075" s="10">
        <f t="shared" ca="1" si="344"/>
        <v>0</v>
      </c>
    </row>
    <row r="22076" spans="3:4" x14ac:dyDescent="0.25">
      <c r="C22076" t="e">
        <f ca="1"/>
        <v>#N/A</v>
      </c>
      <c r="D22076" s="10">
        <f t="shared" ca="1" si="344"/>
        <v>0</v>
      </c>
    </row>
    <row r="22077" spans="3:4" x14ac:dyDescent="0.25">
      <c r="C22077" t="e">
        <f ca="1"/>
        <v>#N/A</v>
      </c>
      <c r="D22077" s="10">
        <f t="shared" ca="1" si="344"/>
        <v>0</v>
      </c>
    </row>
    <row r="22078" spans="3:4" x14ac:dyDescent="0.25">
      <c r="C22078" t="e">
        <f ca="1"/>
        <v>#N/A</v>
      </c>
      <c r="D22078" s="10">
        <f t="shared" ca="1" si="344"/>
        <v>0</v>
      </c>
    </row>
    <row r="22079" spans="3:4" x14ac:dyDescent="0.25">
      <c r="C22079" t="e">
        <f ca="1"/>
        <v>#N/A</v>
      </c>
      <c r="D22079" s="10">
        <f t="shared" ca="1" si="344"/>
        <v>0</v>
      </c>
    </row>
    <row r="22080" spans="3:4" x14ac:dyDescent="0.25">
      <c r="C22080" t="e">
        <f ca="1"/>
        <v>#N/A</v>
      </c>
      <c r="D22080" s="10">
        <f t="shared" ca="1" si="344"/>
        <v>0</v>
      </c>
    </row>
    <row r="22081" spans="3:4" x14ac:dyDescent="0.25">
      <c r="C22081" t="e">
        <f ca="1"/>
        <v>#N/A</v>
      </c>
      <c r="D22081" s="10">
        <f t="shared" ca="1" si="344"/>
        <v>0</v>
      </c>
    </row>
    <row r="22082" spans="3:4" x14ac:dyDescent="0.25">
      <c r="C22082" t="e">
        <f ca="1"/>
        <v>#N/A</v>
      </c>
      <c r="D22082" s="10">
        <f t="shared" ca="1" si="344"/>
        <v>0</v>
      </c>
    </row>
    <row r="22083" spans="3:4" x14ac:dyDescent="0.25">
      <c r="C22083" t="e">
        <f ca="1"/>
        <v>#N/A</v>
      </c>
      <c r="D22083" s="10">
        <f t="shared" ca="1" si="344"/>
        <v>0</v>
      </c>
    </row>
    <row r="22084" spans="3:4" x14ac:dyDescent="0.25">
      <c r="C22084" t="e">
        <f ca="1"/>
        <v>#N/A</v>
      </c>
      <c r="D22084" s="10">
        <f t="shared" ca="1" si="344"/>
        <v>0</v>
      </c>
    </row>
    <row r="22085" spans="3:4" x14ac:dyDescent="0.25">
      <c r="C22085" t="e">
        <f ca="1"/>
        <v>#N/A</v>
      </c>
      <c r="D22085" s="10">
        <f t="shared" ca="1" si="344"/>
        <v>0</v>
      </c>
    </row>
    <row r="22086" spans="3:4" x14ac:dyDescent="0.25">
      <c r="C22086" t="e">
        <f ca="1"/>
        <v>#N/A</v>
      </c>
      <c r="D22086" s="10">
        <f t="shared" ca="1" si="344"/>
        <v>0</v>
      </c>
    </row>
    <row r="22087" spans="3:4" x14ac:dyDescent="0.25">
      <c r="C22087" t="e">
        <f ca="1"/>
        <v>#N/A</v>
      </c>
      <c r="D22087" s="10">
        <f t="shared" ca="1" si="344"/>
        <v>0</v>
      </c>
    </row>
    <row r="22088" spans="3:4" x14ac:dyDescent="0.25">
      <c r="C22088" t="e">
        <f ca="1"/>
        <v>#N/A</v>
      </c>
      <c r="D22088" s="10">
        <f t="shared" ca="1" si="344"/>
        <v>0</v>
      </c>
    </row>
    <row r="22089" spans="3:4" x14ac:dyDescent="0.25">
      <c r="C22089" t="e">
        <f ca="1"/>
        <v>#N/A</v>
      </c>
      <c r="D22089" s="10">
        <f t="shared" ca="1" si="344"/>
        <v>0</v>
      </c>
    </row>
    <row r="22090" spans="3:4" x14ac:dyDescent="0.25">
      <c r="C22090" t="e">
        <f ca="1"/>
        <v>#N/A</v>
      </c>
      <c r="D22090" s="10">
        <f t="shared" ca="1" si="344"/>
        <v>0</v>
      </c>
    </row>
    <row r="22091" spans="3:4" x14ac:dyDescent="0.25">
      <c r="C22091" t="e">
        <f ca="1"/>
        <v>#N/A</v>
      </c>
      <c r="D22091" s="10">
        <f t="shared" ref="D22091:D22154" ca="1" si="345">IFERROR(_xlfn.NORM.INV(C22091,Mean,StdDev),0)</f>
        <v>0</v>
      </c>
    </row>
    <row r="22092" spans="3:4" x14ac:dyDescent="0.25">
      <c r="C22092" t="e">
        <f ca="1"/>
        <v>#N/A</v>
      </c>
      <c r="D22092" s="10">
        <f t="shared" ca="1" si="345"/>
        <v>0</v>
      </c>
    </row>
    <row r="22093" spans="3:4" x14ac:dyDescent="0.25">
      <c r="C22093" t="e">
        <f ca="1"/>
        <v>#N/A</v>
      </c>
      <c r="D22093" s="10">
        <f t="shared" ca="1" si="345"/>
        <v>0</v>
      </c>
    </row>
    <row r="22094" spans="3:4" x14ac:dyDescent="0.25">
      <c r="C22094" t="e">
        <f ca="1"/>
        <v>#N/A</v>
      </c>
      <c r="D22094" s="10">
        <f t="shared" ca="1" si="345"/>
        <v>0</v>
      </c>
    </row>
    <row r="22095" spans="3:4" x14ac:dyDescent="0.25">
      <c r="C22095" t="e">
        <f ca="1"/>
        <v>#N/A</v>
      </c>
      <c r="D22095" s="10">
        <f t="shared" ca="1" si="345"/>
        <v>0</v>
      </c>
    </row>
    <row r="22096" spans="3:4" x14ac:dyDescent="0.25">
      <c r="C22096" t="e">
        <f ca="1"/>
        <v>#N/A</v>
      </c>
      <c r="D22096" s="10">
        <f t="shared" ca="1" si="345"/>
        <v>0</v>
      </c>
    </row>
    <row r="22097" spans="3:4" x14ac:dyDescent="0.25">
      <c r="C22097" t="e">
        <f ca="1"/>
        <v>#N/A</v>
      </c>
      <c r="D22097" s="10">
        <f t="shared" ca="1" si="345"/>
        <v>0</v>
      </c>
    </row>
    <row r="22098" spans="3:4" x14ac:dyDescent="0.25">
      <c r="C22098" t="e">
        <f ca="1"/>
        <v>#N/A</v>
      </c>
      <c r="D22098" s="10">
        <f t="shared" ca="1" si="345"/>
        <v>0</v>
      </c>
    </row>
    <row r="22099" spans="3:4" x14ac:dyDescent="0.25">
      <c r="C22099" t="e">
        <f ca="1"/>
        <v>#N/A</v>
      </c>
      <c r="D22099" s="10">
        <f t="shared" ca="1" si="345"/>
        <v>0</v>
      </c>
    </row>
    <row r="22100" spans="3:4" x14ac:dyDescent="0.25">
      <c r="C22100" t="e">
        <f ca="1"/>
        <v>#N/A</v>
      </c>
      <c r="D22100" s="10">
        <f t="shared" ca="1" si="345"/>
        <v>0</v>
      </c>
    </row>
    <row r="22101" spans="3:4" x14ac:dyDescent="0.25">
      <c r="C22101" t="e">
        <f ca="1"/>
        <v>#N/A</v>
      </c>
      <c r="D22101" s="10">
        <f t="shared" ca="1" si="345"/>
        <v>0</v>
      </c>
    </row>
    <row r="22102" spans="3:4" x14ac:dyDescent="0.25">
      <c r="C22102" t="e">
        <f ca="1"/>
        <v>#N/A</v>
      </c>
      <c r="D22102" s="10">
        <f t="shared" ca="1" si="345"/>
        <v>0</v>
      </c>
    </row>
    <row r="22103" spans="3:4" x14ac:dyDescent="0.25">
      <c r="C22103" t="e">
        <f ca="1"/>
        <v>#N/A</v>
      </c>
      <c r="D22103" s="10">
        <f t="shared" ca="1" si="345"/>
        <v>0</v>
      </c>
    </row>
    <row r="22104" spans="3:4" x14ac:dyDescent="0.25">
      <c r="C22104" t="e">
        <f ca="1"/>
        <v>#N/A</v>
      </c>
      <c r="D22104" s="10">
        <f t="shared" ca="1" si="345"/>
        <v>0</v>
      </c>
    </row>
    <row r="22105" spans="3:4" x14ac:dyDescent="0.25">
      <c r="C22105" t="e">
        <f ca="1"/>
        <v>#N/A</v>
      </c>
      <c r="D22105" s="10">
        <f t="shared" ca="1" si="345"/>
        <v>0</v>
      </c>
    </row>
    <row r="22106" spans="3:4" x14ac:dyDescent="0.25">
      <c r="C22106" t="e">
        <f ca="1"/>
        <v>#N/A</v>
      </c>
      <c r="D22106" s="10">
        <f t="shared" ca="1" si="345"/>
        <v>0</v>
      </c>
    </row>
    <row r="22107" spans="3:4" x14ac:dyDescent="0.25">
      <c r="C22107" t="e">
        <f ca="1"/>
        <v>#N/A</v>
      </c>
      <c r="D22107" s="10">
        <f t="shared" ca="1" si="345"/>
        <v>0</v>
      </c>
    </row>
    <row r="22108" spans="3:4" x14ac:dyDescent="0.25">
      <c r="C22108" t="e">
        <f ca="1"/>
        <v>#N/A</v>
      </c>
      <c r="D22108" s="10">
        <f t="shared" ca="1" si="345"/>
        <v>0</v>
      </c>
    </row>
    <row r="22109" spans="3:4" x14ac:dyDescent="0.25">
      <c r="C22109" t="e">
        <f ca="1"/>
        <v>#N/A</v>
      </c>
      <c r="D22109" s="10">
        <f t="shared" ca="1" si="345"/>
        <v>0</v>
      </c>
    </row>
    <row r="22110" spans="3:4" x14ac:dyDescent="0.25">
      <c r="C22110" t="e">
        <f ca="1"/>
        <v>#N/A</v>
      </c>
      <c r="D22110" s="10">
        <f t="shared" ca="1" si="345"/>
        <v>0</v>
      </c>
    </row>
    <row r="22111" spans="3:4" x14ac:dyDescent="0.25">
      <c r="C22111" t="e">
        <f ca="1"/>
        <v>#N/A</v>
      </c>
      <c r="D22111" s="10">
        <f t="shared" ca="1" si="345"/>
        <v>0</v>
      </c>
    </row>
    <row r="22112" spans="3:4" x14ac:dyDescent="0.25">
      <c r="C22112" t="e">
        <f ca="1"/>
        <v>#N/A</v>
      </c>
      <c r="D22112" s="10">
        <f t="shared" ca="1" si="345"/>
        <v>0</v>
      </c>
    </row>
    <row r="22113" spans="3:4" x14ac:dyDescent="0.25">
      <c r="C22113" t="e">
        <f ca="1"/>
        <v>#N/A</v>
      </c>
      <c r="D22113" s="10">
        <f t="shared" ca="1" si="345"/>
        <v>0</v>
      </c>
    </row>
    <row r="22114" spans="3:4" x14ac:dyDescent="0.25">
      <c r="C22114" t="e">
        <f ca="1"/>
        <v>#N/A</v>
      </c>
      <c r="D22114" s="10">
        <f t="shared" ca="1" si="345"/>
        <v>0</v>
      </c>
    </row>
    <row r="22115" spans="3:4" x14ac:dyDescent="0.25">
      <c r="C22115" t="e">
        <f ca="1"/>
        <v>#N/A</v>
      </c>
      <c r="D22115" s="10">
        <f t="shared" ca="1" si="345"/>
        <v>0</v>
      </c>
    </row>
    <row r="22116" spans="3:4" x14ac:dyDescent="0.25">
      <c r="C22116" t="e">
        <f ca="1"/>
        <v>#N/A</v>
      </c>
      <c r="D22116" s="10">
        <f t="shared" ca="1" si="345"/>
        <v>0</v>
      </c>
    </row>
    <row r="22117" spans="3:4" x14ac:dyDescent="0.25">
      <c r="C22117" t="e">
        <f ca="1"/>
        <v>#N/A</v>
      </c>
      <c r="D22117" s="10">
        <f t="shared" ca="1" si="345"/>
        <v>0</v>
      </c>
    </row>
    <row r="22118" spans="3:4" x14ac:dyDescent="0.25">
      <c r="C22118" t="e">
        <f ca="1"/>
        <v>#N/A</v>
      </c>
      <c r="D22118" s="10">
        <f t="shared" ca="1" si="345"/>
        <v>0</v>
      </c>
    </row>
    <row r="22119" spans="3:4" x14ac:dyDescent="0.25">
      <c r="C22119" t="e">
        <f ca="1"/>
        <v>#N/A</v>
      </c>
      <c r="D22119" s="10">
        <f t="shared" ca="1" si="345"/>
        <v>0</v>
      </c>
    </row>
    <row r="22120" spans="3:4" x14ac:dyDescent="0.25">
      <c r="C22120" t="e">
        <f ca="1"/>
        <v>#N/A</v>
      </c>
      <c r="D22120" s="10">
        <f t="shared" ca="1" si="345"/>
        <v>0</v>
      </c>
    </row>
    <row r="22121" spans="3:4" x14ac:dyDescent="0.25">
      <c r="C22121" t="e">
        <f ca="1"/>
        <v>#N/A</v>
      </c>
      <c r="D22121" s="10">
        <f t="shared" ca="1" si="345"/>
        <v>0</v>
      </c>
    </row>
    <row r="22122" spans="3:4" x14ac:dyDescent="0.25">
      <c r="C22122" t="e">
        <f ca="1"/>
        <v>#N/A</v>
      </c>
      <c r="D22122" s="10">
        <f t="shared" ca="1" si="345"/>
        <v>0</v>
      </c>
    </row>
    <row r="22123" spans="3:4" x14ac:dyDescent="0.25">
      <c r="C22123" t="e">
        <f ca="1"/>
        <v>#N/A</v>
      </c>
      <c r="D22123" s="10">
        <f t="shared" ca="1" si="345"/>
        <v>0</v>
      </c>
    </row>
    <row r="22124" spans="3:4" x14ac:dyDescent="0.25">
      <c r="C22124" t="e">
        <f ca="1"/>
        <v>#N/A</v>
      </c>
      <c r="D22124" s="10">
        <f t="shared" ca="1" si="345"/>
        <v>0</v>
      </c>
    </row>
    <row r="22125" spans="3:4" x14ac:dyDescent="0.25">
      <c r="C22125" t="e">
        <f ca="1"/>
        <v>#N/A</v>
      </c>
      <c r="D22125" s="10">
        <f t="shared" ca="1" si="345"/>
        <v>0</v>
      </c>
    </row>
    <row r="22126" spans="3:4" x14ac:dyDescent="0.25">
      <c r="C22126" t="e">
        <f ca="1"/>
        <v>#N/A</v>
      </c>
      <c r="D22126" s="10">
        <f t="shared" ca="1" si="345"/>
        <v>0</v>
      </c>
    </row>
    <row r="22127" spans="3:4" x14ac:dyDescent="0.25">
      <c r="C22127" t="e">
        <f ca="1"/>
        <v>#N/A</v>
      </c>
      <c r="D22127" s="10">
        <f t="shared" ca="1" si="345"/>
        <v>0</v>
      </c>
    </row>
    <row r="22128" spans="3:4" x14ac:dyDescent="0.25">
      <c r="C22128" t="e">
        <f ca="1"/>
        <v>#N/A</v>
      </c>
      <c r="D22128" s="10">
        <f t="shared" ca="1" si="345"/>
        <v>0</v>
      </c>
    </row>
    <row r="22129" spans="3:4" x14ac:dyDescent="0.25">
      <c r="C22129" t="e">
        <f ca="1"/>
        <v>#N/A</v>
      </c>
      <c r="D22129" s="10">
        <f t="shared" ca="1" si="345"/>
        <v>0</v>
      </c>
    </row>
    <row r="22130" spans="3:4" x14ac:dyDescent="0.25">
      <c r="C22130" t="e">
        <f ca="1"/>
        <v>#N/A</v>
      </c>
      <c r="D22130" s="10">
        <f t="shared" ca="1" si="345"/>
        <v>0</v>
      </c>
    </row>
    <row r="22131" spans="3:4" x14ac:dyDescent="0.25">
      <c r="C22131" t="e">
        <f ca="1"/>
        <v>#N/A</v>
      </c>
      <c r="D22131" s="10">
        <f t="shared" ca="1" si="345"/>
        <v>0</v>
      </c>
    </row>
    <row r="22132" spans="3:4" x14ac:dyDescent="0.25">
      <c r="C22132" t="e">
        <f ca="1"/>
        <v>#N/A</v>
      </c>
      <c r="D22132" s="10">
        <f t="shared" ca="1" si="345"/>
        <v>0</v>
      </c>
    </row>
    <row r="22133" spans="3:4" x14ac:dyDescent="0.25">
      <c r="C22133" t="e">
        <f ca="1"/>
        <v>#N/A</v>
      </c>
      <c r="D22133" s="10">
        <f t="shared" ca="1" si="345"/>
        <v>0</v>
      </c>
    </row>
    <row r="22134" spans="3:4" x14ac:dyDescent="0.25">
      <c r="C22134" t="e">
        <f ca="1"/>
        <v>#N/A</v>
      </c>
      <c r="D22134" s="10">
        <f t="shared" ca="1" si="345"/>
        <v>0</v>
      </c>
    </row>
    <row r="22135" spans="3:4" x14ac:dyDescent="0.25">
      <c r="C22135" t="e">
        <f ca="1"/>
        <v>#N/A</v>
      </c>
      <c r="D22135" s="10">
        <f t="shared" ca="1" si="345"/>
        <v>0</v>
      </c>
    </row>
    <row r="22136" spans="3:4" x14ac:dyDescent="0.25">
      <c r="C22136" t="e">
        <f ca="1"/>
        <v>#N/A</v>
      </c>
      <c r="D22136" s="10">
        <f t="shared" ca="1" si="345"/>
        <v>0</v>
      </c>
    </row>
    <row r="22137" spans="3:4" x14ac:dyDescent="0.25">
      <c r="C22137" t="e">
        <f ca="1"/>
        <v>#N/A</v>
      </c>
      <c r="D22137" s="10">
        <f t="shared" ca="1" si="345"/>
        <v>0</v>
      </c>
    </row>
    <row r="22138" spans="3:4" x14ac:dyDescent="0.25">
      <c r="C22138" t="e">
        <f ca="1"/>
        <v>#N/A</v>
      </c>
      <c r="D22138" s="10">
        <f t="shared" ca="1" si="345"/>
        <v>0</v>
      </c>
    </row>
    <row r="22139" spans="3:4" x14ac:dyDescent="0.25">
      <c r="C22139" t="e">
        <f ca="1"/>
        <v>#N/A</v>
      </c>
      <c r="D22139" s="10">
        <f t="shared" ca="1" si="345"/>
        <v>0</v>
      </c>
    </row>
    <row r="22140" spans="3:4" x14ac:dyDescent="0.25">
      <c r="C22140" t="e">
        <f ca="1"/>
        <v>#N/A</v>
      </c>
      <c r="D22140" s="10">
        <f t="shared" ca="1" si="345"/>
        <v>0</v>
      </c>
    </row>
    <row r="22141" spans="3:4" x14ac:dyDescent="0.25">
      <c r="C22141" t="e">
        <f ca="1"/>
        <v>#N/A</v>
      </c>
      <c r="D22141" s="10">
        <f t="shared" ca="1" si="345"/>
        <v>0</v>
      </c>
    </row>
    <row r="22142" spans="3:4" x14ac:dyDescent="0.25">
      <c r="C22142" t="e">
        <f ca="1"/>
        <v>#N/A</v>
      </c>
      <c r="D22142" s="10">
        <f t="shared" ca="1" si="345"/>
        <v>0</v>
      </c>
    </row>
    <row r="22143" spans="3:4" x14ac:dyDescent="0.25">
      <c r="C22143" t="e">
        <f ca="1"/>
        <v>#N/A</v>
      </c>
      <c r="D22143" s="10">
        <f t="shared" ca="1" si="345"/>
        <v>0</v>
      </c>
    </row>
    <row r="22144" spans="3:4" x14ac:dyDescent="0.25">
      <c r="C22144" t="e">
        <f ca="1"/>
        <v>#N/A</v>
      </c>
      <c r="D22144" s="10">
        <f t="shared" ca="1" si="345"/>
        <v>0</v>
      </c>
    </row>
    <row r="22145" spans="3:4" x14ac:dyDescent="0.25">
      <c r="C22145" t="e">
        <f ca="1"/>
        <v>#N/A</v>
      </c>
      <c r="D22145" s="10">
        <f t="shared" ca="1" si="345"/>
        <v>0</v>
      </c>
    </row>
    <row r="22146" spans="3:4" x14ac:dyDescent="0.25">
      <c r="C22146" t="e">
        <f ca="1"/>
        <v>#N/A</v>
      </c>
      <c r="D22146" s="10">
        <f t="shared" ca="1" si="345"/>
        <v>0</v>
      </c>
    </row>
    <row r="22147" spans="3:4" x14ac:dyDescent="0.25">
      <c r="C22147" t="e">
        <f ca="1"/>
        <v>#N/A</v>
      </c>
      <c r="D22147" s="10">
        <f t="shared" ca="1" si="345"/>
        <v>0</v>
      </c>
    </row>
    <row r="22148" spans="3:4" x14ac:dyDescent="0.25">
      <c r="C22148" t="e">
        <f ca="1"/>
        <v>#N/A</v>
      </c>
      <c r="D22148" s="10">
        <f t="shared" ca="1" si="345"/>
        <v>0</v>
      </c>
    </row>
    <row r="22149" spans="3:4" x14ac:dyDescent="0.25">
      <c r="C22149" t="e">
        <f ca="1"/>
        <v>#N/A</v>
      </c>
      <c r="D22149" s="10">
        <f t="shared" ca="1" si="345"/>
        <v>0</v>
      </c>
    </row>
    <row r="22150" spans="3:4" x14ac:dyDescent="0.25">
      <c r="C22150" t="e">
        <f ca="1"/>
        <v>#N/A</v>
      </c>
      <c r="D22150" s="10">
        <f t="shared" ca="1" si="345"/>
        <v>0</v>
      </c>
    </row>
    <row r="22151" spans="3:4" x14ac:dyDescent="0.25">
      <c r="C22151" t="e">
        <f ca="1"/>
        <v>#N/A</v>
      </c>
      <c r="D22151" s="10">
        <f t="shared" ca="1" si="345"/>
        <v>0</v>
      </c>
    </row>
    <row r="22152" spans="3:4" x14ac:dyDescent="0.25">
      <c r="C22152" t="e">
        <f ca="1"/>
        <v>#N/A</v>
      </c>
      <c r="D22152" s="10">
        <f t="shared" ca="1" si="345"/>
        <v>0</v>
      </c>
    </row>
    <row r="22153" spans="3:4" x14ac:dyDescent="0.25">
      <c r="C22153" t="e">
        <f ca="1"/>
        <v>#N/A</v>
      </c>
      <c r="D22153" s="10">
        <f t="shared" ca="1" si="345"/>
        <v>0</v>
      </c>
    </row>
    <row r="22154" spans="3:4" x14ac:dyDescent="0.25">
      <c r="C22154" t="e">
        <f ca="1"/>
        <v>#N/A</v>
      </c>
      <c r="D22154" s="10">
        <f t="shared" ca="1" si="345"/>
        <v>0</v>
      </c>
    </row>
    <row r="22155" spans="3:4" x14ac:dyDescent="0.25">
      <c r="C22155" t="e">
        <f ca="1"/>
        <v>#N/A</v>
      </c>
      <c r="D22155" s="10">
        <f t="shared" ref="D22155:D22218" ca="1" si="346">IFERROR(_xlfn.NORM.INV(C22155,Mean,StdDev),0)</f>
        <v>0</v>
      </c>
    </row>
    <row r="22156" spans="3:4" x14ac:dyDescent="0.25">
      <c r="C22156" t="e">
        <f ca="1"/>
        <v>#N/A</v>
      </c>
      <c r="D22156" s="10">
        <f t="shared" ca="1" si="346"/>
        <v>0</v>
      </c>
    </row>
    <row r="22157" spans="3:4" x14ac:dyDescent="0.25">
      <c r="C22157" t="e">
        <f ca="1"/>
        <v>#N/A</v>
      </c>
      <c r="D22157" s="10">
        <f t="shared" ca="1" si="346"/>
        <v>0</v>
      </c>
    </row>
    <row r="22158" spans="3:4" x14ac:dyDescent="0.25">
      <c r="C22158" t="e">
        <f ca="1"/>
        <v>#N/A</v>
      </c>
      <c r="D22158" s="10">
        <f t="shared" ca="1" si="346"/>
        <v>0</v>
      </c>
    </row>
    <row r="22159" spans="3:4" x14ac:dyDescent="0.25">
      <c r="C22159" t="e">
        <f ca="1"/>
        <v>#N/A</v>
      </c>
      <c r="D22159" s="10">
        <f t="shared" ca="1" si="346"/>
        <v>0</v>
      </c>
    </row>
    <row r="22160" spans="3:4" x14ac:dyDescent="0.25">
      <c r="C22160" t="e">
        <f ca="1"/>
        <v>#N/A</v>
      </c>
      <c r="D22160" s="10">
        <f t="shared" ca="1" si="346"/>
        <v>0</v>
      </c>
    </row>
    <row r="22161" spans="3:4" x14ac:dyDescent="0.25">
      <c r="C22161" t="e">
        <f ca="1"/>
        <v>#N/A</v>
      </c>
      <c r="D22161" s="10">
        <f t="shared" ca="1" si="346"/>
        <v>0</v>
      </c>
    </row>
    <row r="22162" spans="3:4" x14ac:dyDescent="0.25">
      <c r="C22162" t="e">
        <f ca="1"/>
        <v>#N/A</v>
      </c>
      <c r="D22162" s="10">
        <f t="shared" ca="1" si="346"/>
        <v>0</v>
      </c>
    </row>
    <row r="22163" spans="3:4" x14ac:dyDescent="0.25">
      <c r="C22163" t="e">
        <f ca="1"/>
        <v>#N/A</v>
      </c>
      <c r="D22163" s="10">
        <f t="shared" ca="1" si="346"/>
        <v>0</v>
      </c>
    </row>
    <row r="22164" spans="3:4" x14ac:dyDescent="0.25">
      <c r="C22164" t="e">
        <f ca="1"/>
        <v>#N/A</v>
      </c>
      <c r="D22164" s="10">
        <f t="shared" ca="1" si="346"/>
        <v>0</v>
      </c>
    </row>
    <row r="22165" spans="3:4" x14ac:dyDescent="0.25">
      <c r="C22165" t="e">
        <f ca="1"/>
        <v>#N/A</v>
      </c>
      <c r="D22165" s="10">
        <f t="shared" ca="1" si="346"/>
        <v>0</v>
      </c>
    </row>
    <row r="22166" spans="3:4" x14ac:dyDescent="0.25">
      <c r="C22166" t="e">
        <f ca="1"/>
        <v>#N/A</v>
      </c>
      <c r="D22166" s="10">
        <f t="shared" ca="1" si="346"/>
        <v>0</v>
      </c>
    </row>
    <row r="22167" spans="3:4" x14ac:dyDescent="0.25">
      <c r="C22167" t="e">
        <f ca="1"/>
        <v>#N/A</v>
      </c>
      <c r="D22167" s="10">
        <f t="shared" ca="1" si="346"/>
        <v>0</v>
      </c>
    </row>
    <row r="22168" spans="3:4" x14ac:dyDescent="0.25">
      <c r="C22168" t="e">
        <f ca="1"/>
        <v>#N/A</v>
      </c>
      <c r="D22168" s="10">
        <f t="shared" ca="1" si="346"/>
        <v>0</v>
      </c>
    </row>
    <row r="22169" spans="3:4" x14ac:dyDescent="0.25">
      <c r="C22169" t="e">
        <f ca="1"/>
        <v>#N/A</v>
      </c>
      <c r="D22169" s="10">
        <f t="shared" ca="1" si="346"/>
        <v>0</v>
      </c>
    </row>
    <row r="22170" spans="3:4" x14ac:dyDescent="0.25">
      <c r="C22170" t="e">
        <f ca="1"/>
        <v>#N/A</v>
      </c>
      <c r="D22170" s="10">
        <f t="shared" ca="1" si="346"/>
        <v>0</v>
      </c>
    </row>
    <row r="22171" spans="3:4" x14ac:dyDescent="0.25">
      <c r="C22171" t="e">
        <f ca="1"/>
        <v>#N/A</v>
      </c>
      <c r="D22171" s="10">
        <f t="shared" ca="1" si="346"/>
        <v>0</v>
      </c>
    </row>
    <row r="22172" spans="3:4" x14ac:dyDescent="0.25">
      <c r="C22172" t="e">
        <f ca="1"/>
        <v>#N/A</v>
      </c>
      <c r="D22172" s="10">
        <f t="shared" ca="1" si="346"/>
        <v>0</v>
      </c>
    </row>
    <row r="22173" spans="3:4" x14ac:dyDescent="0.25">
      <c r="C22173" t="e">
        <f ca="1"/>
        <v>#N/A</v>
      </c>
      <c r="D22173" s="10">
        <f t="shared" ca="1" si="346"/>
        <v>0</v>
      </c>
    </row>
    <row r="22174" spans="3:4" x14ac:dyDescent="0.25">
      <c r="C22174" t="e">
        <f ca="1"/>
        <v>#N/A</v>
      </c>
      <c r="D22174" s="10">
        <f t="shared" ca="1" si="346"/>
        <v>0</v>
      </c>
    </row>
    <row r="22175" spans="3:4" x14ac:dyDescent="0.25">
      <c r="C22175" t="e">
        <f ca="1"/>
        <v>#N/A</v>
      </c>
      <c r="D22175" s="10">
        <f t="shared" ca="1" si="346"/>
        <v>0</v>
      </c>
    </row>
    <row r="22176" spans="3:4" x14ac:dyDescent="0.25">
      <c r="C22176" t="e">
        <f ca="1"/>
        <v>#N/A</v>
      </c>
      <c r="D22176" s="10">
        <f t="shared" ca="1" si="346"/>
        <v>0</v>
      </c>
    </row>
    <row r="22177" spans="3:4" x14ac:dyDescent="0.25">
      <c r="C22177" t="e">
        <f ca="1"/>
        <v>#N/A</v>
      </c>
      <c r="D22177" s="10">
        <f t="shared" ca="1" si="346"/>
        <v>0</v>
      </c>
    </row>
    <row r="22178" spans="3:4" x14ac:dyDescent="0.25">
      <c r="C22178" t="e">
        <f ca="1"/>
        <v>#N/A</v>
      </c>
      <c r="D22178" s="10">
        <f t="shared" ca="1" si="346"/>
        <v>0</v>
      </c>
    </row>
    <row r="22179" spans="3:4" x14ac:dyDescent="0.25">
      <c r="C22179" t="e">
        <f ca="1"/>
        <v>#N/A</v>
      </c>
      <c r="D22179" s="10">
        <f t="shared" ca="1" si="346"/>
        <v>0</v>
      </c>
    </row>
    <row r="22180" spans="3:4" x14ac:dyDescent="0.25">
      <c r="C22180" t="e">
        <f ca="1"/>
        <v>#N/A</v>
      </c>
      <c r="D22180" s="10">
        <f t="shared" ca="1" si="346"/>
        <v>0</v>
      </c>
    </row>
    <row r="22181" spans="3:4" x14ac:dyDescent="0.25">
      <c r="C22181" t="e">
        <f ca="1"/>
        <v>#N/A</v>
      </c>
      <c r="D22181" s="10">
        <f t="shared" ca="1" si="346"/>
        <v>0</v>
      </c>
    </row>
    <row r="22182" spans="3:4" x14ac:dyDescent="0.25">
      <c r="C22182" t="e">
        <f ca="1"/>
        <v>#N/A</v>
      </c>
      <c r="D22182" s="10">
        <f t="shared" ca="1" si="346"/>
        <v>0</v>
      </c>
    </row>
    <row r="22183" spans="3:4" x14ac:dyDescent="0.25">
      <c r="C22183" t="e">
        <f ca="1"/>
        <v>#N/A</v>
      </c>
      <c r="D22183" s="10">
        <f t="shared" ca="1" si="346"/>
        <v>0</v>
      </c>
    </row>
    <row r="22184" spans="3:4" x14ac:dyDescent="0.25">
      <c r="C22184" t="e">
        <f ca="1"/>
        <v>#N/A</v>
      </c>
      <c r="D22184" s="10">
        <f t="shared" ca="1" si="346"/>
        <v>0</v>
      </c>
    </row>
    <row r="22185" spans="3:4" x14ac:dyDescent="0.25">
      <c r="C22185" t="e">
        <f ca="1"/>
        <v>#N/A</v>
      </c>
      <c r="D22185" s="10">
        <f t="shared" ca="1" si="346"/>
        <v>0</v>
      </c>
    </row>
    <row r="22186" spans="3:4" x14ac:dyDescent="0.25">
      <c r="C22186" t="e">
        <f ca="1"/>
        <v>#N/A</v>
      </c>
      <c r="D22186" s="10">
        <f t="shared" ca="1" si="346"/>
        <v>0</v>
      </c>
    </row>
    <row r="22187" spans="3:4" x14ac:dyDescent="0.25">
      <c r="C22187" t="e">
        <f ca="1"/>
        <v>#N/A</v>
      </c>
      <c r="D22187" s="10">
        <f t="shared" ca="1" si="346"/>
        <v>0</v>
      </c>
    </row>
    <row r="22188" spans="3:4" x14ac:dyDescent="0.25">
      <c r="C22188" t="e">
        <f ca="1"/>
        <v>#N/A</v>
      </c>
      <c r="D22188" s="10">
        <f t="shared" ca="1" si="346"/>
        <v>0</v>
      </c>
    </row>
    <row r="22189" spans="3:4" x14ac:dyDescent="0.25">
      <c r="C22189" t="e">
        <f ca="1"/>
        <v>#N/A</v>
      </c>
      <c r="D22189" s="10">
        <f t="shared" ca="1" si="346"/>
        <v>0</v>
      </c>
    </row>
    <row r="22190" spans="3:4" x14ac:dyDescent="0.25">
      <c r="C22190" t="e">
        <f ca="1"/>
        <v>#N/A</v>
      </c>
      <c r="D22190" s="10">
        <f t="shared" ca="1" si="346"/>
        <v>0</v>
      </c>
    </row>
    <row r="22191" spans="3:4" x14ac:dyDescent="0.25">
      <c r="C22191" t="e">
        <f ca="1"/>
        <v>#N/A</v>
      </c>
      <c r="D22191" s="10">
        <f t="shared" ca="1" si="346"/>
        <v>0</v>
      </c>
    </row>
    <row r="22192" spans="3:4" x14ac:dyDescent="0.25">
      <c r="C22192" t="e">
        <f ca="1"/>
        <v>#N/A</v>
      </c>
      <c r="D22192" s="10">
        <f t="shared" ca="1" si="346"/>
        <v>0</v>
      </c>
    </row>
    <row r="22193" spans="3:4" x14ac:dyDescent="0.25">
      <c r="C22193" t="e">
        <f ca="1"/>
        <v>#N/A</v>
      </c>
      <c r="D22193" s="10">
        <f t="shared" ca="1" si="346"/>
        <v>0</v>
      </c>
    </row>
    <row r="22194" spans="3:4" x14ac:dyDescent="0.25">
      <c r="C22194" t="e">
        <f ca="1"/>
        <v>#N/A</v>
      </c>
      <c r="D22194" s="10">
        <f t="shared" ca="1" si="346"/>
        <v>0</v>
      </c>
    </row>
    <row r="22195" spans="3:4" x14ac:dyDescent="0.25">
      <c r="C22195" t="e">
        <f ca="1"/>
        <v>#N/A</v>
      </c>
      <c r="D22195" s="10">
        <f t="shared" ca="1" si="346"/>
        <v>0</v>
      </c>
    </row>
    <row r="22196" spans="3:4" x14ac:dyDescent="0.25">
      <c r="C22196" t="e">
        <f ca="1"/>
        <v>#N/A</v>
      </c>
      <c r="D22196" s="10">
        <f t="shared" ca="1" si="346"/>
        <v>0</v>
      </c>
    </row>
    <row r="22197" spans="3:4" x14ac:dyDescent="0.25">
      <c r="C22197" t="e">
        <f ca="1"/>
        <v>#N/A</v>
      </c>
      <c r="D22197" s="10">
        <f t="shared" ca="1" si="346"/>
        <v>0</v>
      </c>
    </row>
    <row r="22198" spans="3:4" x14ac:dyDescent="0.25">
      <c r="C22198" t="e">
        <f ca="1"/>
        <v>#N/A</v>
      </c>
      <c r="D22198" s="10">
        <f t="shared" ca="1" si="346"/>
        <v>0</v>
      </c>
    </row>
    <row r="22199" spans="3:4" x14ac:dyDescent="0.25">
      <c r="C22199" t="e">
        <f ca="1"/>
        <v>#N/A</v>
      </c>
      <c r="D22199" s="10">
        <f t="shared" ca="1" si="346"/>
        <v>0</v>
      </c>
    </row>
    <row r="22200" spans="3:4" x14ac:dyDescent="0.25">
      <c r="C22200" t="e">
        <f ca="1"/>
        <v>#N/A</v>
      </c>
      <c r="D22200" s="10">
        <f t="shared" ca="1" si="346"/>
        <v>0</v>
      </c>
    </row>
    <row r="22201" spans="3:4" x14ac:dyDescent="0.25">
      <c r="C22201" t="e">
        <f ca="1"/>
        <v>#N/A</v>
      </c>
      <c r="D22201" s="10">
        <f t="shared" ca="1" si="346"/>
        <v>0</v>
      </c>
    </row>
    <row r="22202" spans="3:4" x14ac:dyDescent="0.25">
      <c r="C22202" t="e">
        <f ca="1"/>
        <v>#N/A</v>
      </c>
      <c r="D22202" s="10">
        <f t="shared" ca="1" si="346"/>
        <v>0</v>
      </c>
    </row>
    <row r="22203" spans="3:4" x14ac:dyDescent="0.25">
      <c r="C22203" t="e">
        <f ca="1"/>
        <v>#N/A</v>
      </c>
      <c r="D22203" s="10">
        <f t="shared" ca="1" si="346"/>
        <v>0</v>
      </c>
    </row>
    <row r="22204" spans="3:4" x14ac:dyDescent="0.25">
      <c r="C22204" t="e">
        <f ca="1"/>
        <v>#N/A</v>
      </c>
      <c r="D22204" s="10">
        <f t="shared" ca="1" si="346"/>
        <v>0</v>
      </c>
    </row>
    <row r="22205" spans="3:4" x14ac:dyDescent="0.25">
      <c r="C22205" t="e">
        <f ca="1"/>
        <v>#N/A</v>
      </c>
      <c r="D22205" s="10">
        <f t="shared" ca="1" si="346"/>
        <v>0</v>
      </c>
    </row>
    <row r="22206" spans="3:4" x14ac:dyDescent="0.25">
      <c r="C22206" t="e">
        <f ca="1"/>
        <v>#N/A</v>
      </c>
      <c r="D22206" s="10">
        <f t="shared" ca="1" si="346"/>
        <v>0</v>
      </c>
    </row>
    <row r="22207" spans="3:4" x14ac:dyDescent="0.25">
      <c r="C22207" t="e">
        <f ca="1"/>
        <v>#N/A</v>
      </c>
      <c r="D22207" s="10">
        <f t="shared" ca="1" si="346"/>
        <v>0</v>
      </c>
    </row>
    <row r="22208" spans="3:4" x14ac:dyDescent="0.25">
      <c r="C22208" t="e">
        <f ca="1"/>
        <v>#N/A</v>
      </c>
      <c r="D22208" s="10">
        <f t="shared" ca="1" si="346"/>
        <v>0</v>
      </c>
    </row>
    <row r="22209" spans="3:4" x14ac:dyDescent="0.25">
      <c r="C22209" t="e">
        <f ca="1"/>
        <v>#N/A</v>
      </c>
      <c r="D22209" s="10">
        <f t="shared" ca="1" si="346"/>
        <v>0</v>
      </c>
    </row>
    <row r="22210" spans="3:4" x14ac:dyDescent="0.25">
      <c r="C22210" t="e">
        <f ca="1"/>
        <v>#N/A</v>
      </c>
      <c r="D22210" s="10">
        <f t="shared" ca="1" si="346"/>
        <v>0</v>
      </c>
    </row>
    <row r="22211" spans="3:4" x14ac:dyDescent="0.25">
      <c r="C22211" t="e">
        <f ca="1"/>
        <v>#N/A</v>
      </c>
      <c r="D22211" s="10">
        <f t="shared" ca="1" si="346"/>
        <v>0</v>
      </c>
    </row>
    <row r="22212" spans="3:4" x14ac:dyDescent="0.25">
      <c r="C22212" t="e">
        <f ca="1"/>
        <v>#N/A</v>
      </c>
      <c r="D22212" s="10">
        <f t="shared" ca="1" si="346"/>
        <v>0</v>
      </c>
    </row>
    <row r="22213" spans="3:4" x14ac:dyDescent="0.25">
      <c r="C22213" t="e">
        <f ca="1"/>
        <v>#N/A</v>
      </c>
      <c r="D22213" s="10">
        <f t="shared" ca="1" si="346"/>
        <v>0</v>
      </c>
    </row>
    <row r="22214" spans="3:4" x14ac:dyDescent="0.25">
      <c r="C22214" t="e">
        <f ca="1"/>
        <v>#N/A</v>
      </c>
      <c r="D22214" s="10">
        <f t="shared" ca="1" si="346"/>
        <v>0</v>
      </c>
    </row>
    <row r="22215" spans="3:4" x14ac:dyDescent="0.25">
      <c r="C22215" t="e">
        <f ca="1"/>
        <v>#N/A</v>
      </c>
      <c r="D22215" s="10">
        <f t="shared" ca="1" si="346"/>
        <v>0</v>
      </c>
    </row>
    <row r="22216" spans="3:4" x14ac:dyDescent="0.25">
      <c r="C22216" t="e">
        <f ca="1"/>
        <v>#N/A</v>
      </c>
      <c r="D22216" s="10">
        <f t="shared" ca="1" si="346"/>
        <v>0</v>
      </c>
    </row>
    <row r="22217" spans="3:4" x14ac:dyDescent="0.25">
      <c r="C22217" t="e">
        <f ca="1"/>
        <v>#N/A</v>
      </c>
      <c r="D22217" s="10">
        <f t="shared" ca="1" si="346"/>
        <v>0</v>
      </c>
    </row>
    <row r="22218" spans="3:4" x14ac:dyDescent="0.25">
      <c r="C22218" t="e">
        <f ca="1"/>
        <v>#N/A</v>
      </c>
      <c r="D22218" s="10">
        <f t="shared" ca="1" si="346"/>
        <v>0</v>
      </c>
    </row>
    <row r="22219" spans="3:4" x14ac:dyDescent="0.25">
      <c r="C22219" t="e">
        <f ca="1"/>
        <v>#N/A</v>
      </c>
      <c r="D22219" s="10">
        <f t="shared" ref="D22219:D22282" ca="1" si="347">IFERROR(_xlfn.NORM.INV(C22219,Mean,StdDev),0)</f>
        <v>0</v>
      </c>
    </row>
    <row r="22220" spans="3:4" x14ac:dyDescent="0.25">
      <c r="C22220" t="e">
        <f ca="1"/>
        <v>#N/A</v>
      </c>
      <c r="D22220" s="10">
        <f t="shared" ca="1" si="347"/>
        <v>0</v>
      </c>
    </row>
    <row r="22221" spans="3:4" x14ac:dyDescent="0.25">
      <c r="C22221" t="e">
        <f ca="1"/>
        <v>#N/A</v>
      </c>
      <c r="D22221" s="10">
        <f t="shared" ca="1" si="347"/>
        <v>0</v>
      </c>
    </row>
    <row r="22222" spans="3:4" x14ac:dyDescent="0.25">
      <c r="C22222" t="e">
        <f ca="1"/>
        <v>#N/A</v>
      </c>
      <c r="D22222" s="10">
        <f t="shared" ca="1" si="347"/>
        <v>0</v>
      </c>
    </row>
    <row r="22223" spans="3:4" x14ac:dyDescent="0.25">
      <c r="C22223" t="e">
        <f ca="1"/>
        <v>#N/A</v>
      </c>
      <c r="D22223" s="10">
        <f t="shared" ca="1" si="347"/>
        <v>0</v>
      </c>
    </row>
    <row r="22224" spans="3:4" x14ac:dyDescent="0.25">
      <c r="C22224" t="e">
        <f ca="1"/>
        <v>#N/A</v>
      </c>
      <c r="D22224" s="10">
        <f t="shared" ca="1" si="347"/>
        <v>0</v>
      </c>
    </row>
    <row r="22225" spans="3:4" x14ac:dyDescent="0.25">
      <c r="C22225" t="e">
        <f ca="1"/>
        <v>#N/A</v>
      </c>
      <c r="D22225" s="10">
        <f t="shared" ca="1" si="347"/>
        <v>0</v>
      </c>
    </row>
    <row r="22226" spans="3:4" x14ac:dyDescent="0.25">
      <c r="C22226" t="e">
        <f ca="1"/>
        <v>#N/A</v>
      </c>
      <c r="D22226" s="10">
        <f t="shared" ca="1" si="347"/>
        <v>0</v>
      </c>
    </row>
    <row r="22227" spans="3:4" x14ac:dyDescent="0.25">
      <c r="C22227" t="e">
        <f ca="1"/>
        <v>#N/A</v>
      </c>
      <c r="D22227" s="10">
        <f t="shared" ca="1" si="347"/>
        <v>0</v>
      </c>
    </row>
    <row r="22228" spans="3:4" x14ac:dyDescent="0.25">
      <c r="C22228" t="e">
        <f ca="1"/>
        <v>#N/A</v>
      </c>
      <c r="D22228" s="10">
        <f t="shared" ca="1" si="347"/>
        <v>0</v>
      </c>
    </row>
    <row r="22229" spans="3:4" x14ac:dyDescent="0.25">
      <c r="C22229" t="e">
        <f ca="1"/>
        <v>#N/A</v>
      </c>
      <c r="D22229" s="10">
        <f t="shared" ca="1" si="347"/>
        <v>0</v>
      </c>
    </row>
    <row r="22230" spans="3:4" x14ac:dyDescent="0.25">
      <c r="C22230" t="e">
        <f ca="1"/>
        <v>#N/A</v>
      </c>
      <c r="D22230" s="10">
        <f t="shared" ca="1" si="347"/>
        <v>0</v>
      </c>
    </row>
    <row r="22231" spans="3:4" x14ac:dyDescent="0.25">
      <c r="C22231" t="e">
        <f ca="1"/>
        <v>#N/A</v>
      </c>
      <c r="D22231" s="10">
        <f t="shared" ca="1" si="347"/>
        <v>0</v>
      </c>
    </row>
    <row r="22232" spans="3:4" x14ac:dyDescent="0.25">
      <c r="C22232" t="e">
        <f ca="1"/>
        <v>#N/A</v>
      </c>
      <c r="D22232" s="10">
        <f t="shared" ca="1" si="347"/>
        <v>0</v>
      </c>
    </row>
    <row r="22233" spans="3:4" x14ac:dyDescent="0.25">
      <c r="C22233" t="e">
        <f ca="1"/>
        <v>#N/A</v>
      </c>
      <c r="D22233" s="10">
        <f t="shared" ca="1" si="347"/>
        <v>0</v>
      </c>
    </row>
    <row r="22234" spans="3:4" x14ac:dyDescent="0.25">
      <c r="C22234" t="e">
        <f ca="1"/>
        <v>#N/A</v>
      </c>
      <c r="D22234" s="10">
        <f t="shared" ca="1" si="347"/>
        <v>0</v>
      </c>
    </row>
    <row r="22235" spans="3:4" x14ac:dyDescent="0.25">
      <c r="C22235" t="e">
        <f ca="1"/>
        <v>#N/A</v>
      </c>
      <c r="D22235" s="10">
        <f t="shared" ca="1" si="347"/>
        <v>0</v>
      </c>
    </row>
    <row r="22236" spans="3:4" x14ac:dyDescent="0.25">
      <c r="C22236" t="e">
        <f ca="1"/>
        <v>#N/A</v>
      </c>
      <c r="D22236" s="10">
        <f t="shared" ca="1" si="347"/>
        <v>0</v>
      </c>
    </row>
    <row r="22237" spans="3:4" x14ac:dyDescent="0.25">
      <c r="C22237" t="e">
        <f ca="1"/>
        <v>#N/A</v>
      </c>
      <c r="D22237" s="10">
        <f t="shared" ca="1" si="347"/>
        <v>0</v>
      </c>
    </row>
    <row r="22238" spans="3:4" x14ac:dyDescent="0.25">
      <c r="C22238" t="e">
        <f ca="1"/>
        <v>#N/A</v>
      </c>
      <c r="D22238" s="10">
        <f t="shared" ca="1" si="347"/>
        <v>0</v>
      </c>
    </row>
    <row r="22239" spans="3:4" x14ac:dyDescent="0.25">
      <c r="C22239" t="e">
        <f ca="1"/>
        <v>#N/A</v>
      </c>
      <c r="D22239" s="10">
        <f t="shared" ca="1" si="347"/>
        <v>0</v>
      </c>
    </row>
    <row r="22240" spans="3:4" x14ac:dyDescent="0.25">
      <c r="C22240" t="e">
        <f ca="1"/>
        <v>#N/A</v>
      </c>
      <c r="D22240" s="10">
        <f t="shared" ca="1" si="347"/>
        <v>0</v>
      </c>
    </row>
    <row r="22241" spans="3:4" x14ac:dyDescent="0.25">
      <c r="C22241" t="e">
        <f ca="1"/>
        <v>#N/A</v>
      </c>
      <c r="D22241" s="10">
        <f t="shared" ca="1" si="347"/>
        <v>0</v>
      </c>
    </row>
    <row r="22242" spans="3:4" x14ac:dyDescent="0.25">
      <c r="C22242" t="e">
        <f ca="1"/>
        <v>#N/A</v>
      </c>
      <c r="D22242" s="10">
        <f t="shared" ca="1" si="347"/>
        <v>0</v>
      </c>
    </row>
    <row r="22243" spans="3:4" x14ac:dyDescent="0.25">
      <c r="C22243" t="e">
        <f ca="1"/>
        <v>#N/A</v>
      </c>
      <c r="D22243" s="10">
        <f t="shared" ca="1" si="347"/>
        <v>0</v>
      </c>
    </row>
    <row r="22244" spans="3:4" x14ac:dyDescent="0.25">
      <c r="C22244" t="e">
        <f ca="1"/>
        <v>#N/A</v>
      </c>
      <c r="D22244" s="10">
        <f t="shared" ca="1" si="347"/>
        <v>0</v>
      </c>
    </row>
    <row r="22245" spans="3:4" x14ac:dyDescent="0.25">
      <c r="C22245" t="e">
        <f ca="1"/>
        <v>#N/A</v>
      </c>
      <c r="D22245" s="10">
        <f t="shared" ca="1" si="347"/>
        <v>0</v>
      </c>
    </row>
    <row r="22246" spans="3:4" x14ac:dyDescent="0.25">
      <c r="C22246" t="e">
        <f ca="1"/>
        <v>#N/A</v>
      </c>
      <c r="D22246" s="10">
        <f t="shared" ca="1" si="347"/>
        <v>0</v>
      </c>
    </row>
    <row r="22247" spans="3:4" x14ac:dyDescent="0.25">
      <c r="C22247" t="e">
        <f ca="1"/>
        <v>#N/A</v>
      </c>
      <c r="D22247" s="10">
        <f t="shared" ca="1" si="347"/>
        <v>0</v>
      </c>
    </row>
    <row r="22248" spans="3:4" x14ac:dyDescent="0.25">
      <c r="C22248" t="e">
        <f ca="1"/>
        <v>#N/A</v>
      </c>
      <c r="D22248" s="10">
        <f t="shared" ca="1" si="347"/>
        <v>0</v>
      </c>
    </row>
    <row r="22249" spans="3:4" x14ac:dyDescent="0.25">
      <c r="C22249" t="e">
        <f ca="1"/>
        <v>#N/A</v>
      </c>
      <c r="D22249" s="10">
        <f t="shared" ca="1" si="347"/>
        <v>0</v>
      </c>
    </row>
    <row r="22250" spans="3:4" x14ac:dyDescent="0.25">
      <c r="C22250" t="e">
        <f ca="1"/>
        <v>#N/A</v>
      </c>
      <c r="D22250" s="10">
        <f t="shared" ca="1" si="347"/>
        <v>0</v>
      </c>
    </row>
    <row r="22251" spans="3:4" x14ac:dyDescent="0.25">
      <c r="C22251" t="e">
        <f ca="1"/>
        <v>#N/A</v>
      </c>
      <c r="D22251" s="10">
        <f t="shared" ca="1" si="347"/>
        <v>0</v>
      </c>
    </row>
    <row r="22252" spans="3:4" x14ac:dyDescent="0.25">
      <c r="C22252" t="e">
        <f ca="1"/>
        <v>#N/A</v>
      </c>
      <c r="D22252" s="10">
        <f t="shared" ca="1" si="347"/>
        <v>0</v>
      </c>
    </row>
    <row r="22253" spans="3:4" x14ac:dyDescent="0.25">
      <c r="C22253" t="e">
        <f ca="1"/>
        <v>#N/A</v>
      </c>
      <c r="D22253" s="10">
        <f t="shared" ca="1" si="347"/>
        <v>0</v>
      </c>
    </row>
    <row r="22254" spans="3:4" x14ac:dyDescent="0.25">
      <c r="C22254" t="e">
        <f ca="1"/>
        <v>#N/A</v>
      </c>
      <c r="D22254" s="10">
        <f t="shared" ca="1" si="347"/>
        <v>0</v>
      </c>
    </row>
    <row r="22255" spans="3:4" x14ac:dyDescent="0.25">
      <c r="C22255" t="e">
        <f ca="1"/>
        <v>#N/A</v>
      </c>
      <c r="D22255" s="10">
        <f t="shared" ca="1" si="347"/>
        <v>0</v>
      </c>
    </row>
    <row r="22256" spans="3:4" x14ac:dyDescent="0.25">
      <c r="C22256" t="e">
        <f ca="1"/>
        <v>#N/A</v>
      </c>
      <c r="D22256" s="10">
        <f t="shared" ca="1" si="347"/>
        <v>0</v>
      </c>
    </row>
    <row r="22257" spans="3:4" x14ac:dyDescent="0.25">
      <c r="C22257" t="e">
        <f ca="1"/>
        <v>#N/A</v>
      </c>
      <c r="D22257" s="10">
        <f t="shared" ca="1" si="347"/>
        <v>0</v>
      </c>
    </row>
    <row r="22258" spans="3:4" x14ac:dyDescent="0.25">
      <c r="C22258" t="e">
        <f ca="1"/>
        <v>#N/A</v>
      </c>
      <c r="D22258" s="10">
        <f t="shared" ca="1" si="347"/>
        <v>0</v>
      </c>
    </row>
    <row r="22259" spans="3:4" x14ac:dyDescent="0.25">
      <c r="C22259" t="e">
        <f ca="1"/>
        <v>#N/A</v>
      </c>
      <c r="D22259" s="10">
        <f t="shared" ca="1" si="347"/>
        <v>0</v>
      </c>
    </row>
    <row r="22260" spans="3:4" x14ac:dyDescent="0.25">
      <c r="C22260" t="e">
        <f ca="1"/>
        <v>#N/A</v>
      </c>
      <c r="D22260" s="10">
        <f t="shared" ca="1" si="347"/>
        <v>0</v>
      </c>
    </row>
    <row r="22261" spans="3:4" x14ac:dyDescent="0.25">
      <c r="C22261" t="e">
        <f ca="1"/>
        <v>#N/A</v>
      </c>
      <c r="D22261" s="10">
        <f t="shared" ca="1" si="347"/>
        <v>0</v>
      </c>
    </row>
    <row r="22262" spans="3:4" x14ac:dyDescent="0.25">
      <c r="C22262" t="e">
        <f ca="1"/>
        <v>#N/A</v>
      </c>
      <c r="D22262" s="10">
        <f t="shared" ca="1" si="347"/>
        <v>0</v>
      </c>
    </row>
    <row r="22263" spans="3:4" x14ac:dyDescent="0.25">
      <c r="C22263" t="e">
        <f ca="1"/>
        <v>#N/A</v>
      </c>
      <c r="D22263" s="10">
        <f t="shared" ca="1" si="347"/>
        <v>0</v>
      </c>
    </row>
    <row r="22264" spans="3:4" x14ac:dyDescent="0.25">
      <c r="C22264" t="e">
        <f ca="1"/>
        <v>#N/A</v>
      </c>
      <c r="D22264" s="10">
        <f t="shared" ca="1" si="347"/>
        <v>0</v>
      </c>
    </row>
    <row r="22265" spans="3:4" x14ac:dyDescent="0.25">
      <c r="C22265" t="e">
        <f ca="1"/>
        <v>#N/A</v>
      </c>
      <c r="D22265" s="10">
        <f t="shared" ca="1" si="347"/>
        <v>0</v>
      </c>
    </row>
    <row r="22266" spans="3:4" x14ac:dyDescent="0.25">
      <c r="C22266" t="e">
        <f ca="1"/>
        <v>#N/A</v>
      </c>
      <c r="D22266" s="10">
        <f t="shared" ca="1" si="347"/>
        <v>0</v>
      </c>
    </row>
    <row r="22267" spans="3:4" x14ac:dyDescent="0.25">
      <c r="C22267" t="e">
        <f ca="1"/>
        <v>#N/A</v>
      </c>
      <c r="D22267" s="10">
        <f t="shared" ca="1" si="347"/>
        <v>0</v>
      </c>
    </row>
    <row r="22268" spans="3:4" x14ac:dyDescent="0.25">
      <c r="C22268" t="e">
        <f ca="1"/>
        <v>#N/A</v>
      </c>
      <c r="D22268" s="10">
        <f t="shared" ca="1" si="347"/>
        <v>0</v>
      </c>
    </row>
    <row r="22269" spans="3:4" x14ac:dyDescent="0.25">
      <c r="C22269" t="e">
        <f ca="1"/>
        <v>#N/A</v>
      </c>
      <c r="D22269" s="10">
        <f t="shared" ca="1" si="347"/>
        <v>0</v>
      </c>
    </row>
    <row r="22270" spans="3:4" x14ac:dyDescent="0.25">
      <c r="C22270" t="e">
        <f ca="1"/>
        <v>#N/A</v>
      </c>
      <c r="D22270" s="10">
        <f t="shared" ca="1" si="347"/>
        <v>0</v>
      </c>
    </row>
    <row r="22271" spans="3:4" x14ac:dyDescent="0.25">
      <c r="C22271" t="e">
        <f ca="1"/>
        <v>#N/A</v>
      </c>
      <c r="D22271" s="10">
        <f t="shared" ca="1" si="347"/>
        <v>0</v>
      </c>
    </row>
    <row r="22272" spans="3:4" x14ac:dyDescent="0.25">
      <c r="C22272" t="e">
        <f ca="1"/>
        <v>#N/A</v>
      </c>
      <c r="D22272" s="10">
        <f t="shared" ca="1" si="347"/>
        <v>0</v>
      </c>
    </row>
    <row r="22273" spans="3:4" x14ac:dyDescent="0.25">
      <c r="C22273" t="e">
        <f ca="1"/>
        <v>#N/A</v>
      </c>
      <c r="D22273" s="10">
        <f t="shared" ca="1" si="347"/>
        <v>0</v>
      </c>
    </row>
    <row r="22274" spans="3:4" x14ac:dyDescent="0.25">
      <c r="C22274" t="e">
        <f ca="1"/>
        <v>#N/A</v>
      </c>
      <c r="D22274" s="10">
        <f t="shared" ca="1" si="347"/>
        <v>0</v>
      </c>
    </row>
    <row r="22275" spans="3:4" x14ac:dyDescent="0.25">
      <c r="C22275" t="e">
        <f ca="1"/>
        <v>#N/A</v>
      </c>
      <c r="D22275" s="10">
        <f t="shared" ca="1" si="347"/>
        <v>0</v>
      </c>
    </row>
    <row r="22276" spans="3:4" x14ac:dyDescent="0.25">
      <c r="C22276" t="e">
        <f ca="1"/>
        <v>#N/A</v>
      </c>
      <c r="D22276" s="10">
        <f t="shared" ca="1" si="347"/>
        <v>0</v>
      </c>
    </row>
    <row r="22277" spans="3:4" x14ac:dyDescent="0.25">
      <c r="C22277" t="e">
        <f ca="1"/>
        <v>#N/A</v>
      </c>
      <c r="D22277" s="10">
        <f t="shared" ca="1" si="347"/>
        <v>0</v>
      </c>
    </row>
    <row r="22278" spans="3:4" x14ac:dyDescent="0.25">
      <c r="C22278" t="e">
        <f ca="1"/>
        <v>#N/A</v>
      </c>
      <c r="D22278" s="10">
        <f t="shared" ca="1" si="347"/>
        <v>0</v>
      </c>
    </row>
    <row r="22279" spans="3:4" x14ac:dyDescent="0.25">
      <c r="C22279" t="e">
        <f ca="1"/>
        <v>#N/A</v>
      </c>
      <c r="D22279" s="10">
        <f t="shared" ca="1" si="347"/>
        <v>0</v>
      </c>
    </row>
    <row r="22280" spans="3:4" x14ac:dyDescent="0.25">
      <c r="C22280" t="e">
        <f ca="1"/>
        <v>#N/A</v>
      </c>
      <c r="D22280" s="10">
        <f t="shared" ca="1" si="347"/>
        <v>0</v>
      </c>
    </row>
    <row r="22281" spans="3:4" x14ac:dyDescent="0.25">
      <c r="C22281" t="e">
        <f ca="1"/>
        <v>#N/A</v>
      </c>
      <c r="D22281" s="10">
        <f t="shared" ca="1" si="347"/>
        <v>0</v>
      </c>
    </row>
    <row r="22282" spans="3:4" x14ac:dyDescent="0.25">
      <c r="C22282" t="e">
        <f ca="1"/>
        <v>#N/A</v>
      </c>
      <c r="D22282" s="10">
        <f t="shared" ca="1" si="347"/>
        <v>0</v>
      </c>
    </row>
    <row r="22283" spans="3:4" x14ac:dyDescent="0.25">
      <c r="C22283" t="e">
        <f ca="1"/>
        <v>#N/A</v>
      </c>
      <c r="D22283" s="10">
        <f t="shared" ref="D22283:D22346" ca="1" si="348">IFERROR(_xlfn.NORM.INV(C22283,Mean,StdDev),0)</f>
        <v>0</v>
      </c>
    </row>
    <row r="22284" spans="3:4" x14ac:dyDescent="0.25">
      <c r="C22284" t="e">
        <f ca="1"/>
        <v>#N/A</v>
      </c>
      <c r="D22284" s="10">
        <f t="shared" ca="1" si="348"/>
        <v>0</v>
      </c>
    </row>
    <row r="22285" spans="3:4" x14ac:dyDescent="0.25">
      <c r="C22285" t="e">
        <f ca="1"/>
        <v>#N/A</v>
      </c>
      <c r="D22285" s="10">
        <f t="shared" ca="1" si="348"/>
        <v>0</v>
      </c>
    </row>
    <row r="22286" spans="3:4" x14ac:dyDescent="0.25">
      <c r="C22286" t="e">
        <f ca="1"/>
        <v>#N/A</v>
      </c>
      <c r="D22286" s="10">
        <f t="shared" ca="1" si="348"/>
        <v>0</v>
      </c>
    </row>
    <row r="22287" spans="3:4" x14ac:dyDescent="0.25">
      <c r="C22287" t="e">
        <f ca="1"/>
        <v>#N/A</v>
      </c>
      <c r="D22287" s="10">
        <f t="shared" ca="1" si="348"/>
        <v>0</v>
      </c>
    </row>
    <row r="22288" spans="3:4" x14ac:dyDescent="0.25">
      <c r="C22288" t="e">
        <f ca="1"/>
        <v>#N/A</v>
      </c>
      <c r="D22288" s="10">
        <f t="shared" ca="1" si="348"/>
        <v>0</v>
      </c>
    </row>
    <row r="22289" spans="3:4" x14ac:dyDescent="0.25">
      <c r="C22289" t="e">
        <f ca="1"/>
        <v>#N/A</v>
      </c>
      <c r="D22289" s="10">
        <f t="shared" ca="1" si="348"/>
        <v>0</v>
      </c>
    </row>
    <row r="22290" spans="3:4" x14ac:dyDescent="0.25">
      <c r="C22290" t="e">
        <f ca="1"/>
        <v>#N/A</v>
      </c>
      <c r="D22290" s="10">
        <f t="shared" ca="1" si="348"/>
        <v>0</v>
      </c>
    </row>
    <row r="22291" spans="3:4" x14ac:dyDescent="0.25">
      <c r="C22291" t="e">
        <f ca="1"/>
        <v>#N/A</v>
      </c>
      <c r="D22291" s="10">
        <f t="shared" ca="1" si="348"/>
        <v>0</v>
      </c>
    </row>
    <row r="22292" spans="3:4" x14ac:dyDescent="0.25">
      <c r="C22292" t="e">
        <f ca="1"/>
        <v>#N/A</v>
      </c>
      <c r="D22292" s="10">
        <f t="shared" ca="1" si="348"/>
        <v>0</v>
      </c>
    </row>
    <row r="22293" spans="3:4" x14ac:dyDescent="0.25">
      <c r="C22293" t="e">
        <f ca="1"/>
        <v>#N/A</v>
      </c>
      <c r="D22293" s="10">
        <f t="shared" ca="1" si="348"/>
        <v>0</v>
      </c>
    </row>
    <row r="22294" spans="3:4" x14ac:dyDescent="0.25">
      <c r="C22294" t="e">
        <f ca="1"/>
        <v>#N/A</v>
      </c>
      <c r="D22294" s="10">
        <f t="shared" ca="1" si="348"/>
        <v>0</v>
      </c>
    </row>
    <row r="22295" spans="3:4" x14ac:dyDescent="0.25">
      <c r="C22295" t="e">
        <f ca="1"/>
        <v>#N/A</v>
      </c>
      <c r="D22295" s="10">
        <f t="shared" ca="1" si="348"/>
        <v>0</v>
      </c>
    </row>
    <row r="22296" spans="3:4" x14ac:dyDescent="0.25">
      <c r="C22296" t="e">
        <f ca="1"/>
        <v>#N/A</v>
      </c>
      <c r="D22296" s="10">
        <f t="shared" ca="1" si="348"/>
        <v>0</v>
      </c>
    </row>
    <row r="22297" spans="3:4" x14ac:dyDescent="0.25">
      <c r="C22297" t="e">
        <f ca="1"/>
        <v>#N/A</v>
      </c>
      <c r="D22297" s="10">
        <f t="shared" ca="1" si="348"/>
        <v>0</v>
      </c>
    </row>
    <row r="22298" spans="3:4" x14ac:dyDescent="0.25">
      <c r="C22298" t="e">
        <f ca="1"/>
        <v>#N/A</v>
      </c>
      <c r="D22298" s="10">
        <f t="shared" ca="1" si="348"/>
        <v>0</v>
      </c>
    </row>
    <row r="22299" spans="3:4" x14ac:dyDescent="0.25">
      <c r="C22299" t="e">
        <f ca="1"/>
        <v>#N/A</v>
      </c>
      <c r="D22299" s="10">
        <f t="shared" ca="1" si="348"/>
        <v>0</v>
      </c>
    </row>
    <row r="22300" spans="3:4" x14ac:dyDescent="0.25">
      <c r="C22300" t="e">
        <f ca="1"/>
        <v>#N/A</v>
      </c>
      <c r="D22300" s="10">
        <f t="shared" ca="1" si="348"/>
        <v>0</v>
      </c>
    </row>
    <row r="22301" spans="3:4" x14ac:dyDescent="0.25">
      <c r="C22301" t="e">
        <f ca="1"/>
        <v>#N/A</v>
      </c>
      <c r="D22301" s="10">
        <f t="shared" ca="1" si="348"/>
        <v>0</v>
      </c>
    </row>
    <row r="22302" spans="3:4" x14ac:dyDescent="0.25">
      <c r="C22302" t="e">
        <f ca="1"/>
        <v>#N/A</v>
      </c>
      <c r="D22302" s="10">
        <f t="shared" ca="1" si="348"/>
        <v>0</v>
      </c>
    </row>
    <row r="22303" spans="3:4" x14ac:dyDescent="0.25">
      <c r="C22303" t="e">
        <f ca="1"/>
        <v>#N/A</v>
      </c>
      <c r="D22303" s="10">
        <f t="shared" ca="1" si="348"/>
        <v>0</v>
      </c>
    </row>
    <row r="22304" spans="3:4" x14ac:dyDescent="0.25">
      <c r="C22304" t="e">
        <f ca="1"/>
        <v>#N/A</v>
      </c>
      <c r="D22304" s="10">
        <f t="shared" ca="1" si="348"/>
        <v>0</v>
      </c>
    </row>
    <row r="22305" spans="3:4" x14ac:dyDescent="0.25">
      <c r="C22305" t="e">
        <f ca="1"/>
        <v>#N/A</v>
      </c>
      <c r="D22305" s="10">
        <f t="shared" ca="1" si="348"/>
        <v>0</v>
      </c>
    </row>
    <row r="22306" spans="3:4" x14ac:dyDescent="0.25">
      <c r="C22306" t="e">
        <f ca="1"/>
        <v>#N/A</v>
      </c>
      <c r="D22306" s="10">
        <f t="shared" ca="1" si="348"/>
        <v>0</v>
      </c>
    </row>
    <row r="22307" spans="3:4" x14ac:dyDescent="0.25">
      <c r="C22307" t="e">
        <f ca="1"/>
        <v>#N/A</v>
      </c>
      <c r="D22307" s="10">
        <f t="shared" ca="1" si="348"/>
        <v>0</v>
      </c>
    </row>
    <row r="22308" spans="3:4" x14ac:dyDescent="0.25">
      <c r="C22308" t="e">
        <f ca="1"/>
        <v>#N/A</v>
      </c>
      <c r="D22308" s="10">
        <f t="shared" ca="1" si="348"/>
        <v>0</v>
      </c>
    </row>
    <row r="22309" spans="3:4" x14ac:dyDescent="0.25">
      <c r="C22309" t="e">
        <f ca="1"/>
        <v>#N/A</v>
      </c>
      <c r="D22309" s="10">
        <f t="shared" ca="1" si="348"/>
        <v>0</v>
      </c>
    </row>
    <row r="22310" spans="3:4" x14ac:dyDescent="0.25">
      <c r="C22310" t="e">
        <f ca="1"/>
        <v>#N/A</v>
      </c>
      <c r="D22310" s="10">
        <f t="shared" ca="1" si="348"/>
        <v>0</v>
      </c>
    </row>
    <row r="22311" spans="3:4" x14ac:dyDescent="0.25">
      <c r="C22311" t="e">
        <f ca="1"/>
        <v>#N/A</v>
      </c>
      <c r="D22311" s="10">
        <f t="shared" ca="1" si="348"/>
        <v>0</v>
      </c>
    </row>
    <row r="22312" spans="3:4" x14ac:dyDescent="0.25">
      <c r="C22312" t="e">
        <f ca="1"/>
        <v>#N/A</v>
      </c>
      <c r="D22312" s="10">
        <f t="shared" ca="1" si="348"/>
        <v>0</v>
      </c>
    </row>
    <row r="22313" spans="3:4" x14ac:dyDescent="0.25">
      <c r="C22313" t="e">
        <f ca="1"/>
        <v>#N/A</v>
      </c>
      <c r="D22313" s="10">
        <f t="shared" ca="1" si="348"/>
        <v>0</v>
      </c>
    </row>
    <row r="22314" spans="3:4" x14ac:dyDescent="0.25">
      <c r="C22314" t="e">
        <f ca="1"/>
        <v>#N/A</v>
      </c>
      <c r="D22314" s="10">
        <f t="shared" ca="1" si="348"/>
        <v>0</v>
      </c>
    </row>
    <row r="22315" spans="3:4" x14ac:dyDescent="0.25">
      <c r="C22315" t="e">
        <f ca="1"/>
        <v>#N/A</v>
      </c>
      <c r="D22315" s="10">
        <f t="shared" ca="1" si="348"/>
        <v>0</v>
      </c>
    </row>
    <row r="22316" spans="3:4" x14ac:dyDescent="0.25">
      <c r="C22316" t="e">
        <f ca="1"/>
        <v>#N/A</v>
      </c>
      <c r="D22316" s="10">
        <f t="shared" ca="1" si="348"/>
        <v>0</v>
      </c>
    </row>
    <row r="22317" spans="3:4" x14ac:dyDescent="0.25">
      <c r="C22317" t="e">
        <f ca="1"/>
        <v>#N/A</v>
      </c>
      <c r="D22317" s="10">
        <f t="shared" ca="1" si="348"/>
        <v>0</v>
      </c>
    </row>
    <row r="22318" spans="3:4" x14ac:dyDescent="0.25">
      <c r="C22318" t="e">
        <f ca="1"/>
        <v>#N/A</v>
      </c>
      <c r="D22318" s="10">
        <f t="shared" ca="1" si="348"/>
        <v>0</v>
      </c>
    </row>
    <row r="22319" spans="3:4" x14ac:dyDescent="0.25">
      <c r="C22319" t="e">
        <f ca="1"/>
        <v>#N/A</v>
      </c>
      <c r="D22319" s="10">
        <f t="shared" ca="1" si="348"/>
        <v>0</v>
      </c>
    </row>
    <row r="22320" spans="3:4" x14ac:dyDescent="0.25">
      <c r="C22320" t="e">
        <f ca="1"/>
        <v>#N/A</v>
      </c>
      <c r="D22320" s="10">
        <f t="shared" ca="1" si="348"/>
        <v>0</v>
      </c>
    </row>
    <row r="22321" spans="3:4" x14ac:dyDescent="0.25">
      <c r="C22321" t="e">
        <f ca="1"/>
        <v>#N/A</v>
      </c>
      <c r="D22321" s="10">
        <f t="shared" ca="1" si="348"/>
        <v>0</v>
      </c>
    </row>
    <row r="22322" spans="3:4" x14ac:dyDescent="0.25">
      <c r="C22322" t="e">
        <f ca="1"/>
        <v>#N/A</v>
      </c>
      <c r="D22322" s="10">
        <f t="shared" ca="1" si="348"/>
        <v>0</v>
      </c>
    </row>
    <row r="22323" spans="3:4" x14ac:dyDescent="0.25">
      <c r="C22323" t="e">
        <f ca="1"/>
        <v>#N/A</v>
      </c>
      <c r="D22323" s="10">
        <f t="shared" ca="1" si="348"/>
        <v>0</v>
      </c>
    </row>
    <row r="22324" spans="3:4" x14ac:dyDescent="0.25">
      <c r="C22324" t="e">
        <f ca="1"/>
        <v>#N/A</v>
      </c>
      <c r="D22324" s="10">
        <f t="shared" ca="1" si="348"/>
        <v>0</v>
      </c>
    </row>
    <row r="22325" spans="3:4" x14ac:dyDescent="0.25">
      <c r="C22325" t="e">
        <f ca="1"/>
        <v>#N/A</v>
      </c>
      <c r="D22325" s="10">
        <f t="shared" ca="1" si="348"/>
        <v>0</v>
      </c>
    </row>
    <row r="22326" spans="3:4" x14ac:dyDescent="0.25">
      <c r="C22326" t="e">
        <f ca="1"/>
        <v>#N/A</v>
      </c>
      <c r="D22326" s="10">
        <f t="shared" ca="1" si="348"/>
        <v>0</v>
      </c>
    </row>
    <row r="22327" spans="3:4" x14ac:dyDescent="0.25">
      <c r="C22327" t="e">
        <f ca="1"/>
        <v>#N/A</v>
      </c>
      <c r="D22327" s="10">
        <f t="shared" ca="1" si="348"/>
        <v>0</v>
      </c>
    </row>
    <row r="22328" spans="3:4" x14ac:dyDescent="0.25">
      <c r="C22328" t="e">
        <f ca="1"/>
        <v>#N/A</v>
      </c>
      <c r="D22328" s="10">
        <f t="shared" ca="1" si="348"/>
        <v>0</v>
      </c>
    </row>
    <row r="22329" spans="3:4" x14ac:dyDescent="0.25">
      <c r="C22329" t="e">
        <f ca="1"/>
        <v>#N/A</v>
      </c>
      <c r="D22329" s="10">
        <f t="shared" ca="1" si="348"/>
        <v>0</v>
      </c>
    </row>
    <row r="22330" spans="3:4" x14ac:dyDescent="0.25">
      <c r="C22330" t="e">
        <f ca="1"/>
        <v>#N/A</v>
      </c>
      <c r="D22330" s="10">
        <f t="shared" ca="1" si="348"/>
        <v>0</v>
      </c>
    </row>
    <row r="22331" spans="3:4" x14ac:dyDescent="0.25">
      <c r="C22331" t="e">
        <f ca="1"/>
        <v>#N/A</v>
      </c>
      <c r="D22331" s="10">
        <f t="shared" ca="1" si="348"/>
        <v>0</v>
      </c>
    </row>
    <row r="22332" spans="3:4" x14ac:dyDescent="0.25">
      <c r="C22332" t="e">
        <f ca="1"/>
        <v>#N/A</v>
      </c>
      <c r="D22332" s="10">
        <f t="shared" ca="1" si="348"/>
        <v>0</v>
      </c>
    </row>
    <row r="22333" spans="3:4" x14ac:dyDescent="0.25">
      <c r="C22333" t="e">
        <f ca="1"/>
        <v>#N/A</v>
      </c>
      <c r="D22333" s="10">
        <f t="shared" ca="1" si="348"/>
        <v>0</v>
      </c>
    </row>
    <row r="22334" spans="3:4" x14ac:dyDescent="0.25">
      <c r="C22334" t="e">
        <f ca="1"/>
        <v>#N/A</v>
      </c>
      <c r="D22334" s="10">
        <f t="shared" ca="1" si="348"/>
        <v>0</v>
      </c>
    </row>
    <row r="22335" spans="3:4" x14ac:dyDescent="0.25">
      <c r="C22335" t="e">
        <f ca="1"/>
        <v>#N/A</v>
      </c>
      <c r="D22335" s="10">
        <f t="shared" ca="1" si="348"/>
        <v>0</v>
      </c>
    </row>
    <row r="22336" spans="3:4" x14ac:dyDescent="0.25">
      <c r="C22336" t="e">
        <f ca="1"/>
        <v>#N/A</v>
      </c>
      <c r="D22336" s="10">
        <f t="shared" ca="1" si="348"/>
        <v>0</v>
      </c>
    </row>
    <row r="22337" spans="3:4" x14ac:dyDescent="0.25">
      <c r="C22337" t="e">
        <f ca="1"/>
        <v>#N/A</v>
      </c>
      <c r="D22337" s="10">
        <f t="shared" ca="1" si="348"/>
        <v>0</v>
      </c>
    </row>
    <row r="22338" spans="3:4" x14ac:dyDescent="0.25">
      <c r="C22338" t="e">
        <f ca="1"/>
        <v>#N/A</v>
      </c>
      <c r="D22338" s="10">
        <f t="shared" ca="1" si="348"/>
        <v>0</v>
      </c>
    </row>
    <row r="22339" spans="3:4" x14ac:dyDescent="0.25">
      <c r="C22339" t="e">
        <f ca="1"/>
        <v>#N/A</v>
      </c>
      <c r="D22339" s="10">
        <f t="shared" ca="1" si="348"/>
        <v>0</v>
      </c>
    </row>
    <row r="22340" spans="3:4" x14ac:dyDescent="0.25">
      <c r="C22340" t="e">
        <f ca="1"/>
        <v>#N/A</v>
      </c>
      <c r="D22340" s="10">
        <f t="shared" ca="1" si="348"/>
        <v>0</v>
      </c>
    </row>
    <row r="22341" spans="3:4" x14ac:dyDescent="0.25">
      <c r="C22341" t="e">
        <f ca="1"/>
        <v>#N/A</v>
      </c>
      <c r="D22341" s="10">
        <f t="shared" ca="1" si="348"/>
        <v>0</v>
      </c>
    </row>
    <row r="22342" spans="3:4" x14ac:dyDescent="0.25">
      <c r="C22342" t="e">
        <f ca="1"/>
        <v>#N/A</v>
      </c>
      <c r="D22342" s="10">
        <f t="shared" ca="1" si="348"/>
        <v>0</v>
      </c>
    </row>
    <row r="22343" spans="3:4" x14ac:dyDescent="0.25">
      <c r="C22343" t="e">
        <f ca="1"/>
        <v>#N/A</v>
      </c>
      <c r="D22343" s="10">
        <f t="shared" ca="1" si="348"/>
        <v>0</v>
      </c>
    </row>
    <row r="22344" spans="3:4" x14ac:dyDescent="0.25">
      <c r="C22344" t="e">
        <f ca="1"/>
        <v>#N/A</v>
      </c>
      <c r="D22344" s="10">
        <f t="shared" ca="1" si="348"/>
        <v>0</v>
      </c>
    </row>
    <row r="22345" spans="3:4" x14ac:dyDescent="0.25">
      <c r="C22345" t="e">
        <f ca="1"/>
        <v>#N/A</v>
      </c>
      <c r="D22345" s="10">
        <f t="shared" ca="1" si="348"/>
        <v>0</v>
      </c>
    </row>
    <row r="22346" spans="3:4" x14ac:dyDescent="0.25">
      <c r="C22346" t="e">
        <f ca="1"/>
        <v>#N/A</v>
      </c>
      <c r="D22346" s="10">
        <f t="shared" ca="1" si="348"/>
        <v>0</v>
      </c>
    </row>
    <row r="22347" spans="3:4" x14ac:dyDescent="0.25">
      <c r="C22347" t="e">
        <f ca="1"/>
        <v>#N/A</v>
      </c>
      <c r="D22347" s="10">
        <f t="shared" ref="D22347:D22410" ca="1" si="349">IFERROR(_xlfn.NORM.INV(C22347,Mean,StdDev),0)</f>
        <v>0</v>
      </c>
    </row>
    <row r="22348" spans="3:4" x14ac:dyDescent="0.25">
      <c r="C22348" t="e">
        <f ca="1"/>
        <v>#N/A</v>
      </c>
      <c r="D22348" s="10">
        <f t="shared" ca="1" si="349"/>
        <v>0</v>
      </c>
    </row>
    <row r="22349" spans="3:4" x14ac:dyDescent="0.25">
      <c r="C22349" t="e">
        <f ca="1"/>
        <v>#N/A</v>
      </c>
      <c r="D22349" s="10">
        <f t="shared" ca="1" si="349"/>
        <v>0</v>
      </c>
    </row>
    <row r="22350" spans="3:4" x14ac:dyDescent="0.25">
      <c r="C22350" t="e">
        <f ca="1"/>
        <v>#N/A</v>
      </c>
      <c r="D22350" s="10">
        <f t="shared" ca="1" si="349"/>
        <v>0</v>
      </c>
    </row>
    <row r="22351" spans="3:4" x14ac:dyDescent="0.25">
      <c r="C22351" t="e">
        <f ca="1"/>
        <v>#N/A</v>
      </c>
      <c r="D22351" s="10">
        <f t="shared" ca="1" si="349"/>
        <v>0</v>
      </c>
    </row>
    <row r="22352" spans="3:4" x14ac:dyDescent="0.25">
      <c r="C22352" t="e">
        <f ca="1"/>
        <v>#N/A</v>
      </c>
      <c r="D22352" s="10">
        <f t="shared" ca="1" si="349"/>
        <v>0</v>
      </c>
    </row>
    <row r="22353" spans="3:4" x14ac:dyDescent="0.25">
      <c r="C22353" t="e">
        <f ca="1"/>
        <v>#N/A</v>
      </c>
      <c r="D22353" s="10">
        <f t="shared" ca="1" si="349"/>
        <v>0</v>
      </c>
    </row>
    <row r="22354" spans="3:4" x14ac:dyDescent="0.25">
      <c r="C22354" t="e">
        <f ca="1"/>
        <v>#N/A</v>
      </c>
      <c r="D22354" s="10">
        <f t="shared" ca="1" si="349"/>
        <v>0</v>
      </c>
    </row>
    <row r="22355" spans="3:4" x14ac:dyDescent="0.25">
      <c r="C22355" t="e">
        <f ca="1"/>
        <v>#N/A</v>
      </c>
      <c r="D22355" s="10">
        <f t="shared" ca="1" si="349"/>
        <v>0</v>
      </c>
    </row>
    <row r="22356" spans="3:4" x14ac:dyDescent="0.25">
      <c r="C22356" t="e">
        <f ca="1"/>
        <v>#N/A</v>
      </c>
      <c r="D22356" s="10">
        <f t="shared" ca="1" si="349"/>
        <v>0</v>
      </c>
    </row>
    <row r="22357" spans="3:4" x14ac:dyDescent="0.25">
      <c r="C22357" t="e">
        <f ca="1"/>
        <v>#N/A</v>
      </c>
      <c r="D22357" s="10">
        <f t="shared" ca="1" si="349"/>
        <v>0</v>
      </c>
    </row>
    <row r="22358" spans="3:4" x14ac:dyDescent="0.25">
      <c r="C22358" t="e">
        <f ca="1"/>
        <v>#N/A</v>
      </c>
      <c r="D22358" s="10">
        <f t="shared" ca="1" si="349"/>
        <v>0</v>
      </c>
    </row>
    <row r="22359" spans="3:4" x14ac:dyDescent="0.25">
      <c r="C22359" t="e">
        <f ca="1"/>
        <v>#N/A</v>
      </c>
      <c r="D22359" s="10">
        <f t="shared" ca="1" si="349"/>
        <v>0</v>
      </c>
    </row>
    <row r="22360" spans="3:4" x14ac:dyDescent="0.25">
      <c r="C22360" t="e">
        <f ca="1"/>
        <v>#N/A</v>
      </c>
      <c r="D22360" s="10">
        <f t="shared" ca="1" si="349"/>
        <v>0</v>
      </c>
    </row>
    <row r="22361" spans="3:4" x14ac:dyDescent="0.25">
      <c r="C22361" t="e">
        <f ca="1"/>
        <v>#N/A</v>
      </c>
      <c r="D22361" s="10">
        <f t="shared" ca="1" si="349"/>
        <v>0</v>
      </c>
    </row>
    <row r="22362" spans="3:4" x14ac:dyDescent="0.25">
      <c r="C22362" t="e">
        <f ca="1"/>
        <v>#N/A</v>
      </c>
      <c r="D22362" s="10">
        <f t="shared" ca="1" si="349"/>
        <v>0</v>
      </c>
    </row>
    <row r="22363" spans="3:4" x14ac:dyDescent="0.25">
      <c r="C22363" t="e">
        <f ca="1"/>
        <v>#N/A</v>
      </c>
      <c r="D22363" s="10">
        <f t="shared" ca="1" si="349"/>
        <v>0</v>
      </c>
    </row>
    <row r="22364" spans="3:4" x14ac:dyDescent="0.25">
      <c r="C22364" t="e">
        <f ca="1"/>
        <v>#N/A</v>
      </c>
      <c r="D22364" s="10">
        <f t="shared" ca="1" si="349"/>
        <v>0</v>
      </c>
    </row>
    <row r="22365" spans="3:4" x14ac:dyDescent="0.25">
      <c r="C22365" t="e">
        <f ca="1"/>
        <v>#N/A</v>
      </c>
      <c r="D22365" s="10">
        <f t="shared" ca="1" si="349"/>
        <v>0</v>
      </c>
    </row>
    <row r="22366" spans="3:4" x14ac:dyDescent="0.25">
      <c r="C22366" t="e">
        <f ca="1"/>
        <v>#N/A</v>
      </c>
      <c r="D22366" s="10">
        <f t="shared" ca="1" si="349"/>
        <v>0</v>
      </c>
    </row>
    <row r="22367" spans="3:4" x14ac:dyDescent="0.25">
      <c r="C22367" t="e">
        <f ca="1"/>
        <v>#N/A</v>
      </c>
      <c r="D22367" s="10">
        <f t="shared" ca="1" si="349"/>
        <v>0</v>
      </c>
    </row>
    <row r="22368" spans="3:4" x14ac:dyDescent="0.25">
      <c r="C22368" t="e">
        <f ca="1"/>
        <v>#N/A</v>
      </c>
      <c r="D22368" s="10">
        <f t="shared" ca="1" si="349"/>
        <v>0</v>
      </c>
    </row>
    <row r="22369" spans="3:4" x14ac:dyDescent="0.25">
      <c r="C22369" t="e">
        <f ca="1"/>
        <v>#N/A</v>
      </c>
      <c r="D22369" s="10">
        <f t="shared" ca="1" si="349"/>
        <v>0</v>
      </c>
    </row>
    <row r="22370" spans="3:4" x14ac:dyDescent="0.25">
      <c r="C22370" t="e">
        <f ca="1"/>
        <v>#N/A</v>
      </c>
      <c r="D22370" s="10">
        <f t="shared" ca="1" si="349"/>
        <v>0</v>
      </c>
    </row>
    <row r="22371" spans="3:4" x14ac:dyDescent="0.25">
      <c r="C22371" t="e">
        <f ca="1"/>
        <v>#N/A</v>
      </c>
      <c r="D22371" s="10">
        <f t="shared" ca="1" si="349"/>
        <v>0</v>
      </c>
    </row>
    <row r="22372" spans="3:4" x14ac:dyDescent="0.25">
      <c r="C22372" t="e">
        <f ca="1"/>
        <v>#N/A</v>
      </c>
      <c r="D22372" s="10">
        <f t="shared" ca="1" si="349"/>
        <v>0</v>
      </c>
    </row>
    <row r="22373" spans="3:4" x14ac:dyDescent="0.25">
      <c r="C22373" t="e">
        <f ca="1"/>
        <v>#N/A</v>
      </c>
      <c r="D22373" s="10">
        <f t="shared" ca="1" si="349"/>
        <v>0</v>
      </c>
    </row>
    <row r="22374" spans="3:4" x14ac:dyDescent="0.25">
      <c r="C22374" t="e">
        <f ca="1"/>
        <v>#N/A</v>
      </c>
      <c r="D22374" s="10">
        <f t="shared" ca="1" si="349"/>
        <v>0</v>
      </c>
    </row>
    <row r="22375" spans="3:4" x14ac:dyDescent="0.25">
      <c r="C22375" t="e">
        <f ca="1"/>
        <v>#N/A</v>
      </c>
      <c r="D22375" s="10">
        <f t="shared" ca="1" si="349"/>
        <v>0</v>
      </c>
    </row>
    <row r="22376" spans="3:4" x14ac:dyDescent="0.25">
      <c r="C22376" t="e">
        <f ca="1"/>
        <v>#N/A</v>
      </c>
      <c r="D22376" s="10">
        <f t="shared" ca="1" si="349"/>
        <v>0</v>
      </c>
    </row>
    <row r="22377" spans="3:4" x14ac:dyDescent="0.25">
      <c r="C22377" t="e">
        <f ca="1"/>
        <v>#N/A</v>
      </c>
      <c r="D22377" s="10">
        <f t="shared" ca="1" si="349"/>
        <v>0</v>
      </c>
    </row>
    <row r="22378" spans="3:4" x14ac:dyDescent="0.25">
      <c r="C22378" t="e">
        <f ca="1"/>
        <v>#N/A</v>
      </c>
      <c r="D22378" s="10">
        <f t="shared" ca="1" si="349"/>
        <v>0</v>
      </c>
    </row>
    <row r="22379" spans="3:4" x14ac:dyDescent="0.25">
      <c r="C22379" t="e">
        <f ca="1"/>
        <v>#N/A</v>
      </c>
      <c r="D22379" s="10">
        <f t="shared" ca="1" si="349"/>
        <v>0</v>
      </c>
    </row>
    <row r="22380" spans="3:4" x14ac:dyDescent="0.25">
      <c r="C22380" t="e">
        <f ca="1"/>
        <v>#N/A</v>
      </c>
      <c r="D22380" s="10">
        <f t="shared" ca="1" si="349"/>
        <v>0</v>
      </c>
    </row>
    <row r="22381" spans="3:4" x14ac:dyDescent="0.25">
      <c r="C22381" t="e">
        <f ca="1"/>
        <v>#N/A</v>
      </c>
      <c r="D22381" s="10">
        <f t="shared" ca="1" si="349"/>
        <v>0</v>
      </c>
    </row>
    <row r="22382" spans="3:4" x14ac:dyDescent="0.25">
      <c r="C22382" t="e">
        <f ca="1"/>
        <v>#N/A</v>
      </c>
      <c r="D22382" s="10">
        <f t="shared" ca="1" si="349"/>
        <v>0</v>
      </c>
    </row>
    <row r="22383" spans="3:4" x14ac:dyDescent="0.25">
      <c r="C22383" t="e">
        <f ca="1"/>
        <v>#N/A</v>
      </c>
      <c r="D22383" s="10">
        <f t="shared" ca="1" si="349"/>
        <v>0</v>
      </c>
    </row>
    <row r="22384" spans="3:4" x14ac:dyDescent="0.25">
      <c r="C22384" t="e">
        <f ca="1"/>
        <v>#N/A</v>
      </c>
      <c r="D22384" s="10">
        <f t="shared" ca="1" si="349"/>
        <v>0</v>
      </c>
    </row>
    <row r="22385" spans="3:4" x14ac:dyDescent="0.25">
      <c r="C22385" t="e">
        <f ca="1"/>
        <v>#N/A</v>
      </c>
      <c r="D22385" s="10">
        <f t="shared" ca="1" si="349"/>
        <v>0</v>
      </c>
    </row>
    <row r="22386" spans="3:4" x14ac:dyDescent="0.25">
      <c r="C22386" t="e">
        <f ca="1"/>
        <v>#N/A</v>
      </c>
      <c r="D22386" s="10">
        <f t="shared" ca="1" si="349"/>
        <v>0</v>
      </c>
    </row>
    <row r="22387" spans="3:4" x14ac:dyDescent="0.25">
      <c r="C22387" t="e">
        <f ca="1"/>
        <v>#N/A</v>
      </c>
      <c r="D22387" s="10">
        <f t="shared" ca="1" si="349"/>
        <v>0</v>
      </c>
    </row>
    <row r="22388" spans="3:4" x14ac:dyDescent="0.25">
      <c r="C22388" t="e">
        <f ca="1"/>
        <v>#N/A</v>
      </c>
      <c r="D22388" s="10">
        <f t="shared" ca="1" si="349"/>
        <v>0</v>
      </c>
    </row>
    <row r="22389" spans="3:4" x14ac:dyDescent="0.25">
      <c r="C22389" t="e">
        <f ca="1"/>
        <v>#N/A</v>
      </c>
      <c r="D22389" s="10">
        <f t="shared" ca="1" si="349"/>
        <v>0</v>
      </c>
    </row>
    <row r="22390" spans="3:4" x14ac:dyDescent="0.25">
      <c r="C22390" t="e">
        <f ca="1"/>
        <v>#N/A</v>
      </c>
      <c r="D22390" s="10">
        <f t="shared" ca="1" si="349"/>
        <v>0</v>
      </c>
    </row>
    <row r="22391" spans="3:4" x14ac:dyDescent="0.25">
      <c r="C22391" t="e">
        <f ca="1"/>
        <v>#N/A</v>
      </c>
      <c r="D22391" s="10">
        <f t="shared" ca="1" si="349"/>
        <v>0</v>
      </c>
    </row>
    <row r="22392" spans="3:4" x14ac:dyDescent="0.25">
      <c r="C22392" t="e">
        <f ca="1"/>
        <v>#N/A</v>
      </c>
      <c r="D22392" s="10">
        <f t="shared" ca="1" si="349"/>
        <v>0</v>
      </c>
    </row>
    <row r="22393" spans="3:4" x14ac:dyDescent="0.25">
      <c r="C22393" t="e">
        <f ca="1"/>
        <v>#N/A</v>
      </c>
      <c r="D22393" s="10">
        <f t="shared" ca="1" si="349"/>
        <v>0</v>
      </c>
    </row>
    <row r="22394" spans="3:4" x14ac:dyDescent="0.25">
      <c r="C22394" t="e">
        <f ca="1"/>
        <v>#N/A</v>
      </c>
      <c r="D22394" s="10">
        <f t="shared" ca="1" si="349"/>
        <v>0</v>
      </c>
    </row>
    <row r="22395" spans="3:4" x14ac:dyDescent="0.25">
      <c r="C22395" t="e">
        <f ca="1"/>
        <v>#N/A</v>
      </c>
      <c r="D22395" s="10">
        <f t="shared" ca="1" si="349"/>
        <v>0</v>
      </c>
    </row>
    <row r="22396" spans="3:4" x14ac:dyDescent="0.25">
      <c r="C22396" t="e">
        <f ca="1"/>
        <v>#N/A</v>
      </c>
      <c r="D22396" s="10">
        <f t="shared" ca="1" si="349"/>
        <v>0</v>
      </c>
    </row>
    <row r="22397" spans="3:4" x14ac:dyDescent="0.25">
      <c r="C22397" t="e">
        <f ca="1"/>
        <v>#N/A</v>
      </c>
      <c r="D22397" s="10">
        <f t="shared" ca="1" si="349"/>
        <v>0</v>
      </c>
    </row>
    <row r="22398" spans="3:4" x14ac:dyDescent="0.25">
      <c r="C22398" t="e">
        <f ca="1"/>
        <v>#N/A</v>
      </c>
      <c r="D22398" s="10">
        <f t="shared" ca="1" si="349"/>
        <v>0</v>
      </c>
    </row>
    <row r="22399" spans="3:4" x14ac:dyDescent="0.25">
      <c r="C22399" t="e">
        <f ca="1"/>
        <v>#N/A</v>
      </c>
      <c r="D22399" s="10">
        <f t="shared" ca="1" si="349"/>
        <v>0</v>
      </c>
    </row>
    <row r="22400" spans="3:4" x14ac:dyDescent="0.25">
      <c r="C22400" t="e">
        <f ca="1"/>
        <v>#N/A</v>
      </c>
      <c r="D22400" s="10">
        <f t="shared" ca="1" si="349"/>
        <v>0</v>
      </c>
    </row>
    <row r="22401" spans="3:4" x14ac:dyDescent="0.25">
      <c r="C22401" t="e">
        <f ca="1"/>
        <v>#N/A</v>
      </c>
      <c r="D22401" s="10">
        <f t="shared" ca="1" si="349"/>
        <v>0</v>
      </c>
    </row>
    <row r="22402" spans="3:4" x14ac:dyDescent="0.25">
      <c r="C22402" t="e">
        <f ca="1"/>
        <v>#N/A</v>
      </c>
      <c r="D22402" s="10">
        <f t="shared" ca="1" si="349"/>
        <v>0</v>
      </c>
    </row>
    <row r="22403" spans="3:4" x14ac:dyDescent="0.25">
      <c r="C22403" t="e">
        <f ca="1"/>
        <v>#N/A</v>
      </c>
      <c r="D22403" s="10">
        <f t="shared" ca="1" si="349"/>
        <v>0</v>
      </c>
    </row>
    <row r="22404" spans="3:4" x14ac:dyDescent="0.25">
      <c r="C22404" t="e">
        <f ca="1"/>
        <v>#N/A</v>
      </c>
      <c r="D22404" s="10">
        <f t="shared" ca="1" si="349"/>
        <v>0</v>
      </c>
    </row>
    <row r="22405" spans="3:4" x14ac:dyDescent="0.25">
      <c r="C22405" t="e">
        <f ca="1"/>
        <v>#N/A</v>
      </c>
      <c r="D22405" s="10">
        <f t="shared" ca="1" si="349"/>
        <v>0</v>
      </c>
    </row>
    <row r="22406" spans="3:4" x14ac:dyDescent="0.25">
      <c r="C22406" t="e">
        <f ca="1"/>
        <v>#N/A</v>
      </c>
      <c r="D22406" s="10">
        <f t="shared" ca="1" si="349"/>
        <v>0</v>
      </c>
    </row>
    <row r="22407" spans="3:4" x14ac:dyDescent="0.25">
      <c r="C22407" t="e">
        <f ca="1"/>
        <v>#N/A</v>
      </c>
      <c r="D22407" s="10">
        <f t="shared" ca="1" si="349"/>
        <v>0</v>
      </c>
    </row>
    <row r="22408" spans="3:4" x14ac:dyDescent="0.25">
      <c r="C22408" t="e">
        <f ca="1"/>
        <v>#N/A</v>
      </c>
      <c r="D22408" s="10">
        <f t="shared" ca="1" si="349"/>
        <v>0</v>
      </c>
    </row>
    <row r="22409" spans="3:4" x14ac:dyDescent="0.25">
      <c r="C22409" t="e">
        <f ca="1"/>
        <v>#N/A</v>
      </c>
      <c r="D22409" s="10">
        <f t="shared" ca="1" si="349"/>
        <v>0</v>
      </c>
    </row>
    <row r="22410" spans="3:4" x14ac:dyDescent="0.25">
      <c r="C22410" t="e">
        <f ca="1"/>
        <v>#N/A</v>
      </c>
      <c r="D22410" s="10">
        <f t="shared" ca="1" si="349"/>
        <v>0</v>
      </c>
    </row>
    <row r="22411" spans="3:4" x14ac:dyDescent="0.25">
      <c r="C22411" t="e">
        <f ca="1"/>
        <v>#N/A</v>
      </c>
      <c r="D22411" s="10">
        <f t="shared" ref="D22411:D22474" ca="1" si="350">IFERROR(_xlfn.NORM.INV(C22411,Mean,StdDev),0)</f>
        <v>0</v>
      </c>
    </row>
    <row r="22412" spans="3:4" x14ac:dyDescent="0.25">
      <c r="C22412" t="e">
        <f ca="1"/>
        <v>#N/A</v>
      </c>
      <c r="D22412" s="10">
        <f t="shared" ca="1" si="350"/>
        <v>0</v>
      </c>
    </row>
    <row r="22413" spans="3:4" x14ac:dyDescent="0.25">
      <c r="C22413" t="e">
        <f ca="1"/>
        <v>#N/A</v>
      </c>
      <c r="D22413" s="10">
        <f t="shared" ca="1" si="350"/>
        <v>0</v>
      </c>
    </row>
    <row r="22414" spans="3:4" x14ac:dyDescent="0.25">
      <c r="C22414" t="e">
        <f ca="1"/>
        <v>#N/A</v>
      </c>
      <c r="D22414" s="10">
        <f t="shared" ca="1" si="350"/>
        <v>0</v>
      </c>
    </row>
    <row r="22415" spans="3:4" x14ac:dyDescent="0.25">
      <c r="C22415" t="e">
        <f ca="1"/>
        <v>#N/A</v>
      </c>
      <c r="D22415" s="10">
        <f t="shared" ca="1" si="350"/>
        <v>0</v>
      </c>
    </row>
    <row r="22416" spans="3:4" x14ac:dyDescent="0.25">
      <c r="C22416" t="e">
        <f ca="1"/>
        <v>#N/A</v>
      </c>
      <c r="D22416" s="10">
        <f t="shared" ca="1" si="350"/>
        <v>0</v>
      </c>
    </row>
    <row r="22417" spans="3:4" x14ac:dyDescent="0.25">
      <c r="C22417" t="e">
        <f ca="1"/>
        <v>#N/A</v>
      </c>
      <c r="D22417" s="10">
        <f t="shared" ca="1" si="350"/>
        <v>0</v>
      </c>
    </row>
    <row r="22418" spans="3:4" x14ac:dyDescent="0.25">
      <c r="C22418" t="e">
        <f ca="1"/>
        <v>#N/A</v>
      </c>
      <c r="D22418" s="10">
        <f t="shared" ca="1" si="350"/>
        <v>0</v>
      </c>
    </row>
    <row r="22419" spans="3:4" x14ac:dyDescent="0.25">
      <c r="C22419" t="e">
        <f ca="1"/>
        <v>#N/A</v>
      </c>
      <c r="D22419" s="10">
        <f t="shared" ca="1" si="350"/>
        <v>0</v>
      </c>
    </row>
    <row r="22420" spans="3:4" x14ac:dyDescent="0.25">
      <c r="C22420" t="e">
        <f ca="1"/>
        <v>#N/A</v>
      </c>
      <c r="D22420" s="10">
        <f t="shared" ca="1" si="350"/>
        <v>0</v>
      </c>
    </row>
    <row r="22421" spans="3:4" x14ac:dyDescent="0.25">
      <c r="C22421" t="e">
        <f ca="1"/>
        <v>#N/A</v>
      </c>
      <c r="D22421" s="10">
        <f t="shared" ca="1" si="350"/>
        <v>0</v>
      </c>
    </row>
    <row r="22422" spans="3:4" x14ac:dyDescent="0.25">
      <c r="C22422" t="e">
        <f ca="1"/>
        <v>#N/A</v>
      </c>
      <c r="D22422" s="10">
        <f t="shared" ca="1" si="350"/>
        <v>0</v>
      </c>
    </row>
    <row r="22423" spans="3:4" x14ac:dyDescent="0.25">
      <c r="C22423" t="e">
        <f ca="1"/>
        <v>#N/A</v>
      </c>
      <c r="D22423" s="10">
        <f t="shared" ca="1" si="350"/>
        <v>0</v>
      </c>
    </row>
    <row r="22424" spans="3:4" x14ac:dyDescent="0.25">
      <c r="C22424" t="e">
        <f ca="1"/>
        <v>#N/A</v>
      </c>
      <c r="D22424" s="10">
        <f t="shared" ca="1" si="350"/>
        <v>0</v>
      </c>
    </row>
    <row r="22425" spans="3:4" x14ac:dyDescent="0.25">
      <c r="C22425" t="e">
        <f ca="1"/>
        <v>#N/A</v>
      </c>
      <c r="D22425" s="10">
        <f t="shared" ca="1" si="350"/>
        <v>0</v>
      </c>
    </row>
    <row r="22426" spans="3:4" x14ac:dyDescent="0.25">
      <c r="C22426" t="e">
        <f ca="1"/>
        <v>#N/A</v>
      </c>
      <c r="D22426" s="10">
        <f t="shared" ca="1" si="350"/>
        <v>0</v>
      </c>
    </row>
    <row r="22427" spans="3:4" x14ac:dyDescent="0.25">
      <c r="C22427" t="e">
        <f ca="1"/>
        <v>#N/A</v>
      </c>
      <c r="D22427" s="10">
        <f t="shared" ca="1" si="350"/>
        <v>0</v>
      </c>
    </row>
    <row r="22428" spans="3:4" x14ac:dyDescent="0.25">
      <c r="C22428" t="e">
        <f ca="1"/>
        <v>#N/A</v>
      </c>
      <c r="D22428" s="10">
        <f t="shared" ca="1" si="350"/>
        <v>0</v>
      </c>
    </row>
    <row r="22429" spans="3:4" x14ac:dyDescent="0.25">
      <c r="C22429" t="e">
        <f ca="1"/>
        <v>#N/A</v>
      </c>
      <c r="D22429" s="10">
        <f t="shared" ca="1" si="350"/>
        <v>0</v>
      </c>
    </row>
    <row r="22430" spans="3:4" x14ac:dyDescent="0.25">
      <c r="C22430" t="e">
        <f ca="1"/>
        <v>#N/A</v>
      </c>
      <c r="D22430" s="10">
        <f t="shared" ca="1" si="350"/>
        <v>0</v>
      </c>
    </row>
    <row r="22431" spans="3:4" x14ac:dyDescent="0.25">
      <c r="C22431" t="e">
        <f ca="1"/>
        <v>#N/A</v>
      </c>
      <c r="D22431" s="10">
        <f t="shared" ca="1" si="350"/>
        <v>0</v>
      </c>
    </row>
    <row r="22432" spans="3:4" x14ac:dyDescent="0.25">
      <c r="C22432" t="e">
        <f ca="1"/>
        <v>#N/A</v>
      </c>
      <c r="D22432" s="10">
        <f t="shared" ca="1" si="350"/>
        <v>0</v>
      </c>
    </row>
    <row r="22433" spans="3:4" x14ac:dyDescent="0.25">
      <c r="C22433" t="e">
        <f ca="1"/>
        <v>#N/A</v>
      </c>
      <c r="D22433" s="10">
        <f t="shared" ca="1" si="350"/>
        <v>0</v>
      </c>
    </row>
    <row r="22434" spans="3:4" x14ac:dyDescent="0.25">
      <c r="C22434" t="e">
        <f ca="1"/>
        <v>#N/A</v>
      </c>
      <c r="D22434" s="10">
        <f t="shared" ca="1" si="350"/>
        <v>0</v>
      </c>
    </row>
    <row r="22435" spans="3:4" x14ac:dyDescent="0.25">
      <c r="C22435" t="e">
        <f ca="1"/>
        <v>#N/A</v>
      </c>
      <c r="D22435" s="10">
        <f t="shared" ca="1" si="350"/>
        <v>0</v>
      </c>
    </row>
    <row r="22436" spans="3:4" x14ac:dyDescent="0.25">
      <c r="C22436" t="e">
        <f ca="1"/>
        <v>#N/A</v>
      </c>
      <c r="D22436" s="10">
        <f t="shared" ca="1" si="350"/>
        <v>0</v>
      </c>
    </row>
    <row r="22437" spans="3:4" x14ac:dyDescent="0.25">
      <c r="C22437" t="e">
        <f ca="1"/>
        <v>#N/A</v>
      </c>
      <c r="D22437" s="10">
        <f t="shared" ca="1" si="350"/>
        <v>0</v>
      </c>
    </row>
    <row r="22438" spans="3:4" x14ac:dyDescent="0.25">
      <c r="C22438" t="e">
        <f ca="1"/>
        <v>#N/A</v>
      </c>
      <c r="D22438" s="10">
        <f t="shared" ca="1" si="350"/>
        <v>0</v>
      </c>
    </row>
    <row r="22439" spans="3:4" x14ac:dyDescent="0.25">
      <c r="C22439" t="e">
        <f ca="1"/>
        <v>#N/A</v>
      </c>
      <c r="D22439" s="10">
        <f t="shared" ca="1" si="350"/>
        <v>0</v>
      </c>
    </row>
    <row r="22440" spans="3:4" x14ac:dyDescent="0.25">
      <c r="C22440" t="e">
        <f ca="1"/>
        <v>#N/A</v>
      </c>
      <c r="D22440" s="10">
        <f t="shared" ca="1" si="350"/>
        <v>0</v>
      </c>
    </row>
    <row r="22441" spans="3:4" x14ac:dyDescent="0.25">
      <c r="C22441" t="e">
        <f ca="1"/>
        <v>#N/A</v>
      </c>
      <c r="D22441" s="10">
        <f t="shared" ca="1" si="350"/>
        <v>0</v>
      </c>
    </row>
    <row r="22442" spans="3:4" x14ac:dyDescent="0.25">
      <c r="C22442" t="e">
        <f ca="1"/>
        <v>#N/A</v>
      </c>
      <c r="D22442" s="10">
        <f t="shared" ca="1" si="350"/>
        <v>0</v>
      </c>
    </row>
    <row r="22443" spans="3:4" x14ac:dyDescent="0.25">
      <c r="C22443" t="e">
        <f ca="1"/>
        <v>#N/A</v>
      </c>
      <c r="D22443" s="10">
        <f t="shared" ca="1" si="350"/>
        <v>0</v>
      </c>
    </row>
    <row r="22444" spans="3:4" x14ac:dyDescent="0.25">
      <c r="C22444" t="e">
        <f ca="1"/>
        <v>#N/A</v>
      </c>
      <c r="D22444" s="10">
        <f t="shared" ca="1" si="350"/>
        <v>0</v>
      </c>
    </row>
    <row r="22445" spans="3:4" x14ac:dyDescent="0.25">
      <c r="C22445" t="e">
        <f ca="1"/>
        <v>#N/A</v>
      </c>
      <c r="D22445" s="10">
        <f t="shared" ca="1" si="350"/>
        <v>0</v>
      </c>
    </row>
    <row r="22446" spans="3:4" x14ac:dyDescent="0.25">
      <c r="C22446" t="e">
        <f ca="1"/>
        <v>#N/A</v>
      </c>
      <c r="D22446" s="10">
        <f t="shared" ca="1" si="350"/>
        <v>0</v>
      </c>
    </row>
    <row r="22447" spans="3:4" x14ac:dyDescent="0.25">
      <c r="C22447" t="e">
        <f ca="1"/>
        <v>#N/A</v>
      </c>
      <c r="D22447" s="10">
        <f t="shared" ca="1" si="350"/>
        <v>0</v>
      </c>
    </row>
    <row r="22448" spans="3:4" x14ac:dyDescent="0.25">
      <c r="C22448" t="e">
        <f ca="1"/>
        <v>#N/A</v>
      </c>
      <c r="D22448" s="10">
        <f t="shared" ca="1" si="350"/>
        <v>0</v>
      </c>
    </row>
    <row r="22449" spans="3:4" x14ac:dyDescent="0.25">
      <c r="C22449" t="e">
        <f ca="1"/>
        <v>#N/A</v>
      </c>
      <c r="D22449" s="10">
        <f t="shared" ca="1" si="350"/>
        <v>0</v>
      </c>
    </row>
    <row r="22450" spans="3:4" x14ac:dyDescent="0.25">
      <c r="C22450" t="e">
        <f ca="1"/>
        <v>#N/A</v>
      </c>
      <c r="D22450" s="10">
        <f t="shared" ca="1" si="350"/>
        <v>0</v>
      </c>
    </row>
    <row r="22451" spans="3:4" x14ac:dyDescent="0.25">
      <c r="C22451" t="e">
        <f ca="1"/>
        <v>#N/A</v>
      </c>
      <c r="D22451" s="10">
        <f t="shared" ca="1" si="350"/>
        <v>0</v>
      </c>
    </row>
    <row r="22452" spans="3:4" x14ac:dyDescent="0.25">
      <c r="C22452" t="e">
        <f ca="1"/>
        <v>#N/A</v>
      </c>
      <c r="D22452" s="10">
        <f t="shared" ca="1" si="350"/>
        <v>0</v>
      </c>
    </row>
    <row r="22453" spans="3:4" x14ac:dyDescent="0.25">
      <c r="C22453" t="e">
        <f ca="1"/>
        <v>#N/A</v>
      </c>
      <c r="D22453" s="10">
        <f t="shared" ca="1" si="350"/>
        <v>0</v>
      </c>
    </row>
    <row r="22454" spans="3:4" x14ac:dyDescent="0.25">
      <c r="C22454" t="e">
        <f ca="1"/>
        <v>#N/A</v>
      </c>
      <c r="D22454" s="10">
        <f t="shared" ca="1" si="350"/>
        <v>0</v>
      </c>
    </row>
    <row r="22455" spans="3:4" x14ac:dyDescent="0.25">
      <c r="C22455" t="e">
        <f ca="1"/>
        <v>#N/A</v>
      </c>
      <c r="D22455" s="10">
        <f t="shared" ca="1" si="350"/>
        <v>0</v>
      </c>
    </row>
    <row r="22456" spans="3:4" x14ac:dyDescent="0.25">
      <c r="C22456" t="e">
        <f ca="1"/>
        <v>#N/A</v>
      </c>
      <c r="D22456" s="10">
        <f t="shared" ca="1" si="350"/>
        <v>0</v>
      </c>
    </row>
    <row r="22457" spans="3:4" x14ac:dyDescent="0.25">
      <c r="C22457" t="e">
        <f ca="1"/>
        <v>#N/A</v>
      </c>
      <c r="D22457" s="10">
        <f t="shared" ca="1" si="350"/>
        <v>0</v>
      </c>
    </row>
    <row r="22458" spans="3:4" x14ac:dyDescent="0.25">
      <c r="C22458" t="e">
        <f ca="1"/>
        <v>#N/A</v>
      </c>
      <c r="D22458" s="10">
        <f t="shared" ca="1" si="350"/>
        <v>0</v>
      </c>
    </row>
    <row r="22459" spans="3:4" x14ac:dyDescent="0.25">
      <c r="C22459" t="e">
        <f ca="1"/>
        <v>#N/A</v>
      </c>
      <c r="D22459" s="10">
        <f t="shared" ca="1" si="350"/>
        <v>0</v>
      </c>
    </row>
    <row r="22460" spans="3:4" x14ac:dyDescent="0.25">
      <c r="C22460" t="e">
        <f ca="1"/>
        <v>#N/A</v>
      </c>
      <c r="D22460" s="10">
        <f t="shared" ca="1" si="350"/>
        <v>0</v>
      </c>
    </row>
    <row r="22461" spans="3:4" x14ac:dyDescent="0.25">
      <c r="C22461" t="e">
        <f ca="1"/>
        <v>#N/A</v>
      </c>
      <c r="D22461" s="10">
        <f t="shared" ca="1" si="350"/>
        <v>0</v>
      </c>
    </row>
    <row r="22462" spans="3:4" x14ac:dyDescent="0.25">
      <c r="C22462" t="e">
        <f ca="1"/>
        <v>#N/A</v>
      </c>
      <c r="D22462" s="10">
        <f t="shared" ca="1" si="350"/>
        <v>0</v>
      </c>
    </row>
    <row r="22463" spans="3:4" x14ac:dyDescent="0.25">
      <c r="C22463" t="e">
        <f ca="1"/>
        <v>#N/A</v>
      </c>
      <c r="D22463" s="10">
        <f t="shared" ca="1" si="350"/>
        <v>0</v>
      </c>
    </row>
    <row r="22464" spans="3:4" x14ac:dyDescent="0.25">
      <c r="C22464" t="e">
        <f ca="1"/>
        <v>#N/A</v>
      </c>
      <c r="D22464" s="10">
        <f t="shared" ca="1" si="350"/>
        <v>0</v>
      </c>
    </row>
    <row r="22465" spans="3:4" x14ac:dyDescent="0.25">
      <c r="C22465" t="e">
        <f ca="1"/>
        <v>#N/A</v>
      </c>
      <c r="D22465" s="10">
        <f t="shared" ca="1" si="350"/>
        <v>0</v>
      </c>
    </row>
    <row r="22466" spans="3:4" x14ac:dyDescent="0.25">
      <c r="C22466" t="e">
        <f ca="1"/>
        <v>#N/A</v>
      </c>
      <c r="D22466" s="10">
        <f t="shared" ca="1" si="350"/>
        <v>0</v>
      </c>
    </row>
    <row r="22467" spans="3:4" x14ac:dyDescent="0.25">
      <c r="C22467" t="e">
        <f ca="1"/>
        <v>#N/A</v>
      </c>
      <c r="D22467" s="10">
        <f t="shared" ca="1" si="350"/>
        <v>0</v>
      </c>
    </row>
    <row r="22468" spans="3:4" x14ac:dyDescent="0.25">
      <c r="C22468" t="e">
        <f ca="1"/>
        <v>#N/A</v>
      </c>
      <c r="D22468" s="10">
        <f t="shared" ca="1" si="350"/>
        <v>0</v>
      </c>
    </row>
    <row r="22469" spans="3:4" x14ac:dyDescent="0.25">
      <c r="C22469" t="e">
        <f ca="1"/>
        <v>#N/A</v>
      </c>
      <c r="D22469" s="10">
        <f t="shared" ca="1" si="350"/>
        <v>0</v>
      </c>
    </row>
    <row r="22470" spans="3:4" x14ac:dyDescent="0.25">
      <c r="C22470" t="e">
        <f ca="1"/>
        <v>#N/A</v>
      </c>
      <c r="D22470" s="10">
        <f t="shared" ca="1" si="350"/>
        <v>0</v>
      </c>
    </row>
    <row r="22471" spans="3:4" x14ac:dyDescent="0.25">
      <c r="C22471" t="e">
        <f ca="1"/>
        <v>#N/A</v>
      </c>
      <c r="D22471" s="10">
        <f t="shared" ca="1" si="350"/>
        <v>0</v>
      </c>
    </row>
    <row r="22472" spans="3:4" x14ac:dyDescent="0.25">
      <c r="C22472" t="e">
        <f ca="1"/>
        <v>#N/A</v>
      </c>
      <c r="D22472" s="10">
        <f t="shared" ca="1" si="350"/>
        <v>0</v>
      </c>
    </row>
    <row r="22473" spans="3:4" x14ac:dyDescent="0.25">
      <c r="C22473" t="e">
        <f ca="1"/>
        <v>#N/A</v>
      </c>
      <c r="D22473" s="10">
        <f t="shared" ca="1" si="350"/>
        <v>0</v>
      </c>
    </row>
    <row r="22474" spans="3:4" x14ac:dyDescent="0.25">
      <c r="C22474" t="e">
        <f ca="1"/>
        <v>#N/A</v>
      </c>
      <c r="D22474" s="10">
        <f t="shared" ca="1" si="350"/>
        <v>0</v>
      </c>
    </row>
    <row r="22475" spans="3:4" x14ac:dyDescent="0.25">
      <c r="C22475" t="e">
        <f ca="1"/>
        <v>#N/A</v>
      </c>
      <c r="D22475" s="10">
        <f t="shared" ref="D22475:D22538" ca="1" si="351">IFERROR(_xlfn.NORM.INV(C22475,Mean,StdDev),0)</f>
        <v>0</v>
      </c>
    </row>
    <row r="22476" spans="3:4" x14ac:dyDescent="0.25">
      <c r="C22476" t="e">
        <f ca="1"/>
        <v>#N/A</v>
      </c>
      <c r="D22476" s="10">
        <f t="shared" ca="1" si="351"/>
        <v>0</v>
      </c>
    </row>
    <row r="22477" spans="3:4" x14ac:dyDescent="0.25">
      <c r="C22477" t="e">
        <f ca="1"/>
        <v>#N/A</v>
      </c>
      <c r="D22477" s="10">
        <f t="shared" ca="1" si="351"/>
        <v>0</v>
      </c>
    </row>
    <row r="22478" spans="3:4" x14ac:dyDescent="0.25">
      <c r="C22478" t="e">
        <f ca="1"/>
        <v>#N/A</v>
      </c>
      <c r="D22478" s="10">
        <f t="shared" ca="1" si="351"/>
        <v>0</v>
      </c>
    </row>
    <row r="22479" spans="3:4" x14ac:dyDescent="0.25">
      <c r="C22479" t="e">
        <f ca="1"/>
        <v>#N/A</v>
      </c>
      <c r="D22479" s="10">
        <f t="shared" ca="1" si="351"/>
        <v>0</v>
      </c>
    </row>
    <row r="22480" spans="3:4" x14ac:dyDescent="0.25">
      <c r="C22480" t="e">
        <f ca="1"/>
        <v>#N/A</v>
      </c>
      <c r="D22480" s="10">
        <f t="shared" ca="1" si="351"/>
        <v>0</v>
      </c>
    </row>
    <row r="22481" spans="3:4" x14ac:dyDescent="0.25">
      <c r="C22481" t="e">
        <f ca="1"/>
        <v>#N/A</v>
      </c>
      <c r="D22481" s="10">
        <f t="shared" ca="1" si="351"/>
        <v>0</v>
      </c>
    </row>
    <row r="22482" spans="3:4" x14ac:dyDescent="0.25">
      <c r="C22482" t="e">
        <f ca="1"/>
        <v>#N/A</v>
      </c>
      <c r="D22482" s="10">
        <f t="shared" ca="1" si="351"/>
        <v>0</v>
      </c>
    </row>
    <row r="22483" spans="3:4" x14ac:dyDescent="0.25">
      <c r="C22483" t="e">
        <f ca="1"/>
        <v>#N/A</v>
      </c>
      <c r="D22483" s="10">
        <f t="shared" ca="1" si="351"/>
        <v>0</v>
      </c>
    </row>
    <row r="22484" spans="3:4" x14ac:dyDescent="0.25">
      <c r="C22484" t="e">
        <f ca="1"/>
        <v>#N/A</v>
      </c>
      <c r="D22484" s="10">
        <f t="shared" ca="1" si="351"/>
        <v>0</v>
      </c>
    </row>
    <row r="22485" spans="3:4" x14ac:dyDescent="0.25">
      <c r="C22485" t="e">
        <f ca="1"/>
        <v>#N/A</v>
      </c>
      <c r="D22485" s="10">
        <f t="shared" ca="1" si="351"/>
        <v>0</v>
      </c>
    </row>
    <row r="22486" spans="3:4" x14ac:dyDescent="0.25">
      <c r="C22486" t="e">
        <f ca="1"/>
        <v>#N/A</v>
      </c>
      <c r="D22486" s="10">
        <f t="shared" ca="1" si="351"/>
        <v>0</v>
      </c>
    </row>
    <row r="22487" spans="3:4" x14ac:dyDescent="0.25">
      <c r="C22487" t="e">
        <f ca="1"/>
        <v>#N/A</v>
      </c>
      <c r="D22487" s="10">
        <f t="shared" ca="1" si="351"/>
        <v>0</v>
      </c>
    </row>
    <row r="22488" spans="3:4" x14ac:dyDescent="0.25">
      <c r="C22488" t="e">
        <f ca="1"/>
        <v>#N/A</v>
      </c>
      <c r="D22488" s="10">
        <f t="shared" ca="1" si="351"/>
        <v>0</v>
      </c>
    </row>
    <row r="22489" spans="3:4" x14ac:dyDescent="0.25">
      <c r="C22489" t="e">
        <f ca="1"/>
        <v>#N/A</v>
      </c>
      <c r="D22489" s="10">
        <f t="shared" ca="1" si="351"/>
        <v>0</v>
      </c>
    </row>
    <row r="22490" spans="3:4" x14ac:dyDescent="0.25">
      <c r="C22490" t="e">
        <f ca="1"/>
        <v>#N/A</v>
      </c>
      <c r="D22490" s="10">
        <f t="shared" ca="1" si="351"/>
        <v>0</v>
      </c>
    </row>
    <row r="22491" spans="3:4" x14ac:dyDescent="0.25">
      <c r="C22491" t="e">
        <f ca="1"/>
        <v>#N/A</v>
      </c>
      <c r="D22491" s="10">
        <f t="shared" ca="1" si="351"/>
        <v>0</v>
      </c>
    </row>
    <row r="22492" spans="3:4" x14ac:dyDescent="0.25">
      <c r="C22492" t="e">
        <f ca="1"/>
        <v>#N/A</v>
      </c>
      <c r="D22492" s="10">
        <f t="shared" ca="1" si="351"/>
        <v>0</v>
      </c>
    </row>
    <row r="22493" spans="3:4" x14ac:dyDescent="0.25">
      <c r="C22493" t="e">
        <f ca="1"/>
        <v>#N/A</v>
      </c>
      <c r="D22493" s="10">
        <f t="shared" ca="1" si="351"/>
        <v>0</v>
      </c>
    </row>
    <row r="22494" spans="3:4" x14ac:dyDescent="0.25">
      <c r="C22494" t="e">
        <f ca="1"/>
        <v>#N/A</v>
      </c>
      <c r="D22494" s="10">
        <f t="shared" ca="1" si="351"/>
        <v>0</v>
      </c>
    </row>
    <row r="22495" spans="3:4" x14ac:dyDescent="0.25">
      <c r="C22495" t="e">
        <f ca="1"/>
        <v>#N/A</v>
      </c>
      <c r="D22495" s="10">
        <f t="shared" ca="1" si="351"/>
        <v>0</v>
      </c>
    </row>
    <row r="22496" spans="3:4" x14ac:dyDescent="0.25">
      <c r="C22496" t="e">
        <f ca="1"/>
        <v>#N/A</v>
      </c>
      <c r="D22496" s="10">
        <f t="shared" ca="1" si="351"/>
        <v>0</v>
      </c>
    </row>
    <row r="22497" spans="3:4" x14ac:dyDescent="0.25">
      <c r="C22497" t="e">
        <f ca="1"/>
        <v>#N/A</v>
      </c>
      <c r="D22497" s="10">
        <f t="shared" ca="1" si="351"/>
        <v>0</v>
      </c>
    </row>
    <row r="22498" spans="3:4" x14ac:dyDescent="0.25">
      <c r="C22498" t="e">
        <f ca="1"/>
        <v>#N/A</v>
      </c>
      <c r="D22498" s="10">
        <f t="shared" ca="1" si="351"/>
        <v>0</v>
      </c>
    </row>
    <row r="22499" spans="3:4" x14ac:dyDescent="0.25">
      <c r="C22499" t="e">
        <f ca="1"/>
        <v>#N/A</v>
      </c>
      <c r="D22499" s="10">
        <f t="shared" ca="1" si="351"/>
        <v>0</v>
      </c>
    </row>
    <row r="22500" spans="3:4" x14ac:dyDescent="0.25">
      <c r="C22500" t="e">
        <f ca="1"/>
        <v>#N/A</v>
      </c>
      <c r="D22500" s="10">
        <f t="shared" ca="1" si="351"/>
        <v>0</v>
      </c>
    </row>
    <row r="22501" spans="3:4" x14ac:dyDescent="0.25">
      <c r="C22501" t="e">
        <f ca="1"/>
        <v>#N/A</v>
      </c>
      <c r="D22501" s="10">
        <f t="shared" ca="1" si="351"/>
        <v>0</v>
      </c>
    </row>
    <row r="22502" spans="3:4" x14ac:dyDescent="0.25">
      <c r="C22502" t="e">
        <f ca="1"/>
        <v>#N/A</v>
      </c>
      <c r="D22502" s="10">
        <f t="shared" ca="1" si="351"/>
        <v>0</v>
      </c>
    </row>
    <row r="22503" spans="3:4" x14ac:dyDescent="0.25">
      <c r="C22503" t="e">
        <f ca="1"/>
        <v>#N/A</v>
      </c>
      <c r="D22503" s="10">
        <f t="shared" ca="1" si="351"/>
        <v>0</v>
      </c>
    </row>
    <row r="22504" spans="3:4" x14ac:dyDescent="0.25">
      <c r="C22504" t="e">
        <f ca="1"/>
        <v>#N/A</v>
      </c>
      <c r="D22504" s="10">
        <f t="shared" ca="1" si="351"/>
        <v>0</v>
      </c>
    </row>
    <row r="22505" spans="3:4" x14ac:dyDescent="0.25">
      <c r="C22505" t="e">
        <f ca="1"/>
        <v>#N/A</v>
      </c>
      <c r="D22505" s="10">
        <f t="shared" ca="1" si="351"/>
        <v>0</v>
      </c>
    </row>
    <row r="22506" spans="3:4" x14ac:dyDescent="0.25">
      <c r="C22506" t="e">
        <f ca="1"/>
        <v>#N/A</v>
      </c>
      <c r="D22506" s="10">
        <f t="shared" ca="1" si="351"/>
        <v>0</v>
      </c>
    </row>
    <row r="22507" spans="3:4" x14ac:dyDescent="0.25">
      <c r="C22507" t="e">
        <f ca="1"/>
        <v>#N/A</v>
      </c>
      <c r="D22507" s="10">
        <f t="shared" ca="1" si="351"/>
        <v>0</v>
      </c>
    </row>
    <row r="22508" spans="3:4" x14ac:dyDescent="0.25">
      <c r="C22508" t="e">
        <f ca="1"/>
        <v>#N/A</v>
      </c>
      <c r="D22508" s="10">
        <f t="shared" ca="1" si="351"/>
        <v>0</v>
      </c>
    </row>
    <row r="22509" spans="3:4" x14ac:dyDescent="0.25">
      <c r="C22509" t="e">
        <f ca="1"/>
        <v>#N/A</v>
      </c>
      <c r="D22509" s="10">
        <f t="shared" ca="1" si="351"/>
        <v>0</v>
      </c>
    </row>
    <row r="22510" spans="3:4" x14ac:dyDescent="0.25">
      <c r="C22510" t="e">
        <f ca="1"/>
        <v>#N/A</v>
      </c>
      <c r="D22510" s="10">
        <f t="shared" ca="1" si="351"/>
        <v>0</v>
      </c>
    </row>
    <row r="22511" spans="3:4" x14ac:dyDescent="0.25">
      <c r="C22511" t="e">
        <f ca="1"/>
        <v>#N/A</v>
      </c>
      <c r="D22511" s="10">
        <f t="shared" ca="1" si="351"/>
        <v>0</v>
      </c>
    </row>
    <row r="22512" spans="3:4" x14ac:dyDescent="0.25">
      <c r="C22512" t="e">
        <f ca="1"/>
        <v>#N/A</v>
      </c>
      <c r="D22512" s="10">
        <f t="shared" ca="1" si="351"/>
        <v>0</v>
      </c>
    </row>
    <row r="22513" spans="3:4" x14ac:dyDescent="0.25">
      <c r="C22513" t="e">
        <f ca="1"/>
        <v>#N/A</v>
      </c>
      <c r="D22513" s="10">
        <f t="shared" ca="1" si="351"/>
        <v>0</v>
      </c>
    </row>
    <row r="22514" spans="3:4" x14ac:dyDescent="0.25">
      <c r="C22514" t="e">
        <f ca="1"/>
        <v>#N/A</v>
      </c>
      <c r="D22514" s="10">
        <f t="shared" ca="1" si="351"/>
        <v>0</v>
      </c>
    </row>
    <row r="22515" spans="3:4" x14ac:dyDescent="0.25">
      <c r="C22515" t="e">
        <f ca="1"/>
        <v>#N/A</v>
      </c>
      <c r="D22515" s="10">
        <f t="shared" ca="1" si="351"/>
        <v>0</v>
      </c>
    </row>
    <row r="22516" spans="3:4" x14ac:dyDescent="0.25">
      <c r="C22516" t="e">
        <f ca="1"/>
        <v>#N/A</v>
      </c>
      <c r="D22516" s="10">
        <f t="shared" ca="1" si="351"/>
        <v>0</v>
      </c>
    </row>
    <row r="22517" spans="3:4" x14ac:dyDescent="0.25">
      <c r="C22517" t="e">
        <f ca="1"/>
        <v>#N/A</v>
      </c>
      <c r="D22517" s="10">
        <f t="shared" ca="1" si="351"/>
        <v>0</v>
      </c>
    </row>
    <row r="22518" spans="3:4" x14ac:dyDescent="0.25">
      <c r="C22518" t="e">
        <f ca="1"/>
        <v>#N/A</v>
      </c>
      <c r="D22518" s="10">
        <f t="shared" ca="1" si="351"/>
        <v>0</v>
      </c>
    </row>
    <row r="22519" spans="3:4" x14ac:dyDescent="0.25">
      <c r="C22519" t="e">
        <f ca="1"/>
        <v>#N/A</v>
      </c>
      <c r="D22519" s="10">
        <f t="shared" ca="1" si="351"/>
        <v>0</v>
      </c>
    </row>
    <row r="22520" spans="3:4" x14ac:dyDescent="0.25">
      <c r="C22520" t="e">
        <f ca="1"/>
        <v>#N/A</v>
      </c>
      <c r="D22520" s="10">
        <f t="shared" ca="1" si="351"/>
        <v>0</v>
      </c>
    </row>
    <row r="22521" spans="3:4" x14ac:dyDescent="0.25">
      <c r="C22521" t="e">
        <f ca="1"/>
        <v>#N/A</v>
      </c>
      <c r="D22521" s="10">
        <f t="shared" ca="1" si="351"/>
        <v>0</v>
      </c>
    </row>
    <row r="22522" spans="3:4" x14ac:dyDescent="0.25">
      <c r="C22522" t="e">
        <f ca="1"/>
        <v>#N/A</v>
      </c>
      <c r="D22522" s="10">
        <f t="shared" ca="1" si="351"/>
        <v>0</v>
      </c>
    </row>
    <row r="22523" spans="3:4" x14ac:dyDescent="0.25">
      <c r="C22523" t="e">
        <f ca="1"/>
        <v>#N/A</v>
      </c>
      <c r="D22523" s="10">
        <f t="shared" ca="1" si="351"/>
        <v>0</v>
      </c>
    </row>
    <row r="22524" spans="3:4" x14ac:dyDescent="0.25">
      <c r="C22524" t="e">
        <f ca="1"/>
        <v>#N/A</v>
      </c>
      <c r="D22524" s="10">
        <f t="shared" ca="1" si="351"/>
        <v>0</v>
      </c>
    </row>
    <row r="22525" spans="3:4" x14ac:dyDescent="0.25">
      <c r="C22525" t="e">
        <f ca="1"/>
        <v>#N/A</v>
      </c>
      <c r="D22525" s="10">
        <f t="shared" ca="1" si="351"/>
        <v>0</v>
      </c>
    </row>
    <row r="22526" spans="3:4" x14ac:dyDescent="0.25">
      <c r="C22526" t="e">
        <f ca="1"/>
        <v>#N/A</v>
      </c>
      <c r="D22526" s="10">
        <f t="shared" ca="1" si="351"/>
        <v>0</v>
      </c>
    </row>
    <row r="22527" spans="3:4" x14ac:dyDescent="0.25">
      <c r="C22527" t="e">
        <f ca="1"/>
        <v>#N/A</v>
      </c>
      <c r="D22527" s="10">
        <f t="shared" ca="1" si="351"/>
        <v>0</v>
      </c>
    </row>
    <row r="22528" spans="3:4" x14ac:dyDescent="0.25">
      <c r="C22528" t="e">
        <f ca="1"/>
        <v>#N/A</v>
      </c>
      <c r="D22528" s="10">
        <f t="shared" ca="1" si="351"/>
        <v>0</v>
      </c>
    </row>
    <row r="22529" spans="3:4" x14ac:dyDescent="0.25">
      <c r="C22529" t="e">
        <f ca="1"/>
        <v>#N/A</v>
      </c>
      <c r="D22529" s="10">
        <f t="shared" ca="1" si="351"/>
        <v>0</v>
      </c>
    </row>
    <row r="22530" spans="3:4" x14ac:dyDescent="0.25">
      <c r="C22530" t="e">
        <f ca="1"/>
        <v>#N/A</v>
      </c>
      <c r="D22530" s="10">
        <f t="shared" ca="1" si="351"/>
        <v>0</v>
      </c>
    </row>
    <row r="22531" spans="3:4" x14ac:dyDescent="0.25">
      <c r="C22531" t="e">
        <f ca="1"/>
        <v>#N/A</v>
      </c>
      <c r="D22531" s="10">
        <f t="shared" ca="1" si="351"/>
        <v>0</v>
      </c>
    </row>
    <row r="22532" spans="3:4" x14ac:dyDescent="0.25">
      <c r="C22532" t="e">
        <f ca="1"/>
        <v>#N/A</v>
      </c>
      <c r="D22532" s="10">
        <f t="shared" ca="1" si="351"/>
        <v>0</v>
      </c>
    </row>
    <row r="22533" spans="3:4" x14ac:dyDescent="0.25">
      <c r="C22533" t="e">
        <f ca="1"/>
        <v>#N/A</v>
      </c>
      <c r="D22533" s="10">
        <f t="shared" ca="1" si="351"/>
        <v>0</v>
      </c>
    </row>
    <row r="22534" spans="3:4" x14ac:dyDescent="0.25">
      <c r="C22534" t="e">
        <f ca="1"/>
        <v>#N/A</v>
      </c>
      <c r="D22534" s="10">
        <f t="shared" ca="1" si="351"/>
        <v>0</v>
      </c>
    </row>
    <row r="22535" spans="3:4" x14ac:dyDescent="0.25">
      <c r="C22535" t="e">
        <f ca="1"/>
        <v>#N/A</v>
      </c>
      <c r="D22535" s="10">
        <f t="shared" ca="1" si="351"/>
        <v>0</v>
      </c>
    </row>
    <row r="22536" spans="3:4" x14ac:dyDescent="0.25">
      <c r="C22536" t="e">
        <f ca="1"/>
        <v>#N/A</v>
      </c>
      <c r="D22536" s="10">
        <f t="shared" ca="1" si="351"/>
        <v>0</v>
      </c>
    </row>
    <row r="22537" spans="3:4" x14ac:dyDescent="0.25">
      <c r="C22537" t="e">
        <f ca="1"/>
        <v>#N/A</v>
      </c>
      <c r="D22537" s="10">
        <f t="shared" ca="1" si="351"/>
        <v>0</v>
      </c>
    </row>
    <row r="22538" spans="3:4" x14ac:dyDescent="0.25">
      <c r="C22538" t="e">
        <f ca="1"/>
        <v>#N/A</v>
      </c>
      <c r="D22538" s="10">
        <f t="shared" ca="1" si="351"/>
        <v>0</v>
      </c>
    </row>
    <row r="22539" spans="3:4" x14ac:dyDescent="0.25">
      <c r="C22539" t="e">
        <f ca="1"/>
        <v>#N/A</v>
      </c>
      <c r="D22539" s="10">
        <f t="shared" ref="D22539:D22602" ca="1" si="352">IFERROR(_xlfn.NORM.INV(C22539,Mean,StdDev),0)</f>
        <v>0</v>
      </c>
    </row>
    <row r="22540" spans="3:4" x14ac:dyDescent="0.25">
      <c r="C22540" t="e">
        <f ca="1"/>
        <v>#N/A</v>
      </c>
      <c r="D22540" s="10">
        <f t="shared" ca="1" si="352"/>
        <v>0</v>
      </c>
    </row>
    <row r="22541" spans="3:4" x14ac:dyDescent="0.25">
      <c r="C22541" t="e">
        <f ca="1"/>
        <v>#N/A</v>
      </c>
      <c r="D22541" s="10">
        <f t="shared" ca="1" si="352"/>
        <v>0</v>
      </c>
    </row>
    <row r="22542" spans="3:4" x14ac:dyDescent="0.25">
      <c r="C22542" t="e">
        <f ca="1"/>
        <v>#N/A</v>
      </c>
      <c r="D22542" s="10">
        <f t="shared" ca="1" si="352"/>
        <v>0</v>
      </c>
    </row>
    <row r="22543" spans="3:4" x14ac:dyDescent="0.25">
      <c r="C22543" t="e">
        <f ca="1"/>
        <v>#N/A</v>
      </c>
      <c r="D22543" s="10">
        <f t="shared" ca="1" si="352"/>
        <v>0</v>
      </c>
    </row>
    <row r="22544" spans="3:4" x14ac:dyDescent="0.25">
      <c r="C22544" t="e">
        <f ca="1"/>
        <v>#N/A</v>
      </c>
      <c r="D22544" s="10">
        <f t="shared" ca="1" si="352"/>
        <v>0</v>
      </c>
    </row>
    <row r="22545" spans="3:4" x14ac:dyDescent="0.25">
      <c r="C22545" t="e">
        <f ca="1"/>
        <v>#N/A</v>
      </c>
      <c r="D22545" s="10">
        <f t="shared" ca="1" si="352"/>
        <v>0</v>
      </c>
    </row>
    <row r="22546" spans="3:4" x14ac:dyDescent="0.25">
      <c r="C22546" t="e">
        <f ca="1"/>
        <v>#N/A</v>
      </c>
      <c r="D22546" s="10">
        <f t="shared" ca="1" si="352"/>
        <v>0</v>
      </c>
    </row>
    <row r="22547" spans="3:4" x14ac:dyDescent="0.25">
      <c r="C22547" t="e">
        <f ca="1"/>
        <v>#N/A</v>
      </c>
      <c r="D22547" s="10">
        <f t="shared" ca="1" si="352"/>
        <v>0</v>
      </c>
    </row>
    <row r="22548" spans="3:4" x14ac:dyDescent="0.25">
      <c r="C22548" t="e">
        <f ca="1"/>
        <v>#N/A</v>
      </c>
      <c r="D22548" s="10">
        <f t="shared" ca="1" si="352"/>
        <v>0</v>
      </c>
    </row>
    <row r="22549" spans="3:4" x14ac:dyDescent="0.25">
      <c r="C22549" t="e">
        <f ca="1"/>
        <v>#N/A</v>
      </c>
      <c r="D22549" s="10">
        <f t="shared" ca="1" si="352"/>
        <v>0</v>
      </c>
    </row>
    <row r="22550" spans="3:4" x14ac:dyDescent="0.25">
      <c r="C22550" t="e">
        <f ca="1"/>
        <v>#N/A</v>
      </c>
      <c r="D22550" s="10">
        <f t="shared" ca="1" si="352"/>
        <v>0</v>
      </c>
    </row>
    <row r="22551" spans="3:4" x14ac:dyDescent="0.25">
      <c r="C22551" t="e">
        <f ca="1"/>
        <v>#N/A</v>
      </c>
      <c r="D22551" s="10">
        <f t="shared" ca="1" si="352"/>
        <v>0</v>
      </c>
    </row>
    <row r="22552" spans="3:4" x14ac:dyDescent="0.25">
      <c r="C22552" t="e">
        <f ca="1"/>
        <v>#N/A</v>
      </c>
      <c r="D22552" s="10">
        <f t="shared" ca="1" si="352"/>
        <v>0</v>
      </c>
    </row>
    <row r="22553" spans="3:4" x14ac:dyDescent="0.25">
      <c r="C22553" t="e">
        <f ca="1"/>
        <v>#N/A</v>
      </c>
      <c r="D22553" s="10">
        <f t="shared" ca="1" si="352"/>
        <v>0</v>
      </c>
    </row>
    <row r="22554" spans="3:4" x14ac:dyDescent="0.25">
      <c r="C22554" t="e">
        <f ca="1"/>
        <v>#N/A</v>
      </c>
      <c r="D22554" s="10">
        <f t="shared" ca="1" si="352"/>
        <v>0</v>
      </c>
    </row>
    <row r="22555" spans="3:4" x14ac:dyDescent="0.25">
      <c r="C22555" t="e">
        <f ca="1"/>
        <v>#N/A</v>
      </c>
      <c r="D22555" s="10">
        <f t="shared" ca="1" si="352"/>
        <v>0</v>
      </c>
    </row>
    <row r="22556" spans="3:4" x14ac:dyDescent="0.25">
      <c r="C22556" t="e">
        <f ca="1"/>
        <v>#N/A</v>
      </c>
      <c r="D22556" s="10">
        <f t="shared" ca="1" si="352"/>
        <v>0</v>
      </c>
    </row>
    <row r="22557" spans="3:4" x14ac:dyDescent="0.25">
      <c r="C22557" t="e">
        <f ca="1"/>
        <v>#N/A</v>
      </c>
      <c r="D22557" s="10">
        <f t="shared" ca="1" si="352"/>
        <v>0</v>
      </c>
    </row>
    <row r="22558" spans="3:4" x14ac:dyDescent="0.25">
      <c r="C22558" t="e">
        <f ca="1"/>
        <v>#N/A</v>
      </c>
      <c r="D22558" s="10">
        <f t="shared" ca="1" si="352"/>
        <v>0</v>
      </c>
    </row>
    <row r="22559" spans="3:4" x14ac:dyDescent="0.25">
      <c r="C22559" t="e">
        <f ca="1"/>
        <v>#N/A</v>
      </c>
      <c r="D22559" s="10">
        <f t="shared" ca="1" si="352"/>
        <v>0</v>
      </c>
    </row>
    <row r="22560" spans="3:4" x14ac:dyDescent="0.25">
      <c r="C22560" t="e">
        <f ca="1"/>
        <v>#N/A</v>
      </c>
      <c r="D22560" s="10">
        <f t="shared" ca="1" si="352"/>
        <v>0</v>
      </c>
    </row>
    <row r="22561" spans="3:4" x14ac:dyDescent="0.25">
      <c r="C22561" t="e">
        <f ca="1"/>
        <v>#N/A</v>
      </c>
      <c r="D22561" s="10">
        <f t="shared" ca="1" si="352"/>
        <v>0</v>
      </c>
    </row>
    <row r="22562" spans="3:4" x14ac:dyDescent="0.25">
      <c r="C22562" t="e">
        <f ca="1"/>
        <v>#N/A</v>
      </c>
      <c r="D22562" s="10">
        <f t="shared" ca="1" si="352"/>
        <v>0</v>
      </c>
    </row>
    <row r="22563" spans="3:4" x14ac:dyDescent="0.25">
      <c r="C22563" t="e">
        <f ca="1"/>
        <v>#N/A</v>
      </c>
      <c r="D22563" s="10">
        <f t="shared" ca="1" si="352"/>
        <v>0</v>
      </c>
    </row>
    <row r="22564" spans="3:4" x14ac:dyDescent="0.25">
      <c r="C22564" t="e">
        <f ca="1"/>
        <v>#N/A</v>
      </c>
      <c r="D22564" s="10">
        <f t="shared" ca="1" si="352"/>
        <v>0</v>
      </c>
    </row>
    <row r="22565" spans="3:4" x14ac:dyDescent="0.25">
      <c r="C22565" t="e">
        <f ca="1"/>
        <v>#N/A</v>
      </c>
      <c r="D22565" s="10">
        <f t="shared" ca="1" si="352"/>
        <v>0</v>
      </c>
    </row>
    <row r="22566" spans="3:4" x14ac:dyDescent="0.25">
      <c r="C22566" t="e">
        <f ca="1"/>
        <v>#N/A</v>
      </c>
      <c r="D22566" s="10">
        <f t="shared" ca="1" si="352"/>
        <v>0</v>
      </c>
    </row>
    <row r="22567" spans="3:4" x14ac:dyDescent="0.25">
      <c r="C22567" t="e">
        <f ca="1"/>
        <v>#N/A</v>
      </c>
      <c r="D22567" s="10">
        <f t="shared" ca="1" si="352"/>
        <v>0</v>
      </c>
    </row>
    <row r="22568" spans="3:4" x14ac:dyDescent="0.25">
      <c r="C22568" t="e">
        <f ca="1"/>
        <v>#N/A</v>
      </c>
      <c r="D22568" s="10">
        <f t="shared" ca="1" si="352"/>
        <v>0</v>
      </c>
    </row>
    <row r="22569" spans="3:4" x14ac:dyDescent="0.25">
      <c r="C22569" t="e">
        <f ca="1"/>
        <v>#N/A</v>
      </c>
      <c r="D22569" s="10">
        <f t="shared" ca="1" si="352"/>
        <v>0</v>
      </c>
    </row>
    <row r="22570" spans="3:4" x14ac:dyDescent="0.25">
      <c r="C22570" t="e">
        <f ca="1"/>
        <v>#N/A</v>
      </c>
      <c r="D22570" s="10">
        <f t="shared" ca="1" si="352"/>
        <v>0</v>
      </c>
    </row>
    <row r="22571" spans="3:4" x14ac:dyDescent="0.25">
      <c r="C22571" t="e">
        <f ca="1"/>
        <v>#N/A</v>
      </c>
      <c r="D22571" s="10">
        <f t="shared" ca="1" si="352"/>
        <v>0</v>
      </c>
    </row>
    <row r="22572" spans="3:4" x14ac:dyDescent="0.25">
      <c r="C22572" t="e">
        <f ca="1"/>
        <v>#N/A</v>
      </c>
      <c r="D22572" s="10">
        <f t="shared" ca="1" si="352"/>
        <v>0</v>
      </c>
    </row>
    <row r="22573" spans="3:4" x14ac:dyDescent="0.25">
      <c r="C22573" t="e">
        <f ca="1"/>
        <v>#N/A</v>
      </c>
      <c r="D22573" s="10">
        <f t="shared" ca="1" si="352"/>
        <v>0</v>
      </c>
    </row>
    <row r="22574" spans="3:4" x14ac:dyDescent="0.25">
      <c r="C22574" t="e">
        <f ca="1"/>
        <v>#N/A</v>
      </c>
      <c r="D22574" s="10">
        <f t="shared" ca="1" si="352"/>
        <v>0</v>
      </c>
    </row>
    <row r="22575" spans="3:4" x14ac:dyDescent="0.25">
      <c r="C22575" t="e">
        <f ca="1"/>
        <v>#N/A</v>
      </c>
      <c r="D22575" s="10">
        <f t="shared" ca="1" si="352"/>
        <v>0</v>
      </c>
    </row>
    <row r="22576" spans="3:4" x14ac:dyDescent="0.25">
      <c r="C22576" t="e">
        <f ca="1"/>
        <v>#N/A</v>
      </c>
      <c r="D22576" s="10">
        <f t="shared" ca="1" si="352"/>
        <v>0</v>
      </c>
    </row>
    <row r="22577" spans="3:4" x14ac:dyDescent="0.25">
      <c r="C22577" t="e">
        <f ca="1"/>
        <v>#N/A</v>
      </c>
      <c r="D22577" s="10">
        <f t="shared" ca="1" si="352"/>
        <v>0</v>
      </c>
    </row>
    <row r="22578" spans="3:4" x14ac:dyDescent="0.25">
      <c r="C22578" t="e">
        <f ca="1"/>
        <v>#N/A</v>
      </c>
      <c r="D22578" s="10">
        <f t="shared" ca="1" si="352"/>
        <v>0</v>
      </c>
    </row>
    <row r="22579" spans="3:4" x14ac:dyDescent="0.25">
      <c r="C22579" t="e">
        <f ca="1"/>
        <v>#N/A</v>
      </c>
      <c r="D22579" s="10">
        <f t="shared" ca="1" si="352"/>
        <v>0</v>
      </c>
    </row>
    <row r="22580" spans="3:4" x14ac:dyDescent="0.25">
      <c r="C22580" t="e">
        <f ca="1"/>
        <v>#N/A</v>
      </c>
      <c r="D22580" s="10">
        <f t="shared" ca="1" si="352"/>
        <v>0</v>
      </c>
    </row>
    <row r="22581" spans="3:4" x14ac:dyDescent="0.25">
      <c r="C22581" t="e">
        <f ca="1"/>
        <v>#N/A</v>
      </c>
      <c r="D22581" s="10">
        <f t="shared" ca="1" si="352"/>
        <v>0</v>
      </c>
    </row>
    <row r="22582" spans="3:4" x14ac:dyDescent="0.25">
      <c r="C22582" t="e">
        <f ca="1"/>
        <v>#N/A</v>
      </c>
      <c r="D22582" s="10">
        <f t="shared" ca="1" si="352"/>
        <v>0</v>
      </c>
    </row>
    <row r="22583" spans="3:4" x14ac:dyDescent="0.25">
      <c r="C22583" t="e">
        <f ca="1"/>
        <v>#N/A</v>
      </c>
      <c r="D22583" s="10">
        <f t="shared" ca="1" si="352"/>
        <v>0</v>
      </c>
    </row>
    <row r="22584" spans="3:4" x14ac:dyDescent="0.25">
      <c r="C22584" t="e">
        <f ca="1"/>
        <v>#N/A</v>
      </c>
      <c r="D22584" s="10">
        <f t="shared" ca="1" si="352"/>
        <v>0</v>
      </c>
    </row>
    <row r="22585" spans="3:4" x14ac:dyDescent="0.25">
      <c r="C22585" t="e">
        <f ca="1"/>
        <v>#N/A</v>
      </c>
      <c r="D22585" s="10">
        <f t="shared" ca="1" si="352"/>
        <v>0</v>
      </c>
    </row>
    <row r="22586" spans="3:4" x14ac:dyDescent="0.25">
      <c r="C22586" t="e">
        <f ca="1"/>
        <v>#N/A</v>
      </c>
      <c r="D22586" s="10">
        <f t="shared" ca="1" si="352"/>
        <v>0</v>
      </c>
    </row>
    <row r="22587" spans="3:4" x14ac:dyDescent="0.25">
      <c r="C22587" t="e">
        <f ca="1"/>
        <v>#N/A</v>
      </c>
      <c r="D22587" s="10">
        <f t="shared" ca="1" si="352"/>
        <v>0</v>
      </c>
    </row>
    <row r="22588" spans="3:4" x14ac:dyDescent="0.25">
      <c r="C22588" t="e">
        <f ca="1"/>
        <v>#N/A</v>
      </c>
      <c r="D22588" s="10">
        <f t="shared" ca="1" si="352"/>
        <v>0</v>
      </c>
    </row>
    <row r="22589" spans="3:4" x14ac:dyDescent="0.25">
      <c r="C22589" t="e">
        <f ca="1"/>
        <v>#N/A</v>
      </c>
      <c r="D22589" s="10">
        <f t="shared" ca="1" si="352"/>
        <v>0</v>
      </c>
    </row>
    <row r="22590" spans="3:4" x14ac:dyDescent="0.25">
      <c r="C22590" t="e">
        <f ca="1"/>
        <v>#N/A</v>
      </c>
      <c r="D22590" s="10">
        <f t="shared" ca="1" si="352"/>
        <v>0</v>
      </c>
    </row>
    <row r="22591" spans="3:4" x14ac:dyDescent="0.25">
      <c r="C22591" t="e">
        <f ca="1"/>
        <v>#N/A</v>
      </c>
      <c r="D22591" s="10">
        <f t="shared" ca="1" si="352"/>
        <v>0</v>
      </c>
    </row>
    <row r="22592" spans="3:4" x14ac:dyDescent="0.25">
      <c r="C22592" t="e">
        <f ca="1"/>
        <v>#N/A</v>
      </c>
      <c r="D22592" s="10">
        <f t="shared" ca="1" si="352"/>
        <v>0</v>
      </c>
    </row>
    <row r="22593" spans="3:4" x14ac:dyDescent="0.25">
      <c r="C22593" t="e">
        <f ca="1"/>
        <v>#N/A</v>
      </c>
      <c r="D22593" s="10">
        <f t="shared" ca="1" si="352"/>
        <v>0</v>
      </c>
    </row>
    <row r="22594" spans="3:4" x14ac:dyDescent="0.25">
      <c r="C22594" t="e">
        <f ca="1"/>
        <v>#N/A</v>
      </c>
      <c r="D22594" s="10">
        <f t="shared" ca="1" si="352"/>
        <v>0</v>
      </c>
    </row>
    <row r="22595" spans="3:4" x14ac:dyDescent="0.25">
      <c r="C22595" t="e">
        <f ca="1"/>
        <v>#N/A</v>
      </c>
      <c r="D22595" s="10">
        <f t="shared" ca="1" si="352"/>
        <v>0</v>
      </c>
    </row>
    <row r="22596" spans="3:4" x14ac:dyDescent="0.25">
      <c r="C22596" t="e">
        <f ca="1"/>
        <v>#N/A</v>
      </c>
      <c r="D22596" s="10">
        <f t="shared" ca="1" si="352"/>
        <v>0</v>
      </c>
    </row>
    <row r="22597" spans="3:4" x14ac:dyDescent="0.25">
      <c r="C22597" t="e">
        <f ca="1"/>
        <v>#N/A</v>
      </c>
      <c r="D22597" s="10">
        <f t="shared" ca="1" si="352"/>
        <v>0</v>
      </c>
    </row>
    <row r="22598" spans="3:4" x14ac:dyDescent="0.25">
      <c r="C22598" t="e">
        <f ca="1"/>
        <v>#N/A</v>
      </c>
      <c r="D22598" s="10">
        <f t="shared" ca="1" si="352"/>
        <v>0</v>
      </c>
    </row>
    <row r="22599" spans="3:4" x14ac:dyDescent="0.25">
      <c r="C22599" t="e">
        <f ca="1"/>
        <v>#N/A</v>
      </c>
      <c r="D22599" s="10">
        <f t="shared" ca="1" si="352"/>
        <v>0</v>
      </c>
    </row>
    <row r="22600" spans="3:4" x14ac:dyDescent="0.25">
      <c r="C22600" t="e">
        <f ca="1"/>
        <v>#N/A</v>
      </c>
      <c r="D22600" s="10">
        <f t="shared" ca="1" si="352"/>
        <v>0</v>
      </c>
    </row>
    <row r="22601" spans="3:4" x14ac:dyDescent="0.25">
      <c r="C22601" t="e">
        <f ca="1"/>
        <v>#N/A</v>
      </c>
      <c r="D22601" s="10">
        <f t="shared" ca="1" si="352"/>
        <v>0</v>
      </c>
    </row>
    <row r="22602" spans="3:4" x14ac:dyDescent="0.25">
      <c r="C22602" t="e">
        <f ca="1"/>
        <v>#N/A</v>
      </c>
      <c r="D22602" s="10">
        <f t="shared" ca="1" si="352"/>
        <v>0</v>
      </c>
    </row>
    <row r="22603" spans="3:4" x14ac:dyDescent="0.25">
      <c r="C22603" t="e">
        <f ca="1"/>
        <v>#N/A</v>
      </c>
      <c r="D22603" s="10">
        <f t="shared" ref="D22603:D22666" ca="1" si="353">IFERROR(_xlfn.NORM.INV(C22603,Mean,StdDev),0)</f>
        <v>0</v>
      </c>
    </row>
    <row r="22604" spans="3:4" x14ac:dyDescent="0.25">
      <c r="C22604" t="e">
        <f ca="1"/>
        <v>#N/A</v>
      </c>
      <c r="D22604" s="10">
        <f t="shared" ca="1" si="353"/>
        <v>0</v>
      </c>
    </row>
    <row r="22605" spans="3:4" x14ac:dyDescent="0.25">
      <c r="C22605" t="e">
        <f ca="1"/>
        <v>#N/A</v>
      </c>
      <c r="D22605" s="10">
        <f t="shared" ca="1" si="353"/>
        <v>0</v>
      </c>
    </row>
    <row r="22606" spans="3:4" x14ac:dyDescent="0.25">
      <c r="C22606" t="e">
        <f ca="1"/>
        <v>#N/A</v>
      </c>
      <c r="D22606" s="10">
        <f t="shared" ca="1" si="353"/>
        <v>0</v>
      </c>
    </row>
    <row r="22607" spans="3:4" x14ac:dyDescent="0.25">
      <c r="C22607" t="e">
        <f ca="1"/>
        <v>#N/A</v>
      </c>
      <c r="D22607" s="10">
        <f t="shared" ca="1" si="353"/>
        <v>0</v>
      </c>
    </row>
    <row r="22608" spans="3:4" x14ac:dyDescent="0.25">
      <c r="C22608" t="e">
        <f ca="1"/>
        <v>#N/A</v>
      </c>
      <c r="D22608" s="10">
        <f t="shared" ca="1" si="353"/>
        <v>0</v>
      </c>
    </row>
    <row r="22609" spans="3:4" x14ac:dyDescent="0.25">
      <c r="C22609" t="e">
        <f ca="1"/>
        <v>#N/A</v>
      </c>
      <c r="D22609" s="10">
        <f t="shared" ca="1" si="353"/>
        <v>0</v>
      </c>
    </row>
    <row r="22610" spans="3:4" x14ac:dyDescent="0.25">
      <c r="C22610" t="e">
        <f ca="1"/>
        <v>#N/A</v>
      </c>
      <c r="D22610" s="10">
        <f t="shared" ca="1" si="353"/>
        <v>0</v>
      </c>
    </row>
    <row r="22611" spans="3:4" x14ac:dyDescent="0.25">
      <c r="C22611" t="e">
        <f ca="1"/>
        <v>#N/A</v>
      </c>
      <c r="D22611" s="10">
        <f t="shared" ca="1" si="353"/>
        <v>0</v>
      </c>
    </row>
    <row r="22612" spans="3:4" x14ac:dyDescent="0.25">
      <c r="C22612" t="e">
        <f ca="1"/>
        <v>#N/A</v>
      </c>
      <c r="D22612" s="10">
        <f t="shared" ca="1" si="353"/>
        <v>0</v>
      </c>
    </row>
    <row r="22613" spans="3:4" x14ac:dyDescent="0.25">
      <c r="C22613" t="e">
        <f ca="1"/>
        <v>#N/A</v>
      </c>
      <c r="D22613" s="10">
        <f t="shared" ca="1" si="353"/>
        <v>0</v>
      </c>
    </row>
    <row r="22614" spans="3:4" x14ac:dyDescent="0.25">
      <c r="C22614" t="e">
        <f ca="1"/>
        <v>#N/A</v>
      </c>
      <c r="D22614" s="10">
        <f t="shared" ca="1" si="353"/>
        <v>0</v>
      </c>
    </row>
    <row r="22615" spans="3:4" x14ac:dyDescent="0.25">
      <c r="C22615" t="e">
        <f ca="1"/>
        <v>#N/A</v>
      </c>
      <c r="D22615" s="10">
        <f t="shared" ca="1" si="353"/>
        <v>0</v>
      </c>
    </row>
    <row r="22616" spans="3:4" x14ac:dyDescent="0.25">
      <c r="C22616" t="e">
        <f ca="1"/>
        <v>#N/A</v>
      </c>
      <c r="D22616" s="10">
        <f t="shared" ca="1" si="353"/>
        <v>0</v>
      </c>
    </row>
    <row r="22617" spans="3:4" x14ac:dyDescent="0.25">
      <c r="C22617" t="e">
        <f ca="1"/>
        <v>#N/A</v>
      </c>
      <c r="D22617" s="10">
        <f t="shared" ca="1" si="353"/>
        <v>0</v>
      </c>
    </row>
    <row r="22618" spans="3:4" x14ac:dyDescent="0.25">
      <c r="C22618" t="e">
        <f ca="1"/>
        <v>#N/A</v>
      </c>
      <c r="D22618" s="10">
        <f t="shared" ca="1" si="353"/>
        <v>0</v>
      </c>
    </row>
    <row r="22619" spans="3:4" x14ac:dyDescent="0.25">
      <c r="C22619" t="e">
        <f ca="1"/>
        <v>#N/A</v>
      </c>
      <c r="D22619" s="10">
        <f t="shared" ca="1" si="353"/>
        <v>0</v>
      </c>
    </row>
    <row r="22620" spans="3:4" x14ac:dyDescent="0.25">
      <c r="C22620" t="e">
        <f ca="1"/>
        <v>#N/A</v>
      </c>
      <c r="D22620" s="10">
        <f t="shared" ca="1" si="353"/>
        <v>0</v>
      </c>
    </row>
    <row r="22621" spans="3:4" x14ac:dyDescent="0.25">
      <c r="C22621" t="e">
        <f ca="1"/>
        <v>#N/A</v>
      </c>
      <c r="D22621" s="10">
        <f t="shared" ca="1" si="353"/>
        <v>0</v>
      </c>
    </row>
    <row r="22622" spans="3:4" x14ac:dyDescent="0.25">
      <c r="C22622" t="e">
        <f ca="1"/>
        <v>#N/A</v>
      </c>
      <c r="D22622" s="10">
        <f t="shared" ca="1" si="353"/>
        <v>0</v>
      </c>
    </row>
    <row r="22623" spans="3:4" x14ac:dyDescent="0.25">
      <c r="C22623" t="e">
        <f ca="1"/>
        <v>#N/A</v>
      </c>
      <c r="D22623" s="10">
        <f t="shared" ca="1" si="353"/>
        <v>0</v>
      </c>
    </row>
    <row r="22624" spans="3:4" x14ac:dyDescent="0.25">
      <c r="C22624" t="e">
        <f ca="1"/>
        <v>#N/A</v>
      </c>
      <c r="D22624" s="10">
        <f t="shared" ca="1" si="353"/>
        <v>0</v>
      </c>
    </row>
    <row r="22625" spans="3:4" x14ac:dyDescent="0.25">
      <c r="C22625" t="e">
        <f ca="1"/>
        <v>#N/A</v>
      </c>
      <c r="D22625" s="10">
        <f t="shared" ca="1" si="353"/>
        <v>0</v>
      </c>
    </row>
    <row r="22626" spans="3:4" x14ac:dyDescent="0.25">
      <c r="C22626" t="e">
        <f ca="1"/>
        <v>#N/A</v>
      </c>
      <c r="D22626" s="10">
        <f t="shared" ca="1" si="353"/>
        <v>0</v>
      </c>
    </row>
    <row r="22627" spans="3:4" x14ac:dyDescent="0.25">
      <c r="C22627" t="e">
        <f ca="1"/>
        <v>#N/A</v>
      </c>
      <c r="D22627" s="10">
        <f t="shared" ca="1" si="353"/>
        <v>0</v>
      </c>
    </row>
    <row r="22628" spans="3:4" x14ac:dyDescent="0.25">
      <c r="C22628" t="e">
        <f ca="1"/>
        <v>#N/A</v>
      </c>
      <c r="D22628" s="10">
        <f t="shared" ca="1" si="353"/>
        <v>0</v>
      </c>
    </row>
    <row r="22629" spans="3:4" x14ac:dyDescent="0.25">
      <c r="C22629" t="e">
        <f ca="1"/>
        <v>#N/A</v>
      </c>
      <c r="D22629" s="10">
        <f t="shared" ca="1" si="353"/>
        <v>0</v>
      </c>
    </row>
    <row r="22630" spans="3:4" x14ac:dyDescent="0.25">
      <c r="C22630" t="e">
        <f ca="1"/>
        <v>#N/A</v>
      </c>
      <c r="D22630" s="10">
        <f t="shared" ca="1" si="353"/>
        <v>0</v>
      </c>
    </row>
    <row r="22631" spans="3:4" x14ac:dyDescent="0.25">
      <c r="C22631" t="e">
        <f ca="1"/>
        <v>#N/A</v>
      </c>
      <c r="D22631" s="10">
        <f t="shared" ca="1" si="353"/>
        <v>0</v>
      </c>
    </row>
    <row r="22632" spans="3:4" x14ac:dyDescent="0.25">
      <c r="C22632" t="e">
        <f ca="1"/>
        <v>#N/A</v>
      </c>
      <c r="D22632" s="10">
        <f t="shared" ca="1" si="353"/>
        <v>0</v>
      </c>
    </row>
    <row r="22633" spans="3:4" x14ac:dyDescent="0.25">
      <c r="C22633" t="e">
        <f ca="1"/>
        <v>#N/A</v>
      </c>
      <c r="D22633" s="10">
        <f t="shared" ca="1" si="353"/>
        <v>0</v>
      </c>
    </row>
    <row r="22634" spans="3:4" x14ac:dyDescent="0.25">
      <c r="C22634" t="e">
        <f ca="1"/>
        <v>#N/A</v>
      </c>
      <c r="D22634" s="10">
        <f t="shared" ca="1" si="353"/>
        <v>0</v>
      </c>
    </row>
    <row r="22635" spans="3:4" x14ac:dyDescent="0.25">
      <c r="C22635" t="e">
        <f ca="1"/>
        <v>#N/A</v>
      </c>
      <c r="D22635" s="10">
        <f t="shared" ca="1" si="353"/>
        <v>0</v>
      </c>
    </row>
    <row r="22636" spans="3:4" x14ac:dyDescent="0.25">
      <c r="C22636" t="e">
        <f ca="1"/>
        <v>#N/A</v>
      </c>
      <c r="D22636" s="10">
        <f t="shared" ca="1" si="353"/>
        <v>0</v>
      </c>
    </row>
    <row r="22637" spans="3:4" x14ac:dyDescent="0.25">
      <c r="C22637" t="e">
        <f ca="1"/>
        <v>#N/A</v>
      </c>
      <c r="D22637" s="10">
        <f t="shared" ca="1" si="353"/>
        <v>0</v>
      </c>
    </row>
    <row r="22638" spans="3:4" x14ac:dyDescent="0.25">
      <c r="C22638" t="e">
        <f ca="1"/>
        <v>#N/A</v>
      </c>
      <c r="D22638" s="10">
        <f t="shared" ca="1" si="353"/>
        <v>0</v>
      </c>
    </row>
    <row r="22639" spans="3:4" x14ac:dyDescent="0.25">
      <c r="C22639" t="e">
        <f ca="1"/>
        <v>#N/A</v>
      </c>
      <c r="D22639" s="10">
        <f t="shared" ca="1" si="353"/>
        <v>0</v>
      </c>
    </row>
    <row r="22640" spans="3:4" x14ac:dyDescent="0.25">
      <c r="C22640" t="e">
        <f ca="1"/>
        <v>#N/A</v>
      </c>
      <c r="D22640" s="10">
        <f t="shared" ca="1" si="353"/>
        <v>0</v>
      </c>
    </row>
    <row r="22641" spans="3:4" x14ac:dyDescent="0.25">
      <c r="C22641" t="e">
        <f ca="1"/>
        <v>#N/A</v>
      </c>
      <c r="D22641" s="10">
        <f t="shared" ca="1" si="353"/>
        <v>0</v>
      </c>
    </row>
    <row r="22642" spans="3:4" x14ac:dyDescent="0.25">
      <c r="C22642" t="e">
        <f ca="1"/>
        <v>#N/A</v>
      </c>
      <c r="D22642" s="10">
        <f t="shared" ca="1" si="353"/>
        <v>0</v>
      </c>
    </row>
    <row r="22643" spans="3:4" x14ac:dyDescent="0.25">
      <c r="C22643" t="e">
        <f ca="1"/>
        <v>#N/A</v>
      </c>
      <c r="D22643" s="10">
        <f t="shared" ca="1" si="353"/>
        <v>0</v>
      </c>
    </row>
    <row r="22644" spans="3:4" x14ac:dyDescent="0.25">
      <c r="C22644" t="e">
        <f ca="1"/>
        <v>#N/A</v>
      </c>
      <c r="D22644" s="10">
        <f t="shared" ca="1" si="353"/>
        <v>0</v>
      </c>
    </row>
    <row r="22645" spans="3:4" x14ac:dyDescent="0.25">
      <c r="C22645" t="e">
        <f ca="1"/>
        <v>#N/A</v>
      </c>
      <c r="D22645" s="10">
        <f t="shared" ca="1" si="353"/>
        <v>0</v>
      </c>
    </row>
    <row r="22646" spans="3:4" x14ac:dyDescent="0.25">
      <c r="C22646" t="e">
        <f ca="1"/>
        <v>#N/A</v>
      </c>
      <c r="D22646" s="10">
        <f t="shared" ca="1" si="353"/>
        <v>0</v>
      </c>
    </row>
    <row r="22647" spans="3:4" x14ac:dyDescent="0.25">
      <c r="C22647" t="e">
        <f ca="1"/>
        <v>#N/A</v>
      </c>
      <c r="D22647" s="10">
        <f t="shared" ca="1" si="353"/>
        <v>0</v>
      </c>
    </row>
    <row r="22648" spans="3:4" x14ac:dyDescent="0.25">
      <c r="C22648" t="e">
        <f ca="1"/>
        <v>#N/A</v>
      </c>
      <c r="D22648" s="10">
        <f t="shared" ca="1" si="353"/>
        <v>0</v>
      </c>
    </row>
    <row r="22649" spans="3:4" x14ac:dyDescent="0.25">
      <c r="C22649" t="e">
        <f ca="1"/>
        <v>#N/A</v>
      </c>
      <c r="D22649" s="10">
        <f t="shared" ca="1" si="353"/>
        <v>0</v>
      </c>
    </row>
    <row r="22650" spans="3:4" x14ac:dyDescent="0.25">
      <c r="C22650" t="e">
        <f ca="1"/>
        <v>#N/A</v>
      </c>
      <c r="D22650" s="10">
        <f t="shared" ca="1" si="353"/>
        <v>0</v>
      </c>
    </row>
    <row r="22651" spans="3:4" x14ac:dyDescent="0.25">
      <c r="C22651" t="e">
        <f ca="1"/>
        <v>#N/A</v>
      </c>
      <c r="D22651" s="10">
        <f t="shared" ca="1" si="353"/>
        <v>0</v>
      </c>
    </row>
    <row r="22652" spans="3:4" x14ac:dyDescent="0.25">
      <c r="C22652" t="e">
        <f ca="1"/>
        <v>#N/A</v>
      </c>
      <c r="D22652" s="10">
        <f t="shared" ca="1" si="353"/>
        <v>0</v>
      </c>
    </row>
    <row r="22653" spans="3:4" x14ac:dyDescent="0.25">
      <c r="C22653" t="e">
        <f ca="1"/>
        <v>#N/A</v>
      </c>
      <c r="D22653" s="10">
        <f t="shared" ca="1" si="353"/>
        <v>0</v>
      </c>
    </row>
    <row r="22654" spans="3:4" x14ac:dyDescent="0.25">
      <c r="C22654" t="e">
        <f ca="1"/>
        <v>#N/A</v>
      </c>
      <c r="D22654" s="10">
        <f t="shared" ca="1" si="353"/>
        <v>0</v>
      </c>
    </row>
    <row r="22655" spans="3:4" x14ac:dyDescent="0.25">
      <c r="C22655" t="e">
        <f ca="1"/>
        <v>#N/A</v>
      </c>
      <c r="D22655" s="10">
        <f t="shared" ca="1" si="353"/>
        <v>0</v>
      </c>
    </row>
    <row r="22656" spans="3:4" x14ac:dyDescent="0.25">
      <c r="C22656" t="e">
        <f ca="1"/>
        <v>#N/A</v>
      </c>
      <c r="D22656" s="10">
        <f t="shared" ca="1" si="353"/>
        <v>0</v>
      </c>
    </row>
    <row r="22657" spans="3:4" x14ac:dyDescent="0.25">
      <c r="C22657" t="e">
        <f ca="1"/>
        <v>#N/A</v>
      </c>
      <c r="D22657" s="10">
        <f t="shared" ca="1" si="353"/>
        <v>0</v>
      </c>
    </row>
    <row r="22658" spans="3:4" x14ac:dyDescent="0.25">
      <c r="C22658" t="e">
        <f ca="1"/>
        <v>#N/A</v>
      </c>
      <c r="D22658" s="10">
        <f t="shared" ca="1" si="353"/>
        <v>0</v>
      </c>
    </row>
    <row r="22659" spans="3:4" x14ac:dyDescent="0.25">
      <c r="C22659" t="e">
        <f ca="1"/>
        <v>#N/A</v>
      </c>
      <c r="D22659" s="10">
        <f t="shared" ca="1" si="353"/>
        <v>0</v>
      </c>
    </row>
    <row r="22660" spans="3:4" x14ac:dyDescent="0.25">
      <c r="C22660" t="e">
        <f ca="1"/>
        <v>#N/A</v>
      </c>
      <c r="D22660" s="10">
        <f t="shared" ca="1" si="353"/>
        <v>0</v>
      </c>
    </row>
    <row r="22661" spans="3:4" x14ac:dyDescent="0.25">
      <c r="C22661" t="e">
        <f ca="1"/>
        <v>#N/A</v>
      </c>
      <c r="D22661" s="10">
        <f t="shared" ca="1" si="353"/>
        <v>0</v>
      </c>
    </row>
    <row r="22662" spans="3:4" x14ac:dyDescent="0.25">
      <c r="C22662" t="e">
        <f ca="1"/>
        <v>#N/A</v>
      </c>
      <c r="D22662" s="10">
        <f t="shared" ca="1" si="353"/>
        <v>0</v>
      </c>
    </row>
    <row r="22663" spans="3:4" x14ac:dyDescent="0.25">
      <c r="C22663" t="e">
        <f ca="1"/>
        <v>#N/A</v>
      </c>
      <c r="D22663" s="10">
        <f t="shared" ca="1" si="353"/>
        <v>0</v>
      </c>
    </row>
    <row r="22664" spans="3:4" x14ac:dyDescent="0.25">
      <c r="C22664" t="e">
        <f ca="1"/>
        <v>#N/A</v>
      </c>
      <c r="D22664" s="10">
        <f t="shared" ca="1" si="353"/>
        <v>0</v>
      </c>
    </row>
    <row r="22665" spans="3:4" x14ac:dyDescent="0.25">
      <c r="C22665" t="e">
        <f ca="1"/>
        <v>#N/A</v>
      </c>
      <c r="D22665" s="10">
        <f t="shared" ca="1" si="353"/>
        <v>0</v>
      </c>
    </row>
    <row r="22666" spans="3:4" x14ac:dyDescent="0.25">
      <c r="C22666" t="e">
        <f ca="1"/>
        <v>#N/A</v>
      </c>
      <c r="D22666" s="10">
        <f t="shared" ca="1" si="353"/>
        <v>0</v>
      </c>
    </row>
    <row r="22667" spans="3:4" x14ac:dyDescent="0.25">
      <c r="C22667" t="e">
        <f ca="1"/>
        <v>#N/A</v>
      </c>
      <c r="D22667" s="10">
        <f t="shared" ref="D22667:D22730" ca="1" si="354">IFERROR(_xlfn.NORM.INV(C22667,Mean,StdDev),0)</f>
        <v>0</v>
      </c>
    </row>
    <row r="22668" spans="3:4" x14ac:dyDescent="0.25">
      <c r="C22668" t="e">
        <f ca="1"/>
        <v>#N/A</v>
      </c>
      <c r="D22668" s="10">
        <f t="shared" ca="1" si="354"/>
        <v>0</v>
      </c>
    </row>
    <row r="22669" spans="3:4" x14ac:dyDescent="0.25">
      <c r="C22669" t="e">
        <f ca="1"/>
        <v>#N/A</v>
      </c>
      <c r="D22669" s="10">
        <f t="shared" ca="1" si="354"/>
        <v>0</v>
      </c>
    </row>
    <row r="22670" spans="3:4" x14ac:dyDescent="0.25">
      <c r="C22670" t="e">
        <f ca="1"/>
        <v>#N/A</v>
      </c>
      <c r="D22670" s="10">
        <f t="shared" ca="1" si="354"/>
        <v>0</v>
      </c>
    </row>
    <row r="22671" spans="3:4" x14ac:dyDescent="0.25">
      <c r="C22671" t="e">
        <f ca="1"/>
        <v>#N/A</v>
      </c>
      <c r="D22671" s="10">
        <f t="shared" ca="1" si="354"/>
        <v>0</v>
      </c>
    </row>
    <row r="22672" spans="3:4" x14ac:dyDescent="0.25">
      <c r="C22672" t="e">
        <f ca="1"/>
        <v>#N/A</v>
      </c>
      <c r="D22672" s="10">
        <f t="shared" ca="1" si="354"/>
        <v>0</v>
      </c>
    </row>
    <row r="22673" spans="3:4" x14ac:dyDescent="0.25">
      <c r="C22673" t="e">
        <f ca="1"/>
        <v>#N/A</v>
      </c>
      <c r="D22673" s="10">
        <f t="shared" ca="1" si="354"/>
        <v>0</v>
      </c>
    </row>
    <row r="22674" spans="3:4" x14ac:dyDescent="0.25">
      <c r="C22674" t="e">
        <f ca="1"/>
        <v>#N/A</v>
      </c>
      <c r="D22674" s="10">
        <f t="shared" ca="1" si="354"/>
        <v>0</v>
      </c>
    </row>
    <row r="22675" spans="3:4" x14ac:dyDescent="0.25">
      <c r="C22675" t="e">
        <f ca="1"/>
        <v>#N/A</v>
      </c>
      <c r="D22675" s="10">
        <f t="shared" ca="1" si="354"/>
        <v>0</v>
      </c>
    </row>
    <row r="22676" spans="3:4" x14ac:dyDescent="0.25">
      <c r="C22676" t="e">
        <f ca="1"/>
        <v>#N/A</v>
      </c>
      <c r="D22676" s="10">
        <f t="shared" ca="1" si="354"/>
        <v>0</v>
      </c>
    </row>
    <row r="22677" spans="3:4" x14ac:dyDescent="0.25">
      <c r="C22677" t="e">
        <f ca="1"/>
        <v>#N/A</v>
      </c>
      <c r="D22677" s="10">
        <f t="shared" ca="1" si="354"/>
        <v>0</v>
      </c>
    </row>
    <row r="22678" spans="3:4" x14ac:dyDescent="0.25">
      <c r="C22678" t="e">
        <f ca="1"/>
        <v>#N/A</v>
      </c>
      <c r="D22678" s="10">
        <f t="shared" ca="1" si="354"/>
        <v>0</v>
      </c>
    </row>
    <row r="22679" spans="3:4" x14ac:dyDescent="0.25">
      <c r="C22679" t="e">
        <f ca="1"/>
        <v>#N/A</v>
      </c>
      <c r="D22679" s="10">
        <f t="shared" ca="1" si="354"/>
        <v>0</v>
      </c>
    </row>
    <row r="22680" spans="3:4" x14ac:dyDescent="0.25">
      <c r="C22680" t="e">
        <f ca="1"/>
        <v>#N/A</v>
      </c>
      <c r="D22680" s="10">
        <f t="shared" ca="1" si="354"/>
        <v>0</v>
      </c>
    </row>
    <row r="22681" spans="3:4" x14ac:dyDescent="0.25">
      <c r="C22681" t="e">
        <f ca="1"/>
        <v>#N/A</v>
      </c>
      <c r="D22681" s="10">
        <f t="shared" ca="1" si="354"/>
        <v>0</v>
      </c>
    </row>
    <row r="22682" spans="3:4" x14ac:dyDescent="0.25">
      <c r="C22682" t="e">
        <f ca="1"/>
        <v>#N/A</v>
      </c>
      <c r="D22682" s="10">
        <f t="shared" ca="1" si="354"/>
        <v>0</v>
      </c>
    </row>
    <row r="22683" spans="3:4" x14ac:dyDescent="0.25">
      <c r="C22683" t="e">
        <f ca="1"/>
        <v>#N/A</v>
      </c>
      <c r="D22683" s="10">
        <f t="shared" ca="1" si="354"/>
        <v>0</v>
      </c>
    </row>
    <row r="22684" spans="3:4" x14ac:dyDescent="0.25">
      <c r="C22684" t="e">
        <f ca="1"/>
        <v>#N/A</v>
      </c>
      <c r="D22684" s="10">
        <f t="shared" ca="1" si="354"/>
        <v>0</v>
      </c>
    </row>
    <row r="22685" spans="3:4" x14ac:dyDescent="0.25">
      <c r="C22685" t="e">
        <f ca="1"/>
        <v>#N/A</v>
      </c>
      <c r="D22685" s="10">
        <f t="shared" ca="1" si="354"/>
        <v>0</v>
      </c>
    </row>
    <row r="22686" spans="3:4" x14ac:dyDescent="0.25">
      <c r="C22686" t="e">
        <f ca="1"/>
        <v>#N/A</v>
      </c>
      <c r="D22686" s="10">
        <f t="shared" ca="1" si="354"/>
        <v>0</v>
      </c>
    </row>
    <row r="22687" spans="3:4" x14ac:dyDescent="0.25">
      <c r="C22687" t="e">
        <f ca="1"/>
        <v>#N/A</v>
      </c>
      <c r="D22687" s="10">
        <f t="shared" ca="1" si="354"/>
        <v>0</v>
      </c>
    </row>
    <row r="22688" spans="3:4" x14ac:dyDescent="0.25">
      <c r="C22688" t="e">
        <f ca="1"/>
        <v>#N/A</v>
      </c>
      <c r="D22688" s="10">
        <f t="shared" ca="1" si="354"/>
        <v>0</v>
      </c>
    </row>
    <row r="22689" spans="3:4" x14ac:dyDescent="0.25">
      <c r="C22689" t="e">
        <f ca="1"/>
        <v>#N/A</v>
      </c>
      <c r="D22689" s="10">
        <f t="shared" ca="1" si="354"/>
        <v>0</v>
      </c>
    </row>
    <row r="22690" spans="3:4" x14ac:dyDescent="0.25">
      <c r="C22690" t="e">
        <f ca="1"/>
        <v>#N/A</v>
      </c>
      <c r="D22690" s="10">
        <f t="shared" ca="1" si="354"/>
        <v>0</v>
      </c>
    </row>
    <row r="22691" spans="3:4" x14ac:dyDescent="0.25">
      <c r="C22691" t="e">
        <f ca="1"/>
        <v>#N/A</v>
      </c>
      <c r="D22691" s="10">
        <f t="shared" ca="1" si="354"/>
        <v>0</v>
      </c>
    </row>
    <row r="22692" spans="3:4" x14ac:dyDescent="0.25">
      <c r="C22692" t="e">
        <f ca="1"/>
        <v>#N/A</v>
      </c>
      <c r="D22692" s="10">
        <f t="shared" ca="1" si="354"/>
        <v>0</v>
      </c>
    </row>
    <row r="22693" spans="3:4" x14ac:dyDescent="0.25">
      <c r="C22693" t="e">
        <f ca="1"/>
        <v>#N/A</v>
      </c>
      <c r="D22693" s="10">
        <f t="shared" ca="1" si="354"/>
        <v>0</v>
      </c>
    </row>
    <row r="22694" spans="3:4" x14ac:dyDescent="0.25">
      <c r="C22694" t="e">
        <f ca="1"/>
        <v>#N/A</v>
      </c>
      <c r="D22694" s="10">
        <f t="shared" ca="1" si="354"/>
        <v>0</v>
      </c>
    </row>
    <row r="22695" spans="3:4" x14ac:dyDescent="0.25">
      <c r="C22695" t="e">
        <f ca="1"/>
        <v>#N/A</v>
      </c>
      <c r="D22695" s="10">
        <f t="shared" ca="1" si="354"/>
        <v>0</v>
      </c>
    </row>
    <row r="22696" spans="3:4" x14ac:dyDescent="0.25">
      <c r="C22696" t="e">
        <f ca="1"/>
        <v>#N/A</v>
      </c>
      <c r="D22696" s="10">
        <f t="shared" ca="1" si="354"/>
        <v>0</v>
      </c>
    </row>
    <row r="22697" spans="3:4" x14ac:dyDescent="0.25">
      <c r="C22697" t="e">
        <f ca="1"/>
        <v>#N/A</v>
      </c>
      <c r="D22697" s="10">
        <f t="shared" ca="1" si="354"/>
        <v>0</v>
      </c>
    </row>
    <row r="22698" spans="3:4" x14ac:dyDescent="0.25">
      <c r="C22698" t="e">
        <f ca="1"/>
        <v>#N/A</v>
      </c>
      <c r="D22698" s="10">
        <f t="shared" ca="1" si="354"/>
        <v>0</v>
      </c>
    </row>
    <row r="22699" spans="3:4" x14ac:dyDescent="0.25">
      <c r="C22699" t="e">
        <f ca="1"/>
        <v>#N/A</v>
      </c>
      <c r="D22699" s="10">
        <f t="shared" ca="1" si="354"/>
        <v>0</v>
      </c>
    </row>
    <row r="22700" spans="3:4" x14ac:dyDescent="0.25">
      <c r="C22700" t="e">
        <f ca="1"/>
        <v>#N/A</v>
      </c>
      <c r="D22700" s="10">
        <f t="shared" ca="1" si="354"/>
        <v>0</v>
      </c>
    </row>
    <row r="22701" spans="3:4" x14ac:dyDescent="0.25">
      <c r="C22701" t="e">
        <f ca="1"/>
        <v>#N/A</v>
      </c>
      <c r="D22701" s="10">
        <f t="shared" ca="1" si="354"/>
        <v>0</v>
      </c>
    </row>
    <row r="22702" spans="3:4" x14ac:dyDescent="0.25">
      <c r="C22702" t="e">
        <f ca="1"/>
        <v>#N/A</v>
      </c>
      <c r="D22702" s="10">
        <f t="shared" ca="1" si="354"/>
        <v>0</v>
      </c>
    </row>
    <row r="22703" spans="3:4" x14ac:dyDescent="0.25">
      <c r="C22703" t="e">
        <f ca="1"/>
        <v>#N/A</v>
      </c>
      <c r="D22703" s="10">
        <f t="shared" ca="1" si="354"/>
        <v>0</v>
      </c>
    </row>
    <row r="22704" spans="3:4" x14ac:dyDescent="0.25">
      <c r="C22704" t="e">
        <f ca="1"/>
        <v>#N/A</v>
      </c>
      <c r="D22704" s="10">
        <f t="shared" ca="1" si="354"/>
        <v>0</v>
      </c>
    </row>
    <row r="22705" spans="3:4" x14ac:dyDescent="0.25">
      <c r="C22705" t="e">
        <f ca="1"/>
        <v>#N/A</v>
      </c>
      <c r="D22705" s="10">
        <f t="shared" ca="1" si="354"/>
        <v>0</v>
      </c>
    </row>
    <row r="22706" spans="3:4" x14ac:dyDescent="0.25">
      <c r="C22706" t="e">
        <f ca="1"/>
        <v>#N/A</v>
      </c>
      <c r="D22706" s="10">
        <f t="shared" ca="1" si="354"/>
        <v>0</v>
      </c>
    </row>
    <row r="22707" spans="3:4" x14ac:dyDescent="0.25">
      <c r="C22707" t="e">
        <f ca="1"/>
        <v>#N/A</v>
      </c>
      <c r="D22707" s="10">
        <f t="shared" ca="1" si="354"/>
        <v>0</v>
      </c>
    </row>
    <row r="22708" spans="3:4" x14ac:dyDescent="0.25">
      <c r="C22708" t="e">
        <f ca="1"/>
        <v>#N/A</v>
      </c>
      <c r="D22708" s="10">
        <f t="shared" ca="1" si="354"/>
        <v>0</v>
      </c>
    </row>
    <row r="22709" spans="3:4" x14ac:dyDescent="0.25">
      <c r="C22709" t="e">
        <f ca="1"/>
        <v>#N/A</v>
      </c>
      <c r="D22709" s="10">
        <f t="shared" ca="1" si="354"/>
        <v>0</v>
      </c>
    </row>
    <row r="22710" spans="3:4" x14ac:dyDescent="0.25">
      <c r="C22710" t="e">
        <f ca="1"/>
        <v>#N/A</v>
      </c>
      <c r="D22710" s="10">
        <f t="shared" ca="1" si="354"/>
        <v>0</v>
      </c>
    </row>
    <row r="22711" spans="3:4" x14ac:dyDescent="0.25">
      <c r="C22711" t="e">
        <f ca="1"/>
        <v>#N/A</v>
      </c>
      <c r="D22711" s="10">
        <f t="shared" ca="1" si="354"/>
        <v>0</v>
      </c>
    </row>
    <row r="22712" spans="3:4" x14ac:dyDescent="0.25">
      <c r="C22712" t="e">
        <f ca="1"/>
        <v>#N/A</v>
      </c>
      <c r="D22712" s="10">
        <f t="shared" ca="1" si="354"/>
        <v>0</v>
      </c>
    </row>
    <row r="22713" spans="3:4" x14ac:dyDescent="0.25">
      <c r="C22713" t="e">
        <f ca="1"/>
        <v>#N/A</v>
      </c>
      <c r="D22713" s="10">
        <f t="shared" ca="1" si="354"/>
        <v>0</v>
      </c>
    </row>
    <row r="22714" spans="3:4" x14ac:dyDescent="0.25">
      <c r="C22714" t="e">
        <f ca="1"/>
        <v>#N/A</v>
      </c>
      <c r="D22714" s="10">
        <f t="shared" ca="1" si="354"/>
        <v>0</v>
      </c>
    </row>
    <row r="22715" spans="3:4" x14ac:dyDescent="0.25">
      <c r="C22715" t="e">
        <f ca="1"/>
        <v>#N/A</v>
      </c>
      <c r="D22715" s="10">
        <f t="shared" ca="1" si="354"/>
        <v>0</v>
      </c>
    </row>
    <row r="22716" spans="3:4" x14ac:dyDescent="0.25">
      <c r="C22716" t="e">
        <f ca="1"/>
        <v>#N/A</v>
      </c>
      <c r="D22716" s="10">
        <f t="shared" ca="1" si="354"/>
        <v>0</v>
      </c>
    </row>
    <row r="22717" spans="3:4" x14ac:dyDescent="0.25">
      <c r="C22717" t="e">
        <f ca="1"/>
        <v>#N/A</v>
      </c>
      <c r="D22717" s="10">
        <f t="shared" ca="1" si="354"/>
        <v>0</v>
      </c>
    </row>
    <row r="22718" spans="3:4" x14ac:dyDescent="0.25">
      <c r="C22718" t="e">
        <f ca="1"/>
        <v>#N/A</v>
      </c>
      <c r="D22718" s="10">
        <f t="shared" ca="1" si="354"/>
        <v>0</v>
      </c>
    </row>
    <row r="22719" spans="3:4" x14ac:dyDescent="0.25">
      <c r="C22719" t="e">
        <f ca="1"/>
        <v>#N/A</v>
      </c>
      <c r="D22719" s="10">
        <f t="shared" ca="1" si="354"/>
        <v>0</v>
      </c>
    </row>
    <row r="22720" spans="3:4" x14ac:dyDescent="0.25">
      <c r="C22720" t="e">
        <f ca="1"/>
        <v>#N/A</v>
      </c>
      <c r="D22720" s="10">
        <f t="shared" ca="1" si="354"/>
        <v>0</v>
      </c>
    </row>
    <row r="22721" spans="3:4" x14ac:dyDescent="0.25">
      <c r="C22721" t="e">
        <f ca="1"/>
        <v>#N/A</v>
      </c>
      <c r="D22721" s="10">
        <f t="shared" ca="1" si="354"/>
        <v>0</v>
      </c>
    </row>
    <row r="22722" spans="3:4" x14ac:dyDescent="0.25">
      <c r="C22722" t="e">
        <f ca="1"/>
        <v>#N/A</v>
      </c>
      <c r="D22722" s="10">
        <f t="shared" ca="1" si="354"/>
        <v>0</v>
      </c>
    </row>
    <row r="22723" spans="3:4" x14ac:dyDescent="0.25">
      <c r="C22723" t="e">
        <f ca="1"/>
        <v>#N/A</v>
      </c>
      <c r="D22723" s="10">
        <f t="shared" ca="1" si="354"/>
        <v>0</v>
      </c>
    </row>
    <row r="22724" spans="3:4" x14ac:dyDescent="0.25">
      <c r="C22724" t="e">
        <f ca="1"/>
        <v>#N/A</v>
      </c>
      <c r="D22724" s="10">
        <f t="shared" ca="1" si="354"/>
        <v>0</v>
      </c>
    </row>
    <row r="22725" spans="3:4" x14ac:dyDescent="0.25">
      <c r="C22725" t="e">
        <f ca="1"/>
        <v>#N/A</v>
      </c>
      <c r="D22725" s="10">
        <f t="shared" ca="1" si="354"/>
        <v>0</v>
      </c>
    </row>
    <row r="22726" spans="3:4" x14ac:dyDescent="0.25">
      <c r="C22726" t="e">
        <f ca="1"/>
        <v>#N/A</v>
      </c>
      <c r="D22726" s="10">
        <f t="shared" ca="1" si="354"/>
        <v>0</v>
      </c>
    </row>
    <row r="22727" spans="3:4" x14ac:dyDescent="0.25">
      <c r="C22727" t="e">
        <f ca="1"/>
        <v>#N/A</v>
      </c>
      <c r="D22727" s="10">
        <f t="shared" ca="1" si="354"/>
        <v>0</v>
      </c>
    </row>
    <row r="22728" spans="3:4" x14ac:dyDescent="0.25">
      <c r="C22728" t="e">
        <f ca="1"/>
        <v>#N/A</v>
      </c>
      <c r="D22728" s="10">
        <f t="shared" ca="1" si="354"/>
        <v>0</v>
      </c>
    </row>
    <row r="22729" spans="3:4" x14ac:dyDescent="0.25">
      <c r="C22729" t="e">
        <f ca="1"/>
        <v>#N/A</v>
      </c>
      <c r="D22729" s="10">
        <f t="shared" ca="1" si="354"/>
        <v>0</v>
      </c>
    </row>
    <row r="22730" spans="3:4" x14ac:dyDescent="0.25">
      <c r="C22730" t="e">
        <f ca="1"/>
        <v>#N/A</v>
      </c>
      <c r="D22730" s="10">
        <f t="shared" ca="1" si="354"/>
        <v>0</v>
      </c>
    </row>
    <row r="22731" spans="3:4" x14ac:dyDescent="0.25">
      <c r="C22731" t="e">
        <f ca="1"/>
        <v>#N/A</v>
      </c>
      <c r="D22731" s="10">
        <f t="shared" ref="D22731:D22794" ca="1" si="355">IFERROR(_xlfn.NORM.INV(C22731,Mean,StdDev),0)</f>
        <v>0</v>
      </c>
    </row>
    <row r="22732" spans="3:4" x14ac:dyDescent="0.25">
      <c r="C22732" t="e">
        <f ca="1"/>
        <v>#N/A</v>
      </c>
      <c r="D22732" s="10">
        <f t="shared" ca="1" si="355"/>
        <v>0</v>
      </c>
    </row>
    <row r="22733" spans="3:4" x14ac:dyDescent="0.25">
      <c r="C22733" t="e">
        <f ca="1"/>
        <v>#N/A</v>
      </c>
      <c r="D22733" s="10">
        <f t="shared" ca="1" si="355"/>
        <v>0</v>
      </c>
    </row>
    <row r="22734" spans="3:4" x14ac:dyDescent="0.25">
      <c r="C22734" t="e">
        <f ca="1"/>
        <v>#N/A</v>
      </c>
      <c r="D22734" s="10">
        <f t="shared" ca="1" si="355"/>
        <v>0</v>
      </c>
    </row>
    <row r="22735" spans="3:4" x14ac:dyDescent="0.25">
      <c r="C22735" t="e">
        <f ca="1"/>
        <v>#N/A</v>
      </c>
      <c r="D22735" s="10">
        <f t="shared" ca="1" si="355"/>
        <v>0</v>
      </c>
    </row>
    <row r="22736" spans="3:4" x14ac:dyDescent="0.25">
      <c r="C22736" t="e">
        <f ca="1"/>
        <v>#N/A</v>
      </c>
      <c r="D22736" s="10">
        <f t="shared" ca="1" si="355"/>
        <v>0</v>
      </c>
    </row>
    <row r="22737" spans="3:4" x14ac:dyDescent="0.25">
      <c r="C22737" t="e">
        <f ca="1"/>
        <v>#N/A</v>
      </c>
      <c r="D22737" s="10">
        <f t="shared" ca="1" si="355"/>
        <v>0</v>
      </c>
    </row>
    <row r="22738" spans="3:4" x14ac:dyDescent="0.25">
      <c r="C22738" t="e">
        <f ca="1"/>
        <v>#N/A</v>
      </c>
      <c r="D22738" s="10">
        <f t="shared" ca="1" si="355"/>
        <v>0</v>
      </c>
    </row>
    <row r="22739" spans="3:4" x14ac:dyDescent="0.25">
      <c r="C22739" t="e">
        <f ca="1"/>
        <v>#N/A</v>
      </c>
      <c r="D22739" s="10">
        <f t="shared" ca="1" si="355"/>
        <v>0</v>
      </c>
    </row>
    <row r="22740" spans="3:4" x14ac:dyDescent="0.25">
      <c r="C22740" t="e">
        <f ca="1"/>
        <v>#N/A</v>
      </c>
      <c r="D22740" s="10">
        <f t="shared" ca="1" si="355"/>
        <v>0</v>
      </c>
    </row>
    <row r="22741" spans="3:4" x14ac:dyDescent="0.25">
      <c r="C22741" t="e">
        <f ca="1"/>
        <v>#N/A</v>
      </c>
      <c r="D22741" s="10">
        <f t="shared" ca="1" si="355"/>
        <v>0</v>
      </c>
    </row>
    <row r="22742" spans="3:4" x14ac:dyDescent="0.25">
      <c r="C22742" t="e">
        <f ca="1"/>
        <v>#N/A</v>
      </c>
      <c r="D22742" s="10">
        <f t="shared" ca="1" si="355"/>
        <v>0</v>
      </c>
    </row>
    <row r="22743" spans="3:4" x14ac:dyDescent="0.25">
      <c r="C22743" t="e">
        <f ca="1"/>
        <v>#N/A</v>
      </c>
      <c r="D22743" s="10">
        <f t="shared" ca="1" si="355"/>
        <v>0</v>
      </c>
    </row>
    <row r="22744" spans="3:4" x14ac:dyDescent="0.25">
      <c r="C22744" t="e">
        <f ca="1"/>
        <v>#N/A</v>
      </c>
      <c r="D22744" s="10">
        <f t="shared" ca="1" si="355"/>
        <v>0</v>
      </c>
    </row>
    <row r="22745" spans="3:4" x14ac:dyDescent="0.25">
      <c r="C22745" t="e">
        <f ca="1"/>
        <v>#N/A</v>
      </c>
      <c r="D22745" s="10">
        <f t="shared" ca="1" si="355"/>
        <v>0</v>
      </c>
    </row>
    <row r="22746" spans="3:4" x14ac:dyDescent="0.25">
      <c r="C22746" t="e">
        <f ca="1"/>
        <v>#N/A</v>
      </c>
      <c r="D22746" s="10">
        <f t="shared" ca="1" si="355"/>
        <v>0</v>
      </c>
    </row>
    <row r="22747" spans="3:4" x14ac:dyDescent="0.25">
      <c r="C22747" t="e">
        <f ca="1"/>
        <v>#N/A</v>
      </c>
      <c r="D22747" s="10">
        <f t="shared" ca="1" si="355"/>
        <v>0</v>
      </c>
    </row>
    <row r="22748" spans="3:4" x14ac:dyDescent="0.25">
      <c r="C22748" t="e">
        <f ca="1"/>
        <v>#N/A</v>
      </c>
      <c r="D22748" s="10">
        <f t="shared" ca="1" si="355"/>
        <v>0</v>
      </c>
    </row>
    <row r="22749" spans="3:4" x14ac:dyDescent="0.25">
      <c r="C22749" t="e">
        <f ca="1"/>
        <v>#N/A</v>
      </c>
      <c r="D22749" s="10">
        <f t="shared" ca="1" si="355"/>
        <v>0</v>
      </c>
    </row>
    <row r="22750" spans="3:4" x14ac:dyDescent="0.25">
      <c r="C22750" t="e">
        <f ca="1"/>
        <v>#N/A</v>
      </c>
      <c r="D22750" s="10">
        <f t="shared" ca="1" si="355"/>
        <v>0</v>
      </c>
    </row>
    <row r="22751" spans="3:4" x14ac:dyDescent="0.25">
      <c r="C22751" t="e">
        <f ca="1"/>
        <v>#N/A</v>
      </c>
      <c r="D22751" s="10">
        <f t="shared" ca="1" si="355"/>
        <v>0</v>
      </c>
    </row>
    <row r="22752" spans="3:4" x14ac:dyDescent="0.25">
      <c r="C22752" t="e">
        <f ca="1"/>
        <v>#N/A</v>
      </c>
      <c r="D22752" s="10">
        <f t="shared" ca="1" si="355"/>
        <v>0</v>
      </c>
    </row>
    <row r="22753" spans="3:4" x14ac:dyDescent="0.25">
      <c r="C22753" t="e">
        <f ca="1"/>
        <v>#N/A</v>
      </c>
      <c r="D22753" s="10">
        <f t="shared" ca="1" si="355"/>
        <v>0</v>
      </c>
    </row>
    <row r="22754" spans="3:4" x14ac:dyDescent="0.25">
      <c r="C22754" t="e">
        <f ca="1"/>
        <v>#N/A</v>
      </c>
      <c r="D22754" s="10">
        <f t="shared" ca="1" si="355"/>
        <v>0</v>
      </c>
    </row>
    <row r="22755" spans="3:4" x14ac:dyDescent="0.25">
      <c r="C22755" t="e">
        <f ca="1"/>
        <v>#N/A</v>
      </c>
      <c r="D22755" s="10">
        <f t="shared" ca="1" si="355"/>
        <v>0</v>
      </c>
    </row>
    <row r="22756" spans="3:4" x14ac:dyDescent="0.25">
      <c r="C22756" t="e">
        <f ca="1"/>
        <v>#N/A</v>
      </c>
      <c r="D22756" s="10">
        <f t="shared" ca="1" si="355"/>
        <v>0</v>
      </c>
    </row>
    <row r="22757" spans="3:4" x14ac:dyDescent="0.25">
      <c r="C22757" t="e">
        <f ca="1"/>
        <v>#N/A</v>
      </c>
      <c r="D22757" s="10">
        <f t="shared" ca="1" si="355"/>
        <v>0</v>
      </c>
    </row>
    <row r="22758" spans="3:4" x14ac:dyDescent="0.25">
      <c r="C22758" t="e">
        <f ca="1"/>
        <v>#N/A</v>
      </c>
      <c r="D22758" s="10">
        <f t="shared" ca="1" si="355"/>
        <v>0</v>
      </c>
    </row>
    <row r="22759" spans="3:4" x14ac:dyDescent="0.25">
      <c r="C22759" t="e">
        <f ca="1"/>
        <v>#N/A</v>
      </c>
      <c r="D22759" s="10">
        <f t="shared" ca="1" si="355"/>
        <v>0</v>
      </c>
    </row>
    <row r="22760" spans="3:4" x14ac:dyDescent="0.25">
      <c r="C22760" t="e">
        <f ca="1"/>
        <v>#N/A</v>
      </c>
      <c r="D22760" s="10">
        <f t="shared" ca="1" si="355"/>
        <v>0</v>
      </c>
    </row>
    <row r="22761" spans="3:4" x14ac:dyDescent="0.25">
      <c r="C22761" t="e">
        <f ca="1"/>
        <v>#N/A</v>
      </c>
      <c r="D22761" s="10">
        <f t="shared" ca="1" si="355"/>
        <v>0</v>
      </c>
    </row>
    <row r="22762" spans="3:4" x14ac:dyDescent="0.25">
      <c r="C22762" t="e">
        <f ca="1"/>
        <v>#N/A</v>
      </c>
      <c r="D22762" s="10">
        <f t="shared" ca="1" si="355"/>
        <v>0</v>
      </c>
    </row>
    <row r="22763" spans="3:4" x14ac:dyDescent="0.25">
      <c r="C22763" t="e">
        <f ca="1"/>
        <v>#N/A</v>
      </c>
      <c r="D22763" s="10">
        <f t="shared" ca="1" si="355"/>
        <v>0</v>
      </c>
    </row>
    <row r="22764" spans="3:4" x14ac:dyDescent="0.25">
      <c r="C22764" t="e">
        <f ca="1"/>
        <v>#N/A</v>
      </c>
      <c r="D22764" s="10">
        <f t="shared" ca="1" si="355"/>
        <v>0</v>
      </c>
    </row>
    <row r="22765" spans="3:4" x14ac:dyDescent="0.25">
      <c r="C22765" t="e">
        <f ca="1"/>
        <v>#N/A</v>
      </c>
      <c r="D22765" s="10">
        <f t="shared" ca="1" si="355"/>
        <v>0</v>
      </c>
    </row>
    <row r="22766" spans="3:4" x14ac:dyDescent="0.25">
      <c r="C22766" t="e">
        <f ca="1"/>
        <v>#N/A</v>
      </c>
      <c r="D22766" s="10">
        <f t="shared" ca="1" si="355"/>
        <v>0</v>
      </c>
    </row>
    <row r="22767" spans="3:4" x14ac:dyDescent="0.25">
      <c r="C22767" t="e">
        <f ca="1"/>
        <v>#N/A</v>
      </c>
      <c r="D22767" s="10">
        <f t="shared" ca="1" si="355"/>
        <v>0</v>
      </c>
    </row>
    <row r="22768" spans="3:4" x14ac:dyDescent="0.25">
      <c r="C22768" t="e">
        <f ca="1"/>
        <v>#N/A</v>
      </c>
      <c r="D22768" s="10">
        <f t="shared" ca="1" si="355"/>
        <v>0</v>
      </c>
    </row>
    <row r="22769" spans="3:4" x14ac:dyDescent="0.25">
      <c r="C22769" t="e">
        <f ca="1"/>
        <v>#N/A</v>
      </c>
      <c r="D22769" s="10">
        <f t="shared" ca="1" si="355"/>
        <v>0</v>
      </c>
    </row>
    <row r="22770" spans="3:4" x14ac:dyDescent="0.25">
      <c r="C22770" t="e">
        <f ca="1"/>
        <v>#N/A</v>
      </c>
      <c r="D22770" s="10">
        <f t="shared" ca="1" si="355"/>
        <v>0</v>
      </c>
    </row>
    <row r="22771" spans="3:4" x14ac:dyDescent="0.25">
      <c r="C22771" t="e">
        <f ca="1"/>
        <v>#N/A</v>
      </c>
      <c r="D22771" s="10">
        <f t="shared" ca="1" si="355"/>
        <v>0</v>
      </c>
    </row>
    <row r="22772" spans="3:4" x14ac:dyDescent="0.25">
      <c r="C22772" t="e">
        <f ca="1"/>
        <v>#N/A</v>
      </c>
      <c r="D22772" s="10">
        <f t="shared" ca="1" si="355"/>
        <v>0</v>
      </c>
    </row>
    <row r="22773" spans="3:4" x14ac:dyDescent="0.25">
      <c r="C22773" t="e">
        <f ca="1"/>
        <v>#N/A</v>
      </c>
      <c r="D22773" s="10">
        <f t="shared" ca="1" si="355"/>
        <v>0</v>
      </c>
    </row>
    <row r="22774" spans="3:4" x14ac:dyDescent="0.25">
      <c r="C22774" t="e">
        <f ca="1"/>
        <v>#N/A</v>
      </c>
      <c r="D22774" s="10">
        <f t="shared" ca="1" si="355"/>
        <v>0</v>
      </c>
    </row>
    <row r="22775" spans="3:4" x14ac:dyDescent="0.25">
      <c r="C22775" t="e">
        <f ca="1"/>
        <v>#N/A</v>
      </c>
      <c r="D22775" s="10">
        <f t="shared" ca="1" si="355"/>
        <v>0</v>
      </c>
    </row>
    <row r="22776" spans="3:4" x14ac:dyDescent="0.25">
      <c r="C22776" t="e">
        <f ca="1"/>
        <v>#N/A</v>
      </c>
      <c r="D22776" s="10">
        <f t="shared" ca="1" si="355"/>
        <v>0</v>
      </c>
    </row>
    <row r="22777" spans="3:4" x14ac:dyDescent="0.25">
      <c r="C22777" t="e">
        <f ca="1"/>
        <v>#N/A</v>
      </c>
      <c r="D22777" s="10">
        <f t="shared" ca="1" si="355"/>
        <v>0</v>
      </c>
    </row>
    <row r="22778" spans="3:4" x14ac:dyDescent="0.25">
      <c r="C22778" t="e">
        <f ca="1"/>
        <v>#N/A</v>
      </c>
      <c r="D22778" s="10">
        <f t="shared" ca="1" si="355"/>
        <v>0</v>
      </c>
    </row>
    <row r="22779" spans="3:4" x14ac:dyDescent="0.25">
      <c r="C22779" t="e">
        <f ca="1"/>
        <v>#N/A</v>
      </c>
      <c r="D22779" s="10">
        <f t="shared" ca="1" si="355"/>
        <v>0</v>
      </c>
    </row>
    <row r="22780" spans="3:4" x14ac:dyDescent="0.25">
      <c r="C22780" t="e">
        <f ca="1"/>
        <v>#N/A</v>
      </c>
      <c r="D22780" s="10">
        <f t="shared" ca="1" si="355"/>
        <v>0</v>
      </c>
    </row>
    <row r="22781" spans="3:4" x14ac:dyDescent="0.25">
      <c r="C22781" t="e">
        <f ca="1"/>
        <v>#N/A</v>
      </c>
      <c r="D22781" s="10">
        <f t="shared" ca="1" si="355"/>
        <v>0</v>
      </c>
    </row>
    <row r="22782" spans="3:4" x14ac:dyDescent="0.25">
      <c r="C22782" t="e">
        <f ca="1"/>
        <v>#N/A</v>
      </c>
      <c r="D22782" s="10">
        <f t="shared" ca="1" si="355"/>
        <v>0</v>
      </c>
    </row>
    <row r="22783" spans="3:4" x14ac:dyDescent="0.25">
      <c r="C22783" t="e">
        <f ca="1"/>
        <v>#N/A</v>
      </c>
      <c r="D22783" s="10">
        <f t="shared" ca="1" si="355"/>
        <v>0</v>
      </c>
    </row>
    <row r="22784" spans="3:4" x14ac:dyDescent="0.25">
      <c r="C22784" t="e">
        <f ca="1"/>
        <v>#N/A</v>
      </c>
      <c r="D22784" s="10">
        <f t="shared" ca="1" si="355"/>
        <v>0</v>
      </c>
    </row>
    <row r="22785" spans="3:4" x14ac:dyDescent="0.25">
      <c r="C22785" t="e">
        <f ca="1"/>
        <v>#N/A</v>
      </c>
      <c r="D22785" s="10">
        <f t="shared" ca="1" si="355"/>
        <v>0</v>
      </c>
    </row>
    <row r="22786" spans="3:4" x14ac:dyDescent="0.25">
      <c r="C22786" t="e">
        <f ca="1"/>
        <v>#N/A</v>
      </c>
      <c r="D22786" s="10">
        <f t="shared" ca="1" si="355"/>
        <v>0</v>
      </c>
    </row>
    <row r="22787" spans="3:4" x14ac:dyDescent="0.25">
      <c r="C22787" t="e">
        <f ca="1"/>
        <v>#N/A</v>
      </c>
      <c r="D22787" s="10">
        <f t="shared" ca="1" si="355"/>
        <v>0</v>
      </c>
    </row>
    <row r="22788" spans="3:4" x14ac:dyDescent="0.25">
      <c r="C22788" t="e">
        <f ca="1"/>
        <v>#N/A</v>
      </c>
      <c r="D22788" s="10">
        <f t="shared" ca="1" si="355"/>
        <v>0</v>
      </c>
    </row>
    <row r="22789" spans="3:4" x14ac:dyDescent="0.25">
      <c r="C22789" t="e">
        <f ca="1"/>
        <v>#N/A</v>
      </c>
      <c r="D22789" s="10">
        <f t="shared" ca="1" si="355"/>
        <v>0</v>
      </c>
    </row>
    <row r="22790" spans="3:4" x14ac:dyDescent="0.25">
      <c r="C22790" t="e">
        <f ca="1"/>
        <v>#N/A</v>
      </c>
      <c r="D22790" s="10">
        <f t="shared" ca="1" si="355"/>
        <v>0</v>
      </c>
    </row>
    <row r="22791" spans="3:4" x14ac:dyDescent="0.25">
      <c r="C22791" t="e">
        <f ca="1"/>
        <v>#N/A</v>
      </c>
      <c r="D22791" s="10">
        <f t="shared" ca="1" si="355"/>
        <v>0</v>
      </c>
    </row>
    <row r="22792" spans="3:4" x14ac:dyDescent="0.25">
      <c r="C22792" t="e">
        <f ca="1"/>
        <v>#N/A</v>
      </c>
      <c r="D22792" s="10">
        <f t="shared" ca="1" si="355"/>
        <v>0</v>
      </c>
    </row>
    <row r="22793" spans="3:4" x14ac:dyDescent="0.25">
      <c r="C22793" t="e">
        <f ca="1"/>
        <v>#N/A</v>
      </c>
      <c r="D22793" s="10">
        <f t="shared" ca="1" si="355"/>
        <v>0</v>
      </c>
    </row>
    <row r="22794" spans="3:4" x14ac:dyDescent="0.25">
      <c r="C22794" t="e">
        <f ca="1"/>
        <v>#N/A</v>
      </c>
      <c r="D22794" s="10">
        <f t="shared" ca="1" si="355"/>
        <v>0</v>
      </c>
    </row>
    <row r="22795" spans="3:4" x14ac:dyDescent="0.25">
      <c r="C22795" t="e">
        <f ca="1"/>
        <v>#N/A</v>
      </c>
      <c r="D22795" s="10">
        <f t="shared" ref="D22795:D22858" ca="1" si="356">IFERROR(_xlfn.NORM.INV(C22795,Mean,StdDev),0)</f>
        <v>0</v>
      </c>
    </row>
    <row r="22796" spans="3:4" x14ac:dyDescent="0.25">
      <c r="C22796" t="e">
        <f ca="1"/>
        <v>#N/A</v>
      </c>
      <c r="D22796" s="10">
        <f t="shared" ca="1" si="356"/>
        <v>0</v>
      </c>
    </row>
    <row r="22797" spans="3:4" x14ac:dyDescent="0.25">
      <c r="C22797" t="e">
        <f ca="1"/>
        <v>#N/A</v>
      </c>
      <c r="D22797" s="10">
        <f t="shared" ca="1" si="356"/>
        <v>0</v>
      </c>
    </row>
    <row r="22798" spans="3:4" x14ac:dyDescent="0.25">
      <c r="C22798" t="e">
        <f ca="1"/>
        <v>#N/A</v>
      </c>
      <c r="D22798" s="10">
        <f t="shared" ca="1" si="356"/>
        <v>0</v>
      </c>
    </row>
    <row r="22799" spans="3:4" x14ac:dyDescent="0.25">
      <c r="C22799" t="e">
        <f ca="1"/>
        <v>#N/A</v>
      </c>
      <c r="D22799" s="10">
        <f t="shared" ca="1" si="356"/>
        <v>0</v>
      </c>
    </row>
    <row r="22800" spans="3:4" x14ac:dyDescent="0.25">
      <c r="C22800" t="e">
        <f ca="1"/>
        <v>#N/A</v>
      </c>
      <c r="D22800" s="10">
        <f t="shared" ca="1" si="356"/>
        <v>0</v>
      </c>
    </row>
    <row r="22801" spans="3:4" x14ac:dyDescent="0.25">
      <c r="C22801" t="e">
        <f ca="1"/>
        <v>#N/A</v>
      </c>
      <c r="D22801" s="10">
        <f t="shared" ca="1" si="356"/>
        <v>0</v>
      </c>
    </row>
    <row r="22802" spans="3:4" x14ac:dyDescent="0.25">
      <c r="C22802" t="e">
        <f ca="1"/>
        <v>#N/A</v>
      </c>
      <c r="D22802" s="10">
        <f t="shared" ca="1" si="356"/>
        <v>0</v>
      </c>
    </row>
    <row r="22803" spans="3:4" x14ac:dyDescent="0.25">
      <c r="C22803" t="e">
        <f ca="1"/>
        <v>#N/A</v>
      </c>
      <c r="D22803" s="10">
        <f t="shared" ca="1" si="356"/>
        <v>0</v>
      </c>
    </row>
    <row r="22804" spans="3:4" x14ac:dyDescent="0.25">
      <c r="C22804" t="e">
        <f ca="1"/>
        <v>#N/A</v>
      </c>
      <c r="D22804" s="10">
        <f t="shared" ca="1" si="356"/>
        <v>0</v>
      </c>
    </row>
    <row r="22805" spans="3:4" x14ac:dyDescent="0.25">
      <c r="C22805" t="e">
        <f ca="1"/>
        <v>#N/A</v>
      </c>
      <c r="D22805" s="10">
        <f t="shared" ca="1" si="356"/>
        <v>0</v>
      </c>
    </row>
    <row r="22806" spans="3:4" x14ac:dyDescent="0.25">
      <c r="C22806" t="e">
        <f ca="1"/>
        <v>#N/A</v>
      </c>
      <c r="D22806" s="10">
        <f t="shared" ca="1" si="356"/>
        <v>0</v>
      </c>
    </row>
    <row r="22807" spans="3:4" x14ac:dyDescent="0.25">
      <c r="C22807" t="e">
        <f ca="1"/>
        <v>#N/A</v>
      </c>
      <c r="D22807" s="10">
        <f t="shared" ca="1" si="356"/>
        <v>0</v>
      </c>
    </row>
    <row r="22808" spans="3:4" x14ac:dyDescent="0.25">
      <c r="C22808" t="e">
        <f ca="1"/>
        <v>#N/A</v>
      </c>
      <c r="D22808" s="10">
        <f t="shared" ca="1" si="356"/>
        <v>0</v>
      </c>
    </row>
    <row r="22809" spans="3:4" x14ac:dyDescent="0.25">
      <c r="C22809" t="e">
        <f ca="1"/>
        <v>#N/A</v>
      </c>
      <c r="D22809" s="10">
        <f t="shared" ca="1" si="356"/>
        <v>0</v>
      </c>
    </row>
    <row r="22810" spans="3:4" x14ac:dyDescent="0.25">
      <c r="C22810" t="e">
        <f ca="1"/>
        <v>#N/A</v>
      </c>
      <c r="D22810" s="10">
        <f t="shared" ca="1" si="356"/>
        <v>0</v>
      </c>
    </row>
    <row r="22811" spans="3:4" x14ac:dyDescent="0.25">
      <c r="C22811" t="e">
        <f ca="1"/>
        <v>#N/A</v>
      </c>
      <c r="D22811" s="10">
        <f t="shared" ca="1" si="356"/>
        <v>0</v>
      </c>
    </row>
    <row r="22812" spans="3:4" x14ac:dyDescent="0.25">
      <c r="C22812" t="e">
        <f ca="1"/>
        <v>#N/A</v>
      </c>
      <c r="D22812" s="10">
        <f t="shared" ca="1" si="356"/>
        <v>0</v>
      </c>
    </row>
    <row r="22813" spans="3:4" x14ac:dyDescent="0.25">
      <c r="C22813" t="e">
        <f ca="1"/>
        <v>#N/A</v>
      </c>
      <c r="D22813" s="10">
        <f t="shared" ca="1" si="356"/>
        <v>0</v>
      </c>
    </row>
    <row r="22814" spans="3:4" x14ac:dyDescent="0.25">
      <c r="C22814" t="e">
        <f ca="1"/>
        <v>#N/A</v>
      </c>
      <c r="D22814" s="10">
        <f t="shared" ca="1" si="356"/>
        <v>0</v>
      </c>
    </row>
    <row r="22815" spans="3:4" x14ac:dyDescent="0.25">
      <c r="C22815" t="e">
        <f ca="1"/>
        <v>#N/A</v>
      </c>
      <c r="D22815" s="10">
        <f t="shared" ca="1" si="356"/>
        <v>0</v>
      </c>
    </row>
    <row r="22816" spans="3:4" x14ac:dyDescent="0.25">
      <c r="C22816" t="e">
        <f ca="1"/>
        <v>#N/A</v>
      </c>
      <c r="D22816" s="10">
        <f t="shared" ca="1" si="356"/>
        <v>0</v>
      </c>
    </row>
    <row r="22817" spans="3:4" x14ac:dyDescent="0.25">
      <c r="C22817" t="e">
        <f ca="1"/>
        <v>#N/A</v>
      </c>
      <c r="D22817" s="10">
        <f t="shared" ca="1" si="356"/>
        <v>0</v>
      </c>
    </row>
    <row r="22818" spans="3:4" x14ac:dyDescent="0.25">
      <c r="C22818" t="e">
        <f ca="1"/>
        <v>#N/A</v>
      </c>
      <c r="D22818" s="10">
        <f t="shared" ca="1" si="356"/>
        <v>0</v>
      </c>
    </row>
    <row r="22819" spans="3:4" x14ac:dyDescent="0.25">
      <c r="C22819" t="e">
        <f ca="1"/>
        <v>#N/A</v>
      </c>
      <c r="D22819" s="10">
        <f t="shared" ca="1" si="356"/>
        <v>0</v>
      </c>
    </row>
    <row r="22820" spans="3:4" x14ac:dyDescent="0.25">
      <c r="C22820" t="e">
        <f ca="1"/>
        <v>#N/A</v>
      </c>
      <c r="D22820" s="10">
        <f t="shared" ca="1" si="356"/>
        <v>0</v>
      </c>
    </row>
    <row r="22821" spans="3:4" x14ac:dyDescent="0.25">
      <c r="C22821" t="e">
        <f ca="1"/>
        <v>#N/A</v>
      </c>
      <c r="D22821" s="10">
        <f t="shared" ca="1" si="356"/>
        <v>0</v>
      </c>
    </row>
    <row r="22822" spans="3:4" x14ac:dyDescent="0.25">
      <c r="C22822" t="e">
        <f ca="1"/>
        <v>#N/A</v>
      </c>
      <c r="D22822" s="10">
        <f t="shared" ca="1" si="356"/>
        <v>0</v>
      </c>
    </row>
    <row r="22823" spans="3:4" x14ac:dyDescent="0.25">
      <c r="C22823" t="e">
        <f ca="1"/>
        <v>#N/A</v>
      </c>
      <c r="D22823" s="10">
        <f t="shared" ca="1" si="356"/>
        <v>0</v>
      </c>
    </row>
    <row r="22824" spans="3:4" x14ac:dyDescent="0.25">
      <c r="C22824" t="e">
        <f ca="1"/>
        <v>#N/A</v>
      </c>
      <c r="D22824" s="10">
        <f t="shared" ca="1" si="356"/>
        <v>0</v>
      </c>
    </row>
    <row r="22825" spans="3:4" x14ac:dyDescent="0.25">
      <c r="C22825" t="e">
        <f ca="1"/>
        <v>#N/A</v>
      </c>
      <c r="D22825" s="10">
        <f t="shared" ca="1" si="356"/>
        <v>0</v>
      </c>
    </row>
    <row r="22826" spans="3:4" x14ac:dyDescent="0.25">
      <c r="C22826" t="e">
        <f ca="1"/>
        <v>#N/A</v>
      </c>
      <c r="D22826" s="10">
        <f t="shared" ca="1" si="356"/>
        <v>0</v>
      </c>
    </row>
    <row r="22827" spans="3:4" x14ac:dyDescent="0.25">
      <c r="C22827" t="e">
        <f ca="1"/>
        <v>#N/A</v>
      </c>
      <c r="D22827" s="10">
        <f t="shared" ca="1" si="356"/>
        <v>0</v>
      </c>
    </row>
    <row r="22828" spans="3:4" x14ac:dyDescent="0.25">
      <c r="C22828" t="e">
        <f ca="1"/>
        <v>#N/A</v>
      </c>
      <c r="D22828" s="10">
        <f t="shared" ca="1" si="356"/>
        <v>0</v>
      </c>
    </row>
    <row r="22829" spans="3:4" x14ac:dyDescent="0.25">
      <c r="C22829" t="e">
        <f ca="1"/>
        <v>#N/A</v>
      </c>
      <c r="D22829" s="10">
        <f t="shared" ca="1" si="356"/>
        <v>0</v>
      </c>
    </row>
    <row r="22830" spans="3:4" x14ac:dyDescent="0.25">
      <c r="C22830" t="e">
        <f ca="1"/>
        <v>#N/A</v>
      </c>
      <c r="D22830" s="10">
        <f t="shared" ca="1" si="356"/>
        <v>0</v>
      </c>
    </row>
    <row r="22831" spans="3:4" x14ac:dyDescent="0.25">
      <c r="C22831" t="e">
        <f ca="1"/>
        <v>#N/A</v>
      </c>
      <c r="D22831" s="10">
        <f t="shared" ca="1" si="356"/>
        <v>0</v>
      </c>
    </row>
    <row r="22832" spans="3:4" x14ac:dyDescent="0.25">
      <c r="C22832" t="e">
        <f ca="1"/>
        <v>#N/A</v>
      </c>
      <c r="D22832" s="10">
        <f t="shared" ca="1" si="356"/>
        <v>0</v>
      </c>
    </row>
    <row r="22833" spans="3:4" x14ac:dyDescent="0.25">
      <c r="C22833" t="e">
        <f ca="1"/>
        <v>#N/A</v>
      </c>
      <c r="D22833" s="10">
        <f t="shared" ca="1" si="356"/>
        <v>0</v>
      </c>
    </row>
    <row r="22834" spans="3:4" x14ac:dyDescent="0.25">
      <c r="C22834" t="e">
        <f ca="1"/>
        <v>#N/A</v>
      </c>
      <c r="D22834" s="10">
        <f t="shared" ca="1" si="356"/>
        <v>0</v>
      </c>
    </row>
    <row r="22835" spans="3:4" x14ac:dyDescent="0.25">
      <c r="C22835" t="e">
        <f ca="1"/>
        <v>#N/A</v>
      </c>
      <c r="D22835" s="10">
        <f t="shared" ca="1" si="356"/>
        <v>0</v>
      </c>
    </row>
    <row r="22836" spans="3:4" x14ac:dyDescent="0.25">
      <c r="C22836" t="e">
        <f ca="1"/>
        <v>#N/A</v>
      </c>
      <c r="D22836" s="10">
        <f t="shared" ca="1" si="356"/>
        <v>0</v>
      </c>
    </row>
    <row r="22837" spans="3:4" x14ac:dyDescent="0.25">
      <c r="C22837" t="e">
        <f ca="1"/>
        <v>#N/A</v>
      </c>
      <c r="D22837" s="10">
        <f t="shared" ca="1" si="356"/>
        <v>0</v>
      </c>
    </row>
    <row r="22838" spans="3:4" x14ac:dyDescent="0.25">
      <c r="C22838" t="e">
        <f ca="1"/>
        <v>#N/A</v>
      </c>
      <c r="D22838" s="10">
        <f t="shared" ca="1" si="356"/>
        <v>0</v>
      </c>
    </row>
    <row r="22839" spans="3:4" x14ac:dyDescent="0.25">
      <c r="C22839" t="e">
        <f ca="1"/>
        <v>#N/A</v>
      </c>
      <c r="D22839" s="10">
        <f t="shared" ca="1" si="356"/>
        <v>0</v>
      </c>
    </row>
    <row r="22840" spans="3:4" x14ac:dyDescent="0.25">
      <c r="C22840" t="e">
        <f ca="1"/>
        <v>#N/A</v>
      </c>
      <c r="D22840" s="10">
        <f t="shared" ca="1" si="356"/>
        <v>0</v>
      </c>
    </row>
    <row r="22841" spans="3:4" x14ac:dyDescent="0.25">
      <c r="C22841" t="e">
        <f ca="1"/>
        <v>#N/A</v>
      </c>
      <c r="D22841" s="10">
        <f t="shared" ca="1" si="356"/>
        <v>0</v>
      </c>
    </row>
    <row r="22842" spans="3:4" x14ac:dyDescent="0.25">
      <c r="C22842" t="e">
        <f ca="1"/>
        <v>#N/A</v>
      </c>
      <c r="D22842" s="10">
        <f t="shared" ca="1" si="356"/>
        <v>0</v>
      </c>
    </row>
    <row r="22843" spans="3:4" x14ac:dyDescent="0.25">
      <c r="C22843" t="e">
        <f ca="1"/>
        <v>#N/A</v>
      </c>
      <c r="D22843" s="10">
        <f t="shared" ca="1" si="356"/>
        <v>0</v>
      </c>
    </row>
    <row r="22844" spans="3:4" x14ac:dyDescent="0.25">
      <c r="C22844" t="e">
        <f ca="1"/>
        <v>#N/A</v>
      </c>
      <c r="D22844" s="10">
        <f t="shared" ca="1" si="356"/>
        <v>0</v>
      </c>
    </row>
    <row r="22845" spans="3:4" x14ac:dyDescent="0.25">
      <c r="C22845" t="e">
        <f ca="1"/>
        <v>#N/A</v>
      </c>
      <c r="D22845" s="10">
        <f t="shared" ca="1" si="356"/>
        <v>0</v>
      </c>
    </row>
    <row r="22846" spans="3:4" x14ac:dyDescent="0.25">
      <c r="C22846" t="e">
        <f ca="1"/>
        <v>#N/A</v>
      </c>
      <c r="D22846" s="10">
        <f t="shared" ca="1" si="356"/>
        <v>0</v>
      </c>
    </row>
    <row r="22847" spans="3:4" x14ac:dyDescent="0.25">
      <c r="C22847" t="e">
        <f ca="1"/>
        <v>#N/A</v>
      </c>
      <c r="D22847" s="10">
        <f t="shared" ca="1" si="356"/>
        <v>0</v>
      </c>
    </row>
    <row r="22848" spans="3:4" x14ac:dyDescent="0.25">
      <c r="C22848" t="e">
        <f ca="1"/>
        <v>#N/A</v>
      </c>
      <c r="D22848" s="10">
        <f t="shared" ca="1" si="356"/>
        <v>0</v>
      </c>
    </row>
    <row r="22849" spans="3:4" x14ac:dyDescent="0.25">
      <c r="C22849" t="e">
        <f ca="1"/>
        <v>#N/A</v>
      </c>
      <c r="D22849" s="10">
        <f t="shared" ca="1" si="356"/>
        <v>0</v>
      </c>
    </row>
    <row r="22850" spans="3:4" x14ac:dyDescent="0.25">
      <c r="C22850" t="e">
        <f ca="1"/>
        <v>#N/A</v>
      </c>
      <c r="D22850" s="10">
        <f t="shared" ca="1" si="356"/>
        <v>0</v>
      </c>
    </row>
    <row r="22851" spans="3:4" x14ac:dyDescent="0.25">
      <c r="C22851" t="e">
        <f ca="1"/>
        <v>#N/A</v>
      </c>
      <c r="D22851" s="10">
        <f t="shared" ca="1" si="356"/>
        <v>0</v>
      </c>
    </row>
    <row r="22852" spans="3:4" x14ac:dyDescent="0.25">
      <c r="C22852" t="e">
        <f ca="1"/>
        <v>#N/A</v>
      </c>
      <c r="D22852" s="10">
        <f t="shared" ca="1" si="356"/>
        <v>0</v>
      </c>
    </row>
    <row r="22853" spans="3:4" x14ac:dyDescent="0.25">
      <c r="C22853" t="e">
        <f ca="1"/>
        <v>#N/A</v>
      </c>
      <c r="D22853" s="10">
        <f t="shared" ca="1" si="356"/>
        <v>0</v>
      </c>
    </row>
    <row r="22854" spans="3:4" x14ac:dyDescent="0.25">
      <c r="C22854" t="e">
        <f ca="1"/>
        <v>#N/A</v>
      </c>
      <c r="D22854" s="10">
        <f t="shared" ca="1" si="356"/>
        <v>0</v>
      </c>
    </row>
    <row r="22855" spans="3:4" x14ac:dyDescent="0.25">
      <c r="C22855" t="e">
        <f ca="1"/>
        <v>#N/A</v>
      </c>
      <c r="D22855" s="10">
        <f t="shared" ca="1" si="356"/>
        <v>0</v>
      </c>
    </row>
    <row r="22856" spans="3:4" x14ac:dyDescent="0.25">
      <c r="C22856" t="e">
        <f ca="1"/>
        <v>#N/A</v>
      </c>
      <c r="D22856" s="10">
        <f t="shared" ca="1" si="356"/>
        <v>0</v>
      </c>
    </row>
    <row r="22857" spans="3:4" x14ac:dyDescent="0.25">
      <c r="C22857" t="e">
        <f ca="1"/>
        <v>#N/A</v>
      </c>
      <c r="D22857" s="10">
        <f t="shared" ca="1" si="356"/>
        <v>0</v>
      </c>
    </row>
    <row r="22858" spans="3:4" x14ac:dyDescent="0.25">
      <c r="C22858" t="e">
        <f ca="1"/>
        <v>#N/A</v>
      </c>
      <c r="D22858" s="10">
        <f t="shared" ca="1" si="356"/>
        <v>0</v>
      </c>
    </row>
    <row r="22859" spans="3:4" x14ac:dyDescent="0.25">
      <c r="C22859" t="e">
        <f ca="1"/>
        <v>#N/A</v>
      </c>
      <c r="D22859" s="10">
        <f t="shared" ref="D22859:D22922" ca="1" si="357">IFERROR(_xlfn.NORM.INV(C22859,Mean,StdDev),0)</f>
        <v>0</v>
      </c>
    </row>
    <row r="22860" spans="3:4" x14ac:dyDescent="0.25">
      <c r="C22860" t="e">
        <f ca="1"/>
        <v>#N/A</v>
      </c>
      <c r="D22860" s="10">
        <f t="shared" ca="1" si="357"/>
        <v>0</v>
      </c>
    </row>
    <row r="22861" spans="3:4" x14ac:dyDescent="0.25">
      <c r="C22861" t="e">
        <f ca="1"/>
        <v>#N/A</v>
      </c>
      <c r="D22861" s="10">
        <f t="shared" ca="1" si="357"/>
        <v>0</v>
      </c>
    </row>
    <row r="22862" spans="3:4" x14ac:dyDescent="0.25">
      <c r="C22862" t="e">
        <f ca="1"/>
        <v>#N/A</v>
      </c>
      <c r="D22862" s="10">
        <f t="shared" ca="1" si="357"/>
        <v>0</v>
      </c>
    </row>
    <row r="22863" spans="3:4" x14ac:dyDescent="0.25">
      <c r="C22863" t="e">
        <f ca="1"/>
        <v>#N/A</v>
      </c>
      <c r="D22863" s="10">
        <f t="shared" ca="1" si="357"/>
        <v>0</v>
      </c>
    </row>
    <row r="22864" spans="3:4" x14ac:dyDescent="0.25">
      <c r="C22864" t="e">
        <f ca="1"/>
        <v>#N/A</v>
      </c>
      <c r="D22864" s="10">
        <f t="shared" ca="1" si="357"/>
        <v>0</v>
      </c>
    </row>
    <row r="22865" spans="3:4" x14ac:dyDescent="0.25">
      <c r="C22865" t="e">
        <f ca="1"/>
        <v>#N/A</v>
      </c>
      <c r="D22865" s="10">
        <f t="shared" ca="1" si="357"/>
        <v>0</v>
      </c>
    </row>
    <row r="22866" spans="3:4" x14ac:dyDescent="0.25">
      <c r="C22866" t="e">
        <f ca="1"/>
        <v>#N/A</v>
      </c>
      <c r="D22866" s="10">
        <f t="shared" ca="1" si="357"/>
        <v>0</v>
      </c>
    </row>
    <row r="22867" spans="3:4" x14ac:dyDescent="0.25">
      <c r="C22867" t="e">
        <f ca="1"/>
        <v>#N/A</v>
      </c>
      <c r="D22867" s="10">
        <f t="shared" ca="1" si="357"/>
        <v>0</v>
      </c>
    </row>
    <row r="22868" spans="3:4" x14ac:dyDescent="0.25">
      <c r="C22868" t="e">
        <f ca="1"/>
        <v>#N/A</v>
      </c>
      <c r="D22868" s="10">
        <f t="shared" ca="1" si="357"/>
        <v>0</v>
      </c>
    </row>
    <row r="22869" spans="3:4" x14ac:dyDescent="0.25">
      <c r="C22869" t="e">
        <f ca="1"/>
        <v>#N/A</v>
      </c>
      <c r="D22869" s="10">
        <f t="shared" ca="1" si="357"/>
        <v>0</v>
      </c>
    </row>
    <row r="22870" spans="3:4" x14ac:dyDescent="0.25">
      <c r="C22870" t="e">
        <f ca="1"/>
        <v>#N/A</v>
      </c>
      <c r="D22870" s="10">
        <f t="shared" ca="1" si="357"/>
        <v>0</v>
      </c>
    </row>
    <row r="22871" spans="3:4" x14ac:dyDescent="0.25">
      <c r="C22871" t="e">
        <f ca="1"/>
        <v>#N/A</v>
      </c>
      <c r="D22871" s="10">
        <f t="shared" ca="1" si="357"/>
        <v>0</v>
      </c>
    </row>
    <row r="22872" spans="3:4" x14ac:dyDescent="0.25">
      <c r="C22872" t="e">
        <f ca="1"/>
        <v>#N/A</v>
      </c>
      <c r="D22872" s="10">
        <f t="shared" ca="1" si="357"/>
        <v>0</v>
      </c>
    </row>
    <row r="22873" spans="3:4" x14ac:dyDescent="0.25">
      <c r="C22873" t="e">
        <f ca="1"/>
        <v>#N/A</v>
      </c>
      <c r="D22873" s="10">
        <f t="shared" ca="1" si="357"/>
        <v>0</v>
      </c>
    </row>
    <row r="22874" spans="3:4" x14ac:dyDescent="0.25">
      <c r="C22874" t="e">
        <f ca="1"/>
        <v>#N/A</v>
      </c>
      <c r="D22874" s="10">
        <f t="shared" ca="1" si="357"/>
        <v>0</v>
      </c>
    </row>
    <row r="22875" spans="3:4" x14ac:dyDescent="0.25">
      <c r="C22875" t="e">
        <f ca="1"/>
        <v>#N/A</v>
      </c>
      <c r="D22875" s="10">
        <f t="shared" ca="1" si="357"/>
        <v>0</v>
      </c>
    </row>
    <row r="22876" spans="3:4" x14ac:dyDescent="0.25">
      <c r="C22876" t="e">
        <f ca="1"/>
        <v>#N/A</v>
      </c>
      <c r="D22876" s="10">
        <f t="shared" ca="1" si="357"/>
        <v>0</v>
      </c>
    </row>
    <row r="22877" spans="3:4" x14ac:dyDescent="0.25">
      <c r="C22877" t="e">
        <f ca="1"/>
        <v>#N/A</v>
      </c>
      <c r="D22877" s="10">
        <f t="shared" ca="1" si="357"/>
        <v>0</v>
      </c>
    </row>
    <row r="22878" spans="3:4" x14ac:dyDescent="0.25">
      <c r="C22878" t="e">
        <f ca="1"/>
        <v>#N/A</v>
      </c>
      <c r="D22878" s="10">
        <f t="shared" ca="1" si="357"/>
        <v>0</v>
      </c>
    </row>
    <row r="22879" spans="3:4" x14ac:dyDescent="0.25">
      <c r="C22879" t="e">
        <f ca="1"/>
        <v>#N/A</v>
      </c>
      <c r="D22879" s="10">
        <f t="shared" ca="1" si="357"/>
        <v>0</v>
      </c>
    </row>
    <row r="22880" spans="3:4" x14ac:dyDescent="0.25">
      <c r="C22880" t="e">
        <f ca="1"/>
        <v>#N/A</v>
      </c>
      <c r="D22880" s="10">
        <f t="shared" ca="1" si="357"/>
        <v>0</v>
      </c>
    </row>
    <row r="22881" spans="3:4" x14ac:dyDescent="0.25">
      <c r="C22881" t="e">
        <f ca="1"/>
        <v>#N/A</v>
      </c>
      <c r="D22881" s="10">
        <f t="shared" ca="1" si="357"/>
        <v>0</v>
      </c>
    </row>
    <row r="22882" spans="3:4" x14ac:dyDescent="0.25">
      <c r="C22882" t="e">
        <f ca="1"/>
        <v>#N/A</v>
      </c>
      <c r="D22882" s="10">
        <f t="shared" ca="1" si="357"/>
        <v>0</v>
      </c>
    </row>
    <row r="22883" spans="3:4" x14ac:dyDescent="0.25">
      <c r="C22883" t="e">
        <f ca="1"/>
        <v>#N/A</v>
      </c>
      <c r="D22883" s="10">
        <f t="shared" ca="1" si="357"/>
        <v>0</v>
      </c>
    </row>
    <row r="22884" spans="3:4" x14ac:dyDescent="0.25">
      <c r="C22884" t="e">
        <f ca="1"/>
        <v>#N/A</v>
      </c>
      <c r="D22884" s="10">
        <f t="shared" ca="1" si="357"/>
        <v>0</v>
      </c>
    </row>
    <row r="22885" spans="3:4" x14ac:dyDescent="0.25">
      <c r="C22885" t="e">
        <f ca="1"/>
        <v>#N/A</v>
      </c>
      <c r="D22885" s="10">
        <f t="shared" ca="1" si="357"/>
        <v>0</v>
      </c>
    </row>
    <row r="22886" spans="3:4" x14ac:dyDescent="0.25">
      <c r="C22886" t="e">
        <f ca="1"/>
        <v>#N/A</v>
      </c>
      <c r="D22886" s="10">
        <f t="shared" ca="1" si="357"/>
        <v>0</v>
      </c>
    </row>
    <row r="22887" spans="3:4" x14ac:dyDescent="0.25">
      <c r="C22887" t="e">
        <f ca="1"/>
        <v>#N/A</v>
      </c>
      <c r="D22887" s="10">
        <f t="shared" ca="1" si="357"/>
        <v>0</v>
      </c>
    </row>
    <row r="22888" spans="3:4" x14ac:dyDescent="0.25">
      <c r="C22888" t="e">
        <f ca="1"/>
        <v>#N/A</v>
      </c>
      <c r="D22888" s="10">
        <f t="shared" ca="1" si="357"/>
        <v>0</v>
      </c>
    </row>
    <row r="22889" spans="3:4" x14ac:dyDescent="0.25">
      <c r="C22889" t="e">
        <f ca="1"/>
        <v>#N/A</v>
      </c>
      <c r="D22889" s="10">
        <f t="shared" ca="1" si="357"/>
        <v>0</v>
      </c>
    </row>
    <row r="22890" spans="3:4" x14ac:dyDescent="0.25">
      <c r="C22890" t="e">
        <f ca="1"/>
        <v>#N/A</v>
      </c>
      <c r="D22890" s="10">
        <f t="shared" ca="1" si="357"/>
        <v>0</v>
      </c>
    </row>
    <row r="22891" spans="3:4" x14ac:dyDescent="0.25">
      <c r="C22891" t="e">
        <f ca="1"/>
        <v>#N/A</v>
      </c>
      <c r="D22891" s="10">
        <f t="shared" ca="1" si="357"/>
        <v>0</v>
      </c>
    </row>
    <row r="22892" spans="3:4" x14ac:dyDescent="0.25">
      <c r="C22892" t="e">
        <f ca="1"/>
        <v>#N/A</v>
      </c>
      <c r="D22892" s="10">
        <f t="shared" ca="1" si="357"/>
        <v>0</v>
      </c>
    </row>
    <row r="22893" spans="3:4" x14ac:dyDescent="0.25">
      <c r="C22893" t="e">
        <f ca="1"/>
        <v>#N/A</v>
      </c>
      <c r="D22893" s="10">
        <f t="shared" ca="1" si="357"/>
        <v>0</v>
      </c>
    </row>
    <row r="22894" spans="3:4" x14ac:dyDescent="0.25">
      <c r="C22894" t="e">
        <f ca="1"/>
        <v>#N/A</v>
      </c>
      <c r="D22894" s="10">
        <f t="shared" ca="1" si="357"/>
        <v>0</v>
      </c>
    </row>
    <row r="22895" spans="3:4" x14ac:dyDescent="0.25">
      <c r="C22895" t="e">
        <f ca="1"/>
        <v>#N/A</v>
      </c>
      <c r="D22895" s="10">
        <f t="shared" ca="1" si="357"/>
        <v>0</v>
      </c>
    </row>
    <row r="22896" spans="3:4" x14ac:dyDescent="0.25">
      <c r="C22896" t="e">
        <f ca="1"/>
        <v>#N/A</v>
      </c>
      <c r="D22896" s="10">
        <f t="shared" ca="1" si="357"/>
        <v>0</v>
      </c>
    </row>
    <row r="22897" spans="3:4" x14ac:dyDescent="0.25">
      <c r="C22897" t="e">
        <f ca="1"/>
        <v>#N/A</v>
      </c>
      <c r="D22897" s="10">
        <f t="shared" ca="1" si="357"/>
        <v>0</v>
      </c>
    </row>
    <row r="22898" spans="3:4" x14ac:dyDescent="0.25">
      <c r="C22898" t="e">
        <f ca="1"/>
        <v>#N/A</v>
      </c>
      <c r="D22898" s="10">
        <f t="shared" ca="1" si="357"/>
        <v>0</v>
      </c>
    </row>
    <row r="22899" spans="3:4" x14ac:dyDescent="0.25">
      <c r="C22899" t="e">
        <f ca="1"/>
        <v>#N/A</v>
      </c>
      <c r="D22899" s="10">
        <f t="shared" ca="1" si="357"/>
        <v>0</v>
      </c>
    </row>
    <row r="22900" spans="3:4" x14ac:dyDescent="0.25">
      <c r="C22900" t="e">
        <f ca="1"/>
        <v>#N/A</v>
      </c>
      <c r="D22900" s="10">
        <f t="shared" ca="1" si="357"/>
        <v>0</v>
      </c>
    </row>
    <row r="22901" spans="3:4" x14ac:dyDescent="0.25">
      <c r="C22901" t="e">
        <f ca="1"/>
        <v>#N/A</v>
      </c>
      <c r="D22901" s="10">
        <f t="shared" ca="1" si="357"/>
        <v>0</v>
      </c>
    </row>
    <row r="22902" spans="3:4" x14ac:dyDescent="0.25">
      <c r="C22902" t="e">
        <f ca="1"/>
        <v>#N/A</v>
      </c>
      <c r="D22902" s="10">
        <f t="shared" ca="1" si="357"/>
        <v>0</v>
      </c>
    </row>
    <row r="22903" spans="3:4" x14ac:dyDescent="0.25">
      <c r="C22903" t="e">
        <f ca="1"/>
        <v>#N/A</v>
      </c>
      <c r="D22903" s="10">
        <f t="shared" ca="1" si="357"/>
        <v>0</v>
      </c>
    </row>
    <row r="22904" spans="3:4" x14ac:dyDescent="0.25">
      <c r="C22904" t="e">
        <f ca="1"/>
        <v>#N/A</v>
      </c>
      <c r="D22904" s="10">
        <f t="shared" ca="1" si="357"/>
        <v>0</v>
      </c>
    </row>
    <row r="22905" spans="3:4" x14ac:dyDescent="0.25">
      <c r="C22905" t="e">
        <f ca="1"/>
        <v>#N/A</v>
      </c>
      <c r="D22905" s="10">
        <f t="shared" ca="1" si="357"/>
        <v>0</v>
      </c>
    </row>
    <row r="22906" spans="3:4" x14ac:dyDescent="0.25">
      <c r="C22906" t="e">
        <f ca="1"/>
        <v>#N/A</v>
      </c>
      <c r="D22906" s="10">
        <f t="shared" ca="1" si="357"/>
        <v>0</v>
      </c>
    </row>
    <row r="22907" spans="3:4" x14ac:dyDescent="0.25">
      <c r="C22907" t="e">
        <f ca="1"/>
        <v>#N/A</v>
      </c>
      <c r="D22907" s="10">
        <f t="shared" ca="1" si="357"/>
        <v>0</v>
      </c>
    </row>
    <row r="22908" spans="3:4" x14ac:dyDescent="0.25">
      <c r="C22908" t="e">
        <f ca="1"/>
        <v>#N/A</v>
      </c>
      <c r="D22908" s="10">
        <f t="shared" ca="1" si="357"/>
        <v>0</v>
      </c>
    </row>
    <row r="22909" spans="3:4" x14ac:dyDescent="0.25">
      <c r="C22909" t="e">
        <f ca="1"/>
        <v>#N/A</v>
      </c>
      <c r="D22909" s="10">
        <f t="shared" ca="1" si="357"/>
        <v>0</v>
      </c>
    </row>
    <row r="22910" spans="3:4" x14ac:dyDescent="0.25">
      <c r="C22910" t="e">
        <f ca="1"/>
        <v>#N/A</v>
      </c>
      <c r="D22910" s="10">
        <f t="shared" ca="1" si="357"/>
        <v>0</v>
      </c>
    </row>
    <row r="22911" spans="3:4" x14ac:dyDescent="0.25">
      <c r="C22911" t="e">
        <f ca="1"/>
        <v>#N/A</v>
      </c>
      <c r="D22911" s="10">
        <f t="shared" ca="1" si="357"/>
        <v>0</v>
      </c>
    </row>
    <row r="22912" spans="3:4" x14ac:dyDescent="0.25">
      <c r="C22912" t="e">
        <f ca="1"/>
        <v>#N/A</v>
      </c>
      <c r="D22912" s="10">
        <f t="shared" ca="1" si="357"/>
        <v>0</v>
      </c>
    </row>
    <row r="22913" spans="3:4" x14ac:dyDescent="0.25">
      <c r="C22913" t="e">
        <f ca="1"/>
        <v>#N/A</v>
      </c>
      <c r="D22913" s="10">
        <f t="shared" ca="1" si="357"/>
        <v>0</v>
      </c>
    </row>
    <row r="22914" spans="3:4" x14ac:dyDescent="0.25">
      <c r="C22914" t="e">
        <f ca="1"/>
        <v>#N/A</v>
      </c>
      <c r="D22914" s="10">
        <f t="shared" ca="1" si="357"/>
        <v>0</v>
      </c>
    </row>
    <row r="22915" spans="3:4" x14ac:dyDescent="0.25">
      <c r="C22915" t="e">
        <f ca="1"/>
        <v>#N/A</v>
      </c>
      <c r="D22915" s="10">
        <f t="shared" ca="1" si="357"/>
        <v>0</v>
      </c>
    </row>
    <row r="22916" spans="3:4" x14ac:dyDescent="0.25">
      <c r="C22916" t="e">
        <f ca="1"/>
        <v>#N/A</v>
      </c>
      <c r="D22916" s="10">
        <f t="shared" ca="1" si="357"/>
        <v>0</v>
      </c>
    </row>
    <row r="22917" spans="3:4" x14ac:dyDescent="0.25">
      <c r="C22917" t="e">
        <f ca="1"/>
        <v>#N/A</v>
      </c>
      <c r="D22917" s="10">
        <f t="shared" ca="1" si="357"/>
        <v>0</v>
      </c>
    </row>
    <row r="22918" spans="3:4" x14ac:dyDescent="0.25">
      <c r="C22918" t="e">
        <f ca="1"/>
        <v>#N/A</v>
      </c>
      <c r="D22918" s="10">
        <f t="shared" ca="1" si="357"/>
        <v>0</v>
      </c>
    </row>
    <row r="22919" spans="3:4" x14ac:dyDescent="0.25">
      <c r="C22919" t="e">
        <f ca="1"/>
        <v>#N/A</v>
      </c>
      <c r="D22919" s="10">
        <f t="shared" ca="1" si="357"/>
        <v>0</v>
      </c>
    </row>
    <row r="22920" spans="3:4" x14ac:dyDescent="0.25">
      <c r="C22920" t="e">
        <f ca="1"/>
        <v>#N/A</v>
      </c>
      <c r="D22920" s="10">
        <f t="shared" ca="1" si="357"/>
        <v>0</v>
      </c>
    </row>
    <row r="22921" spans="3:4" x14ac:dyDescent="0.25">
      <c r="C22921" t="e">
        <f ca="1"/>
        <v>#N/A</v>
      </c>
      <c r="D22921" s="10">
        <f t="shared" ca="1" si="357"/>
        <v>0</v>
      </c>
    </row>
    <row r="22922" spans="3:4" x14ac:dyDescent="0.25">
      <c r="C22922" t="e">
        <f ca="1"/>
        <v>#N/A</v>
      </c>
      <c r="D22922" s="10">
        <f t="shared" ca="1" si="357"/>
        <v>0</v>
      </c>
    </row>
    <row r="22923" spans="3:4" x14ac:dyDescent="0.25">
      <c r="C22923" t="e">
        <f ca="1"/>
        <v>#N/A</v>
      </c>
      <c r="D22923" s="10">
        <f t="shared" ref="D22923:D22986" ca="1" si="358">IFERROR(_xlfn.NORM.INV(C22923,Mean,StdDev),0)</f>
        <v>0</v>
      </c>
    </row>
    <row r="22924" spans="3:4" x14ac:dyDescent="0.25">
      <c r="C22924" t="e">
        <f ca="1"/>
        <v>#N/A</v>
      </c>
      <c r="D22924" s="10">
        <f t="shared" ca="1" si="358"/>
        <v>0</v>
      </c>
    </row>
    <row r="22925" spans="3:4" x14ac:dyDescent="0.25">
      <c r="C22925" t="e">
        <f ca="1"/>
        <v>#N/A</v>
      </c>
      <c r="D22925" s="10">
        <f t="shared" ca="1" si="358"/>
        <v>0</v>
      </c>
    </row>
    <row r="22926" spans="3:4" x14ac:dyDescent="0.25">
      <c r="C22926" t="e">
        <f ca="1"/>
        <v>#N/A</v>
      </c>
      <c r="D22926" s="10">
        <f t="shared" ca="1" si="358"/>
        <v>0</v>
      </c>
    </row>
    <row r="22927" spans="3:4" x14ac:dyDescent="0.25">
      <c r="C22927" t="e">
        <f ca="1"/>
        <v>#N/A</v>
      </c>
      <c r="D22927" s="10">
        <f t="shared" ca="1" si="358"/>
        <v>0</v>
      </c>
    </row>
    <row r="22928" spans="3:4" x14ac:dyDescent="0.25">
      <c r="C22928" t="e">
        <f ca="1"/>
        <v>#N/A</v>
      </c>
      <c r="D22928" s="10">
        <f t="shared" ca="1" si="358"/>
        <v>0</v>
      </c>
    </row>
    <row r="22929" spans="3:4" x14ac:dyDescent="0.25">
      <c r="C22929" t="e">
        <f ca="1"/>
        <v>#N/A</v>
      </c>
      <c r="D22929" s="10">
        <f t="shared" ca="1" si="358"/>
        <v>0</v>
      </c>
    </row>
    <row r="22930" spans="3:4" x14ac:dyDescent="0.25">
      <c r="C22930" t="e">
        <f ca="1"/>
        <v>#N/A</v>
      </c>
      <c r="D22930" s="10">
        <f t="shared" ca="1" si="358"/>
        <v>0</v>
      </c>
    </row>
    <row r="22931" spans="3:4" x14ac:dyDescent="0.25">
      <c r="C22931" t="e">
        <f ca="1"/>
        <v>#N/A</v>
      </c>
      <c r="D22931" s="10">
        <f t="shared" ca="1" si="358"/>
        <v>0</v>
      </c>
    </row>
    <row r="22932" spans="3:4" x14ac:dyDescent="0.25">
      <c r="C22932" t="e">
        <f ca="1"/>
        <v>#N/A</v>
      </c>
      <c r="D22932" s="10">
        <f t="shared" ca="1" si="358"/>
        <v>0</v>
      </c>
    </row>
    <row r="22933" spans="3:4" x14ac:dyDescent="0.25">
      <c r="C22933" t="e">
        <f ca="1"/>
        <v>#N/A</v>
      </c>
      <c r="D22933" s="10">
        <f t="shared" ca="1" si="358"/>
        <v>0</v>
      </c>
    </row>
    <row r="22934" spans="3:4" x14ac:dyDescent="0.25">
      <c r="C22934" t="e">
        <f ca="1"/>
        <v>#N/A</v>
      </c>
      <c r="D22934" s="10">
        <f t="shared" ca="1" si="358"/>
        <v>0</v>
      </c>
    </row>
    <row r="22935" spans="3:4" x14ac:dyDescent="0.25">
      <c r="C22935" t="e">
        <f ca="1"/>
        <v>#N/A</v>
      </c>
      <c r="D22935" s="10">
        <f t="shared" ca="1" si="358"/>
        <v>0</v>
      </c>
    </row>
    <row r="22936" spans="3:4" x14ac:dyDescent="0.25">
      <c r="C22936" t="e">
        <f ca="1"/>
        <v>#N/A</v>
      </c>
      <c r="D22936" s="10">
        <f t="shared" ca="1" si="358"/>
        <v>0</v>
      </c>
    </row>
    <row r="22937" spans="3:4" x14ac:dyDescent="0.25">
      <c r="C22937" t="e">
        <f ca="1"/>
        <v>#N/A</v>
      </c>
      <c r="D22937" s="10">
        <f t="shared" ca="1" si="358"/>
        <v>0</v>
      </c>
    </row>
    <row r="22938" spans="3:4" x14ac:dyDescent="0.25">
      <c r="C22938" t="e">
        <f ca="1"/>
        <v>#N/A</v>
      </c>
      <c r="D22938" s="10">
        <f t="shared" ca="1" si="358"/>
        <v>0</v>
      </c>
    </row>
    <row r="22939" spans="3:4" x14ac:dyDescent="0.25">
      <c r="C22939" t="e">
        <f ca="1"/>
        <v>#N/A</v>
      </c>
      <c r="D22939" s="10">
        <f t="shared" ca="1" si="358"/>
        <v>0</v>
      </c>
    </row>
    <row r="22940" spans="3:4" x14ac:dyDescent="0.25">
      <c r="C22940" t="e">
        <f ca="1"/>
        <v>#N/A</v>
      </c>
      <c r="D22940" s="10">
        <f t="shared" ca="1" si="358"/>
        <v>0</v>
      </c>
    </row>
    <row r="22941" spans="3:4" x14ac:dyDescent="0.25">
      <c r="C22941" t="e">
        <f ca="1"/>
        <v>#N/A</v>
      </c>
      <c r="D22941" s="10">
        <f t="shared" ca="1" si="358"/>
        <v>0</v>
      </c>
    </row>
    <row r="22942" spans="3:4" x14ac:dyDescent="0.25">
      <c r="C22942" t="e">
        <f ca="1"/>
        <v>#N/A</v>
      </c>
      <c r="D22942" s="10">
        <f t="shared" ca="1" si="358"/>
        <v>0</v>
      </c>
    </row>
    <row r="22943" spans="3:4" x14ac:dyDescent="0.25">
      <c r="C22943" t="e">
        <f ca="1"/>
        <v>#N/A</v>
      </c>
      <c r="D22943" s="10">
        <f t="shared" ca="1" si="358"/>
        <v>0</v>
      </c>
    </row>
    <row r="22944" spans="3:4" x14ac:dyDescent="0.25">
      <c r="C22944" t="e">
        <f ca="1"/>
        <v>#N/A</v>
      </c>
      <c r="D22944" s="10">
        <f t="shared" ca="1" si="358"/>
        <v>0</v>
      </c>
    </row>
    <row r="22945" spans="3:4" x14ac:dyDescent="0.25">
      <c r="C22945" t="e">
        <f ca="1"/>
        <v>#N/A</v>
      </c>
      <c r="D22945" s="10">
        <f t="shared" ca="1" si="358"/>
        <v>0</v>
      </c>
    </row>
    <row r="22946" spans="3:4" x14ac:dyDescent="0.25">
      <c r="C22946" t="e">
        <f ca="1"/>
        <v>#N/A</v>
      </c>
      <c r="D22946" s="10">
        <f t="shared" ca="1" si="358"/>
        <v>0</v>
      </c>
    </row>
    <row r="22947" spans="3:4" x14ac:dyDescent="0.25">
      <c r="C22947" t="e">
        <f ca="1"/>
        <v>#N/A</v>
      </c>
      <c r="D22947" s="10">
        <f t="shared" ca="1" si="358"/>
        <v>0</v>
      </c>
    </row>
    <row r="22948" spans="3:4" x14ac:dyDescent="0.25">
      <c r="C22948" t="e">
        <f ca="1"/>
        <v>#N/A</v>
      </c>
      <c r="D22948" s="10">
        <f t="shared" ca="1" si="358"/>
        <v>0</v>
      </c>
    </row>
    <row r="22949" spans="3:4" x14ac:dyDescent="0.25">
      <c r="C22949" t="e">
        <f ca="1"/>
        <v>#N/A</v>
      </c>
      <c r="D22949" s="10">
        <f t="shared" ca="1" si="358"/>
        <v>0</v>
      </c>
    </row>
    <row r="22950" spans="3:4" x14ac:dyDescent="0.25">
      <c r="C22950" t="e">
        <f ca="1"/>
        <v>#N/A</v>
      </c>
      <c r="D22950" s="10">
        <f t="shared" ca="1" si="358"/>
        <v>0</v>
      </c>
    </row>
    <row r="22951" spans="3:4" x14ac:dyDescent="0.25">
      <c r="C22951" t="e">
        <f ca="1"/>
        <v>#N/A</v>
      </c>
      <c r="D22951" s="10">
        <f t="shared" ca="1" si="358"/>
        <v>0</v>
      </c>
    </row>
    <row r="22952" spans="3:4" x14ac:dyDescent="0.25">
      <c r="C22952" t="e">
        <f ca="1"/>
        <v>#N/A</v>
      </c>
      <c r="D22952" s="10">
        <f t="shared" ca="1" si="358"/>
        <v>0</v>
      </c>
    </row>
    <row r="22953" spans="3:4" x14ac:dyDescent="0.25">
      <c r="C22953" t="e">
        <f ca="1"/>
        <v>#N/A</v>
      </c>
      <c r="D22953" s="10">
        <f t="shared" ca="1" si="358"/>
        <v>0</v>
      </c>
    </row>
    <row r="22954" spans="3:4" x14ac:dyDescent="0.25">
      <c r="C22954" t="e">
        <f ca="1"/>
        <v>#N/A</v>
      </c>
      <c r="D22954" s="10">
        <f t="shared" ca="1" si="358"/>
        <v>0</v>
      </c>
    </row>
    <row r="22955" spans="3:4" x14ac:dyDescent="0.25">
      <c r="C22955" t="e">
        <f ca="1"/>
        <v>#N/A</v>
      </c>
      <c r="D22955" s="10">
        <f t="shared" ca="1" si="358"/>
        <v>0</v>
      </c>
    </row>
    <row r="22956" spans="3:4" x14ac:dyDescent="0.25">
      <c r="C22956" t="e">
        <f ca="1"/>
        <v>#N/A</v>
      </c>
      <c r="D22956" s="10">
        <f t="shared" ca="1" si="358"/>
        <v>0</v>
      </c>
    </row>
    <row r="22957" spans="3:4" x14ac:dyDescent="0.25">
      <c r="C22957" t="e">
        <f ca="1"/>
        <v>#N/A</v>
      </c>
      <c r="D22957" s="10">
        <f t="shared" ca="1" si="358"/>
        <v>0</v>
      </c>
    </row>
    <row r="22958" spans="3:4" x14ac:dyDescent="0.25">
      <c r="C22958" t="e">
        <f ca="1"/>
        <v>#N/A</v>
      </c>
      <c r="D22958" s="10">
        <f t="shared" ca="1" si="358"/>
        <v>0</v>
      </c>
    </row>
    <row r="22959" spans="3:4" x14ac:dyDescent="0.25">
      <c r="C22959" t="e">
        <f ca="1"/>
        <v>#N/A</v>
      </c>
      <c r="D22959" s="10">
        <f t="shared" ca="1" si="358"/>
        <v>0</v>
      </c>
    </row>
    <row r="22960" spans="3:4" x14ac:dyDescent="0.25">
      <c r="C22960" t="e">
        <f ca="1"/>
        <v>#N/A</v>
      </c>
      <c r="D22960" s="10">
        <f t="shared" ca="1" si="358"/>
        <v>0</v>
      </c>
    </row>
    <row r="22961" spans="3:4" x14ac:dyDescent="0.25">
      <c r="C22961" t="e">
        <f ca="1"/>
        <v>#N/A</v>
      </c>
      <c r="D22961" s="10">
        <f t="shared" ca="1" si="358"/>
        <v>0</v>
      </c>
    </row>
    <row r="22962" spans="3:4" x14ac:dyDescent="0.25">
      <c r="C22962" t="e">
        <f ca="1"/>
        <v>#N/A</v>
      </c>
      <c r="D22962" s="10">
        <f t="shared" ca="1" si="358"/>
        <v>0</v>
      </c>
    </row>
    <row r="22963" spans="3:4" x14ac:dyDescent="0.25">
      <c r="C22963" t="e">
        <f ca="1"/>
        <v>#N/A</v>
      </c>
      <c r="D22963" s="10">
        <f t="shared" ca="1" si="358"/>
        <v>0</v>
      </c>
    </row>
    <row r="22964" spans="3:4" x14ac:dyDescent="0.25">
      <c r="C22964" t="e">
        <f ca="1"/>
        <v>#N/A</v>
      </c>
      <c r="D22964" s="10">
        <f t="shared" ca="1" si="358"/>
        <v>0</v>
      </c>
    </row>
    <row r="22965" spans="3:4" x14ac:dyDescent="0.25">
      <c r="C22965" t="e">
        <f ca="1"/>
        <v>#N/A</v>
      </c>
      <c r="D22965" s="10">
        <f t="shared" ca="1" si="358"/>
        <v>0</v>
      </c>
    </row>
    <row r="22966" spans="3:4" x14ac:dyDescent="0.25">
      <c r="C22966" t="e">
        <f ca="1"/>
        <v>#N/A</v>
      </c>
      <c r="D22966" s="10">
        <f t="shared" ca="1" si="358"/>
        <v>0</v>
      </c>
    </row>
    <row r="22967" spans="3:4" x14ac:dyDescent="0.25">
      <c r="C22967" t="e">
        <f ca="1"/>
        <v>#N/A</v>
      </c>
      <c r="D22967" s="10">
        <f t="shared" ca="1" si="358"/>
        <v>0</v>
      </c>
    </row>
    <row r="22968" spans="3:4" x14ac:dyDescent="0.25">
      <c r="C22968" t="e">
        <f ca="1"/>
        <v>#N/A</v>
      </c>
      <c r="D22968" s="10">
        <f t="shared" ca="1" si="358"/>
        <v>0</v>
      </c>
    </row>
    <row r="22969" spans="3:4" x14ac:dyDescent="0.25">
      <c r="C22969" t="e">
        <f ca="1"/>
        <v>#N/A</v>
      </c>
      <c r="D22969" s="10">
        <f t="shared" ca="1" si="358"/>
        <v>0</v>
      </c>
    </row>
    <row r="22970" spans="3:4" x14ac:dyDescent="0.25">
      <c r="C22970" t="e">
        <f ca="1"/>
        <v>#N/A</v>
      </c>
      <c r="D22970" s="10">
        <f t="shared" ca="1" si="358"/>
        <v>0</v>
      </c>
    </row>
    <row r="22971" spans="3:4" x14ac:dyDescent="0.25">
      <c r="C22971" t="e">
        <f ca="1"/>
        <v>#N/A</v>
      </c>
      <c r="D22971" s="10">
        <f t="shared" ca="1" si="358"/>
        <v>0</v>
      </c>
    </row>
    <row r="22972" spans="3:4" x14ac:dyDescent="0.25">
      <c r="C22972" t="e">
        <f ca="1"/>
        <v>#N/A</v>
      </c>
      <c r="D22972" s="10">
        <f t="shared" ca="1" si="358"/>
        <v>0</v>
      </c>
    </row>
    <row r="22973" spans="3:4" x14ac:dyDescent="0.25">
      <c r="C22973" t="e">
        <f ca="1"/>
        <v>#N/A</v>
      </c>
      <c r="D22973" s="10">
        <f t="shared" ca="1" si="358"/>
        <v>0</v>
      </c>
    </row>
    <row r="22974" spans="3:4" x14ac:dyDescent="0.25">
      <c r="C22974" t="e">
        <f ca="1"/>
        <v>#N/A</v>
      </c>
      <c r="D22974" s="10">
        <f t="shared" ca="1" si="358"/>
        <v>0</v>
      </c>
    </row>
    <row r="22975" spans="3:4" x14ac:dyDescent="0.25">
      <c r="C22975" t="e">
        <f ca="1"/>
        <v>#N/A</v>
      </c>
      <c r="D22975" s="10">
        <f t="shared" ca="1" si="358"/>
        <v>0</v>
      </c>
    </row>
    <row r="22976" spans="3:4" x14ac:dyDescent="0.25">
      <c r="C22976" t="e">
        <f ca="1"/>
        <v>#N/A</v>
      </c>
      <c r="D22976" s="10">
        <f t="shared" ca="1" si="358"/>
        <v>0</v>
      </c>
    </row>
    <row r="22977" spans="3:4" x14ac:dyDescent="0.25">
      <c r="C22977" t="e">
        <f ca="1"/>
        <v>#N/A</v>
      </c>
      <c r="D22977" s="10">
        <f t="shared" ca="1" si="358"/>
        <v>0</v>
      </c>
    </row>
    <row r="22978" spans="3:4" x14ac:dyDescent="0.25">
      <c r="C22978" t="e">
        <f ca="1"/>
        <v>#N/A</v>
      </c>
      <c r="D22978" s="10">
        <f t="shared" ca="1" si="358"/>
        <v>0</v>
      </c>
    </row>
    <row r="22979" spans="3:4" x14ac:dyDescent="0.25">
      <c r="C22979" t="e">
        <f ca="1"/>
        <v>#N/A</v>
      </c>
      <c r="D22979" s="10">
        <f t="shared" ca="1" si="358"/>
        <v>0</v>
      </c>
    </row>
    <row r="22980" spans="3:4" x14ac:dyDescent="0.25">
      <c r="C22980" t="e">
        <f ca="1"/>
        <v>#N/A</v>
      </c>
      <c r="D22980" s="10">
        <f t="shared" ca="1" si="358"/>
        <v>0</v>
      </c>
    </row>
    <row r="22981" spans="3:4" x14ac:dyDescent="0.25">
      <c r="C22981" t="e">
        <f ca="1"/>
        <v>#N/A</v>
      </c>
      <c r="D22981" s="10">
        <f t="shared" ca="1" si="358"/>
        <v>0</v>
      </c>
    </row>
    <row r="22982" spans="3:4" x14ac:dyDescent="0.25">
      <c r="C22982" t="e">
        <f ca="1"/>
        <v>#N/A</v>
      </c>
      <c r="D22982" s="10">
        <f t="shared" ca="1" si="358"/>
        <v>0</v>
      </c>
    </row>
    <row r="22983" spans="3:4" x14ac:dyDescent="0.25">
      <c r="C22983" t="e">
        <f ca="1"/>
        <v>#N/A</v>
      </c>
      <c r="D22983" s="10">
        <f t="shared" ca="1" si="358"/>
        <v>0</v>
      </c>
    </row>
    <row r="22984" spans="3:4" x14ac:dyDescent="0.25">
      <c r="C22984" t="e">
        <f ca="1"/>
        <v>#N/A</v>
      </c>
      <c r="D22984" s="10">
        <f t="shared" ca="1" si="358"/>
        <v>0</v>
      </c>
    </row>
    <row r="22985" spans="3:4" x14ac:dyDescent="0.25">
      <c r="C22985" t="e">
        <f ca="1"/>
        <v>#N/A</v>
      </c>
      <c r="D22985" s="10">
        <f t="shared" ca="1" si="358"/>
        <v>0</v>
      </c>
    </row>
    <row r="22986" spans="3:4" x14ac:dyDescent="0.25">
      <c r="C22986" t="e">
        <f ca="1"/>
        <v>#N/A</v>
      </c>
      <c r="D22986" s="10">
        <f t="shared" ca="1" si="358"/>
        <v>0</v>
      </c>
    </row>
    <row r="22987" spans="3:4" x14ac:dyDescent="0.25">
      <c r="C22987" t="e">
        <f ca="1"/>
        <v>#N/A</v>
      </c>
      <c r="D22987" s="10">
        <f t="shared" ref="D22987:D23050" ca="1" si="359">IFERROR(_xlfn.NORM.INV(C22987,Mean,StdDev),0)</f>
        <v>0</v>
      </c>
    </row>
    <row r="22988" spans="3:4" x14ac:dyDescent="0.25">
      <c r="C22988" t="e">
        <f ca="1"/>
        <v>#N/A</v>
      </c>
      <c r="D22988" s="10">
        <f t="shared" ca="1" si="359"/>
        <v>0</v>
      </c>
    </row>
    <row r="22989" spans="3:4" x14ac:dyDescent="0.25">
      <c r="C22989" t="e">
        <f ca="1"/>
        <v>#N/A</v>
      </c>
      <c r="D22989" s="10">
        <f t="shared" ca="1" si="359"/>
        <v>0</v>
      </c>
    </row>
    <row r="22990" spans="3:4" x14ac:dyDescent="0.25">
      <c r="C22990" t="e">
        <f ca="1"/>
        <v>#N/A</v>
      </c>
      <c r="D22990" s="10">
        <f t="shared" ca="1" si="359"/>
        <v>0</v>
      </c>
    </row>
    <row r="22991" spans="3:4" x14ac:dyDescent="0.25">
      <c r="C22991" t="e">
        <f ca="1"/>
        <v>#N/A</v>
      </c>
      <c r="D22991" s="10">
        <f t="shared" ca="1" si="359"/>
        <v>0</v>
      </c>
    </row>
    <row r="22992" spans="3:4" x14ac:dyDescent="0.25">
      <c r="C22992" t="e">
        <f ca="1"/>
        <v>#N/A</v>
      </c>
      <c r="D22992" s="10">
        <f t="shared" ca="1" si="359"/>
        <v>0</v>
      </c>
    </row>
    <row r="22993" spans="3:4" x14ac:dyDescent="0.25">
      <c r="C22993" t="e">
        <f ca="1"/>
        <v>#N/A</v>
      </c>
      <c r="D22993" s="10">
        <f t="shared" ca="1" si="359"/>
        <v>0</v>
      </c>
    </row>
    <row r="22994" spans="3:4" x14ac:dyDescent="0.25">
      <c r="C22994" t="e">
        <f ca="1"/>
        <v>#N/A</v>
      </c>
      <c r="D22994" s="10">
        <f t="shared" ca="1" si="359"/>
        <v>0</v>
      </c>
    </row>
    <row r="22995" spans="3:4" x14ac:dyDescent="0.25">
      <c r="C22995" t="e">
        <f ca="1"/>
        <v>#N/A</v>
      </c>
      <c r="D22995" s="10">
        <f t="shared" ca="1" si="359"/>
        <v>0</v>
      </c>
    </row>
    <row r="22996" spans="3:4" x14ac:dyDescent="0.25">
      <c r="C22996" t="e">
        <f ca="1"/>
        <v>#N/A</v>
      </c>
      <c r="D22996" s="10">
        <f t="shared" ca="1" si="359"/>
        <v>0</v>
      </c>
    </row>
    <row r="22997" spans="3:4" x14ac:dyDescent="0.25">
      <c r="C22997" t="e">
        <f ca="1"/>
        <v>#N/A</v>
      </c>
      <c r="D22997" s="10">
        <f t="shared" ca="1" si="359"/>
        <v>0</v>
      </c>
    </row>
    <row r="22998" spans="3:4" x14ac:dyDescent="0.25">
      <c r="C22998" t="e">
        <f ca="1"/>
        <v>#N/A</v>
      </c>
      <c r="D22998" s="10">
        <f t="shared" ca="1" si="359"/>
        <v>0</v>
      </c>
    </row>
    <row r="22999" spans="3:4" x14ac:dyDescent="0.25">
      <c r="C22999" t="e">
        <f ca="1"/>
        <v>#N/A</v>
      </c>
      <c r="D22999" s="10">
        <f t="shared" ca="1" si="359"/>
        <v>0</v>
      </c>
    </row>
    <row r="23000" spans="3:4" x14ac:dyDescent="0.25">
      <c r="C23000" t="e">
        <f ca="1"/>
        <v>#N/A</v>
      </c>
      <c r="D23000" s="10">
        <f t="shared" ca="1" si="359"/>
        <v>0</v>
      </c>
    </row>
    <row r="23001" spans="3:4" x14ac:dyDescent="0.25">
      <c r="C23001" t="e">
        <f ca="1"/>
        <v>#N/A</v>
      </c>
      <c r="D23001" s="10">
        <f t="shared" ca="1" si="359"/>
        <v>0</v>
      </c>
    </row>
    <row r="23002" spans="3:4" x14ac:dyDescent="0.25">
      <c r="C23002" t="e">
        <f ca="1"/>
        <v>#N/A</v>
      </c>
      <c r="D23002" s="10">
        <f t="shared" ca="1" si="359"/>
        <v>0</v>
      </c>
    </row>
    <row r="23003" spans="3:4" x14ac:dyDescent="0.25">
      <c r="C23003" t="e">
        <f ca="1"/>
        <v>#N/A</v>
      </c>
      <c r="D23003" s="10">
        <f t="shared" ca="1" si="359"/>
        <v>0</v>
      </c>
    </row>
    <row r="23004" spans="3:4" x14ac:dyDescent="0.25">
      <c r="C23004" t="e">
        <f ca="1"/>
        <v>#N/A</v>
      </c>
      <c r="D23004" s="10">
        <f t="shared" ca="1" si="359"/>
        <v>0</v>
      </c>
    </row>
    <row r="23005" spans="3:4" x14ac:dyDescent="0.25">
      <c r="C23005" t="e">
        <f ca="1"/>
        <v>#N/A</v>
      </c>
      <c r="D23005" s="10">
        <f t="shared" ca="1" si="359"/>
        <v>0</v>
      </c>
    </row>
    <row r="23006" spans="3:4" x14ac:dyDescent="0.25">
      <c r="C23006" t="e">
        <f ca="1"/>
        <v>#N/A</v>
      </c>
      <c r="D23006" s="10">
        <f t="shared" ca="1" si="359"/>
        <v>0</v>
      </c>
    </row>
    <row r="23007" spans="3:4" x14ac:dyDescent="0.25">
      <c r="C23007" t="e">
        <f ca="1"/>
        <v>#N/A</v>
      </c>
      <c r="D23007" s="10">
        <f t="shared" ca="1" si="359"/>
        <v>0</v>
      </c>
    </row>
    <row r="23008" spans="3:4" x14ac:dyDescent="0.25">
      <c r="C23008" t="e">
        <f ca="1"/>
        <v>#N/A</v>
      </c>
      <c r="D23008" s="10">
        <f t="shared" ca="1" si="359"/>
        <v>0</v>
      </c>
    </row>
    <row r="23009" spans="3:4" x14ac:dyDescent="0.25">
      <c r="C23009" t="e">
        <f ca="1"/>
        <v>#N/A</v>
      </c>
      <c r="D23009" s="10">
        <f t="shared" ca="1" si="359"/>
        <v>0</v>
      </c>
    </row>
    <row r="23010" spans="3:4" x14ac:dyDescent="0.25">
      <c r="C23010" t="e">
        <f ca="1"/>
        <v>#N/A</v>
      </c>
      <c r="D23010" s="10">
        <f t="shared" ca="1" si="359"/>
        <v>0</v>
      </c>
    </row>
    <row r="23011" spans="3:4" x14ac:dyDescent="0.25">
      <c r="C23011" t="e">
        <f ca="1"/>
        <v>#N/A</v>
      </c>
      <c r="D23011" s="10">
        <f t="shared" ca="1" si="359"/>
        <v>0</v>
      </c>
    </row>
    <row r="23012" spans="3:4" x14ac:dyDescent="0.25">
      <c r="C23012" t="e">
        <f ca="1"/>
        <v>#N/A</v>
      </c>
      <c r="D23012" s="10">
        <f t="shared" ca="1" si="359"/>
        <v>0</v>
      </c>
    </row>
    <row r="23013" spans="3:4" x14ac:dyDescent="0.25">
      <c r="C23013" t="e">
        <f ca="1"/>
        <v>#N/A</v>
      </c>
      <c r="D23013" s="10">
        <f t="shared" ca="1" si="359"/>
        <v>0</v>
      </c>
    </row>
    <row r="23014" spans="3:4" x14ac:dyDescent="0.25">
      <c r="C23014" t="e">
        <f ca="1"/>
        <v>#N/A</v>
      </c>
      <c r="D23014" s="10">
        <f t="shared" ca="1" si="359"/>
        <v>0</v>
      </c>
    </row>
    <row r="23015" spans="3:4" x14ac:dyDescent="0.25">
      <c r="C23015" t="e">
        <f ca="1"/>
        <v>#N/A</v>
      </c>
      <c r="D23015" s="10">
        <f t="shared" ca="1" si="359"/>
        <v>0</v>
      </c>
    </row>
    <row r="23016" spans="3:4" x14ac:dyDescent="0.25">
      <c r="C23016" t="e">
        <f ca="1"/>
        <v>#N/A</v>
      </c>
      <c r="D23016" s="10">
        <f t="shared" ca="1" si="359"/>
        <v>0</v>
      </c>
    </row>
    <row r="23017" spans="3:4" x14ac:dyDescent="0.25">
      <c r="C23017" t="e">
        <f ca="1"/>
        <v>#N/A</v>
      </c>
      <c r="D23017" s="10">
        <f t="shared" ca="1" si="359"/>
        <v>0</v>
      </c>
    </row>
    <row r="23018" spans="3:4" x14ac:dyDescent="0.25">
      <c r="C23018" t="e">
        <f ca="1"/>
        <v>#N/A</v>
      </c>
      <c r="D23018" s="10">
        <f t="shared" ca="1" si="359"/>
        <v>0</v>
      </c>
    </row>
    <row r="23019" spans="3:4" x14ac:dyDescent="0.25">
      <c r="C23019" t="e">
        <f ca="1"/>
        <v>#N/A</v>
      </c>
      <c r="D23019" s="10">
        <f t="shared" ca="1" si="359"/>
        <v>0</v>
      </c>
    </row>
    <row r="23020" spans="3:4" x14ac:dyDescent="0.25">
      <c r="C23020" t="e">
        <f ca="1"/>
        <v>#N/A</v>
      </c>
      <c r="D23020" s="10">
        <f t="shared" ca="1" si="359"/>
        <v>0</v>
      </c>
    </row>
    <row r="23021" spans="3:4" x14ac:dyDescent="0.25">
      <c r="C23021" t="e">
        <f ca="1"/>
        <v>#N/A</v>
      </c>
      <c r="D23021" s="10">
        <f t="shared" ca="1" si="359"/>
        <v>0</v>
      </c>
    </row>
    <row r="23022" spans="3:4" x14ac:dyDescent="0.25">
      <c r="C23022" t="e">
        <f ca="1"/>
        <v>#N/A</v>
      </c>
      <c r="D23022" s="10">
        <f t="shared" ca="1" si="359"/>
        <v>0</v>
      </c>
    </row>
    <row r="23023" spans="3:4" x14ac:dyDescent="0.25">
      <c r="C23023" t="e">
        <f ca="1"/>
        <v>#N/A</v>
      </c>
      <c r="D23023" s="10">
        <f t="shared" ca="1" si="359"/>
        <v>0</v>
      </c>
    </row>
    <row r="23024" spans="3:4" x14ac:dyDescent="0.25">
      <c r="C23024" t="e">
        <f ca="1"/>
        <v>#N/A</v>
      </c>
      <c r="D23024" s="10">
        <f t="shared" ca="1" si="359"/>
        <v>0</v>
      </c>
    </row>
    <row r="23025" spans="3:4" x14ac:dyDescent="0.25">
      <c r="C23025" t="e">
        <f ca="1"/>
        <v>#N/A</v>
      </c>
      <c r="D23025" s="10">
        <f t="shared" ca="1" si="359"/>
        <v>0</v>
      </c>
    </row>
    <row r="23026" spans="3:4" x14ac:dyDescent="0.25">
      <c r="C23026" t="e">
        <f ca="1"/>
        <v>#N/A</v>
      </c>
      <c r="D23026" s="10">
        <f t="shared" ca="1" si="359"/>
        <v>0</v>
      </c>
    </row>
    <row r="23027" spans="3:4" x14ac:dyDescent="0.25">
      <c r="C23027" t="e">
        <f ca="1"/>
        <v>#N/A</v>
      </c>
      <c r="D23027" s="10">
        <f t="shared" ca="1" si="359"/>
        <v>0</v>
      </c>
    </row>
    <row r="23028" spans="3:4" x14ac:dyDescent="0.25">
      <c r="C23028" t="e">
        <f ca="1"/>
        <v>#N/A</v>
      </c>
      <c r="D23028" s="10">
        <f t="shared" ca="1" si="359"/>
        <v>0</v>
      </c>
    </row>
    <row r="23029" spans="3:4" x14ac:dyDescent="0.25">
      <c r="C23029" t="e">
        <f ca="1"/>
        <v>#N/A</v>
      </c>
      <c r="D23029" s="10">
        <f t="shared" ca="1" si="359"/>
        <v>0</v>
      </c>
    </row>
    <row r="23030" spans="3:4" x14ac:dyDescent="0.25">
      <c r="C23030" t="e">
        <f ca="1"/>
        <v>#N/A</v>
      </c>
      <c r="D23030" s="10">
        <f t="shared" ca="1" si="359"/>
        <v>0</v>
      </c>
    </row>
    <row r="23031" spans="3:4" x14ac:dyDescent="0.25">
      <c r="C23031" t="e">
        <f ca="1"/>
        <v>#N/A</v>
      </c>
      <c r="D23031" s="10">
        <f t="shared" ca="1" si="359"/>
        <v>0</v>
      </c>
    </row>
    <row r="23032" spans="3:4" x14ac:dyDescent="0.25">
      <c r="C23032" t="e">
        <f ca="1"/>
        <v>#N/A</v>
      </c>
      <c r="D23032" s="10">
        <f t="shared" ca="1" si="359"/>
        <v>0</v>
      </c>
    </row>
    <row r="23033" spans="3:4" x14ac:dyDescent="0.25">
      <c r="C23033" t="e">
        <f ca="1"/>
        <v>#N/A</v>
      </c>
      <c r="D23033" s="10">
        <f t="shared" ca="1" si="359"/>
        <v>0</v>
      </c>
    </row>
    <row r="23034" spans="3:4" x14ac:dyDescent="0.25">
      <c r="C23034" t="e">
        <f ca="1"/>
        <v>#N/A</v>
      </c>
      <c r="D23034" s="10">
        <f t="shared" ca="1" si="359"/>
        <v>0</v>
      </c>
    </row>
    <row r="23035" spans="3:4" x14ac:dyDescent="0.25">
      <c r="C23035" t="e">
        <f ca="1"/>
        <v>#N/A</v>
      </c>
      <c r="D23035" s="10">
        <f t="shared" ca="1" si="359"/>
        <v>0</v>
      </c>
    </row>
    <row r="23036" spans="3:4" x14ac:dyDescent="0.25">
      <c r="C23036" t="e">
        <f ca="1"/>
        <v>#N/A</v>
      </c>
      <c r="D23036" s="10">
        <f t="shared" ca="1" si="359"/>
        <v>0</v>
      </c>
    </row>
    <row r="23037" spans="3:4" x14ac:dyDescent="0.25">
      <c r="C23037" t="e">
        <f ca="1"/>
        <v>#N/A</v>
      </c>
      <c r="D23037" s="10">
        <f t="shared" ca="1" si="359"/>
        <v>0</v>
      </c>
    </row>
    <row r="23038" spans="3:4" x14ac:dyDescent="0.25">
      <c r="C23038" t="e">
        <f ca="1"/>
        <v>#N/A</v>
      </c>
      <c r="D23038" s="10">
        <f t="shared" ca="1" si="359"/>
        <v>0</v>
      </c>
    </row>
    <row r="23039" spans="3:4" x14ac:dyDescent="0.25">
      <c r="C23039" t="e">
        <f ca="1"/>
        <v>#N/A</v>
      </c>
      <c r="D23039" s="10">
        <f t="shared" ca="1" si="359"/>
        <v>0</v>
      </c>
    </row>
    <row r="23040" spans="3:4" x14ac:dyDescent="0.25">
      <c r="C23040" t="e">
        <f ca="1"/>
        <v>#N/A</v>
      </c>
      <c r="D23040" s="10">
        <f t="shared" ca="1" si="359"/>
        <v>0</v>
      </c>
    </row>
    <row r="23041" spans="3:4" x14ac:dyDescent="0.25">
      <c r="C23041" t="e">
        <f ca="1"/>
        <v>#N/A</v>
      </c>
      <c r="D23041" s="10">
        <f t="shared" ca="1" si="359"/>
        <v>0</v>
      </c>
    </row>
    <row r="23042" spans="3:4" x14ac:dyDescent="0.25">
      <c r="C23042" t="e">
        <f ca="1"/>
        <v>#N/A</v>
      </c>
      <c r="D23042" s="10">
        <f t="shared" ca="1" si="359"/>
        <v>0</v>
      </c>
    </row>
    <row r="23043" spans="3:4" x14ac:dyDescent="0.25">
      <c r="C23043" t="e">
        <f ca="1"/>
        <v>#N/A</v>
      </c>
      <c r="D23043" s="10">
        <f t="shared" ca="1" si="359"/>
        <v>0</v>
      </c>
    </row>
    <row r="23044" spans="3:4" x14ac:dyDescent="0.25">
      <c r="C23044" t="e">
        <f ca="1"/>
        <v>#N/A</v>
      </c>
      <c r="D23044" s="10">
        <f t="shared" ca="1" si="359"/>
        <v>0</v>
      </c>
    </row>
    <row r="23045" spans="3:4" x14ac:dyDescent="0.25">
      <c r="C23045" t="e">
        <f ca="1"/>
        <v>#N/A</v>
      </c>
      <c r="D23045" s="10">
        <f t="shared" ca="1" si="359"/>
        <v>0</v>
      </c>
    </row>
    <row r="23046" spans="3:4" x14ac:dyDescent="0.25">
      <c r="C23046" t="e">
        <f ca="1"/>
        <v>#N/A</v>
      </c>
      <c r="D23046" s="10">
        <f t="shared" ca="1" si="359"/>
        <v>0</v>
      </c>
    </row>
    <row r="23047" spans="3:4" x14ac:dyDescent="0.25">
      <c r="C23047" t="e">
        <f ca="1"/>
        <v>#N/A</v>
      </c>
      <c r="D23047" s="10">
        <f t="shared" ca="1" si="359"/>
        <v>0</v>
      </c>
    </row>
    <row r="23048" spans="3:4" x14ac:dyDescent="0.25">
      <c r="C23048" t="e">
        <f ca="1"/>
        <v>#N/A</v>
      </c>
      <c r="D23048" s="10">
        <f t="shared" ca="1" si="359"/>
        <v>0</v>
      </c>
    </row>
    <row r="23049" spans="3:4" x14ac:dyDescent="0.25">
      <c r="C23049" t="e">
        <f ca="1"/>
        <v>#N/A</v>
      </c>
      <c r="D23049" s="10">
        <f t="shared" ca="1" si="359"/>
        <v>0</v>
      </c>
    </row>
    <row r="23050" spans="3:4" x14ac:dyDescent="0.25">
      <c r="C23050" t="e">
        <f ca="1"/>
        <v>#N/A</v>
      </c>
      <c r="D23050" s="10">
        <f t="shared" ca="1" si="359"/>
        <v>0</v>
      </c>
    </row>
    <row r="23051" spans="3:4" x14ac:dyDescent="0.25">
      <c r="C23051" t="e">
        <f ca="1"/>
        <v>#N/A</v>
      </c>
      <c r="D23051" s="10">
        <f t="shared" ref="D23051:D23114" ca="1" si="360">IFERROR(_xlfn.NORM.INV(C23051,Mean,StdDev),0)</f>
        <v>0</v>
      </c>
    </row>
    <row r="23052" spans="3:4" x14ac:dyDescent="0.25">
      <c r="C23052" t="e">
        <f ca="1"/>
        <v>#N/A</v>
      </c>
      <c r="D23052" s="10">
        <f t="shared" ca="1" si="360"/>
        <v>0</v>
      </c>
    </row>
    <row r="23053" spans="3:4" x14ac:dyDescent="0.25">
      <c r="C23053" t="e">
        <f ca="1"/>
        <v>#N/A</v>
      </c>
      <c r="D23053" s="10">
        <f t="shared" ca="1" si="360"/>
        <v>0</v>
      </c>
    </row>
    <row r="23054" spans="3:4" x14ac:dyDescent="0.25">
      <c r="C23054" t="e">
        <f ca="1"/>
        <v>#N/A</v>
      </c>
      <c r="D23054" s="10">
        <f t="shared" ca="1" si="360"/>
        <v>0</v>
      </c>
    </row>
    <row r="23055" spans="3:4" x14ac:dyDescent="0.25">
      <c r="C23055" t="e">
        <f ca="1"/>
        <v>#N/A</v>
      </c>
      <c r="D23055" s="10">
        <f t="shared" ca="1" si="360"/>
        <v>0</v>
      </c>
    </row>
    <row r="23056" spans="3:4" x14ac:dyDescent="0.25">
      <c r="C23056" t="e">
        <f ca="1"/>
        <v>#N/A</v>
      </c>
      <c r="D23056" s="10">
        <f t="shared" ca="1" si="360"/>
        <v>0</v>
      </c>
    </row>
    <row r="23057" spans="3:4" x14ac:dyDescent="0.25">
      <c r="C23057" t="e">
        <f ca="1"/>
        <v>#N/A</v>
      </c>
      <c r="D23057" s="10">
        <f t="shared" ca="1" si="360"/>
        <v>0</v>
      </c>
    </row>
    <row r="23058" spans="3:4" x14ac:dyDescent="0.25">
      <c r="C23058" t="e">
        <f ca="1"/>
        <v>#N/A</v>
      </c>
      <c r="D23058" s="10">
        <f t="shared" ca="1" si="360"/>
        <v>0</v>
      </c>
    </row>
    <row r="23059" spans="3:4" x14ac:dyDescent="0.25">
      <c r="C23059" t="e">
        <f ca="1"/>
        <v>#N/A</v>
      </c>
      <c r="D23059" s="10">
        <f t="shared" ca="1" si="360"/>
        <v>0</v>
      </c>
    </row>
    <row r="23060" spans="3:4" x14ac:dyDescent="0.25">
      <c r="C23060" t="e">
        <f ca="1"/>
        <v>#N/A</v>
      </c>
      <c r="D23060" s="10">
        <f t="shared" ca="1" si="360"/>
        <v>0</v>
      </c>
    </row>
    <row r="23061" spans="3:4" x14ac:dyDescent="0.25">
      <c r="C23061" t="e">
        <f ca="1"/>
        <v>#N/A</v>
      </c>
      <c r="D23061" s="10">
        <f t="shared" ca="1" si="360"/>
        <v>0</v>
      </c>
    </row>
    <row r="23062" spans="3:4" x14ac:dyDescent="0.25">
      <c r="C23062" t="e">
        <f ca="1"/>
        <v>#N/A</v>
      </c>
      <c r="D23062" s="10">
        <f t="shared" ca="1" si="360"/>
        <v>0</v>
      </c>
    </row>
    <row r="23063" spans="3:4" x14ac:dyDescent="0.25">
      <c r="C23063" t="e">
        <f ca="1"/>
        <v>#N/A</v>
      </c>
      <c r="D23063" s="10">
        <f t="shared" ca="1" si="360"/>
        <v>0</v>
      </c>
    </row>
    <row r="23064" spans="3:4" x14ac:dyDescent="0.25">
      <c r="C23064" t="e">
        <f ca="1"/>
        <v>#N/A</v>
      </c>
      <c r="D23064" s="10">
        <f t="shared" ca="1" si="360"/>
        <v>0</v>
      </c>
    </row>
    <row r="23065" spans="3:4" x14ac:dyDescent="0.25">
      <c r="C23065" t="e">
        <f ca="1"/>
        <v>#N/A</v>
      </c>
      <c r="D23065" s="10">
        <f t="shared" ca="1" si="360"/>
        <v>0</v>
      </c>
    </row>
    <row r="23066" spans="3:4" x14ac:dyDescent="0.25">
      <c r="C23066" t="e">
        <f ca="1"/>
        <v>#N/A</v>
      </c>
      <c r="D23066" s="10">
        <f t="shared" ca="1" si="360"/>
        <v>0</v>
      </c>
    </row>
    <row r="23067" spans="3:4" x14ac:dyDescent="0.25">
      <c r="C23067" t="e">
        <f ca="1"/>
        <v>#N/A</v>
      </c>
      <c r="D23067" s="10">
        <f t="shared" ca="1" si="360"/>
        <v>0</v>
      </c>
    </row>
    <row r="23068" spans="3:4" x14ac:dyDescent="0.25">
      <c r="C23068" t="e">
        <f ca="1"/>
        <v>#N/A</v>
      </c>
      <c r="D23068" s="10">
        <f t="shared" ca="1" si="360"/>
        <v>0</v>
      </c>
    </row>
    <row r="23069" spans="3:4" x14ac:dyDescent="0.25">
      <c r="C23069" t="e">
        <f ca="1"/>
        <v>#N/A</v>
      </c>
      <c r="D23069" s="10">
        <f t="shared" ca="1" si="360"/>
        <v>0</v>
      </c>
    </row>
    <row r="23070" spans="3:4" x14ac:dyDescent="0.25">
      <c r="C23070" t="e">
        <f ca="1"/>
        <v>#N/A</v>
      </c>
      <c r="D23070" s="10">
        <f t="shared" ca="1" si="360"/>
        <v>0</v>
      </c>
    </row>
    <row r="23071" spans="3:4" x14ac:dyDescent="0.25">
      <c r="C23071" t="e">
        <f ca="1"/>
        <v>#N/A</v>
      </c>
      <c r="D23071" s="10">
        <f t="shared" ca="1" si="360"/>
        <v>0</v>
      </c>
    </row>
    <row r="23072" spans="3:4" x14ac:dyDescent="0.25">
      <c r="C23072" t="e">
        <f ca="1"/>
        <v>#N/A</v>
      </c>
      <c r="D23072" s="10">
        <f t="shared" ca="1" si="360"/>
        <v>0</v>
      </c>
    </row>
    <row r="23073" spans="3:4" x14ac:dyDescent="0.25">
      <c r="C23073" t="e">
        <f ca="1"/>
        <v>#N/A</v>
      </c>
      <c r="D23073" s="10">
        <f t="shared" ca="1" si="360"/>
        <v>0</v>
      </c>
    </row>
    <row r="23074" spans="3:4" x14ac:dyDescent="0.25">
      <c r="C23074" t="e">
        <f ca="1"/>
        <v>#N/A</v>
      </c>
      <c r="D23074" s="10">
        <f t="shared" ca="1" si="360"/>
        <v>0</v>
      </c>
    </row>
    <row r="23075" spans="3:4" x14ac:dyDescent="0.25">
      <c r="C23075" t="e">
        <f ca="1"/>
        <v>#N/A</v>
      </c>
      <c r="D23075" s="10">
        <f t="shared" ca="1" si="360"/>
        <v>0</v>
      </c>
    </row>
    <row r="23076" spans="3:4" x14ac:dyDescent="0.25">
      <c r="C23076" t="e">
        <f ca="1"/>
        <v>#N/A</v>
      </c>
      <c r="D23076" s="10">
        <f t="shared" ca="1" si="360"/>
        <v>0</v>
      </c>
    </row>
    <row r="23077" spans="3:4" x14ac:dyDescent="0.25">
      <c r="C23077" t="e">
        <f ca="1"/>
        <v>#N/A</v>
      </c>
      <c r="D23077" s="10">
        <f t="shared" ca="1" si="360"/>
        <v>0</v>
      </c>
    </row>
    <row r="23078" spans="3:4" x14ac:dyDescent="0.25">
      <c r="C23078" t="e">
        <f ca="1"/>
        <v>#N/A</v>
      </c>
      <c r="D23078" s="10">
        <f t="shared" ca="1" si="360"/>
        <v>0</v>
      </c>
    </row>
    <row r="23079" spans="3:4" x14ac:dyDescent="0.25">
      <c r="C23079" t="e">
        <f ca="1"/>
        <v>#N/A</v>
      </c>
      <c r="D23079" s="10">
        <f t="shared" ca="1" si="360"/>
        <v>0</v>
      </c>
    </row>
    <row r="23080" spans="3:4" x14ac:dyDescent="0.25">
      <c r="C23080" t="e">
        <f ca="1"/>
        <v>#N/A</v>
      </c>
      <c r="D23080" s="10">
        <f t="shared" ca="1" si="360"/>
        <v>0</v>
      </c>
    </row>
    <row r="23081" spans="3:4" x14ac:dyDescent="0.25">
      <c r="C23081" t="e">
        <f ca="1"/>
        <v>#N/A</v>
      </c>
      <c r="D23081" s="10">
        <f t="shared" ca="1" si="360"/>
        <v>0</v>
      </c>
    </row>
    <row r="23082" spans="3:4" x14ac:dyDescent="0.25">
      <c r="C23082" t="e">
        <f ca="1"/>
        <v>#N/A</v>
      </c>
      <c r="D23082" s="10">
        <f t="shared" ca="1" si="360"/>
        <v>0</v>
      </c>
    </row>
    <row r="23083" spans="3:4" x14ac:dyDescent="0.25">
      <c r="C23083" t="e">
        <f ca="1"/>
        <v>#N/A</v>
      </c>
      <c r="D23083" s="10">
        <f t="shared" ca="1" si="360"/>
        <v>0</v>
      </c>
    </row>
    <row r="23084" spans="3:4" x14ac:dyDescent="0.25">
      <c r="C23084" t="e">
        <f ca="1"/>
        <v>#N/A</v>
      </c>
      <c r="D23084" s="10">
        <f t="shared" ca="1" si="360"/>
        <v>0</v>
      </c>
    </row>
    <row r="23085" spans="3:4" x14ac:dyDescent="0.25">
      <c r="C23085" t="e">
        <f ca="1"/>
        <v>#N/A</v>
      </c>
      <c r="D23085" s="10">
        <f t="shared" ca="1" si="360"/>
        <v>0</v>
      </c>
    </row>
    <row r="23086" spans="3:4" x14ac:dyDescent="0.25">
      <c r="C23086" t="e">
        <f ca="1"/>
        <v>#N/A</v>
      </c>
      <c r="D23086" s="10">
        <f t="shared" ca="1" si="360"/>
        <v>0</v>
      </c>
    </row>
    <row r="23087" spans="3:4" x14ac:dyDescent="0.25">
      <c r="C23087" t="e">
        <f ca="1"/>
        <v>#N/A</v>
      </c>
      <c r="D23087" s="10">
        <f t="shared" ca="1" si="360"/>
        <v>0</v>
      </c>
    </row>
    <row r="23088" spans="3:4" x14ac:dyDescent="0.25">
      <c r="C23088" t="e">
        <f ca="1"/>
        <v>#N/A</v>
      </c>
      <c r="D23088" s="10">
        <f t="shared" ca="1" si="360"/>
        <v>0</v>
      </c>
    </row>
    <row r="23089" spans="3:4" x14ac:dyDescent="0.25">
      <c r="C23089" t="e">
        <f ca="1"/>
        <v>#N/A</v>
      </c>
      <c r="D23089" s="10">
        <f t="shared" ca="1" si="360"/>
        <v>0</v>
      </c>
    </row>
    <row r="23090" spans="3:4" x14ac:dyDescent="0.25">
      <c r="C23090" t="e">
        <f ca="1"/>
        <v>#N/A</v>
      </c>
      <c r="D23090" s="10">
        <f t="shared" ca="1" si="360"/>
        <v>0</v>
      </c>
    </row>
    <row r="23091" spans="3:4" x14ac:dyDescent="0.25">
      <c r="C23091" t="e">
        <f ca="1"/>
        <v>#N/A</v>
      </c>
      <c r="D23091" s="10">
        <f t="shared" ca="1" si="360"/>
        <v>0</v>
      </c>
    </row>
    <row r="23092" spans="3:4" x14ac:dyDescent="0.25">
      <c r="C23092" t="e">
        <f ca="1"/>
        <v>#N/A</v>
      </c>
      <c r="D23092" s="10">
        <f t="shared" ca="1" si="360"/>
        <v>0</v>
      </c>
    </row>
    <row r="23093" spans="3:4" x14ac:dyDescent="0.25">
      <c r="C23093" t="e">
        <f ca="1"/>
        <v>#N/A</v>
      </c>
      <c r="D23093" s="10">
        <f t="shared" ca="1" si="360"/>
        <v>0</v>
      </c>
    </row>
    <row r="23094" spans="3:4" x14ac:dyDescent="0.25">
      <c r="C23094" t="e">
        <f ca="1"/>
        <v>#N/A</v>
      </c>
      <c r="D23094" s="10">
        <f t="shared" ca="1" si="360"/>
        <v>0</v>
      </c>
    </row>
    <row r="23095" spans="3:4" x14ac:dyDescent="0.25">
      <c r="C23095" t="e">
        <f ca="1"/>
        <v>#N/A</v>
      </c>
      <c r="D23095" s="10">
        <f t="shared" ca="1" si="360"/>
        <v>0</v>
      </c>
    </row>
    <row r="23096" spans="3:4" x14ac:dyDescent="0.25">
      <c r="C23096" t="e">
        <f ca="1"/>
        <v>#N/A</v>
      </c>
      <c r="D23096" s="10">
        <f t="shared" ca="1" si="360"/>
        <v>0</v>
      </c>
    </row>
    <row r="23097" spans="3:4" x14ac:dyDescent="0.25">
      <c r="C23097" t="e">
        <f ca="1"/>
        <v>#N/A</v>
      </c>
      <c r="D23097" s="10">
        <f t="shared" ca="1" si="360"/>
        <v>0</v>
      </c>
    </row>
    <row r="23098" spans="3:4" x14ac:dyDescent="0.25">
      <c r="C23098" t="e">
        <f ca="1"/>
        <v>#N/A</v>
      </c>
      <c r="D23098" s="10">
        <f t="shared" ca="1" si="360"/>
        <v>0</v>
      </c>
    </row>
    <row r="23099" spans="3:4" x14ac:dyDescent="0.25">
      <c r="C23099" t="e">
        <f ca="1"/>
        <v>#N/A</v>
      </c>
      <c r="D23099" s="10">
        <f t="shared" ca="1" si="360"/>
        <v>0</v>
      </c>
    </row>
    <row r="23100" spans="3:4" x14ac:dyDescent="0.25">
      <c r="C23100" t="e">
        <f ca="1"/>
        <v>#N/A</v>
      </c>
      <c r="D23100" s="10">
        <f t="shared" ca="1" si="360"/>
        <v>0</v>
      </c>
    </row>
    <row r="23101" spans="3:4" x14ac:dyDescent="0.25">
      <c r="C23101" t="e">
        <f ca="1"/>
        <v>#N/A</v>
      </c>
      <c r="D23101" s="10">
        <f t="shared" ca="1" si="360"/>
        <v>0</v>
      </c>
    </row>
    <row r="23102" spans="3:4" x14ac:dyDescent="0.25">
      <c r="C23102" t="e">
        <f ca="1"/>
        <v>#N/A</v>
      </c>
      <c r="D23102" s="10">
        <f t="shared" ca="1" si="360"/>
        <v>0</v>
      </c>
    </row>
    <row r="23103" spans="3:4" x14ac:dyDescent="0.25">
      <c r="C23103" t="e">
        <f ca="1"/>
        <v>#N/A</v>
      </c>
      <c r="D23103" s="10">
        <f t="shared" ca="1" si="360"/>
        <v>0</v>
      </c>
    </row>
    <row r="23104" spans="3:4" x14ac:dyDescent="0.25">
      <c r="C23104" t="e">
        <f ca="1"/>
        <v>#N/A</v>
      </c>
      <c r="D23104" s="10">
        <f t="shared" ca="1" si="360"/>
        <v>0</v>
      </c>
    </row>
    <row r="23105" spans="3:4" x14ac:dyDescent="0.25">
      <c r="C23105" t="e">
        <f ca="1"/>
        <v>#N/A</v>
      </c>
      <c r="D23105" s="10">
        <f t="shared" ca="1" si="360"/>
        <v>0</v>
      </c>
    </row>
    <row r="23106" spans="3:4" x14ac:dyDescent="0.25">
      <c r="C23106" t="e">
        <f ca="1"/>
        <v>#N/A</v>
      </c>
      <c r="D23106" s="10">
        <f t="shared" ca="1" si="360"/>
        <v>0</v>
      </c>
    </row>
    <row r="23107" spans="3:4" x14ac:dyDescent="0.25">
      <c r="C23107" t="e">
        <f ca="1"/>
        <v>#N/A</v>
      </c>
      <c r="D23107" s="10">
        <f t="shared" ca="1" si="360"/>
        <v>0</v>
      </c>
    </row>
    <row r="23108" spans="3:4" x14ac:dyDescent="0.25">
      <c r="C23108" t="e">
        <f ca="1"/>
        <v>#N/A</v>
      </c>
      <c r="D23108" s="10">
        <f t="shared" ca="1" si="360"/>
        <v>0</v>
      </c>
    </row>
    <row r="23109" spans="3:4" x14ac:dyDescent="0.25">
      <c r="C23109" t="e">
        <f ca="1"/>
        <v>#N/A</v>
      </c>
      <c r="D23109" s="10">
        <f t="shared" ca="1" si="360"/>
        <v>0</v>
      </c>
    </row>
    <row r="23110" spans="3:4" x14ac:dyDescent="0.25">
      <c r="C23110" t="e">
        <f ca="1"/>
        <v>#N/A</v>
      </c>
      <c r="D23110" s="10">
        <f t="shared" ca="1" si="360"/>
        <v>0</v>
      </c>
    </row>
    <row r="23111" spans="3:4" x14ac:dyDescent="0.25">
      <c r="C23111" t="e">
        <f ca="1"/>
        <v>#N/A</v>
      </c>
      <c r="D23111" s="10">
        <f t="shared" ca="1" si="360"/>
        <v>0</v>
      </c>
    </row>
    <row r="23112" spans="3:4" x14ac:dyDescent="0.25">
      <c r="C23112" t="e">
        <f ca="1"/>
        <v>#N/A</v>
      </c>
      <c r="D23112" s="10">
        <f t="shared" ca="1" si="360"/>
        <v>0</v>
      </c>
    </row>
    <row r="23113" spans="3:4" x14ac:dyDescent="0.25">
      <c r="C23113" t="e">
        <f ca="1"/>
        <v>#N/A</v>
      </c>
      <c r="D23113" s="10">
        <f t="shared" ca="1" si="360"/>
        <v>0</v>
      </c>
    </row>
    <row r="23114" spans="3:4" x14ac:dyDescent="0.25">
      <c r="C23114" t="e">
        <f ca="1"/>
        <v>#N/A</v>
      </c>
      <c r="D23114" s="10">
        <f t="shared" ca="1" si="360"/>
        <v>0</v>
      </c>
    </row>
    <row r="23115" spans="3:4" x14ac:dyDescent="0.25">
      <c r="C23115" t="e">
        <f ca="1"/>
        <v>#N/A</v>
      </c>
      <c r="D23115" s="10">
        <f t="shared" ref="D23115:D23178" ca="1" si="361">IFERROR(_xlfn.NORM.INV(C23115,Mean,StdDev),0)</f>
        <v>0</v>
      </c>
    </row>
    <row r="23116" spans="3:4" x14ac:dyDescent="0.25">
      <c r="C23116" t="e">
        <f ca="1"/>
        <v>#N/A</v>
      </c>
      <c r="D23116" s="10">
        <f t="shared" ca="1" si="361"/>
        <v>0</v>
      </c>
    </row>
    <row r="23117" spans="3:4" x14ac:dyDescent="0.25">
      <c r="C23117" t="e">
        <f ca="1"/>
        <v>#N/A</v>
      </c>
      <c r="D23117" s="10">
        <f t="shared" ca="1" si="361"/>
        <v>0</v>
      </c>
    </row>
    <row r="23118" spans="3:4" x14ac:dyDescent="0.25">
      <c r="C23118" t="e">
        <f ca="1"/>
        <v>#N/A</v>
      </c>
      <c r="D23118" s="10">
        <f t="shared" ca="1" si="361"/>
        <v>0</v>
      </c>
    </row>
    <row r="23119" spans="3:4" x14ac:dyDescent="0.25">
      <c r="C23119" t="e">
        <f ca="1"/>
        <v>#N/A</v>
      </c>
      <c r="D23119" s="10">
        <f t="shared" ca="1" si="361"/>
        <v>0</v>
      </c>
    </row>
    <row r="23120" spans="3:4" x14ac:dyDescent="0.25">
      <c r="C23120" t="e">
        <f ca="1"/>
        <v>#N/A</v>
      </c>
      <c r="D23120" s="10">
        <f t="shared" ca="1" si="361"/>
        <v>0</v>
      </c>
    </row>
    <row r="23121" spans="3:4" x14ac:dyDescent="0.25">
      <c r="C23121" t="e">
        <f ca="1"/>
        <v>#N/A</v>
      </c>
      <c r="D23121" s="10">
        <f t="shared" ca="1" si="361"/>
        <v>0</v>
      </c>
    </row>
    <row r="23122" spans="3:4" x14ac:dyDescent="0.25">
      <c r="C23122" t="e">
        <f ca="1"/>
        <v>#N/A</v>
      </c>
      <c r="D23122" s="10">
        <f t="shared" ca="1" si="361"/>
        <v>0</v>
      </c>
    </row>
    <row r="23123" spans="3:4" x14ac:dyDescent="0.25">
      <c r="C23123" t="e">
        <f ca="1"/>
        <v>#N/A</v>
      </c>
      <c r="D23123" s="10">
        <f t="shared" ca="1" si="361"/>
        <v>0</v>
      </c>
    </row>
    <row r="23124" spans="3:4" x14ac:dyDescent="0.25">
      <c r="C23124" t="e">
        <f ca="1"/>
        <v>#N/A</v>
      </c>
      <c r="D23124" s="10">
        <f t="shared" ca="1" si="361"/>
        <v>0</v>
      </c>
    </row>
    <row r="23125" spans="3:4" x14ac:dyDescent="0.25">
      <c r="C23125" t="e">
        <f ca="1"/>
        <v>#N/A</v>
      </c>
      <c r="D23125" s="10">
        <f t="shared" ca="1" si="361"/>
        <v>0</v>
      </c>
    </row>
    <row r="23126" spans="3:4" x14ac:dyDescent="0.25">
      <c r="C23126" t="e">
        <f ca="1"/>
        <v>#N/A</v>
      </c>
      <c r="D23126" s="10">
        <f t="shared" ca="1" si="361"/>
        <v>0</v>
      </c>
    </row>
    <row r="23127" spans="3:4" x14ac:dyDescent="0.25">
      <c r="C23127" t="e">
        <f ca="1"/>
        <v>#N/A</v>
      </c>
      <c r="D23127" s="10">
        <f t="shared" ca="1" si="361"/>
        <v>0</v>
      </c>
    </row>
    <row r="23128" spans="3:4" x14ac:dyDescent="0.25">
      <c r="C23128" t="e">
        <f ca="1"/>
        <v>#N/A</v>
      </c>
      <c r="D23128" s="10">
        <f t="shared" ca="1" si="361"/>
        <v>0</v>
      </c>
    </row>
    <row r="23129" spans="3:4" x14ac:dyDescent="0.25">
      <c r="C23129" t="e">
        <f ca="1"/>
        <v>#N/A</v>
      </c>
      <c r="D23129" s="10">
        <f t="shared" ca="1" si="361"/>
        <v>0</v>
      </c>
    </row>
    <row r="23130" spans="3:4" x14ac:dyDescent="0.25">
      <c r="C23130" t="e">
        <f ca="1"/>
        <v>#N/A</v>
      </c>
      <c r="D23130" s="10">
        <f t="shared" ca="1" si="361"/>
        <v>0</v>
      </c>
    </row>
    <row r="23131" spans="3:4" x14ac:dyDescent="0.25">
      <c r="C23131" t="e">
        <f ca="1"/>
        <v>#N/A</v>
      </c>
      <c r="D23131" s="10">
        <f t="shared" ca="1" si="361"/>
        <v>0</v>
      </c>
    </row>
    <row r="23132" spans="3:4" x14ac:dyDescent="0.25">
      <c r="C23132" t="e">
        <f ca="1"/>
        <v>#N/A</v>
      </c>
      <c r="D23132" s="10">
        <f t="shared" ca="1" si="361"/>
        <v>0</v>
      </c>
    </row>
    <row r="23133" spans="3:4" x14ac:dyDescent="0.25">
      <c r="C23133" t="e">
        <f ca="1"/>
        <v>#N/A</v>
      </c>
      <c r="D23133" s="10">
        <f t="shared" ca="1" si="361"/>
        <v>0</v>
      </c>
    </row>
    <row r="23134" spans="3:4" x14ac:dyDescent="0.25">
      <c r="C23134" t="e">
        <f ca="1"/>
        <v>#N/A</v>
      </c>
      <c r="D23134" s="10">
        <f t="shared" ca="1" si="361"/>
        <v>0</v>
      </c>
    </row>
    <row r="23135" spans="3:4" x14ac:dyDescent="0.25">
      <c r="C23135" t="e">
        <f ca="1"/>
        <v>#N/A</v>
      </c>
      <c r="D23135" s="10">
        <f t="shared" ca="1" si="361"/>
        <v>0</v>
      </c>
    </row>
    <row r="23136" spans="3:4" x14ac:dyDescent="0.25">
      <c r="C23136" t="e">
        <f ca="1"/>
        <v>#N/A</v>
      </c>
      <c r="D23136" s="10">
        <f t="shared" ca="1" si="361"/>
        <v>0</v>
      </c>
    </row>
    <row r="23137" spans="3:4" x14ac:dyDescent="0.25">
      <c r="C23137" t="e">
        <f ca="1"/>
        <v>#N/A</v>
      </c>
      <c r="D23137" s="10">
        <f t="shared" ca="1" si="361"/>
        <v>0</v>
      </c>
    </row>
    <row r="23138" spans="3:4" x14ac:dyDescent="0.25">
      <c r="C23138" t="e">
        <f ca="1"/>
        <v>#N/A</v>
      </c>
      <c r="D23138" s="10">
        <f t="shared" ca="1" si="361"/>
        <v>0</v>
      </c>
    </row>
    <row r="23139" spans="3:4" x14ac:dyDescent="0.25">
      <c r="C23139" t="e">
        <f ca="1"/>
        <v>#N/A</v>
      </c>
      <c r="D23139" s="10">
        <f t="shared" ca="1" si="361"/>
        <v>0</v>
      </c>
    </row>
    <row r="23140" spans="3:4" x14ac:dyDescent="0.25">
      <c r="C23140" t="e">
        <f ca="1"/>
        <v>#N/A</v>
      </c>
      <c r="D23140" s="10">
        <f t="shared" ca="1" si="361"/>
        <v>0</v>
      </c>
    </row>
    <row r="23141" spans="3:4" x14ac:dyDescent="0.25">
      <c r="C23141" t="e">
        <f ca="1"/>
        <v>#N/A</v>
      </c>
      <c r="D23141" s="10">
        <f t="shared" ca="1" si="361"/>
        <v>0</v>
      </c>
    </row>
    <row r="23142" spans="3:4" x14ac:dyDescent="0.25">
      <c r="C23142" t="e">
        <f ca="1"/>
        <v>#N/A</v>
      </c>
      <c r="D23142" s="10">
        <f t="shared" ca="1" si="361"/>
        <v>0</v>
      </c>
    </row>
    <row r="23143" spans="3:4" x14ac:dyDescent="0.25">
      <c r="C23143" t="e">
        <f ca="1"/>
        <v>#N/A</v>
      </c>
      <c r="D23143" s="10">
        <f t="shared" ca="1" si="361"/>
        <v>0</v>
      </c>
    </row>
    <row r="23144" spans="3:4" x14ac:dyDescent="0.25">
      <c r="C23144" t="e">
        <f ca="1"/>
        <v>#N/A</v>
      </c>
      <c r="D23144" s="10">
        <f t="shared" ca="1" si="361"/>
        <v>0</v>
      </c>
    </row>
    <row r="23145" spans="3:4" x14ac:dyDescent="0.25">
      <c r="C23145" t="e">
        <f ca="1"/>
        <v>#N/A</v>
      </c>
      <c r="D23145" s="10">
        <f t="shared" ca="1" si="361"/>
        <v>0</v>
      </c>
    </row>
    <row r="23146" spans="3:4" x14ac:dyDescent="0.25">
      <c r="C23146" t="e">
        <f ca="1"/>
        <v>#N/A</v>
      </c>
      <c r="D23146" s="10">
        <f t="shared" ca="1" si="361"/>
        <v>0</v>
      </c>
    </row>
    <row r="23147" spans="3:4" x14ac:dyDescent="0.25">
      <c r="C23147" t="e">
        <f ca="1"/>
        <v>#N/A</v>
      </c>
      <c r="D23147" s="10">
        <f t="shared" ca="1" si="361"/>
        <v>0</v>
      </c>
    </row>
    <row r="23148" spans="3:4" x14ac:dyDescent="0.25">
      <c r="C23148" t="e">
        <f ca="1"/>
        <v>#N/A</v>
      </c>
      <c r="D23148" s="10">
        <f t="shared" ca="1" si="361"/>
        <v>0</v>
      </c>
    </row>
    <row r="23149" spans="3:4" x14ac:dyDescent="0.25">
      <c r="C23149" t="e">
        <f ca="1"/>
        <v>#N/A</v>
      </c>
      <c r="D23149" s="10">
        <f t="shared" ca="1" si="361"/>
        <v>0</v>
      </c>
    </row>
    <row r="23150" spans="3:4" x14ac:dyDescent="0.25">
      <c r="C23150" t="e">
        <f ca="1"/>
        <v>#N/A</v>
      </c>
      <c r="D23150" s="10">
        <f t="shared" ca="1" si="361"/>
        <v>0</v>
      </c>
    </row>
    <row r="23151" spans="3:4" x14ac:dyDescent="0.25">
      <c r="C23151" t="e">
        <f ca="1"/>
        <v>#N/A</v>
      </c>
      <c r="D23151" s="10">
        <f t="shared" ca="1" si="361"/>
        <v>0</v>
      </c>
    </row>
    <row r="23152" spans="3:4" x14ac:dyDescent="0.25">
      <c r="C23152" t="e">
        <f ca="1"/>
        <v>#N/A</v>
      </c>
      <c r="D23152" s="10">
        <f t="shared" ca="1" si="361"/>
        <v>0</v>
      </c>
    </row>
    <row r="23153" spans="3:4" x14ac:dyDescent="0.25">
      <c r="C23153" t="e">
        <f ca="1"/>
        <v>#N/A</v>
      </c>
      <c r="D23153" s="10">
        <f t="shared" ca="1" si="361"/>
        <v>0</v>
      </c>
    </row>
    <row r="23154" spans="3:4" x14ac:dyDescent="0.25">
      <c r="C23154" t="e">
        <f ca="1"/>
        <v>#N/A</v>
      </c>
      <c r="D23154" s="10">
        <f t="shared" ca="1" si="361"/>
        <v>0</v>
      </c>
    </row>
    <row r="23155" spans="3:4" x14ac:dyDescent="0.25">
      <c r="C23155" t="e">
        <f ca="1"/>
        <v>#N/A</v>
      </c>
      <c r="D23155" s="10">
        <f t="shared" ca="1" si="361"/>
        <v>0</v>
      </c>
    </row>
    <row r="23156" spans="3:4" x14ac:dyDescent="0.25">
      <c r="C23156" t="e">
        <f ca="1"/>
        <v>#N/A</v>
      </c>
      <c r="D23156" s="10">
        <f t="shared" ca="1" si="361"/>
        <v>0</v>
      </c>
    </row>
    <row r="23157" spans="3:4" x14ac:dyDescent="0.25">
      <c r="C23157" t="e">
        <f ca="1"/>
        <v>#N/A</v>
      </c>
      <c r="D23157" s="10">
        <f t="shared" ca="1" si="361"/>
        <v>0</v>
      </c>
    </row>
    <row r="23158" spans="3:4" x14ac:dyDescent="0.25">
      <c r="C23158" t="e">
        <f ca="1"/>
        <v>#N/A</v>
      </c>
      <c r="D23158" s="10">
        <f t="shared" ca="1" si="361"/>
        <v>0</v>
      </c>
    </row>
    <row r="23159" spans="3:4" x14ac:dyDescent="0.25">
      <c r="C23159" t="e">
        <f ca="1"/>
        <v>#N/A</v>
      </c>
      <c r="D23159" s="10">
        <f t="shared" ca="1" si="361"/>
        <v>0</v>
      </c>
    </row>
    <row r="23160" spans="3:4" x14ac:dyDescent="0.25">
      <c r="C23160" t="e">
        <f ca="1"/>
        <v>#N/A</v>
      </c>
      <c r="D23160" s="10">
        <f t="shared" ca="1" si="361"/>
        <v>0</v>
      </c>
    </row>
    <row r="23161" spans="3:4" x14ac:dyDescent="0.25">
      <c r="C23161" t="e">
        <f ca="1"/>
        <v>#N/A</v>
      </c>
      <c r="D23161" s="10">
        <f t="shared" ca="1" si="361"/>
        <v>0</v>
      </c>
    </row>
    <row r="23162" spans="3:4" x14ac:dyDescent="0.25">
      <c r="C23162" t="e">
        <f ca="1"/>
        <v>#N/A</v>
      </c>
      <c r="D23162" s="10">
        <f t="shared" ca="1" si="361"/>
        <v>0</v>
      </c>
    </row>
    <row r="23163" spans="3:4" x14ac:dyDescent="0.25">
      <c r="C23163" t="e">
        <f ca="1"/>
        <v>#N/A</v>
      </c>
      <c r="D23163" s="10">
        <f t="shared" ca="1" si="361"/>
        <v>0</v>
      </c>
    </row>
    <row r="23164" spans="3:4" x14ac:dyDescent="0.25">
      <c r="C23164" t="e">
        <f ca="1"/>
        <v>#N/A</v>
      </c>
      <c r="D23164" s="10">
        <f t="shared" ca="1" si="361"/>
        <v>0</v>
      </c>
    </row>
    <row r="23165" spans="3:4" x14ac:dyDescent="0.25">
      <c r="C23165" t="e">
        <f ca="1"/>
        <v>#N/A</v>
      </c>
      <c r="D23165" s="10">
        <f t="shared" ca="1" si="361"/>
        <v>0</v>
      </c>
    </row>
    <row r="23166" spans="3:4" x14ac:dyDescent="0.25">
      <c r="C23166" t="e">
        <f ca="1"/>
        <v>#N/A</v>
      </c>
      <c r="D23166" s="10">
        <f t="shared" ca="1" si="361"/>
        <v>0</v>
      </c>
    </row>
    <row r="23167" spans="3:4" x14ac:dyDescent="0.25">
      <c r="C23167" t="e">
        <f ca="1"/>
        <v>#N/A</v>
      </c>
      <c r="D23167" s="10">
        <f t="shared" ca="1" si="361"/>
        <v>0</v>
      </c>
    </row>
    <row r="23168" spans="3:4" x14ac:dyDescent="0.25">
      <c r="C23168" t="e">
        <f ca="1"/>
        <v>#N/A</v>
      </c>
      <c r="D23168" s="10">
        <f t="shared" ca="1" si="361"/>
        <v>0</v>
      </c>
    </row>
    <row r="23169" spans="3:4" x14ac:dyDescent="0.25">
      <c r="C23169" t="e">
        <f ca="1"/>
        <v>#N/A</v>
      </c>
      <c r="D23169" s="10">
        <f t="shared" ca="1" si="361"/>
        <v>0</v>
      </c>
    </row>
    <row r="23170" spans="3:4" x14ac:dyDescent="0.25">
      <c r="C23170" t="e">
        <f ca="1"/>
        <v>#N/A</v>
      </c>
      <c r="D23170" s="10">
        <f t="shared" ca="1" si="361"/>
        <v>0</v>
      </c>
    </row>
    <row r="23171" spans="3:4" x14ac:dyDescent="0.25">
      <c r="C23171" t="e">
        <f ca="1"/>
        <v>#N/A</v>
      </c>
      <c r="D23171" s="10">
        <f t="shared" ca="1" si="361"/>
        <v>0</v>
      </c>
    </row>
    <row r="23172" spans="3:4" x14ac:dyDescent="0.25">
      <c r="C23172" t="e">
        <f ca="1"/>
        <v>#N/A</v>
      </c>
      <c r="D23172" s="10">
        <f t="shared" ca="1" si="361"/>
        <v>0</v>
      </c>
    </row>
    <row r="23173" spans="3:4" x14ac:dyDescent="0.25">
      <c r="C23173" t="e">
        <f ca="1"/>
        <v>#N/A</v>
      </c>
      <c r="D23173" s="10">
        <f t="shared" ca="1" si="361"/>
        <v>0</v>
      </c>
    </row>
    <row r="23174" spans="3:4" x14ac:dyDescent="0.25">
      <c r="C23174" t="e">
        <f ca="1"/>
        <v>#N/A</v>
      </c>
      <c r="D23174" s="10">
        <f t="shared" ca="1" si="361"/>
        <v>0</v>
      </c>
    </row>
    <row r="23175" spans="3:4" x14ac:dyDescent="0.25">
      <c r="C23175" t="e">
        <f ca="1"/>
        <v>#N/A</v>
      </c>
      <c r="D23175" s="10">
        <f t="shared" ca="1" si="361"/>
        <v>0</v>
      </c>
    </row>
    <row r="23176" spans="3:4" x14ac:dyDescent="0.25">
      <c r="C23176" t="e">
        <f ca="1"/>
        <v>#N/A</v>
      </c>
      <c r="D23176" s="10">
        <f t="shared" ca="1" si="361"/>
        <v>0</v>
      </c>
    </row>
    <row r="23177" spans="3:4" x14ac:dyDescent="0.25">
      <c r="C23177" t="e">
        <f ca="1"/>
        <v>#N/A</v>
      </c>
      <c r="D23177" s="10">
        <f t="shared" ca="1" si="361"/>
        <v>0</v>
      </c>
    </row>
    <row r="23178" spans="3:4" x14ac:dyDescent="0.25">
      <c r="C23178" t="e">
        <f ca="1"/>
        <v>#N/A</v>
      </c>
      <c r="D23178" s="10">
        <f t="shared" ca="1" si="361"/>
        <v>0</v>
      </c>
    </row>
    <row r="23179" spans="3:4" x14ac:dyDescent="0.25">
      <c r="C23179" t="e">
        <f ca="1"/>
        <v>#N/A</v>
      </c>
      <c r="D23179" s="10">
        <f t="shared" ref="D23179:D23242" ca="1" si="362">IFERROR(_xlfn.NORM.INV(C23179,Mean,StdDev),0)</f>
        <v>0</v>
      </c>
    </row>
    <row r="23180" spans="3:4" x14ac:dyDescent="0.25">
      <c r="C23180" t="e">
        <f ca="1"/>
        <v>#N/A</v>
      </c>
      <c r="D23180" s="10">
        <f t="shared" ca="1" si="362"/>
        <v>0</v>
      </c>
    </row>
    <row r="23181" spans="3:4" x14ac:dyDescent="0.25">
      <c r="C23181" t="e">
        <f ca="1"/>
        <v>#N/A</v>
      </c>
      <c r="D23181" s="10">
        <f t="shared" ca="1" si="362"/>
        <v>0</v>
      </c>
    </row>
    <row r="23182" spans="3:4" x14ac:dyDescent="0.25">
      <c r="C23182" t="e">
        <f ca="1"/>
        <v>#N/A</v>
      </c>
      <c r="D23182" s="10">
        <f t="shared" ca="1" si="362"/>
        <v>0</v>
      </c>
    </row>
    <row r="23183" spans="3:4" x14ac:dyDescent="0.25">
      <c r="C23183" t="e">
        <f ca="1"/>
        <v>#N/A</v>
      </c>
      <c r="D23183" s="10">
        <f t="shared" ca="1" si="362"/>
        <v>0</v>
      </c>
    </row>
    <row r="23184" spans="3:4" x14ac:dyDescent="0.25">
      <c r="C23184" t="e">
        <f ca="1"/>
        <v>#N/A</v>
      </c>
      <c r="D23184" s="10">
        <f t="shared" ca="1" si="362"/>
        <v>0</v>
      </c>
    </row>
    <row r="23185" spans="3:4" x14ac:dyDescent="0.25">
      <c r="C23185" t="e">
        <f ca="1"/>
        <v>#N/A</v>
      </c>
      <c r="D23185" s="10">
        <f t="shared" ca="1" si="362"/>
        <v>0</v>
      </c>
    </row>
    <row r="23186" spans="3:4" x14ac:dyDescent="0.25">
      <c r="C23186" t="e">
        <f ca="1"/>
        <v>#N/A</v>
      </c>
      <c r="D23186" s="10">
        <f t="shared" ca="1" si="362"/>
        <v>0</v>
      </c>
    </row>
    <row r="23187" spans="3:4" x14ac:dyDescent="0.25">
      <c r="C23187" t="e">
        <f ca="1"/>
        <v>#N/A</v>
      </c>
      <c r="D23187" s="10">
        <f t="shared" ca="1" si="362"/>
        <v>0</v>
      </c>
    </row>
    <row r="23188" spans="3:4" x14ac:dyDescent="0.25">
      <c r="C23188" t="e">
        <f ca="1"/>
        <v>#N/A</v>
      </c>
      <c r="D23188" s="10">
        <f t="shared" ca="1" si="362"/>
        <v>0</v>
      </c>
    </row>
    <row r="23189" spans="3:4" x14ac:dyDescent="0.25">
      <c r="C23189" t="e">
        <f ca="1"/>
        <v>#N/A</v>
      </c>
      <c r="D23189" s="10">
        <f t="shared" ca="1" si="362"/>
        <v>0</v>
      </c>
    </row>
    <row r="23190" spans="3:4" x14ac:dyDescent="0.25">
      <c r="C23190" t="e">
        <f ca="1"/>
        <v>#N/A</v>
      </c>
      <c r="D23190" s="10">
        <f t="shared" ca="1" si="362"/>
        <v>0</v>
      </c>
    </row>
    <row r="23191" spans="3:4" x14ac:dyDescent="0.25">
      <c r="C23191" t="e">
        <f ca="1"/>
        <v>#N/A</v>
      </c>
      <c r="D23191" s="10">
        <f t="shared" ca="1" si="362"/>
        <v>0</v>
      </c>
    </row>
    <row r="23192" spans="3:4" x14ac:dyDescent="0.25">
      <c r="C23192" t="e">
        <f ca="1"/>
        <v>#N/A</v>
      </c>
      <c r="D23192" s="10">
        <f t="shared" ca="1" si="362"/>
        <v>0</v>
      </c>
    </row>
    <row r="23193" spans="3:4" x14ac:dyDescent="0.25">
      <c r="C23193" t="e">
        <f ca="1"/>
        <v>#N/A</v>
      </c>
      <c r="D23193" s="10">
        <f t="shared" ca="1" si="362"/>
        <v>0</v>
      </c>
    </row>
    <row r="23194" spans="3:4" x14ac:dyDescent="0.25">
      <c r="C23194" t="e">
        <f ca="1"/>
        <v>#N/A</v>
      </c>
      <c r="D23194" s="10">
        <f t="shared" ca="1" si="362"/>
        <v>0</v>
      </c>
    </row>
    <row r="23195" spans="3:4" x14ac:dyDescent="0.25">
      <c r="C23195" t="e">
        <f ca="1"/>
        <v>#N/A</v>
      </c>
      <c r="D23195" s="10">
        <f t="shared" ca="1" si="362"/>
        <v>0</v>
      </c>
    </row>
    <row r="23196" spans="3:4" x14ac:dyDescent="0.25">
      <c r="C23196" t="e">
        <f ca="1"/>
        <v>#N/A</v>
      </c>
      <c r="D23196" s="10">
        <f t="shared" ca="1" si="362"/>
        <v>0</v>
      </c>
    </row>
    <row r="23197" spans="3:4" x14ac:dyDescent="0.25">
      <c r="C23197" t="e">
        <f ca="1"/>
        <v>#N/A</v>
      </c>
      <c r="D23197" s="10">
        <f t="shared" ca="1" si="362"/>
        <v>0</v>
      </c>
    </row>
    <row r="23198" spans="3:4" x14ac:dyDescent="0.25">
      <c r="C23198" t="e">
        <f ca="1"/>
        <v>#N/A</v>
      </c>
      <c r="D23198" s="10">
        <f t="shared" ca="1" si="362"/>
        <v>0</v>
      </c>
    </row>
    <row r="23199" spans="3:4" x14ac:dyDescent="0.25">
      <c r="C23199" t="e">
        <f ca="1"/>
        <v>#N/A</v>
      </c>
      <c r="D23199" s="10">
        <f t="shared" ca="1" si="362"/>
        <v>0</v>
      </c>
    </row>
    <row r="23200" spans="3:4" x14ac:dyDescent="0.25">
      <c r="C23200" t="e">
        <f ca="1"/>
        <v>#N/A</v>
      </c>
      <c r="D23200" s="10">
        <f t="shared" ca="1" si="362"/>
        <v>0</v>
      </c>
    </row>
    <row r="23201" spans="3:4" x14ac:dyDescent="0.25">
      <c r="C23201" t="e">
        <f ca="1"/>
        <v>#N/A</v>
      </c>
      <c r="D23201" s="10">
        <f t="shared" ca="1" si="362"/>
        <v>0</v>
      </c>
    </row>
    <row r="23202" spans="3:4" x14ac:dyDescent="0.25">
      <c r="C23202" t="e">
        <f ca="1"/>
        <v>#N/A</v>
      </c>
      <c r="D23202" s="10">
        <f t="shared" ca="1" si="362"/>
        <v>0</v>
      </c>
    </row>
    <row r="23203" spans="3:4" x14ac:dyDescent="0.25">
      <c r="C23203" t="e">
        <f ca="1"/>
        <v>#N/A</v>
      </c>
      <c r="D23203" s="10">
        <f t="shared" ca="1" si="362"/>
        <v>0</v>
      </c>
    </row>
    <row r="23204" spans="3:4" x14ac:dyDescent="0.25">
      <c r="C23204" t="e">
        <f ca="1"/>
        <v>#N/A</v>
      </c>
      <c r="D23204" s="10">
        <f t="shared" ca="1" si="362"/>
        <v>0</v>
      </c>
    </row>
    <row r="23205" spans="3:4" x14ac:dyDescent="0.25">
      <c r="C23205" t="e">
        <f ca="1"/>
        <v>#N/A</v>
      </c>
      <c r="D23205" s="10">
        <f t="shared" ca="1" si="362"/>
        <v>0</v>
      </c>
    </row>
    <row r="23206" spans="3:4" x14ac:dyDescent="0.25">
      <c r="C23206" t="e">
        <f ca="1"/>
        <v>#N/A</v>
      </c>
      <c r="D23206" s="10">
        <f t="shared" ca="1" si="362"/>
        <v>0</v>
      </c>
    </row>
    <row r="23207" spans="3:4" x14ac:dyDescent="0.25">
      <c r="C23207" t="e">
        <f ca="1"/>
        <v>#N/A</v>
      </c>
      <c r="D23207" s="10">
        <f t="shared" ca="1" si="362"/>
        <v>0</v>
      </c>
    </row>
    <row r="23208" spans="3:4" x14ac:dyDescent="0.25">
      <c r="C23208" t="e">
        <f ca="1"/>
        <v>#N/A</v>
      </c>
      <c r="D23208" s="10">
        <f t="shared" ca="1" si="362"/>
        <v>0</v>
      </c>
    </row>
    <row r="23209" spans="3:4" x14ac:dyDescent="0.25">
      <c r="C23209" t="e">
        <f ca="1"/>
        <v>#N/A</v>
      </c>
      <c r="D23209" s="10">
        <f t="shared" ca="1" si="362"/>
        <v>0</v>
      </c>
    </row>
    <row r="23210" spans="3:4" x14ac:dyDescent="0.25">
      <c r="C23210" t="e">
        <f ca="1"/>
        <v>#N/A</v>
      </c>
      <c r="D23210" s="10">
        <f t="shared" ca="1" si="362"/>
        <v>0</v>
      </c>
    </row>
    <row r="23211" spans="3:4" x14ac:dyDescent="0.25">
      <c r="C23211" t="e">
        <f ca="1"/>
        <v>#N/A</v>
      </c>
      <c r="D23211" s="10">
        <f t="shared" ca="1" si="362"/>
        <v>0</v>
      </c>
    </row>
    <row r="23212" spans="3:4" x14ac:dyDescent="0.25">
      <c r="C23212" t="e">
        <f ca="1"/>
        <v>#N/A</v>
      </c>
      <c r="D23212" s="10">
        <f t="shared" ca="1" si="362"/>
        <v>0</v>
      </c>
    </row>
    <row r="23213" spans="3:4" x14ac:dyDescent="0.25">
      <c r="C23213" t="e">
        <f ca="1"/>
        <v>#N/A</v>
      </c>
      <c r="D23213" s="10">
        <f t="shared" ca="1" si="362"/>
        <v>0</v>
      </c>
    </row>
    <row r="23214" spans="3:4" x14ac:dyDescent="0.25">
      <c r="C23214" t="e">
        <f ca="1"/>
        <v>#N/A</v>
      </c>
      <c r="D23214" s="10">
        <f t="shared" ca="1" si="362"/>
        <v>0</v>
      </c>
    </row>
    <row r="23215" spans="3:4" x14ac:dyDescent="0.25">
      <c r="C23215" t="e">
        <f ca="1"/>
        <v>#N/A</v>
      </c>
      <c r="D23215" s="10">
        <f t="shared" ca="1" si="362"/>
        <v>0</v>
      </c>
    </row>
    <row r="23216" spans="3:4" x14ac:dyDescent="0.25">
      <c r="C23216" t="e">
        <f ca="1"/>
        <v>#N/A</v>
      </c>
      <c r="D23216" s="10">
        <f t="shared" ca="1" si="362"/>
        <v>0</v>
      </c>
    </row>
    <row r="23217" spans="3:4" x14ac:dyDescent="0.25">
      <c r="C23217" t="e">
        <f ca="1"/>
        <v>#N/A</v>
      </c>
      <c r="D23217" s="10">
        <f t="shared" ca="1" si="362"/>
        <v>0</v>
      </c>
    </row>
    <row r="23218" spans="3:4" x14ac:dyDescent="0.25">
      <c r="C23218" t="e">
        <f ca="1"/>
        <v>#N/A</v>
      </c>
      <c r="D23218" s="10">
        <f t="shared" ca="1" si="362"/>
        <v>0</v>
      </c>
    </row>
    <row r="23219" spans="3:4" x14ac:dyDescent="0.25">
      <c r="C23219" t="e">
        <f ca="1"/>
        <v>#N/A</v>
      </c>
      <c r="D23219" s="10">
        <f t="shared" ca="1" si="362"/>
        <v>0</v>
      </c>
    </row>
    <row r="23220" spans="3:4" x14ac:dyDescent="0.25">
      <c r="C23220" t="e">
        <f ca="1"/>
        <v>#N/A</v>
      </c>
      <c r="D23220" s="10">
        <f t="shared" ca="1" si="362"/>
        <v>0</v>
      </c>
    </row>
    <row r="23221" spans="3:4" x14ac:dyDescent="0.25">
      <c r="C23221" t="e">
        <f ca="1"/>
        <v>#N/A</v>
      </c>
      <c r="D23221" s="10">
        <f t="shared" ca="1" si="362"/>
        <v>0</v>
      </c>
    </row>
    <row r="23222" spans="3:4" x14ac:dyDescent="0.25">
      <c r="C23222" t="e">
        <f ca="1"/>
        <v>#N/A</v>
      </c>
      <c r="D23222" s="10">
        <f t="shared" ca="1" si="362"/>
        <v>0</v>
      </c>
    </row>
    <row r="23223" spans="3:4" x14ac:dyDescent="0.25">
      <c r="C23223" t="e">
        <f ca="1"/>
        <v>#N/A</v>
      </c>
      <c r="D23223" s="10">
        <f t="shared" ca="1" si="362"/>
        <v>0</v>
      </c>
    </row>
    <row r="23224" spans="3:4" x14ac:dyDescent="0.25">
      <c r="C23224" t="e">
        <f ca="1"/>
        <v>#N/A</v>
      </c>
      <c r="D23224" s="10">
        <f t="shared" ca="1" si="362"/>
        <v>0</v>
      </c>
    </row>
    <row r="23225" spans="3:4" x14ac:dyDescent="0.25">
      <c r="C23225" t="e">
        <f ca="1"/>
        <v>#N/A</v>
      </c>
      <c r="D23225" s="10">
        <f t="shared" ca="1" si="362"/>
        <v>0</v>
      </c>
    </row>
    <row r="23226" spans="3:4" x14ac:dyDescent="0.25">
      <c r="C23226" t="e">
        <f ca="1"/>
        <v>#N/A</v>
      </c>
      <c r="D23226" s="10">
        <f t="shared" ca="1" si="362"/>
        <v>0</v>
      </c>
    </row>
    <row r="23227" spans="3:4" x14ac:dyDescent="0.25">
      <c r="C23227" t="e">
        <f ca="1"/>
        <v>#N/A</v>
      </c>
      <c r="D23227" s="10">
        <f t="shared" ca="1" si="362"/>
        <v>0</v>
      </c>
    </row>
    <row r="23228" spans="3:4" x14ac:dyDescent="0.25">
      <c r="C23228" t="e">
        <f ca="1"/>
        <v>#N/A</v>
      </c>
      <c r="D23228" s="10">
        <f t="shared" ca="1" si="362"/>
        <v>0</v>
      </c>
    </row>
    <row r="23229" spans="3:4" x14ac:dyDescent="0.25">
      <c r="C23229" t="e">
        <f ca="1"/>
        <v>#N/A</v>
      </c>
      <c r="D23229" s="10">
        <f t="shared" ca="1" si="362"/>
        <v>0</v>
      </c>
    </row>
    <row r="23230" spans="3:4" x14ac:dyDescent="0.25">
      <c r="C23230" t="e">
        <f ca="1"/>
        <v>#N/A</v>
      </c>
      <c r="D23230" s="10">
        <f t="shared" ca="1" si="362"/>
        <v>0</v>
      </c>
    </row>
    <row r="23231" spans="3:4" x14ac:dyDescent="0.25">
      <c r="C23231" t="e">
        <f ca="1"/>
        <v>#N/A</v>
      </c>
      <c r="D23231" s="10">
        <f t="shared" ca="1" si="362"/>
        <v>0</v>
      </c>
    </row>
    <row r="23232" spans="3:4" x14ac:dyDescent="0.25">
      <c r="C23232" t="e">
        <f ca="1"/>
        <v>#N/A</v>
      </c>
      <c r="D23232" s="10">
        <f t="shared" ca="1" si="362"/>
        <v>0</v>
      </c>
    </row>
    <row r="23233" spans="3:4" x14ac:dyDescent="0.25">
      <c r="C23233" t="e">
        <f ca="1"/>
        <v>#N/A</v>
      </c>
      <c r="D23233" s="10">
        <f t="shared" ca="1" si="362"/>
        <v>0</v>
      </c>
    </row>
    <row r="23234" spans="3:4" x14ac:dyDescent="0.25">
      <c r="C23234" t="e">
        <f ca="1"/>
        <v>#N/A</v>
      </c>
      <c r="D23234" s="10">
        <f t="shared" ca="1" si="362"/>
        <v>0</v>
      </c>
    </row>
    <row r="23235" spans="3:4" x14ac:dyDescent="0.25">
      <c r="C23235" t="e">
        <f ca="1"/>
        <v>#N/A</v>
      </c>
      <c r="D23235" s="10">
        <f t="shared" ca="1" si="362"/>
        <v>0</v>
      </c>
    </row>
    <row r="23236" spans="3:4" x14ac:dyDescent="0.25">
      <c r="C23236" t="e">
        <f ca="1"/>
        <v>#N/A</v>
      </c>
      <c r="D23236" s="10">
        <f t="shared" ca="1" si="362"/>
        <v>0</v>
      </c>
    </row>
    <row r="23237" spans="3:4" x14ac:dyDescent="0.25">
      <c r="C23237" t="e">
        <f ca="1"/>
        <v>#N/A</v>
      </c>
      <c r="D23237" s="10">
        <f t="shared" ca="1" si="362"/>
        <v>0</v>
      </c>
    </row>
    <row r="23238" spans="3:4" x14ac:dyDescent="0.25">
      <c r="C23238" t="e">
        <f ca="1"/>
        <v>#N/A</v>
      </c>
      <c r="D23238" s="10">
        <f t="shared" ca="1" si="362"/>
        <v>0</v>
      </c>
    </row>
    <row r="23239" spans="3:4" x14ac:dyDescent="0.25">
      <c r="C23239" t="e">
        <f ca="1"/>
        <v>#N/A</v>
      </c>
      <c r="D23239" s="10">
        <f t="shared" ca="1" si="362"/>
        <v>0</v>
      </c>
    </row>
    <row r="23240" spans="3:4" x14ac:dyDescent="0.25">
      <c r="C23240" t="e">
        <f ca="1"/>
        <v>#N/A</v>
      </c>
      <c r="D23240" s="10">
        <f t="shared" ca="1" si="362"/>
        <v>0</v>
      </c>
    </row>
    <row r="23241" spans="3:4" x14ac:dyDescent="0.25">
      <c r="C23241" t="e">
        <f ca="1"/>
        <v>#N/A</v>
      </c>
      <c r="D23241" s="10">
        <f t="shared" ca="1" si="362"/>
        <v>0</v>
      </c>
    </row>
    <row r="23242" spans="3:4" x14ac:dyDescent="0.25">
      <c r="C23242" t="e">
        <f ca="1"/>
        <v>#N/A</v>
      </c>
      <c r="D23242" s="10">
        <f t="shared" ca="1" si="362"/>
        <v>0</v>
      </c>
    </row>
    <row r="23243" spans="3:4" x14ac:dyDescent="0.25">
      <c r="C23243" t="e">
        <f ca="1"/>
        <v>#N/A</v>
      </c>
      <c r="D23243" s="10">
        <f t="shared" ref="D23243:D23306" ca="1" si="363">IFERROR(_xlfn.NORM.INV(C23243,Mean,StdDev),0)</f>
        <v>0</v>
      </c>
    </row>
    <row r="23244" spans="3:4" x14ac:dyDescent="0.25">
      <c r="C23244" t="e">
        <f ca="1"/>
        <v>#N/A</v>
      </c>
      <c r="D23244" s="10">
        <f t="shared" ca="1" si="363"/>
        <v>0</v>
      </c>
    </row>
    <row r="23245" spans="3:4" x14ac:dyDescent="0.25">
      <c r="C23245" t="e">
        <f ca="1"/>
        <v>#N/A</v>
      </c>
      <c r="D23245" s="10">
        <f t="shared" ca="1" si="363"/>
        <v>0</v>
      </c>
    </row>
    <row r="23246" spans="3:4" x14ac:dyDescent="0.25">
      <c r="C23246" t="e">
        <f ca="1"/>
        <v>#N/A</v>
      </c>
      <c r="D23246" s="10">
        <f t="shared" ca="1" si="363"/>
        <v>0</v>
      </c>
    </row>
    <row r="23247" spans="3:4" x14ac:dyDescent="0.25">
      <c r="C23247" t="e">
        <f ca="1"/>
        <v>#N/A</v>
      </c>
      <c r="D23247" s="10">
        <f t="shared" ca="1" si="363"/>
        <v>0</v>
      </c>
    </row>
    <row r="23248" spans="3:4" x14ac:dyDescent="0.25">
      <c r="C23248" t="e">
        <f ca="1"/>
        <v>#N/A</v>
      </c>
      <c r="D23248" s="10">
        <f t="shared" ca="1" si="363"/>
        <v>0</v>
      </c>
    </row>
    <row r="23249" spans="3:4" x14ac:dyDescent="0.25">
      <c r="C23249" t="e">
        <f ca="1"/>
        <v>#N/A</v>
      </c>
      <c r="D23249" s="10">
        <f t="shared" ca="1" si="363"/>
        <v>0</v>
      </c>
    </row>
    <row r="23250" spans="3:4" x14ac:dyDescent="0.25">
      <c r="C23250" t="e">
        <f ca="1"/>
        <v>#N/A</v>
      </c>
      <c r="D23250" s="10">
        <f t="shared" ca="1" si="363"/>
        <v>0</v>
      </c>
    </row>
    <row r="23251" spans="3:4" x14ac:dyDescent="0.25">
      <c r="C23251" t="e">
        <f ca="1"/>
        <v>#N/A</v>
      </c>
      <c r="D23251" s="10">
        <f t="shared" ca="1" si="363"/>
        <v>0</v>
      </c>
    </row>
    <row r="23252" spans="3:4" x14ac:dyDescent="0.25">
      <c r="C23252" t="e">
        <f ca="1"/>
        <v>#N/A</v>
      </c>
      <c r="D23252" s="10">
        <f t="shared" ca="1" si="363"/>
        <v>0</v>
      </c>
    </row>
    <row r="23253" spans="3:4" x14ac:dyDescent="0.25">
      <c r="C23253" t="e">
        <f ca="1"/>
        <v>#N/A</v>
      </c>
      <c r="D23253" s="10">
        <f t="shared" ca="1" si="363"/>
        <v>0</v>
      </c>
    </row>
    <row r="23254" spans="3:4" x14ac:dyDescent="0.25">
      <c r="C23254" t="e">
        <f ca="1"/>
        <v>#N/A</v>
      </c>
      <c r="D23254" s="10">
        <f t="shared" ca="1" si="363"/>
        <v>0</v>
      </c>
    </row>
    <row r="23255" spans="3:4" x14ac:dyDescent="0.25">
      <c r="C23255" t="e">
        <f ca="1"/>
        <v>#N/A</v>
      </c>
      <c r="D23255" s="10">
        <f t="shared" ca="1" si="363"/>
        <v>0</v>
      </c>
    </row>
    <row r="23256" spans="3:4" x14ac:dyDescent="0.25">
      <c r="C23256" t="e">
        <f ca="1"/>
        <v>#N/A</v>
      </c>
      <c r="D23256" s="10">
        <f t="shared" ca="1" si="363"/>
        <v>0</v>
      </c>
    </row>
    <row r="23257" spans="3:4" x14ac:dyDescent="0.25">
      <c r="C23257" t="e">
        <f ca="1"/>
        <v>#N/A</v>
      </c>
      <c r="D23257" s="10">
        <f t="shared" ca="1" si="363"/>
        <v>0</v>
      </c>
    </row>
    <row r="23258" spans="3:4" x14ac:dyDescent="0.25">
      <c r="C23258" t="e">
        <f ca="1"/>
        <v>#N/A</v>
      </c>
      <c r="D23258" s="10">
        <f t="shared" ca="1" si="363"/>
        <v>0</v>
      </c>
    </row>
    <row r="23259" spans="3:4" x14ac:dyDescent="0.25">
      <c r="C23259" t="e">
        <f ca="1"/>
        <v>#N/A</v>
      </c>
      <c r="D23259" s="10">
        <f t="shared" ca="1" si="363"/>
        <v>0</v>
      </c>
    </row>
    <row r="23260" spans="3:4" x14ac:dyDescent="0.25">
      <c r="C23260" t="e">
        <f ca="1"/>
        <v>#N/A</v>
      </c>
      <c r="D23260" s="10">
        <f t="shared" ca="1" si="363"/>
        <v>0</v>
      </c>
    </row>
    <row r="23261" spans="3:4" x14ac:dyDescent="0.25">
      <c r="C23261" t="e">
        <f ca="1"/>
        <v>#N/A</v>
      </c>
      <c r="D23261" s="10">
        <f t="shared" ca="1" si="363"/>
        <v>0</v>
      </c>
    </row>
    <row r="23262" spans="3:4" x14ac:dyDescent="0.25">
      <c r="C23262" t="e">
        <f ca="1"/>
        <v>#N/A</v>
      </c>
      <c r="D23262" s="10">
        <f t="shared" ca="1" si="363"/>
        <v>0</v>
      </c>
    </row>
    <row r="23263" spans="3:4" x14ac:dyDescent="0.25">
      <c r="C23263" t="e">
        <f ca="1"/>
        <v>#N/A</v>
      </c>
      <c r="D23263" s="10">
        <f t="shared" ca="1" si="363"/>
        <v>0</v>
      </c>
    </row>
    <row r="23264" spans="3:4" x14ac:dyDescent="0.25">
      <c r="C23264" t="e">
        <f ca="1"/>
        <v>#N/A</v>
      </c>
      <c r="D23264" s="10">
        <f t="shared" ca="1" si="363"/>
        <v>0</v>
      </c>
    </row>
    <row r="23265" spans="3:4" x14ac:dyDescent="0.25">
      <c r="C23265" t="e">
        <f ca="1"/>
        <v>#N/A</v>
      </c>
      <c r="D23265" s="10">
        <f t="shared" ca="1" si="363"/>
        <v>0</v>
      </c>
    </row>
    <row r="23266" spans="3:4" x14ac:dyDescent="0.25">
      <c r="C23266" t="e">
        <f ca="1"/>
        <v>#N/A</v>
      </c>
      <c r="D23266" s="10">
        <f t="shared" ca="1" si="363"/>
        <v>0</v>
      </c>
    </row>
    <row r="23267" spans="3:4" x14ac:dyDescent="0.25">
      <c r="C23267" t="e">
        <f ca="1"/>
        <v>#N/A</v>
      </c>
      <c r="D23267" s="10">
        <f t="shared" ca="1" si="363"/>
        <v>0</v>
      </c>
    </row>
    <row r="23268" spans="3:4" x14ac:dyDescent="0.25">
      <c r="C23268" t="e">
        <f ca="1"/>
        <v>#N/A</v>
      </c>
      <c r="D23268" s="10">
        <f t="shared" ca="1" si="363"/>
        <v>0</v>
      </c>
    </row>
    <row r="23269" spans="3:4" x14ac:dyDescent="0.25">
      <c r="C23269" t="e">
        <f ca="1"/>
        <v>#N/A</v>
      </c>
      <c r="D23269" s="10">
        <f t="shared" ca="1" si="363"/>
        <v>0</v>
      </c>
    </row>
    <row r="23270" spans="3:4" x14ac:dyDescent="0.25">
      <c r="C23270" t="e">
        <f ca="1"/>
        <v>#N/A</v>
      </c>
      <c r="D23270" s="10">
        <f t="shared" ca="1" si="363"/>
        <v>0</v>
      </c>
    </row>
    <row r="23271" spans="3:4" x14ac:dyDescent="0.25">
      <c r="C23271" t="e">
        <f ca="1"/>
        <v>#N/A</v>
      </c>
      <c r="D23271" s="10">
        <f t="shared" ca="1" si="363"/>
        <v>0</v>
      </c>
    </row>
    <row r="23272" spans="3:4" x14ac:dyDescent="0.25">
      <c r="C23272" t="e">
        <f ca="1"/>
        <v>#N/A</v>
      </c>
      <c r="D23272" s="10">
        <f t="shared" ca="1" si="363"/>
        <v>0</v>
      </c>
    </row>
    <row r="23273" spans="3:4" x14ac:dyDescent="0.25">
      <c r="C23273" t="e">
        <f ca="1"/>
        <v>#N/A</v>
      </c>
      <c r="D23273" s="10">
        <f t="shared" ca="1" si="363"/>
        <v>0</v>
      </c>
    </row>
    <row r="23274" spans="3:4" x14ac:dyDescent="0.25">
      <c r="C23274" t="e">
        <f ca="1"/>
        <v>#N/A</v>
      </c>
      <c r="D23274" s="10">
        <f t="shared" ca="1" si="363"/>
        <v>0</v>
      </c>
    </row>
    <row r="23275" spans="3:4" x14ac:dyDescent="0.25">
      <c r="C23275" t="e">
        <f ca="1"/>
        <v>#N/A</v>
      </c>
      <c r="D23275" s="10">
        <f t="shared" ca="1" si="363"/>
        <v>0</v>
      </c>
    </row>
    <row r="23276" spans="3:4" x14ac:dyDescent="0.25">
      <c r="C23276" t="e">
        <f ca="1"/>
        <v>#N/A</v>
      </c>
      <c r="D23276" s="10">
        <f t="shared" ca="1" si="363"/>
        <v>0</v>
      </c>
    </row>
    <row r="23277" spans="3:4" x14ac:dyDescent="0.25">
      <c r="C23277" t="e">
        <f ca="1"/>
        <v>#N/A</v>
      </c>
      <c r="D23277" s="10">
        <f t="shared" ca="1" si="363"/>
        <v>0</v>
      </c>
    </row>
    <row r="23278" spans="3:4" x14ac:dyDescent="0.25">
      <c r="C23278" t="e">
        <f ca="1"/>
        <v>#N/A</v>
      </c>
      <c r="D23278" s="10">
        <f t="shared" ca="1" si="363"/>
        <v>0</v>
      </c>
    </row>
    <row r="23279" spans="3:4" x14ac:dyDescent="0.25">
      <c r="C23279" t="e">
        <f ca="1"/>
        <v>#N/A</v>
      </c>
      <c r="D23279" s="10">
        <f t="shared" ca="1" si="363"/>
        <v>0</v>
      </c>
    </row>
    <row r="23280" spans="3:4" x14ac:dyDescent="0.25">
      <c r="C23280" t="e">
        <f ca="1"/>
        <v>#N/A</v>
      </c>
      <c r="D23280" s="10">
        <f t="shared" ca="1" si="363"/>
        <v>0</v>
      </c>
    </row>
    <row r="23281" spans="3:4" x14ac:dyDescent="0.25">
      <c r="C23281" t="e">
        <f ca="1"/>
        <v>#N/A</v>
      </c>
      <c r="D23281" s="10">
        <f t="shared" ca="1" si="363"/>
        <v>0</v>
      </c>
    </row>
    <row r="23282" spans="3:4" x14ac:dyDescent="0.25">
      <c r="C23282" t="e">
        <f ca="1"/>
        <v>#N/A</v>
      </c>
      <c r="D23282" s="10">
        <f t="shared" ca="1" si="363"/>
        <v>0</v>
      </c>
    </row>
    <row r="23283" spans="3:4" x14ac:dyDescent="0.25">
      <c r="C23283" t="e">
        <f ca="1"/>
        <v>#N/A</v>
      </c>
      <c r="D23283" s="10">
        <f t="shared" ca="1" si="363"/>
        <v>0</v>
      </c>
    </row>
    <row r="23284" spans="3:4" x14ac:dyDescent="0.25">
      <c r="C23284" t="e">
        <f ca="1"/>
        <v>#N/A</v>
      </c>
      <c r="D23284" s="10">
        <f t="shared" ca="1" si="363"/>
        <v>0</v>
      </c>
    </row>
    <row r="23285" spans="3:4" x14ac:dyDescent="0.25">
      <c r="C23285" t="e">
        <f ca="1"/>
        <v>#N/A</v>
      </c>
      <c r="D23285" s="10">
        <f t="shared" ca="1" si="363"/>
        <v>0</v>
      </c>
    </row>
    <row r="23286" spans="3:4" x14ac:dyDescent="0.25">
      <c r="C23286" t="e">
        <f ca="1"/>
        <v>#N/A</v>
      </c>
      <c r="D23286" s="10">
        <f t="shared" ca="1" si="363"/>
        <v>0</v>
      </c>
    </row>
    <row r="23287" spans="3:4" x14ac:dyDescent="0.25">
      <c r="C23287" t="e">
        <f ca="1"/>
        <v>#N/A</v>
      </c>
      <c r="D23287" s="10">
        <f t="shared" ca="1" si="363"/>
        <v>0</v>
      </c>
    </row>
    <row r="23288" spans="3:4" x14ac:dyDescent="0.25">
      <c r="C23288" t="e">
        <f ca="1"/>
        <v>#N/A</v>
      </c>
      <c r="D23288" s="10">
        <f t="shared" ca="1" si="363"/>
        <v>0</v>
      </c>
    </row>
    <row r="23289" spans="3:4" x14ac:dyDescent="0.25">
      <c r="C23289" t="e">
        <f ca="1"/>
        <v>#N/A</v>
      </c>
      <c r="D23289" s="10">
        <f t="shared" ca="1" si="363"/>
        <v>0</v>
      </c>
    </row>
    <row r="23290" spans="3:4" x14ac:dyDescent="0.25">
      <c r="C23290" t="e">
        <f ca="1"/>
        <v>#N/A</v>
      </c>
      <c r="D23290" s="10">
        <f t="shared" ca="1" si="363"/>
        <v>0</v>
      </c>
    </row>
    <row r="23291" spans="3:4" x14ac:dyDescent="0.25">
      <c r="C23291" t="e">
        <f ca="1"/>
        <v>#N/A</v>
      </c>
      <c r="D23291" s="10">
        <f t="shared" ca="1" si="363"/>
        <v>0</v>
      </c>
    </row>
    <row r="23292" spans="3:4" x14ac:dyDescent="0.25">
      <c r="C23292" t="e">
        <f ca="1"/>
        <v>#N/A</v>
      </c>
      <c r="D23292" s="10">
        <f t="shared" ca="1" si="363"/>
        <v>0</v>
      </c>
    </row>
    <row r="23293" spans="3:4" x14ac:dyDescent="0.25">
      <c r="C23293" t="e">
        <f ca="1"/>
        <v>#N/A</v>
      </c>
      <c r="D23293" s="10">
        <f t="shared" ca="1" si="363"/>
        <v>0</v>
      </c>
    </row>
    <row r="23294" spans="3:4" x14ac:dyDescent="0.25">
      <c r="C23294" t="e">
        <f ca="1"/>
        <v>#N/A</v>
      </c>
      <c r="D23294" s="10">
        <f t="shared" ca="1" si="363"/>
        <v>0</v>
      </c>
    </row>
    <row r="23295" spans="3:4" x14ac:dyDescent="0.25">
      <c r="C23295" t="e">
        <f ca="1"/>
        <v>#N/A</v>
      </c>
      <c r="D23295" s="10">
        <f t="shared" ca="1" si="363"/>
        <v>0</v>
      </c>
    </row>
    <row r="23296" spans="3:4" x14ac:dyDescent="0.25">
      <c r="C23296" t="e">
        <f ca="1"/>
        <v>#N/A</v>
      </c>
      <c r="D23296" s="10">
        <f t="shared" ca="1" si="363"/>
        <v>0</v>
      </c>
    </row>
    <row r="23297" spans="3:4" x14ac:dyDescent="0.25">
      <c r="C23297" t="e">
        <f ca="1"/>
        <v>#N/A</v>
      </c>
      <c r="D23297" s="10">
        <f t="shared" ca="1" si="363"/>
        <v>0</v>
      </c>
    </row>
    <row r="23298" spans="3:4" x14ac:dyDescent="0.25">
      <c r="C23298" t="e">
        <f ca="1"/>
        <v>#N/A</v>
      </c>
      <c r="D23298" s="10">
        <f t="shared" ca="1" si="363"/>
        <v>0</v>
      </c>
    </row>
    <row r="23299" spans="3:4" x14ac:dyDescent="0.25">
      <c r="C23299" t="e">
        <f ca="1"/>
        <v>#N/A</v>
      </c>
      <c r="D23299" s="10">
        <f t="shared" ca="1" si="363"/>
        <v>0</v>
      </c>
    </row>
    <row r="23300" spans="3:4" x14ac:dyDescent="0.25">
      <c r="C23300" t="e">
        <f ca="1"/>
        <v>#N/A</v>
      </c>
      <c r="D23300" s="10">
        <f t="shared" ca="1" si="363"/>
        <v>0</v>
      </c>
    </row>
    <row r="23301" spans="3:4" x14ac:dyDescent="0.25">
      <c r="C23301" t="e">
        <f ca="1"/>
        <v>#N/A</v>
      </c>
      <c r="D23301" s="10">
        <f t="shared" ca="1" si="363"/>
        <v>0</v>
      </c>
    </row>
    <row r="23302" spans="3:4" x14ac:dyDescent="0.25">
      <c r="C23302" t="e">
        <f ca="1"/>
        <v>#N/A</v>
      </c>
      <c r="D23302" s="10">
        <f t="shared" ca="1" si="363"/>
        <v>0</v>
      </c>
    </row>
    <row r="23303" spans="3:4" x14ac:dyDescent="0.25">
      <c r="C23303" t="e">
        <f ca="1"/>
        <v>#N/A</v>
      </c>
      <c r="D23303" s="10">
        <f t="shared" ca="1" si="363"/>
        <v>0</v>
      </c>
    </row>
    <row r="23304" spans="3:4" x14ac:dyDescent="0.25">
      <c r="C23304" t="e">
        <f ca="1"/>
        <v>#N/A</v>
      </c>
      <c r="D23304" s="10">
        <f t="shared" ca="1" si="363"/>
        <v>0</v>
      </c>
    </row>
    <row r="23305" spans="3:4" x14ac:dyDescent="0.25">
      <c r="C23305" t="e">
        <f ca="1"/>
        <v>#N/A</v>
      </c>
      <c r="D23305" s="10">
        <f t="shared" ca="1" si="363"/>
        <v>0</v>
      </c>
    </row>
    <row r="23306" spans="3:4" x14ac:dyDescent="0.25">
      <c r="C23306" t="e">
        <f ca="1"/>
        <v>#N/A</v>
      </c>
      <c r="D23306" s="10">
        <f t="shared" ca="1" si="363"/>
        <v>0</v>
      </c>
    </row>
    <row r="23307" spans="3:4" x14ac:dyDescent="0.25">
      <c r="C23307" t="e">
        <f ca="1"/>
        <v>#N/A</v>
      </c>
      <c r="D23307" s="10">
        <f t="shared" ref="D23307:D23370" ca="1" si="364">IFERROR(_xlfn.NORM.INV(C23307,Mean,StdDev),0)</f>
        <v>0</v>
      </c>
    </row>
    <row r="23308" spans="3:4" x14ac:dyDescent="0.25">
      <c r="C23308" t="e">
        <f ca="1"/>
        <v>#N/A</v>
      </c>
      <c r="D23308" s="10">
        <f t="shared" ca="1" si="364"/>
        <v>0</v>
      </c>
    </row>
    <row r="23309" spans="3:4" x14ac:dyDescent="0.25">
      <c r="C23309" t="e">
        <f ca="1"/>
        <v>#N/A</v>
      </c>
      <c r="D23309" s="10">
        <f t="shared" ca="1" si="364"/>
        <v>0</v>
      </c>
    </row>
    <row r="23310" spans="3:4" x14ac:dyDescent="0.25">
      <c r="C23310" t="e">
        <f ca="1"/>
        <v>#N/A</v>
      </c>
      <c r="D23310" s="10">
        <f t="shared" ca="1" si="364"/>
        <v>0</v>
      </c>
    </row>
    <row r="23311" spans="3:4" x14ac:dyDescent="0.25">
      <c r="C23311" t="e">
        <f ca="1"/>
        <v>#N/A</v>
      </c>
      <c r="D23311" s="10">
        <f t="shared" ca="1" si="364"/>
        <v>0</v>
      </c>
    </row>
    <row r="23312" spans="3:4" x14ac:dyDescent="0.25">
      <c r="C23312" t="e">
        <f ca="1"/>
        <v>#N/A</v>
      </c>
      <c r="D23312" s="10">
        <f t="shared" ca="1" si="364"/>
        <v>0</v>
      </c>
    </row>
    <row r="23313" spans="3:4" x14ac:dyDescent="0.25">
      <c r="C23313" t="e">
        <f ca="1"/>
        <v>#N/A</v>
      </c>
      <c r="D23313" s="10">
        <f t="shared" ca="1" si="364"/>
        <v>0</v>
      </c>
    </row>
    <row r="23314" spans="3:4" x14ac:dyDescent="0.25">
      <c r="C23314" t="e">
        <f ca="1"/>
        <v>#N/A</v>
      </c>
      <c r="D23314" s="10">
        <f t="shared" ca="1" si="364"/>
        <v>0</v>
      </c>
    </row>
    <row r="23315" spans="3:4" x14ac:dyDescent="0.25">
      <c r="C23315" t="e">
        <f ca="1"/>
        <v>#N/A</v>
      </c>
      <c r="D23315" s="10">
        <f t="shared" ca="1" si="364"/>
        <v>0</v>
      </c>
    </row>
    <row r="23316" spans="3:4" x14ac:dyDescent="0.25">
      <c r="C23316" t="e">
        <f ca="1"/>
        <v>#N/A</v>
      </c>
      <c r="D23316" s="10">
        <f t="shared" ca="1" si="364"/>
        <v>0</v>
      </c>
    </row>
    <row r="23317" spans="3:4" x14ac:dyDescent="0.25">
      <c r="C23317" t="e">
        <f ca="1"/>
        <v>#N/A</v>
      </c>
      <c r="D23317" s="10">
        <f t="shared" ca="1" si="364"/>
        <v>0</v>
      </c>
    </row>
    <row r="23318" spans="3:4" x14ac:dyDescent="0.25">
      <c r="C23318" t="e">
        <f ca="1"/>
        <v>#N/A</v>
      </c>
      <c r="D23318" s="10">
        <f t="shared" ca="1" si="364"/>
        <v>0</v>
      </c>
    </row>
    <row r="23319" spans="3:4" x14ac:dyDescent="0.25">
      <c r="C23319" t="e">
        <f ca="1"/>
        <v>#N/A</v>
      </c>
      <c r="D23319" s="10">
        <f t="shared" ca="1" si="364"/>
        <v>0</v>
      </c>
    </row>
    <row r="23320" spans="3:4" x14ac:dyDescent="0.25">
      <c r="C23320" t="e">
        <f ca="1"/>
        <v>#N/A</v>
      </c>
      <c r="D23320" s="10">
        <f t="shared" ca="1" si="364"/>
        <v>0</v>
      </c>
    </row>
    <row r="23321" spans="3:4" x14ac:dyDescent="0.25">
      <c r="C23321" t="e">
        <f ca="1"/>
        <v>#N/A</v>
      </c>
      <c r="D23321" s="10">
        <f t="shared" ca="1" si="364"/>
        <v>0</v>
      </c>
    </row>
    <row r="23322" spans="3:4" x14ac:dyDescent="0.25">
      <c r="C23322" t="e">
        <f ca="1"/>
        <v>#N/A</v>
      </c>
      <c r="D23322" s="10">
        <f t="shared" ca="1" si="364"/>
        <v>0</v>
      </c>
    </row>
    <row r="23323" spans="3:4" x14ac:dyDescent="0.25">
      <c r="C23323" t="e">
        <f ca="1"/>
        <v>#N/A</v>
      </c>
      <c r="D23323" s="10">
        <f t="shared" ca="1" si="364"/>
        <v>0</v>
      </c>
    </row>
    <row r="23324" spans="3:4" x14ac:dyDescent="0.25">
      <c r="C23324" t="e">
        <f ca="1"/>
        <v>#N/A</v>
      </c>
      <c r="D23324" s="10">
        <f t="shared" ca="1" si="364"/>
        <v>0</v>
      </c>
    </row>
    <row r="23325" spans="3:4" x14ac:dyDescent="0.25">
      <c r="C23325" t="e">
        <f ca="1"/>
        <v>#N/A</v>
      </c>
      <c r="D23325" s="10">
        <f t="shared" ca="1" si="364"/>
        <v>0</v>
      </c>
    </row>
    <row r="23326" spans="3:4" x14ac:dyDescent="0.25">
      <c r="C23326" t="e">
        <f ca="1"/>
        <v>#N/A</v>
      </c>
      <c r="D23326" s="10">
        <f t="shared" ca="1" si="364"/>
        <v>0</v>
      </c>
    </row>
    <row r="23327" spans="3:4" x14ac:dyDescent="0.25">
      <c r="C23327" t="e">
        <f ca="1"/>
        <v>#N/A</v>
      </c>
      <c r="D23327" s="10">
        <f t="shared" ca="1" si="364"/>
        <v>0</v>
      </c>
    </row>
    <row r="23328" spans="3:4" x14ac:dyDescent="0.25">
      <c r="C23328" t="e">
        <f ca="1"/>
        <v>#N/A</v>
      </c>
      <c r="D23328" s="10">
        <f t="shared" ca="1" si="364"/>
        <v>0</v>
      </c>
    </row>
    <row r="23329" spans="3:4" x14ac:dyDescent="0.25">
      <c r="C23329" t="e">
        <f ca="1"/>
        <v>#N/A</v>
      </c>
      <c r="D23329" s="10">
        <f t="shared" ca="1" si="364"/>
        <v>0</v>
      </c>
    </row>
    <row r="23330" spans="3:4" x14ac:dyDescent="0.25">
      <c r="C23330" t="e">
        <f ca="1"/>
        <v>#N/A</v>
      </c>
      <c r="D23330" s="10">
        <f t="shared" ca="1" si="364"/>
        <v>0</v>
      </c>
    </row>
    <row r="23331" spans="3:4" x14ac:dyDescent="0.25">
      <c r="C23331" t="e">
        <f ca="1"/>
        <v>#N/A</v>
      </c>
      <c r="D23331" s="10">
        <f t="shared" ca="1" si="364"/>
        <v>0</v>
      </c>
    </row>
    <row r="23332" spans="3:4" x14ac:dyDescent="0.25">
      <c r="C23332" t="e">
        <f ca="1"/>
        <v>#N/A</v>
      </c>
      <c r="D23332" s="10">
        <f t="shared" ca="1" si="364"/>
        <v>0</v>
      </c>
    </row>
    <row r="23333" spans="3:4" x14ac:dyDescent="0.25">
      <c r="C23333" t="e">
        <f ca="1"/>
        <v>#N/A</v>
      </c>
      <c r="D23333" s="10">
        <f t="shared" ca="1" si="364"/>
        <v>0</v>
      </c>
    </row>
    <row r="23334" spans="3:4" x14ac:dyDescent="0.25">
      <c r="C23334" t="e">
        <f ca="1"/>
        <v>#N/A</v>
      </c>
      <c r="D23334" s="10">
        <f t="shared" ca="1" si="364"/>
        <v>0</v>
      </c>
    </row>
    <row r="23335" spans="3:4" x14ac:dyDescent="0.25">
      <c r="C23335" t="e">
        <f ca="1"/>
        <v>#N/A</v>
      </c>
      <c r="D23335" s="10">
        <f t="shared" ca="1" si="364"/>
        <v>0</v>
      </c>
    </row>
    <row r="23336" spans="3:4" x14ac:dyDescent="0.25">
      <c r="C23336" t="e">
        <f ca="1"/>
        <v>#N/A</v>
      </c>
      <c r="D23336" s="10">
        <f t="shared" ca="1" si="364"/>
        <v>0</v>
      </c>
    </row>
    <row r="23337" spans="3:4" x14ac:dyDescent="0.25">
      <c r="C23337" t="e">
        <f ca="1"/>
        <v>#N/A</v>
      </c>
      <c r="D23337" s="10">
        <f t="shared" ca="1" si="364"/>
        <v>0</v>
      </c>
    </row>
    <row r="23338" spans="3:4" x14ac:dyDescent="0.25">
      <c r="C23338" t="e">
        <f ca="1"/>
        <v>#N/A</v>
      </c>
      <c r="D23338" s="10">
        <f t="shared" ca="1" si="364"/>
        <v>0</v>
      </c>
    </row>
    <row r="23339" spans="3:4" x14ac:dyDescent="0.25">
      <c r="C23339" t="e">
        <f ca="1"/>
        <v>#N/A</v>
      </c>
      <c r="D23339" s="10">
        <f t="shared" ca="1" si="364"/>
        <v>0</v>
      </c>
    </row>
    <row r="23340" spans="3:4" x14ac:dyDescent="0.25">
      <c r="C23340" t="e">
        <f ca="1"/>
        <v>#N/A</v>
      </c>
      <c r="D23340" s="10">
        <f t="shared" ca="1" si="364"/>
        <v>0</v>
      </c>
    </row>
    <row r="23341" spans="3:4" x14ac:dyDescent="0.25">
      <c r="C23341" t="e">
        <f ca="1"/>
        <v>#N/A</v>
      </c>
      <c r="D23341" s="10">
        <f t="shared" ca="1" si="364"/>
        <v>0</v>
      </c>
    </row>
    <row r="23342" spans="3:4" x14ac:dyDescent="0.25">
      <c r="C23342" t="e">
        <f ca="1"/>
        <v>#N/A</v>
      </c>
      <c r="D23342" s="10">
        <f t="shared" ca="1" si="364"/>
        <v>0</v>
      </c>
    </row>
    <row r="23343" spans="3:4" x14ac:dyDescent="0.25">
      <c r="C23343" t="e">
        <f ca="1"/>
        <v>#N/A</v>
      </c>
      <c r="D23343" s="10">
        <f t="shared" ca="1" si="364"/>
        <v>0</v>
      </c>
    </row>
    <row r="23344" spans="3:4" x14ac:dyDescent="0.25">
      <c r="C23344" t="e">
        <f ca="1"/>
        <v>#N/A</v>
      </c>
      <c r="D23344" s="10">
        <f t="shared" ca="1" si="364"/>
        <v>0</v>
      </c>
    </row>
    <row r="23345" spans="3:4" x14ac:dyDescent="0.25">
      <c r="C23345" t="e">
        <f ca="1"/>
        <v>#N/A</v>
      </c>
      <c r="D23345" s="10">
        <f t="shared" ca="1" si="364"/>
        <v>0</v>
      </c>
    </row>
    <row r="23346" spans="3:4" x14ac:dyDescent="0.25">
      <c r="C23346" t="e">
        <f ca="1"/>
        <v>#N/A</v>
      </c>
      <c r="D23346" s="10">
        <f t="shared" ca="1" si="364"/>
        <v>0</v>
      </c>
    </row>
    <row r="23347" spans="3:4" x14ac:dyDescent="0.25">
      <c r="C23347" t="e">
        <f ca="1"/>
        <v>#N/A</v>
      </c>
      <c r="D23347" s="10">
        <f t="shared" ca="1" si="364"/>
        <v>0</v>
      </c>
    </row>
    <row r="23348" spans="3:4" x14ac:dyDescent="0.25">
      <c r="C23348" t="e">
        <f ca="1"/>
        <v>#N/A</v>
      </c>
      <c r="D23348" s="10">
        <f t="shared" ca="1" si="364"/>
        <v>0</v>
      </c>
    </row>
    <row r="23349" spans="3:4" x14ac:dyDescent="0.25">
      <c r="C23349" t="e">
        <f ca="1"/>
        <v>#N/A</v>
      </c>
      <c r="D23349" s="10">
        <f t="shared" ca="1" si="364"/>
        <v>0</v>
      </c>
    </row>
    <row r="23350" spans="3:4" x14ac:dyDescent="0.25">
      <c r="C23350" t="e">
        <f ca="1"/>
        <v>#N/A</v>
      </c>
      <c r="D23350" s="10">
        <f t="shared" ca="1" si="364"/>
        <v>0</v>
      </c>
    </row>
    <row r="23351" spans="3:4" x14ac:dyDescent="0.25">
      <c r="C23351" t="e">
        <f ca="1"/>
        <v>#N/A</v>
      </c>
      <c r="D23351" s="10">
        <f t="shared" ca="1" si="364"/>
        <v>0</v>
      </c>
    </row>
    <row r="23352" spans="3:4" x14ac:dyDescent="0.25">
      <c r="C23352" t="e">
        <f ca="1"/>
        <v>#N/A</v>
      </c>
      <c r="D23352" s="10">
        <f t="shared" ca="1" si="364"/>
        <v>0</v>
      </c>
    </row>
    <row r="23353" spans="3:4" x14ac:dyDescent="0.25">
      <c r="C23353" t="e">
        <f ca="1"/>
        <v>#N/A</v>
      </c>
      <c r="D23353" s="10">
        <f t="shared" ca="1" si="364"/>
        <v>0</v>
      </c>
    </row>
    <row r="23354" spans="3:4" x14ac:dyDescent="0.25">
      <c r="C23354" t="e">
        <f ca="1"/>
        <v>#N/A</v>
      </c>
      <c r="D23354" s="10">
        <f t="shared" ca="1" si="364"/>
        <v>0</v>
      </c>
    </row>
    <row r="23355" spans="3:4" x14ac:dyDescent="0.25">
      <c r="C23355" t="e">
        <f ca="1"/>
        <v>#N/A</v>
      </c>
      <c r="D23355" s="10">
        <f t="shared" ca="1" si="364"/>
        <v>0</v>
      </c>
    </row>
    <row r="23356" spans="3:4" x14ac:dyDescent="0.25">
      <c r="C23356" t="e">
        <f ca="1"/>
        <v>#N/A</v>
      </c>
      <c r="D23356" s="10">
        <f t="shared" ca="1" si="364"/>
        <v>0</v>
      </c>
    </row>
    <row r="23357" spans="3:4" x14ac:dyDescent="0.25">
      <c r="C23357" t="e">
        <f ca="1"/>
        <v>#N/A</v>
      </c>
      <c r="D23357" s="10">
        <f t="shared" ca="1" si="364"/>
        <v>0</v>
      </c>
    </row>
    <row r="23358" spans="3:4" x14ac:dyDescent="0.25">
      <c r="C23358" t="e">
        <f ca="1"/>
        <v>#N/A</v>
      </c>
      <c r="D23358" s="10">
        <f t="shared" ca="1" si="364"/>
        <v>0</v>
      </c>
    </row>
    <row r="23359" spans="3:4" x14ac:dyDescent="0.25">
      <c r="C23359" t="e">
        <f ca="1"/>
        <v>#N/A</v>
      </c>
      <c r="D23359" s="10">
        <f t="shared" ca="1" si="364"/>
        <v>0</v>
      </c>
    </row>
    <row r="23360" spans="3:4" x14ac:dyDescent="0.25">
      <c r="C23360" t="e">
        <f ca="1"/>
        <v>#N/A</v>
      </c>
      <c r="D23360" s="10">
        <f t="shared" ca="1" si="364"/>
        <v>0</v>
      </c>
    </row>
    <row r="23361" spans="3:4" x14ac:dyDescent="0.25">
      <c r="C23361" t="e">
        <f ca="1"/>
        <v>#N/A</v>
      </c>
      <c r="D23361" s="10">
        <f t="shared" ca="1" si="364"/>
        <v>0</v>
      </c>
    </row>
    <row r="23362" spans="3:4" x14ac:dyDescent="0.25">
      <c r="C23362" t="e">
        <f ca="1"/>
        <v>#N/A</v>
      </c>
      <c r="D23362" s="10">
        <f t="shared" ca="1" si="364"/>
        <v>0</v>
      </c>
    </row>
    <row r="23363" spans="3:4" x14ac:dyDescent="0.25">
      <c r="C23363" t="e">
        <f ca="1"/>
        <v>#N/A</v>
      </c>
      <c r="D23363" s="10">
        <f t="shared" ca="1" si="364"/>
        <v>0</v>
      </c>
    </row>
    <row r="23364" spans="3:4" x14ac:dyDescent="0.25">
      <c r="C23364" t="e">
        <f ca="1"/>
        <v>#N/A</v>
      </c>
      <c r="D23364" s="10">
        <f t="shared" ca="1" si="364"/>
        <v>0</v>
      </c>
    </row>
    <row r="23365" spans="3:4" x14ac:dyDescent="0.25">
      <c r="C23365" t="e">
        <f ca="1"/>
        <v>#N/A</v>
      </c>
      <c r="D23365" s="10">
        <f t="shared" ca="1" si="364"/>
        <v>0</v>
      </c>
    </row>
    <row r="23366" spans="3:4" x14ac:dyDescent="0.25">
      <c r="C23366" t="e">
        <f ca="1"/>
        <v>#N/A</v>
      </c>
      <c r="D23366" s="10">
        <f t="shared" ca="1" si="364"/>
        <v>0</v>
      </c>
    </row>
    <row r="23367" spans="3:4" x14ac:dyDescent="0.25">
      <c r="C23367" t="e">
        <f ca="1"/>
        <v>#N/A</v>
      </c>
      <c r="D23367" s="10">
        <f t="shared" ca="1" si="364"/>
        <v>0</v>
      </c>
    </row>
    <row r="23368" spans="3:4" x14ac:dyDescent="0.25">
      <c r="C23368" t="e">
        <f ca="1"/>
        <v>#N/A</v>
      </c>
      <c r="D23368" s="10">
        <f t="shared" ca="1" si="364"/>
        <v>0</v>
      </c>
    </row>
    <row r="23369" spans="3:4" x14ac:dyDescent="0.25">
      <c r="C23369" t="e">
        <f ca="1"/>
        <v>#N/A</v>
      </c>
      <c r="D23369" s="10">
        <f t="shared" ca="1" si="364"/>
        <v>0</v>
      </c>
    </row>
    <row r="23370" spans="3:4" x14ac:dyDescent="0.25">
      <c r="C23370" t="e">
        <f ca="1"/>
        <v>#N/A</v>
      </c>
      <c r="D23370" s="10">
        <f t="shared" ca="1" si="364"/>
        <v>0</v>
      </c>
    </row>
    <row r="23371" spans="3:4" x14ac:dyDescent="0.25">
      <c r="C23371" t="e">
        <f ca="1"/>
        <v>#N/A</v>
      </c>
      <c r="D23371" s="10">
        <f t="shared" ref="D23371:D23434" ca="1" si="365">IFERROR(_xlfn.NORM.INV(C23371,Mean,StdDev),0)</f>
        <v>0</v>
      </c>
    </row>
    <row r="23372" spans="3:4" x14ac:dyDescent="0.25">
      <c r="C23372" t="e">
        <f ca="1"/>
        <v>#N/A</v>
      </c>
      <c r="D23372" s="10">
        <f t="shared" ca="1" si="365"/>
        <v>0</v>
      </c>
    </row>
    <row r="23373" spans="3:4" x14ac:dyDescent="0.25">
      <c r="C23373" t="e">
        <f ca="1"/>
        <v>#N/A</v>
      </c>
      <c r="D23373" s="10">
        <f t="shared" ca="1" si="365"/>
        <v>0</v>
      </c>
    </row>
    <row r="23374" spans="3:4" x14ac:dyDescent="0.25">
      <c r="C23374" t="e">
        <f ca="1"/>
        <v>#N/A</v>
      </c>
      <c r="D23374" s="10">
        <f t="shared" ca="1" si="365"/>
        <v>0</v>
      </c>
    </row>
    <row r="23375" spans="3:4" x14ac:dyDescent="0.25">
      <c r="C23375" t="e">
        <f ca="1"/>
        <v>#N/A</v>
      </c>
      <c r="D23375" s="10">
        <f t="shared" ca="1" si="365"/>
        <v>0</v>
      </c>
    </row>
    <row r="23376" spans="3:4" x14ac:dyDescent="0.25">
      <c r="C23376" t="e">
        <f ca="1"/>
        <v>#N/A</v>
      </c>
      <c r="D23376" s="10">
        <f t="shared" ca="1" si="365"/>
        <v>0</v>
      </c>
    </row>
    <row r="23377" spans="3:4" x14ac:dyDescent="0.25">
      <c r="C23377" t="e">
        <f ca="1"/>
        <v>#N/A</v>
      </c>
      <c r="D23377" s="10">
        <f t="shared" ca="1" si="365"/>
        <v>0</v>
      </c>
    </row>
    <row r="23378" spans="3:4" x14ac:dyDescent="0.25">
      <c r="C23378" t="e">
        <f ca="1"/>
        <v>#N/A</v>
      </c>
      <c r="D23378" s="10">
        <f t="shared" ca="1" si="365"/>
        <v>0</v>
      </c>
    </row>
    <row r="23379" spans="3:4" x14ac:dyDescent="0.25">
      <c r="C23379" t="e">
        <f ca="1"/>
        <v>#N/A</v>
      </c>
      <c r="D23379" s="10">
        <f t="shared" ca="1" si="365"/>
        <v>0</v>
      </c>
    </row>
    <row r="23380" spans="3:4" x14ac:dyDescent="0.25">
      <c r="C23380" t="e">
        <f ca="1"/>
        <v>#N/A</v>
      </c>
      <c r="D23380" s="10">
        <f t="shared" ca="1" si="365"/>
        <v>0</v>
      </c>
    </row>
    <row r="23381" spans="3:4" x14ac:dyDescent="0.25">
      <c r="C23381" t="e">
        <f ca="1"/>
        <v>#N/A</v>
      </c>
      <c r="D23381" s="10">
        <f t="shared" ca="1" si="365"/>
        <v>0</v>
      </c>
    </row>
    <row r="23382" spans="3:4" x14ac:dyDescent="0.25">
      <c r="C23382" t="e">
        <f ca="1"/>
        <v>#N/A</v>
      </c>
      <c r="D23382" s="10">
        <f t="shared" ca="1" si="365"/>
        <v>0</v>
      </c>
    </row>
    <row r="23383" spans="3:4" x14ac:dyDescent="0.25">
      <c r="C23383" t="e">
        <f ca="1"/>
        <v>#N/A</v>
      </c>
      <c r="D23383" s="10">
        <f t="shared" ca="1" si="365"/>
        <v>0</v>
      </c>
    </row>
    <row r="23384" spans="3:4" x14ac:dyDescent="0.25">
      <c r="C23384" t="e">
        <f ca="1"/>
        <v>#N/A</v>
      </c>
      <c r="D23384" s="10">
        <f t="shared" ca="1" si="365"/>
        <v>0</v>
      </c>
    </row>
    <row r="23385" spans="3:4" x14ac:dyDescent="0.25">
      <c r="C23385" t="e">
        <f ca="1"/>
        <v>#N/A</v>
      </c>
      <c r="D23385" s="10">
        <f t="shared" ca="1" si="365"/>
        <v>0</v>
      </c>
    </row>
    <row r="23386" spans="3:4" x14ac:dyDescent="0.25">
      <c r="C23386" t="e">
        <f ca="1"/>
        <v>#N/A</v>
      </c>
      <c r="D23386" s="10">
        <f t="shared" ca="1" si="365"/>
        <v>0</v>
      </c>
    </row>
    <row r="23387" spans="3:4" x14ac:dyDescent="0.25">
      <c r="C23387" t="e">
        <f ca="1"/>
        <v>#N/A</v>
      </c>
      <c r="D23387" s="10">
        <f t="shared" ca="1" si="365"/>
        <v>0</v>
      </c>
    </row>
    <row r="23388" spans="3:4" x14ac:dyDescent="0.25">
      <c r="C23388" t="e">
        <f ca="1"/>
        <v>#N/A</v>
      </c>
      <c r="D23388" s="10">
        <f t="shared" ca="1" si="365"/>
        <v>0</v>
      </c>
    </row>
    <row r="23389" spans="3:4" x14ac:dyDescent="0.25">
      <c r="C23389" t="e">
        <f ca="1"/>
        <v>#N/A</v>
      </c>
      <c r="D23389" s="10">
        <f t="shared" ca="1" si="365"/>
        <v>0</v>
      </c>
    </row>
    <row r="23390" spans="3:4" x14ac:dyDescent="0.25">
      <c r="C23390" t="e">
        <f ca="1"/>
        <v>#N/A</v>
      </c>
      <c r="D23390" s="10">
        <f t="shared" ca="1" si="365"/>
        <v>0</v>
      </c>
    </row>
    <row r="23391" spans="3:4" x14ac:dyDescent="0.25">
      <c r="C23391" t="e">
        <f ca="1"/>
        <v>#N/A</v>
      </c>
      <c r="D23391" s="10">
        <f t="shared" ca="1" si="365"/>
        <v>0</v>
      </c>
    </row>
    <row r="23392" spans="3:4" x14ac:dyDescent="0.25">
      <c r="C23392" t="e">
        <f ca="1"/>
        <v>#N/A</v>
      </c>
      <c r="D23392" s="10">
        <f t="shared" ca="1" si="365"/>
        <v>0</v>
      </c>
    </row>
    <row r="23393" spans="3:4" x14ac:dyDescent="0.25">
      <c r="C23393" t="e">
        <f ca="1"/>
        <v>#N/A</v>
      </c>
      <c r="D23393" s="10">
        <f t="shared" ca="1" si="365"/>
        <v>0</v>
      </c>
    </row>
    <row r="23394" spans="3:4" x14ac:dyDescent="0.25">
      <c r="C23394" t="e">
        <f ca="1"/>
        <v>#N/A</v>
      </c>
      <c r="D23394" s="10">
        <f t="shared" ca="1" si="365"/>
        <v>0</v>
      </c>
    </row>
    <row r="23395" spans="3:4" x14ac:dyDescent="0.25">
      <c r="C23395" t="e">
        <f ca="1"/>
        <v>#N/A</v>
      </c>
      <c r="D23395" s="10">
        <f t="shared" ca="1" si="365"/>
        <v>0</v>
      </c>
    </row>
    <row r="23396" spans="3:4" x14ac:dyDescent="0.25">
      <c r="C23396" t="e">
        <f ca="1"/>
        <v>#N/A</v>
      </c>
      <c r="D23396" s="10">
        <f t="shared" ca="1" si="365"/>
        <v>0</v>
      </c>
    </row>
    <row r="23397" spans="3:4" x14ac:dyDescent="0.25">
      <c r="C23397" t="e">
        <f ca="1"/>
        <v>#N/A</v>
      </c>
      <c r="D23397" s="10">
        <f t="shared" ca="1" si="365"/>
        <v>0</v>
      </c>
    </row>
    <row r="23398" spans="3:4" x14ac:dyDescent="0.25">
      <c r="C23398" t="e">
        <f ca="1"/>
        <v>#N/A</v>
      </c>
      <c r="D23398" s="10">
        <f t="shared" ca="1" si="365"/>
        <v>0</v>
      </c>
    </row>
    <row r="23399" spans="3:4" x14ac:dyDescent="0.25">
      <c r="C23399" t="e">
        <f ca="1"/>
        <v>#N/A</v>
      </c>
      <c r="D23399" s="10">
        <f t="shared" ca="1" si="365"/>
        <v>0</v>
      </c>
    </row>
    <row r="23400" spans="3:4" x14ac:dyDescent="0.25">
      <c r="C23400" t="e">
        <f ca="1"/>
        <v>#N/A</v>
      </c>
      <c r="D23400" s="10">
        <f t="shared" ca="1" si="365"/>
        <v>0</v>
      </c>
    </row>
    <row r="23401" spans="3:4" x14ac:dyDescent="0.25">
      <c r="C23401" t="e">
        <f ca="1"/>
        <v>#N/A</v>
      </c>
      <c r="D23401" s="10">
        <f t="shared" ca="1" si="365"/>
        <v>0</v>
      </c>
    </row>
    <row r="23402" spans="3:4" x14ac:dyDescent="0.25">
      <c r="C23402" t="e">
        <f ca="1"/>
        <v>#N/A</v>
      </c>
      <c r="D23402" s="10">
        <f t="shared" ca="1" si="365"/>
        <v>0</v>
      </c>
    </row>
    <row r="23403" spans="3:4" x14ac:dyDescent="0.25">
      <c r="C23403" t="e">
        <f ca="1"/>
        <v>#N/A</v>
      </c>
      <c r="D23403" s="10">
        <f t="shared" ca="1" si="365"/>
        <v>0</v>
      </c>
    </row>
    <row r="23404" spans="3:4" x14ac:dyDescent="0.25">
      <c r="C23404" t="e">
        <f ca="1"/>
        <v>#N/A</v>
      </c>
      <c r="D23404" s="10">
        <f t="shared" ca="1" si="365"/>
        <v>0</v>
      </c>
    </row>
    <row r="23405" spans="3:4" x14ac:dyDescent="0.25">
      <c r="C23405" t="e">
        <f ca="1"/>
        <v>#N/A</v>
      </c>
      <c r="D23405" s="10">
        <f t="shared" ca="1" si="365"/>
        <v>0</v>
      </c>
    </row>
    <row r="23406" spans="3:4" x14ac:dyDescent="0.25">
      <c r="C23406" t="e">
        <f ca="1"/>
        <v>#N/A</v>
      </c>
      <c r="D23406" s="10">
        <f t="shared" ca="1" si="365"/>
        <v>0</v>
      </c>
    </row>
    <row r="23407" spans="3:4" x14ac:dyDescent="0.25">
      <c r="C23407" t="e">
        <f ca="1"/>
        <v>#N/A</v>
      </c>
      <c r="D23407" s="10">
        <f t="shared" ca="1" si="365"/>
        <v>0</v>
      </c>
    </row>
    <row r="23408" spans="3:4" x14ac:dyDescent="0.25">
      <c r="C23408" t="e">
        <f ca="1"/>
        <v>#N/A</v>
      </c>
      <c r="D23408" s="10">
        <f t="shared" ca="1" si="365"/>
        <v>0</v>
      </c>
    </row>
    <row r="23409" spans="3:4" x14ac:dyDescent="0.25">
      <c r="C23409" t="e">
        <f ca="1"/>
        <v>#N/A</v>
      </c>
      <c r="D23409" s="10">
        <f t="shared" ca="1" si="365"/>
        <v>0</v>
      </c>
    </row>
    <row r="23410" spans="3:4" x14ac:dyDescent="0.25">
      <c r="C23410" t="e">
        <f ca="1"/>
        <v>#N/A</v>
      </c>
      <c r="D23410" s="10">
        <f t="shared" ca="1" si="365"/>
        <v>0</v>
      </c>
    </row>
    <row r="23411" spans="3:4" x14ac:dyDescent="0.25">
      <c r="C23411" t="e">
        <f ca="1"/>
        <v>#N/A</v>
      </c>
      <c r="D23411" s="10">
        <f t="shared" ca="1" si="365"/>
        <v>0</v>
      </c>
    </row>
    <row r="23412" spans="3:4" x14ac:dyDescent="0.25">
      <c r="C23412" t="e">
        <f ca="1"/>
        <v>#N/A</v>
      </c>
      <c r="D23412" s="10">
        <f t="shared" ca="1" si="365"/>
        <v>0</v>
      </c>
    </row>
    <row r="23413" spans="3:4" x14ac:dyDescent="0.25">
      <c r="C23413" t="e">
        <f ca="1"/>
        <v>#N/A</v>
      </c>
      <c r="D23413" s="10">
        <f t="shared" ca="1" si="365"/>
        <v>0</v>
      </c>
    </row>
    <row r="23414" spans="3:4" x14ac:dyDescent="0.25">
      <c r="C23414" t="e">
        <f ca="1"/>
        <v>#N/A</v>
      </c>
      <c r="D23414" s="10">
        <f t="shared" ca="1" si="365"/>
        <v>0</v>
      </c>
    </row>
    <row r="23415" spans="3:4" x14ac:dyDescent="0.25">
      <c r="C23415" t="e">
        <f ca="1"/>
        <v>#N/A</v>
      </c>
      <c r="D23415" s="10">
        <f t="shared" ca="1" si="365"/>
        <v>0</v>
      </c>
    </row>
    <row r="23416" spans="3:4" x14ac:dyDescent="0.25">
      <c r="C23416" t="e">
        <f ca="1"/>
        <v>#N/A</v>
      </c>
      <c r="D23416" s="10">
        <f t="shared" ca="1" si="365"/>
        <v>0</v>
      </c>
    </row>
    <row r="23417" spans="3:4" x14ac:dyDescent="0.25">
      <c r="C23417" t="e">
        <f ca="1"/>
        <v>#N/A</v>
      </c>
      <c r="D23417" s="10">
        <f t="shared" ca="1" si="365"/>
        <v>0</v>
      </c>
    </row>
    <row r="23418" spans="3:4" x14ac:dyDescent="0.25">
      <c r="C23418" t="e">
        <f ca="1"/>
        <v>#N/A</v>
      </c>
      <c r="D23418" s="10">
        <f t="shared" ca="1" si="365"/>
        <v>0</v>
      </c>
    </row>
    <row r="23419" spans="3:4" x14ac:dyDescent="0.25">
      <c r="C23419" t="e">
        <f ca="1"/>
        <v>#N/A</v>
      </c>
      <c r="D23419" s="10">
        <f t="shared" ca="1" si="365"/>
        <v>0</v>
      </c>
    </row>
    <row r="23420" spans="3:4" x14ac:dyDescent="0.25">
      <c r="C23420" t="e">
        <f ca="1"/>
        <v>#N/A</v>
      </c>
      <c r="D23420" s="10">
        <f t="shared" ca="1" si="365"/>
        <v>0</v>
      </c>
    </row>
    <row r="23421" spans="3:4" x14ac:dyDescent="0.25">
      <c r="C23421" t="e">
        <f ca="1"/>
        <v>#N/A</v>
      </c>
      <c r="D23421" s="10">
        <f t="shared" ca="1" si="365"/>
        <v>0</v>
      </c>
    </row>
    <row r="23422" spans="3:4" x14ac:dyDescent="0.25">
      <c r="C23422" t="e">
        <f ca="1"/>
        <v>#N/A</v>
      </c>
      <c r="D23422" s="10">
        <f t="shared" ca="1" si="365"/>
        <v>0</v>
      </c>
    </row>
    <row r="23423" spans="3:4" x14ac:dyDescent="0.25">
      <c r="C23423" t="e">
        <f ca="1"/>
        <v>#N/A</v>
      </c>
      <c r="D23423" s="10">
        <f t="shared" ca="1" si="365"/>
        <v>0</v>
      </c>
    </row>
    <row r="23424" spans="3:4" x14ac:dyDescent="0.25">
      <c r="C23424" t="e">
        <f ca="1"/>
        <v>#N/A</v>
      </c>
      <c r="D23424" s="10">
        <f t="shared" ca="1" si="365"/>
        <v>0</v>
      </c>
    </row>
    <row r="23425" spans="3:4" x14ac:dyDescent="0.25">
      <c r="C23425" t="e">
        <f ca="1"/>
        <v>#N/A</v>
      </c>
      <c r="D23425" s="10">
        <f t="shared" ca="1" si="365"/>
        <v>0</v>
      </c>
    </row>
    <row r="23426" spans="3:4" x14ac:dyDescent="0.25">
      <c r="C23426" t="e">
        <f ca="1"/>
        <v>#N/A</v>
      </c>
      <c r="D23426" s="10">
        <f t="shared" ca="1" si="365"/>
        <v>0</v>
      </c>
    </row>
    <row r="23427" spans="3:4" x14ac:dyDescent="0.25">
      <c r="C23427" t="e">
        <f ca="1"/>
        <v>#N/A</v>
      </c>
      <c r="D23427" s="10">
        <f t="shared" ca="1" si="365"/>
        <v>0</v>
      </c>
    </row>
    <row r="23428" spans="3:4" x14ac:dyDescent="0.25">
      <c r="C23428" t="e">
        <f ca="1"/>
        <v>#N/A</v>
      </c>
      <c r="D23428" s="10">
        <f t="shared" ca="1" si="365"/>
        <v>0</v>
      </c>
    </row>
    <row r="23429" spans="3:4" x14ac:dyDescent="0.25">
      <c r="C23429" t="e">
        <f ca="1"/>
        <v>#N/A</v>
      </c>
      <c r="D23429" s="10">
        <f t="shared" ca="1" si="365"/>
        <v>0</v>
      </c>
    </row>
    <row r="23430" spans="3:4" x14ac:dyDescent="0.25">
      <c r="C23430" t="e">
        <f ca="1"/>
        <v>#N/A</v>
      </c>
      <c r="D23430" s="10">
        <f t="shared" ca="1" si="365"/>
        <v>0</v>
      </c>
    </row>
    <row r="23431" spans="3:4" x14ac:dyDescent="0.25">
      <c r="C23431" t="e">
        <f ca="1"/>
        <v>#N/A</v>
      </c>
      <c r="D23431" s="10">
        <f t="shared" ca="1" si="365"/>
        <v>0</v>
      </c>
    </row>
    <row r="23432" spans="3:4" x14ac:dyDescent="0.25">
      <c r="C23432" t="e">
        <f ca="1"/>
        <v>#N/A</v>
      </c>
      <c r="D23432" s="10">
        <f t="shared" ca="1" si="365"/>
        <v>0</v>
      </c>
    </row>
    <row r="23433" spans="3:4" x14ac:dyDescent="0.25">
      <c r="C23433" t="e">
        <f ca="1"/>
        <v>#N/A</v>
      </c>
      <c r="D23433" s="10">
        <f t="shared" ca="1" si="365"/>
        <v>0</v>
      </c>
    </row>
    <row r="23434" spans="3:4" x14ac:dyDescent="0.25">
      <c r="C23434" t="e">
        <f ca="1"/>
        <v>#N/A</v>
      </c>
      <c r="D23434" s="10">
        <f t="shared" ca="1" si="365"/>
        <v>0</v>
      </c>
    </row>
    <row r="23435" spans="3:4" x14ac:dyDescent="0.25">
      <c r="C23435" t="e">
        <f ca="1"/>
        <v>#N/A</v>
      </c>
      <c r="D23435" s="10">
        <f t="shared" ref="D23435:D23498" ca="1" si="366">IFERROR(_xlfn.NORM.INV(C23435,Mean,StdDev),0)</f>
        <v>0</v>
      </c>
    </row>
    <row r="23436" spans="3:4" x14ac:dyDescent="0.25">
      <c r="C23436" t="e">
        <f ca="1"/>
        <v>#N/A</v>
      </c>
      <c r="D23436" s="10">
        <f t="shared" ca="1" si="366"/>
        <v>0</v>
      </c>
    </row>
    <row r="23437" spans="3:4" x14ac:dyDescent="0.25">
      <c r="C23437" t="e">
        <f ca="1"/>
        <v>#N/A</v>
      </c>
      <c r="D23437" s="10">
        <f t="shared" ca="1" si="366"/>
        <v>0</v>
      </c>
    </row>
    <row r="23438" spans="3:4" x14ac:dyDescent="0.25">
      <c r="C23438" t="e">
        <f ca="1"/>
        <v>#N/A</v>
      </c>
      <c r="D23438" s="10">
        <f t="shared" ca="1" si="366"/>
        <v>0</v>
      </c>
    </row>
    <row r="23439" spans="3:4" x14ac:dyDescent="0.25">
      <c r="C23439" t="e">
        <f ca="1"/>
        <v>#N/A</v>
      </c>
      <c r="D23439" s="10">
        <f t="shared" ca="1" si="366"/>
        <v>0</v>
      </c>
    </row>
    <row r="23440" spans="3:4" x14ac:dyDescent="0.25">
      <c r="C23440" t="e">
        <f ca="1"/>
        <v>#N/A</v>
      </c>
      <c r="D23440" s="10">
        <f t="shared" ca="1" si="366"/>
        <v>0</v>
      </c>
    </row>
    <row r="23441" spans="3:4" x14ac:dyDescent="0.25">
      <c r="C23441" t="e">
        <f ca="1"/>
        <v>#N/A</v>
      </c>
      <c r="D23441" s="10">
        <f t="shared" ca="1" si="366"/>
        <v>0</v>
      </c>
    </row>
    <row r="23442" spans="3:4" x14ac:dyDescent="0.25">
      <c r="C23442" t="e">
        <f ca="1"/>
        <v>#N/A</v>
      </c>
      <c r="D23442" s="10">
        <f t="shared" ca="1" si="366"/>
        <v>0</v>
      </c>
    </row>
    <row r="23443" spans="3:4" x14ac:dyDescent="0.25">
      <c r="C23443" t="e">
        <f ca="1"/>
        <v>#N/A</v>
      </c>
      <c r="D23443" s="10">
        <f t="shared" ca="1" si="366"/>
        <v>0</v>
      </c>
    </row>
    <row r="23444" spans="3:4" x14ac:dyDescent="0.25">
      <c r="C23444" t="e">
        <f ca="1"/>
        <v>#N/A</v>
      </c>
      <c r="D23444" s="10">
        <f t="shared" ca="1" si="366"/>
        <v>0</v>
      </c>
    </row>
    <row r="23445" spans="3:4" x14ac:dyDescent="0.25">
      <c r="C23445" t="e">
        <f ca="1"/>
        <v>#N/A</v>
      </c>
      <c r="D23445" s="10">
        <f t="shared" ca="1" si="366"/>
        <v>0</v>
      </c>
    </row>
    <row r="23446" spans="3:4" x14ac:dyDescent="0.25">
      <c r="C23446" t="e">
        <f ca="1"/>
        <v>#N/A</v>
      </c>
      <c r="D23446" s="10">
        <f t="shared" ca="1" si="366"/>
        <v>0</v>
      </c>
    </row>
    <row r="23447" spans="3:4" x14ac:dyDescent="0.25">
      <c r="C23447" t="e">
        <f ca="1"/>
        <v>#N/A</v>
      </c>
      <c r="D23447" s="10">
        <f t="shared" ca="1" si="366"/>
        <v>0</v>
      </c>
    </row>
    <row r="23448" spans="3:4" x14ac:dyDescent="0.25">
      <c r="C23448" t="e">
        <f ca="1"/>
        <v>#N/A</v>
      </c>
      <c r="D23448" s="10">
        <f t="shared" ca="1" si="366"/>
        <v>0</v>
      </c>
    </row>
    <row r="23449" spans="3:4" x14ac:dyDescent="0.25">
      <c r="C23449" t="e">
        <f ca="1"/>
        <v>#N/A</v>
      </c>
      <c r="D23449" s="10">
        <f t="shared" ca="1" si="366"/>
        <v>0</v>
      </c>
    </row>
    <row r="23450" spans="3:4" x14ac:dyDescent="0.25">
      <c r="C23450" t="e">
        <f ca="1"/>
        <v>#N/A</v>
      </c>
      <c r="D23450" s="10">
        <f t="shared" ca="1" si="366"/>
        <v>0</v>
      </c>
    </row>
    <row r="23451" spans="3:4" x14ac:dyDescent="0.25">
      <c r="C23451" t="e">
        <f ca="1"/>
        <v>#N/A</v>
      </c>
      <c r="D23451" s="10">
        <f t="shared" ca="1" si="366"/>
        <v>0</v>
      </c>
    </row>
    <row r="23452" spans="3:4" x14ac:dyDescent="0.25">
      <c r="C23452" t="e">
        <f ca="1"/>
        <v>#N/A</v>
      </c>
      <c r="D23452" s="10">
        <f t="shared" ca="1" si="366"/>
        <v>0</v>
      </c>
    </row>
    <row r="23453" spans="3:4" x14ac:dyDescent="0.25">
      <c r="C23453" t="e">
        <f ca="1"/>
        <v>#N/A</v>
      </c>
      <c r="D23453" s="10">
        <f t="shared" ca="1" si="366"/>
        <v>0</v>
      </c>
    </row>
    <row r="23454" spans="3:4" x14ac:dyDescent="0.25">
      <c r="C23454" t="e">
        <f ca="1"/>
        <v>#N/A</v>
      </c>
      <c r="D23454" s="10">
        <f t="shared" ca="1" si="366"/>
        <v>0</v>
      </c>
    </row>
    <row r="23455" spans="3:4" x14ac:dyDescent="0.25">
      <c r="C23455" t="e">
        <f ca="1"/>
        <v>#N/A</v>
      </c>
      <c r="D23455" s="10">
        <f t="shared" ca="1" si="366"/>
        <v>0</v>
      </c>
    </row>
    <row r="23456" spans="3:4" x14ac:dyDescent="0.25">
      <c r="C23456" t="e">
        <f ca="1"/>
        <v>#N/A</v>
      </c>
      <c r="D23456" s="10">
        <f t="shared" ca="1" si="366"/>
        <v>0</v>
      </c>
    </row>
    <row r="23457" spans="3:4" x14ac:dyDescent="0.25">
      <c r="C23457" t="e">
        <f ca="1"/>
        <v>#N/A</v>
      </c>
      <c r="D23457" s="10">
        <f t="shared" ca="1" si="366"/>
        <v>0</v>
      </c>
    </row>
    <row r="23458" spans="3:4" x14ac:dyDescent="0.25">
      <c r="C23458" t="e">
        <f ca="1"/>
        <v>#N/A</v>
      </c>
      <c r="D23458" s="10">
        <f t="shared" ca="1" si="366"/>
        <v>0</v>
      </c>
    </row>
    <row r="23459" spans="3:4" x14ac:dyDescent="0.25">
      <c r="C23459" t="e">
        <f ca="1"/>
        <v>#N/A</v>
      </c>
      <c r="D23459" s="10">
        <f t="shared" ca="1" si="366"/>
        <v>0</v>
      </c>
    </row>
    <row r="23460" spans="3:4" x14ac:dyDescent="0.25">
      <c r="C23460" t="e">
        <f ca="1"/>
        <v>#N/A</v>
      </c>
      <c r="D23460" s="10">
        <f t="shared" ca="1" si="366"/>
        <v>0</v>
      </c>
    </row>
    <row r="23461" spans="3:4" x14ac:dyDescent="0.25">
      <c r="C23461" t="e">
        <f ca="1"/>
        <v>#N/A</v>
      </c>
      <c r="D23461" s="10">
        <f t="shared" ca="1" si="366"/>
        <v>0</v>
      </c>
    </row>
    <row r="23462" spans="3:4" x14ac:dyDescent="0.25">
      <c r="C23462" t="e">
        <f ca="1"/>
        <v>#N/A</v>
      </c>
      <c r="D23462" s="10">
        <f t="shared" ca="1" si="366"/>
        <v>0</v>
      </c>
    </row>
    <row r="23463" spans="3:4" x14ac:dyDescent="0.25">
      <c r="C23463" t="e">
        <f ca="1"/>
        <v>#N/A</v>
      </c>
      <c r="D23463" s="10">
        <f t="shared" ca="1" si="366"/>
        <v>0</v>
      </c>
    </row>
    <row r="23464" spans="3:4" x14ac:dyDescent="0.25">
      <c r="C23464" t="e">
        <f ca="1"/>
        <v>#N/A</v>
      </c>
      <c r="D23464" s="10">
        <f t="shared" ca="1" si="366"/>
        <v>0</v>
      </c>
    </row>
    <row r="23465" spans="3:4" x14ac:dyDescent="0.25">
      <c r="C23465" t="e">
        <f ca="1"/>
        <v>#N/A</v>
      </c>
      <c r="D23465" s="10">
        <f t="shared" ca="1" si="366"/>
        <v>0</v>
      </c>
    </row>
    <row r="23466" spans="3:4" x14ac:dyDescent="0.25">
      <c r="C23466" t="e">
        <f ca="1"/>
        <v>#N/A</v>
      </c>
      <c r="D23466" s="10">
        <f t="shared" ca="1" si="366"/>
        <v>0</v>
      </c>
    </row>
    <row r="23467" spans="3:4" x14ac:dyDescent="0.25">
      <c r="C23467" t="e">
        <f ca="1"/>
        <v>#N/A</v>
      </c>
      <c r="D23467" s="10">
        <f t="shared" ca="1" si="366"/>
        <v>0</v>
      </c>
    </row>
    <row r="23468" spans="3:4" x14ac:dyDescent="0.25">
      <c r="C23468" t="e">
        <f ca="1"/>
        <v>#N/A</v>
      </c>
      <c r="D23468" s="10">
        <f t="shared" ca="1" si="366"/>
        <v>0</v>
      </c>
    </row>
    <row r="23469" spans="3:4" x14ac:dyDescent="0.25">
      <c r="C23469" t="e">
        <f ca="1"/>
        <v>#N/A</v>
      </c>
      <c r="D23469" s="10">
        <f t="shared" ca="1" si="366"/>
        <v>0</v>
      </c>
    </row>
    <row r="23470" spans="3:4" x14ac:dyDescent="0.25">
      <c r="C23470" t="e">
        <f ca="1"/>
        <v>#N/A</v>
      </c>
      <c r="D23470" s="10">
        <f t="shared" ca="1" si="366"/>
        <v>0</v>
      </c>
    </row>
    <row r="23471" spans="3:4" x14ac:dyDescent="0.25">
      <c r="C23471" t="e">
        <f ca="1"/>
        <v>#N/A</v>
      </c>
      <c r="D23471" s="10">
        <f t="shared" ca="1" si="366"/>
        <v>0</v>
      </c>
    </row>
    <row r="23472" spans="3:4" x14ac:dyDescent="0.25">
      <c r="C23472" t="e">
        <f ca="1"/>
        <v>#N/A</v>
      </c>
      <c r="D23472" s="10">
        <f t="shared" ca="1" si="366"/>
        <v>0</v>
      </c>
    </row>
    <row r="23473" spans="3:4" x14ac:dyDescent="0.25">
      <c r="C23473" t="e">
        <f ca="1"/>
        <v>#N/A</v>
      </c>
      <c r="D23473" s="10">
        <f t="shared" ca="1" si="366"/>
        <v>0</v>
      </c>
    </row>
    <row r="23474" spans="3:4" x14ac:dyDescent="0.25">
      <c r="C23474" t="e">
        <f ca="1"/>
        <v>#N/A</v>
      </c>
      <c r="D23474" s="10">
        <f t="shared" ca="1" si="366"/>
        <v>0</v>
      </c>
    </row>
    <row r="23475" spans="3:4" x14ac:dyDescent="0.25">
      <c r="C23475" t="e">
        <f ca="1"/>
        <v>#N/A</v>
      </c>
      <c r="D23475" s="10">
        <f t="shared" ca="1" si="366"/>
        <v>0</v>
      </c>
    </row>
    <row r="23476" spans="3:4" x14ac:dyDescent="0.25">
      <c r="C23476" t="e">
        <f ca="1"/>
        <v>#N/A</v>
      </c>
      <c r="D23476" s="10">
        <f t="shared" ca="1" si="366"/>
        <v>0</v>
      </c>
    </row>
    <row r="23477" spans="3:4" x14ac:dyDescent="0.25">
      <c r="C23477" t="e">
        <f ca="1"/>
        <v>#N/A</v>
      </c>
      <c r="D23477" s="10">
        <f t="shared" ca="1" si="366"/>
        <v>0</v>
      </c>
    </row>
    <row r="23478" spans="3:4" x14ac:dyDescent="0.25">
      <c r="C23478" t="e">
        <f ca="1"/>
        <v>#N/A</v>
      </c>
      <c r="D23478" s="10">
        <f t="shared" ca="1" si="366"/>
        <v>0</v>
      </c>
    </row>
    <row r="23479" spans="3:4" x14ac:dyDescent="0.25">
      <c r="C23479" t="e">
        <f ca="1"/>
        <v>#N/A</v>
      </c>
      <c r="D23479" s="10">
        <f t="shared" ca="1" si="366"/>
        <v>0</v>
      </c>
    </row>
    <row r="23480" spans="3:4" x14ac:dyDescent="0.25">
      <c r="C23480" t="e">
        <f ca="1"/>
        <v>#N/A</v>
      </c>
      <c r="D23480" s="10">
        <f t="shared" ca="1" si="366"/>
        <v>0</v>
      </c>
    </row>
    <row r="23481" spans="3:4" x14ac:dyDescent="0.25">
      <c r="C23481" t="e">
        <f ca="1"/>
        <v>#N/A</v>
      </c>
      <c r="D23481" s="10">
        <f t="shared" ca="1" si="366"/>
        <v>0</v>
      </c>
    </row>
    <row r="23482" spans="3:4" x14ac:dyDescent="0.25">
      <c r="C23482" t="e">
        <f ca="1"/>
        <v>#N/A</v>
      </c>
      <c r="D23482" s="10">
        <f t="shared" ca="1" si="366"/>
        <v>0</v>
      </c>
    </row>
    <row r="23483" spans="3:4" x14ac:dyDescent="0.25">
      <c r="C23483" t="e">
        <f ca="1"/>
        <v>#N/A</v>
      </c>
      <c r="D23483" s="10">
        <f t="shared" ca="1" si="366"/>
        <v>0</v>
      </c>
    </row>
    <row r="23484" spans="3:4" x14ac:dyDescent="0.25">
      <c r="C23484" t="e">
        <f ca="1"/>
        <v>#N/A</v>
      </c>
      <c r="D23484" s="10">
        <f t="shared" ca="1" si="366"/>
        <v>0</v>
      </c>
    </row>
    <row r="23485" spans="3:4" x14ac:dyDescent="0.25">
      <c r="C23485" t="e">
        <f ca="1"/>
        <v>#N/A</v>
      </c>
      <c r="D23485" s="10">
        <f t="shared" ca="1" si="366"/>
        <v>0</v>
      </c>
    </row>
    <row r="23486" spans="3:4" x14ac:dyDescent="0.25">
      <c r="C23486" t="e">
        <f ca="1"/>
        <v>#N/A</v>
      </c>
      <c r="D23486" s="10">
        <f t="shared" ca="1" si="366"/>
        <v>0</v>
      </c>
    </row>
    <row r="23487" spans="3:4" x14ac:dyDescent="0.25">
      <c r="C23487" t="e">
        <f ca="1"/>
        <v>#N/A</v>
      </c>
      <c r="D23487" s="10">
        <f t="shared" ca="1" si="366"/>
        <v>0</v>
      </c>
    </row>
    <row r="23488" spans="3:4" x14ac:dyDescent="0.25">
      <c r="C23488" t="e">
        <f ca="1"/>
        <v>#N/A</v>
      </c>
      <c r="D23488" s="10">
        <f t="shared" ca="1" si="366"/>
        <v>0</v>
      </c>
    </row>
    <row r="23489" spans="3:4" x14ac:dyDescent="0.25">
      <c r="C23489" t="e">
        <f ca="1"/>
        <v>#N/A</v>
      </c>
      <c r="D23489" s="10">
        <f t="shared" ca="1" si="366"/>
        <v>0</v>
      </c>
    </row>
    <row r="23490" spans="3:4" x14ac:dyDescent="0.25">
      <c r="C23490" t="e">
        <f ca="1"/>
        <v>#N/A</v>
      </c>
      <c r="D23490" s="10">
        <f t="shared" ca="1" si="366"/>
        <v>0</v>
      </c>
    </row>
    <row r="23491" spans="3:4" x14ac:dyDescent="0.25">
      <c r="C23491" t="e">
        <f ca="1"/>
        <v>#N/A</v>
      </c>
      <c r="D23491" s="10">
        <f t="shared" ca="1" si="366"/>
        <v>0</v>
      </c>
    </row>
    <row r="23492" spans="3:4" x14ac:dyDescent="0.25">
      <c r="C23492" t="e">
        <f ca="1"/>
        <v>#N/A</v>
      </c>
      <c r="D23492" s="10">
        <f t="shared" ca="1" si="366"/>
        <v>0</v>
      </c>
    </row>
    <row r="23493" spans="3:4" x14ac:dyDescent="0.25">
      <c r="C23493" t="e">
        <f ca="1"/>
        <v>#N/A</v>
      </c>
      <c r="D23493" s="10">
        <f t="shared" ca="1" si="366"/>
        <v>0</v>
      </c>
    </row>
    <row r="23494" spans="3:4" x14ac:dyDescent="0.25">
      <c r="C23494" t="e">
        <f ca="1"/>
        <v>#N/A</v>
      </c>
      <c r="D23494" s="10">
        <f t="shared" ca="1" si="366"/>
        <v>0</v>
      </c>
    </row>
    <row r="23495" spans="3:4" x14ac:dyDescent="0.25">
      <c r="C23495" t="e">
        <f ca="1"/>
        <v>#N/A</v>
      </c>
      <c r="D23495" s="10">
        <f t="shared" ca="1" si="366"/>
        <v>0</v>
      </c>
    </row>
    <row r="23496" spans="3:4" x14ac:dyDescent="0.25">
      <c r="C23496" t="e">
        <f ca="1"/>
        <v>#N/A</v>
      </c>
      <c r="D23496" s="10">
        <f t="shared" ca="1" si="366"/>
        <v>0</v>
      </c>
    </row>
    <row r="23497" spans="3:4" x14ac:dyDescent="0.25">
      <c r="C23497" t="e">
        <f ca="1"/>
        <v>#N/A</v>
      </c>
      <c r="D23497" s="10">
        <f t="shared" ca="1" si="366"/>
        <v>0</v>
      </c>
    </row>
    <row r="23498" spans="3:4" x14ac:dyDescent="0.25">
      <c r="C23498" t="e">
        <f ca="1"/>
        <v>#N/A</v>
      </c>
      <c r="D23498" s="10">
        <f t="shared" ca="1" si="366"/>
        <v>0</v>
      </c>
    </row>
    <row r="23499" spans="3:4" x14ac:dyDescent="0.25">
      <c r="C23499" t="e">
        <f ca="1"/>
        <v>#N/A</v>
      </c>
      <c r="D23499" s="10">
        <f t="shared" ref="D23499:D23562" ca="1" si="367">IFERROR(_xlfn.NORM.INV(C23499,Mean,StdDev),0)</f>
        <v>0</v>
      </c>
    </row>
    <row r="23500" spans="3:4" x14ac:dyDescent="0.25">
      <c r="C23500" t="e">
        <f ca="1"/>
        <v>#N/A</v>
      </c>
      <c r="D23500" s="10">
        <f t="shared" ca="1" si="367"/>
        <v>0</v>
      </c>
    </row>
    <row r="23501" spans="3:4" x14ac:dyDescent="0.25">
      <c r="C23501" t="e">
        <f ca="1"/>
        <v>#N/A</v>
      </c>
      <c r="D23501" s="10">
        <f t="shared" ca="1" si="367"/>
        <v>0</v>
      </c>
    </row>
    <row r="23502" spans="3:4" x14ac:dyDescent="0.25">
      <c r="C23502" t="e">
        <f ca="1"/>
        <v>#N/A</v>
      </c>
      <c r="D23502" s="10">
        <f t="shared" ca="1" si="367"/>
        <v>0</v>
      </c>
    </row>
    <row r="23503" spans="3:4" x14ac:dyDescent="0.25">
      <c r="C23503" t="e">
        <f ca="1"/>
        <v>#N/A</v>
      </c>
      <c r="D23503" s="10">
        <f t="shared" ca="1" si="367"/>
        <v>0</v>
      </c>
    </row>
    <row r="23504" spans="3:4" x14ac:dyDescent="0.25">
      <c r="C23504" t="e">
        <f ca="1"/>
        <v>#N/A</v>
      </c>
      <c r="D23504" s="10">
        <f t="shared" ca="1" si="367"/>
        <v>0</v>
      </c>
    </row>
    <row r="23505" spans="3:4" x14ac:dyDescent="0.25">
      <c r="C23505" t="e">
        <f ca="1"/>
        <v>#N/A</v>
      </c>
      <c r="D23505" s="10">
        <f t="shared" ca="1" si="367"/>
        <v>0</v>
      </c>
    </row>
    <row r="23506" spans="3:4" x14ac:dyDescent="0.25">
      <c r="C23506" t="e">
        <f ca="1"/>
        <v>#N/A</v>
      </c>
      <c r="D23506" s="10">
        <f t="shared" ca="1" si="367"/>
        <v>0</v>
      </c>
    </row>
    <row r="23507" spans="3:4" x14ac:dyDescent="0.25">
      <c r="C23507" t="e">
        <f ca="1"/>
        <v>#N/A</v>
      </c>
      <c r="D23507" s="10">
        <f t="shared" ca="1" si="367"/>
        <v>0</v>
      </c>
    </row>
    <row r="23508" spans="3:4" x14ac:dyDescent="0.25">
      <c r="C23508" t="e">
        <f ca="1"/>
        <v>#N/A</v>
      </c>
      <c r="D23508" s="10">
        <f t="shared" ca="1" si="367"/>
        <v>0</v>
      </c>
    </row>
    <row r="23509" spans="3:4" x14ac:dyDescent="0.25">
      <c r="C23509" t="e">
        <f ca="1"/>
        <v>#N/A</v>
      </c>
      <c r="D23509" s="10">
        <f t="shared" ca="1" si="367"/>
        <v>0</v>
      </c>
    </row>
    <row r="23510" spans="3:4" x14ac:dyDescent="0.25">
      <c r="C23510" t="e">
        <f ca="1"/>
        <v>#N/A</v>
      </c>
      <c r="D23510" s="10">
        <f t="shared" ca="1" si="367"/>
        <v>0</v>
      </c>
    </row>
    <row r="23511" spans="3:4" x14ac:dyDescent="0.25">
      <c r="C23511" t="e">
        <f ca="1"/>
        <v>#N/A</v>
      </c>
      <c r="D23511" s="10">
        <f t="shared" ca="1" si="367"/>
        <v>0</v>
      </c>
    </row>
    <row r="23512" spans="3:4" x14ac:dyDescent="0.25">
      <c r="C23512" t="e">
        <f ca="1"/>
        <v>#N/A</v>
      </c>
      <c r="D23512" s="10">
        <f t="shared" ca="1" si="367"/>
        <v>0</v>
      </c>
    </row>
    <row r="23513" spans="3:4" x14ac:dyDescent="0.25">
      <c r="C23513" t="e">
        <f ca="1"/>
        <v>#N/A</v>
      </c>
      <c r="D23513" s="10">
        <f t="shared" ca="1" si="367"/>
        <v>0</v>
      </c>
    </row>
    <row r="23514" spans="3:4" x14ac:dyDescent="0.25">
      <c r="C23514" t="e">
        <f ca="1"/>
        <v>#N/A</v>
      </c>
      <c r="D23514" s="10">
        <f t="shared" ca="1" si="367"/>
        <v>0</v>
      </c>
    </row>
    <row r="23515" spans="3:4" x14ac:dyDescent="0.25">
      <c r="C23515" t="e">
        <f ca="1"/>
        <v>#N/A</v>
      </c>
      <c r="D23515" s="10">
        <f t="shared" ca="1" si="367"/>
        <v>0</v>
      </c>
    </row>
    <row r="23516" spans="3:4" x14ac:dyDescent="0.25">
      <c r="C23516" t="e">
        <f ca="1"/>
        <v>#N/A</v>
      </c>
      <c r="D23516" s="10">
        <f t="shared" ca="1" si="367"/>
        <v>0</v>
      </c>
    </row>
    <row r="23517" spans="3:4" x14ac:dyDescent="0.25">
      <c r="C23517" t="e">
        <f ca="1"/>
        <v>#N/A</v>
      </c>
      <c r="D23517" s="10">
        <f t="shared" ca="1" si="367"/>
        <v>0</v>
      </c>
    </row>
    <row r="23518" spans="3:4" x14ac:dyDescent="0.25">
      <c r="C23518" t="e">
        <f ca="1"/>
        <v>#N/A</v>
      </c>
      <c r="D23518" s="10">
        <f t="shared" ca="1" si="367"/>
        <v>0</v>
      </c>
    </row>
    <row r="23519" spans="3:4" x14ac:dyDescent="0.25">
      <c r="C23519" t="e">
        <f ca="1"/>
        <v>#N/A</v>
      </c>
      <c r="D23519" s="10">
        <f t="shared" ca="1" si="367"/>
        <v>0</v>
      </c>
    </row>
    <row r="23520" spans="3:4" x14ac:dyDescent="0.25">
      <c r="C23520" t="e">
        <f ca="1"/>
        <v>#N/A</v>
      </c>
      <c r="D23520" s="10">
        <f t="shared" ca="1" si="367"/>
        <v>0</v>
      </c>
    </row>
    <row r="23521" spans="3:4" x14ac:dyDescent="0.25">
      <c r="C23521" t="e">
        <f ca="1"/>
        <v>#N/A</v>
      </c>
      <c r="D23521" s="10">
        <f t="shared" ca="1" si="367"/>
        <v>0</v>
      </c>
    </row>
    <row r="23522" spans="3:4" x14ac:dyDescent="0.25">
      <c r="C23522" t="e">
        <f ca="1"/>
        <v>#N/A</v>
      </c>
      <c r="D23522" s="10">
        <f t="shared" ca="1" si="367"/>
        <v>0</v>
      </c>
    </row>
    <row r="23523" spans="3:4" x14ac:dyDescent="0.25">
      <c r="C23523" t="e">
        <f ca="1"/>
        <v>#N/A</v>
      </c>
      <c r="D23523" s="10">
        <f t="shared" ca="1" si="367"/>
        <v>0</v>
      </c>
    </row>
    <row r="23524" spans="3:4" x14ac:dyDescent="0.25">
      <c r="C23524" t="e">
        <f ca="1"/>
        <v>#N/A</v>
      </c>
      <c r="D23524" s="10">
        <f t="shared" ca="1" si="367"/>
        <v>0</v>
      </c>
    </row>
    <row r="23525" spans="3:4" x14ac:dyDescent="0.25">
      <c r="C23525" t="e">
        <f ca="1"/>
        <v>#N/A</v>
      </c>
      <c r="D23525" s="10">
        <f t="shared" ca="1" si="367"/>
        <v>0</v>
      </c>
    </row>
    <row r="23526" spans="3:4" x14ac:dyDescent="0.25">
      <c r="C23526" t="e">
        <f ca="1"/>
        <v>#N/A</v>
      </c>
      <c r="D23526" s="10">
        <f t="shared" ca="1" si="367"/>
        <v>0</v>
      </c>
    </row>
    <row r="23527" spans="3:4" x14ac:dyDescent="0.25">
      <c r="C23527" t="e">
        <f ca="1"/>
        <v>#N/A</v>
      </c>
      <c r="D23527" s="10">
        <f t="shared" ca="1" si="367"/>
        <v>0</v>
      </c>
    </row>
    <row r="23528" spans="3:4" x14ac:dyDescent="0.25">
      <c r="C23528" t="e">
        <f ca="1"/>
        <v>#N/A</v>
      </c>
      <c r="D23528" s="10">
        <f t="shared" ca="1" si="367"/>
        <v>0</v>
      </c>
    </row>
    <row r="23529" spans="3:4" x14ac:dyDescent="0.25">
      <c r="C23529" t="e">
        <f ca="1"/>
        <v>#N/A</v>
      </c>
      <c r="D23529" s="10">
        <f t="shared" ca="1" si="367"/>
        <v>0</v>
      </c>
    </row>
    <row r="23530" spans="3:4" x14ac:dyDescent="0.25">
      <c r="C23530" t="e">
        <f ca="1"/>
        <v>#N/A</v>
      </c>
      <c r="D23530" s="10">
        <f t="shared" ca="1" si="367"/>
        <v>0</v>
      </c>
    </row>
    <row r="23531" spans="3:4" x14ac:dyDescent="0.25">
      <c r="C23531" t="e">
        <f ca="1"/>
        <v>#N/A</v>
      </c>
      <c r="D23531" s="10">
        <f t="shared" ca="1" si="367"/>
        <v>0</v>
      </c>
    </row>
    <row r="23532" spans="3:4" x14ac:dyDescent="0.25">
      <c r="C23532" t="e">
        <f ca="1"/>
        <v>#N/A</v>
      </c>
      <c r="D23532" s="10">
        <f t="shared" ca="1" si="367"/>
        <v>0</v>
      </c>
    </row>
    <row r="23533" spans="3:4" x14ac:dyDescent="0.25">
      <c r="C23533" t="e">
        <f ca="1"/>
        <v>#N/A</v>
      </c>
      <c r="D23533" s="10">
        <f t="shared" ca="1" si="367"/>
        <v>0</v>
      </c>
    </row>
    <row r="23534" spans="3:4" x14ac:dyDescent="0.25">
      <c r="C23534" t="e">
        <f ca="1"/>
        <v>#N/A</v>
      </c>
      <c r="D23534" s="10">
        <f t="shared" ca="1" si="367"/>
        <v>0</v>
      </c>
    </row>
    <row r="23535" spans="3:4" x14ac:dyDescent="0.25">
      <c r="C23535" t="e">
        <f ca="1"/>
        <v>#N/A</v>
      </c>
      <c r="D23535" s="10">
        <f t="shared" ca="1" si="367"/>
        <v>0</v>
      </c>
    </row>
    <row r="23536" spans="3:4" x14ac:dyDescent="0.25">
      <c r="C23536" t="e">
        <f ca="1"/>
        <v>#N/A</v>
      </c>
      <c r="D23536" s="10">
        <f t="shared" ca="1" si="367"/>
        <v>0</v>
      </c>
    </row>
    <row r="23537" spans="3:4" x14ac:dyDescent="0.25">
      <c r="C23537" t="e">
        <f ca="1"/>
        <v>#N/A</v>
      </c>
      <c r="D23537" s="10">
        <f t="shared" ca="1" si="367"/>
        <v>0</v>
      </c>
    </row>
    <row r="23538" spans="3:4" x14ac:dyDescent="0.25">
      <c r="C23538" t="e">
        <f ca="1"/>
        <v>#N/A</v>
      </c>
      <c r="D23538" s="10">
        <f t="shared" ca="1" si="367"/>
        <v>0</v>
      </c>
    </row>
    <row r="23539" spans="3:4" x14ac:dyDescent="0.25">
      <c r="C23539" t="e">
        <f ca="1"/>
        <v>#N/A</v>
      </c>
      <c r="D23539" s="10">
        <f t="shared" ca="1" si="367"/>
        <v>0</v>
      </c>
    </row>
    <row r="23540" spans="3:4" x14ac:dyDescent="0.25">
      <c r="C23540" t="e">
        <f ca="1"/>
        <v>#N/A</v>
      </c>
      <c r="D23540" s="10">
        <f t="shared" ca="1" si="367"/>
        <v>0</v>
      </c>
    </row>
    <row r="23541" spans="3:4" x14ac:dyDescent="0.25">
      <c r="C23541" t="e">
        <f ca="1"/>
        <v>#N/A</v>
      </c>
      <c r="D23541" s="10">
        <f t="shared" ca="1" si="367"/>
        <v>0</v>
      </c>
    </row>
    <row r="23542" spans="3:4" x14ac:dyDescent="0.25">
      <c r="C23542" t="e">
        <f ca="1"/>
        <v>#N/A</v>
      </c>
      <c r="D23542" s="10">
        <f t="shared" ca="1" si="367"/>
        <v>0</v>
      </c>
    </row>
    <row r="23543" spans="3:4" x14ac:dyDescent="0.25">
      <c r="C23543" t="e">
        <f ca="1"/>
        <v>#N/A</v>
      </c>
      <c r="D23543" s="10">
        <f t="shared" ca="1" si="367"/>
        <v>0</v>
      </c>
    </row>
    <row r="23544" spans="3:4" x14ac:dyDescent="0.25">
      <c r="C23544" t="e">
        <f ca="1"/>
        <v>#N/A</v>
      </c>
      <c r="D23544" s="10">
        <f t="shared" ca="1" si="367"/>
        <v>0</v>
      </c>
    </row>
    <row r="23545" spans="3:4" x14ac:dyDescent="0.25">
      <c r="C23545" t="e">
        <f ca="1"/>
        <v>#N/A</v>
      </c>
      <c r="D23545" s="10">
        <f t="shared" ca="1" si="367"/>
        <v>0</v>
      </c>
    </row>
    <row r="23546" spans="3:4" x14ac:dyDescent="0.25">
      <c r="C23546" t="e">
        <f ca="1"/>
        <v>#N/A</v>
      </c>
      <c r="D23546" s="10">
        <f t="shared" ca="1" si="367"/>
        <v>0</v>
      </c>
    </row>
    <row r="23547" spans="3:4" x14ac:dyDescent="0.25">
      <c r="C23547" t="e">
        <f ca="1"/>
        <v>#N/A</v>
      </c>
      <c r="D23547" s="10">
        <f t="shared" ca="1" si="367"/>
        <v>0</v>
      </c>
    </row>
    <row r="23548" spans="3:4" x14ac:dyDescent="0.25">
      <c r="C23548" t="e">
        <f ca="1"/>
        <v>#N/A</v>
      </c>
      <c r="D23548" s="10">
        <f t="shared" ca="1" si="367"/>
        <v>0</v>
      </c>
    </row>
    <row r="23549" spans="3:4" x14ac:dyDescent="0.25">
      <c r="C23549" t="e">
        <f ca="1"/>
        <v>#N/A</v>
      </c>
      <c r="D23549" s="10">
        <f t="shared" ca="1" si="367"/>
        <v>0</v>
      </c>
    </row>
    <row r="23550" spans="3:4" x14ac:dyDescent="0.25">
      <c r="C23550" t="e">
        <f ca="1"/>
        <v>#N/A</v>
      </c>
      <c r="D23550" s="10">
        <f t="shared" ca="1" si="367"/>
        <v>0</v>
      </c>
    </row>
    <row r="23551" spans="3:4" x14ac:dyDescent="0.25">
      <c r="C23551" t="e">
        <f ca="1"/>
        <v>#N/A</v>
      </c>
      <c r="D23551" s="10">
        <f t="shared" ca="1" si="367"/>
        <v>0</v>
      </c>
    </row>
    <row r="23552" spans="3:4" x14ac:dyDescent="0.25">
      <c r="C23552" t="e">
        <f ca="1"/>
        <v>#N/A</v>
      </c>
      <c r="D23552" s="10">
        <f t="shared" ca="1" si="367"/>
        <v>0</v>
      </c>
    </row>
    <row r="23553" spans="3:4" x14ac:dyDescent="0.25">
      <c r="C23553" t="e">
        <f ca="1"/>
        <v>#N/A</v>
      </c>
      <c r="D23553" s="10">
        <f t="shared" ca="1" si="367"/>
        <v>0</v>
      </c>
    </row>
    <row r="23554" spans="3:4" x14ac:dyDescent="0.25">
      <c r="C23554" t="e">
        <f ca="1"/>
        <v>#N/A</v>
      </c>
      <c r="D23554" s="10">
        <f t="shared" ca="1" si="367"/>
        <v>0</v>
      </c>
    </row>
    <row r="23555" spans="3:4" x14ac:dyDescent="0.25">
      <c r="C23555" t="e">
        <f ca="1"/>
        <v>#N/A</v>
      </c>
      <c r="D23555" s="10">
        <f t="shared" ca="1" si="367"/>
        <v>0</v>
      </c>
    </row>
    <row r="23556" spans="3:4" x14ac:dyDescent="0.25">
      <c r="C23556" t="e">
        <f ca="1"/>
        <v>#N/A</v>
      </c>
      <c r="D23556" s="10">
        <f t="shared" ca="1" si="367"/>
        <v>0</v>
      </c>
    </row>
    <row r="23557" spans="3:4" x14ac:dyDescent="0.25">
      <c r="C23557" t="e">
        <f ca="1"/>
        <v>#N/A</v>
      </c>
      <c r="D23557" s="10">
        <f t="shared" ca="1" si="367"/>
        <v>0</v>
      </c>
    </row>
    <row r="23558" spans="3:4" x14ac:dyDescent="0.25">
      <c r="C23558" t="e">
        <f ca="1"/>
        <v>#N/A</v>
      </c>
      <c r="D23558" s="10">
        <f t="shared" ca="1" si="367"/>
        <v>0</v>
      </c>
    </row>
    <row r="23559" spans="3:4" x14ac:dyDescent="0.25">
      <c r="C23559" t="e">
        <f ca="1"/>
        <v>#N/A</v>
      </c>
      <c r="D23559" s="10">
        <f t="shared" ca="1" si="367"/>
        <v>0</v>
      </c>
    </row>
    <row r="23560" spans="3:4" x14ac:dyDescent="0.25">
      <c r="C23560" t="e">
        <f ca="1"/>
        <v>#N/A</v>
      </c>
      <c r="D23560" s="10">
        <f t="shared" ca="1" si="367"/>
        <v>0</v>
      </c>
    </row>
    <row r="23561" spans="3:4" x14ac:dyDescent="0.25">
      <c r="C23561" t="e">
        <f ca="1"/>
        <v>#N/A</v>
      </c>
      <c r="D23561" s="10">
        <f t="shared" ca="1" si="367"/>
        <v>0</v>
      </c>
    </row>
    <row r="23562" spans="3:4" x14ac:dyDescent="0.25">
      <c r="C23562" t="e">
        <f ca="1"/>
        <v>#N/A</v>
      </c>
      <c r="D23562" s="10">
        <f t="shared" ca="1" si="367"/>
        <v>0</v>
      </c>
    </row>
    <row r="23563" spans="3:4" x14ac:dyDescent="0.25">
      <c r="C23563" t="e">
        <f ca="1"/>
        <v>#N/A</v>
      </c>
      <c r="D23563" s="10">
        <f t="shared" ref="D23563:D23626" ca="1" si="368">IFERROR(_xlfn.NORM.INV(C23563,Mean,StdDev),0)</f>
        <v>0</v>
      </c>
    </row>
    <row r="23564" spans="3:4" x14ac:dyDescent="0.25">
      <c r="C23564" t="e">
        <f ca="1"/>
        <v>#N/A</v>
      </c>
      <c r="D23564" s="10">
        <f t="shared" ca="1" si="368"/>
        <v>0</v>
      </c>
    </row>
    <row r="23565" spans="3:4" x14ac:dyDescent="0.25">
      <c r="C23565" t="e">
        <f ca="1"/>
        <v>#N/A</v>
      </c>
      <c r="D23565" s="10">
        <f t="shared" ca="1" si="368"/>
        <v>0</v>
      </c>
    </row>
    <row r="23566" spans="3:4" x14ac:dyDescent="0.25">
      <c r="C23566" t="e">
        <f ca="1"/>
        <v>#N/A</v>
      </c>
      <c r="D23566" s="10">
        <f t="shared" ca="1" si="368"/>
        <v>0</v>
      </c>
    </row>
    <row r="23567" spans="3:4" x14ac:dyDescent="0.25">
      <c r="C23567" t="e">
        <f ca="1"/>
        <v>#N/A</v>
      </c>
      <c r="D23567" s="10">
        <f t="shared" ca="1" si="368"/>
        <v>0</v>
      </c>
    </row>
    <row r="23568" spans="3:4" x14ac:dyDescent="0.25">
      <c r="C23568" t="e">
        <f ca="1"/>
        <v>#N/A</v>
      </c>
      <c r="D23568" s="10">
        <f t="shared" ca="1" si="368"/>
        <v>0</v>
      </c>
    </row>
    <row r="23569" spans="3:4" x14ac:dyDescent="0.25">
      <c r="C23569" t="e">
        <f ca="1"/>
        <v>#N/A</v>
      </c>
      <c r="D23569" s="10">
        <f t="shared" ca="1" si="368"/>
        <v>0</v>
      </c>
    </row>
    <row r="23570" spans="3:4" x14ac:dyDescent="0.25">
      <c r="C23570" t="e">
        <f ca="1"/>
        <v>#N/A</v>
      </c>
      <c r="D23570" s="10">
        <f t="shared" ca="1" si="368"/>
        <v>0</v>
      </c>
    </row>
    <row r="23571" spans="3:4" x14ac:dyDescent="0.25">
      <c r="C23571" t="e">
        <f ca="1"/>
        <v>#N/A</v>
      </c>
      <c r="D23571" s="10">
        <f t="shared" ca="1" si="368"/>
        <v>0</v>
      </c>
    </row>
    <row r="23572" spans="3:4" x14ac:dyDescent="0.25">
      <c r="C23572" t="e">
        <f ca="1"/>
        <v>#N/A</v>
      </c>
      <c r="D23572" s="10">
        <f t="shared" ca="1" si="368"/>
        <v>0</v>
      </c>
    </row>
    <row r="23573" spans="3:4" x14ac:dyDescent="0.25">
      <c r="C23573" t="e">
        <f ca="1"/>
        <v>#N/A</v>
      </c>
      <c r="D23573" s="10">
        <f t="shared" ca="1" si="368"/>
        <v>0</v>
      </c>
    </row>
    <row r="23574" spans="3:4" x14ac:dyDescent="0.25">
      <c r="C23574" t="e">
        <f ca="1"/>
        <v>#N/A</v>
      </c>
      <c r="D23574" s="10">
        <f t="shared" ca="1" si="368"/>
        <v>0</v>
      </c>
    </row>
    <row r="23575" spans="3:4" x14ac:dyDescent="0.25">
      <c r="C23575" t="e">
        <f ca="1"/>
        <v>#N/A</v>
      </c>
      <c r="D23575" s="10">
        <f t="shared" ca="1" si="368"/>
        <v>0</v>
      </c>
    </row>
    <row r="23576" spans="3:4" x14ac:dyDescent="0.25">
      <c r="C23576" t="e">
        <f ca="1"/>
        <v>#N/A</v>
      </c>
      <c r="D23576" s="10">
        <f t="shared" ca="1" si="368"/>
        <v>0</v>
      </c>
    </row>
    <row r="23577" spans="3:4" x14ac:dyDescent="0.25">
      <c r="C23577" t="e">
        <f ca="1"/>
        <v>#N/A</v>
      </c>
      <c r="D23577" s="10">
        <f t="shared" ca="1" si="368"/>
        <v>0</v>
      </c>
    </row>
    <row r="23578" spans="3:4" x14ac:dyDescent="0.25">
      <c r="C23578" t="e">
        <f ca="1"/>
        <v>#N/A</v>
      </c>
      <c r="D23578" s="10">
        <f t="shared" ca="1" si="368"/>
        <v>0</v>
      </c>
    </row>
    <row r="23579" spans="3:4" x14ac:dyDescent="0.25">
      <c r="C23579" t="e">
        <f ca="1"/>
        <v>#N/A</v>
      </c>
      <c r="D23579" s="10">
        <f t="shared" ca="1" si="368"/>
        <v>0</v>
      </c>
    </row>
    <row r="23580" spans="3:4" x14ac:dyDescent="0.25">
      <c r="C23580" t="e">
        <f ca="1"/>
        <v>#N/A</v>
      </c>
      <c r="D23580" s="10">
        <f t="shared" ca="1" si="368"/>
        <v>0</v>
      </c>
    </row>
    <row r="23581" spans="3:4" x14ac:dyDescent="0.25">
      <c r="C23581" t="e">
        <f ca="1"/>
        <v>#N/A</v>
      </c>
      <c r="D23581" s="10">
        <f t="shared" ca="1" si="368"/>
        <v>0</v>
      </c>
    </row>
    <row r="23582" spans="3:4" x14ac:dyDescent="0.25">
      <c r="C23582" t="e">
        <f ca="1"/>
        <v>#N/A</v>
      </c>
      <c r="D23582" s="10">
        <f t="shared" ca="1" si="368"/>
        <v>0</v>
      </c>
    </row>
    <row r="23583" spans="3:4" x14ac:dyDescent="0.25">
      <c r="C23583" t="e">
        <f ca="1"/>
        <v>#N/A</v>
      </c>
      <c r="D23583" s="10">
        <f t="shared" ca="1" si="368"/>
        <v>0</v>
      </c>
    </row>
    <row r="23584" spans="3:4" x14ac:dyDescent="0.25">
      <c r="C23584" t="e">
        <f ca="1"/>
        <v>#N/A</v>
      </c>
      <c r="D23584" s="10">
        <f t="shared" ca="1" si="368"/>
        <v>0</v>
      </c>
    </row>
    <row r="23585" spans="3:4" x14ac:dyDescent="0.25">
      <c r="C23585" t="e">
        <f ca="1"/>
        <v>#N/A</v>
      </c>
      <c r="D23585" s="10">
        <f t="shared" ca="1" si="368"/>
        <v>0</v>
      </c>
    </row>
    <row r="23586" spans="3:4" x14ac:dyDescent="0.25">
      <c r="C23586" t="e">
        <f ca="1"/>
        <v>#N/A</v>
      </c>
      <c r="D23586" s="10">
        <f t="shared" ca="1" si="368"/>
        <v>0</v>
      </c>
    </row>
    <row r="23587" spans="3:4" x14ac:dyDescent="0.25">
      <c r="C23587" t="e">
        <f ca="1"/>
        <v>#N/A</v>
      </c>
      <c r="D23587" s="10">
        <f t="shared" ca="1" si="368"/>
        <v>0</v>
      </c>
    </row>
    <row r="23588" spans="3:4" x14ac:dyDescent="0.25">
      <c r="C23588" t="e">
        <f ca="1"/>
        <v>#N/A</v>
      </c>
      <c r="D23588" s="10">
        <f t="shared" ca="1" si="368"/>
        <v>0</v>
      </c>
    </row>
    <row r="23589" spans="3:4" x14ac:dyDescent="0.25">
      <c r="C23589" t="e">
        <f ca="1"/>
        <v>#N/A</v>
      </c>
      <c r="D23589" s="10">
        <f t="shared" ca="1" si="368"/>
        <v>0</v>
      </c>
    </row>
    <row r="23590" spans="3:4" x14ac:dyDescent="0.25">
      <c r="C23590" t="e">
        <f ca="1"/>
        <v>#N/A</v>
      </c>
      <c r="D23590" s="10">
        <f t="shared" ca="1" si="368"/>
        <v>0</v>
      </c>
    </row>
    <row r="23591" spans="3:4" x14ac:dyDescent="0.25">
      <c r="C23591" t="e">
        <f ca="1"/>
        <v>#N/A</v>
      </c>
      <c r="D23591" s="10">
        <f t="shared" ca="1" si="368"/>
        <v>0</v>
      </c>
    </row>
    <row r="23592" spans="3:4" x14ac:dyDescent="0.25">
      <c r="C23592" t="e">
        <f ca="1"/>
        <v>#N/A</v>
      </c>
      <c r="D23592" s="10">
        <f t="shared" ca="1" si="368"/>
        <v>0</v>
      </c>
    </row>
    <row r="23593" spans="3:4" x14ac:dyDescent="0.25">
      <c r="C23593" t="e">
        <f ca="1"/>
        <v>#N/A</v>
      </c>
      <c r="D23593" s="10">
        <f t="shared" ca="1" si="368"/>
        <v>0</v>
      </c>
    </row>
    <row r="23594" spans="3:4" x14ac:dyDescent="0.25">
      <c r="C23594" t="e">
        <f ca="1"/>
        <v>#N/A</v>
      </c>
      <c r="D23594" s="10">
        <f t="shared" ca="1" si="368"/>
        <v>0</v>
      </c>
    </row>
    <row r="23595" spans="3:4" x14ac:dyDescent="0.25">
      <c r="C23595" t="e">
        <f ca="1"/>
        <v>#N/A</v>
      </c>
      <c r="D23595" s="10">
        <f t="shared" ca="1" si="368"/>
        <v>0</v>
      </c>
    </row>
    <row r="23596" spans="3:4" x14ac:dyDescent="0.25">
      <c r="C23596" t="e">
        <f ca="1"/>
        <v>#N/A</v>
      </c>
      <c r="D23596" s="10">
        <f t="shared" ca="1" si="368"/>
        <v>0</v>
      </c>
    </row>
    <row r="23597" spans="3:4" x14ac:dyDescent="0.25">
      <c r="C23597" t="e">
        <f ca="1"/>
        <v>#N/A</v>
      </c>
      <c r="D23597" s="10">
        <f t="shared" ca="1" si="368"/>
        <v>0</v>
      </c>
    </row>
    <row r="23598" spans="3:4" x14ac:dyDescent="0.25">
      <c r="C23598" t="e">
        <f ca="1"/>
        <v>#N/A</v>
      </c>
      <c r="D23598" s="10">
        <f t="shared" ca="1" si="368"/>
        <v>0</v>
      </c>
    </row>
    <row r="23599" spans="3:4" x14ac:dyDescent="0.25">
      <c r="C23599" t="e">
        <f ca="1"/>
        <v>#N/A</v>
      </c>
      <c r="D23599" s="10">
        <f t="shared" ca="1" si="368"/>
        <v>0</v>
      </c>
    </row>
    <row r="23600" spans="3:4" x14ac:dyDescent="0.25">
      <c r="C23600" t="e">
        <f ca="1"/>
        <v>#N/A</v>
      </c>
      <c r="D23600" s="10">
        <f t="shared" ca="1" si="368"/>
        <v>0</v>
      </c>
    </row>
    <row r="23601" spans="3:4" x14ac:dyDescent="0.25">
      <c r="C23601" t="e">
        <f ca="1"/>
        <v>#N/A</v>
      </c>
      <c r="D23601" s="10">
        <f t="shared" ca="1" si="368"/>
        <v>0</v>
      </c>
    </row>
    <row r="23602" spans="3:4" x14ac:dyDescent="0.25">
      <c r="C23602" t="e">
        <f ca="1"/>
        <v>#N/A</v>
      </c>
      <c r="D23602" s="10">
        <f t="shared" ca="1" si="368"/>
        <v>0</v>
      </c>
    </row>
    <row r="23603" spans="3:4" x14ac:dyDescent="0.25">
      <c r="C23603" t="e">
        <f ca="1"/>
        <v>#N/A</v>
      </c>
      <c r="D23603" s="10">
        <f t="shared" ca="1" si="368"/>
        <v>0</v>
      </c>
    </row>
    <row r="23604" spans="3:4" x14ac:dyDescent="0.25">
      <c r="C23604" t="e">
        <f ca="1"/>
        <v>#N/A</v>
      </c>
      <c r="D23604" s="10">
        <f t="shared" ca="1" si="368"/>
        <v>0</v>
      </c>
    </row>
    <row r="23605" spans="3:4" x14ac:dyDescent="0.25">
      <c r="C23605" t="e">
        <f ca="1"/>
        <v>#N/A</v>
      </c>
      <c r="D23605" s="10">
        <f t="shared" ca="1" si="368"/>
        <v>0</v>
      </c>
    </row>
    <row r="23606" spans="3:4" x14ac:dyDescent="0.25">
      <c r="C23606" t="e">
        <f ca="1"/>
        <v>#N/A</v>
      </c>
      <c r="D23606" s="10">
        <f t="shared" ca="1" si="368"/>
        <v>0</v>
      </c>
    </row>
    <row r="23607" spans="3:4" x14ac:dyDescent="0.25">
      <c r="C23607" t="e">
        <f ca="1"/>
        <v>#N/A</v>
      </c>
      <c r="D23607" s="10">
        <f t="shared" ca="1" si="368"/>
        <v>0</v>
      </c>
    </row>
    <row r="23608" spans="3:4" x14ac:dyDescent="0.25">
      <c r="C23608" t="e">
        <f ca="1"/>
        <v>#N/A</v>
      </c>
      <c r="D23608" s="10">
        <f t="shared" ca="1" si="368"/>
        <v>0</v>
      </c>
    </row>
    <row r="23609" spans="3:4" x14ac:dyDescent="0.25">
      <c r="C23609" t="e">
        <f ca="1"/>
        <v>#N/A</v>
      </c>
      <c r="D23609" s="10">
        <f t="shared" ca="1" si="368"/>
        <v>0</v>
      </c>
    </row>
    <row r="23610" spans="3:4" x14ac:dyDescent="0.25">
      <c r="C23610" t="e">
        <f ca="1"/>
        <v>#N/A</v>
      </c>
      <c r="D23610" s="10">
        <f t="shared" ca="1" si="368"/>
        <v>0</v>
      </c>
    </row>
    <row r="23611" spans="3:4" x14ac:dyDescent="0.25">
      <c r="C23611" t="e">
        <f ca="1"/>
        <v>#N/A</v>
      </c>
      <c r="D23611" s="10">
        <f t="shared" ca="1" si="368"/>
        <v>0</v>
      </c>
    </row>
    <row r="23612" spans="3:4" x14ac:dyDescent="0.25">
      <c r="C23612" t="e">
        <f ca="1"/>
        <v>#N/A</v>
      </c>
      <c r="D23612" s="10">
        <f t="shared" ca="1" si="368"/>
        <v>0</v>
      </c>
    </row>
    <row r="23613" spans="3:4" x14ac:dyDescent="0.25">
      <c r="C23613" t="e">
        <f ca="1"/>
        <v>#N/A</v>
      </c>
      <c r="D23613" s="10">
        <f t="shared" ca="1" si="368"/>
        <v>0</v>
      </c>
    </row>
    <row r="23614" spans="3:4" x14ac:dyDescent="0.25">
      <c r="C23614" t="e">
        <f ca="1"/>
        <v>#N/A</v>
      </c>
      <c r="D23614" s="10">
        <f t="shared" ca="1" si="368"/>
        <v>0</v>
      </c>
    </row>
    <row r="23615" spans="3:4" x14ac:dyDescent="0.25">
      <c r="C23615" t="e">
        <f ca="1"/>
        <v>#N/A</v>
      </c>
      <c r="D23615" s="10">
        <f t="shared" ca="1" si="368"/>
        <v>0</v>
      </c>
    </row>
    <row r="23616" spans="3:4" x14ac:dyDescent="0.25">
      <c r="C23616" t="e">
        <f ca="1"/>
        <v>#N/A</v>
      </c>
      <c r="D23616" s="10">
        <f t="shared" ca="1" si="368"/>
        <v>0</v>
      </c>
    </row>
    <row r="23617" spans="3:4" x14ac:dyDescent="0.25">
      <c r="C23617" t="e">
        <f ca="1"/>
        <v>#N/A</v>
      </c>
      <c r="D23617" s="10">
        <f t="shared" ca="1" si="368"/>
        <v>0</v>
      </c>
    </row>
    <row r="23618" spans="3:4" x14ac:dyDescent="0.25">
      <c r="C23618" t="e">
        <f ca="1"/>
        <v>#N/A</v>
      </c>
      <c r="D23618" s="10">
        <f t="shared" ca="1" si="368"/>
        <v>0</v>
      </c>
    </row>
    <row r="23619" spans="3:4" x14ac:dyDescent="0.25">
      <c r="C23619" t="e">
        <f ca="1"/>
        <v>#N/A</v>
      </c>
      <c r="D23619" s="10">
        <f t="shared" ca="1" si="368"/>
        <v>0</v>
      </c>
    </row>
    <row r="23620" spans="3:4" x14ac:dyDescent="0.25">
      <c r="C23620" t="e">
        <f ca="1"/>
        <v>#N/A</v>
      </c>
      <c r="D23620" s="10">
        <f t="shared" ca="1" si="368"/>
        <v>0</v>
      </c>
    </row>
    <row r="23621" spans="3:4" x14ac:dyDescent="0.25">
      <c r="C23621" t="e">
        <f ca="1"/>
        <v>#N/A</v>
      </c>
      <c r="D23621" s="10">
        <f t="shared" ca="1" si="368"/>
        <v>0</v>
      </c>
    </row>
    <row r="23622" spans="3:4" x14ac:dyDescent="0.25">
      <c r="C23622" t="e">
        <f ca="1"/>
        <v>#N/A</v>
      </c>
      <c r="D23622" s="10">
        <f t="shared" ca="1" si="368"/>
        <v>0</v>
      </c>
    </row>
    <row r="23623" spans="3:4" x14ac:dyDescent="0.25">
      <c r="C23623" t="e">
        <f ca="1"/>
        <v>#N/A</v>
      </c>
      <c r="D23623" s="10">
        <f t="shared" ca="1" si="368"/>
        <v>0</v>
      </c>
    </row>
    <row r="23624" spans="3:4" x14ac:dyDescent="0.25">
      <c r="C23624" t="e">
        <f ca="1"/>
        <v>#N/A</v>
      </c>
      <c r="D23624" s="10">
        <f t="shared" ca="1" si="368"/>
        <v>0</v>
      </c>
    </row>
    <row r="23625" spans="3:4" x14ac:dyDescent="0.25">
      <c r="C23625" t="e">
        <f ca="1"/>
        <v>#N/A</v>
      </c>
      <c r="D23625" s="10">
        <f t="shared" ca="1" si="368"/>
        <v>0</v>
      </c>
    </row>
    <row r="23626" spans="3:4" x14ac:dyDescent="0.25">
      <c r="C23626" t="e">
        <f ca="1"/>
        <v>#N/A</v>
      </c>
      <c r="D23626" s="10">
        <f t="shared" ca="1" si="368"/>
        <v>0</v>
      </c>
    </row>
    <row r="23627" spans="3:4" x14ac:dyDescent="0.25">
      <c r="C23627" t="e">
        <f ca="1"/>
        <v>#N/A</v>
      </c>
      <c r="D23627" s="10">
        <f t="shared" ref="D23627:D23690" ca="1" si="369">IFERROR(_xlfn.NORM.INV(C23627,Mean,StdDev),0)</f>
        <v>0</v>
      </c>
    </row>
    <row r="23628" spans="3:4" x14ac:dyDescent="0.25">
      <c r="C23628" t="e">
        <f ca="1"/>
        <v>#N/A</v>
      </c>
      <c r="D23628" s="10">
        <f t="shared" ca="1" si="369"/>
        <v>0</v>
      </c>
    </row>
    <row r="23629" spans="3:4" x14ac:dyDescent="0.25">
      <c r="C23629" t="e">
        <f ca="1"/>
        <v>#N/A</v>
      </c>
      <c r="D23629" s="10">
        <f t="shared" ca="1" si="369"/>
        <v>0</v>
      </c>
    </row>
    <row r="23630" spans="3:4" x14ac:dyDescent="0.25">
      <c r="C23630" t="e">
        <f ca="1"/>
        <v>#N/A</v>
      </c>
      <c r="D23630" s="10">
        <f t="shared" ca="1" si="369"/>
        <v>0</v>
      </c>
    </row>
    <row r="23631" spans="3:4" x14ac:dyDescent="0.25">
      <c r="C23631" t="e">
        <f ca="1"/>
        <v>#N/A</v>
      </c>
      <c r="D23631" s="10">
        <f t="shared" ca="1" si="369"/>
        <v>0</v>
      </c>
    </row>
    <row r="23632" spans="3:4" x14ac:dyDescent="0.25">
      <c r="C23632" t="e">
        <f ca="1"/>
        <v>#N/A</v>
      </c>
      <c r="D23632" s="10">
        <f t="shared" ca="1" si="369"/>
        <v>0</v>
      </c>
    </row>
    <row r="23633" spans="3:4" x14ac:dyDescent="0.25">
      <c r="C23633" t="e">
        <f ca="1"/>
        <v>#N/A</v>
      </c>
      <c r="D23633" s="10">
        <f t="shared" ca="1" si="369"/>
        <v>0</v>
      </c>
    </row>
    <row r="23634" spans="3:4" x14ac:dyDescent="0.25">
      <c r="C23634" t="e">
        <f ca="1"/>
        <v>#N/A</v>
      </c>
      <c r="D23634" s="10">
        <f t="shared" ca="1" si="369"/>
        <v>0</v>
      </c>
    </row>
    <row r="23635" spans="3:4" x14ac:dyDescent="0.25">
      <c r="C23635" t="e">
        <f ca="1"/>
        <v>#N/A</v>
      </c>
      <c r="D23635" s="10">
        <f t="shared" ca="1" si="369"/>
        <v>0</v>
      </c>
    </row>
    <row r="23636" spans="3:4" x14ac:dyDescent="0.25">
      <c r="C23636" t="e">
        <f ca="1"/>
        <v>#N/A</v>
      </c>
      <c r="D23636" s="10">
        <f t="shared" ca="1" si="369"/>
        <v>0</v>
      </c>
    </row>
    <row r="23637" spans="3:4" x14ac:dyDescent="0.25">
      <c r="C23637" t="e">
        <f ca="1"/>
        <v>#N/A</v>
      </c>
      <c r="D23637" s="10">
        <f t="shared" ca="1" si="369"/>
        <v>0</v>
      </c>
    </row>
    <row r="23638" spans="3:4" x14ac:dyDescent="0.25">
      <c r="C23638" t="e">
        <f ca="1"/>
        <v>#N/A</v>
      </c>
      <c r="D23638" s="10">
        <f t="shared" ca="1" si="369"/>
        <v>0</v>
      </c>
    </row>
    <row r="23639" spans="3:4" x14ac:dyDescent="0.25">
      <c r="C23639" t="e">
        <f ca="1"/>
        <v>#N/A</v>
      </c>
      <c r="D23639" s="10">
        <f t="shared" ca="1" si="369"/>
        <v>0</v>
      </c>
    </row>
    <row r="23640" spans="3:4" x14ac:dyDescent="0.25">
      <c r="C23640" t="e">
        <f ca="1"/>
        <v>#N/A</v>
      </c>
      <c r="D23640" s="10">
        <f t="shared" ca="1" si="369"/>
        <v>0</v>
      </c>
    </row>
    <row r="23641" spans="3:4" x14ac:dyDescent="0.25">
      <c r="C23641" t="e">
        <f ca="1"/>
        <v>#N/A</v>
      </c>
      <c r="D23641" s="10">
        <f t="shared" ca="1" si="369"/>
        <v>0</v>
      </c>
    </row>
    <row r="23642" spans="3:4" x14ac:dyDescent="0.25">
      <c r="C23642" t="e">
        <f ca="1"/>
        <v>#N/A</v>
      </c>
      <c r="D23642" s="10">
        <f t="shared" ca="1" si="369"/>
        <v>0</v>
      </c>
    </row>
    <row r="23643" spans="3:4" x14ac:dyDescent="0.25">
      <c r="C23643" t="e">
        <f ca="1"/>
        <v>#N/A</v>
      </c>
      <c r="D23643" s="10">
        <f t="shared" ca="1" si="369"/>
        <v>0</v>
      </c>
    </row>
    <row r="23644" spans="3:4" x14ac:dyDescent="0.25">
      <c r="C23644" t="e">
        <f ca="1"/>
        <v>#N/A</v>
      </c>
      <c r="D23644" s="10">
        <f t="shared" ca="1" si="369"/>
        <v>0</v>
      </c>
    </row>
    <row r="23645" spans="3:4" x14ac:dyDescent="0.25">
      <c r="C23645" t="e">
        <f ca="1"/>
        <v>#N/A</v>
      </c>
      <c r="D23645" s="10">
        <f t="shared" ca="1" si="369"/>
        <v>0</v>
      </c>
    </row>
    <row r="23646" spans="3:4" x14ac:dyDescent="0.25">
      <c r="C23646" t="e">
        <f ca="1"/>
        <v>#N/A</v>
      </c>
      <c r="D23646" s="10">
        <f t="shared" ca="1" si="369"/>
        <v>0</v>
      </c>
    </row>
    <row r="23647" spans="3:4" x14ac:dyDescent="0.25">
      <c r="C23647" t="e">
        <f ca="1"/>
        <v>#N/A</v>
      </c>
      <c r="D23647" s="10">
        <f t="shared" ca="1" si="369"/>
        <v>0</v>
      </c>
    </row>
    <row r="23648" spans="3:4" x14ac:dyDescent="0.25">
      <c r="C23648" t="e">
        <f ca="1"/>
        <v>#N/A</v>
      </c>
      <c r="D23648" s="10">
        <f t="shared" ca="1" si="369"/>
        <v>0</v>
      </c>
    </row>
    <row r="23649" spans="3:4" x14ac:dyDescent="0.25">
      <c r="C23649" t="e">
        <f ca="1"/>
        <v>#N/A</v>
      </c>
      <c r="D23649" s="10">
        <f t="shared" ca="1" si="369"/>
        <v>0</v>
      </c>
    </row>
    <row r="23650" spans="3:4" x14ac:dyDescent="0.25">
      <c r="C23650" t="e">
        <f ca="1"/>
        <v>#N/A</v>
      </c>
      <c r="D23650" s="10">
        <f t="shared" ca="1" si="369"/>
        <v>0</v>
      </c>
    </row>
    <row r="23651" spans="3:4" x14ac:dyDescent="0.25">
      <c r="C23651" t="e">
        <f ca="1"/>
        <v>#N/A</v>
      </c>
      <c r="D23651" s="10">
        <f t="shared" ca="1" si="369"/>
        <v>0</v>
      </c>
    </row>
    <row r="23652" spans="3:4" x14ac:dyDescent="0.25">
      <c r="C23652" t="e">
        <f ca="1"/>
        <v>#N/A</v>
      </c>
      <c r="D23652" s="10">
        <f t="shared" ca="1" si="369"/>
        <v>0</v>
      </c>
    </row>
    <row r="23653" spans="3:4" x14ac:dyDescent="0.25">
      <c r="C23653" t="e">
        <f ca="1"/>
        <v>#N/A</v>
      </c>
      <c r="D23653" s="10">
        <f t="shared" ca="1" si="369"/>
        <v>0</v>
      </c>
    </row>
    <row r="23654" spans="3:4" x14ac:dyDescent="0.25">
      <c r="C23654" t="e">
        <f ca="1"/>
        <v>#N/A</v>
      </c>
      <c r="D23654" s="10">
        <f t="shared" ca="1" si="369"/>
        <v>0</v>
      </c>
    </row>
    <row r="23655" spans="3:4" x14ac:dyDescent="0.25">
      <c r="C23655" t="e">
        <f ca="1"/>
        <v>#N/A</v>
      </c>
      <c r="D23655" s="10">
        <f t="shared" ca="1" si="369"/>
        <v>0</v>
      </c>
    </row>
    <row r="23656" spans="3:4" x14ac:dyDescent="0.25">
      <c r="C23656" t="e">
        <f ca="1"/>
        <v>#N/A</v>
      </c>
      <c r="D23656" s="10">
        <f t="shared" ca="1" si="369"/>
        <v>0</v>
      </c>
    </row>
    <row r="23657" spans="3:4" x14ac:dyDescent="0.25">
      <c r="C23657" t="e">
        <f ca="1"/>
        <v>#N/A</v>
      </c>
      <c r="D23657" s="10">
        <f t="shared" ca="1" si="369"/>
        <v>0</v>
      </c>
    </row>
    <row r="23658" spans="3:4" x14ac:dyDescent="0.25">
      <c r="C23658" t="e">
        <f ca="1"/>
        <v>#N/A</v>
      </c>
      <c r="D23658" s="10">
        <f t="shared" ca="1" si="369"/>
        <v>0</v>
      </c>
    </row>
    <row r="23659" spans="3:4" x14ac:dyDescent="0.25">
      <c r="C23659" t="e">
        <f ca="1"/>
        <v>#N/A</v>
      </c>
      <c r="D23659" s="10">
        <f t="shared" ca="1" si="369"/>
        <v>0</v>
      </c>
    </row>
    <row r="23660" spans="3:4" x14ac:dyDescent="0.25">
      <c r="C23660" t="e">
        <f ca="1"/>
        <v>#N/A</v>
      </c>
      <c r="D23660" s="10">
        <f t="shared" ca="1" si="369"/>
        <v>0</v>
      </c>
    </row>
    <row r="23661" spans="3:4" x14ac:dyDescent="0.25">
      <c r="C23661" t="e">
        <f ca="1"/>
        <v>#N/A</v>
      </c>
      <c r="D23661" s="10">
        <f t="shared" ca="1" si="369"/>
        <v>0</v>
      </c>
    </row>
    <row r="23662" spans="3:4" x14ac:dyDescent="0.25">
      <c r="C23662" t="e">
        <f ca="1"/>
        <v>#N/A</v>
      </c>
      <c r="D23662" s="10">
        <f t="shared" ca="1" si="369"/>
        <v>0</v>
      </c>
    </row>
    <row r="23663" spans="3:4" x14ac:dyDescent="0.25">
      <c r="C23663" t="e">
        <f ca="1"/>
        <v>#N/A</v>
      </c>
      <c r="D23663" s="10">
        <f t="shared" ca="1" si="369"/>
        <v>0</v>
      </c>
    </row>
    <row r="23664" spans="3:4" x14ac:dyDescent="0.25">
      <c r="C23664" t="e">
        <f ca="1"/>
        <v>#N/A</v>
      </c>
      <c r="D23664" s="10">
        <f t="shared" ca="1" si="369"/>
        <v>0</v>
      </c>
    </row>
    <row r="23665" spans="3:4" x14ac:dyDescent="0.25">
      <c r="C23665" t="e">
        <f ca="1"/>
        <v>#N/A</v>
      </c>
      <c r="D23665" s="10">
        <f t="shared" ca="1" si="369"/>
        <v>0</v>
      </c>
    </row>
    <row r="23666" spans="3:4" x14ac:dyDescent="0.25">
      <c r="C23666" t="e">
        <f ca="1"/>
        <v>#N/A</v>
      </c>
      <c r="D23666" s="10">
        <f t="shared" ca="1" si="369"/>
        <v>0</v>
      </c>
    </row>
    <row r="23667" spans="3:4" x14ac:dyDescent="0.25">
      <c r="C23667" t="e">
        <f ca="1"/>
        <v>#N/A</v>
      </c>
      <c r="D23667" s="10">
        <f t="shared" ca="1" si="369"/>
        <v>0</v>
      </c>
    </row>
    <row r="23668" spans="3:4" x14ac:dyDescent="0.25">
      <c r="C23668" t="e">
        <f ca="1"/>
        <v>#N/A</v>
      </c>
      <c r="D23668" s="10">
        <f t="shared" ca="1" si="369"/>
        <v>0</v>
      </c>
    </row>
    <row r="23669" spans="3:4" x14ac:dyDescent="0.25">
      <c r="C23669" t="e">
        <f ca="1"/>
        <v>#N/A</v>
      </c>
      <c r="D23669" s="10">
        <f t="shared" ca="1" si="369"/>
        <v>0</v>
      </c>
    </row>
    <row r="23670" spans="3:4" x14ac:dyDescent="0.25">
      <c r="C23670" t="e">
        <f ca="1"/>
        <v>#N/A</v>
      </c>
      <c r="D23670" s="10">
        <f t="shared" ca="1" si="369"/>
        <v>0</v>
      </c>
    </row>
    <row r="23671" spans="3:4" x14ac:dyDescent="0.25">
      <c r="C23671" t="e">
        <f ca="1"/>
        <v>#N/A</v>
      </c>
      <c r="D23671" s="10">
        <f t="shared" ca="1" si="369"/>
        <v>0</v>
      </c>
    </row>
    <row r="23672" spans="3:4" x14ac:dyDescent="0.25">
      <c r="C23672" t="e">
        <f ca="1"/>
        <v>#N/A</v>
      </c>
      <c r="D23672" s="10">
        <f t="shared" ca="1" si="369"/>
        <v>0</v>
      </c>
    </row>
    <row r="23673" spans="3:4" x14ac:dyDescent="0.25">
      <c r="C23673" t="e">
        <f ca="1"/>
        <v>#N/A</v>
      </c>
      <c r="D23673" s="10">
        <f t="shared" ca="1" si="369"/>
        <v>0</v>
      </c>
    </row>
    <row r="23674" spans="3:4" x14ac:dyDescent="0.25">
      <c r="C23674" t="e">
        <f ca="1"/>
        <v>#N/A</v>
      </c>
      <c r="D23674" s="10">
        <f t="shared" ca="1" si="369"/>
        <v>0</v>
      </c>
    </row>
    <row r="23675" spans="3:4" x14ac:dyDescent="0.25">
      <c r="C23675" t="e">
        <f ca="1"/>
        <v>#N/A</v>
      </c>
      <c r="D23675" s="10">
        <f t="shared" ca="1" si="369"/>
        <v>0</v>
      </c>
    </row>
    <row r="23676" spans="3:4" x14ac:dyDescent="0.25">
      <c r="C23676" t="e">
        <f ca="1"/>
        <v>#N/A</v>
      </c>
      <c r="D23676" s="10">
        <f t="shared" ca="1" si="369"/>
        <v>0</v>
      </c>
    </row>
    <row r="23677" spans="3:4" x14ac:dyDescent="0.25">
      <c r="C23677" t="e">
        <f ca="1"/>
        <v>#N/A</v>
      </c>
      <c r="D23677" s="10">
        <f t="shared" ca="1" si="369"/>
        <v>0</v>
      </c>
    </row>
    <row r="23678" spans="3:4" x14ac:dyDescent="0.25">
      <c r="C23678" t="e">
        <f ca="1"/>
        <v>#N/A</v>
      </c>
      <c r="D23678" s="10">
        <f t="shared" ca="1" si="369"/>
        <v>0</v>
      </c>
    </row>
    <row r="23679" spans="3:4" x14ac:dyDescent="0.25">
      <c r="C23679" t="e">
        <f ca="1"/>
        <v>#N/A</v>
      </c>
      <c r="D23679" s="10">
        <f t="shared" ca="1" si="369"/>
        <v>0</v>
      </c>
    </row>
    <row r="23680" spans="3:4" x14ac:dyDescent="0.25">
      <c r="C23680" t="e">
        <f ca="1"/>
        <v>#N/A</v>
      </c>
      <c r="D23680" s="10">
        <f t="shared" ca="1" si="369"/>
        <v>0</v>
      </c>
    </row>
    <row r="23681" spans="3:4" x14ac:dyDescent="0.25">
      <c r="C23681" t="e">
        <f ca="1"/>
        <v>#N/A</v>
      </c>
      <c r="D23681" s="10">
        <f t="shared" ca="1" si="369"/>
        <v>0</v>
      </c>
    </row>
    <row r="23682" spans="3:4" x14ac:dyDescent="0.25">
      <c r="C23682" t="e">
        <f ca="1"/>
        <v>#N/A</v>
      </c>
      <c r="D23682" s="10">
        <f t="shared" ca="1" si="369"/>
        <v>0</v>
      </c>
    </row>
    <row r="23683" spans="3:4" x14ac:dyDescent="0.25">
      <c r="C23683" t="e">
        <f ca="1"/>
        <v>#N/A</v>
      </c>
      <c r="D23683" s="10">
        <f t="shared" ca="1" si="369"/>
        <v>0</v>
      </c>
    </row>
    <row r="23684" spans="3:4" x14ac:dyDescent="0.25">
      <c r="C23684" t="e">
        <f ca="1"/>
        <v>#N/A</v>
      </c>
      <c r="D23684" s="10">
        <f t="shared" ca="1" si="369"/>
        <v>0</v>
      </c>
    </row>
    <row r="23685" spans="3:4" x14ac:dyDescent="0.25">
      <c r="C23685" t="e">
        <f ca="1"/>
        <v>#N/A</v>
      </c>
      <c r="D23685" s="10">
        <f t="shared" ca="1" si="369"/>
        <v>0</v>
      </c>
    </row>
    <row r="23686" spans="3:4" x14ac:dyDescent="0.25">
      <c r="C23686" t="e">
        <f ca="1"/>
        <v>#N/A</v>
      </c>
      <c r="D23686" s="10">
        <f t="shared" ca="1" si="369"/>
        <v>0</v>
      </c>
    </row>
    <row r="23687" spans="3:4" x14ac:dyDescent="0.25">
      <c r="C23687" t="e">
        <f ca="1"/>
        <v>#N/A</v>
      </c>
      <c r="D23687" s="10">
        <f t="shared" ca="1" si="369"/>
        <v>0</v>
      </c>
    </row>
    <row r="23688" spans="3:4" x14ac:dyDescent="0.25">
      <c r="C23688" t="e">
        <f ca="1"/>
        <v>#N/A</v>
      </c>
      <c r="D23688" s="10">
        <f t="shared" ca="1" si="369"/>
        <v>0</v>
      </c>
    </row>
    <row r="23689" spans="3:4" x14ac:dyDescent="0.25">
      <c r="C23689" t="e">
        <f ca="1"/>
        <v>#N/A</v>
      </c>
      <c r="D23689" s="10">
        <f t="shared" ca="1" si="369"/>
        <v>0</v>
      </c>
    </row>
    <row r="23690" spans="3:4" x14ac:dyDescent="0.25">
      <c r="C23690" t="e">
        <f ca="1"/>
        <v>#N/A</v>
      </c>
      <c r="D23690" s="10">
        <f t="shared" ca="1" si="369"/>
        <v>0</v>
      </c>
    </row>
    <row r="23691" spans="3:4" x14ac:dyDescent="0.25">
      <c r="C23691" t="e">
        <f ca="1"/>
        <v>#N/A</v>
      </c>
      <c r="D23691" s="10">
        <f t="shared" ref="D23691:D23754" ca="1" si="370">IFERROR(_xlfn.NORM.INV(C23691,Mean,StdDev),0)</f>
        <v>0</v>
      </c>
    </row>
    <row r="23692" spans="3:4" x14ac:dyDescent="0.25">
      <c r="C23692" t="e">
        <f ca="1"/>
        <v>#N/A</v>
      </c>
      <c r="D23692" s="10">
        <f t="shared" ca="1" si="370"/>
        <v>0</v>
      </c>
    </row>
    <row r="23693" spans="3:4" x14ac:dyDescent="0.25">
      <c r="C23693" t="e">
        <f ca="1"/>
        <v>#N/A</v>
      </c>
      <c r="D23693" s="10">
        <f t="shared" ca="1" si="370"/>
        <v>0</v>
      </c>
    </row>
    <row r="23694" spans="3:4" x14ac:dyDescent="0.25">
      <c r="C23694" t="e">
        <f ca="1"/>
        <v>#N/A</v>
      </c>
      <c r="D23694" s="10">
        <f t="shared" ca="1" si="370"/>
        <v>0</v>
      </c>
    </row>
    <row r="23695" spans="3:4" x14ac:dyDescent="0.25">
      <c r="C23695" t="e">
        <f ca="1"/>
        <v>#N/A</v>
      </c>
      <c r="D23695" s="10">
        <f t="shared" ca="1" si="370"/>
        <v>0</v>
      </c>
    </row>
    <row r="23696" spans="3:4" x14ac:dyDescent="0.25">
      <c r="C23696" t="e">
        <f ca="1"/>
        <v>#N/A</v>
      </c>
      <c r="D23696" s="10">
        <f t="shared" ca="1" si="370"/>
        <v>0</v>
      </c>
    </row>
    <row r="23697" spans="3:4" x14ac:dyDescent="0.25">
      <c r="C23697" t="e">
        <f ca="1"/>
        <v>#N/A</v>
      </c>
      <c r="D23697" s="10">
        <f t="shared" ca="1" si="370"/>
        <v>0</v>
      </c>
    </row>
    <row r="23698" spans="3:4" x14ac:dyDescent="0.25">
      <c r="C23698" t="e">
        <f ca="1"/>
        <v>#N/A</v>
      </c>
      <c r="D23698" s="10">
        <f t="shared" ca="1" si="370"/>
        <v>0</v>
      </c>
    </row>
    <row r="23699" spans="3:4" x14ac:dyDescent="0.25">
      <c r="C23699" t="e">
        <f ca="1"/>
        <v>#N/A</v>
      </c>
      <c r="D23699" s="10">
        <f t="shared" ca="1" si="370"/>
        <v>0</v>
      </c>
    </row>
    <row r="23700" spans="3:4" x14ac:dyDescent="0.25">
      <c r="C23700" t="e">
        <f ca="1"/>
        <v>#N/A</v>
      </c>
      <c r="D23700" s="10">
        <f t="shared" ca="1" si="370"/>
        <v>0</v>
      </c>
    </row>
    <row r="23701" spans="3:4" x14ac:dyDescent="0.25">
      <c r="C23701" t="e">
        <f ca="1"/>
        <v>#N/A</v>
      </c>
      <c r="D23701" s="10">
        <f t="shared" ca="1" si="370"/>
        <v>0</v>
      </c>
    </row>
    <row r="23702" spans="3:4" x14ac:dyDescent="0.25">
      <c r="C23702" t="e">
        <f ca="1"/>
        <v>#N/A</v>
      </c>
      <c r="D23702" s="10">
        <f t="shared" ca="1" si="370"/>
        <v>0</v>
      </c>
    </row>
    <row r="23703" spans="3:4" x14ac:dyDescent="0.25">
      <c r="C23703" t="e">
        <f ca="1"/>
        <v>#N/A</v>
      </c>
      <c r="D23703" s="10">
        <f t="shared" ca="1" si="370"/>
        <v>0</v>
      </c>
    </row>
    <row r="23704" spans="3:4" x14ac:dyDescent="0.25">
      <c r="C23704" t="e">
        <f ca="1"/>
        <v>#N/A</v>
      </c>
      <c r="D23704" s="10">
        <f t="shared" ca="1" si="370"/>
        <v>0</v>
      </c>
    </row>
    <row r="23705" spans="3:4" x14ac:dyDescent="0.25">
      <c r="C23705" t="e">
        <f ca="1"/>
        <v>#N/A</v>
      </c>
      <c r="D23705" s="10">
        <f t="shared" ca="1" si="370"/>
        <v>0</v>
      </c>
    </row>
    <row r="23706" spans="3:4" x14ac:dyDescent="0.25">
      <c r="C23706" t="e">
        <f ca="1"/>
        <v>#N/A</v>
      </c>
      <c r="D23706" s="10">
        <f t="shared" ca="1" si="370"/>
        <v>0</v>
      </c>
    </row>
    <row r="23707" spans="3:4" x14ac:dyDescent="0.25">
      <c r="C23707" t="e">
        <f ca="1"/>
        <v>#N/A</v>
      </c>
      <c r="D23707" s="10">
        <f t="shared" ca="1" si="370"/>
        <v>0</v>
      </c>
    </row>
    <row r="23708" spans="3:4" x14ac:dyDescent="0.25">
      <c r="C23708" t="e">
        <f ca="1"/>
        <v>#N/A</v>
      </c>
      <c r="D23708" s="10">
        <f t="shared" ca="1" si="370"/>
        <v>0</v>
      </c>
    </row>
    <row r="23709" spans="3:4" x14ac:dyDescent="0.25">
      <c r="C23709" t="e">
        <f ca="1"/>
        <v>#N/A</v>
      </c>
      <c r="D23709" s="10">
        <f t="shared" ca="1" si="370"/>
        <v>0</v>
      </c>
    </row>
    <row r="23710" spans="3:4" x14ac:dyDescent="0.25">
      <c r="C23710" t="e">
        <f ca="1"/>
        <v>#N/A</v>
      </c>
      <c r="D23710" s="10">
        <f t="shared" ca="1" si="370"/>
        <v>0</v>
      </c>
    </row>
    <row r="23711" spans="3:4" x14ac:dyDescent="0.25">
      <c r="C23711" t="e">
        <f ca="1"/>
        <v>#N/A</v>
      </c>
      <c r="D23711" s="10">
        <f t="shared" ca="1" si="370"/>
        <v>0</v>
      </c>
    </row>
    <row r="23712" spans="3:4" x14ac:dyDescent="0.25">
      <c r="C23712" t="e">
        <f ca="1"/>
        <v>#N/A</v>
      </c>
      <c r="D23712" s="10">
        <f t="shared" ca="1" si="370"/>
        <v>0</v>
      </c>
    </row>
    <row r="23713" spans="3:4" x14ac:dyDescent="0.25">
      <c r="C23713" t="e">
        <f ca="1"/>
        <v>#N/A</v>
      </c>
      <c r="D23713" s="10">
        <f t="shared" ca="1" si="370"/>
        <v>0</v>
      </c>
    </row>
    <row r="23714" spans="3:4" x14ac:dyDescent="0.25">
      <c r="C23714" t="e">
        <f ca="1"/>
        <v>#N/A</v>
      </c>
      <c r="D23714" s="10">
        <f t="shared" ca="1" si="370"/>
        <v>0</v>
      </c>
    </row>
    <row r="23715" spans="3:4" x14ac:dyDescent="0.25">
      <c r="C23715" t="e">
        <f ca="1"/>
        <v>#N/A</v>
      </c>
      <c r="D23715" s="10">
        <f t="shared" ca="1" si="370"/>
        <v>0</v>
      </c>
    </row>
    <row r="23716" spans="3:4" x14ac:dyDescent="0.25">
      <c r="C23716" t="e">
        <f ca="1"/>
        <v>#N/A</v>
      </c>
      <c r="D23716" s="10">
        <f t="shared" ca="1" si="370"/>
        <v>0</v>
      </c>
    </row>
    <row r="23717" spans="3:4" x14ac:dyDescent="0.25">
      <c r="C23717" t="e">
        <f ca="1"/>
        <v>#N/A</v>
      </c>
      <c r="D23717" s="10">
        <f t="shared" ca="1" si="370"/>
        <v>0</v>
      </c>
    </row>
    <row r="23718" spans="3:4" x14ac:dyDescent="0.25">
      <c r="C23718" t="e">
        <f ca="1"/>
        <v>#N/A</v>
      </c>
      <c r="D23718" s="10">
        <f t="shared" ca="1" si="370"/>
        <v>0</v>
      </c>
    </row>
    <row r="23719" spans="3:4" x14ac:dyDescent="0.25">
      <c r="C23719" t="e">
        <f ca="1"/>
        <v>#N/A</v>
      </c>
      <c r="D23719" s="10">
        <f t="shared" ca="1" si="370"/>
        <v>0</v>
      </c>
    </row>
    <row r="23720" spans="3:4" x14ac:dyDescent="0.25">
      <c r="C23720" t="e">
        <f ca="1"/>
        <v>#N/A</v>
      </c>
      <c r="D23720" s="10">
        <f t="shared" ca="1" si="370"/>
        <v>0</v>
      </c>
    </row>
    <row r="23721" spans="3:4" x14ac:dyDescent="0.25">
      <c r="C23721" t="e">
        <f ca="1"/>
        <v>#N/A</v>
      </c>
      <c r="D23721" s="10">
        <f t="shared" ca="1" si="370"/>
        <v>0</v>
      </c>
    </row>
    <row r="23722" spans="3:4" x14ac:dyDescent="0.25">
      <c r="C23722" t="e">
        <f ca="1"/>
        <v>#N/A</v>
      </c>
      <c r="D23722" s="10">
        <f t="shared" ca="1" si="370"/>
        <v>0</v>
      </c>
    </row>
    <row r="23723" spans="3:4" x14ac:dyDescent="0.25">
      <c r="C23723" t="e">
        <f ca="1"/>
        <v>#N/A</v>
      </c>
      <c r="D23723" s="10">
        <f t="shared" ca="1" si="370"/>
        <v>0</v>
      </c>
    </row>
    <row r="23724" spans="3:4" x14ac:dyDescent="0.25">
      <c r="C23724" t="e">
        <f ca="1"/>
        <v>#N/A</v>
      </c>
      <c r="D23724" s="10">
        <f t="shared" ca="1" si="370"/>
        <v>0</v>
      </c>
    </row>
    <row r="23725" spans="3:4" x14ac:dyDescent="0.25">
      <c r="C23725" t="e">
        <f ca="1"/>
        <v>#N/A</v>
      </c>
      <c r="D23725" s="10">
        <f t="shared" ca="1" si="370"/>
        <v>0</v>
      </c>
    </row>
    <row r="23726" spans="3:4" x14ac:dyDescent="0.25">
      <c r="C23726" t="e">
        <f ca="1"/>
        <v>#N/A</v>
      </c>
      <c r="D23726" s="10">
        <f t="shared" ca="1" si="370"/>
        <v>0</v>
      </c>
    </row>
    <row r="23727" spans="3:4" x14ac:dyDescent="0.25">
      <c r="C23727" t="e">
        <f ca="1"/>
        <v>#N/A</v>
      </c>
      <c r="D23727" s="10">
        <f t="shared" ca="1" si="370"/>
        <v>0</v>
      </c>
    </row>
    <row r="23728" spans="3:4" x14ac:dyDescent="0.25">
      <c r="C23728" t="e">
        <f ca="1"/>
        <v>#N/A</v>
      </c>
      <c r="D23728" s="10">
        <f t="shared" ca="1" si="370"/>
        <v>0</v>
      </c>
    </row>
    <row r="23729" spans="3:4" x14ac:dyDescent="0.25">
      <c r="C23729" t="e">
        <f ca="1"/>
        <v>#N/A</v>
      </c>
      <c r="D23729" s="10">
        <f t="shared" ca="1" si="370"/>
        <v>0</v>
      </c>
    </row>
    <row r="23730" spans="3:4" x14ac:dyDescent="0.25">
      <c r="C23730" t="e">
        <f ca="1"/>
        <v>#N/A</v>
      </c>
      <c r="D23730" s="10">
        <f t="shared" ca="1" si="370"/>
        <v>0</v>
      </c>
    </row>
    <row r="23731" spans="3:4" x14ac:dyDescent="0.25">
      <c r="C23731" t="e">
        <f ca="1"/>
        <v>#N/A</v>
      </c>
      <c r="D23731" s="10">
        <f t="shared" ca="1" si="370"/>
        <v>0</v>
      </c>
    </row>
    <row r="23732" spans="3:4" x14ac:dyDescent="0.25">
      <c r="C23732" t="e">
        <f ca="1"/>
        <v>#N/A</v>
      </c>
      <c r="D23732" s="10">
        <f t="shared" ca="1" si="370"/>
        <v>0</v>
      </c>
    </row>
    <row r="23733" spans="3:4" x14ac:dyDescent="0.25">
      <c r="C23733" t="e">
        <f ca="1"/>
        <v>#N/A</v>
      </c>
      <c r="D23733" s="10">
        <f t="shared" ca="1" si="370"/>
        <v>0</v>
      </c>
    </row>
    <row r="23734" spans="3:4" x14ac:dyDescent="0.25">
      <c r="C23734" t="e">
        <f ca="1"/>
        <v>#N/A</v>
      </c>
      <c r="D23734" s="10">
        <f t="shared" ca="1" si="370"/>
        <v>0</v>
      </c>
    </row>
    <row r="23735" spans="3:4" x14ac:dyDescent="0.25">
      <c r="C23735" t="e">
        <f ca="1"/>
        <v>#N/A</v>
      </c>
      <c r="D23735" s="10">
        <f t="shared" ca="1" si="370"/>
        <v>0</v>
      </c>
    </row>
    <row r="23736" spans="3:4" x14ac:dyDescent="0.25">
      <c r="C23736" t="e">
        <f ca="1"/>
        <v>#N/A</v>
      </c>
      <c r="D23736" s="10">
        <f t="shared" ca="1" si="370"/>
        <v>0</v>
      </c>
    </row>
    <row r="23737" spans="3:4" x14ac:dyDescent="0.25">
      <c r="C23737" t="e">
        <f ca="1"/>
        <v>#N/A</v>
      </c>
      <c r="D23737" s="10">
        <f t="shared" ca="1" si="370"/>
        <v>0</v>
      </c>
    </row>
    <row r="23738" spans="3:4" x14ac:dyDescent="0.25">
      <c r="C23738" t="e">
        <f ca="1"/>
        <v>#N/A</v>
      </c>
      <c r="D23738" s="10">
        <f t="shared" ca="1" si="370"/>
        <v>0</v>
      </c>
    </row>
    <row r="23739" spans="3:4" x14ac:dyDescent="0.25">
      <c r="C23739" t="e">
        <f ca="1"/>
        <v>#N/A</v>
      </c>
      <c r="D23739" s="10">
        <f t="shared" ca="1" si="370"/>
        <v>0</v>
      </c>
    </row>
    <row r="23740" spans="3:4" x14ac:dyDescent="0.25">
      <c r="C23740" t="e">
        <f ca="1"/>
        <v>#N/A</v>
      </c>
      <c r="D23740" s="10">
        <f t="shared" ca="1" si="370"/>
        <v>0</v>
      </c>
    </row>
    <row r="23741" spans="3:4" x14ac:dyDescent="0.25">
      <c r="C23741" t="e">
        <f ca="1"/>
        <v>#N/A</v>
      </c>
      <c r="D23741" s="10">
        <f t="shared" ca="1" si="370"/>
        <v>0</v>
      </c>
    </row>
    <row r="23742" spans="3:4" x14ac:dyDescent="0.25">
      <c r="C23742" t="e">
        <f ca="1"/>
        <v>#N/A</v>
      </c>
      <c r="D23742" s="10">
        <f t="shared" ca="1" si="370"/>
        <v>0</v>
      </c>
    </row>
    <row r="23743" spans="3:4" x14ac:dyDescent="0.25">
      <c r="C23743" t="e">
        <f ca="1"/>
        <v>#N/A</v>
      </c>
      <c r="D23743" s="10">
        <f t="shared" ca="1" si="370"/>
        <v>0</v>
      </c>
    </row>
    <row r="23744" spans="3:4" x14ac:dyDescent="0.25">
      <c r="C23744" t="e">
        <f ca="1"/>
        <v>#N/A</v>
      </c>
      <c r="D23744" s="10">
        <f t="shared" ca="1" si="370"/>
        <v>0</v>
      </c>
    </row>
    <row r="23745" spans="3:4" x14ac:dyDescent="0.25">
      <c r="C23745" t="e">
        <f ca="1"/>
        <v>#N/A</v>
      </c>
      <c r="D23745" s="10">
        <f t="shared" ca="1" si="370"/>
        <v>0</v>
      </c>
    </row>
    <row r="23746" spans="3:4" x14ac:dyDescent="0.25">
      <c r="C23746" t="e">
        <f ca="1"/>
        <v>#N/A</v>
      </c>
      <c r="D23746" s="10">
        <f t="shared" ca="1" si="370"/>
        <v>0</v>
      </c>
    </row>
    <row r="23747" spans="3:4" x14ac:dyDescent="0.25">
      <c r="C23747" t="e">
        <f ca="1"/>
        <v>#N/A</v>
      </c>
      <c r="D23747" s="10">
        <f t="shared" ca="1" si="370"/>
        <v>0</v>
      </c>
    </row>
    <row r="23748" spans="3:4" x14ac:dyDescent="0.25">
      <c r="C23748" t="e">
        <f ca="1"/>
        <v>#N/A</v>
      </c>
      <c r="D23748" s="10">
        <f t="shared" ca="1" si="370"/>
        <v>0</v>
      </c>
    </row>
    <row r="23749" spans="3:4" x14ac:dyDescent="0.25">
      <c r="C23749" t="e">
        <f ca="1"/>
        <v>#N/A</v>
      </c>
      <c r="D23749" s="10">
        <f t="shared" ca="1" si="370"/>
        <v>0</v>
      </c>
    </row>
    <row r="23750" spans="3:4" x14ac:dyDescent="0.25">
      <c r="C23750" t="e">
        <f ca="1"/>
        <v>#N/A</v>
      </c>
      <c r="D23750" s="10">
        <f t="shared" ca="1" si="370"/>
        <v>0</v>
      </c>
    </row>
    <row r="23751" spans="3:4" x14ac:dyDescent="0.25">
      <c r="C23751" t="e">
        <f ca="1"/>
        <v>#N/A</v>
      </c>
      <c r="D23751" s="10">
        <f t="shared" ca="1" si="370"/>
        <v>0</v>
      </c>
    </row>
    <row r="23752" spans="3:4" x14ac:dyDescent="0.25">
      <c r="C23752" t="e">
        <f ca="1"/>
        <v>#N/A</v>
      </c>
      <c r="D23752" s="10">
        <f t="shared" ca="1" si="370"/>
        <v>0</v>
      </c>
    </row>
    <row r="23753" spans="3:4" x14ac:dyDescent="0.25">
      <c r="C23753" t="e">
        <f ca="1"/>
        <v>#N/A</v>
      </c>
      <c r="D23753" s="10">
        <f t="shared" ca="1" si="370"/>
        <v>0</v>
      </c>
    </row>
    <row r="23754" spans="3:4" x14ac:dyDescent="0.25">
      <c r="C23754" t="e">
        <f ca="1"/>
        <v>#N/A</v>
      </c>
      <c r="D23754" s="10">
        <f t="shared" ca="1" si="370"/>
        <v>0</v>
      </c>
    </row>
    <row r="23755" spans="3:4" x14ac:dyDescent="0.25">
      <c r="C23755" t="e">
        <f ca="1"/>
        <v>#N/A</v>
      </c>
      <c r="D23755" s="10">
        <f t="shared" ref="D23755:D23818" ca="1" si="371">IFERROR(_xlfn.NORM.INV(C23755,Mean,StdDev),0)</f>
        <v>0</v>
      </c>
    </row>
    <row r="23756" spans="3:4" x14ac:dyDescent="0.25">
      <c r="C23756" t="e">
        <f ca="1"/>
        <v>#N/A</v>
      </c>
      <c r="D23756" s="10">
        <f t="shared" ca="1" si="371"/>
        <v>0</v>
      </c>
    </row>
    <row r="23757" spans="3:4" x14ac:dyDescent="0.25">
      <c r="C23757" t="e">
        <f ca="1"/>
        <v>#N/A</v>
      </c>
      <c r="D23757" s="10">
        <f t="shared" ca="1" si="371"/>
        <v>0</v>
      </c>
    </row>
    <row r="23758" spans="3:4" x14ac:dyDescent="0.25">
      <c r="C23758" t="e">
        <f ca="1"/>
        <v>#N/A</v>
      </c>
      <c r="D23758" s="10">
        <f t="shared" ca="1" si="371"/>
        <v>0</v>
      </c>
    </row>
    <row r="23759" spans="3:4" x14ac:dyDescent="0.25">
      <c r="C23759" t="e">
        <f ca="1"/>
        <v>#N/A</v>
      </c>
      <c r="D23759" s="10">
        <f t="shared" ca="1" si="371"/>
        <v>0</v>
      </c>
    </row>
    <row r="23760" spans="3:4" x14ac:dyDescent="0.25">
      <c r="C23760" t="e">
        <f ca="1"/>
        <v>#N/A</v>
      </c>
      <c r="D23760" s="10">
        <f t="shared" ca="1" si="371"/>
        <v>0</v>
      </c>
    </row>
    <row r="23761" spans="3:4" x14ac:dyDescent="0.25">
      <c r="C23761" t="e">
        <f ca="1"/>
        <v>#N/A</v>
      </c>
      <c r="D23761" s="10">
        <f t="shared" ca="1" si="371"/>
        <v>0</v>
      </c>
    </row>
    <row r="23762" spans="3:4" x14ac:dyDescent="0.25">
      <c r="C23762" t="e">
        <f ca="1"/>
        <v>#N/A</v>
      </c>
      <c r="D23762" s="10">
        <f t="shared" ca="1" si="371"/>
        <v>0</v>
      </c>
    </row>
    <row r="23763" spans="3:4" x14ac:dyDescent="0.25">
      <c r="C23763" t="e">
        <f ca="1"/>
        <v>#N/A</v>
      </c>
      <c r="D23763" s="10">
        <f t="shared" ca="1" si="371"/>
        <v>0</v>
      </c>
    </row>
    <row r="23764" spans="3:4" x14ac:dyDescent="0.25">
      <c r="C23764" t="e">
        <f ca="1"/>
        <v>#N/A</v>
      </c>
      <c r="D23764" s="10">
        <f t="shared" ca="1" si="371"/>
        <v>0</v>
      </c>
    </row>
    <row r="23765" spans="3:4" x14ac:dyDescent="0.25">
      <c r="C23765" t="e">
        <f ca="1"/>
        <v>#N/A</v>
      </c>
      <c r="D23765" s="10">
        <f t="shared" ca="1" si="371"/>
        <v>0</v>
      </c>
    </row>
    <row r="23766" spans="3:4" x14ac:dyDescent="0.25">
      <c r="C23766" t="e">
        <f ca="1"/>
        <v>#N/A</v>
      </c>
      <c r="D23766" s="10">
        <f t="shared" ca="1" si="371"/>
        <v>0</v>
      </c>
    </row>
    <row r="23767" spans="3:4" x14ac:dyDescent="0.25">
      <c r="C23767" t="e">
        <f ca="1"/>
        <v>#N/A</v>
      </c>
      <c r="D23767" s="10">
        <f t="shared" ca="1" si="371"/>
        <v>0</v>
      </c>
    </row>
    <row r="23768" spans="3:4" x14ac:dyDescent="0.25">
      <c r="C23768" t="e">
        <f ca="1"/>
        <v>#N/A</v>
      </c>
      <c r="D23768" s="10">
        <f t="shared" ca="1" si="371"/>
        <v>0</v>
      </c>
    </row>
    <row r="23769" spans="3:4" x14ac:dyDescent="0.25">
      <c r="C23769" t="e">
        <f ca="1"/>
        <v>#N/A</v>
      </c>
      <c r="D23769" s="10">
        <f t="shared" ca="1" si="371"/>
        <v>0</v>
      </c>
    </row>
    <row r="23770" spans="3:4" x14ac:dyDescent="0.25">
      <c r="C23770" t="e">
        <f ca="1"/>
        <v>#N/A</v>
      </c>
      <c r="D23770" s="10">
        <f t="shared" ca="1" si="371"/>
        <v>0</v>
      </c>
    </row>
    <row r="23771" spans="3:4" x14ac:dyDescent="0.25">
      <c r="C23771" t="e">
        <f ca="1"/>
        <v>#N/A</v>
      </c>
      <c r="D23771" s="10">
        <f t="shared" ca="1" si="371"/>
        <v>0</v>
      </c>
    </row>
    <row r="23772" spans="3:4" x14ac:dyDescent="0.25">
      <c r="C23772" t="e">
        <f ca="1"/>
        <v>#N/A</v>
      </c>
      <c r="D23772" s="10">
        <f t="shared" ca="1" si="371"/>
        <v>0</v>
      </c>
    </row>
    <row r="23773" spans="3:4" x14ac:dyDescent="0.25">
      <c r="C23773" t="e">
        <f ca="1"/>
        <v>#N/A</v>
      </c>
      <c r="D23773" s="10">
        <f t="shared" ca="1" si="371"/>
        <v>0</v>
      </c>
    </row>
    <row r="23774" spans="3:4" x14ac:dyDescent="0.25">
      <c r="C23774" t="e">
        <f ca="1"/>
        <v>#N/A</v>
      </c>
      <c r="D23774" s="10">
        <f t="shared" ca="1" si="371"/>
        <v>0</v>
      </c>
    </row>
    <row r="23775" spans="3:4" x14ac:dyDescent="0.25">
      <c r="C23775" t="e">
        <f ca="1"/>
        <v>#N/A</v>
      </c>
      <c r="D23775" s="10">
        <f t="shared" ca="1" si="371"/>
        <v>0</v>
      </c>
    </row>
    <row r="23776" spans="3:4" x14ac:dyDescent="0.25">
      <c r="C23776" t="e">
        <f ca="1"/>
        <v>#N/A</v>
      </c>
      <c r="D23776" s="10">
        <f t="shared" ca="1" si="371"/>
        <v>0</v>
      </c>
    </row>
    <row r="23777" spans="3:4" x14ac:dyDescent="0.25">
      <c r="C23777" t="e">
        <f ca="1"/>
        <v>#N/A</v>
      </c>
      <c r="D23777" s="10">
        <f t="shared" ca="1" si="371"/>
        <v>0</v>
      </c>
    </row>
    <row r="23778" spans="3:4" x14ac:dyDescent="0.25">
      <c r="C23778" t="e">
        <f ca="1"/>
        <v>#N/A</v>
      </c>
      <c r="D23778" s="10">
        <f t="shared" ca="1" si="371"/>
        <v>0</v>
      </c>
    </row>
    <row r="23779" spans="3:4" x14ac:dyDescent="0.25">
      <c r="C23779" t="e">
        <f ca="1"/>
        <v>#N/A</v>
      </c>
      <c r="D23779" s="10">
        <f t="shared" ca="1" si="371"/>
        <v>0</v>
      </c>
    </row>
    <row r="23780" spans="3:4" x14ac:dyDescent="0.25">
      <c r="C23780" t="e">
        <f ca="1"/>
        <v>#N/A</v>
      </c>
      <c r="D23780" s="10">
        <f t="shared" ca="1" si="371"/>
        <v>0</v>
      </c>
    </row>
    <row r="23781" spans="3:4" x14ac:dyDescent="0.25">
      <c r="C23781" t="e">
        <f ca="1"/>
        <v>#N/A</v>
      </c>
      <c r="D23781" s="10">
        <f t="shared" ca="1" si="371"/>
        <v>0</v>
      </c>
    </row>
    <row r="23782" spans="3:4" x14ac:dyDescent="0.25">
      <c r="C23782" t="e">
        <f ca="1"/>
        <v>#N/A</v>
      </c>
      <c r="D23782" s="10">
        <f t="shared" ca="1" si="371"/>
        <v>0</v>
      </c>
    </row>
    <row r="23783" spans="3:4" x14ac:dyDescent="0.25">
      <c r="C23783" t="e">
        <f ca="1"/>
        <v>#N/A</v>
      </c>
      <c r="D23783" s="10">
        <f t="shared" ca="1" si="371"/>
        <v>0</v>
      </c>
    </row>
    <row r="23784" spans="3:4" x14ac:dyDescent="0.25">
      <c r="C23784" t="e">
        <f ca="1"/>
        <v>#N/A</v>
      </c>
      <c r="D23784" s="10">
        <f t="shared" ca="1" si="371"/>
        <v>0</v>
      </c>
    </row>
    <row r="23785" spans="3:4" x14ac:dyDescent="0.25">
      <c r="C23785" t="e">
        <f ca="1"/>
        <v>#N/A</v>
      </c>
      <c r="D23785" s="10">
        <f t="shared" ca="1" si="371"/>
        <v>0</v>
      </c>
    </row>
    <row r="23786" spans="3:4" x14ac:dyDescent="0.25">
      <c r="C23786" t="e">
        <f ca="1"/>
        <v>#N/A</v>
      </c>
      <c r="D23786" s="10">
        <f t="shared" ca="1" si="371"/>
        <v>0</v>
      </c>
    </row>
    <row r="23787" spans="3:4" x14ac:dyDescent="0.25">
      <c r="C23787" t="e">
        <f ca="1"/>
        <v>#N/A</v>
      </c>
      <c r="D23787" s="10">
        <f t="shared" ca="1" si="371"/>
        <v>0</v>
      </c>
    </row>
    <row r="23788" spans="3:4" x14ac:dyDescent="0.25">
      <c r="C23788" t="e">
        <f ca="1"/>
        <v>#N/A</v>
      </c>
      <c r="D23788" s="10">
        <f t="shared" ca="1" si="371"/>
        <v>0</v>
      </c>
    </row>
    <row r="23789" spans="3:4" x14ac:dyDescent="0.25">
      <c r="C23789" t="e">
        <f ca="1"/>
        <v>#N/A</v>
      </c>
      <c r="D23789" s="10">
        <f t="shared" ca="1" si="371"/>
        <v>0</v>
      </c>
    </row>
    <row r="23790" spans="3:4" x14ac:dyDescent="0.25">
      <c r="C23790" t="e">
        <f ca="1"/>
        <v>#N/A</v>
      </c>
      <c r="D23790" s="10">
        <f t="shared" ca="1" si="371"/>
        <v>0</v>
      </c>
    </row>
    <row r="23791" spans="3:4" x14ac:dyDescent="0.25">
      <c r="C23791" t="e">
        <f ca="1"/>
        <v>#N/A</v>
      </c>
      <c r="D23791" s="10">
        <f t="shared" ca="1" si="371"/>
        <v>0</v>
      </c>
    </row>
    <row r="23792" spans="3:4" x14ac:dyDescent="0.25">
      <c r="C23792" t="e">
        <f ca="1"/>
        <v>#N/A</v>
      </c>
      <c r="D23792" s="10">
        <f t="shared" ca="1" si="371"/>
        <v>0</v>
      </c>
    </row>
    <row r="23793" spans="3:4" x14ac:dyDescent="0.25">
      <c r="C23793" t="e">
        <f ca="1"/>
        <v>#N/A</v>
      </c>
      <c r="D23793" s="10">
        <f t="shared" ca="1" si="371"/>
        <v>0</v>
      </c>
    </row>
    <row r="23794" spans="3:4" x14ac:dyDescent="0.25">
      <c r="C23794" t="e">
        <f ca="1"/>
        <v>#N/A</v>
      </c>
      <c r="D23794" s="10">
        <f t="shared" ca="1" si="371"/>
        <v>0</v>
      </c>
    </row>
    <row r="23795" spans="3:4" x14ac:dyDescent="0.25">
      <c r="C23795" t="e">
        <f ca="1"/>
        <v>#N/A</v>
      </c>
      <c r="D23795" s="10">
        <f t="shared" ca="1" si="371"/>
        <v>0</v>
      </c>
    </row>
    <row r="23796" spans="3:4" x14ac:dyDescent="0.25">
      <c r="C23796" t="e">
        <f ca="1"/>
        <v>#N/A</v>
      </c>
      <c r="D23796" s="10">
        <f t="shared" ca="1" si="371"/>
        <v>0</v>
      </c>
    </row>
    <row r="23797" spans="3:4" x14ac:dyDescent="0.25">
      <c r="C23797" t="e">
        <f ca="1"/>
        <v>#N/A</v>
      </c>
      <c r="D23797" s="10">
        <f t="shared" ca="1" si="371"/>
        <v>0</v>
      </c>
    </row>
    <row r="23798" spans="3:4" x14ac:dyDescent="0.25">
      <c r="C23798" t="e">
        <f ca="1"/>
        <v>#N/A</v>
      </c>
      <c r="D23798" s="10">
        <f t="shared" ca="1" si="371"/>
        <v>0</v>
      </c>
    </row>
    <row r="23799" spans="3:4" x14ac:dyDescent="0.25">
      <c r="C23799" t="e">
        <f ca="1"/>
        <v>#N/A</v>
      </c>
      <c r="D23799" s="10">
        <f t="shared" ca="1" si="371"/>
        <v>0</v>
      </c>
    </row>
    <row r="23800" spans="3:4" x14ac:dyDescent="0.25">
      <c r="C23800" t="e">
        <f ca="1"/>
        <v>#N/A</v>
      </c>
      <c r="D23800" s="10">
        <f t="shared" ca="1" si="371"/>
        <v>0</v>
      </c>
    </row>
    <row r="23801" spans="3:4" x14ac:dyDescent="0.25">
      <c r="C23801" t="e">
        <f ca="1"/>
        <v>#N/A</v>
      </c>
      <c r="D23801" s="10">
        <f t="shared" ca="1" si="371"/>
        <v>0</v>
      </c>
    </row>
    <row r="23802" spans="3:4" x14ac:dyDescent="0.25">
      <c r="C23802" t="e">
        <f ca="1"/>
        <v>#N/A</v>
      </c>
      <c r="D23802" s="10">
        <f t="shared" ca="1" si="371"/>
        <v>0</v>
      </c>
    </row>
    <row r="23803" spans="3:4" x14ac:dyDescent="0.25">
      <c r="C23803" t="e">
        <f ca="1"/>
        <v>#N/A</v>
      </c>
      <c r="D23803" s="10">
        <f t="shared" ca="1" si="371"/>
        <v>0</v>
      </c>
    </row>
    <row r="23804" spans="3:4" x14ac:dyDescent="0.25">
      <c r="C23804" t="e">
        <f ca="1"/>
        <v>#N/A</v>
      </c>
      <c r="D23804" s="10">
        <f t="shared" ca="1" si="371"/>
        <v>0</v>
      </c>
    </row>
    <row r="23805" spans="3:4" x14ac:dyDescent="0.25">
      <c r="C23805" t="e">
        <f ca="1"/>
        <v>#N/A</v>
      </c>
      <c r="D23805" s="10">
        <f t="shared" ca="1" si="371"/>
        <v>0</v>
      </c>
    </row>
    <row r="23806" spans="3:4" x14ac:dyDescent="0.25">
      <c r="C23806" t="e">
        <f ca="1"/>
        <v>#N/A</v>
      </c>
      <c r="D23806" s="10">
        <f t="shared" ca="1" si="371"/>
        <v>0</v>
      </c>
    </row>
    <row r="23807" spans="3:4" x14ac:dyDescent="0.25">
      <c r="C23807" t="e">
        <f ca="1"/>
        <v>#N/A</v>
      </c>
      <c r="D23807" s="10">
        <f t="shared" ca="1" si="371"/>
        <v>0</v>
      </c>
    </row>
    <row r="23808" spans="3:4" x14ac:dyDescent="0.25">
      <c r="C23808" t="e">
        <f ca="1"/>
        <v>#N/A</v>
      </c>
      <c r="D23808" s="10">
        <f t="shared" ca="1" si="371"/>
        <v>0</v>
      </c>
    </row>
    <row r="23809" spans="3:4" x14ac:dyDescent="0.25">
      <c r="C23809" t="e">
        <f ca="1"/>
        <v>#N/A</v>
      </c>
      <c r="D23809" s="10">
        <f t="shared" ca="1" si="371"/>
        <v>0</v>
      </c>
    </row>
    <row r="23810" spans="3:4" x14ac:dyDescent="0.25">
      <c r="C23810" t="e">
        <f ca="1"/>
        <v>#N/A</v>
      </c>
      <c r="D23810" s="10">
        <f t="shared" ca="1" si="371"/>
        <v>0</v>
      </c>
    </row>
    <row r="23811" spans="3:4" x14ac:dyDescent="0.25">
      <c r="C23811" t="e">
        <f ca="1"/>
        <v>#N/A</v>
      </c>
      <c r="D23811" s="10">
        <f t="shared" ca="1" si="371"/>
        <v>0</v>
      </c>
    </row>
    <row r="23812" spans="3:4" x14ac:dyDescent="0.25">
      <c r="C23812" t="e">
        <f ca="1"/>
        <v>#N/A</v>
      </c>
      <c r="D23812" s="10">
        <f t="shared" ca="1" si="371"/>
        <v>0</v>
      </c>
    </row>
    <row r="23813" spans="3:4" x14ac:dyDescent="0.25">
      <c r="C23813" t="e">
        <f ca="1"/>
        <v>#N/A</v>
      </c>
      <c r="D23813" s="10">
        <f t="shared" ca="1" si="371"/>
        <v>0</v>
      </c>
    </row>
    <row r="23814" spans="3:4" x14ac:dyDescent="0.25">
      <c r="C23814" t="e">
        <f ca="1"/>
        <v>#N/A</v>
      </c>
      <c r="D23814" s="10">
        <f t="shared" ca="1" si="371"/>
        <v>0</v>
      </c>
    </row>
    <row r="23815" spans="3:4" x14ac:dyDescent="0.25">
      <c r="C23815" t="e">
        <f ca="1"/>
        <v>#N/A</v>
      </c>
      <c r="D23815" s="10">
        <f t="shared" ca="1" si="371"/>
        <v>0</v>
      </c>
    </row>
    <row r="23816" spans="3:4" x14ac:dyDescent="0.25">
      <c r="C23816" t="e">
        <f ca="1"/>
        <v>#N/A</v>
      </c>
      <c r="D23816" s="10">
        <f t="shared" ca="1" si="371"/>
        <v>0</v>
      </c>
    </row>
    <row r="23817" spans="3:4" x14ac:dyDescent="0.25">
      <c r="C23817" t="e">
        <f ca="1"/>
        <v>#N/A</v>
      </c>
      <c r="D23817" s="10">
        <f t="shared" ca="1" si="371"/>
        <v>0</v>
      </c>
    </row>
    <row r="23818" spans="3:4" x14ac:dyDescent="0.25">
      <c r="C23818" t="e">
        <f ca="1"/>
        <v>#N/A</v>
      </c>
      <c r="D23818" s="10">
        <f t="shared" ca="1" si="371"/>
        <v>0</v>
      </c>
    </row>
    <row r="23819" spans="3:4" x14ac:dyDescent="0.25">
      <c r="C23819" t="e">
        <f ca="1"/>
        <v>#N/A</v>
      </c>
      <c r="D23819" s="10">
        <f t="shared" ref="D23819:D23882" ca="1" si="372">IFERROR(_xlfn.NORM.INV(C23819,Mean,StdDev),0)</f>
        <v>0</v>
      </c>
    </row>
    <row r="23820" spans="3:4" x14ac:dyDescent="0.25">
      <c r="C23820" t="e">
        <f ca="1"/>
        <v>#N/A</v>
      </c>
      <c r="D23820" s="10">
        <f t="shared" ca="1" si="372"/>
        <v>0</v>
      </c>
    </row>
    <row r="23821" spans="3:4" x14ac:dyDescent="0.25">
      <c r="C23821" t="e">
        <f ca="1"/>
        <v>#N/A</v>
      </c>
      <c r="D23821" s="10">
        <f t="shared" ca="1" si="372"/>
        <v>0</v>
      </c>
    </row>
    <row r="23822" spans="3:4" x14ac:dyDescent="0.25">
      <c r="C23822" t="e">
        <f ca="1"/>
        <v>#N/A</v>
      </c>
      <c r="D23822" s="10">
        <f t="shared" ca="1" si="372"/>
        <v>0</v>
      </c>
    </row>
    <row r="23823" spans="3:4" x14ac:dyDescent="0.25">
      <c r="C23823" t="e">
        <f ca="1"/>
        <v>#N/A</v>
      </c>
      <c r="D23823" s="10">
        <f t="shared" ca="1" si="372"/>
        <v>0</v>
      </c>
    </row>
    <row r="23824" spans="3:4" x14ac:dyDescent="0.25">
      <c r="C23824" t="e">
        <f ca="1"/>
        <v>#N/A</v>
      </c>
      <c r="D23824" s="10">
        <f t="shared" ca="1" si="372"/>
        <v>0</v>
      </c>
    </row>
    <row r="23825" spans="3:4" x14ac:dyDescent="0.25">
      <c r="C23825" t="e">
        <f ca="1"/>
        <v>#N/A</v>
      </c>
      <c r="D23825" s="10">
        <f t="shared" ca="1" si="372"/>
        <v>0</v>
      </c>
    </row>
    <row r="23826" spans="3:4" x14ac:dyDescent="0.25">
      <c r="C23826" t="e">
        <f ca="1"/>
        <v>#N/A</v>
      </c>
      <c r="D23826" s="10">
        <f t="shared" ca="1" si="372"/>
        <v>0</v>
      </c>
    </row>
    <row r="23827" spans="3:4" x14ac:dyDescent="0.25">
      <c r="C23827" t="e">
        <f ca="1"/>
        <v>#N/A</v>
      </c>
      <c r="D23827" s="10">
        <f t="shared" ca="1" si="372"/>
        <v>0</v>
      </c>
    </row>
    <row r="23828" spans="3:4" x14ac:dyDescent="0.25">
      <c r="C23828" t="e">
        <f ca="1"/>
        <v>#N/A</v>
      </c>
      <c r="D23828" s="10">
        <f t="shared" ca="1" si="372"/>
        <v>0</v>
      </c>
    </row>
    <row r="23829" spans="3:4" x14ac:dyDescent="0.25">
      <c r="C23829" t="e">
        <f ca="1"/>
        <v>#N/A</v>
      </c>
      <c r="D23829" s="10">
        <f t="shared" ca="1" si="372"/>
        <v>0</v>
      </c>
    </row>
    <row r="23830" spans="3:4" x14ac:dyDescent="0.25">
      <c r="C23830" t="e">
        <f ca="1"/>
        <v>#N/A</v>
      </c>
      <c r="D23830" s="10">
        <f t="shared" ca="1" si="372"/>
        <v>0</v>
      </c>
    </row>
    <row r="23831" spans="3:4" x14ac:dyDescent="0.25">
      <c r="C23831" t="e">
        <f ca="1"/>
        <v>#N/A</v>
      </c>
      <c r="D23831" s="10">
        <f t="shared" ca="1" si="372"/>
        <v>0</v>
      </c>
    </row>
    <row r="23832" spans="3:4" x14ac:dyDescent="0.25">
      <c r="C23832" t="e">
        <f ca="1"/>
        <v>#N/A</v>
      </c>
      <c r="D23832" s="10">
        <f t="shared" ca="1" si="372"/>
        <v>0</v>
      </c>
    </row>
    <row r="23833" spans="3:4" x14ac:dyDescent="0.25">
      <c r="C23833" t="e">
        <f ca="1"/>
        <v>#N/A</v>
      </c>
      <c r="D23833" s="10">
        <f t="shared" ca="1" si="372"/>
        <v>0</v>
      </c>
    </row>
    <row r="23834" spans="3:4" x14ac:dyDescent="0.25">
      <c r="C23834" t="e">
        <f ca="1"/>
        <v>#N/A</v>
      </c>
      <c r="D23834" s="10">
        <f t="shared" ca="1" si="372"/>
        <v>0</v>
      </c>
    </row>
    <row r="23835" spans="3:4" x14ac:dyDescent="0.25">
      <c r="C23835" t="e">
        <f ca="1"/>
        <v>#N/A</v>
      </c>
      <c r="D23835" s="10">
        <f t="shared" ca="1" si="372"/>
        <v>0</v>
      </c>
    </row>
    <row r="23836" spans="3:4" x14ac:dyDescent="0.25">
      <c r="C23836" t="e">
        <f ca="1"/>
        <v>#N/A</v>
      </c>
      <c r="D23836" s="10">
        <f t="shared" ca="1" si="372"/>
        <v>0</v>
      </c>
    </row>
    <row r="23837" spans="3:4" x14ac:dyDescent="0.25">
      <c r="C23837" t="e">
        <f ca="1"/>
        <v>#N/A</v>
      </c>
      <c r="D23837" s="10">
        <f t="shared" ca="1" si="372"/>
        <v>0</v>
      </c>
    </row>
    <row r="23838" spans="3:4" x14ac:dyDescent="0.25">
      <c r="C23838" t="e">
        <f ca="1"/>
        <v>#N/A</v>
      </c>
      <c r="D23838" s="10">
        <f t="shared" ca="1" si="372"/>
        <v>0</v>
      </c>
    </row>
    <row r="23839" spans="3:4" x14ac:dyDescent="0.25">
      <c r="C23839" t="e">
        <f ca="1"/>
        <v>#N/A</v>
      </c>
      <c r="D23839" s="10">
        <f t="shared" ca="1" si="372"/>
        <v>0</v>
      </c>
    </row>
    <row r="23840" spans="3:4" x14ac:dyDescent="0.25">
      <c r="C23840" t="e">
        <f ca="1"/>
        <v>#N/A</v>
      </c>
      <c r="D23840" s="10">
        <f t="shared" ca="1" si="372"/>
        <v>0</v>
      </c>
    </row>
    <row r="23841" spans="3:4" x14ac:dyDescent="0.25">
      <c r="C23841" t="e">
        <f ca="1"/>
        <v>#N/A</v>
      </c>
      <c r="D23841" s="10">
        <f t="shared" ca="1" si="372"/>
        <v>0</v>
      </c>
    </row>
    <row r="23842" spans="3:4" x14ac:dyDescent="0.25">
      <c r="C23842" t="e">
        <f ca="1"/>
        <v>#N/A</v>
      </c>
      <c r="D23842" s="10">
        <f t="shared" ca="1" si="372"/>
        <v>0</v>
      </c>
    </row>
    <row r="23843" spans="3:4" x14ac:dyDescent="0.25">
      <c r="C23843" t="e">
        <f ca="1"/>
        <v>#N/A</v>
      </c>
      <c r="D23843" s="10">
        <f t="shared" ca="1" si="372"/>
        <v>0</v>
      </c>
    </row>
    <row r="23844" spans="3:4" x14ac:dyDescent="0.25">
      <c r="C23844" t="e">
        <f ca="1"/>
        <v>#N/A</v>
      </c>
      <c r="D23844" s="10">
        <f t="shared" ca="1" si="372"/>
        <v>0</v>
      </c>
    </row>
    <row r="23845" spans="3:4" x14ac:dyDescent="0.25">
      <c r="C23845" t="e">
        <f ca="1"/>
        <v>#N/A</v>
      </c>
      <c r="D23845" s="10">
        <f t="shared" ca="1" si="372"/>
        <v>0</v>
      </c>
    </row>
    <row r="23846" spans="3:4" x14ac:dyDescent="0.25">
      <c r="C23846" t="e">
        <f ca="1"/>
        <v>#N/A</v>
      </c>
      <c r="D23846" s="10">
        <f t="shared" ca="1" si="372"/>
        <v>0</v>
      </c>
    </row>
    <row r="23847" spans="3:4" x14ac:dyDescent="0.25">
      <c r="C23847" t="e">
        <f ca="1"/>
        <v>#N/A</v>
      </c>
      <c r="D23847" s="10">
        <f t="shared" ca="1" si="372"/>
        <v>0</v>
      </c>
    </row>
    <row r="23848" spans="3:4" x14ac:dyDescent="0.25">
      <c r="C23848" t="e">
        <f ca="1"/>
        <v>#N/A</v>
      </c>
      <c r="D23848" s="10">
        <f t="shared" ca="1" si="372"/>
        <v>0</v>
      </c>
    </row>
    <row r="23849" spans="3:4" x14ac:dyDescent="0.25">
      <c r="C23849" t="e">
        <f ca="1"/>
        <v>#N/A</v>
      </c>
      <c r="D23849" s="10">
        <f t="shared" ca="1" si="372"/>
        <v>0</v>
      </c>
    </row>
    <row r="23850" spans="3:4" x14ac:dyDescent="0.25">
      <c r="C23850" t="e">
        <f ca="1"/>
        <v>#N/A</v>
      </c>
      <c r="D23850" s="10">
        <f t="shared" ca="1" si="372"/>
        <v>0</v>
      </c>
    </row>
    <row r="23851" spans="3:4" x14ac:dyDescent="0.25">
      <c r="C23851" t="e">
        <f ca="1"/>
        <v>#N/A</v>
      </c>
      <c r="D23851" s="10">
        <f t="shared" ca="1" si="372"/>
        <v>0</v>
      </c>
    </row>
    <row r="23852" spans="3:4" x14ac:dyDescent="0.25">
      <c r="C23852" t="e">
        <f ca="1"/>
        <v>#N/A</v>
      </c>
      <c r="D23852" s="10">
        <f t="shared" ca="1" si="372"/>
        <v>0</v>
      </c>
    </row>
    <row r="23853" spans="3:4" x14ac:dyDescent="0.25">
      <c r="C23853" t="e">
        <f ca="1"/>
        <v>#N/A</v>
      </c>
      <c r="D23853" s="10">
        <f t="shared" ca="1" si="372"/>
        <v>0</v>
      </c>
    </row>
    <row r="23854" spans="3:4" x14ac:dyDescent="0.25">
      <c r="C23854" t="e">
        <f ca="1"/>
        <v>#N/A</v>
      </c>
      <c r="D23854" s="10">
        <f t="shared" ca="1" si="372"/>
        <v>0</v>
      </c>
    </row>
    <row r="23855" spans="3:4" x14ac:dyDescent="0.25">
      <c r="C23855" t="e">
        <f ca="1"/>
        <v>#N/A</v>
      </c>
      <c r="D23855" s="10">
        <f t="shared" ca="1" si="372"/>
        <v>0</v>
      </c>
    </row>
    <row r="23856" spans="3:4" x14ac:dyDescent="0.25">
      <c r="C23856" t="e">
        <f ca="1"/>
        <v>#N/A</v>
      </c>
      <c r="D23856" s="10">
        <f t="shared" ca="1" si="372"/>
        <v>0</v>
      </c>
    </row>
    <row r="23857" spans="3:4" x14ac:dyDescent="0.25">
      <c r="C23857" t="e">
        <f ca="1"/>
        <v>#N/A</v>
      </c>
      <c r="D23857" s="10">
        <f t="shared" ca="1" si="372"/>
        <v>0</v>
      </c>
    </row>
    <row r="23858" spans="3:4" x14ac:dyDescent="0.25">
      <c r="C23858" t="e">
        <f ca="1"/>
        <v>#N/A</v>
      </c>
      <c r="D23858" s="10">
        <f t="shared" ca="1" si="372"/>
        <v>0</v>
      </c>
    </row>
    <row r="23859" spans="3:4" x14ac:dyDescent="0.25">
      <c r="C23859" t="e">
        <f ca="1"/>
        <v>#N/A</v>
      </c>
      <c r="D23859" s="10">
        <f t="shared" ca="1" si="372"/>
        <v>0</v>
      </c>
    </row>
    <row r="23860" spans="3:4" x14ac:dyDescent="0.25">
      <c r="C23860" t="e">
        <f ca="1"/>
        <v>#N/A</v>
      </c>
      <c r="D23860" s="10">
        <f t="shared" ca="1" si="372"/>
        <v>0</v>
      </c>
    </row>
    <row r="23861" spans="3:4" x14ac:dyDescent="0.25">
      <c r="C23861" t="e">
        <f ca="1"/>
        <v>#N/A</v>
      </c>
      <c r="D23861" s="10">
        <f t="shared" ca="1" si="372"/>
        <v>0</v>
      </c>
    </row>
    <row r="23862" spans="3:4" x14ac:dyDescent="0.25">
      <c r="C23862" t="e">
        <f ca="1"/>
        <v>#N/A</v>
      </c>
      <c r="D23862" s="10">
        <f t="shared" ca="1" si="372"/>
        <v>0</v>
      </c>
    </row>
    <row r="23863" spans="3:4" x14ac:dyDescent="0.25">
      <c r="C23863" t="e">
        <f ca="1"/>
        <v>#N/A</v>
      </c>
      <c r="D23863" s="10">
        <f t="shared" ca="1" si="372"/>
        <v>0</v>
      </c>
    </row>
    <row r="23864" spans="3:4" x14ac:dyDescent="0.25">
      <c r="C23864" t="e">
        <f ca="1"/>
        <v>#N/A</v>
      </c>
      <c r="D23864" s="10">
        <f t="shared" ca="1" si="372"/>
        <v>0</v>
      </c>
    </row>
    <row r="23865" spans="3:4" x14ac:dyDescent="0.25">
      <c r="C23865" t="e">
        <f ca="1"/>
        <v>#N/A</v>
      </c>
      <c r="D23865" s="10">
        <f t="shared" ca="1" si="372"/>
        <v>0</v>
      </c>
    </row>
    <row r="23866" spans="3:4" x14ac:dyDescent="0.25">
      <c r="C23866" t="e">
        <f ca="1"/>
        <v>#N/A</v>
      </c>
      <c r="D23866" s="10">
        <f t="shared" ca="1" si="372"/>
        <v>0</v>
      </c>
    </row>
    <row r="23867" spans="3:4" x14ac:dyDescent="0.25">
      <c r="C23867" t="e">
        <f ca="1"/>
        <v>#N/A</v>
      </c>
      <c r="D23867" s="10">
        <f t="shared" ca="1" si="372"/>
        <v>0</v>
      </c>
    </row>
    <row r="23868" spans="3:4" x14ac:dyDescent="0.25">
      <c r="C23868" t="e">
        <f ca="1"/>
        <v>#N/A</v>
      </c>
      <c r="D23868" s="10">
        <f t="shared" ca="1" si="372"/>
        <v>0</v>
      </c>
    </row>
    <row r="23869" spans="3:4" x14ac:dyDescent="0.25">
      <c r="C23869" t="e">
        <f ca="1"/>
        <v>#N/A</v>
      </c>
      <c r="D23869" s="10">
        <f t="shared" ca="1" si="372"/>
        <v>0</v>
      </c>
    </row>
    <row r="23870" spans="3:4" x14ac:dyDescent="0.25">
      <c r="C23870" t="e">
        <f ca="1"/>
        <v>#N/A</v>
      </c>
      <c r="D23870" s="10">
        <f t="shared" ca="1" si="372"/>
        <v>0</v>
      </c>
    </row>
    <row r="23871" spans="3:4" x14ac:dyDescent="0.25">
      <c r="C23871" t="e">
        <f ca="1"/>
        <v>#N/A</v>
      </c>
      <c r="D23871" s="10">
        <f t="shared" ca="1" si="372"/>
        <v>0</v>
      </c>
    </row>
    <row r="23872" spans="3:4" x14ac:dyDescent="0.25">
      <c r="C23872" t="e">
        <f ca="1"/>
        <v>#N/A</v>
      </c>
      <c r="D23872" s="10">
        <f t="shared" ca="1" si="372"/>
        <v>0</v>
      </c>
    </row>
    <row r="23873" spans="3:4" x14ac:dyDescent="0.25">
      <c r="C23873" t="e">
        <f ca="1"/>
        <v>#N/A</v>
      </c>
      <c r="D23873" s="10">
        <f t="shared" ca="1" si="372"/>
        <v>0</v>
      </c>
    </row>
    <row r="23874" spans="3:4" x14ac:dyDescent="0.25">
      <c r="C23874" t="e">
        <f ca="1"/>
        <v>#N/A</v>
      </c>
      <c r="D23874" s="10">
        <f t="shared" ca="1" si="372"/>
        <v>0</v>
      </c>
    </row>
    <row r="23875" spans="3:4" x14ac:dyDescent="0.25">
      <c r="C23875" t="e">
        <f ca="1"/>
        <v>#N/A</v>
      </c>
      <c r="D23875" s="10">
        <f t="shared" ca="1" si="372"/>
        <v>0</v>
      </c>
    </row>
    <row r="23876" spans="3:4" x14ac:dyDescent="0.25">
      <c r="C23876" t="e">
        <f ca="1"/>
        <v>#N/A</v>
      </c>
      <c r="D23876" s="10">
        <f t="shared" ca="1" si="372"/>
        <v>0</v>
      </c>
    </row>
    <row r="23877" spans="3:4" x14ac:dyDescent="0.25">
      <c r="C23877" t="e">
        <f ca="1"/>
        <v>#N/A</v>
      </c>
      <c r="D23877" s="10">
        <f t="shared" ca="1" si="372"/>
        <v>0</v>
      </c>
    </row>
    <row r="23878" spans="3:4" x14ac:dyDescent="0.25">
      <c r="C23878" t="e">
        <f ca="1"/>
        <v>#N/A</v>
      </c>
      <c r="D23878" s="10">
        <f t="shared" ca="1" si="372"/>
        <v>0</v>
      </c>
    </row>
    <row r="23879" spans="3:4" x14ac:dyDescent="0.25">
      <c r="C23879" t="e">
        <f ca="1"/>
        <v>#N/A</v>
      </c>
      <c r="D23879" s="10">
        <f t="shared" ca="1" si="372"/>
        <v>0</v>
      </c>
    </row>
    <row r="23880" spans="3:4" x14ac:dyDescent="0.25">
      <c r="C23880" t="e">
        <f ca="1"/>
        <v>#N/A</v>
      </c>
      <c r="D23880" s="10">
        <f t="shared" ca="1" si="372"/>
        <v>0</v>
      </c>
    </row>
    <row r="23881" spans="3:4" x14ac:dyDescent="0.25">
      <c r="C23881" t="e">
        <f ca="1"/>
        <v>#N/A</v>
      </c>
      <c r="D23881" s="10">
        <f t="shared" ca="1" si="372"/>
        <v>0</v>
      </c>
    </row>
    <row r="23882" spans="3:4" x14ac:dyDescent="0.25">
      <c r="C23882" t="e">
        <f ca="1"/>
        <v>#N/A</v>
      </c>
      <c r="D23882" s="10">
        <f t="shared" ca="1" si="372"/>
        <v>0</v>
      </c>
    </row>
    <row r="23883" spans="3:4" x14ac:dyDescent="0.25">
      <c r="C23883" t="e">
        <f ca="1"/>
        <v>#N/A</v>
      </c>
      <c r="D23883" s="10">
        <f t="shared" ref="D23883:D23946" ca="1" si="373">IFERROR(_xlfn.NORM.INV(C23883,Mean,StdDev),0)</f>
        <v>0</v>
      </c>
    </row>
    <row r="23884" spans="3:4" x14ac:dyDescent="0.25">
      <c r="C23884" t="e">
        <f ca="1"/>
        <v>#N/A</v>
      </c>
      <c r="D23884" s="10">
        <f t="shared" ca="1" si="373"/>
        <v>0</v>
      </c>
    </row>
    <row r="23885" spans="3:4" x14ac:dyDescent="0.25">
      <c r="C23885" t="e">
        <f ca="1"/>
        <v>#N/A</v>
      </c>
      <c r="D23885" s="10">
        <f t="shared" ca="1" si="373"/>
        <v>0</v>
      </c>
    </row>
    <row r="23886" spans="3:4" x14ac:dyDescent="0.25">
      <c r="C23886" t="e">
        <f ca="1"/>
        <v>#N/A</v>
      </c>
      <c r="D23886" s="10">
        <f t="shared" ca="1" si="373"/>
        <v>0</v>
      </c>
    </row>
    <row r="23887" spans="3:4" x14ac:dyDescent="0.25">
      <c r="C23887" t="e">
        <f ca="1"/>
        <v>#N/A</v>
      </c>
      <c r="D23887" s="10">
        <f t="shared" ca="1" si="373"/>
        <v>0</v>
      </c>
    </row>
    <row r="23888" spans="3:4" x14ac:dyDescent="0.25">
      <c r="C23888" t="e">
        <f ca="1"/>
        <v>#N/A</v>
      </c>
      <c r="D23888" s="10">
        <f t="shared" ca="1" si="373"/>
        <v>0</v>
      </c>
    </row>
    <row r="23889" spans="3:4" x14ac:dyDescent="0.25">
      <c r="C23889" t="e">
        <f ca="1"/>
        <v>#N/A</v>
      </c>
      <c r="D23889" s="10">
        <f t="shared" ca="1" si="373"/>
        <v>0</v>
      </c>
    </row>
    <row r="23890" spans="3:4" x14ac:dyDescent="0.25">
      <c r="C23890" t="e">
        <f ca="1"/>
        <v>#N/A</v>
      </c>
      <c r="D23890" s="10">
        <f t="shared" ca="1" si="373"/>
        <v>0</v>
      </c>
    </row>
    <row r="23891" spans="3:4" x14ac:dyDescent="0.25">
      <c r="C23891" t="e">
        <f ca="1"/>
        <v>#N/A</v>
      </c>
      <c r="D23891" s="10">
        <f t="shared" ca="1" si="373"/>
        <v>0</v>
      </c>
    </row>
    <row r="23892" spans="3:4" x14ac:dyDescent="0.25">
      <c r="C23892" t="e">
        <f ca="1"/>
        <v>#N/A</v>
      </c>
      <c r="D23892" s="10">
        <f t="shared" ca="1" si="373"/>
        <v>0</v>
      </c>
    </row>
    <row r="23893" spans="3:4" x14ac:dyDescent="0.25">
      <c r="C23893" t="e">
        <f ca="1"/>
        <v>#N/A</v>
      </c>
      <c r="D23893" s="10">
        <f t="shared" ca="1" si="373"/>
        <v>0</v>
      </c>
    </row>
    <row r="23894" spans="3:4" x14ac:dyDescent="0.25">
      <c r="C23894" t="e">
        <f ca="1"/>
        <v>#N/A</v>
      </c>
      <c r="D23894" s="10">
        <f t="shared" ca="1" si="373"/>
        <v>0</v>
      </c>
    </row>
    <row r="23895" spans="3:4" x14ac:dyDescent="0.25">
      <c r="C23895" t="e">
        <f ca="1"/>
        <v>#N/A</v>
      </c>
      <c r="D23895" s="10">
        <f t="shared" ca="1" si="373"/>
        <v>0</v>
      </c>
    </row>
    <row r="23896" spans="3:4" x14ac:dyDescent="0.25">
      <c r="C23896" t="e">
        <f ca="1"/>
        <v>#N/A</v>
      </c>
      <c r="D23896" s="10">
        <f t="shared" ca="1" si="373"/>
        <v>0</v>
      </c>
    </row>
    <row r="23897" spans="3:4" x14ac:dyDescent="0.25">
      <c r="C23897" t="e">
        <f ca="1"/>
        <v>#N/A</v>
      </c>
      <c r="D23897" s="10">
        <f t="shared" ca="1" si="373"/>
        <v>0</v>
      </c>
    </row>
    <row r="23898" spans="3:4" x14ac:dyDescent="0.25">
      <c r="C23898" t="e">
        <f ca="1"/>
        <v>#N/A</v>
      </c>
      <c r="D23898" s="10">
        <f t="shared" ca="1" si="373"/>
        <v>0</v>
      </c>
    </row>
    <row r="23899" spans="3:4" x14ac:dyDescent="0.25">
      <c r="C23899" t="e">
        <f ca="1"/>
        <v>#N/A</v>
      </c>
      <c r="D23899" s="10">
        <f t="shared" ca="1" si="373"/>
        <v>0</v>
      </c>
    </row>
    <row r="23900" spans="3:4" x14ac:dyDescent="0.25">
      <c r="C23900" t="e">
        <f ca="1"/>
        <v>#N/A</v>
      </c>
      <c r="D23900" s="10">
        <f t="shared" ca="1" si="373"/>
        <v>0</v>
      </c>
    </row>
    <row r="23901" spans="3:4" x14ac:dyDescent="0.25">
      <c r="C23901" t="e">
        <f ca="1"/>
        <v>#N/A</v>
      </c>
      <c r="D23901" s="10">
        <f t="shared" ca="1" si="373"/>
        <v>0</v>
      </c>
    </row>
    <row r="23902" spans="3:4" x14ac:dyDescent="0.25">
      <c r="C23902" t="e">
        <f ca="1"/>
        <v>#N/A</v>
      </c>
      <c r="D23902" s="10">
        <f t="shared" ca="1" si="373"/>
        <v>0</v>
      </c>
    </row>
    <row r="23903" spans="3:4" x14ac:dyDescent="0.25">
      <c r="C23903" t="e">
        <f ca="1"/>
        <v>#N/A</v>
      </c>
      <c r="D23903" s="10">
        <f t="shared" ca="1" si="373"/>
        <v>0</v>
      </c>
    </row>
    <row r="23904" spans="3:4" x14ac:dyDescent="0.25">
      <c r="C23904" t="e">
        <f ca="1"/>
        <v>#N/A</v>
      </c>
      <c r="D23904" s="10">
        <f t="shared" ca="1" si="373"/>
        <v>0</v>
      </c>
    </row>
    <row r="23905" spans="3:4" x14ac:dyDescent="0.25">
      <c r="C23905" t="e">
        <f ca="1"/>
        <v>#N/A</v>
      </c>
      <c r="D23905" s="10">
        <f t="shared" ca="1" si="373"/>
        <v>0</v>
      </c>
    </row>
    <row r="23906" spans="3:4" x14ac:dyDescent="0.25">
      <c r="C23906" t="e">
        <f ca="1"/>
        <v>#N/A</v>
      </c>
      <c r="D23906" s="10">
        <f t="shared" ca="1" si="373"/>
        <v>0</v>
      </c>
    </row>
    <row r="23907" spans="3:4" x14ac:dyDescent="0.25">
      <c r="C23907" t="e">
        <f ca="1"/>
        <v>#N/A</v>
      </c>
      <c r="D23907" s="10">
        <f t="shared" ca="1" si="373"/>
        <v>0</v>
      </c>
    </row>
    <row r="23908" spans="3:4" x14ac:dyDescent="0.25">
      <c r="C23908" t="e">
        <f ca="1"/>
        <v>#N/A</v>
      </c>
      <c r="D23908" s="10">
        <f t="shared" ca="1" si="373"/>
        <v>0</v>
      </c>
    </row>
    <row r="23909" spans="3:4" x14ac:dyDescent="0.25">
      <c r="C23909" t="e">
        <f ca="1"/>
        <v>#N/A</v>
      </c>
      <c r="D23909" s="10">
        <f t="shared" ca="1" si="373"/>
        <v>0</v>
      </c>
    </row>
    <row r="23910" spans="3:4" x14ac:dyDescent="0.25">
      <c r="C23910" t="e">
        <f ca="1"/>
        <v>#N/A</v>
      </c>
      <c r="D23910" s="10">
        <f t="shared" ca="1" si="373"/>
        <v>0</v>
      </c>
    </row>
    <row r="23911" spans="3:4" x14ac:dyDescent="0.25">
      <c r="C23911" t="e">
        <f ca="1"/>
        <v>#N/A</v>
      </c>
      <c r="D23911" s="10">
        <f t="shared" ca="1" si="373"/>
        <v>0</v>
      </c>
    </row>
    <row r="23912" spans="3:4" x14ac:dyDescent="0.25">
      <c r="C23912" t="e">
        <f ca="1"/>
        <v>#N/A</v>
      </c>
      <c r="D23912" s="10">
        <f t="shared" ca="1" si="373"/>
        <v>0</v>
      </c>
    </row>
    <row r="23913" spans="3:4" x14ac:dyDescent="0.25">
      <c r="C23913" t="e">
        <f ca="1"/>
        <v>#N/A</v>
      </c>
      <c r="D23913" s="10">
        <f t="shared" ca="1" si="373"/>
        <v>0</v>
      </c>
    </row>
    <row r="23914" spans="3:4" x14ac:dyDescent="0.25">
      <c r="C23914" t="e">
        <f ca="1"/>
        <v>#N/A</v>
      </c>
      <c r="D23914" s="10">
        <f t="shared" ca="1" si="373"/>
        <v>0</v>
      </c>
    </row>
    <row r="23915" spans="3:4" x14ac:dyDescent="0.25">
      <c r="C23915" t="e">
        <f ca="1"/>
        <v>#N/A</v>
      </c>
      <c r="D23915" s="10">
        <f t="shared" ca="1" si="373"/>
        <v>0</v>
      </c>
    </row>
    <row r="23916" spans="3:4" x14ac:dyDescent="0.25">
      <c r="C23916" t="e">
        <f ca="1"/>
        <v>#N/A</v>
      </c>
      <c r="D23916" s="10">
        <f t="shared" ca="1" si="373"/>
        <v>0</v>
      </c>
    </row>
    <row r="23917" spans="3:4" x14ac:dyDescent="0.25">
      <c r="C23917" t="e">
        <f ca="1"/>
        <v>#N/A</v>
      </c>
      <c r="D23917" s="10">
        <f t="shared" ca="1" si="373"/>
        <v>0</v>
      </c>
    </row>
    <row r="23918" spans="3:4" x14ac:dyDescent="0.25">
      <c r="C23918" t="e">
        <f ca="1"/>
        <v>#N/A</v>
      </c>
      <c r="D23918" s="10">
        <f t="shared" ca="1" si="373"/>
        <v>0</v>
      </c>
    </row>
    <row r="23919" spans="3:4" x14ac:dyDescent="0.25">
      <c r="C23919" t="e">
        <f ca="1"/>
        <v>#N/A</v>
      </c>
      <c r="D23919" s="10">
        <f t="shared" ca="1" si="373"/>
        <v>0</v>
      </c>
    </row>
    <row r="23920" spans="3:4" x14ac:dyDescent="0.25">
      <c r="C23920" t="e">
        <f ca="1"/>
        <v>#N/A</v>
      </c>
      <c r="D23920" s="10">
        <f t="shared" ca="1" si="373"/>
        <v>0</v>
      </c>
    </row>
    <row r="23921" spans="3:4" x14ac:dyDescent="0.25">
      <c r="C23921" t="e">
        <f ca="1"/>
        <v>#N/A</v>
      </c>
      <c r="D23921" s="10">
        <f t="shared" ca="1" si="373"/>
        <v>0</v>
      </c>
    </row>
    <row r="23922" spans="3:4" x14ac:dyDescent="0.25">
      <c r="C23922" t="e">
        <f ca="1"/>
        <v>#N/A</v>
      </c>
      <c r="D23922" s="10">
        <f t="shared" ca="1" si="373"/>
        <v>0</v>
      </c>
    </row>
    <row r="23923" spans="3:4" x14ac:dyDescent="0.25">
      <c r="C23923" t="e">
        <f ca="1"/>
        <v>#N/A</v>
      </c>
      <c r="D23923" s="10">
        <f t="shared" ca="1" si="373"/>
        <v>0</v>
      </c>
    </row>
    <row r="23924" spans="3:4" x14ac:dyDescent="0.25">
      <c r="C23924" t="e">
        <f ca="1"/>
        <v>#N/A</v>
      </c>
      <c r="D23924" s="10">
        <f t="shared" ca="1" si="373"/>
        <v>0</v>
      </c>
    </row>
    <row r="23925" spans="3:4" x14ac:dyDescent="0.25">
      <c r="C23925" t="e">
        <f ca="1"/>
        <v>#N/A</v>
      </c>
      <c r="D23925" s="10">
        <f t="shared" ca="1" si="373"/>
        <v>0</v>
      </c>
    </row>
    <row r="23926" spans="3:4" x14ac:dyDescent="0.25">
      <c r="C23926" t="e">
        <f ca="1"/>
        <v>#N/A</v>
      </c>
      <c r="D23926" s="10">
        <f t="shared" ca="1" si="373"/>
        <v>0</v>
      </c>
    </row>
    <row r="23927" spans="3:4" x14ac:dyDescent="0.25">
      <c r="C23927" t="e">
        <f ca="1"/>
        <v>#N/A</v>
      </c>
      <c r="D23927" s="10">
        <f t="shared" ca="1" si="373"/>
        <v>0</v>
      </c>
    </row>
    <row r="23928" spans="3:4" x14ac:dyDescent="0.25">
      <c r="C23928" t="e">
        <f ca="1"/>
        <v>#N/A</v>
      </c>
      <c r="D23928" s="10">
        <f t="shared" ca="1" si="373"/>
        <v>0</v>
      </c>
    </row>
    <row r="23929" spans="3:4" x14ac:dyDescent="0.25">
      <c r="C23929" t="e">
        <f ca="1"/>
        <v>#N/A</v>
      </c>
      <c r="D23929" s="10">
        <f t="shared" ca="1" si="373"/>
        <v>0</v>
      </c>
    </row>
    <row r="23930" spans="3:4" x14ac:dyDescent="0.25">
      <c r="C23930" t="e">
        <f ca="1"/>
        <v>#N/A</v>
      </c>
      <c r="D23930" s="10">
        <f t="shared" ca="1" si="373"/>
        <v>0</v>
      </c>
    </row>
    <row r="23931" spans="3:4" x14ac:dyDescent="0.25">
      <c r="C23931" t="e">
        <f ca="1"/>
        <v>#N/A</v>
      </c>
      <c r="D23931" s="10">
        <f t="shared" ca="1" si="373"/>
        <v>0</v>
      </c>
    </row>
    <row r="23932" spans="3:4" x14ac:dyDescent="0.25">
      <c r="C23932" t="e">
        <f ca="1"/>
        <v>#N/A</v>
      </c>
      <c r="D23932" s="10">
        <f t="shared" ca="1" si="373"/>
        <v>0</v>
      </c>
    </row>
    <row r="23933" spans="3:4" x14ac:dyDescent="0.25">
      <c r="C23933" t="e">
        <f ca="1"/>
        <v>#N/A</v>
      </c>
      <c r="D23933" s="10">
        <f t="shared" ca="1" si="373"/>
        <v>0</v>
      </c>
    </row>
    <row r="23934" spans="3:4" x14ac:dyDescent="0.25">
      <c r="C23934" t="e">
        <f ca="1"/>
        <v>#N/A</v>
      </c>
      <c r="D23934" s="10">
        <f t="shared" ca="1" si="373"/>
        <v>0</v>
      </c>
    </row>
    <row r="23935" spans="3:4" x14ac:dyDescent="0.25">
      <c r="C23935" t="e">
        <f ca="1"/>
        <v>#N/A</v>
      </c>
      <c r="D23935" s="10">
        <f t="shared" ca="1" si="373"/>
        <v>0</v>
      </c>
    </row>
    <row r="23936" spans="3:4" x14ac:dyDescent="0.25">
      <c r="C23936" t="e">
        <f ca="1"/>
        <v>#N/A</v>
      </c>
      <c r="D23936" s="10">
        <f t="shared" ca="1" si="373"/>
        <v>0</v>
      </c>
    </row>
    <row r="23937" spans="3:4" x14ac:dyDescent="0.25">
      <c r="C23937" t="e">
        <f ca="1"/>
        <v>#N/A</v>
      </c>
      <c r="D23937" s="10">
        <f t="shared" ca="1" si="373"/>
        <v>0</v>
      </c>
    </row>
    <row r="23938" spans="3:4" x14ac:dyDescent="0.25">
      <c r="C23938" t="e">
        <f ca="1"/>
        <v>#N/A</v>
      </c>
      <c r="D23938" s="10">
        <f t="shared" ca="1" si="373"/>
        <v>0</v>
      </c>
    </row>
    <row r="23939" spans="3:4" x14ac:dyDescent="0.25">
      <c r="C23939" t="e">
        <f ca="1"/>
        <v>#N/A</v>
      </c>
      <c r="D23939" s="10">
        <f t="shared" ca="1" si="373"/>
        <v>0</v>
      </c>
    </row>
    <row r="23940" spans="3:4" x14ac:dyDescent="0.25">
      <c r="C23940" t="e">
        <f ca="1"/>
        <v>#N/A</v>
      </c>
      <c r="D23940" s="10">
        <f t="shared" ca="1" si="373"/>
        <v>0</v>
      </c>
    </row>
    <row r="23941" spans="3:4" x14ac:dyDescent="0.25">
      <c r="C23941" t="e">
        <f ca="1"/>
        <v>#N/A</v>
      </c>
      <c r="D23941" s="10">
        <f t="shared" ca="1" si="373"/>
        <v>0</v>
      </c>
    </row>
    <row r="23942" spans="3:4" x14ac:dyDescent="0.25">
      <c r="C23942" t="e">
        <f ca="1"/>
        <v>#N/A</v>
      </c>
      <c r="D23942" s="10">
        <f t="shared" ca="1" si="373"/>
        <v>0</v>
      </c>
    </row>
    <row r="23943" spans="3:4" x14ac:dyDescent="0.25">
      <c r="C23943" t="e">
        <f ca="1"/>
        <v>#N/A</v>
      </c>
      <c r="D23943" s="10">
        <f t="shared" ca="1" si="373"/>
        <v>0</v>
      </c>
    </row>
    <row r="23944" spans="3:4" x14ac:dyDescent="0.25">
      <c r="C23944" t="e">
        <f ca="1"/>
        <v>#N/A</v>
      </c>
      <c r="D23944" s="10">
        <f t="shared" ca="1" si="373"/>
        <v>0</v>
      </c>
    </row>
    <row r="23945" spans="3:4" x14ac:dyDescent="0.25">
      <c r="C23945" t="e">
        <f ca="1"/>
        <v>#N/A</v>
      </c>
      <c r="D23945" s="10">
        <f t="shared" ca="1" si="373"/>
        <v>0</v>
      </c>
    </row>
    <row r="23946" spans="3:4" x14ac:dyDescent="0.25">
      <c r="C23946" t="e">
        <f ca="1"/>
        <v>#N/A</v>
      </c>
      <c r="D23946" s="10">
        <f t="shared" ca="1" si="373"/>
        <v>0</v>
      </c>
    </row>
    <row r="23947" spans="3:4" x14ac:dyDescent="0.25">
      <c r="C23947" t="e">
        <f ca="1"/>
        <v>#N/A</v>
      </c>
      <c r="D23947" s="10">
        <f t="shared" ref="D23947:D24010" ca="1" si="374">IFERROR(_xlfn.NORM.INV(C23947,Mean,StdDev),0)</f>
        <v>0</v>
      </c>
    </row>
    <row r="23948" spans="3:4" x14ac:dyDescent="0.25">
      <c r="C23948" t="e">
        <f ca="1"/>
        <v>#N/A</v>
      </c>
      <c r="D23948" s="10">
        <f t="shared" ca="1" si="374"/>
        <v>0</v>
      </c>
    </row>
    <row r="23949" spans="3:4" x14ac:dyDescent="0.25">
      <c r="C23949" t="e">
        <f ca="1"/>
        <v>#N/A</v>
      </c>
      <c r="D23949" s="10">
        <f t="shared" ca="1" si="374"/>
        <v>0</v>
      </c>
    </row>
    <row r="23950" spans="3:4" x14ac:dyDescent="0.25">
      <c r="C23950" t="e">
        <f ca="1"/>
        <v>#N/A</v>
      </c>
      <c r="D23950" s="10">
        <f t="shared" ca="1" si="374"/>
        <v>0</v>
      </c>
    </row>
    <row r="23951" spans="3:4" x14ac:dyDescent="0.25">
      <c r="C23951" t="e">
        <f ca="1"/>
        <v>#N/A</v>
      </c>
      <c r="D23951" s="10">
        <f t="shared" ca="1" si="374"/>
        <v>0</v>
      </c>
    </row>
    <row r="23952" spans="3:4" x14ac:dyDescent="0.25">
      <c r="C23952" t="e">
        <f ca="1"/>
        <v>#N/A</v>
      </c>
      <c r="D23952" s="10">
        <f t="shared" ca="1" si="374"/>
        <v>0</v>
      </c>
    </row>
    <row r="23953" spans="3:4" x14ac:dyDescent="0.25">
      <c r="C23953" t="e">
        <f ca="1"/>
        <v>#N/A</v>
      </c>
      <c r="D23953" s="10">
        <f t="shared" ca="1" si="374"/>
        <v>0</v>
      </c>
    </row>
    <row r="23954" spans="3:4" x14ac:dyDescent="0.25">
      <c r="C23954" t="e">
        <f ca="1"/>
        <v>#N/A</v>
      </c>
      <c r="D23954" s="10">
        <f t="shared" ca="1" si="374"/>
        <v>0</v>
      </c>
    </row>
    <row r="23955" spans="3:4" x14ac:dyDescent="0.25">
      <c r="C23955" t="e">
        <f ca="1"/>
        <v>#N/A</v>
      </c>
      <c r="D23955" s="10">
        <f t="shared" ca="1" si="374"/>
        <v>0</v>
      </c>
    </row>
    <row r="23956" spans="3:4" x14ac:dyDescent="0.25">
      <c r="C23956" t="e">
        <f ca="1"/>
        <v>#N/A</v>
      </c>
      <c r="D23956" s="10">
        <f t="shared" ca="1" si="374"/>
        <v>0</v>
      </c>
    </row>
    <row r="23957" spans="3:4" x14ac:dyDescent="0.25">
      <c r="C23957" t="e">
        <f ca="1"/>
        <v>#N/A</v>
      </c>
      <c r="D23957" s="10">
        <f t="shared" ca="1" si="374"/>
        <v>0</v>
      </c>
    </row>
    <row r="23958" spans="3:4" x14ac:dyDescent="0.25">
      <c r="C23958" t="e">
        <f ca="1"/>
        <v>#N/A</v>
      </c>
      <c r="D23958" s="10">
        <f t="shared" ca="1" si="374"/>
        <v>0</v>
      </c>
    </row>
    <row r="23959" spans="3:4" x14ac:dyDescent="0.25">
      <c r="C23959" t="e">
        <f ca="1"/>
        <v>#N/A</v>
      </c>
      <c r="D23959" s="10">
        <f t="shared" ca="1" si="374"/>
        <v>0</v>
      </c>
    </row>
    <row r="23960" spans="3:4" x14ac:dyDescent="0.25">
      <c r="C23960" t="e">
        <f ca="1"/>
        <v>#N/A</v>
      </c>
      <c r="D23960" s="10">
        <f t="shared" ca="1" si="374"/>
        <v>0</v>
      </c>
    </row>
    <row r="23961" spans="3:4" x14ac:dyDescent="0.25">
      <c r="C23961" t="e">
        <f ca="1"/>
        <v>#N/A</v>
      </c>
      <c r="D23961" s="10">
        <f t="shared" ca="1" si="374"/>
        <v>0</v>
      </c>
    </row>
    <row r="23962" spans="3:4" x14ac:dyDescent="0.25">
      <c r="C23962" t="e">
        <f ca="1"/>
        <v>#N/A</v>
      </c>
      <c r="D23962" s="10">
        <f t="shared" ca="1" si="374"/>
        <v>0</v>
      </c>
    </row>
    <row r="23963" spans="3:4" x14ac:dyDescent="0.25">
      <c r="C23963" t="e">
        <f ca="1"/>
        <v>#N/A</v>
      </c>
      <c r="D23963" s="10">
        <f t="shared" ca="1" si="374"/>
        <v>0</v>
      </c>
    </row>
    <row r="23964" spans="3:4" x14ac:dyDescent="0.25">
      <c r="C23964" t="e">
        <f ca="1"/>
        <v>#N/A</v>
      </c>
      <c r="D23964" s="10">
        <f t="shared" ca="1" si="374"/>
        <v>0</v>
      </c>
    </row>
    <row r="23965" spans="3:4" x14ac:dyDescent="0.25">
      <c r="C23965" t="e">
        <f ca="1"/>
        <v>#N/A</v>
      </c>
      <c r="D23965" s="10">
        <f t="shared" ca="1" si="374"/>
        <v>0</v>
      </c>
    </row>
    <row r="23966" spans="3:4" x14ac:dyDescent="0.25">
      <c r="C23966" t="e">
        <f ca="1"/>
        <v>#N/A</v>
      </c>
      <c r="D23966" s="10">
        <f t="shared" ca="1" si="374"/>
        <v>0</v>
      </c>
    </row>
    <row r="23967" spans="3:4" x14ac:dyDescent="0.25">
      <c r="C23967" t="e">
        <f ca="1"/>
        <v>#N/A</v>
      </c>
      <c r="D23967" s="10">
        <f t="shared" ca="1" si="374"/>
        <v>0</v>
      </c>
    </row>
    <row r="23968" spans="3:4" x14ac:dyDescent="0.25">
      <c r="C23968" t="e">
        <f ca="1"/>
        <v>#N/A</v>
      </c>
      <c r="D23968" s="10">
        <f t="shared" ca="1" si="374"/>
        <v>0</v>
      </c>
    </row>
    <row r="23969" spans="3:4" x14ac:dyDescent="0.25">
      <c r="C23969" t="e">
        <f ca="1"/>
        <v>#N/A</v>
      </c>
      <c r="D23969" s="10">
        <f t="shared" ca="1" si="374"/>
        <v>0</v>
      </c>
    </row>
    <row r="23970" spans="3:4" x14ac:dyDescent="0.25">
      <c r="C23970" t="e">
        <f ca="1"/>
        <v>#N/A</v>
      </c>
      <c r="D23970" s="10">
        <f t="shared" ca="1" si="374"/>
        <v>0</v>
      </c>
    </row>
    <row r="23971" spans="3:4" x14ac:dyDescent="0.25">
      <c r="C23971" t="e">
        <f ca="1"/>
        <v>#N/A</v>
      </c>
      <c r="D23971" s="10">
        <f t="shared" ca="1" si="374"/>
        <v>0</v>
      </c>
    </row>
    <row r="23972" spans="3:4" x14ac:dyDescent="0.25">
      <c r="C23972" t="e">
        <f ca="1"/>
        <v>#N/A</v>
      </c>
      <c r="D23972" s="10">
        <f t="shared" ca="1" si="374"/>
        <v>0</v>
      </c>
    </row>
    <row r="23973" spans="3:4" x14ac:dyDescent="0.25">
      <c r="C23973" t="e">
        <f ca="1"/>
        <v>#N/A</v>
      </c>
      <c r="D23973" s="10">
        <f t="shared" ca="1" si="374"/>
        <v>0</v>
      </c>
    </row>
    <row r="23974" spans="3:4" x14ac:dyDescent="0.25">
      <c r="C23974" t="e">
        <f ca="1"/>
        <v>#N/A</v>
      </c>
      <c r="D23974" s="10">
        <f t="shared" ca="1" si="374"/>
        <v>0</v>
      </c>
    </row>
    <row r="23975" spans="3:4" x14ac:dyDescent="0.25">
      <c r="C23975" t="e">
        <f ca="1"/>
        <v>#N/A</v>
      </c>
      <c r="D23975" s="10">
        <f t="shared" ca="1" si="374"/>
        <v>0</v>
      </c>
    </row>
    <row r="23976" spans="3:4" x14ac:dyDescent="0.25">
      <c r="C23976" t="e">
        <f ca="1"/>
        <v>#N/A</v>
      </c>
      <c r="D23976" s="10">
        <f t="shared" ca="1" si="374"/>
        <v>0</v>
      </c>
    </row>
    <row r="23977" spans="3:4" x14ac:dyDescent="0.25">
      <c r="C23977" t="e">
        <f ca="1"/>
        <v>#N/A</v>
      </c>
      <c r="D23977" s="10">
        <f t="shared" ca="1" si="374"/>
        <v>0</v>
      </c>
    </row>
    <row r="23978" spans="3:4" x14ac:dyDescent="0.25">
      <c r="C23978" t="e">
        <f ca="1"/>
        <v>#N/A</v>
      </c>
      <c r="D23978" s="10">
        <f t="shared" ca="1" si="374"/>
        <v>0</v>
      </c>
    </row>
    <row r="23979" spans="3:4" x14ac:dyDescent="0.25">
      <c r="C23979" t="e">
        <f ca="1"/>
        <v>#N/A</v>
      </c>
      <c r="D23979" s="10">
        <f t="shared" ca="1" si="374"/>
        <v>0</v>
      </c>
    </row>
    <row r="23980" spans="3:4" x14ac:dyDescent="0.25">
      <c r="C23980" t="e">
        <f ca="1"/>
        <v>#N/A</v>
      </c>
      <c r="D23980" s="10">
        <f t="shared" ca="1" si="374"/>
        <v>0</v>
      </c>
    </row>
    <row r="23981" spans="3:4" x14ac:dyDescent="0.25">
      <c r="C23981" t="e">
        <f ca="1"/>
        <v>#N/A</v>
      </c>
      <c r="D23981" s="10">
        <f t="shared" ca="1" si="374"/>
        <v>0</v>
      </c>
    </row>
    <row r="23982" spans="3:4" x14ac:dyDescent="0.25">
      <c r="C23982" t="e">
        <f ca="1"/>
        <v>#N/A</v>
      </c>
      <c r="D23982" s="10">
        <f t="shared" ca="1" si="374"/>
        <v>0</v>
      </c>
    </row>
    <row r="23983" spans="3:4" x14ac:dyDescent="0.25">
      <c r="C23983" t="e">
        <f ca="1"/>
        <v>#N/A</v>
      </c>
      <c r="D23983" s="10">
        <f t="shared" ca="1" si="374"/>
        <v>0</v>
      </c>
    </row>
    <row r="23984" spans="3:4" x14ac:dyDescent="0.25">
      <c r="C23984" t="e">
        <f ca="1"/>
        <v>#N/A</v>
      </c>
      <c r="D23984" s="10">
        <f t="shared" ca="1" si="374"/>
        <v>0</v>
      </c>
    </row>
    <row r="23985" spans="3:4" x14ac:dyDescent="0.25">
      <c r="C23985" t="e">
        <f ca="1"/>
        <v>#N/A</v>
      </c>
      <c r="D23985" s="10">
        <f t="shared" ca="1" si="374"/>
        <v>0</v>
      </c>
    </row>
    <row r="23986" spans="3:4" x14ac:dyDescent="0.25">
      <c r="C23986" t="e">
        <f ca="1"/>
        <v>#N/A</v>
      </c>
      <c r="D23986" s="10">
        <f t="shared" ca="1" si="374"/>
        <v>0</v>
      </c>
    </row>
    <row r="23987" spans="3:4" x14ac:dyDescent="0.25">
      <c r="C23987" t="e">
        <f ca="1"/>
        <v>#N/A</v>
      </c>
      <c r="D23987" s="10">
        <f t="shared" ca="1" si="374"/>
        <v>0</v>
      </c>
    </row>
    <row r="23988" spans="3:4" x14ac:dyDescent="0.25">
      <c r="C23988" t="e">
        <f ca="1"/>
        <v>#N/A</v>
      </c>
      <c r="D23988" s="10">
        <f t="shared" ca="1" si="374"/>
        <v>0</v>
      </c>
    </row>
    <row r="23989" spans="3:4" x14ac:dyDescent="0.25">
      <c r="C23989" t="e">
        <f ca="1"/>
        <v>#N/A</v>
      </c>
      <c r="D23989" s="10">
        <f t="shared" ca="1" si="374"/>
        <v>0</v>
      </c>
    </row>
    <row r="23990" spans="3:4" x14ac:dyDescent="0.25">
      <c r="C23990" t="e">
        <f ca="1"/>
        <v>#N/A</v>
      </c>
      <c r="D23990" s="10">
        <f t="shared" ca="1" si="374"/>
        <v>0</v>
      </c>
    </row>
    <row r="23991" spans="3:4" x14ac:dyDescent="0.25">
      <c r="C23991" t="e">
        <f ca="1"/>
        <v>#N/A</v>
      </c>
      <c r="D23991" s="10">
        <f t="shared" ca="1" si="374"/>
        <v>0</v>
      </c>
    </row>
    <row r="23992" spans="3:4" x14ac:dyDescent="0.25">
      <c r="C23992" t="e">
        <f ca="1"/>
        <v>#N/A</v>
      </c>
      <c r="D23992" s="10">
        <f t="shared" ca="1" si="374"/>
        <v>0</v>
      </c>
    </row>
    <row r="23993" spans="3:4" x14ac:dyDescent="0.25">
      <c r="C23993" t="e">
        <f ca="1"/>
        <v>#N/A</v>
      </c>
      <c r="D23993" s="10">
        <f t="shared" ca="1" si="374"/>
        <v>0</v>
      </c>
    </row>
    <row r="23994" spans="3:4" x14ac:dyDescent="0.25">
      <c r="C23994" t="e">
        <f ca="1"/>
        <v>#N/A</v>
      </c>
      <c r="D23994" s="10">
        <f t="shared" ca="1" si="374"/>
        <v>0</v>
      </c>
    </row>
    <row r="23995" spans="3:4" x14ac:dyDescent="0.25">
      <c r="C23995" t="e">
        <f ca="1"/>
        <v>#N/A</v>
      </c>
      <c r="D23995" s="10">
        <f t="shared" ca="1" si="374"/>
        <v>0</v>
      </c>
    </row>
    <row r="23996" spans="3:4" x14ac:dyDescent="0.25">
      <c r="C23996" t="e">
        <f ca="1"/>
        <v>#N/A</v>
      </c>
      <c r="D23996" s="10">
        <f t="shared" ca="1" si="374"/>
        <v>0</v>
      </c>
    </row>
    <row r="23997" spans="3:4" x14ac:dyDescent="0.25">
      <c r="C23997" t="e">
        <f ca="1"/>
        <v>#N/A</v>
      </c>
      <c r="D23997" s="10">
        <f t="shared" ca="1" si="374"/>
        <v>0</v>
      </c>
    </row>
    <row r="23998" spans="3:4" x14ac:dyDescent="0.25">
      <c r="C23998" t="e">
        <f ca="1"/>
        <v>#N/A</v>
      </c>
      <c r="D23998" s="10">
        <f t="shared" ca="1" si="374"/>
        <v>0</v>
      </c>
    </row>
    <row r="23999" spans="3:4" x14ac:dyDescent="0.25">
      <c r="C23999" t="e">
        <f ca="1"/>
        <v>#N/A</v>
      </c>
      <c r="D23999" s="10">
        <f t="shared" ca="1" si="374"/>
        <v>0</v>
      </c>
    </row>
    <row r="24000" spans="3:4" x14ac:dyDescent="0.25">
      <c r="C24000" t="e">
        <f ca="1"/>
        <v>#N/A</v>
      </c>
      <c r="D24000" s="10">
        <f t="shared" ca="1" si="374"/>
        <v>0</v>
      </c>
    </row>
    <row r="24001" spans="3:4" x14ac:dyDescent="0.25">
      <c r="C24001" t="e">
        <f ca="1"/>
        <v>#N/A</v>
      </c>
      <c r="D24001" s="10">
        <f t="shared" ca="1" si="374"/>
        <v>0</v>
      </c>
    </row>
    <row r="24002" spans="3:4" x14ac:dyDescent="0.25">
      <c r="C24002" t="e">
        <f ca="1"/>
        <v>#N/A</v>
      </c>
      <c r="D24002" s="10">
        <f t="shared" ca="1" si="374"/>
        <v>0</v>
      </c>
    </row>
    <row r="24003" spans="3:4" x14ac:dyDescent="0.25">
      <c r="C24003" t="e">
        <f ca="1"/>
        <v>#N/A</v>
      </c>
      <c r="D24003" s="10">
        <f t="shared" ca="1" si="374"/>
        <v>0</v>
      </c>
    </row>
    <row r="24004" spans="3:4" x14ac:dyDescent="0.25">
      <c r="C24004" t="e">
        <f ca="1"/>
        <v>#N/A</v>
      </c>
      <c r="D24004" s="10">
        <f t="shared" ca="1" si="374"/>
        <v>0</v>
      </c>
    </row>
    <row r="24005" spans="3:4" x14ac:dyDescent="0.25">
      <c r="C24005" t="e">
        <f ca="1"/>
        <v>#N/A</v>
      </c>
      <c r="D24005" s="10">
        <f t="shared" ca="1" si="374"/>
        <v>0</v>
      </c>
    </row>
    <row r="24006" spans="3:4" x14ac:dyDescent="0.25">
      <c r="C24006" t="e">
        <f ca="1"/>
        <v>#N/A</v>
      </c>
      <c r="D24006" s="10">
        <f t="shared" ca="1" si="374"/>
        <v>0</v>
      </c>
    </row>
    <row r="24007" spans="3:4" x14ac:dyDescent="0.25">
      <c r="C24007" t="e">
        <f ca="1"/>
        <v>#N/A</v>
      </c>
      <c r="D24007" s="10">
        <f t="shared" ca="1" si="374"/>
        <v>0</v>
      </c>
    </row>
    <row r="24008" spans="3:4" x14ac:dyDescent="0.25">
      <c r="C24008" t="e">
        <f ca="1"/>
        <v>#N/A</v>
      </c>
      <c r="D24008" s="10">
        <f t="shared" ca="1" si="374"/>
        <v>0</v>
      </c>
    </row>
    <row r="24009" spans="3:4" x14ac:dyDescent="0.25">
      <c r="C24009" t="e">
        <f ca="1"/>
        <v>#N/A</v>
      </c>
      <c r="D24009" s="10">
        <f t="shared" ca="1" si="374"/>
        <v>0</v>
      </c>
    </row>
    <row r="24010" spans="3:4" x14ac:dyDescent="0.25">
      <c r="C24010" t="e">
        <f ca="1"/>
        <v>#N/A</v>
      </c>
      <c r="D24010" s="10">
        <f t="shared" ca="1" si="374"/>
        <v>0</v>
      </c>
    </row>
    <row r="24011" spans="3:4" x14ac:dyDescent="0.25">
      <c r="C24011" t="e">
        <f ca="1"/>
        <v>#N/A</v>
      </c>
      <c r="D24011" s="10">
        <f t="shared" ref="D24011:D24074" ca="1" si="375">IFERROR(_xlfn.NORM.INV(C24011,Mean,StdDev),0)</f>
        <v>0</v>
      </c>
    </row>
    <row r="24012" spans="3:4" x14ac:dyDescent="0.25">
      <c r="C24012" t="e">
        <f ca="1"/>
        <v>#N/A</v>
      </c>
      <c r="D24012" s="10">
        <f t="shared" ca="1" si="375"/>
        <v>0</v>
      </c>
    </row>
    <row r="24013" spans="3:4" x14ac:dyDescent="0.25">
      <c r="C24013" t="e">
        <f ca="1"/>
        <v>#N/A</v>
      </c>
      <c r="D24013" s="10">
        <f t="shared" ca="1" si="375"/>
        <v>0</v>
      </c>
    </row>
    <row r="24014" spans="3:4" x14ac:dyDescent="0.25">
      <c r="C24014" t="e">
        <f ca="1"/>
        <v>#N/A</v>
      </c>
      <c r="D24014" s="10">
        <f t="shared" ca="1" si="375"/>
        <v>0</v>
      </c>
    </row>
    <row r="24015" spans="3:4" x14ac:dyDescent="0.25">
      <c r="C24015" t="e">
        <f ca="1"/>
        <v>#N/A</v>
      </c>
      <c r="D24015" s="10">
        <f t="shared" ca="1" si="375"/>
        <v>0</v>
      </c>
    </row>
    <row r="24016" spans="3:4" x14ac:dyDescent="0.25">
      <c r="C24016" t="e">
        <f ca="1"/>
        <v>#N/A</v>
      </c>
      <c r="D24016" s="10">
        <f t="shared" ca="1" si="375"/>
        <v>0</v>
      </c>
    </row>
    <row r="24017" spans="3:4" x14ac:dyDescent="0.25">
      <c r="C24017" t="e">
        <f ca="1"/>
        <v>#N/A</v>
      </c>
      <c r="D24017" s="10">
        <f t="shared" ca="1" si="375"/>
        <v>0</v>
      </c>
    </row>
    <row r="24018" spans="3:4" x14ac:dyDescent="0.25">
      <c r="C24018" t="e">
        <f ca="1"/>
        <v>#N/A</v>
      </c>
      <c r="D24018" s="10">
        <f t="shared" ca="1" si="375"/>
        <v>0</v>
      </c>
    </row>
    <row r="24019" spans="3:4" x14ac:dyDescent="0.25">
      <c r="C24019" t="e">
        <f ca="1"/>
        <v>#N/A</v>
      </c>
      <c r="D24019" s="10">
        <f t="shared" ca="1" si="375"/>
        <v>0</v>
      </c>
    </row>
    <row r="24020" spans="3:4" x14ac:dyDescent="0.25">
      <c r="C24020" t="e">
        <f ca="1"/>
        <v>#N/A</v>
      </c>
      <c r="D24020" s="10">
        <f t="shared" ca="1" si="375"/>
        <v>0</v>
      </c>
    </row>
    <row r="24021" spans="3:4" x14ac:dyDescent="0.25">
      <c r="C24021" t="e">
        <f ca="1"/>
        <v>#N/A</v>
      </c>
      <c r="D24021" s="10">
        <f t="shared" ca="1" si="375"/>
        <v>0</v>
      </c>
    </row>
    <row r="24022" spans="3:4" x14ac:dyDescent="0.25">
      <c r="C24022" t="e">
        <f ca="1"/>
        <v>#N/A</v>
      </c>
      <c r="D24022" s="10">
        <f t="shared" ca="1" si="375"/>
        <v>0</v>
      </c>
    </row>
    <row r="24023" spans="3:4" x14ac:dyDescent="0.25">
      <c r="C24023" t="e">
        <f ca="1"/>
        <v>#N/A</v>
      </c>
      <c r="D24023" s="10">
        <f t="shared" ca="1" si="375"/>
        <v>0</v>
      </c>
    </row>
    <row r="24024" spans="3:4" x14ac:dyDescent="0.25">
      <c r="C24024" t="e">
        <f ca="1"/>
        <v>#N/A</v>
      </c>
      <c r="D24024" s="10">
        <f t="shared" ca="1" si="375"/>
        <v>0</v>
      </c>
    </row>
    <row r="24025" spans="3:4" x14ac:dyDescent="0.25">
      <c r="C24025" t="e">
        <f ca="1"/>
        <v>#N/A</v>
      </c>
      <c r="D24025" s="10">
        <f t="shared" ca="1" si="375"/>
        <v>0</v>
      </c>
    </row>
    <row r="24026" spans="3:4" x14ac:dyDescent="0.25">
      <c r="C24026" t="e">
        <f ca="1"/>
        <v>#N/A</v>
      </c>
      <c r="D24026" s="10">
        <f t="shared" ca="1" si="375"/>
        <v>0</v>
      </c>
    </row>
    <row r="24027" spans="3:4" x14ac:dyDescent="0.25">
      <c r="C24027" t="e">
        <f ca="1"/>
        <v>#N/A</v>
      </c>
      <c r="D24027" s="10">
        <f t="shared" ca="1" si="375"/>
        <v>0</v>
      </c>
    </row>
    <row r="24028" spans="3:4" x14ac:dyDescent="0.25">
      <c r="C24028" t="e">
        <f ca="1"/>
        <v>#N/A</v>
      </c>
      <c r="D24028" s="10">
        <f t="shared" ca="1" si="375"/>
        <v>0</v>
      </c>
    </row>
    <row r="24029" spans="3:4" x14ac:dyDescent="0.25">
      <c r="C24029" t="e">
        <f ca="1"/>
        <v>#N/A</v>
      </c>
      <c r="D24029" s="10">
        <f t="shared" ca="1" si="375"/>
        <v>0</v>
      </c>
    </row>
    <row r="24030" spans="3:4" x14ac:dyDescent="0.25">
      <c r="C24030" t="e">
        <f ca="1"/>
        <v>#N/A</v>
      </c>
      <c r="D24030" s="10">
        <f t="shared" ca="1" si="375"/>
        <v>0</v>
      </c>
    </row>
    <row r="24031" spans="3:4" x14ac:dyDescent="0.25">
      <c r="C24031" t="e">
        <f ca="1"/>
        <v>#N/A</v>
      </c>
      <c r="D24031" s="10">
        <f t="shared" ca="1" si="375"/>
        <v>0</v>
      </c>
    </row>
    <row r="24032" spans="3:4" x14ac:dyDescent="0.25">
      <c r="C24032" t="e">
        <f ca="1"/>
        <v>#N/A</v>
      </c>
      <c r="D24032" s="10">
        <f t="shared" ca="1" si="375"/>
        <v>0</v>
      </c>
    </row>
    <row r="24033" spans="3:4" x14ac:dyDescent="0.25">
      <c r="C24033" t="e">
        <f ca="1"/>
        <v>#N/A</v>
      </c>
      <c r="D24033" s="10">
        <f t="shared" ca="1" si="375"/>
        <v>0</v>
      </c>
    </row>
    <row r="24034" spans="3:4" x14ac:dyDescent="0.25">
      <c r="C24034" t="e">
        <f ca="1"/>
        <v>#N/A</v>
      </c>
      <c r="D24034" s="10">
        <f t="shared" ca="1" si="375"/>
        <v>0</v>
      </c>
    </row>
    <row r="24035" spans="3:4" x14ac:dyDescent="0.25">
      <c r="C24035" t="e">
        <f ca="1"/>
        <v>#N/A</v>
      </c>
      <c r="D24035" s="10">
        <f t="shared" ca="1" si="375"/>
        <v>0</v>
      </c>
    </row>
    <row r="24036" spans="3:4" x14ac:dyDescent="0.25">
      <c r="C24036" t="e">
        <f ca="1"/>
        <v>#N/A</v>
      </c>
      <c r="D24036" s="10">
        <f t="shared" ca="1" si="375"/>
        <v>0</v>
      </c>
    </row>
    <row r="24037" spans="3:4" x14ac:dyDescent="0.25">
      <c r="C24037" t="e">
        <f ca="1"/>
        <v>#N/A</v>
      </c>
      <c r="D24037" s="10">
        <f t="shared" ca="1" si="375"/>
        <v>0</v>
      </c>
    </row>
    <row r="24038" spans="3:4" x14ac:dyDescent="0.25">
      <c r="C24038" t="e">
        <f ca="1"/>
        <v>#N/A</v>
      </c>
      <c r="D24038" s="10">
        <f t="shared" ca="1" si="375"/>
        <v>0</v>
      </c>
    </row>
    <row r="24039" spans="3:4" x14ac:dyDescent="0.25">
      <c r="C24039" t="e">
        <f ca="1"/>
        <v>#N/A</v>
      </c>
      <c r="D24039" s="10">
        <f t="shared" ca="1" si="375"/>
        <v>0</v>
      </c>
    </row>
    <row r="24040" spans="3:4" x14ac:dyDescent="0.25">
      <c r="C24040" t="e">
        <f ca="1"/>
        <v>#N/A</v>
      </c>
      <c r="D24040" s="10">
        <f t="shared" ca="1" si="375"/>
        <v>0</v>
      </c>
    </row>
    <row r="24041" spans="3:4" x14ac:dyDescent="0.25">
      <c r="C24041" t="e">
        <f ca="1"/>
        <v>#N/A</v>
      </c>
      <c r="D24041" s="10">
        <f t="shared" ca="1" si="375"/>
        <v>0</v>
      </c>
    </row>
    <row r="24042" spans="3:4" x14ac:dyDescent="0.25">
      <c r="C24042" t="e">
        <f ca="1"/>
        <v>#N/A</v>
      </c>
      <c r="D24042" s="10">
        <f t="shared" ca="1" si="375"/>
        <v>0</v>
      </c>
    </row>
    <row r="24043" spans="3:4" x14ac:dyDescent="0.25">
      <c r="C24043" t="e">
        <f ca="1"/>
        <v>#N/A</v>
      </c>
      <c r="D24043" s="10">
        <f t="shared" ca="1" si="375"/>
        <v>0</v>
      </c>
    </row>
    <row r="24044" spans="3:4" x14ac:dyDescent="0.25">
      <c r="C24044" t="e">
        <f ca="1"/>
        <v>#N/A</v>
      </c>
      <c r="D24044" s="10">
        <f t="shared" ca="1" si="375"/>
        <v>0</v>
      </c>
    </row>
    <row r="24045" spans="3:4" x14ac:dyDescent="0.25">
      <c r="C24045" t="e">
        <f ca="1"/>
        <v>#N/A</v>
      </c>
      <c r="D24045" s="10">
        <f t="shared" ca="1" si="375"/>
        <v>0</v>
      </c>
    </row>
    <row r="24046" spans="3:4" x14ac:dyDescent="0.25">
      <c r="C24046" t="e">
        <f ca="1"/>
        <v>#N/A</v>
      </c>
      <c r="D24046" s="10">
        <f t="shared" ca="1" si="375"/>
        <v>0</v>
      </c>
    </row>
    <row r="24047" spans="3:4" x14ac:dyDescent="0.25">
      <c r="C24047" t="e">
        <f ca="1"/>
        <v>#N/A</v>
      </c>
      <c r="D24047" s="10">
        <f t="shared" ca="1" si="375"/>
        <v>0</v>
      </c>
    </row>
    <row r="24048" spans="3:4" x14ac:dyDescent="0.25">
      <c r="C24048" t="e">
        <f ca="1"/>
        <v>#N/A</v>
      </c>
      <c r="D24048" s="10">
        <f t="shared" ca="1" si="375"/>
        <v>0</v>
      </c>
    </row>
    <row r="24049" spans="3:4" x14ac:dyDescent="0.25">
      <c r="C24049" t="e">
        <f ca="1"/>
        <v>#N/A</v>
      </c>
      <c r="D24049" s="10">
        <f t="shared" ca="1" si="375"/>
        <v>0</v>
      </c>
    </row>
    <row r="24050" spans="3:4" x14ac:dyDescent="0.25">
      <c r="C24050" t="e">
        <f ca="1"/>
        <v>#N/A</v>
      </c>
      <c r="D24050" s="10">
        <f t="shared" ca="1" si="375"/>
        <v>0</v>
      </c>
    </row>
    <row r="24051" spans="3:4" x14ac:dyDescent="0.25">
      <c r="C24051" t="e">
        <f ca="1"/>
        <v>#N/A</v>
      </c>
      <c r="D24051" s="10">
        <f t="shared" ca="1" si="375"/>
        <v>0</v>
      </c>
    </row>
    <row r="24052" spans="3:4" x14ac:dyDescent="0.25">
      <c r="C24052" t="e">
        <f ca="1"/>
        <v>#N/A</v>
      </c>
      <c r="D24052" s="10">
        <f t="shared" ca="1" si="375"/>
        <v>0</v>
      </c>
    </row>
    <row r="24053" spans="3:4" x14ac:dyDescent="0.25">
      <c r="C24053" t="e">
        <f ca="1"/>
        <v>#N/A</v>
      </c>
      <c r="D24053" s="10">
        <f t="shared" ca="1" si="375"/>
        <v>0</v>
      </c>
    </row>
    <row r="24054" spans="3:4" x14ac:dyDescent="0.25">
      <c r="C24054" t="e">
        <f ca="1"/>
        <v>#N/A</v>
      </c>
      <c r="D24054" s="10">
        <f t="shared" ca="1" si="375"/>
        <v>0</v>
      </c>
    </row>
    <row r="24055" spans="3:4" x14ac:dyDescent="0.25">
      <c r="C24055" t="e">
        <f ca="1"/>
        <v>#N/A</v>
      </c>
      <c r="D24055" s="10">
        <f t="shared" ca="1" si="375"/>
        <v>0</v>
      </c>
    </row>
    <row r="24056" spans="3:4" x14ac:dyDescent="0.25">
      <c r="C24056" t="e">
        <f ca="1"/>
        <v>#N/A</v>
      </c>
      <c r="D24056" s="10">
        <f t="shared" ca="1" si="375"/>
        <v>0</v>
      </c>
    </row>
    <row r="24057" spans="3:4" x14ac:dyDescent="0.25">
      <c r="C24057" t="e">
        <f ca="1"/>
        <v>#N/A</v>
      </c>
      <c r="D24057" s="10">
        <f t="shared" ca="1" si="375"/>
        <v>0</v>
      </c>
    </row>
    <row r="24058" spans="3:4" x14ac:dyDescent="0.25">
      <c r="C24058" t="e">
        <f ca="1"/>
        <v>#N/A</v>
      </c>
      <c r="D24058" s="10">
        <f t="shared" ca="1" si="375"/>
        <v>0</v>
      </c>
    </row>
    <row r="24059" spans="3:4" x14ac:dyDescent="0.25">
      <c r="C24059" t="e">
        <f ca="1"/>
        <v>#N/A</v>
      </c>
      <c r="D24059" s="10">
        <f t="shared" ca="1" si="375"/>
        <v>0</v>
      </c>
    </row>
    <row r="24060" spans="3:4" x14ac:dyDescent="0.25">
      <c r="C24060" t="e">
        <f ca="1"/>
        <v>#N/A</v>
      </c>
      <c r="D24060" s="10">
        <f t="shared" ca="1" si="375"/>
        <v>0</v>
      </c>
    </row>
    <row r="24061" spans="3:4" x14ac:dyDescent="0.25">
      <c r="C24061" t="e">
        <f ca="1"/>
        <v>#N/A</v>
      </c>
      <c r="D24061" s="10">
        <f t="shared" ca="1" si="375"/>
        <v>0</v>
      </c>
    </row>
    <row r="24062" spans="3:4" x14ac:dyDescent="0.25">
      <c r="C24062" t="e">
        <f ca="1"/>
        <v>#N/A</v>
      </c>
      <c r="D24062" s="10">
        <f t="shared" ca="1" si="375"/>
        <v>0</v>
      </c>
    </row>
    <row r="24063" spans="3:4" x14ac:dyDescent="0.25">
      <c r="C24063" t="e">
        <f ca="1"/>
        <v>#N/A</v>
      </c>
      <c r="D24063" s="10">
        <f t="shared" ca="1" si="375"/>
        <v>0</v>
      </c>
    </row>
    <row r="24064" spans="3:4" x14ac:dyDescent="0.25">
      <c r="C24064" t="e">
        <f ca="1"/>
        <v>#N/A</v>
      </c>
      <c r="D24064" s="10">
        <f t="shared" ca="1" si="375"/>
        <v>0</v>
      </c>
    </row>
    <row r="24065" spans="3:4" x14ac:dyDescent="0.25">
      <c r="C24065" t="e">
        <f ca="1"/>
        <v>#N/A</v>
      </c>
      <c r="D24065" s="10">
        <f t="shared" ca="1" si="375"/>
        <v>0</v>
      </c>
    </row>
    <row r="24066" spans="3:4" x14ac:dyDescent="0.25">
      <c r="C24066" t="e">
        <f ca="1"/>
        <v>#N/A</v>
      </c>
      <c r="D24066" s="10">
        <f t="shared" ca="1" si="375"/>
        <v>0</v>
      </c>
    </row>
    <row r="24067" spans="3:4" x14ac:dyDescent="0.25">
      <c r="C24067" t="e">
        <f ca="1"/>
        <v>#N/A</v>
      </c>
      <c r="D24067" s="10">
        <f t="shared" ca="1" si="375"/>
        <v>0</v>
      </c>
    </row>
    <row r="24068" spans="3:4" x14ac:dyDescent="0.25">
      <c r="C24068" t="e">
        <f ca="1"/>
        <v>#N/A</v>
      </c>
      <c r="D24068" s="10">
        <f t="shared" ca="1" si="375"/>
        <v>0</v>
      </c>
    </row>
    <row r="24069" spans="3:4" x14ac:dyDescent="0.25">
      <c r="C24069" t="e">
        <f ca="1"/>
        <v>#N/A</v>
      </c>
      <c r="D24069" s="10">
        <f t="shared" ca="1" si="375"/>
        <v>0</v>
      </c>
    </row>
    <row r="24070" spans="3:4" x14ac:dyDescent="0.25">
      <c r="C24070" t="e">
        <f ca="1"/>
        <v>#N/A</v>
      </c>
      <c r="D24070" s="10">
        <f t="shared" ca="1" si="375"/>
        <v>0</v>
      </c>
    </row>
    <row r="24071" spans="3:4" x14ac:dyDescent="0.25">
      <c r="C24071" t="e">
        <f ca="1"/>
        <v>#N/A</v>
      </c>
      <c r="D24071" s="10">
        <f t="shared" ca="1" si="375"/>
        <v>0</v>
      </c>
    </row>
    <row r="24072" spans="3:4" x14ac:dyDescent="0.25">
      <c r="C24072" t="e">
        <f ca="1"/>
        <v>#N/A</v>
      </c>
      <c r="D24072" s="10">
        <f t="shared" ca="1" si="375"/>
        <v>0</v>
      </c>
    </row>
    <row r="24073" spans="3:4" x14ac:dyDescent="0.25">
      <c r="C24073" t="e">
        <f ca="1"/>
        <v>#N/A</v>
      </c>
      <c r="D24073" s="10">
        <f t="shared" ca="1" si="375"/>
        <v>0</v>
      </c>
    </row>
    <row r="24074" spans="3:4" x14ac:dyDescent="0.25">
      <c r="C24074" t="e">
        <f ca="1"/>
        <v>#N/A</v>
      </c>
      <c r="D24074" s="10">
        <f t="shared" ca="1" si="375"/>
        <v>0</v>
      </c>
    </row>
    <row r="24075" spans="3:4" x14ac:dyDescent="0.25">
      <c r="C24075" t="e">
        <f ca="1"/>
        <v>#N/A</v>
      </c>
      <c r="D24075" s="10">
        <f t="shared" ref="D24075:D24138" ca="1" si="376">IFERROR(_xlfn.NORM.INV(C24075,Mean,StdDev),0)</f>
        <v>0</v>
      </c>
    </row>
    <row r="24076" spans="3:4" x14ac:dyDescent="0.25">
      <c r="C24076" t="e">
        <f ca="1"/>
        <v>#N/A</v>
      </c>
      <c r="D24076" s="10">
        <f t="shared" ca="1" si="376"/>
        <v>0</v>
      </c>
    </row>
    <row r="24077" spans="3:4" x14ac:dyDescent="0.25">
      <c r="C24077" t="e">
        <f ca="1"/>
        <v>#N/A</v>
      </c>
      <c r="D24077" s="10">
        <f t="shared" ca="1" si="376"/>
        <v>0</v>
      </c>
    </row>
    <row r="24078" spans="3:4" x14ac:dyDescent="0.25">
      <c r="C24078" t="e">
        <f ca="1"/>
        <v>#N/A</v>
      </c>
      <c r="D24078" s="10">
        <f t="shared" ca="1" si="376"/>
        <v>0</v>
      </c>
    </row>
    <row r="24079" spans="3:4" x14ac:dyDescent="0.25">
      <c r="C24079" t="e">
        <f ca="1"/>
        <v>#N/A</v>
      </c>
      <c r="D24079" s="10">
        <f t="shared" ca="1" si="376"/>
        <v>0</v>
      </c>
    </row>
    <row r="24080" spans="3:4" x14ac:dyDescent="0.25">
      <c r="C24080" t="e">
        <f ca="1"/>
        <v>#N/A</v>
      </c>
      <c r="D24080" s="10">
        <f t="shared" ca="1" si="376"/>
        <v>0</v>
      </c>
    </row>
    <row r="24081" spans="3:4" x14ac:dyDescent="0.25">
      <c r="C24081" t="e">
        <f ca="1"/>
        <v>#N/A</v>
      </c>
      <c r="D24081" s="10">
        <f t="shared" ca="1" si="376"/>
        <v>0</v>
      </c>
    </row>
    <row r="24082" spans="3:4" x14ac:dyDescent="0.25">
      <c r="C24082" t="e">
        <f ca="1"/>
        <v>#N/A</v>
      </c>
      <c r="D24082" s="10">
        <f t="shared" ca="1" si="376"/>
        <v>0</v>
      </c>
    </row>
    <row r="24083" spans="3:4" x14ac:dyDescent="0.25">
      <c r="C24083" t="e">
        <f ca="1"/>
        <v>#N/A</v>
      </c>
      <c r="D24083" s="10">
        <f t="shared" ca="1" si="376"/>
        <v>0</v>
      </c>
    </row>
    <row r="24084" spans="3:4" x14ac:dyDescent="0.25">
      <c r="C24084" t="e">
        <f ca="1"/>
        <v>#N/A</v>
      </c>
      <c r="D24084" s="10">
        <f t="shared" ca="1" si="376"/>
        <v>0</v>
      </c>
    </row>
    <row r="24085" spans="3:4" x14ac:dyDescent="0.25">
      <c r="C24085" t="e">
        <f ca="1"/>
        <v>#N/A</v>
      </c>
      <c r="D24085" s="10">
        <f t="shared" ca="1" si="376"/>
        <v>0</v>
      </c>
    </row>
    <row r="24086" spans="3:4" x14ac:dyDescent="0.25">
      <c r="C24086" t="e">
        <f ca="1"/>
        <v>#N/A</v>
      </c>
      <c r="D24086" s="10">
        <f t="shared" ca="1" si="376"/>
        <v>0</v>
      </c>
    </row>
    <row r="24087" spans="3:4" x14ac:dyDescent="0.25">
      <c r="C24087" t="e">
        <f ca="1"/>
        <v>#N/A</v>
      </c>
      <c r="D24087" s="10">
        <f t="shared" ca="1" si="376"/>
        <v>0</v>
      </c>
    </row>
    <row r="24088" spans="3:4" x14ac:dyDescent="0.25">
      <c r="C24088" t="e">
        <f ca="1"/>
        <v>#N/A</v>
      </c>
      <c r="D24088" s="10">
        <f t="shared" ca="1" si="376"/>
        <v>0</v>
      </c>
    </row>
    <row r="24089" spans="3:4" x14ac:dyDescent="0.25">
      <c r="C24089" t="e">
        <f ca="1"/>
        <v>#N/A</v>
      </c>
      <c r="D24089" s="10">
        <f t="shared" ca="1" si="376"/>
        <v>0</v>
      </c>
    </row>
    <row r="24090" spans="3:4" x14ac:dyDescent="0.25">
      <c r="C24090" t="e">
        <f ca="1"/>
        <v>#N/A</v>
      </c>
      <c r="D24090" s="10">
        <f t="shared" ca="1" si="376"/>
        <v>0</v>
      </c>
    </row>
    <row r="24091" spans="3:4" x14ac:dyDescent="0.25">
      <c r="C24091" t="e">
        <f ca="1"/>
        <v>#N/A</v>
      </c>
      <c r="D24091" s="10">
        <f t="shared" ca="1" si="376"/>
        <v>0</v>
      </c>
    </row>
    <row r="24092" spans="3:4" x14ac:dyDescent="0.25">
      <c r="C24092" t="e">
        <f ca="1"/>
        <v>#N/A</v>
      </c>
      <c r="D24092" s="10">
        <f t="shared" ca="1" si="376"/>
        <v>0</v>
      </c>
    </row>
    <row r="24093" spans="3:4" x14ac:dyDescent="0.25">
      <c r="C24093" t="e">
        <f ca="1"/>
        <v>#N/A</v>
      </c>
      <c r="D24093" s="10">
        <f t="shared" ca="1" si="376"/>
        <v>0</v>
      </c>
    </row>
    <row r="24094" spans="3:4" x14ac:dyDescent="0.25">
      <c r="C24094" t="e">
        <f ca="1"/>
        <v>#N/A</v>
      </c>
      <c r="D24094" s="10">
        <f t="shared" ca="1" si="376"/>
        <v>0</v>
      </c>
    </row>
    <row r="24095" spans="3:4" x14ac:dyDescent="0.25">
      <c r="C24095" t="e">
        <f ca="1"/>
        <v>#N/A</v>
      </c>
      <c r="D24095" s="10">
        <f t="shared" ca="1" si="376"/>
        <v>0</v>
      </c>
    </row>
    <row r="24096" spans="3:4" x14ac:dyDescent="0.25">
      <c r="C24096" t="e">
        <f ca="1"/>
        <v>#N/A</v>
      </c>
      <c r="D24096" s="10">
        <f t="shared" ca="1" si="376"/>
        <v>0</v>
      </c>
    </row>
    <row r="24097" spans="3:4" x14ac:dyDescent="0.25">
      <c r="C24097" t="e">
        <f ca="1"/>
        <v>#N/A</v>
      </c>
      <c r="D24097" s="10">
        <f t="shared" ca="1" si="376"/>
        <v>0</v>
      </c>
    </row>
    <row r="24098" spans="3:4" x14ac:dyDescent="0.25">
      <c r="C24098" t="e">
        <f ca="1"/>
        <v>#N/A</v>
      </c>
      <c r="D24098" s="10">
        <f t="shared" ca="1" si="376"/>
        <v>0</v>
      </c>
    </row>
    <row r="24099" spans="3:4" x14ac:dyDescent="0.25">
      <c r="C24099" t="e">
        <f ca="1"/>
        <v>#N/A</v>
      </c>
      <c r="D24099" s="10">
        <f t="shared" ca="1" si="376"/>
        <v>0</v>
      </c>
    </row>
    <row r="24100" spans="3:4" x14ac:dyDescent="0.25">
      <c r="C24100" t="e">
        <f ca="1"/>
        <v>#N/A</v>
      </c>
      <c r="D24100" s="10">
        <f t="shared" ca="1" si="376"/>
        <v>0</v>
      </c>
    </row>
    <row r="24101" spans="3:4" x14ac:dyDescent="0.25">
      <c r="C24101" t="e">
        <f ca="1"/>
        <v>#N/A</v>
      </c>
      <c r="D24101" s="10">
        <f t="shared" ca="1" si="376"/>
        <v>0</v>
      </c>
    </row>
    <row r="24102" spans="3:4" x14ac:dyDescent="0.25">
      <c r="C24102" t="e">
        <f ca="1"/>
        <v>#N/A</v>
      </c>
      <c r="D24102" s="10">
        <f t="shared" ca="1" si="376"/>
        <v>0</v>
      </c>
    </row>
    <row r="24103" spans="3:4" x14ac:dyDescent="0.25">
      <c r="C24103" t="e">
        <f ca="1"/>
        <v>#N/A</v>
      </c>
      <c r="D24103" s="10">
        <f t="shared" ca="1" si="376"/>
        <v>0</v>
      </c>
    </row>
    <row r="24104" spans="3:4" x14ac:dyDescent="0.25">
      <c r="C24104" t="e">
        <f ca="1"/>
        <v>#N/A</v>
      </c>
      <c r="D24104" s="10">
        <f t="shared" ca="1" si="376"/>
        <v>0</v>
      </c>
    </row>
    <row r="24105" spans="3:4" x14ac:dyDescent="0.25">
      <c r="C24105" t="e">
        <f ca="1"/>
        <v>#N/A</v>
      </c>
      <c r="D24105" s="10">
        <f t="shared" ca="1" si="376"/>
        <v>0</v>
      </c>
    </row>
    <row r="24106" spans="3:4" x14ac:dyDescent="0.25">
      <c r="C24106" t="e">
        <f ca="1"/>
        <v>#N/A</v>
      </c>
      <c r="D24106" s="10">
        <f t="shared" ca="1" si="376"/>
        <v>0</v>
      </c>
    </row>
    <row r="24107" spans="3:4" x14ac:dyDescent="0.25">
      <c r="C24107" t="e">
        <f ca="1"/>
        <v>#N/A</v>
      </c>
      <c r="D24107" s="10">
        <f t="shared" ca="1" si="376"/>
        <v>0</v>
      </c>
    </row>
    <row r="24108" spans="3:4" x14ac:dyDescent="0.25">
      <c r="C24108" t="e">
        <f ca="1"/>
        <v>#N/A</v>
      </c>
      <c r="D24108" s="10">
        <f t="shared" ca="1" si="376"/>
        <v>0</v>
      </c>
    </row>
    <row r="24109" spans="3:4" x14ac:dyDescent="0.25">
      <c r="C24109" t="e">
        <f ca="1"/>
        <v>#N/A</v>
      </c>
      <c r="D24109" s="10">
        <f t="shared" ca="1" si="376"/>
        <v>0</v>
      </c>
    </row>
    <row r="24110" spans="3:4" x14ac:dyDescent="0.25">
      <c r="C24110" t="e">
        <f ca="1"/>
        <v>#N/A</v>
      </c>
      <c r="D24110" s="10">
        <f t="shared" ca="1" si="376"/>
        <v>0</v>
      </c>
    </row>
    <row r="24111" spans="3:4" x14ac:dyDescent="0.25">
      <c r="C24111" t="e">
        <f ca="1"/>
        <v>#N/A</v>
      </c>
      <c r="D24111" s="10">
        <f t="shared" ca="1" si="376"/>
        <v>0</v>
      </c>
    </row>
    <row r="24112" spans="3:4" x14ac:dyDescent="0.25">
      <c r="C24112" t="e">
        <f ca="1"/>
        <v>#N/A</v>
      </c>
      <c r="D24112" s="10">
        <f t="shared" ca="1" si="376"/>
        <v>0</v>
      </c>
    </row>
    <row r="24113" spans="3:4" x14ac:dyDescent="0.25">
      <c r="C24113" t="e">
        <f ca="1"/>
        <v>#N/A</v>
      </c>
      <c r="D24113" s="10">
        <f t="shared" ca="1" si="376"/>
        <v>0</v>
      </c>
    </row>
    <row r="24114" spans="3:4" x14ac:dyDescent="0.25">
      <c r="C24114" t="e">
        <f ca="1"/>
        <v>#N/A</v>
      </c>
      <c r="D24114" s="10">
        <f t="shared" ca="1" si="376"/>
        <v>0</v>
      </c>
    </row>
    <row r="24115" spans="3:4" x14ac:dyDescent="0.25">
      <c r="C24115" t="e">
        <f ca="1"/>
        <v>#N/A</v>
      </c>
      <c r="D24115" s="10">
        <f t="shared" ca="1" si="376"/>
        <v>0</v>
      </c>
    </row>
    <row r="24116" spans="3:4" x14ac:dyDescent="0.25">
      <c r="C24116" t="e">
        <f ca="1"/>
        <v>#N/A</v>
      </c>
      <c r="D24116" s="10">
        <f t="shared" ca="1" si="376"/>
        <v>0</v>
      </c>
    </row>
    <row r="24117" spans="3:4" x14ac:dyDescent="0.25">
      <c r="C24117" t="e">
        <f ca="1"/>
        <v>#N/A</v>
      </c>
      <c r="D24117" s="10">
        <f t="shared" ca="1" si="376"/>
        <v>0</v>
      </c>
    </row>
    <row r="24118" spans="3:4" x14ac:dyDescent="0.25">
      <c r="C24118" t="e">
        <f ca="1"/>
        <v>#N/A</v>
      </c>
      <c r="D24118" s="10">
        <f t="shared" ca="1" si="376"/>
        <v>0</v>
      </c>
    </row>
    <row r="24119" spans="3:4" x14ac:dyDescent="0.25">
      <c r="C24119" t="e">
        <f ca="1"/>
        <v>#N/A</v>
      </c>
      <c r="D24119" s="10">
        <f t="shared" ca="1" si="376"/>
        <v>0</v>
      </c>
    </row>
    <row r="24120" spans="3:4" x14ac:dyDescent="0.25">
      <c r="C24120" t="e">
        <f ca="1"/>
        <v>#N/A</v>
      </c>
      <c r="D24120" s="10">
        <f t="shared" ca="1" si="376"/>
        <v>0</v>
      </c>
    </row>
    <row r="24121" spans="3:4" x14ac:dyDescent="0.25">
      <c r="C24121" t="e">
        <f ca="1"/>
        <v>#N/A</v>
      </c>
      <c r="D24121" s="10">
        <f t="shared" ca="1" si="376"/>
        <v>0</v>
      </c>
    </row>
    <row r="24122" spans="3:4" x14ac:dyDescent="0.25">
      <c r="C24122" t="e">
        <f ca="1"/>
        <v>#N/A</v>
      </c>
      <c r="D24122" s="10">
        <f t="shared" ca="1" si="376"/>
        <v>0</v>
      </c>
    </row>
    <row r="24123" spans="3:4" x14ac:dyDescent="0.25">
      <c r="C24123" t="e">
        <f ca="1"/>
        <v>#N/A</v>
      </c>
      <c r="D24123" s="10">
        <f t="shared" ca="1" si="376"/>
        <v>0</v>
      </c>
    </row>
    <row r="24124" spans="3:4" x14ac:dyDescent="0.25">
      <c r="C24124" t="e">
        <f ca="1"/>
        <v>#N/A</v>
      </c>
      <c r="D24124" s="10">
        <f t="shared" ca="1" si="376"/>
        <v>0</v>
      </c>
    </row>
    <row r="24125" spans="3:4" x14ac:dyDescent="0.25">
      <c r="C24125" t="e">
        <f ca="1"/>
        <v>#N/A</v>
      </c>
      <c r="D24125" s="10">
        <f t="shared" ca="1" si="376"/>
        <v>0</v>
      </c>
    </row>
    <row r="24126" spans="3:4" x14ac:dyDescent="0.25">
      <c r="C24126" t="e">
        <f ca="1"/>
        <v>#N/A</v>
      </c>
      <c r="D24126" s="10">
        <f t="shared" ca="1" si="376"/>
        <v>0</v>
      </c>
    </row>
    <row r="24127" spans="3:4" x14ac:dyDescent="0.25">
      <c r="C24127" t="e">
        <f ca="1"/>
        <v>#N/A</v>
      </c>
      <c r="D24127" s="10">
        <f t="shared" ca="1" si="376"/>
        <v>0</v>
      </c>
    </row>
    <row r="24128" spans="3:4" x14ac:dyDescent="0.25">
      <c r="C24128" t="e">
        <f ca="1"/>
        <v>#N/A</v>
      </c>
      <c r="D24128" s="10">
        <f t="shared" ca="1" si="376"/>
        <v>0</v>
      </c>
    </row>
    <row r="24129" spans="3:4" x14ac:dyDescent="0.25">
      <c r="C24129" t="e">
        <f ca="1"/>
        <v>#N/A</v>
      </c>
      <c r="D24129" s="10">
        <f t="shared" ca="1" si="376"/>
        <v>0</v>
      </c>
    </row>
    <row r="24130" spans="3:4" x14ac:dyDescent="0.25">
      <c r="C24130" t="e">
        <f ca="1"/>
        <v>#N/A</v>
      </c>
      <c r="D24130" s="10">
        <f t="shared" ca="1" si="376"/>
        <v>0</v>
      </c>
    </row>
    <row r="24131" spans="3:4" x14ac:dyDescent="0.25">
      <c r="C24131" t="e">
        <f ca="1"/>
        <v>#N/A</v>
      </c>
      <c r="D24131" s="10">
        <f t="shared" ca="1" si="376"/>
        <v>0</v>
      </c>
    </row>
    <row r="24132" spans="3:4" x14ac:dyDescent="0.25">
      <c r="C24132" t="e">
        <f ca="1"/>
        <v>#N/A</v>
      </c>
      <c r="D24132" s="10">
        <f t="shared" ca="1" si="376"/>
        <v>0</v>
      </c>
    </row>
    <row r="24133" spans="3:4" x14ac:dyDescent="0.25">
      <c r="C24133" t="e">
        <f ca="1"/>
        <v>#N/A</v>
      </c>
      <c r="D24133" s="10">
        <f t="shared" ca="1" si="376"/>
        <v>0</v>
      </c>
    </row>
    <row r="24134" spans="3:4" x14ac:dyDescent="0.25">
      <c r="C24134" t="e">
        <f ca="1"/>
        <v>#N/A</v>
      </c>
      <c r="D24134" s="10">
        <f t="shared" ca="1" si="376"/>
        <v>0</v>
      </c>
    </row>
    <row r="24135" spans="3:4" x14ac:dyDescent="0.25">
      <c r="C24135" t="e">
        <f ca="1"/>
        <v>#N/A</v>
      </c>
      <c r="D24135" s="10">
        <f t="shared" ca="1" si="376"/>
        <v>0</v>
      </c>
    </row>
    <row r="24136" spans="3:4" x14ac:dyDescent="0.25">
      <c r="C24136" t="e">
        <f ca="1"/>
        <v>#N/A</v>
      </c>
      <c r="D24136" s="10">
        <f t="shared" ca="1" si="376"/>
        <v>0</v>
      </c>
    </row>
    <row r="24137" spans="3:4" x14ac:dyDescent="0.25">
      <c r="C24137" t="e">
        <f ca="1"/>
        <v>#N/A</v>
      </c>
      <c r="D24137" s="10">
        <f t="shared" ca="1" si="376"/>
        <v>0</v>
      </c>
    </row>
    <row r="24138" spans="3:4" x14ac:dyDescent="0.25">
      <c r="C24138" t="e">
        <f ca="1"/>
        <v>#N/A</v>
      </c>
      <c r="D24138" s="10">
        <f t="shared" ca="1" si="376"/>
        <v>0</v>
      </c>
    </row>
    <row r="24139" spans="3:4" x14ac:dyDescent="0.25">
      <c r="C24139" t="e">
        <f ca="1"/>
        <v>#N/A</v>
      </c>
      <c r="D24139" s="10">
        <f t="shared" ref="D24139:D24202" ca="1" si="377">IFERROR(_xlfn.NORM.INV(C24139,Mean,StdDev),0)</f>
        <v>0</v>
      </c>
    </row>
    <row r="24140" spans="3:4" x14ac:dyDescent="0.25">
      <c r="C24140" t="e">
        <f ca="1"/>
        <v>#N/A</v>
      </c>
      <c r="D24140" s="10">
        <f t="shared" ca="1" si="377"/>
        <v>0</v>
      </c>
    </row>
    <row r="24141" spans="3:4" x14ac:dyDescent="0.25">
      <c r="C24141" t="e">
        <f ca="1"/>
        <v>#N/A</v>
      </c>
      <c r="D24141" s="10">
        <f t="shared" ca="1" si="377"/>
        <v>0</v>
      </c>
    </row>
    <row r="24142" spans="3:4" x14ac:dyDescent="0.25">
      <c r="C24142" t="e">
        <f ca="1"/>
        <v>#N/A</v>
      </c>
      <c r="D24142" s="10">
        <f t="shared" ca="1" si="377"/>
        <v>0</v>
      </c>
    </row>
    <row r="24143" spans="3:4" x14ac:dyDescent="0.25">
      <c r="C24143" t="e">
        <f ca="1"/>
        <v>#N/A</v>
      </c>
      <c r="D24143" s="10">
        <f t="shared" ca="1" si="377"/>
        <v>0</v>
      </c>
    </row>
    <row r="24144" spans="3:4" x14ac:dyDescent="0.25">
      <c r="C24144" t="e">
        <f ca="1"/>
        <v>#N/A</v>
      </c>
      <c r="D24144" s="10">
        <f t="shared" ca="1" si="377"/>
        <v>0</v>
      </c>
    </row>
    <row r="24145" spans="3:4" x14ac:dyDescent="0.25">
      <c r="C24145" t="e">
        <f ca="1"/>
        <v>#N/A</v>
      </c>
      <c r="D24145" s="10">
        <f t="shared" ca="1" si="377"/>
        <v>0</v>
      </c>
    </row>
    <row r="24146" spans="3:4" x14ac:dyDescent="0.25">
      <c r="C24146" t="e">
        <f ca="1"/>
        <v>#N/A</v>
      </c>
      <c r="D24146" s="10">
        <f t="shared" ca="1" si="377"/>
        <v>0</v>
      </c>
    </row>
    <row r="24147" spans="3:4" x14ac:dyDescent="0.25">
      <c r="C24147" t="e">
        <f ca="1"/>
        <v>#N/A</v>
      </c>
      <c r="D24147" s="10">
        <f t="shared" ca="1" si="377"/>
        <v>0</v>
      </c>
    </row>
    <row r="24148" spans="3:4" x14ac:dyDescent="0.25">
      <c r="C24148" t="e">
        <f ca="1"/>
        <v>#N/A</v>
      </c>
      <c r="D24148" s="10">
        <f t="shared" ca="1" si="377"/>
        <v>0</v>
      </c>
    </row>
    <row r="24149" spans="3:4" x14ac:dyDescent="0.25">
      <c r="C24149" t="e">
        <f ca="1"/>
        <v>#N/A</v>
      </c>
      <c r="D24149" s="10">
        <f t="shared" ca="1" si="377"/>
        <v>0</v>
      </c>
    </row>
    <row r="24150" spans="3:4" x14ac:dyDescent="0.25">
      <c r="C24150" t="e">
        <f ca="1"/>
        <v>#N/A</v>
      </c>
      <c r="D24150" s="10">
        <f t="shared" ca="1" si="377"/>
        <v>0</v>
      </c>
    </row>
    <row r="24151" spans="3:4" x14ac:dyDescent="0.25">
      <c r="C24151" t="e">
        <f ca="1"/>
        <v>#N/A</v>
      </c>
      <c r="D24151" s="10">
        <f t="shared" ca="1" si="377"/>
        <v>0</v>
      </c>
    </row>
    <row r="24152" spans="3:4" x14ac:dyDescent="0.25">
      <c r="C24152" t="e">
        <f ca="1"/>
        <v>#N/A</v>
      </c>
      <c r="D24152" s="10">
        <f t="shared" ca="1" si="377"/>
        <v>0</v>
      </c>
    </row>
    <row r="24153" spans="3:4" x14ac:dyDescent="0.25">
      <c r="C24153" t="e">
        <f ca="1"/>
        <v>#N/A</v>
      </c>
      <c r="D24153" s="10">
        <f t="shared" ca="1" si="377"/>
        <v>0</v>
      </c>
    </row>
    <row r="24154" spans="3:4" x14ac:dyDescent="0.25">
      <c r="C24154" t="e">
        <f ca="1"/>
        <v>#N/A</v>
      </c>
      <c r="D24154" s="10">
        <f t="shared" ca="1" si="377"/>
        <v>0</v>
      </c>
    </row>
    <row r="24155" spans="3:4" x14ac:dyDescent="0.25">
      <c r="C24155" t="e">
        <f ca="1"/>
        <v>#N/A</v>
      </c>
      <c r="D24155" s="10">
        <f t="shared" ca="1" si="377"/>
        <v>0</v>
      </c>
    </row>
    <row r="24156" spans="3:4" x14ac:dyDescent="0.25">
      <c r="C24156" t="e">
        <f ca="1"/>
        <v>#N/A</v>
      </c>
      <c r="D24156" s="10">
        <f t="shared" ca="1" si="377"/>
        <v>0</v>
      </c>
    </row>
    <row r="24157" spans="3:4" x14ac:dyDescent="0.25">
      <c r="C24157" t="e">
        <f ca="1"/>
        <v>#N/A</v>
      </c>
      <c r="D24157" s="10">
        <f t="shared" ca="1" si="377"/>
        <v>0</v>
      </c>
    </row>
    <row r="24158" spans="3:4" x14ac:dyDescent="0.25">
      <c r="C24158" t="e">
        <f ca="1"/>
        <v>#N/A</v>
      </c>
      <c r="D24158" s="10">
        <f t="shared" ca="1" si="377"/>
        <v>0</v>
      </c>
    </row>
    <row r="24159" spans="3:4" x14ac:dyDescent="0.25">
      <c r="C24159" t="e">
        <f ca="1"/>
        <v>#N/A</v>
      </c>
      <c r="D24159" s="10">
        <f t="shared" ca="1" si="377"/>
        <v>0</v>
      </c>
    </row>
    <row r="24160" spans="3:4" x14ac:dyDescent="0.25">
      <c r="C24160" t="e">
        <f ca="1"/>
        <v>#N/A</v>
      </c>
      <c r="D24160" s="10">
        <f t="shared" ca="1" si="377"/>
        <v>0</v>
      </c>
    </row>
    <row r="24161" spans="3:4" x14ac:dyDescent="0.25">
      <c r="C24161" t="e">
        <f ca="1"/>
        <v>#N/A</v>
      </c>
      <c r="D24161" s="10">
        <f t="shared" ca="1" si="377"/>
        <v>0</v>
      </c>
    </row>
    <row r="24162" spans="3:4" x14ac:dyDescent="0.25">
      <c r="C24162" t="e">
        <f ca="1"/>
        <v>#N/A</v>
      </c>
      <c r="D24162" s="10">
        <f t="shared" ca="1" si="377"/>
        <v>0</v>
      </c>
    </row>
    <row r="24163" spans="3:4" x14ac:dyDescent="0.25">
      <c r="C24163" t="e">
        <f ca="1"/>
        <v>#N/A</v>
      </c>
      <c r="D24163" s="10">
        <f t="shared" ca="1" si="377"/>
        <v>0</v>
      </c>
    </row>
    <row r="24164" spans="3:4" x14ac:dyDescent="0.25">
      <c r="C24164" t="e">
        <f ca="1"/>
        <v>#N/A</v>
      </c>
      <c r="D24164" s="10">
        <f t="shared" ca="1" si="377"/>
        <v>0</v>
      </c>
    </row>
    <row r="24165" spans="3:4" x14ac:dyDescent="0.25">
      <c r="C24165" t="e">
        <f ca="1"/>
        <v>#N/A</v>
      </c>
      <c r="D24165" s="10">
        <f t="shared" ca="1" si="377"/>
        <v>0</v>
      </c>
    </row>
    <row r="24166" spans="3:4" x14ac:dyDescent="0.25">
      <c r="C24166" t="e">
        <f ca="1"/>
        <v>#N/A</v>
      </c>
      <c r="D24166" s="10">
        <f t="shared" ca="1" si="377"/>
        <v>0</v>
      </c>
    </row>
    <row r="24167" spans="3:4" x14ac:dyDescent="0.25">
      <c r="C24167" t="e">
        <f ca="1"/>
        <v>#N/A</v>
      </c>
      <c r="D24167" s="10">
        <f t="shared" ca="1" si="377"/>
        <v>0</v>
      </c>
    </row>
    <row r="24168" spans="3:4" x14ac:dyDescent="0.25">
      <c r="C24168" t="e">
        <f ca="1"/>
        <v>#N/A</v>
      </c>
      <c r="D24168" s="10">
        <f t="shared" ca="1" si="377"/>
        <v>0</v>
      </c>
    </row>
    <row r="24169" spans="3:4" x14ac:dyDescent="0.25">
      <c r="C24169" t="e">
        <f ca="1"/>
        <v>#N/A</v>
      </c>
      <c r="D24169" s="10">
        <f t="shared" ca="1" si="377"/>
        <v>0</v>
      </c>
    </row>
    <row r="24170" spans="3:4" x14ac:dyDescent="0.25">
      <c r="C24170" t="e">
        <f ca="1"/>
        <v>#N/A</v>
      </c>
      <c r="D24170" s="10">
        <f t="shared" ca="1" si="377"/>
        <v>0</v>
      </c>
    </row>
    <row r="24171" spans="3:4" x14ac:dyDescent="0.25">
      <c r="C24171" t="e">
        <f ca="1"/>
        <v>#N/A</v>
      </c>
      <c r="D24171" s="10">
        <f t="shared" ca="1" si="377"/>
        <v>0</v>
      </c>
    </row>
    <row r="24172" spans="3:4" x14ac:dyDescent="0.25">
      <c r="C24172" t="e">
        <f ca="1"/>
        <v>#N/A</v>
      </c>
      <c r="D24172" s="10">
        <f t="shared" ca="1" si="377"/>
        <v>0</v>
      </c>
    </row>
    <row r="24173" spans="3:4" x14ac:dyDescent="0.25">
      <c r="C24173" t="e">
        <f ca="1"/>
        <v>#N/A</v>
      </c>
      <c r="D24173" s="10">
        <f t="shared" ca="1" si="377"/>
        <v>0</v>
      </c>
    </row>
    <row r="24174" spans="3:4" x14ac:dyDescent="0.25">
      <c r="C24174" t="e">
        <f ca="1"/>
        <v>#N/A</v>
      </c>
      <c r="D24174" s="10">
        <f t="shared" ca="1" si="377"/>
        <v>0</v>
      </c>
    </row>
    <row r="24175" spans="3:4" x14ac:dyDescent="0.25">
      <c r="C24175" t="e">
        <f ca="1"/>
        <v>#N/A</v>
      </c>
      <c r="D24175" s="10">
        <f t="shared" ca="1" si="377"/>
        <v>0</v>
      </c>
    </row>
    <row r="24176" spans="3:4" x14ac:dyDescent="0.25">
      <c r="C24176" t="e">
        <f ca="1"/>
        <v>#N/A</v>
      </c>
      <c r="D24176" s="10">
        <f t="shared" ca="1" si="377"/>
        <v>0</v>
      </c>
    </row>
    <row r="24177" spans="3:4" x14ac:dyDescent="0.25">
      <c r="C24177" t="e">
        <f ca="1"/>
        <v>#N/A</v>
      </c>
      <c r="D24177" s="10">
        <f t="shared" ca="1" si="377"/>
        <v>0</v>
      </c>
    </row>
    <row r="24178" spans="3:4" x14ac:dyDescent="0.25">
      <c r="C24178" t="e">
        <f ca="1"/>
        <v>#N/A</v>
      </c>
      <c r="D24178" s="10">
        <f t="shared" ca="1" si="377"/>
        <v>0</v>
      </c>
    </row>
    <row r="24179" spans="3:4" x14ac:dyDescent="0.25">
      <c r="C24179" t="e">
        <f ca="1"/>
        <v>#N/A</v>
      </c>
      <c r="D24179" s="10">
        <f t="shared" ca="1" si="377"/>
        <v>0</v>
      </c>
    </row>
    <row r="24180" spans="3:4" x14ac:dyDescent="0.25">
      <c r="C24180" t="e">
        <f ca="1"/>
        <v>#N/A</v>
      </c>
      <c r="D24180" s="10">
        <f t="shared" ca="1" si="377"/>
        <v>0</v>
      </c>
    </row>
    <row r="24181" spans="3:4" x14ac:dyDescent="0.25">
      <c r="C24181" t="e">
        <f ca="1"/>
        <v>#N/A</v>
      </c>
      <c r="D24181" s="10">
        <f t="shared" ca="1" si="377"/>
        <v>0</v>
      </c>
    </row>
    <row r="24182" spans="3:4" x14ac:dyDescent="0.25">
      <c r="C24182" t="e">
        <f ca="1"/>
        <v>#N/A</v>
      </c>
      <c r="D24182" s="10">
        <f t="shared" ca="1" si="377"/>
        <v>0</v>
      </c>
    </row>
    <row r="24183" spans="3:4" x14ac:dyDescent="0.25">
      <c r="C24183" t="e">
        <f ca="1"/>
        <v>#N/A</v>
      </c>
      <c r="D24183" s="10">
        <f t="shared" ca="1" si="377"/>
        <v>0</v>
      </c>
    </row>
    <row r="24184" spans="3:4" x14ac:dyDescent="0.25">
      <c r="C24184" t="e">
        <f ca="1"/>
        <v>#N/A</v>
      </c>
      <c r="D24184" s="10">
        <f t="shared" ca="1" si="377"/>
        <v>0</v>
      </c>
    </row>
    <row r="24185" spans="3:4" x14ac:dyDescent="0.25">
      <c r="C24185" t="e">
        <f ca="1"/>
        <v>#N/A</v>
      </c>
      <c r="D24185" s="10">
        <f t="shared" ca="1" si="377"/>
        <v>0</v>
      </c>
    </row>
    <row r="24186" spans="3:4" x14ac:dyDescent="0.25">
      <c r="C24186" t="e">
        <f ca="1"/>
        <v>#N/A</v>
      </c>
      <c r="D24186" s="10">
        <f t="shared" ca="1" si="377"/>
        <v>0</v>
      </c>
    </row>
    <row r="24187" spans="3:4" x14ac:dyDescent="0.25">
      <c r="C24187" t="e">
        <f ca="1"/>
        <v>#N/A</v>
      </c>
      <c r="D24187" s="10">
        <f t="shared" ca="1" si="377"/>
        <v>0</v>
      </c>
    </row>
    <row r="24188" spans="3:4" x14ac:dyDescent="0.25">
      <c r="C24188" t="e">
        <f ca="1"/>
        <v>#N/A</v>
      </c>
      <c r="D24188" s="10">
        <f t="shared" ca="1" si="377"/>
        <v>0</v>
      </c>
    </row>
    <row r="24189" spans="3:4" x14ac:dyDescent="0.25">
      <c r="C24189" t="e">
        <f ca="1"/>
        <v>#N/A</v>
      </c>
      <c r="D24189" s="10">
        <f t="shared" ca="1" si="377"/>
        <v>0</v>
      </c>
    </row>
    <row r="24190" spans="3:4" x14ac:dyDescent="0.25">
      <c r="C24190" t="e">
        <f ca="1"/>
        <v>#N/A</v>
      </c>
      <c r="D24190" s="10">
        <f t="shared" ca="1" si="377"/>
        <v>0</v>
      </c>
    </row>
    <row r="24191" spans="3:4" x14ac:dyDescent="0.25">
      <c r="C24191" t="e">
        <f ca="1"/>
        <v>#N/A</v>
      </c>
      <c r="D24191" s="10">
        <f t="shared" ca="1" si="377"/>
        <v>0</v>
      </c>
    </row>
    <row r="24192" spans="3:4" x14ac:dyDescent="0.25">
      <c r="C24192" t="e">
        <f ca="1"/>
        <v>#N/A</v>
      </c>
      <c r="D24192" s="10">
        <f t="shared" ca="1" si="377"/>
        <v>0</v>
      </c>
    </row>
    <row r="24193" spans="3:4" x14ac:dyDescent="0.25">
      <c r="C24193" t="e">
        <f ca="1"/>
        <v>#N/A</v>
      </c>
      <c r="D24193" s="10">
        <f t="shared" ca="1" si="377"/>
        <v>0</v>
      </c>
    </row>
    <row r="24194" spans="3:4" x14ac:dyDescent="0.25">
      <c r="C24194" t="e">
        <f ca="1"/>
        <v>#N/A</v>
      </c>
      <c r="D24194" s="10">
        <f t="shared" ca="1" si="377"/>
        <v>0</v>
      </c>
    </row>
    <row r="24195" spans="3:4" x14ac:dyDescent="0.25">
      <c r="C24195" t="e">
        <f ca="1"/>
        <v>#N/A</v>
      </c>
      <c r="D24195" s="10">
        <f t="shared" ca="1" si="377"/>
        <v>0</v>
      </c>
    </row>
    <row r="24196" spans="3:4" x14ac:dyDescent="0.25">
      <c r="C24196" t="e">
        <f ca="1"/>
        <v>#N/A</v>
      </c>
      <c r="D24196" s="10">
        <f t="shared" ca="1" si="377"/>
        <v>0</v>
      </c>
    </row>
    <row r="24197" spans="3:4" x14ac:dyDescent="0.25">
      <c r="C24197" t="e">
        <f ca="1"/>
        <v>#N/A</v>
      </c>
      <c r="D24197" s="10">
        <f t="shared" ca="1" si="377"/>
        <v>0</v>
      </c>
    </row>
    <row r="24198" spans="3:4" x14ac:dyDescent="0.25">
      <c r="C24198" t="e">
        <f ca="1"/>
        <v>#N/A</v>
      </c>
      <c r="D24198" s="10">
        <f t="shared" ca="1" si="377"/>
        <v>0</v>
      </c>
    </row>
    <row r="24199" spans="3:4" x14ac:dyDescent="0.25">
      <c r="C24199" t="e">
        <f ca="1"/>
        <v>#N/A</v>
      </c>
      <c r="D24199" s="10">
        <f t="shared" ca="1" si="377"/>
        <v>0</v>
      </c>
    </row>
    <row r="24200" spans="3:4" x14ac:dyDescent="0.25">
      <c r="C24200" t="e">
        <f ca="1"/>
        <v>#N/A</v>
      </c>
      <c r="D24200" s="10">
        <f t="shared" ca="1" si="377"/>
        <v>0</v>
      </c>
    </row>
    <row r="24201" spans="3:4" x14ac:dyDescent="0.25">
      <c r="C24201" t="e">
        <f ca="1"/>
        <v>#N/A</v>
      </c>
      <c r="D24201" s="10">
        <f t="shared" ca="1" si="377"/>
        <v>0</v>
      </c>
    </row>
    <row r="24202" spans="3:4" x14ac:dyDescent="0.25">
      <c r="C24202" t="e">
        <f ca="1"/>
        <v>#N/A</v>
      </c>
      <c r="D24202" s="10">
        <f t="shared" ca="1" si="377"/>
        <v>0</v>
      </c>
    </row>
    <row r="24203" spans="3:4" x14ac:dyDescent="0.25">
      <c r="C24203" t="e">
        <f ca="1"/>
        <v>#N/A</v>
      </c>
      <c r="D24203" s="10">
        <f t="shared" ref="D24203:D24266" ca="1" si="378">IFERROR(_xlfn.NORM.INV(C24203,Mean,StdDev),0)</f>
        <v>0</v>
      </c>
    </row>
    <row r="24204" spans="3:4" x14ac:dyDescent="0.25">
      <c r="C24204" t="e">
        <f ca="1"/>
        <v>#N/A</v>
      </c>
      <c r="D24204" s="10">
        <f t="shared" ca="1" si="378"/>
        <v>0</v>
      </c>
    </row>
    <row r="24205" spans="3:4" x14ac:dyDescent="0.25">
      <c r="C24205" t="e">
        <f ca="1"/>
        <v>#N/A</v>
      </c>
      <c r="D24205" s="10">
        <f t="shared" ca="1" si="378"/>
        <v>0</v>
      </c>
    </row>
    <row r="24206" spans="3:4" x14ac:dyDescent="0.25">
      <c r="C24206" t="e">
        <f ca="1"/>
        <v>#N/A</v>
      </c>
      <c r="D24206" s="10">
        <f t="shared" ca="1" si="378"/>
        <v>0</v>
      </c>
    </row>
    <row r="24207" spans="3:4" x14ac:dyDescent="0.25">
      <c r="C24207" t="e">
        <f ca="1"/>
        <v>#N/A</v>
      </c>
      <c r="D24207" s="10">
        <f t="shared" ca="1" si="378"/>
        <v>0</v>
      </c>
    </row>
    <row r="24208" spans="3:4" x14ac:dyDescent="0.25">
      <c r="C24208" t="e">
        <f ca="1"/>
        <v>#N/A</v>
      </c>
      <c r="D24208" s="10">
        <f t="shared" ca="1" si="378"/>
        <v>0</v>
      </c>
    </row>
    <row r="24209" spans="3:4" x14ac:dyDescent="0.25">
      <c r="C24209" t="e">
        <f ca="1"/>
        <v>#N/A</v>
      </c>
      <c r="D24209" s="10">
        <f t="shared" ca="1" si="378"/>
        <v>0</v>
      </c>
    </row>
    <row r="24210" spans="3:4" x14ac:dyDescent="0.25">
      <c r="C24210" t="e">
        <f ca="1"/>
        <v>#N/A</v>
      </c>
      <c r="D24210" s="10">
        <f t="shared" ca="1" si="378"/>
        <v>0</v>
      </c>
    </row>
    <row r="24211" spans="3:4" x14ac:dyDescent="0.25">
      <c r="C24211" t="e">
        <f ca="1"/>
        <v>#N/A</v>
      </c>
      <c r="D24211" s="10">
        <f t="shared" ca="1" si="378"/>
        <v>0</v>
      </c>
    </row>
    <row r="24212" spans="3:4" x14ac:dyDescent="0.25">
      <c r="C24212" t="e">
        <f ca="1"/>
        <v>#N/A</v>
      </c>
      <c r="D24212" s="10">
        <f t="shared" ca="1" si="378"/>
        <v>0</v>
      </c>
    </row>
    <row r="24213" spans="3:4" x14ac:dyDescent="0.25">
      <c r="C24213" t="e">
        <f ca="1"/>
        <v>#N/A</v>
      </c>
      <c r="D24213" s="10">
        <f t="shared" ca="1" si="378"/>
        <v>0</v>
      </c>
    </row>
    <row r="24214" spans="3:4" x14ac:dyDescent="0.25">
      <c r="C24214" t="e">
        <f ca="1"/>
        <v>#N/A</v>
      </c>
      <c r="D24214" s="10">
        <f t="shared" ca="1" si="378"/>
        <v>0</v>
      </c>
    </row>
    <row r="24215" spans="3:4" x14ac:dyDescent="0.25">
      <c r="C24215" t="e">
        <f ca="1"/>
        <v>#N/A</v>
      </c>
      <c r="D24215" s="10">
        <f t="shared" ca="1" si="378"/>
        <v>0</v>
      </c>
    </row>
    <row r="24216" spans="3:4" x14ac:dyDescent="0.25">
      <c r="C24216" t="e">
        <f ca="1"/>
        <v>#N/A</v>
      </c>
      <c r="D24216" s="10">
        <f t="shared" ca="1" si="378"/>
        <v>0</v>
      </c>
    </row>
    <row r="24217" spans="3:4" x14ac:dyDescent="0.25">
      <c r="C24217" t="e">
        <f ca="1"/>
        <v>#N/A</v>
      </c>
      <c r="D24217" s="10">
        <f t="shared" ca="1" si="378"/>
        <v>0</v>
      </c>
    </row>
    <row r="24218" spans="3:4" x14ac:dyDescent="0.25">
      <c r="C24218" t="e">
        <f ca="1"/>
        <v>#N/A</v>
      </c>
      <c r="D24218" s="10">
        <f t="shared" ca="1" si="378"/>
        <v>0</v>
      </c>
    </row>
    <row r="24219" spans="3:4" x14ac:dyDescent="0.25">
      <c r="C24219" t="e">
        <f ca="1"/>
        <v>#N/A</v>
      </c>
      <c r="D24219" s="10">
        <f t="shared" ca="1" si="378"/>
        <v>0</v>
      </c>
    </row>
    <row r="24220" spans="3:4" x14ac:dyDescent="0.25">
      <c r="C24220" t="e">
        <f ca="1"/>
        <v>#N/A</v>
      </c>
      <c r="D24220" s="10">
        <f t="shared" ca="1" si="378"/>
        <v>0</v>
      </c>
    </row>
    <row r="24221" spans="3:4" x14ac:dyDescent="0.25">
      <c r="C24221" t="e">
        <f ca="1"/>
        <v>#N/A</v>
      </c>
      <c r="D24221" s="10">
        <f t="shared" ca="1" si="378"/>
        <v>0</v>
      </c>
    </row>
    <row r="24222" spans="3:4" x14ac:dyDescent="0.25">
      <c r="C24222" t="e">
        <f ca="1"/>
        <v>#N/A</v>
      </c>
      <c r="D24222" s="10">
        <f t="shared" ca="1" si="378"/>
        <v>0</v>
      </c>
    </row>
    <row r="24223" spans="3:4" x14ac:dyDescent="0.25">
      <c r="C24223" t="e">
        <f ca="1"/>
        <v>#N/A</v>
      </c>
      <c r="D24223" s="10">
        <f t="shared" ca="1" si="378"/>
        <v>0</v>
      </c>
    </row>
    <row r="24224" spans="3:4" x14ac:dyDescent="0.25">
      <c r="C24224" t="e">
        <f ca="1"/>
        <v>#N/A</v>
      </c>
      <c r="D24224" s="10">
        <f t="shared" ca="1" si="378"/>
        <v>0</v>
      </c>
    </row>
    <row r="24225" spans="3:4" x14ac:dyDescent="0.25">
      <c r="C24225" t="e">
        <f ca="1"/>
        <v>#N/A</v>
      </c>
      <c r="D24225" s="10">
        <f t="shared" ca="1" si="378"/>
        <v>0</v>
      </c>
    </row>
    <row r="24226" spans="3:4" x14ac:dyDescent="0.25">
      <c r="C24226" t="e">
        <f ca="1"/>
        <v>#N/A</v>
      </c>
      <c r="D24226" s="10">
        <f t="shared" ca="1" si="378"/>
        <v>0</v>
      </c>
    </row>
    <row r="24227" spans="3:4" x14ac:dyDescent="0.25">
      <c r="C24227" t="e">
        <f ca="1"/>
        <v>#N/A</v>
      </c>
      <c r="D24227" s="10">
        <f t="shared" ca="1" si="378"/>
        <v>0</v>
      </c>
    </row>
    <row r="24228" spans="3:4" x14ac:dyDescent="0.25">
      <c r="C24228" t="e">
        <f ca="1"/>
        <v>#N/A</v>
      </c>
      <c r="D24228" s="10">
        <f t="shared" ca="1" si="378"/>
        <v>0</v>
      </c>
    </row>
    <row r="24229" spans="3:4" x14ac:dyDescent="0.25">
      <c r="C24229" t="e">
        <f ca="1"/>
        <v>#N/A</v>
      </c>
      <c r="D24229" s="10">
        <f t="shared" ca="1" si="378"/>
        <v>0</v>
      </c>
    </row>
    <row r="24230" spans="3:4" x14ac:dyDescent="0.25">
      <c r="C24230" t="e">
        <f ca="1"/>
        <v>#N/A</v>
      </c>
      <c r="D24230" s="10">
        <f t="shared" ca="1" si="378"/>
        <v>0</v>
      </c>
    </row>
    <row r="24231" spans="3:4" x14ac:dyDescent="0.25">
      <c r="C24231" t="e">
        <f ca="1"/>
        <v>#N/A</v>
      </c>
      <c r="D24231" s="10">
        <f t="shared" ca="1" si="378"/>
        <v>0</v>
      </c>
    </row>
    <row r="24232" spans="3:4" x14ac:dyDescent="0.25">
      <c r="C24232" t="e">
        <f ca="1"/>
        <v>#N/A</v>
      </c>
      <c r="D24232" s="10">
        <f t="shared" ca="1" si="378"/>
        <v>0</v>
      </c>
    </row>
    <row r="24233" spans="3:4" x14ac:dyDescent="0.25">
      <c r="C24233" t="e">
        <f ca="1"/>
        <v>#N/A</v>
      </c>
      <c r="D24233" s="10">
        <f t="shared" ca="1" si="378"/>
        <v>0</v>
      </c>
    </row>
    <row r="24234" spans="3:4" x14ac:dyDescent="0.25">
      <c r="C24234" t="e">
        <f ca="1"/>
        <v>#N/A</v>
      </c>
      <c r="D24234" s="10">
        <f t="shared" ca="1" si="378"/>
        <v>0</v>
      </c>
    </row>
    <row r="24235" spans="3:4" x14ac:dyDescent="0.25">
      <c r="C24235" t="e">
        <f ca="1"/>
        <v>#N/A</v>
      </c>
      <c r="D24235" s="10">
        <f t="shared" ca="1" si="378"/>
        <v>0</v>
      </c>
    </row>
    <row r="24236" spans="3:4" x14ac:dyDescent="0.25">
      <c r="C24236" t="e">
        <f ca="1"/>
        <v>#N/A</v>
      </c>
      <c r="D24236" s="10">
        <f t="shared" ca="1" si="378"/>
        <v>0</v>
      </c>
    </row>
    <row r="24237" spans="3:4" x14ac:dyDescent="0.25">
      <c r="C24237" t="e">
        <f ca="1"/>
        <v>#N/A</v>
      </c>
      <c r="D24237" s="10">
        <f t="shared" ca="1" si="378"/>
        <v>0</v>
      </c>
    </row>
    <row r="24238" spans="3:4" x14ac:dyDescent="0.25">
      <c r="C24238" t="e">
        <f ca="1"/>
        <v>#N/A</v>
      </c>
      <c r="D24238" s="10">
        <f t="shared" ca="1" si="378"/>
        <v>0</v>
      </c>
    </row>
    <row r="24239" spans="3:4" x14ac:dyDescent="0.25">
      <c r="C24239" t="e">
        <f ca="1"/>
        <v>#N/A</v>
      </c>
      <c r="D24239" s="10">
        <f t="shared" ca="1" si="378"/>
        <v>0</v>
      </c>
    </row>
    <row r="24240" spans="3:4" x14ac:dyDescent="0.25">
      <c r="C24240" t="e">
        <f ca="1"/>
        <v>#N/A</v>
      </c>
      <c r="D24240" s="10">
        <f t="shared" ca="1" si="378"/>
        <v>0</v>
      </c>
    </row>
    <row r="24241" spans="3:4" x14ac:dyDescent="0.25">
      <c r="C24241" t="e">
        <f ca="1"/>
        <v>#N/A</v>
      </c>
      <c r="D24241" s="10">
        <f t="shared" ca="1" si="378"/>
        <v>0</v>
      </c>
    </row>
    <row r="24242" spans="3:4" x14ac:dyDescent="0.25">
      <c r="C24242" t="e">
        <f ca="1"/>
        <v>#N/A</v>
      </c>
      <c r="D24242" s="10">
        <f t="shared" ca="1" si="378"/>
        <v>0</v>
      </c>
    </row>
    <row r="24243" spans="3:4" x14ac:dyDescent="0.25">
      <c r="C24243" t="e">
        <f ca="1"/>
        <v>#N/A</v>
      </c>
      <c r="D24243" s="10">
        <f t="shared" ca="1" si="378"/>
        <v>0</v>
      </c>
    </row>
    <row r="24244" spans="3:4" x14ac:dyDescent="0.25">
      <c r="C24244" t="e">
        <f ca="1"/>
        <v>#N/A</v>
      </c>
      <c r="D24244" s="10">
        <f t="shared" ca="1" si="378"/>
        <v>0</v>
      </c>
    </row>
    <row r="24245" spans="3:4" x14ac:dyDescent="0.25">
      <c r="C24245" t="e">
        <f ca="1"/>
        <v>#N/A</v>
      </c>
      <c r="D24245" s="10">
        <f t="shared" ca="1" si="378"/>
        <v>0</v>
      </c>
    </row>
    <row r="24246" spans="3:4" x14ac:dyDescent="0.25">
      <c r="C24246" t="e">
        <f ca="1"/>
        <v>#N/A</v>
      </c>
      <c r="D24246" s="10">
        <f t="shared" ca="1" si="378"/>
        <v>0</v>
      </c>
    </row>
    <row r="24247" spans="3:4" x14ac:dyDescent="0.25">
      <c r="C24247" t="e">
        <f ca="1"/>
        <v>#N/A</v>
      </c>
      <c r="D24247" s="10">
        <f t="shared" ca="1" si="378"/>
        <v>0</v>
      </c>
    </row>
    <row r="24248" spans="3:4" x14ac:dyDescent="0.25">
      <c r="C24248" t="e">
        <f ca="1"/>
        <v>#N/A</v>
      </c>
      <c r="D24248" s="10">
        <f t="shared" ca="1" si="378"/>
        <v>0</v>
      </c>
    </row>
    <row r="24249" spans="3:4" x14ac:dyDescent="0.25">
      <c r="C24249" t="e">
        <f ca="1"/>
        <v>#N/A</v>
      </c>
      <c r="D24249" s="10">
        <f t="shared" ca="1" si="378"/>
        <v>0</v>
      </c>
    </row>
    <row r="24250" spans="3:4" x14ac:dyDescent="0.25">
      <c r="C24250" t="e">
        <f ca="1"/>
        <v>#N/A</v>
      </c>
      <c r="D24250" s="10">
        <f t="shared" ca="1" si="378"/>
        <v>0</v>
      </c>
    </row>
    <row r="24251" spans="3:4" x14ac:dyDescent="0.25">
      <c r="C24251" t="e">
        <f ca="1"/>
        <v>#N/A</v>
      </c>
      <c r="D24251" s="10">
        <f t="shared" ca="1" si="378"/>
        <v>0</v>
      </c>
    </row>
    <row r="24252" spans="3:4" x14ac:dyDescent="0.25">
      <c r="C24252" t="e">
        <f ca="1"/>
        <v>#N/A</v>
      </c>
      <c r="D24252" s="10">
        <f t="shared" ca="1" si="378"/>
        <v>0</v>
      </c>
    </row>
    <row r="24253" spans="3:4" x14ac:dyDescent="0.25">
      <c r="C24253" t="e">
        <f ca="1"/>
        <v>#N/A</v>
      </c>
      <c r="D24253" s="10">
        <f t="shared" ca="1" si="378"/>
        <v>0</v>
      </c>
    </row>
    <row r="24254" spans="3:4" x14ac:dyDescent="0.25">
      <c r="C24254" t="e">
        <f ca="1"/>
        <v>#N/A</v>
      </c>
      <c r="D24254" s="10">
        <f t="shared" ca="1" si="378"/>
        <v>0</v>
      </c>
    </row>
    <row r="24255" spans="3:4" x14ac:dyDescent="0.25">
      <c r="C24255" t="e">
        <f ca="1"/>
        <v>#N/A</v>
      </c>
      <c r="D24255" s="10">
        <f t="shared" ca="1" si="378"/>
        <v>0</v>
      </c>
    </row>
    <row r="24256" spans="3:4" x14ac:dyDescent="0.25">
      <c r="C24256" t="e">
        <f ca="1"/>
        <v>#N/A</v>
      </c>
      <c r="D24256" s="10">
        <f t="shared" ca="1" si="378"/>
        <v>0</v>
      </c>
    </row>
    <row r="24257" spans="3:4" x14ac:dyDescent="0.25">
      <c r="C24257" t="e">
        <f ca="1"/>
        <v>#N/A</v>
      </c>
      <c r="D24257" s="10">
        <f t="shared" ca="1" si="378"/>
        <v>0</v>
      </c>
    </row>
    <row r="24258" spans="3:4" x14ac:dyDescent="0.25">
      <c r="C24258" t="e">
        <f ca="1"/>
        <v>#N/A</v>
      </c>
      <c r="D24258" s="10">
        <f t="shared" ca="1" si="378"/>
        <v>0</v>
      </c>
    </row>
    <row r="24259" spans="3:4" x14ac:dyDescent="0.25">
      <c r="C24259" t="e">
        <f ca="1"/>
        <v>#N/A</v>
      </c>
      <c r="D24259" s="10">
        <f t="shared" ca="1" si="378"/>
        <v>0</v>
      </c>
    </row>
    <row r="24260" spans="3:4" x14ac:dyDescent="0.25">
      <c r="C24260" t="e">
        <f ca="1"/>
        <v>#N/A</v>
      </c>
      <c r="D24260" s="10">
        <f t="shared" ca="1" si="378"/>
        <v>0</v>
      </c>
    </row>
    <row r="24261" spans="3:4" x14ac:dyDescent="0.25">
      <c r="C24261" t="e">
        <f ca="1"/>
        <v>#N/A</v>
      </c>
      <c r="D24261" s="10">
        <f t="shared" ca="1" si="378"/>
        <v>0</v>
      </c>
    </row>
    <row r="24262" spans="3:4" x14ac:dyDescent="0.25">
      <c r="C24262" t="e">
        <f ca="1"/>
        <v>#N/A</v>
      </c>
      <c r="D24262" s="10">
        <f t="shared" ca="1" si="378"/>
        <v>0</v>
      </c>
    </row>
    <row r="24263" spans="3:4" x14ac:dyDescent="0.25">
      <c r="C24263" t="e">
        <f ca="1"/>
        <v>#N/A</v>
      </c>
      <c r="D24263" s="10">
        <f t="shared" ca="1" si="378"/>
        <v>0</v>
      </c>
    </row>
    <row r="24264" spans="3:4" x14ac:dyDescent="0.25">
      <c r="C24264" t="e">
        <f ca="1"/>
        <v>#N/A</v>
      </c>
      <c r="D24264" s="10">
        <f t="shared" ca="1" si="378"/>
        <v>0</v>
      </c>
    </row>
    <row r="24265" spans="3:4" x14ac:dyDescent="0.25">
      <c r="C24265" t="e">
        <f ca="1"/>
        <v>#N/A</v>
      </c>
      <c r="D24265" s="10">
        <f t="shared" ca="1" si="378"/>
        <v>0</v>
      </c>
    </row>
    <row r="24266" spans="3:4" x14ac:dyDescent="0.25">
      <c r="C24266" t="e">
        <f ca="1"/>
        <v>#N/A</v>
      </c>
      <c r="D24266" s="10">
        <f t="shared" ca="1" si="378"/>
        <v>0</v>
      </c>
    </row>
    <row r="24267" spans="3:4" x14ac:dyDescent="0.25">
      <c r="C24267" t="e">
        <f ca="1"/>
        <v>#N/A</v>
      </c>
      <c r="D24267" s="10">
        <f t="shared" ref="D24267:D24330" ca="1" si="379">IFERROR(_xlfn.NORM.INV(C24267,Mean,StdDev),0)</f>
        <v>0</v>
      </c>
    </row>
    <row r="24268" spans="3:4" x14ac:dyDescent="0.25">
      <c r="C24268" t="e">
        <f ca="1"/>
        <v>#N/A</v>
      </c>
      <c r="D24268" s="10">
        <f t="shared" ca="1" si="379"/>
        <v>0</v>
      </c>
    </row>
    <row r="24269" spans="3:4" x14ac:dyDescent="0.25">
      <c r="C24269" t="e">
        <f ca="1"/>
        <v>#N/A</v>
      </c>
      <c r="D24269" s="10">
        <f t="shared" ca="1" si="379"/>
        <v>0</v>
      </c>
    </row>
    <row r="24270" spans="3:4" x14ac:dyDescent="0.25">
      <c r="C24270" t="e">
        <f ca="1"/>
        <v>#N/A</v>
      </c>
      <c r="D24270" s="10">
        <f t="shared" ca="1" si="379"/>
        <v>0</v>
      </c>
    </row>
    <row r="24271" spans="3:4" x14ac:dyDescent="0.25">
      <c r="C24271" t="e">
        <f ca="1"/>
        <v>#N/A</v>
      </c>
      <c r="D24271" s="10">
        <f t="shared" ca="1" si="379"/>
        <v>0</v>
      </c>
    </row>
    <row r="24272" spans="3:4" x14ac:dyDescent="0.25">
      <c r="C24272" t="e">
        <f ca="1"/>
        <v>#N/A</v>
      </c>
      <c r="D24272" s="10">
        <f t="shared" ca="1" si="379"/>
        <v>0</v>
      </c>
    </row>
    <row r="24273" spans="3:4" x14ac:dyDescent="0.25">
      <c r="C24273" t="e">
        <f ca="1"/>
        <v>#N/A</v>
      </c>
      <c r="D24273" s="10">
        <f t="shared" ca="1" si="379"/>
        <v>0</v>
      </c>
    </row>
    <row r="24274" spans="3:4" x14ac:dyDescent="0.25">
      <c r="C24274" t="e">
        <f ca="1"/>
        <v>#N/A</v>
      </c>
      <c r="D24274" s="10">
        <f t="shared" ca="1" si="379"/>
        <v>0</v>
      </c>
    </row>
    <row r="24275" spans="3:4" x14ac:dyDescent="0.25">
      <c r="C24275" t="e">
        <f ca="1"/>
        <v>#N/A</v>
      </c>
      <c r="D24275" s="10">
        <f t="shared" ca="1" si="379"/>
        <v>0</v>
      </c>
    </row>
    <row r="24276" spans="3:4" x14ac:dyDescent="0.25">
      <c r="C24276" t="e">
        <f ca="1"/>
        <v>#N/A</v>
      </c>
      <c r="D24276" s="10">
        <f t="shared" ca="1" si="379"/>
        <v>0</v>
      </c>
    </row>
    <row r="24277" spans="3:4" x14ac:dyDescent="0.25">
      <c r="C24277" t="e">
        <f ca="1"/>
        <v>#N/A</v>
      </c>
      <c r="D24277" s="10">
        <f t="shared" ca="1" si="379"/>
        <v>0</v>
      </c>
    </row>
    <row r="24278" spans="3:4" x14ac:dyDescent="0.25">
      <c r="C24278" t="e">
        <f ca="1"/>
        <v>#N/A</v>
      </c>
      <c r="D24278" s="10">
        <f t="shared" ca="1" si="379"/>
        <v>0</v>
      </c>
    </row>
    <row r="24279" spans="3:4" x14ac:dyDescent="0.25">
      <c r="C24279" t="e">
        <f ca="1"/>
        <v>#N/A</v>
      </c>
      <c r="D24279" s="10">
        <f t="shared" ca="1" si="379"/>
        <v>0</v>
      </c>
    </row>
    <row r="24280" spans="3:4" x14ac:dyDescent="0.25">
      <c r="C24280" t="e">
        <f ca="1"/>
        <v>#N/A</v>
      </c>
      <c r="D24280" s="10">
        <f t="shared" ca="1" si="379"/>
        <v>0</v>
      </c>
    </row>
    <row r="24281" spans="3:4" x14ac:dyDescent="0.25">
      <c r="C24281" t="e">
        <f ca="1"/>
        <v>#N/A</v>
      </c>
      <c r="D24281" s="10">
        <f t="shared" ca="1" si="379"/>
        <v>0</v>
      </c>
    </row>
    <row r="24282" spans="3:4" x14ac:dyDescent="0.25">
      <c r="C24282" t="e">
        <f ca="1"/>
        <v>#N/A</v>
      </c>
      <c r="D24282" s="10">
        <f t="shared" ca="1" si="379"/>
        <v>0</v>
      </c>
    </row>
    <row r="24283" spans="3:4" x14ac:dyDescent="0.25">
      <c r="C24283" t="e">
        <f ca="1"/>
        <v>#N/A</v>
      </c>
      <c r="D24283" s="10">
        <f t="shared" ca="1" si="379"/>
        <v>0</v>
      </c>
    </row>
    <row r="24284" spans="3:4" x14ac:dyDescent="0.25">
      <c r="C24284" t="e">
        <f ca="1"/>
        <v>#N/A</v>
      </c>
      <c r="D24284" s="10">
        <f t="shared" ca="1" si="379"/>
        <v>0</v>
      </c>
    </row>
    <row r="24285" spans="3:4" x14ac:dyDescent="0.25">
      <c r="C24285" t="e">
        <f ca="1"/>
        <v>#N/A</v>
      </c>
      <c r="D24285" s="10">
        <f t="shared" ca="1" si="379"/>
        <v>0</v>
      </c>
    </row>
    <row r="24286" spans="3:4" x14ac:dyDescent="0.25">
      <c r="C24286" t="e">
        <f ca="1"/>
        <v>#N/A</v>
      </c>
      <c r="D24286" s="10">
        <f t="shared" ca="1" si="379"/>
        <v>0</v>
      </c>
    </row>
    <row r="24287" spans="3:4" x14ac:dyDescent="0.25">
      <c r="C24287" t="e">
        <f ca="1"/>
        <v>#N/A</v>
      </c>
      <c r="D24287" s="10">
        <f t="shared" ca="1" si="379"/>
        <v>0</v>
      </c>
    </row>
    <row r="24288" spans="3:4" x14ac:dyDescent="0.25">
      <c r="C24288" t="e">
        <f ca="1"/>
        <v>#N/A</v>
      </c>
      <c r="D24288" s="10">
        <f t="shared" ca="1" si="379"/>
        <v>0</v>
      </c>
    </row>
    <row r="24289" spans="3:4" x14ac:dyDescent="0.25">
      <c r="C24289" t="e">
        <f ca="1"/>
        <v>#N/A</v>
      </c>
      <c r="D24289" s="10">
        <f t="shared" ca="1" si="379"/>
        <v>0</v>
      </c>
    </row>
    <row r="24290" spans="3:4" x14ac:dyDescent="0.25">
      <c r="C24290" t="e">
        <f ca="1"/>
        <v>#N/A</v>
      </c>
      <c r="D24290" s="10">
        <f t="shared" ca="1" si="379"/>
        <v>0</v>
      </c>
    </row>
    <row r="24291" spans="3:4" x14ac:dyDescent="0.25">
      <c r="C24291" t="e">
        <f ca="1"/>
        <v>#N/A</v>
      </c>
      <c r="D24291" s="10">
        <f t="shared" ca="1" si="379"/>
        <v>0</v>
      </c>
    </row>
    <row r="24292" spans="3:4" x14ac:dyDescent="0.25">
      <c r="C24292" t="e">
        <f ca="1"/>
        <v>#N/A</v>
      </c>
      <c r="D24292" s="10">
        <f t="shared" ca="1" si="379"/>
        <v>0</v>
      </c>
    </row>
    <row r="24293" spans="3:4" x14ac:dyDescent="0.25">
      <c r="C24293" t="e">
        <f ca="1"/>
        <v>#N/A</v>
      </c>
      <c r="D24293" s="10">
        <f t="shared" ca="1" si="379"/>
        <v>0</v>
      </c>
    </row>
    <row r="24294" spans="3:4" x14ac:dyDescent="0.25">
      <c r="C24294" t="e">
        <f ca="1"/>
        <v>#N/A</v>
      </c>
      <c r="D24294" s="10">
        <f t="shared" ca="1" si="379"/>
        <v>0</v>
      </c>
    </row>
    <row r="24295" spans="3:4" x14ac:dyDescent="0.25">
      <c r="C24295" t="e">
        <f ca="1"/>
        <v>#N/A</v>
      </c>
      <c r="D24295" s="10">
        <f t="shared" ca="1" si="379"/>
        <v>0</v>
      </c>
    </row>
    <row r="24296" spans="3:4" x14ac:dyDescent="0.25">
      <c r="C24296" t="e">
        <f ca="1"/>
        <v>#N/A</v>
      </c>
      <c r="D24296" s="10">
        <f t="shared" ca="1" si="379"/>
        <v>0</v>
      </c>
    </row>
    <row r="24297" spans="3:4" x14ac:dyDescent="0.25">
      <c r="C24297" t="e">
        <f ca="1"/>
        <v>#N/A</v>
      </c>
      <c r="D24297" s="10">
        <f t="shared" ca="1" si="379"/>
        <v>0</v>
      </c>
    </row>
    <row r="24298" spans="3:4" x14ac:dyDescent="0.25">
      <c r="C24298" t="e">
        <f ca="1"/>
        <v>#N/A</v>
      </c>
      <c r="D24298" s="10">
        <f t="shared" ca="1" si="379"/>
        <v>0</v>
      </c>
    </row>
    <row r="24299" spans="3:4" x14ac:dyDescent="0.25">
      <c r="C24299" t="e">
        <f ca="1"/>
        <v>#N/A</v>
      </c>
      <c r="D24299" s="10">
        <f t="shared" ca="1" si="379"/>
        <v>0</v>
      </c>
    </row>
    <row r="24300" spans="3:4" x14ac:dyDescent="0.25">
      <c r="C24300" t="e">
        <f ca="1"/>
        <v>#N/A</v>
      </c>
      <c r="D24300" s="10">
        <f t="shared" ca="1" si="379"/>
        <v>0</v>
      </c>
    </row>
    <row r="24301" spans="3:4" x14ac:dyDescent="0.25">
      <c r="C24301" t="e">
        <f ca="1"/>
        <v>#N/A</v>
      </c>
      <c r="D24301" s="10">
        <f t="shared" ca="1" si="379"/>
        <v>0</v>
      </c>
    </row>
    <row r="24302" spans="3:4" x14ac:dyDescent="0.25">
      <c r="C24302" t="e">
        <f ca="1"/>
        <v>#N/A</v>
      </c>
      <c r="D24302" s="10">
        <f t="shared" ca="1" si="379"/>
        <v>0</v>
      </c>
    </row>
    <row r="24303" spans="3:4" x14ac:dyDescent="0.25">
      <c r="C24303" t="e">
        <f ca="1"/>
        <v>#N/A</v>
      </c>
      <c r="D24303" s="10">
        <f t="shared" ca="1" si="379"/>
        <v>0</v>
      </c>
    </row>
    <row r="24304" spans="3:4" x14ac:dyDescent="0.25">
      <c r="C24304" t="e">
        <f ca="1"/>
        <v>#N/A</v>
      </c>
      <c r="D24304" s="10">
        <f t="shared" ca="1" si="379"/>
        <v>0</v>
      </c>
    </row>
    <row r="24305" spans="3:4" x14ac:dyDescent="0.25">
      <c r="C24305" t="e">
        <f ca="1"/>
        <v>#N/A</v>
      </c>
      <c r="D24305" s="10">
        <f t="shared" ca="1" si="379"/>
        <v>0</v>
      </c>
    </row>
    <row r="24306" spans="3:4" x14ac:dyDescent="0.25">
      <c r="C24306" t="e">
        <f ca="1"/>
        <v>#N/A</v>
      </c>
      <c r="D24306" s="10">
        <f t="shared" ca="1" si="379"/>
        <v>0</v>
      </c>
    </row>
    <row r="24307" spans="3:4" x14ac:dyDescent="0.25">
      <c r="C24307" t="e">
        <f ca="1"/>
        <v>#N/A</v>
      </c>
      <c r="D24307" s="10">
        <f t="shared" ca="1" si="379"/>
        <v>0</v>
      </c>
    </row>
    <row r="24308" spans="3:4" x14ac:dyDescent="0.25">
      <c r="C24308" t="e">
        <f ca="1"/>
        <v>#N/A</v>
      </c>
      <c r="D24308" s="10">
        <f t="shared" ca="1" si="379"/>
        <v>0</v>
      </c>
    </row>
    <row r="24309" spans="3:4" x14ac:dyDescent="0.25">
      <c r="C24309" t="e">
        <f ca="1"/>
        <v>#N/A</v>
      </c>
      <c r="D24309" s="10">
        <f t="shared" ca="1" si="379"/>
        <v>0</v>
      </c>
    </row>
    <row r="24310" spans="3:4" x14ac:dyDescent="0.25">
      <c r="C24310" t="e">
        <f ca="1"/>
        <v>#N/A</v>
      </c>
      <c r="D24310" s="10">
        <f t="shared" ca="1" si="379"/>
        <v>0</v>
      </c>
    </row>
    <row r="24311" spans="3:4" x14ac:dyDescent="0.25">
      <c r="C24311" t="e">
        <f ca="1"/>
        <v>#N/A</v>
      </c>
      <c r="D24311" s="10">
        <f t="shared" ca="1" si="379"/>
        <v>0</v>
      </c>
    </row>
    <row r="24312" spans="3:4" x14ac:dyDescent="0.25">
      <c r="C24312" t="e">
        <f ca="1"/>
        <v>#N/A</v>
      </c>
      <c r="D24312" s="10">
        <f t="shared" ca="1" si="379"/>
        <v>0</v>
      </c>
    </row>
    <row r="24313" spans="3:4" x14ac:dyDescent="0.25">
      <c r="C24313" t="e">
        <f ca="1"/>
        <v>#N/A</v>
      </c>
      <c r="D24313" s="10">
        <f t="shared" ca="1" si="379"/>
        <v>0</v>
      </c>
    </row>
    <row r="24314" spans="3:4" x14ac:dyDescent="0.25">
      <c r="C24314" t="e">
        <f ca="1"/>
        <v>#N/A</v>
      </c>
      <c r="D24314" s="10">
        <f t="shared" ca="1" si="379"/>
        <v>0</v>
      </c>
    </row>
    <row r="24315" spans="3:4" x14ac:dyDescent="0.25">
      <c r="C24315" t="e">
        <f ca="1"/>
        <v>#N/A</v>
      </c>
      <c r="D24315" s="10">
        <f t="shared" ca="1" si="379"/>
        <v>0</v>
      </c>
    </row>
    <row r="24316" spans="3:4" x14ac:dyDescent="0.25">
      <c r="C24316" t="e">
        <f ca="1"/>
        <v>#N/A</v>
      </c>
      <c r="D24316" s="10">
        <f t="shared" ca="1" si="379"/>
        <v>0</v>
      </c>
    </row>
    <row r="24317" spans="3:4" x14ac:dyDescent="0.25">
      <c r="C24317" t="e">
        <f ca="1"/>
        <v>#N/A</v>
      </c>
      <c r="D24317" s="10">
        <f t="shared" ca="1" si="379"/>
        <v>0</v>
      </c>
    </row>
    <row r="24318" spans="3:4" x14ac:dyDescent="0.25">
      <c r="C24318" t="e">
        <f ca="1"/>
        <v>#N/A</v>
      </c>
      <c r="D24318" s="10">
        <f t="shared" ca="1" si="379"/>
        <v>0</v>
      </c>
    </row>
    <row r="24319" spans="3:4" x14ac:dyDescent="0.25">
      <c r="C24319" t="e">
        <f ca="1"/>
        <v>#N/A</v>
      </c>
      <c r="D24319" s="10">
        <f t="shared" ca="1" si="379"/>
        <v>0</v>
      </c>
    </row>
    <row r="24320" spans="3:4" x14ac:dyDescent="0.25">
      <c r="C24320" t="e">
        <f ca="1"/>
        <v>#N/A</v>
      </c>
      <c r="D24320" s="10">
        <f t="shared" ca="1" si="379"/>
        <v>0</v>
      </c>
    </row>
    <row r="24321" spans="3:4" x14ac:dyDescent="0.25">
      <c r="C24321" t="e">
        <f ca="1"/>
        <v>#N/A</v>
      </c>
      <c r="D24321" s="10">
        <f t="shared" ca="1" si="379"/>
        <v>0</v>
      </c>
    </row>
    <row r="24322" spans="3:4" x14ac:dyDescent="0.25">
      <c r="C24322" t="e">
        <f ca="1"/>
        <v>#N/A</v>
      </c>
      <c r="D24322" s="10">
        <f t="shared" ca="1" si="379"/>
        <v>0</v>
      </c>
    </row>
    <row r="24323" spans="3:4" x14ac:dyDescent="0.25">
      <c r="C24323" t="e">
        <f ca="1"/>
        <v>#N/A</v>
      </c>
      <c r="D24323" s="10">
        <f t="shared" ca="1" si="379"/>
        <v>0</v>
      </c>
    </row>
    <row r="24324" spans="3:4" x14ac:dyDescent="0.25">
      <c r="C24324" t="e">
        <f ca="1"/>
        <v>#N/A</v>
      </c>
      <c r="D24324" s="10">
        <f t="shared" ca="1" si="379"/>
        <v>0</v>
      </c>
    </row>
    <row r="24325" spans="3:4" x14ac:dyDescent="0.25">
      <c r="C24325" t="e">
        <f ca="1"/>
        <v>#N/A</v>
      </c>
      <c r="D24325" s="10">
        <f t="shared" ca="1" si="379"/>
        <v>0</v>
      </c>
    </row>
    <row r="24326" spans="3:4" x14ac:dyDescent="0.25">
      <c r="C24326" t="e">
        <f ca="1"/>
        <v>#N/A</v>
      </c>
      <c r="D24326" s="10">
        <f t="shared" ca="1" si="379"/>
        <v>0</v>
      </c>
    </row>
    <row r="24327" spans="3:4" x14ac:dyDescent="0.25">
      <c r="C24327" t="e">
        <f ca="1"/>
        <v>#N/A</v>
      </c>
      <c r="D24327" s="10">
        <f t="shared" ca="1" si="379"/>
        <v>0</v>
      </c>
    </row>
    <row r="24328" spans="3:4" x14ac:dyDescent="0.25">
      <c r="C24328" t="e">
        <f ca="1"/>
        <v>#N/A</v>
      </c>
      <c r="D24328" s="10">
        <f t="shared" ca="1" si="379"/>
        <v>0</v>
      </c>
    </row>
    <row r="24329" spans="3:4" x14ac:dyDescent="0.25">
      <c r="C24329" t="e">
        <f ca="1"/>
        <v>#N/A</v>
      </c>
      <c r="D24329" s="10">
        <f t="shared" ca="1" si="379"/>
        <v>0</v>
      </c>
    </row>
    <row r="24330" spans="3:4" x14ac:dyDescent="0.25">
      <c r="C24330" t="e">
        <f ca="1"/>
        <v>#N/A</v>
      </c>
      <c r="D24330" s="10">
        <f t="shared" ca="1" si="379"/>
        <v>0</v>
      </c>
    </row>
    <row r="24331" spans="3:4" x14ac:dyDescent="0.25">
      <c r="C24331" t="e">
        <f ca="1"/>
        <v>#N/A</v>
      </c>
      <c r="D24331" s="10">
        <f t="shared" ref="D24331:D24394" ca="1" si="380">IFERROR(_xlfn.NORM.INV(C24331,Mean,StdDev),0)</f>
        <v>0</v>
      </c>
    </row>
    <row r="24332" spans="3:4" x14ac:dyDescent="0.25">
      <c r="C24332" t="e">
        <f ca="1"/>
        <v>#N/A</v>
      </c>
      <c r="D24332" s="10">
        <f t="shared" ca="1" si="380"/>
        <v>0</v>
      </c>
    </row>
    <row r="24333" spans="3:4" x14ac:dyDescent="0.25">
      <c r="C24333" t="e">
        <f ca="1"/>
        <v>#N/A</v>
      </c>
      <c r="D24333" s="10">
        <f t="shared" ca="1" si="380"/>
        <v>0</v>
      </c>
    </row>
    <row r="24334" spans="3:4" x14ac:dyDescent="0.25">
      <c r="C24334" t="e">
        <f ca="1"/>
        <v>#N/A</v>
      </c>
      <c r="D24334" s="10">
        <f t="shared" ca="1" si="380"/>
        <v>0</v>
      </c>
    </row>
    <row r="24335" spans="3:4" x14ac:dyDescent="0.25">
      <c r="C24335" t="e">
        <f ca="1"/>
        <v>#N/A</v>
      </c>
      <c r="D24335" s="10">
        <f t="shared" ca="1" si="380"/>
        <v>0</v>
      </c>
    </row>
    <row r="24336" spans="3:4" x14ac:dyDescent="0.25">
      <c r="C24336" t="e">
        <f ca="1"/>
        <v>#N/A</v>
      </c>
      <c r="D24336" s="10">
        <f t="shared" ca="1" si="380"/>
        <v>0</v>
      </c>
    </row>
    <row r="24337" spans="3:4" x14ac:dyDescent="0.25">
      <c r="C24337" t="e">
        <f ca="1"/>
        <v>#N/A</v>
      </c>
      <c r="D24337" s="10">
        <f t="shared" ca="1" si="380"/>
        <v>0</v>
      </c>
    </row>
    <row r="24338" spans="3:4" x14ac:dyDescent="0.25">
      <c r="C24338" t="e">
        <f ca="1"/>
        <v>#N/A</v>
      </c>
      <c r="D24338" s="10">
        <f t="shared" ca="1" si="380"/>
        <v>0</v>
      </c>
    </row>
    <row r="24339" spans="3:4" x14ac:dyDescent="0.25">
      <c r="C24339" t="e">
        <f ca="1"/>
        <v>#N/A</v>
      </c>
      <c r="D24339" s="10">
        <f t="shared" ca="1" si="380"/>
        <v>0</v>
      </c>
    </row>
    <row r="24340" spans="3:4" x14ac:dyDescent="0.25">
      <c r="C24340" t="e">
        <f ca="1"/>
        <v>#N/A</v>
      </c>
      <c r="D24340" s="10">
        <f t="shared" ca="1" si="380"/>
        <v>0</v>
      </c>
    </row>
    <row r="24341" spans="3:4" x14ac:dyDescent="0.25">
      <c r="C24341" t="e">
        <f ca="1"/>
        <v>#N/A</v>
      </c>
      <c r="D24341" s="10">
        <f t="shared" ca="1" si="380"/>
        <v>0</v>
      </c>
    </row>
    <row r="24342" spans="3:4" x14ac:dyDescent="0.25">
      <c r="C24342" t="e">
        <f ca="1"/>
        <v>#N/A</v>
      </c>
      <c r="D24342" s="10">
        <f t="shared" ca="1" si="380"/>
        <v>0</v>
      </c>
    </row>
    <row r="24343" spans="3:4" x14ac:dyDescent="0.25">
      <c r="C24343" t="e">
        <f ca="1"/>
        <v>#N/A</v>
      </c>
      <c r="D24343" s="10">
        <f t="shared" ca="1" si="380"/>
        <v>0</v>
      </c>
    </row>
    <row r="24344" spans="3:4" x14ac:dyDescent="0.25">
      <c r="C24344" t="e">
        <f ca="1"/>
        <v>#N/A</v>
      </c>
      <c r="D24344" s="10">
        <f t="shared" ca="1" si="380"/>
        <v>0</v>
      </c>
    </row>
    <row r="24345" spans="3:4" x14ac:dyDescent="0.25">
      <c r="C24345" t="e">
        <f ca="1"/>
        <v>#N/A</v>
      </c>
      <c r="D24345" s="10">
        <f t="shared" ca="1" si="380"/>
        <v>0</v>
      </c>
    </row>
    <row r="24346" spans="3:4" x14ac:dyDescent="0.25">
      <c r="C24346" t="e">
        <f ca="1"/>
        <v>#N/A</v>
      </c>
      <c r="D24346" s="10">
        <f t="shared" ca="1" si="380"/>
        <v>0</v>
      </c>
    </row>
    <row r="24347" spans="3:4" x14ac:dyDescent="0.25">
      <c r="C24347" t="e">
        <f ca="1"/>
        <v>#N/A</v>
      </c>
      <c r="D24347" s="10">
        <f t="shared" ca="1" si="380"/>
        <v>0</v>
      </c>
    </row>
    <row r="24348" spans="3:4" x14ac:dyDescent="0.25">
      <c r="C24348" t="e">
        <f ca="1"/>
        <v>#N/A</v>
      </c>
      <c r="D24348" s="10">
        <f t="shared" ca="1" si="380"/>
        <v>0</v>
      </c>
    </row>
    <row r="24349" spans="3:4" x14ac:dyDescent="0.25">
      <c r="C24349" t="e">
        <f ca="1"/>
        <v>#N/A</v>
      </c>
      <c r="D24349" s="10">
        <f t="shared" ca="1" si="380"/>
        <v>0</v>
      </c>
    </row>
    <row r="24350" spans="3:4" x14ac:dyDescent="0.25">
      <c r="C24350" t="e">
        <f ca="1"/>
        <v>#N/A</v>
      </c>
      <c r="D24350" s="10">
        <f t="shared" ca="1" si="380"/>
        <v>0</v>
      </c>
    </row>
    <row r="24351" spans="3:4" x14ac:dyDescent="0.25">
      <c r="C24351" t="e">
        <f ca="1"/>
        <v>#N/A</v>
      </c>
      <c r="D24351" s="10">
        <f t="shared" ca="1" si="380"/>
        <v>0</v>
      </c>
    </row>
    <row r="24352" spans="3:4" x14ac:dyDescent="0.25">
      <c r="C24352" t="e">
        <f ca="1"/>
        <v>#N/A</v>
      </c>
      <c r="D24352" s="10">
        <f t="shared" ca="1" si="380"/>
        <v>0</v>
      </c>
    </row>
    <row r="24353" spans="3:4" x14ac:dyDescent="0.25">
      <c r="C24353" t="e">
        <f ca="1"/>
        <v>#N/A</v>
      </c>
      <c r="D24353" s="10">
        <f t="shared" ca="1" si="380"/>
        <v>0</v>
      </c>
    </row>
    <row r="24354" spans="3:4" x14ac:dyDescent="0.25">
      <c r="C24354" t="e">
        <f ca="1"/>
        <v>#N/A</v>
      </c>
      <c r="D24354" s="10">
        <f t="shared" ca="1" si="380"/>
        <v>0</v>
      </c>
    </row>
    <row r="24355" spans="3:4" x14ac:dyDescent="0.25">
      <c r="C24355" t="e">
        <f ca="1"/>
        <v>#N/A</v>
      </c>
      <c r="D24355" s="10">
        <f t="shared" ca="1" si="380"/>
        <v>0</v>
      </c>
    </row>
    <row r="24356" spans="3:4" x14ac:dyDescent="0.25">
      <c r="C24356" t="e">
        <f ca="1"/>
        <v>#N/A</v>
      </c>
      <c r="D24356" s="10">
        <f t="shared" ca="1" si="380"/>
        <v>0</v>
      </c>
    </row>
    <row r="24357" spans="3:4" x14ac:dyDescent="0.25">
      <c r="C24357" t="e">
        <f ca="1"/>
        <v>#N/A</v>
      </c>
      <c r="D24357" s="10">
        <f t="shared" ca="1" si="380"/>
        <v>0</v>
      </c>
    </row>
    <row r="24358" spans="3:4" x14ac:dyDescent="0.25">
      <c r="C24358" t="e">
        <f ca="1"/>
        <v>#N/A</v>
      </c>
      <c r="D24358" s="10">
        <f t="shared" ca="1" si="380"/>
        <v>0</v>
      </c>
    </row>
    <row r="24359" spans="3:4" x14ac:dyDescent="0.25">
      <c r="C24359" t="e">
        <f ca="1"/>
        <v>#N/A</v>
      </c>
      <c r="D24359" s="10">
        <f t="shared" ca="1" si="380"/>
        <v>0</v>
      </c>
    </row>
    <row r="24360" spans="3:4" x14ac:dyDescent="0.25">
      <c r="C24360" t="e">
        <f ca="1"/>
        <v>#N/A</v>
      </c>
      <c r="D24360" s="10">
        <f t="shared" ca="1" si="380"/>
        <v>0</v>
      </c>
    </row>
    <row r="24361" spans="3:4" x14ac:dyDescent="0.25">
      <c r="C24361" t="e">
        <f ca="1"/>
        <v>#N/A</v>
      </c>
      <c r="D24361" s="10">
        <f t="shared" ca="1" si="380"/>
        <v>0</v>
      </c>
    </row>
    <row r="24362" spans="3:4" x14ac:dyDescent="0.25">
      <c r="C24362" t="e">
        <f ca="1"/>
        <v>#N/A</v>
      </c>
      <c r="D24362" s="10">
        <f t="shared" ca="1" si="380"/>
        <v>0</v>
      </c>
    </row>
    <row r="24363" spans="3:4" x14ac:dyDescent="0.25">
      <c r="C24363" t="e">
        <f ca="1"/>
        <v>#N/A</v>
      </c>
      <c r="D24363" s="10">
        <f t="shared" ca="1" si="380"/>
        <v>0</v>
      </c>
    </row>
    <row r="24364" spans="3:4" x14ac:dyDescent="0.25">
      <c r="C24364" t="e">
        <f ca="1"/>
        <v>#N/A</v>
      </c>
      <c r="D24364" s="10">
        <f t="shared" ca="1" si="380"/>
        <v>0</v>
      </c>
    </row>
    <row r="24365" spans="3:4" x14ac:dyDescent="0.25">
      <c r="C24365" t="e">
        <f ca="1"/>
        <v>#N/A</v>
      </c>
      <c r="D24365" s="10">
        <f t="shared" ca="1" si="380"/>
        <v>0</v>
      </c>
    </row>
    <row r="24366" spans="3:4" x14ac:dyDescent="0.25">
      <c r="C24366" t="e">
        <f ca="1"/>
        <v>#N/A</v>
      </c>
      <c r="D24366" s="10">
        <f t="shared" ca="1" si="380"/>
        <v>0</v>
      </c>
    </row>
    <row r="24367" spans="3:4" x14ac:dyDescent="0.25">
      <c r="C24367" t="e">
        <f ca="1"/>
        <v>#N/A</v>
      </c>
      <c r="D24367" s="10">
        <f t="shared" ca="1" si="380"/>
        <v>0</v>
      </c>
    </row>
    <row r="24368" spans="3:4" x14ac:dyDescent="0.25">
      <c r="C24368" t="e">
        <f ca="1"/>
        <v>#N/A</v>
      </c>
      <c r="D24368" s="10">
        <f t="shared" ca="1" si="380"/>
        <v>0</v>
      </c>
    </row>
    <row r="24369" spans="3:4" x14ac:dyDescent="0.25">
      <c r="C24369" t="e">
        <f ca="1"/>
        <v>#N/A</v>
      </c>
      <c r="D24369" s="10">
        <f t="shared" ca="1" si="380"/>
        <v>0</v>
      </c>
    </row>
    <row r="24370" spans="3:4" x14ac:dyDescent="0.25">
      <c r="C24370" t="e">
        <f ca="1"/>
        <v>#N/A</v>
      </c>
      <c r="D24370" s="10">
        <f t="shared" ca="1" si="380"/>
        <v>0</v>
      </c>
    </row>
    <row r="24371" spans="3:4" x14ac:dyDescent="0.25">
      <c r="C24371" t="e">
        <f ca="1"/>
        <v>#N/A</v>
      </c>
      <c r="D24371" s="10">
        <f t="shared" ca="1" si="380"/>
        <v>0</v>
      </c>
    </row>
    <row r="24372" spans="3:4" x14ac:dyDescent="0.25">
      <c r="C24372" t="e">
        <f ca="1"/>
        <v>#N/A</v>
      </c>
      <c r="D24372" s="10">
        <f t="shared" ca="1" si="380"/>
        <v>0</v>
      </c>
    </row>
    <row r="24373" spans="3:4" x14ac:dyDescent="0.25">
      <c r="C24373" t="e">
        <f ca="1"/>
        <v>#N/A</v>
      </c>
      <c r="D24373" s="10">
        <f t="shared" ca="1" si="380"/>
        <v>0</v>
      </c>
    </row>
    <row r="24374" spans="3:4" x14ac:dyDescent="0.25">
      <c r="C24374" t="e">
        <f ca="1"/>
        <v>#N/A</v>
      </c>
      <c r="D24374" s="10">
        <f t="shared" ca="1" si="380"/>
        <v>0</v>
      </c>
    </row>
    <row r="24375" spans="3:4" x14ac:dyDescent="0.25">
      <c r="C24375" t="e">
        <f ca="1"/>
        <v>#N/A</v>
      </c>
      <c r="D24375" s="10">
        <f t="shared" ca="1" si="380"/>
        <v>0</v>
      </c>
    </row>
    <row r="24376" spans="3:4" x14ac:dyDescent="0.25">
      <c r="C24376" t="e">
        <f ca="1"/>
        <v>#N/A</v>
      </c>
      <c r="D24376" s="10">
        <f t="shared" ca="1" si="380"/>
        <v>0</v>
      </c>
    </row>
    <row r="24377" spans="3:4" x14ac:dyDescent="0.25">
      <c r="C24377" t="e">
        <f ca="1"/>
        <v>#N/A</v>
      </c>
      <c r="D24377" s="10">
        <f t="shared" ca="1" si="380"/>
        <v>0</v>
      </c>
    </row>
    <row r="24378" spans="3:4" x14ac:dyDescent="0.25">
      <c r="C24378" t="e">
        <f ca="1"/>
        <v>#N/A</v>
      </c>
      <c r="D24378" s="10">
        <f t="shared" ca="1" si="380"/>
        <v>0</v>
      </c>
    </row>
    <row r="24379" spans="3:4" x14ac:dyDescent="0.25">
      <c r="C24379" t="e">
        <f ca="1"/>
        <v>#N/A</v>
      </c>
      <c r="D24379" s="10">
        <f t="shared" ca="1" si="380"/>
        <v>0</v>
      </c>
    </row>
    <row r="24380" spans="3:4" x14ac:dyDescent="0.25">
      <c r="C24380" t="e">
        <f ca="1"/>
        <v>#N/A</v>
      </c>
      <c r="D24380" s="10">
        <f t="shared" ca="1" si="380"/>
        <v>0</v>
      </c>
    </row>
    <row r="24381" spans="3:4" x14ac:dyDescent="0.25">
      <c r="C24381" t="e">
        <f ca="1"/>
        <v>#N/A</v>
      </c>
      <c r="D24381" s="10">
        <f t="shared" ca="1" si="380"/>
        <v>0</v>
      </c>
    </row>
    <row r="24382" spans="3:4" x14ac:dyDescent="0.25">
      <c r="C24382" t="e">
        <f ca="1"/>
        <v>#N/A</v>
      </c>
      <c r="D24382" s="10">
        <f t="shared" ca="1" si="380"/>
        <v>0</v>
      </c>
    </row>
    <row r="24383" spans="3:4" x14ac:dyDescent="0.25">
      <c r="C24383" t="e">
        <f ca="1"/>
        <v>#N/A</v>
      </c>
      <c r="D24383" s="10">
        <f t="shared" ca="1" si="380"/>
        <v>0</v>
      </c>
    </row>
    <row r="24384" spans="3:4" x14ac:dyDescent="0.25">
      <c r="C24384" t="e">
        <f ca="1"/>
        <v>#N/A</v>
      </c>
      <c r="D24384" s="10">
        <f t="shared" ca="1" si="380"/>
        <v>0</v>
      </c>
    </row>
    <row r="24385" spans="3:4" x14ac:dyDescent="0.25">
      <c r="C24385" t="e">
        <f ca="1"/>
        <v>#N/A</v>
      </c>
      <c r="D24385" s="10">
        <f t="shared" ca="1" si="380"/>
        <v>0</v>
      </c>
    </row>
    <row r="24386" spans="3:4" x14ac:dyDescent="0.25">
      <c r="C24386" t="e">
        <f ca="1"/>
        <v>#N/A</v>
      </c>
      <c r="D24386" s="10">
        <f t="shared" ca="1" si="380"/>
        <v>0</v>
      </c>
    </row>
    <row r="24387" spans="3:4" x14ac:dyDescent="0.25">
      <c r="C24387" t="e">
        <f ca="1"/>
        <v>#N/A</v>
      </c>
      <c r="D24387" s="10">
        <f t="shared" ca="1" si="380"/>
        <v>0</v>
      </c>
    </row>
    <row r="24388" spans="3:4" x14ac:dyDescent="0.25">
      <c r="C24388" t="e">
        <f ca="1"/>
        <v>#N/A</v>
      </c>
      <c r="D24388" s="10">
        <f t="shared" ca="1" si="380"/>
        <v>0</v>
      </c>
    </row>
    <row r="24389" spans="3:4" x14ac:dyDescent="0.25">
      <c r="C24389" t="e">
        <f ca="1"/>
        <v>#N/A</v>
      </c>
      <c r="D24389" s="10">
        <f t="shared" ca="1" si="380"/>
        <v>0</v>
      </c>
    </row>
    <row r="24390" spans="3:4" x14ac:dyDescent="0.25">
      <c r="C24390" t="e">
        <f ca="1"/>
        <v>#N/A</v>
      </c>
      <c r="D24390" s="10">
        <f t="shared" ca="1" si="380"/>
        <v>0</v>
      </c>
    </row>
    <row r="24391" spans="3:4" x14ac:dyDescent="0.25">
      <c r="C24391" t="e">
        <f ca="1"/>
        <v>#N/A</v>
      </c>
      <c r="D24391" s="10">
        <f t="shared" ca="1" si="380"/>
        <v>0</v>
      </c>
    </row>
    <row r="24392" spans="3:4" x14ac:dyDescent="0.25">
      <c r="C24392" t="e">
        <f ca="1"/>
        <v>#N/A</v>
      </c>
      <c r="D24392" s="10">
        <f t="shared" ca="1" si="380"/>
        <v>0</v>
      </c>
    </row>
    <row r="24393" spans="3:4" x14ac:dyDescent="0.25">
      <c r="C24393" t="e">
        <f ca="1"/>
        <v>#N/A</v>
      </c>
      <c r="D24393" s="10">
        <f t="shared" ca="1" si="380"/>
        <v>0</v>
      </c>
    </row>
    <row r="24394" spans="3:4" x14ac:dyDescent="0.25">
      <c r="C24394" t="e">
        <f ca="1"/>
        <v>#N/A</v>
      </c>
      <c r="D24394" s="10">
        <f t="shared" ca="1" si="380"/>
        <v>0</v>
      </c>
    </row>
    <row r="24395" spans="3:4" x14ac:dyDescent="0.25">
      <c r="C24395" t="e">
        <f ca="1"/>
        <v>#N/A</v>
      </c>
      <c r="D24395" s="10">
        <f t="shared" ref="D24395:D24458" ca="1" si="381">IFERROR(_xlfn.NORM.INV(C24395,Mean,StdDev),0)</f>
        <v>0</v>
      </c>
    </row>
    <row r="24396" spans="3:4" x14ac:dyDescent="0.25">
      <c r="C24396" t="e">
        <f ca="1"/>
        <v>#N/A</v>
      </c>
      <c r="D24396" s="10">
        <f t="shared" ca="1" si="381"/>
        <v>0</v>
      </c>
    </row>
    <row r="24397" spans="3:4" x14ac:dyDescent="0.25">
      <c r="C24397" t="e">
        <f ca="1"/>
        <v>#N/A</v>
      </c>
      <c r="D24397" s="10">
        <f t="shared" ca="1" si="381"/>
        <v>0</v>
      </c>
    </row>
    <row r="24398" spans="3:4" x14ac:dyDescent="0.25">
      <c r="C24398" t="e">
        <f ca="1"/>
        <v>#N/A</v>
      </c>
      <c r="D24398" s="10">
        <f t="shared" ca="1" si="381"/>
        <v>0</v>
      </c>
    </row>
    <row r="24399" spans="3:4" x14ac:dyDescent="0.25">
      <c r="C24399" t="e">
        <f ca="1"/>
        <v>#N/A</v>
      </c>
      <c r="D24399" s="10">
        <f t="shared" ca="1" si="381"/>
        <v>0</v>
      </c>
    </row>
    <row r="24400" spans="3:4" x14ac:dyDescent="0.25">
      <c r="C24400" t="e">
        <f ca="1"/>
        <v>#N/A</v>
      </c>
      <c r="D24400" s="10">
        <f t="shared" ca="1" si="381"/>
        <v>0</v>
      </c>
    </row>
    <row r="24401" spans="3:4" x14ac:dyDescent="0.25">
      <c r="C24401" t="e">
        <f ca="1"/>
        <v>#N/A</v>
      </c>
      <c r="D24401" s="10">
        <f t="shared" ca="1" si="381"/>
        <v>0</v>
      </c>
    </row>
    <row r="24402" spans="3:4" x14ac:dyDescent="0.25">
      <c r="C24402" t="e">
        <f ca="1"/>
        <v>#N/A</v>
      </c>
      <c r="D24402" s="10">
        <f t="shared" ca="1" si="381"/>
        <v>0</v>
      </c>
    </row>
    <row r="24403" spans="3:4" x14ac:dyDescent="0.25">
      <c r="C24403" t="e">
        <f ca="1"/>
        <v>#N/A</v>
      </c>
      <c r="D24403" s="10">
        <f t="shared" ca="1" si="381"/>
        <v>0</v>
      </c>
    </row>
    <row r="24404" spans="3:4" x14ac:dyDescent="0.25">
      <c r="C24404" t="e">
        <f ca="1"/>
        <v>#N/A</v>
      </c>
      <c r="D24404" s="10">
        <f t="shared" ca="1" si="381"/>
        <v>0</v>
      </c>
    </row>
    <row r="24405" spans="3:4" x14ac:dyDescent="0.25">
      <c r="C24405" t="e">
        <f ca="1"/>
        <v>#N/A</v>
      </c>
      <c r="D24405" s="10">
        <f t="shared" ca="1" si="381"/>
        <v>0</v>
      </c>
    </row>
    <row r="24406" spans="3:4" x14ac:dyDescent="0.25">
      <c r="C24406" t="e">
        <f ca="1"/>
        <v>#N/A</v>
      </c>
      <c r="D24406" s="10">
        <f t="shared" ca="1" si="381"/>
        <v>0</v>
      </c>
    </row>
    <row r="24407" spans="3:4" x14ac:dyDescent="0.25">
      <c r="C24407" t="e">
        <f ca="1"/>
        <v>#N/A</v>
      </c>
      <c r="D24407" s="10">
        <f t="shared" ca="1" si="381"/>
        <v>0</v>
      </c>
    </row>
    <row r="24408" spans="3:4" x14ac:dyDescent="0.25">
      <c r="C24408" t="e">
        <f ca="1"/>
        <v>#N/A</v>
      </c>
      <c r="D24408" s="10">
        <f t="shared" ca="1" si="381"/>
        <v>0</v>
      </c>
    </row>
    <row r="24409" spans="3:4" x14ac:dyDescent="0.25">
      <c r="C24409" t="e">
        <f ca="1"/>
        <v>#N/A</v>
      </c>
      <c r="D24409" s="10">
        <f t="shared" ca="1" si="381"/>
        <v>0</v>
      </c>
    </row>
    <row r="24410" spans="3:4" x14ac:dyDescent="0.25">
      <c r="C24410" t="e">
        <f ca="1"/>
        <v>#N/A</v>
      </c>
      <c r="D24410" s="10">
        <f t="shared" ca="1" si="381"/>
        <v>0</v>
      </c>
    </row>
    <row r="24411" spans="3:4" x14ac:dyDescent="0.25">
      <c r="C24411" t="e">
        <f ca="1"/>
        <v>#N/A</v>
      </c>
      <c r="D24411" s="10">
        <f t="shared" ca="1" si="381"/>
        <v>0</v>
      </c>
    </row>
    <row r="24412" spans="3:4" x14ac:dyDescent="0.25">
      <c r="C24412" t="e">
        <f ca="1"/>
        <v>#N/A</v>
      </c>
      <c r="D24412" s="10">
        <f t="shared" ca="1" si="381"/>
        <v>0</v>
      </c>
    </row>
    <row r="24413" spans="3:4" x14ac:dyDescent="0.25">
      <c r="C24413" t="e">
        <f ca="1"/>
        <v>#N/A</v>
      </c>
      <c r="D24413" s="10">
        <f t="shared" ca="1" si="381"/>
        <v>0</v>
      </c>
    </row>
    <row r="24414" spans="3:4" x14ac:dyDescent="0.25">
      <c r="C24414" t="e">
        <f ca="1"/>
        <v>#N/A</v>
      </c>
      <c r="D24414" s="10">
        <f t="shared" ca="1" si="381"/>
        <v>0</v>
      </c>
    </row>
    <row r="24415" spans="3:4" x14ac:dyDescent="0.25">
      <c r="C24415" t="e">
        <f ca="1"/>
        <v>#N/A</v>
      </c>
      <c r="D24415" s="10">
        <f t="shared" ca="1" si="381"/>
        <v>0</v>
      </c>
    </row>
    <row r="24416" spans="3:4" x14ac:dyDescent="0.25">
      <c r="C24416" t="e">
        <f ca="1"/>
        <v>#N/A</v>
      </c>
      <c r="D24416" s="10">
        <f t="shared" ca="1" si="381"/>
        <v>0</v>
      </c>
    </row>
    <row r="24417" spans="3:4" x14ac:dyDescent="0.25">
      <c r="C24417" t="e">
        <f ca="1"/>
        <v>#N/A</v>
      </c>
      <c r="D24417" s="10">
        <f t="shared" ca="1" si="381"/>
        <v>0</v>
      </c>
    </row>
    <row r="24418" spans="3:4" x14ac:dyDescent="0.25">
      <c r="C24418" t="e">
        <f ca="1"/>
        <v>#N/A</v>
      </c>
      <c r="D24418" s="10">
        <f t="shared" ca="1" si="381"/>
        <v>0</v>
      </c>
    </row>
    <row r="24419" spans="3:4" x14ac:dyDescent="0.25">
      <c r="C24419" t="e">
        <f ca="1"/>
        <v>#N/A</v>
      </c>
      <c r="D24419" s="10">
        <f t="shared" ca="1" si="381"/>
        <v>0</v>
      </c>
    </row>
    <row r="24420" spans="3:4" x14ac:dyDescent="0.25">
      <c r="C24420" t="e">
        <f ca="1"/>
        <v>#N/A</v>
      </c>
      <c r="D24420" s="10">
        <f t="shared" ca="1" si="381"/>
        <v>0</v>
      </c>
    </row>
    <row r="24421" spans="3:4" x14ac:dyDescent="0.25">
      <c r="C24421" t="e">
        <f ca="1"/>
        <v>#N/A</v>
      </c>
      <c r="D24421" s="10">
        <f t="shared" ca="1" si="381"/>
        <v>0</v>
      </c>
    </row>
    <row r="24422" spans="3:4" x14ac:dyDescent="0.25">
      <c r="C24422" t="e">
        <f ca="1"/>
        <v>#N/A</v>
      </c>
      <c r="D24422" s="10">
        <f t="shared" ca="1" si="381"/>
        <v>0</v>
      </c>
    </row>
    <row r="24423" spans="3:4" x14ac:dyDescent="0.25">
      <c r="C24423" t="e">
        <f ca="1"/>
        <v>#N/A</v>
      </c>
      <c r="D24423" s="10">
        <f t="shared" ca="1" si="381"/>
        <v>0</v>
      </c>
    </row>
    <row r="24424" spans="3:4" x14ac:dyDescent="0.25">
      <c r="C24424" t="e">
        <f ca="1"/>
        <v>#N/A</v>
      </c>
      <c r="D24424" s="10">
        <f t="shared" ca="1" si="381"/>
        <v>0</v>
      </c>
    </row>
    <row r="24425" spans="3:4" x14ac:dyDescent="0.25">
      <c r="C24425" t="e">
        <f ca="1"/>
        <v>#N/A</v>
      </c>
      <c r="D24425" s="10">
        <f t="shared" ca="1" si="381"/>
        <v>0</v>
      </c>
    </row>
    <row r="24426" spans="3:4" x14ac:dyDescent="0.25">
      <c r="C24426" t="e">
        <f ca="1"/>
        <v>#N/A</v>
      </c>
      <c r="D24426" s="10">
        <f t="shared" ca="1" si="381"/>
        <v>0</v>
      </c>
    </row>
    <row r="24427" spans="3:4" x14ac:dyDescent="0.25">
      <c r="C24427" t="e">
        <f ca="1"/>
        <v>#N/A</v>
      </c>
      <c r="D24427" s="10">
        <f t="shared" ca="1" si="381"/>
        <v>0</v>
      </c>
    </row>
    <row r="24428" spans="3:4" x14ac:dyDescent="0.25">
      <c r="C24428" t="e">
        <f ca="1"/>
        <v>#N/A</v>
      </c>
      <c r="D24428" s="10">
        <f t="shared" ca="1" si="381"/>
        <v>0</v>
      </c>
    </row>
    <row r="24429" spans="3:4" x14ac:dyDescent="0.25">
      <c r="C24429" t="e">
        <f ca="1"/>
        <v>#N/A</v>
      </c>
      <c r="D24429" s="10">
        <f t="shared" ca="1" si="381"/>
        <v>0</v>
      </c>
    </row>
    <row r="24430" spans="3:4" x14ac:dyDescent="0.25">
      <c r="C24430" t="e">
        <f ca="1"/>
        <v>#N/A</v>
      </c>
      <c r="D24430" s="10">
        <f t="shared" ca="1" si="381"/>
        <v>0</v>
      </c>
    </row>
    <row r="24431" spans="3:4" x14ac:dyDescent="0.25">
      <c r="C24431" t="e">
        <f ca="1"/>
        <v>#N/A</v>
      </c>
      <c r="D24431" s="10">
        <f t="shared" ca="1" si="381"/>
        <v>0</v>
      </c>
    </row>
    <row r="24432" spans="3:4" x14ac:dyDescent="0.25">
      <c r="C24432" t="e">
        <f ca="1"/>
        <v>#N/A</v>
      </c>
      <c r="D24432" s="10">
        <f t="shared" ca="1" si="381"/>
        <v>0</v>
      </c>
    </row>
    <row r="24433" spans="3:4" x14ac:dyDescent="0.25">
      <c r="C24433" t="e">
        <f ca="1"/>
        <v>#N/A</v>
      </c>
      <c r="D24433" s="10">
        <f t="shared" ca="1" si="381"/>
        <v>0</v>
      </c>
    </row>
    <row r="24434" spans="3:4" x14ac:dyDescent="0.25">
      <c r="C24434" t="e">
        <f ca="1"/>
        <v>#N/A</v>
      </c>
      <c r="D24434" s="10">
        <f t="shared" ca="1" si="381"/>
        <v>0</v>
      </c>
    </row>
    <row r="24435" spans="3:4" x14ac:dyDescent="0.25">
      <c r="C24435" t="e">
        <f ca="1"/>
        <v>#N/A</v>
      </c>
      <c r="D24435" s="10">
        <f t="shared" ca="1" si="381"/>
        <v>0</v>
      </c>
    </row>
    <row r="24436" spans="3:4" x14ac:dyDescent="0.25">
      <c r="C24436" t="e">
        <f ca="1"/>
        <v>#N/A</v>
      </c>
      <c r="D24436" s="10">
        <f t="shared" ca="1" si="381"/>
        <v>0</v>
      </c>
    </row>
    <row r="24437" spans="3:4" x14ac:dyDescent="0.25">
      <c r="C24437" t="e">
        <f ca="1"/>
        <v>#N/A</v>
      </c>
      <c r="D24437" s="10">
        <f t="shared" ca="1" si="381"/>
        <v>0</v>
      </c>
    </row>
    <row r="24438" spans="3:4" x14ac:dyDescent="0.25">
      <c r="C24438" t="e">
        <f ca="1"/>
        <v>#N/A</v>
      </c>
      <c r="D24438" s="10">
        <f t="shared" ca="1" si="381"/>
        <v>0</v>
      </c>
    </row>
    <row r="24439" spans="3:4" x14ac:dyDescent="0.25">
      <c r="C24439" t="e">
        <f ca="1"/>
        <v>#N/A</v>
      </c>
      <c r="D24439" s="10">
        <f t="shared" ca="1" si="381"/>
        <v>0</v>
      </c>
    </row>
    <row r="24440" spans="3:4" x14ac:dyDescent="0.25">
      <c r="C24440" t="e">
        <f ca="1"/>
        <v>#N/A</v>
      </c>
      <c r="D24440" s="10">
        <f t="shared" ca="1" si="381"/>
        <v>0</v>
      </c>
    </row>
    <row r="24441" spans="3:4" x14ac:dyDescent="0.25">
      <c r="C24441" t="e">
        <f ca="1"/>
        <v>#N/A</v>
      </c>
      <c r="D24441" s="10">
        <f t="shared" ca="1" si="381"/>
        <v>0</v>
      </c>
    </row>
    <row r="24442" spans="3:4" x14ac:dyDescent="0.25">
      <c r="C24442" t="e">
        <f ca="1"/>
        <v>#N/A</v>
      </c>
      <c r="D24442" s="10">
        <f t="shared" ca="1" si="381"/>
        <v>0</v>
      </c>
    </row>
    <row r="24443" spans="3:4" x14ac:dyDescent="0.25">
      <c r="C24443" t="e">
        <f ca="1"/>
        <v>#N/A</v>
      </c>
      <c r="D24443" s="10">
        <f t="shared" ca="1" si="381"/>
        <v>0</v>
      </c>
    </row>
    <row r="24444" spans="3:4" x14ac:dyDescent="0.25">
      <c r="C24444" t="e">
        <f ca="1"/>
        <v>#N/A</v>
      </c>
      <c r="D24444" s="10">
        <f t="shared" ca="1" si="381"/>
        <v>0</v>
      </c>
    </row>
    <row r="24445" spans="3:4" x14ac:dyDescent="0.25">
      <c r="C24445" t="e">
        <f ca="1"/>
        <v>#N/A</v>
      </c>
      <c r="D24445" s="10">
        <f t="shared" ca="1" si="381"/>
        <v>0</v>
      </c>
    </row>
    <row r="24446" spans="3:4" x14ac:dyDescent="0.25">
      <c r="C24446" t="e">
        <f ca="1"/>
        <v>#N/A</v>
      </c>
      <c r="D24446" s="10">
        <f t="shared" ca="1" si="381"/>
        <v>0</v>
      </c>
    </row>
    <row r="24447" spans="3:4" x14ac:dyDescent="0.25">
      <c r="C24447" t="e">
        <f ca="1"/>
        <v>#N/A</v>
      </c>
      <c r="D24447" s="10">
        <f t="shared" ca="1" si="381"/>
        <v>0</v>
      </c>
    </row>
    <row r="24448" spans="3:4" x14ac:dyDescent="0.25">
      <c r="C24448" t="e">
        <f ca="1"/>
        <v>#N/A</v>
      </c>
      <c r="D24448" s="10">
        <f t="shared" ca="1" si="381"/>
        <v>0</v>
      </c>
    </row>
    <row r="24449" spans="3:4" x14ac:dyDescent="0.25">
      <c r="C24449" t="e">
        <f ca="1"/>
        <v>#N/A</v>
      </c>
      <c r="D24449" s="10">
        <f t="shared" ca="1" si="381"/>
        <v>0</v>
      </c>
    </row>
    <row r="24450" spans="3:4" x14ac:dyDescent="0.25">
      <c r="C24450" t="e">
        <f ca="1"/>
        <v>#N/A</v>
      </c>
      <c r="D24450" s="10">
        <f t="shared" ca="1" si="381"/>
        <v>0</v>
      </c>
    </row>
    <row r="24451" spans="3:4" x14ac:dyDescent="0.25">
      <c r="C24451" t="e">
        <f ca="1"/>
        <v>#N/A</v>
      </c>
      <c r="D24451" s="10">
        <f t="shared" ca="1" si="381"/>
        <v>0</v>
      </c>
    </row>
    <row r="24452" spans="3:4" x14ac:dyDescent="0.25">
      <c r="C24452" t="e">
        <f ca="1"/>
        <v>#N/A</v>
      </c>
      <c r="D24452" s="10">
        <f t="shared" ca="1" si="381"/>
        <v>0</v>
      </c>
    </row>
    <row r="24453" spans="3:4" x14ac:dyDescent="0.25">
      <c r="C24453" t="e">
        <f ca="1"/>
        <v>#N/A</v>
      </c>
      <c r="D24453" s="10">
        <f t="shared" ca="1" si="381"/>
        <v>0</v>
      </c>
    </row>
    <row r="24454" spans="3:4" x14ac:dyDescent="0.25">
      <c r="C24454" t="e">
        <f ca="1"/>
        <v>#N/A</v>
      </c>
      <c r="D24454" s="10">
        <f t="shared" ca="1" si="381"/>
        <v>0</v>
      </c>
    </row>
    <row r="24455" spans="3:4" x14ac:dyDescent="0.25">
      <c r="C24455" t="e">
        <f ca="1"/>
        <v>#N/A</v>
      </c>
      <c r="D24455" s="10">
        <f t="shared" ca="1" si="381"/>
        <v>0</v>
      </c>
    </row>
    <row r="24456" spans="3:4" x14ac:dyDescent="0.25">
      <c r="C24456" t="e">
        <f ca="1"/>
        <v>#N/A</v>
      </c>
      <c r="D24456" s="10">
        <f t="shared" ca="1" si="381"/>
        <v>0</v>
      </c>
    </row>
    <row r="24457" spans="3:4" x14ac:dyDescent="0.25">
      <c r="C24457" t="e">
        <f ca="1"/>
        <v>#N/A</v>
      </c>
      <c r="D24457" s="10">
        <f t="shared" ca="1" si="381"/>
        <v>0</v>
      </c>
    </row>
    <row r="24458" spans="3:4" x14ac:dyDescent="0.25">
      <c r="C24458" t="e">
        <f ca="1"/>
        <v>#N/A</v>
      </c>
      <c r="D24458" s="10">
        <f t="shared" ca="1" si="381"/>
        <v>0</v>
      </c>
    </row>
    <row r="24459" spans="3:4" x14ac:dyDescent="0.25">
      <c r="C24459" t="e">
        <f ca="1"/>
        <v>#N/A</v>
      </c>
      <c r="D24459" s="10">
        <f t="shared" ref="D24459:D24522" ca="1" si="382">IFERROR(_xlfn.NORM.INV(C24459,Mean,StdDev),0)</f>
        <v>0</v>
      </c>
    </row>
    <row r="24460" spans="3:4" x14ac:dyDescent="0.25">
      <c r="C24460" t="e">
        <f ca="1"/>
        <v>#N/A</v>
      </c>
      <c r="D24460" s="10">
        <f t="shared" ca="1" si="382"/>
        <v>0</v>
      </c>
    </row>
    <row r="24461" spans="3:4" x14ac:dyDescent="0.25">
      <c r="C24461" t="e">
        <f ca="1"/>
        <v>#N/A</v>
      </c>
      <c r="D24461" s="10">
        <f t="shared" ca="1" si="382"/>
        <v>0</v>
      </c>
    </row>
    <row r="24462" spans="3:4" x14ac:dyDescent="0.25">
      <c r="C24462" t="e">
        <f ca="1"/>
        <v>#N/A</v>
      </c>
      <c r="D24462" s="10">
        <f t="shared" ca="1" si="382"/>
        <v>0</v>
      </c>
    </row>
    <row r="24463" spans="3:4" x14ac:dyDescent="0.25">
      <c r="C24463" t="e">
        <f ca="1"/>
        <v>#N/A</v>
      </c>
      <c r="D24463" s="10">
        <f t="shared" ca="1" si="382"/>
        <v>0</v>
      </c>
    </row>
    <row r="24464" spans="3:4" x14ac:dyDescent="0.25">
      <c r="C24464" t="e">
        <f ca="1"/>
        <v>#N/A</v>
      </c>
      <c r="D24464" s="10">
        <f t="shared" ca="1" si="382"/>
        <v>0</v>
      </c>
    </row>
    <row r="24465" spans="3:4" x14ac:dyDescent="0.25">
      <c r="C24465" t="e">
        <f ca="1"/>
        <v>#N/A</v>
      </c>
      <c r="D24465" s="10">
        <f t="shared" ca="1" si="382"/>
        <v>0</v>
      </c>
    </row>
    <row r="24466" spans="3:4" x14ac:dyDescent="0.25">
      <c r="C24466" t="e">
        <f ca="1"/>
        <v>#N/A</v>
      </c>
      <c r="D24466" s="10">
        <f t="shared" ca="1" si="382"/>
        <v>0</v>
      </c>
    </row>
    <row r="24467" spans="3:4" x14ac:dyDescent="0.25">
      <c r="C24467" t="e">
        <f ca="1"/>
        <v>#N/A</v>
      </c>
      <c r="D24467" s="10">
        <f t="shared" ca="1" si="382"/>
        <v>0</v>
      </c>
    </row>
    <row r="24468" spans="3:4" x14ac:dyDescent="0.25">
      <c r="C24468" t="e">
        <f ca="1"/>
        <v>#N/A</v>
      </c>
      <c r="D24468" s="10">
        <f t="shared" ca="1" si="382"/>
        <v>0</v>
      </c>
    </row>
    <row r="24469" spans="3:4" x14ac:dyDescent="0.25">
      <c r="C24469" t="e">
        <f ca="1"/>
        <v>#N/A</v>
      </c>
      <c r="D24469" s="10">
        <f t="shared" ca="1" si="382"/>
        <v>0</v>
      </c>
    </row>
    <row r="24470" spans="3:4" x14ac:dyDescent="0.25">
      <c r="C24470" t="e">
        <f ca="1"/>
        <v>#N/A</v>
      </c>
      <c r="D24470" s="10">
        <f t="shared" ca="1" si="382"/>
        <v>0</v>
      </c>
    </row>
    <row r="24471" spans="3:4" x14ac:dyDescent="0.25">
      <c r="C24471" t="e">
        <f ca="1"/>
        <v>#N/A</v>
      </c>
      <c r="D24471" s="10">
        <f t="shared" ca="1" si="382"/>
        <v>0</v>
      </c>
    </row>
    <row r="24472" spans="3:4" x14ac:dyDescent="0.25">
      <c r="C24472" t="e">
        <f ca="1"/>
        <v>#N/A</v>
      </c>
      <c r="D24472" s="10">
        <f t="shared" ca="1" si="382"/>
        <v>0</v>
      </c>
    </row>
    <row r="24473" spans="3:4" x14ac:dyDescent="0.25">
      <c r="C24473" t="e">
        <f ca="1"/>
        <v>#N/A</v>
      </c>
      <c r="D24473" s="10">
        <f t="shared" ca="1" si="382"/>
        <v>0</v>
      </c>
    </row>
    <row r="24474" spans="3:4" x14ac:dyDescent="0.25">
      <c r="C24474" t="e">
        <f ca="1"/>
        <v>#N/A</v>
      </c>
      <c r="D24474" s="10">
        <f t="shared" ca="1" si="382"/>
        <v>0</v>
      </c>
    </row>
    <row r="24475" spans="3:4" x14ac:dyDescent="0.25">
      <c r="C24475" t="e">
        <f ca="1"/>
        <v>#N/A</v>
      </c>
      <c r="D24475" s="10">
        <f t="shared" ca="1" si="382"/>
        <v>0</v>
      </c>
    </row>
    <row r="24476" spans="3:4" x14ac:dyDescent="0.25">
      <c r="C24476" t="e">
        <f ca="1"/>
        <v>#N/A</v>
      </c>
      <c r="D24476" s="10">
        <f t="shared" ca="1" si="382"/>
        <v>0</v>
      </c>
    </row>
    <row r="24477" spans="3:4" x14ac:dyDescent="0.25">
      <c r="C24477" t="e">
        <f ca="1"/>
        <v>#N/A</v>
      </c>
      <c r="D24477" s="10">
        <f t="shared" ca="1" si="382"/>
        <v>0</v>
      </c>
    </row>
    <row r="24478" spans="3:4" x14ac:dyDescent="0.25">
      <c r="C24478" t="e">
        <f ca="1"/>
        <v>#N/A</v>
      </c>
      <c r="D24478" s="10">
        <f t="shared" ca="1" si="382"/>
        <v>0</v>
      </c>
    </row>
    <row r="24479" spans="3:4" x14ac:dyDescent="0.25">
      <c r="C24479" t="e">
        <f ca="1"/>
        <v>#N/A</v>
      </c>
      <c r="D24479" s="10">
        <f t="shared" ca="1" si="382"/>
        <v>0</v>
      </c>
    </row>
    <row r="24480" spans="3:4" x14ac:dyDescent="0.25">
      <c r="C24480" t="e">
        <f ca="1"/>
        <v>#N/A</v>
      </c>
      <c r="D24480" s="10">
        <f t="shared" ca="1" si="382"/>
        <v>0</v>
      </c>
    </row>
    <row r="24481" spans="3:4" x14ac:dyDescent="0.25">
      <c r="C24481" t="e">
        <f ca="1"/>
        <v>#N/A</v>
      </c>
      <c r="D24481" s="10">
        <f t="shared" ca="1" si="382"/>
        <v>0</v>
      </c>
    </row>
    <row r="24482" spans="3:4" x14ac:dyDescent="0.25">
      <c r="C24482" t="e">
        <f ca="1"/>
        <v>#N/A</v>
      </c>
      <c r="D24482" s="10">
        <f t="shared" ca="1" si="382"/>
        <v>0</v>
      </c>
    </row>
    <row r="24483" spans="3:4" x14ac:dyDescent="0.25">
      <c r="C24483" t="e">
        <f ca="1"/>
        <v>#N/A</v>
      </c>
      <c r="D24483" s="10">
        <f t="shared" ca="1" si="382"/>
        <v>0</v>
      </c>
    </row>
    <row r="24484" spans="3:4" x14ac:dyDescent="0.25">
      <c r="C24484" t="e">
        <f ca="1"/>
        <v>#N/A</v>
      </c>
      <c r="D24484" s="10">
        <f t="shared" ca="1" si="382"/>
        <v>0</v>
      </c>
    </row>
    <row r="24485" spans="3:4" x14ac:dyDescent="0.25">
      <c r="C24485" t="e">
        <f ca="1"/>
        <v>#N/A</v>
      </c>
      <c r="D24485" s="10">
        <f t="shared" ca="1" si="382"/>
        <v>0</v>
      </c>
    </row>
    <row r="24486" spans="3:4" x14ac:dyDescent="0.25">
      <c r="C24486" t="e">
        <f ca="1"/>
        <v>#N/A</v>
      </c>
      <c r="D24486" s="10">
        <f t="shared" ca="1" si="382"/>
        <v>0</v>
      </c>
    </row>
    <row r="24487" spans="3:4" x14ac:dyDescent="0.25">
      <c r="C24487" t="e">
        <f ca="1"/>
        <v>#N/A</v>
      </c>
      <c r="D24487" s="10">
        <f t="shared" ca="1" si="382"/>
        <v>0</v>
      </c>
    </row>
    <row r="24488" spans="3:4" x14ac:dyDescent="0.25">
      <c r="C24488" t="e">
        <f ca="1"/>
        <v>#N/A</v>
      </c>
      <c r="D24488" s="10">
        <f t="shared" ca="1" si="382"/>
        <v>0</v>
      </c>
    </row>
    <row r="24489" spans="3:4" x14ac:dyDescent="0.25">
      <c r="C24489" t="e">
        <f ca="1"/>
        <v>#N/A</v>
      </c>
      <c r="D24489" s="10">
        <f t="shared" ca="1" si="382"/>
        <v>0</v>
      </c>
    </row>
    <row r="24490" spans="3:4" x14ac:dyDescent="0.25">
      <c r="C24490" t="e">
        <f ca="1"/>
        <v>#N/A</v>
      </c>
      <c r="D24490" s="10">
        <f t="shared" ca="1" si="382"/>
        <v>0</v>
      </c>
    </row>
    <row r="24491" spans="3:4" x14ac:dyDescent="0.25">
      <c r="C24491" t="e">
        <f ca="1"/>
        <v>#N/A</v>
      </c>
      <c r="D24491" s="10">
        <f t="shared" ca="1" si="382"/>
        <v>0</v>
      </c>
    </row>
    <row r="24492" spans="3:4" x14ac:dyDescent="0.25">
      <c r="C24492" t="e">
        <f ca="1"/>
        <v>#N/A</v>
      </c>
      <c r="D24492" s="10">
        <f t="shared" ca="1" si="382"/>
        <v>0</v>
      </c>
    </row>
    <row r="24493" spans="3:4" x14ac:dyDescent="0.25">
      <c r="C24493" t="e">
        <f ca="1"/>
        <v>#N/A</v>
      </c>
      <c r="D24493" s="10">
        <f t="shared" ca="1" si="382"/>
        <v>0</v>
      </c>
    </row>
    <row r="24494" spans="3:4" x14ac:dyDescent="0.25">
      <c r="C24494" t="e">
        <f ca="1"/>
        <v>#N/A</v>
      </c>
      <c r="D24494" s="10">
        <f t="shared" ca="1" si="382"/>
        <v>0</v>
      </c>
    </row>
    <row r="24495" spans="3:4" x14ac:dyDescent="0.25">
      <c r="C24495" t="e">
        <f ca="1"/>
        <v>#N/A</v>
      </c>
      <c r="D24495" s="10">
        <f t="shared" ca="1" si="382"/>
        <v>0</v>
      </c>
    </row>
    <row r="24496" spans="3:4" x14ac:dyDescent="0.25">
      <c r="C24496" t="e">
        <f ca="1"/>
        <v>#N/A</v>
      </c>
      <c r="D24496" s="10">
        <f t="shared" ca="1" si="382"/>
        <v>0</v>
      </c>
    </row>
    <row r="24497" spans="3:4" x14ac:dyDescent="0.25">
      <c r="C24497" t="e">
        <f ca="1"/>
        <v>#N/A</v>
      </c>
      <c r="D24497" s="10">
        <f t="shared" ca="1" si="382"/>
        <v>0</v>
      </c>
    </row>
    <row r="24498" spans="3:4" x14ac:dyDescent="0.25">
      <c r="C24498" t="e">
        <f ca="1"/>
        <v>#N/A</v>
      </c>
      <c r="D24498" s="10">
        <f t="shared" ca="1" si="382"/>
        <v>0</v>
      </c>
    </row>
    <row r="24499" spans="3:4" x14ac:dyDescent="0.25">
      <c r="C24499" t="e">
        <f ca="1"/>
        <v>#N/A</v>
      </c>
      <c r="D24499" s="10">
        <f t="shared" ca="1" si="382"/>
        <v>0</v>
      </c>
    </row>
    <row r="24500" spans="3:4" x14ac:dyDescent="0.25">
      <c r="C24500" t="e">
        <f ca="1"/>
        <v>#N/A</v>
      </c>
      <c r="D24500" s="10">
        <f t="shared" ca="1" si="382"/>
        <v>0</v>
      </c>
    </row>
    <row r="24501" spans="3:4" x14ac:dyDescent="0.25">
      <c r="C24501" t="e">
        <f ca="1"/>
        <v>#N/A</v>
      </c>
      <c r="D24501" s="10">
        <f t="shared" ca="1" si="382"/>
        <v>0</v>
      </c>
    </row>
    <row r="24502" spans="3:4" x14ac:dyDescent="0.25">
      <c r="C24502" t="e">
        <f ca="1"/>
        <v>#N/A</v>
      </c>
      <c r="D24502" s="10">
        <f t="shared" ca="1" si="382"/>
        <v>0</v>
      </c>
    </row>
    <row r="24503" spans="3:4" x14ac:dyDescent="0.25">
      <c r="C24503" t="e">
        <f ca="1"/>
        <v>#N/A</v>
      </c>
      <c r="D24503" s="10">
        <f t="shared" ca="1" si="382"/>
        <v>0</v>
      </c>
    </row>
    <row r="24504" spans="3:4" x14ac:dyDescent="0.25">
      <c r="C24504" t="e">
        <f ca="1"/>
        <v>#N/A</v>
      </c>
      <c r="D24504" s="10">
        <f t="shared" ca="1" si="382"/>
        <v>0</v>
      </c>
    </row>
    <row r="24505" spans="3:4" x14ac:dyDescent="0.25">
      <c r="C24505" t="e">
        <f ca="1"/>
        <v>#N/A</v>
      </c>
      <c r="D24505" s="10">
        <f t="shared" ca="1" si="382"/>
        <v>0</v>
      </c>
    </row>
    <row r="24506" spans="3:4" x14ac:dyDescent="0.25">
      <c r="C24506" t="e">
        <f ca="1"/>
        <v>#N/A</v>
      </c>
      <c r="D24506" s="10">
        <f t="shared" ca="1" si="382"/>
        <v>0</v>
      </c>
    </row>
    <row r="24507" spans="3:4" x14ac:dyDescent="0.25">
      <c r="C24507" t="e">
        <f ca="1"/>
        <v>#N/A</v>
      </c>
      <c r="D24507" s="10">
        <f t="shared" ca="1" si="382"/>
        <v>0</v>
      </c>
    </row>
    <row r="24508" spans="3:4" x14ac:dyDescent="0.25">
      <c r="C24508" t="e">
        <f ca="1"/>
        <v>#N/A</v>
      </c>
      <c r="D24508" s="10">
        <f t="shared" ca="1" si="382"/>
        <v>0</v>
      </c>
    </row>
    <row r="24509" spans="3:4" x14ac:dyDescent="0.25">
      <c r="C24509" t="e">
        <f ca="1"/>
        <v>#N/A</v>
      </c>
      <c r="D24509" s="10">
        <f t="shared" ca="1" si="382"/>
        <v>0</v>
      </c>
    </row>
    <row r="24510" spans="3:4" x14ac:dyDescent="0.25">
      <c r="C24510" t="e">
        <f ca="1"/>
        <v>#N/A</v>
      </c>
      <c r="D24510" s="10">
        <f t="shared" ca="1" si="382"/>
        <v>0</v>
      </c>
    </row>
    <row r="24511" spans="3:4" x14ac:dyDescent="0.25">
      <c r="C24511" t="e">
        <f ca="1"/>
        <v>#N/A</v>
      </c>
      <c r="D24511" s="10">
        <f t="shared" ca="1" si="382"/>
        <v>0</v>
      </c>
    </row>
    <row r="24512" spans="3:4" x14ac:dyDescent="0.25">
      <c r="C24512" t="e">
        <f ca="1"/>
        <v>#N/A</v>
      </c>
      <c r="D24512" s="10">
        <f t="shared" ca="1" si="382"/>
        <v>0</v>
      </c>
    </row>
    <row r="24513" spans="3:4" x14ac:dyDescent="0.25">
      <c r="C24513" t="e">
        <f ca="1"/>
        <v>#N/A</v>
      </c>
      <c r="D24513" s="10">
        <f t="shared" ca="1" si="382"/>
        <v>0</v>
      </c>
    </row>
    <row r="24514" spans="3:4" x14ac:dyDescent="0.25">
      <c r="C24514" t="e">
        <f ca="1"/>
        <v>#N/A</v>
      </c>
      <c r="D24514" s="10">
        <f t="shared" ca="1" si="382"/>
        <v>0</v>
      </c>
    </row>
    <row r="24515" spans="3:4" x14ac:dyDescent="0.25">
      <c r="C24515" t="e">
        <f ca="1"/>
        <v>#N/A</v>
      </c>
      <c r="D24515" s="10">
        <f t="shared" ca="1" si="382"/>
        <v>0</v>
      </c>
    </row>
    <row r="24516" spans="3:4" x14ac:dyDescent="0.25">
      <c r="C24516" t="e">
        <f ca="1"/>
        <v>#N/A</v>
      </c>
      <c r="D24516" s="10">
        <f t="shared" ca="1" si="382"/>
        <v>0</v>
      </c>
    </row>
    <row r="24517" spans="3:4" x14ac:dyDescent="0.25">
      <c r="C24517" t="e">
        <f ca="1"/>
        <v>#N/A</v>
      </c>
      <c r="D24517" s="10">
        <f t="shared" ca="1" si="382"/>
        <v>0</v>
      </c>
    </row>
    <row r="24518" spans="3:4" x14ac:dyDescent="0.25">
      <c r="C24518" t="e">
        <f ca="1"/>
        <v>#N/A</v>
      </c>
      <c r="D24518" s="10">
        <f t="shared" ca="1" si="382"/>
        <v>0</v>
      </c>
    </row>
    <row r="24519" spans="3:4" x14ac:dyDescent="0.25">
      <c r="C24519" t="e">
        <f ca="1"/>
        <v>#N/A</v>
      </c>
      <c r="D24519" s="10">
        <f t="shared" ca="1" si="382"/>
        <v>0</v>
      </c>
    </row>
    <row r="24520" spans="3:4" x14ac:dyDescent="0.25">
      <c r="C24520" t="e">
        <f ca="1"/>
        <v>#N/A</v>
      </c>
      <c r="D24520" s="10">
        <f t="shared" ca="1" si="382"/>
        <v>0</v>
      </c>
    </row>
    <row r="24521" spans="3:4" x14ac:dyDescent="0.25">
      <c r="C24521" t="e">
        <f ca="1"/>
        <v>#N/A</v>
      </c>
      <c r="D24521" s="10">
        <f t="shared" ca="1" si="382"/>
        <v>0</v>
      </c>
    </row>
    <row r="24522" spans="3:4" x14ac:dyDescent="0.25">
      <c r="C24522" t="e">
        <f ca="1"/>
        <v>#N/A</v>
      </c>
      <c r="D24522" s="10">
        <f t="shared" ca="1" si="382"/>
        <v>0</v>
      </c>
    </row>
    <row r="24523" spans="3:4" x14ac:dyDescent="0.25">
      <c r="C24523" t="e">
        <f ca="1"/>
        <v>#N/A</v>
      </c>
      <c r="D24523" s="10">
        <f t="shared" ref="D24523:D24586" ca="1" si="383">IFERROR(_xlfn.NORM.INV(C24523,Mean,StdDev),0)</f>
        <v>0</v>
      </c>
    </row>
    <row r="24524" spans="3:4" x14ac:dyDescent="0.25">
      <c r="C24524" t="e">
        <f ca="1"/>
        <v>#N/A</v>
      </c>
      <c r="D24524" s="10">
        <f t="shared" ca="1" si="383"/>
        <v>0</v>
      </c>
    </row>
    <row r="24525" spans="3:4" x14ac:dyDescent="0.25">
      <c r="C24525" t="e">
        <f ca="1"/>
        <v>#N/A</v>
      </c>
      <c r="D24525" s="10">
        <f t="shared" ca="1" si="383"/>
        <v>0</v>
      </c>
    </row>
    <row r="24526" spans="3:4" x14ac:dyDescent="0.25">
      <c r="C24526" t="e">
        <f ca="1"/>
        <v>#N/A</v>
      </c>
      <c r="D24526" s="10">
        <f t="shared" ca="1" si="383"/>
        <v>0</v>
      </c>
    </row>
    <row r="24527" spans="3:4" x14ac:dyDescent="0.25">
      <c r="C24527" t="e">
        <f ca="1"/>
        <v>#N/A</v>
      </c>
      <c r="D24527" s="10">
        <f t="shared" ca="1" si="383"/>
        <v>0</v>
      </c>
    </row>
    <row r="24528" spans="3:4" x14ac:dyDescent="0.25">
      <c r="C24528" t="e">
        <f ca="1"/>
        <v>#N/A</v>
      </c>
      <c r="D24528" s="10">
        <f t="shared" ca="1" si="383"/>
        <v>0</v>
      </c>
    </row>
    <row r="24529" spans="3:4" x14ac:dyDescent="0.25">
      <c r="C24529" t="e">
        <f ca="1"/>
        <v>#N/A</v>
      </c>
      <c r="D24529" s="10">
        <f t="shared" ca="1" si="383"/>
        <v>0</v>
      </c>
    </row>
    <row r="24530" spans="3:4" x14ac:dyDescent="0.25">
      <c r="C24530" t="e">
        <f ca="1"/>
        <v>#N/A</v>
      </c>
      <c r="D24530" s="10">
        <f t="shared" ca="1" si="383"/>
        <v>0</v>
      </c>
    </row>
    <row r="24531" spans="3:4" x14ac:dyDescent="0.25">
      <c r="C24531" t="e">
        <f ca="1"/>
        <v>#N/A</v>
      </c>
      <c r="D24531" s="10">
        <f t="shared" ca="1" si="383"/>
        <v>0</v>
      </c>
    </row>
    <row r="24532" spans="3:4" x14ac:dyDescent="0.25">
      <c r="C24532" t="e">
        <f ca="1"/>
        <v>#N/A</v>
      </c>
      <c r="D24532" s="10">
        <f t="shared" ca="1" si="383"/>
        <v>0</v>
      </c>
    </row>
    <row r="24533" spans="3:4" x14ac:dyDescent="0.25">
      <c r="C24533" t="e">
        <f ca="1"/>
        <v>#N/A</v>
      </c>
      <c r="D24533" s="10">
        <f t="shared" ca="1" si="383"/>
        <v>0</v>
      </c>
    </row>
    <row r="24534" spans="3:4" x14ac:dyDescent="0.25">
      <c r="C24534" t="e">
        <f ca="1"/>
        <v>#N/A</v>
      </c>
      <c r="D24534" s="10">
        <f t="shared" ca="1" si="383"/>
        <v>0</v>
      </c>
    </row>
    <row r="24535" spans="3:4" x14ac:dyDescent="0.25">
      <c r="C24535" t="e">
        <f ca="1"/>
        <v>#N/A</v>
      </c>
      <c r="D24535" s="10">
        <f t="shared" ca="1" si="383"/>
        <v>0</v>
      </c>
    </row>
    <row r="24536" spans="3:4" x14ac:dyDescent="0.25">
      <c r="C24536" t="e">
        <f ca="1"/>
        <v>#N/A</v>
      </c>
      <c r="D24536" s="10">
        <f t="shared" ca="1" si="383"/>
        <v>0</v>
      </c>
    </row>
    <row r="24537" spans="3:4" x14ac:dyDescent="0.25">
      <c r="C24537" t="e">
        <f ca="1"/>
        <v>#N/A</v>
      </c>
      <c r="D24537" s="10">
        <f t="shared" ca="1" si="383"/>
        <v>0</v>
      </c>
    </row>
    <row r="24538" spans="3:4" x14ac:dyDescent="0.25">
      <c r="C24538" t="e">
        <f ca="1"/>
        <v>#N/A</v>
      </c>
      <c r="D24538" s="10">
        <f t="shared" ca="1" si="383"/>
        <v>0</v>
      </c>
    </row>
    <row r="24539" spans="3:4" x14ac:dyDescent="0.25">
      <c r="C24539" t="e">
        <f ca="1"/>
        <v>#N/A</v>
      </c>
      <c r="D24539" s="10">
        <f t="shared" ca="1" si="383"/>
        <v>0</v>
      </c>
    </row>
    <row r="24540" spans="3:4" x14ac:dyDescent="0.25">
      <c r="C24540" t="e">
        <f ca="1"/>
        <v>#N/A</v>
      </c>
      <c r="D24540" s="10">
        <f t="shared" ca="1" si="383"/>
        <v>0</v>
      </c>
    </row>
    <row r="24541" spans="3:4" x14ac:dyDescent="0.25">
      <c r="C24541" t="e">
        <f ca="1"/>
        <v>#N/A</v>
      </c>
      <c r="D24541" s="10">
        <f t="shared" ca="1" si="383"/>
        <v>0</v>
      </c>
    </row>
    <row r="24542" spans="3:4" x14ac:dyDescent="0.25">
      <c r="C24542" t="e">
        <f ca="1"/>
        <v>#N/A</v>
      </c>
      <c r="D24542" s="10">
        <f t="shared" ca="1" si="383"/>
        <v>0</v>
      </c>
    </row>
    <row r="24543" spans="3:4" x14ac:dyDescent="0.25">
      <c r="C24543" t="e">
        <f ca="1"/>
        <v>#N/A</v>
      </c>
      <c r="D24543" s="10">
        <f t="shared" ca="1" si="383"/>
        <v>0</v>
      </c>
    </row>
    <row r="24544" spans="3:4" x14ac:dyDescent="0.25">
      <c r="C24544" t="e">
        <f ca="1"/>
        <v>#N/A</v>
      </c>
      <c r="D24544" s="10">
        <f t="shared" ca="1" si="383"/>
        <v>0</v>
      </c>
    </row>
    <row r="24545" spans="3:4" x14ac:dyDescent="0.25">
      <c r="C24545" t="e">
        <f ca="1"/>
        <v>#N/A</v>
      </c>
      <c r="D24545" s="10">
        <f t="shared" ca="1" si="383"/>
        <v>0</v>
      </c>
    </row>
    <row r="24546" spans="3:4" x14ac:dyDescent="0.25">
      <c r="C24546" t="e">
        <f ca="1"/>
        <v>#N/A</v>
      </c>
      <c r="D24546" s="10">
        <f t="shared" ca="1" si="383"/>
        <v>0</v>
      </c>
    </row>
    <row r="24547" spans="3:4" x14ac:dyDescent="0.25">
      <c r="C24547" t="e">
        <f ca="1"/>
        <v>#N/A</v>
      </c>
      <c r="D24547" s="10">
        <f t="shared" ca="1" si="383"/>
        <v>0</v>
      </c>
    </row>
    <row r="24548" spans="3:4" x14ac:dyDescent="0.25">
      <c r="C24548" t="e">
        <f ca="1"/>
        <v>#N/A</v>
      </c>
      <c r="D24548" s="10">
        <f t="shared" ca="1" si="383"/>
        <v>0</v>
      </c>
    </row>
    <row r="24549" spans="3:4" x14ac:dyDescent="0.25">
      <c r="C24549" t="e">
        <f ca="1"/>
        <v>#N/A</v>
      </c>
      <c r="D24549" s="10">
        <f t="shared" ca="1" si="383"/>
        <v>0</v>
      </c>
    </row>
    <row r="24550" spans="3:4" x14ac:dyDescent="0.25">
      <c r="C24550" t="e">
        <f ca="1"/>
        <v>#N/A</v>
      </c>
      <c r="D24550" s="10">
        <f t="shared" ca="1" si="383"/>
        <v>0</v>
      </c>
    </row>
    <row r="24551" spans="3:4" x14ac:dyDescent="0.25">
      <c r="C24551" t="e">
        <f ca="1"/>
        <v>#N/A</v>
      </c>
      <c r="D24551" s="10">
        <f t="shared" ca="1" si="383"/>
        <v>0</v>
      </c>
    </row>
    <row r="24552" spans="3:4" x14ac:dyDescent="0.25">
      <c r="C24552" t="e">
        <f ca="1"/>
        <v>#N/A</v>
      </c>
      <c r="D24552" s="10">
        <f t="shared" ca="1" si="383"/>
        <v>0</v>
      </c>
    </row>
    <row r="24553" spans="3:4" x14ac:dyDescent="0.25">
      <c r="C24553" t="e">
        <f ca="1"/>
        <v>#N/A</v>
      </c>
      <c r="D24553" s="10">
        <f t="shared" ca="1" si="383"/>
        <v>0</v>
      </c>
    </row>
    <row r="24554" spans="3:4" x14ac:dyDescent="0.25">
      <c r="C24554" t="e">
        <f ca="1"/>
        <v>#N/A</v>
      </c>
      <c r="D24554" s="10">
        <f t="shared" ca="1" si="383"/>
        <v>0</v>
      </c>
    </row>
    <row r="24555" spans="3:4" x14ac:dyDescent="0.25">
      <c r="C24555" t="e">
        <f ca="1"/>
        <v>#N/A</v>
      </c>
      <c r="D24555" s="10">
        <f t="shared" ca="1" si="383"/>
        <v>0</v>
      </c>
    </row>
    <row r="24556" spans="3:4" x14ac:dyDescent="0.25">
      <c r="C24556" t="e">
        <f ca="1"/>
        <v>#N/A</v>
      </c>
      <c r="D24556" s="10">
        <f t="shared" ca="1" si="383"/>
        <v>0</v>
      </c>
    </row>
    <row r="24557" spans="3:4" x14ac:dyDescent="0.25">
      <c r="C24557" t="e">
        <f ca="1"/>
        <v>#N/A</v>
      </c>
      <c r="D24557" s="10">
        <f t="shared" ca="1" si="383"/>
        <v>0</v>
      </c>
    </row>
    <row r="24558" spans="3:4" x14ac:dyDescent="0.25">
      <c r="C24558" t="e">
        <f ca="1"/>
        <v>#N/A</v>
      </c>
      <c r="D24558" s="10">
        <f t="shared" ca="1" si="383"/>
        <v>0</v>
      </c>
    </row>
    <row r="24559" spans="3:4" x14ac:dyDescent="0.25">
      <c r="C24559" t="e">
        <f ca="1"/>
        <v>#N/A</v>
      </c>
      <c r="D24559" s="10">
        <f t="shared" ca="1" si="383"/>
        <v>0</v>
      </c>
    </row>
    <row r="24560" spans="3:4" x14ac:dyDescent="0.25">
      <c r="C24560" t="e">
        <f ca="1"/>
        <v>#N/A</v>
      </c>
      <c r="D24560" s="10">
        <f t="shared" ca="1" si="383"/>
        <v>0</v>
      </c>
    </row>
    <row r="24561" spans="3:4" x14ac:dyDescent="0.25">
      <c r="C24561" t="e">
        <f ca="1"/>
        <v>#N/A</v>
      </c>
      <c r="D24561" s="10">
        <f t="shared" ca="1" si="383"/>
        <v>0</v>
      </c>
    </row>
    <row r="24562" spans="3:4" x14ac:dyDescent="0.25">
      <c r="C24562" t="e">
        <f ca="1"/>
        <v>#N/A</v>
      </c>
      <c r="D24562" s="10">
        <f t="shared" ca="1" si="383"/>
        <v>0</v>
      </c>
    </row>
    <row r="24563" spans="3:4" x14ac:dyDescent="0.25">
      <c r="C24563" t="e">
        <f ca="1"/>
        <v>#N/A</v>
      </c>
      <c r="D24563" s="10">
        <f t="shared" ca="1" si="383"/>
        <v>0</v>
      </c>
    </row>
    <row r="24564" spans="3:4" x14ac:dyDescent="0.25">
      <c r="C24564" t="e">
        <f ca="1"/>
        <v>#N/A</v>
      </c>
      <c r="D24564" s="10">
        <f t="shared" ca="1" si="383"/>
        <v>0</v>
      </c>
    </row>
    <row r="24565" spans="3:4" x14ac:dyDescent="0.25">
      <c r="C24565" t="e">
        <f ca="1"/>
        <v>#N/A</v>
      </c>
      <c r="D24565" s="10">
        <f t="shared" ca="1" si="383"/>
        <v>0</v>
      </c>
    </row>
    <row r="24566" spans="3:4" x14ac:dyDescent="0.25">
      <c r="C24566" t="e">
        <f ca="1"/>
        <v>#N/A</v>
      </c>
      <c r="D24566" s="10">
        <f t="shared" ca="1" si="383"/>
        <v>0</v>
      </c>
    </row>
    <row r="24567" spans="3:4" x14ac:dyDescent="0.25">
      <c r="C24567" t="e">
        <f ca="1"/>
        <v>#N/A</v>
      </c>
      <c r="D24567" s="10">
        <f t="shared" ca="1" si="383"/>
        <v>0</v>
      </c>
    </row>
    <row r="24568" spans="3:4" x14ac:dyDescent="0.25">
      <c r="C24568" t="e">
        <f ca="1"/>
        <v>#N/A</v>
      </c>
      <c r="D24568" s="10">
        <f t="shared" ca="1" si="383"/>
        <v>0</v>
      </c>
    </row>
    <row r="24569" spans="3:4" x14ac:dyDescent="0.25">
      <c r="C24569" t="e">
        <f ca="1"/>
        <v>#N/A</v>
      </c>
      <c r="D24569" s="10">
        <f t="shared" ca="1" si="383"/>
        <v>0</v>
      </c>
    </row>
    <row r="24570" spans="3:4" x14ac:dyDescent="0.25">
      <c r="C24570" t="e">
        <f ca="1"/>
        <v>#N/A</v>
      </c>
      <c r="D24570" s="10">
        <f t="shared" ca="1" si="383"/>
        <v>0</v>
      </c>
    </row>
    <row r="24571" spans="3:4" x14ac:dyDescent="0.25">
      <c r="C24571" t="e">
        <f ca="1"/>
        <v>#N/A</v>
      </c>
      <c r="D24571" s="10">
        <f t="shared" ca="1" si="383"/>
        <v>0</v>
      </c>
    </row>
    <row r="24572" spans="3:4" x14ac:dyDescent="0.25">
      <c r="C24572" t="e">
        <f ca="1"/>
        <v>#N/A</v>
      </c>
      <c r="D24572" s="10">
        <f t="shared" ca="1" si="383"/>
        <v>0</v>
      </c>
    </row>
    <row r="24573" spans="3:4" x14ac:dyDescent="0.25">
      <c r="C24573" t="e">
        <f ca="1"/>
        <v>#N/A</v>
      </c>
      <c r="D24573" s="10">
        <f t="shared" ca="1" si="383"/>
        <v>0</v>
      </c>
    </row>
    <row r="24574" spans="3:4" x14ac:dyDescent="0.25">
      <c r="C24574" t="e">
        <f ca="1"/>
        <v>#N/A</v>
      </c>
      <c r="D24574" s="10">
        <f t="shared" ca="1" si="383"/>
        <v>0</v>
      </c>
    </row>
    <row r="24575" spans="3:4" x14ac:dyDescent="0.25">
      <c r="C24575" t="e">
        <f ca="1"/>
        <v>#N/A</v>
      </c>
      <c r="D24575" s="10">
        <f t="shared" ca="1" si="383"/>
        <v>0</v>
      </c>
    </row>
    <row r="24576" spans="3:4" x14ac:dyDescent="0.25">
      <c r="C24576" t="e">
        <f ca="1"/>
        <v>#N/A</v>
      </c>
      <c r="D24576" s="10">
        <f t="shared" ca="1" si="383"/>
        <v>0</v>
      </c>
    </row>
    <row r="24577" spans="3:4" x14ac:dyDescent="0.25">
      <c r="C24577" t="e">
        <f ca="1"/>
        <v>#N/A</v>
      </c>
      <c r="D24577" s="10">
        <f t="shared" ca="1" si="383"/>
        <v>0</v>
      </c>
    </row>
    <row r="24578" spans="3:4" x14ac:dyDescent="0.25">
      <c r="C24578" t="e">
        <f ca="1"/>
        <v>#N/A</v>
      </c>
      <c r="D24578" s="10">
        <f t="shared" ca="1" si="383"/>
        <v>0</v>
      </c>
    </row>
    <row r="24579" spans="3:4" x14ac:dyDescent="0.25">
      <c r="C24579" t="e">
        <f ca="1"/>
        <v>#N/A</v>
      </c>
      <c r="D24579" s="10">
        <f t="shared" ca="1" si="383"/>
        <v>0</v>
      </c>
    </row>
    <row r="24580" spans="3:4" x14ac:dyDescent="0.25">
      <c r="C24580" t="e">
        <f ca="1"/>
        <v>#N/A</v>
      </c>
      <c r="D24580" s="10">
        <f t="shared" ca="1" si="383"/>
        <v>0</v>
      </c>
    </row>
    <row r="24581" spans="3:4" x14ac:dyDescent="0.25">
      <c r="C24581" t="e">
        <f ca="1"/>
        <v>#N/A</v>
      </c>
      <c r="D24581" s="10">
        <f t="shared" ca="1" si="383"/>
        <v>0</v>
      </c>
    </row>
    <row r="24582" spans="3:4" x14ac:dyDescent="0.25">
      <c r="C24582" t="e">
        <f ca="1"/>
        <v>#N/A</v>
      </c>
      <c r="D24582" s="10">
        <f t="shared" ca="1" si="383"/>
        <v>0</v>
      </c>
    </row>
    <row r="24583" spans="3:4" x14ac:dyDescent="0.25">
      <c r="C24583" t="e">
        <f ca="1"/>
        <v>#N/A</v>
      </c>
      <c r="D24583" s="10">
        <f t="shared" ca="1" si="383"/>
        <v>0</v>
      </c>
    </row>
    <row r="24584" spans="3:4" x14ac:dyDescent="0.25">
      <c r="C24584" t="e">
        <f ca="1"/>
        <v>#N/A</v>
      </c>
      <c r="D24584" s="10">
        <f t="shared" ca="1" si="383"/>
        <v>0</v>
      </c>
    </row>
    <row r="24585" spans="3:4" x14ac:dyDescent="0.25">
      <c r="C24585" t="e">
        <f ca="1"/>
        <v>#N/A</v>
      </c>
      <c r="D24585" s="10">
        <f t="shared" ca="1" si="383"/>
        <v>0</v>
      </c>
    </row>
    <row r="24586" spans="3:4" x14ac:dyDescent="0.25">
      <c r="C24586" t="e">
        <f ca="1"/>
        <v>#N/A</v>
      </c>
      <c r="D24586" s="10">
        <f t="shared" ca="1" si="383"/>
        <v>0</v>
      </c>
    </row>
    <row r="24587" spans="3:4" x14ac:dyDescent="0.25">
      <c r="C24587" t="e">
        <f ca="1"/>
        <v>#N/A</v>
      </c>
      <c r="D24587" s="10">
        <f t="shared" ref="D24587:D24650" ca="1" si="384">IFERROR(_xlfn.NORM.INV(C24587,Mean,StdDev),0)</f>
        <v>0</v>
      </c>
    </row>
    <row r="24588" spans="3:4" x14ac:dyDescent="0.25">
      <c r="C24588" t="e">
        <f ca="1"/>
        <v>#N/A</v>
      </c>
      <c r="D24588" s="10">
        <f t="shared" ca="1" si="384"/>
        <v>0</v>
      </c>
    </row>
    <row r="24589" spans="3:4" x14ac:dyDescent="0.25">
      <c r="C24589" t="e">
        <f ca="1"/>
        <v>#N/A</v>
      </c>
      <c r="D24589" s="10">
        <f t="shared" ca="1" si="384"/>
        <v>0</v>
      </c>
    </row>
    <row r="24590" spans="3:4" x14ac:dyDescent="0.25">
      <c r="C24590" t="e">
        <f ca="1"/>
        <v>#N/A</v>
      </c>
      <c r="D24590" s="10">
        <f t="shared" ca="1" si="384"/>
        <v>0</v>
      </c>
    </row>
    <row r="24591" spans="3:4" x14ac:dyDescent="0.25">
      <c r="C24591" t="e">
        <f ca="1"/>
        <v>#N/A</v>
      </c>
      <c r="D24591" s="10">
        <f t="shared" ca="1" si="384"/>
        <v>0</v>
      </c>
    </row>
    <row r="24592" spans="3:4" x14ac:dyDescent="0.25">
      <c r="C24592" t="e">
        <f ca="1"/>
        <v>#N/A</v>
      </c>
      <c r="D24592" s="10">
        <f t="shared" ca="1" si="384"/>
        <v>0</v>
      </c>
    </row>
    <row r="24593" spans="3:4" x14ac:dyDescent="0.25">
      <c r="C24593" t="e">
        <f ca="1"/>
        <v>#N/A</v>
      </c>
      <c r="D24593" s="10">
        <f t="shared" ca="1" si="384"/>
        <v>0</v>
      </c>
    </row>
    <row r="24594" spans="3:4" x14ac:dyDescent="0.25">
      <c r="C24594" t="e">
        <f ca="1"/>
        <v>#N/A</v>
      </c>
      <c r="D24594" s="10">
        <f t="shared" ca="1" si="384"/>
        <v>0</v>
      </c>
    </row>
    <row r="24595" spans="3:4" x14ac:dyDescent="0.25">
      <c r="C24595" t="e">
        <f ca="1"/>
        <v>#N/A</v>
      </c>
      <c r="D24595" s="10">
        <f t="shared" ca="1" si="384"/>
        <v>0</v>
      </c>
    </row>
    <row r="24596" spans="3:4" x14ac:dyDescent="0.25">
      <c r="C24596" t="e">
        <f ca="1"/>
        <v>#N/A</v>
      </c>
      <c r="D24596" s="10">
        <f t="shared" ca="1" si="384"/>
        <v>0</v>
      </c>
    </row>
    <row r="24597" spans="3:4" x14ac:dyDescent="0.25">
      <c r="C24597" t="e">
        <f ca="1"/>
        <v>#N/A</v>
      </c>
      <c r="D24597" s="10">
        <f t="shared" ca="1" si="384"/>
        <v>0</v>
      </c>
    </row>
    <row r="24598" spans="3:4" x14ac:dyDescent="0.25">
      <c r="C24598" t="e">
        <f ca="1"/>
        <v>#N/A</v>
      </c>
      <c r="D24598" s="10">
        <f t="shared" ca="1" si="384"/>
        <v>0</v>
      </c>
    </row>
    <row r="24599" spans="3:4" x14ac:dyDescent="0.25">
      <c r="C24599" t="e">
        <f ca="1"/>
        <v>#N/A</v>
      </c>
      <c r="D24599" s="10">
        <f t="shared" ca="1" si="384"/>
        <v>0</v>
      </c>
    </row>
    <row r="24600" spans="3:4" x14ac:dyDescent="0.25">
      <c r="C24600" t="e">
        <f ca="1"/>
        <v>#N/A</v>
      </c>
      <c r="D24600" s="10">
        <f t="shared" ca="1" si="384"/>
        <v>0</v>
      </c>
    </row>
    <row r="24601" spans="3:4" x14ac:dyDescent="0.25">
      <c r="C24601" t="e">
        <f ca="1"/>
        <v>#N/A</v>
      </c>
      <c r="D24601" s="10">
        <f t="shared" ca="1" si="384"/>
        <v>0</v>
      </c>
    </row>
    <row r="24602" spans="3:4" x14ac:dyDescent="0.25">
      <c r="C24602" t="e">
        <f ca="1"/>
        <v>#N/A</v>
      </c>
      <c r="D24602" s="10">
        <f t="shared" ca="1" si="384"/>
        <v>0</v>
      </c>
    </row>
    <row r="24603" spans="3:4" x14ac:dyDescent="0.25">
      <c r="C24603" t="e">
        <f ca="1"/>
        <v>#N/A</v>
      </c>
      <c r="D24603" s="10">
        <f t="shared" ca="1" si="384"/>
        <v>0</v>
      </c>
    </row>
    <row r="24604" spans="3:4" x14ac:dyDescent="0.25">
      <c r="C24604" t="e">
        <f ca="1"/>
        <v>#N/A</v>
      </c>
      <c r="D24604" s="10">
        <f t="shared" ca="1" si="384"/>
        <v>0</v>
      </c>
    </row>
    <row r="24605" spans="3:4" x14ac:dyDescent="0.25">
      <c r="C24605" t="e">
        <f ca="1"/>
        <v>#N/A</v>
      </c>
      <c r="D24605" s="10">
        <f t="shared" ca="1" si="384"/>
        <v>0</v>
      </c>
    </row>
    <row r="24606" spans="3:4" x14ac:dyDescent="0.25">
      <c r="C24606" t="e">
        <f ca="1"/>
        <v>#N/A</v>
      </c>
      <c r="D24606" s="10">
        <f t="shared" ca="1" si="384"/>
        <v>0</v>
      </c>
    </row>
    <row r="24607" spans="3:4" x14ac:dyDescent="0.25">
      <c r="C24607" t="e">
        <f ca="1"/>
        <v>#N/A</v>
      </c>
      <c r="D24607" s="10">
        <f t="shared" ca="1" si="384"/>
        <v>0</v>
      </c>
    </row>
    <row r="24608" spans="3:4" x14ac:dyDescent="0.25">
      <c r="C24608" t="e">
        <f ca="1"/>
        <v>#N/A</v>
      </c>
      <c r="D24608" s="10">
        <f t="shared" ca="1" si="384"/>
        <v>0</v>
      </c>
    </row>
    <row r="24609" spans="3:4" x14ac:dyDescent="0.25">
      <c r="C24609" t="e">
        <f ca="1"/>
        <v>#N/A</v>
      </c>
      <c r="D24609" s="10">
        <f t="shared" ca="1" si="384"/>
        <v>0</v>
      </c>
    </row>
    <row r="24610" spans="3:4" x14ac:dyDescent="0.25">
      <c r="C24610" t="e">
        <f ca="1"/>
        <v>#N/A</v>
      </c>
      <c r="D24610" s="10">
        <f t="shared" ca="1" si="384"/>
        <v>0</v>
      </c>
    </row>
    <row r="24611" spans="3:4" x14ac:dyDescent="0.25">
      <c r="C24611" t="e">
        <f ca="1"/>
        <v>#N/A</v>
      </c>
      <c r="D24611" s="10">
        <f t="shared" ca="1" si="384"/>
        <v>0</v>
      </c>
    </row>
    <row r="24612" spans="3:4" x14ac:dyDescent="0.25">
      <c r="C24612" t="e">
        <f ca="1"/>
        <v>#N/A</v>
      </c>
      <c r="D24612" s="10">
        <f t="shared" ca="1" si="384"/>
        <v>0</v>
      </c>
    </row>
    <row r="24613" spans="3:4" x14ac:dyDescent="0.25">
      <c r="C24613" t="e">
        <f ca="1"/>
        <v>#N/A</v>
      </c>
      <c r="D24613" s="10">
        <f t="shared" ca="1" si="384"/>
        <v>0</v>
      </c>
    </row>
    <row r="24614" spans="3:4" x14ac:dyDescent="0.25">
      <c r="C24614" t="e">
        <f ca="1"/>
        <v>#N/A</v>
      </c>
      <c r="D24614" s="10">
        <f t="shared" ca="1" si="384"/>
        <v>0</v>
      </c>
    </row>
    <row r="24615" spans="3:4" x14ac:dyDescent="0.25">
      <c r="C24615" t="e">
        <f ca="1"/>
        <v>#N/A</v>
      </c>
      <c r="D24615" s="10">
        <f t="shared" ca="1" si="384"/>
        <v>0</v>
      </c>
    </row>
    <row r="24616" spans="3:4" x14ac:dyDescent="0.25">
      <c r="C24616" t="e">
        <f ca="1"/>
        <v>#N/A</v>
      </c>
      <c r="D24616" s="10">
        <f t="shared" ca="1" si="384"/>
        <v>0</v>
      </c>
    </row>
    <row r="24617" spans="3:4" x14ac:dyDescent="0.25">
      <c r="C24617" t="e">
        <f ca="1"/>
        <v>#N/A</v>
      </c>
      <c r="D24617" s="10">
        <f t="shared" ca="1" si="384"/>
        <v>0</v>
      </c>
    </row>
    <row r="24618" spans="3:4" x14ac:dyDescent="0.25">
      <c r="C24618" t="e">
        <f ca="1"/>
        <v>#N/A</v>
      </c>
      <c r="D24618" s="10">
        <f t="shared" ca="1" si="384"/>
        <v>0</v>
      </c>
    </row>
    <row r="24619" spans="3:4" x14ac:dyDescent="0.25">
      <c r="C24619" t="e">
        <f ca="1"/>
        <v>#N/A</v>
      </c>
      <c r="D24619" s="10">
        <f t="shared" ca="1" si="384"/>
        <v>0</v>
      </c>
    </row>
    <row r="24620" spans="3:4" x14ac:dyDescent="0.25">
      <c r="C24620" t="e">
        <f ca="1"/>
        <v>#N/A</v>
      </c>
      <c r="D24620" s="10">
        <f t="shared" ca="1" si="384"/>
        <v>0</v>
      </c>
    </row>
    <row r="24621" spans="3:4" x14ac:dyDescent="0.25">
      <c r="C24621" t="e">
        <f ca="1"/>
        <v>#N/A</v>
      </c>
      <c r="D24621" s="10">
        <f t="shared" ca="1" si="384"/>
        <v>0</v>
      </c>
    </row>
    <row r="24622" spans="3:4" x14ac:dyDescent="0.25">
      <c r="C24622" t="e">
        <f ca="1"/>
        <v>#N/A</v>
      </c>
      <c r="D24622" s="10">
        <f t="shared" ca="1" si="384"/>
        <v>0</v>
      </c>
    </row>
    <row r="24623" spans="3:4" x14ac:dyDescent="0.25">
      <c r="C24623" t="e">
        <f ca="1"/>
        <v>#N/A</v>
      </c>
      <c r="D24623" s="10">
        <f t="shared" ca="1" si="384"/>
        <v>0</v>
      </c>
    </row>
    <row r="24624" spans="3:4" x14ac:dyDescent="0.25">
      <c r="C24624" t="e">
        <f ca="1"/>
        <v>#N/A</v>
      </c>
      <c r="D24624" s="10">
        <f t="shared" ca="1" si="384"/>
        <v>0</v>
      </c>
    </row>
    <row r="24625" spans="3:4" x14ac:dyDescent="0.25">
      <c r="C24625" t="e">
        <f ca="1"/>
        <v>#N/A</v>
      </c>
      <c r="D24625" s="10">
        <f t="shared" ca="1" si="384"/>
        <v>0</v>
      </c>
    </row>
    <row r="24626" spans="3:4" x14ac:dyDescent="0.25">
      <c r="C24626" t="e">
        <f ca="1"/>
        <v>#N/A</v>
      </c>
      <c r="D24626" s="10">
        <f t="shared" ca="1" si="384"/>
        <v>0</v>
      </c>
    </row>
    <row r="24627" spans="3:4" x14ac:dyDescent="0.25">
      <c r="C24627" t="e">
        <f ca="1"/>
        <v>#N/A</v>
      </c>
      <c r="D24627" s="10">
        <f t="shared" ca="1" si="384"/>
        <v>0</v>
      </c>
    </row>
    <row r="24628" spans="3:4" x14ac:dyDescent="0.25">
      <c r="C24628" t="e">
        <f ca="1"/>
        <v>#N/A</v>
      </c>
      <c r="D24628" s="10">
        <f t="shared" ca="1" si="384"/>
        <v>0</v>
      </c>
    </row>
    <row r="24629" spans="3:4" x14ac:dyDescent="0.25">
      <c r="C24629" t="e">
        <f ca="1"/>
        <v>#N/A</v>
      </c>
      <c r="D24629" s="10">
        <f t="shared" ca="1" si="384"/>
        <v>0</v>
      </c>
    </row>
    <row r="24630" spans="3:4" x14ac:dyDescent="0.25">
      <c r="C24630" t="e">
        <f ca="1"/>
        <v>#N/A</v>
      </c>
      <c r="D24630" s="10">
        <f t="shared" ca="1" si="384"/>
        <v>0</v>
      </c>
    </row>
    <row r="24631" spans="3:4" x14ac:dyDescent="0.25">
      <c r="C24631" t="e">
        <f ca="1"/>
        <v>#N/A</v>
      </c>
      <c r="D24631" s="10">
        <f t="shared" ca="1" si="384"/>
        <v>0</v>
      </c>
    </row>
    <row r="24632" spans="3:4" x14ac:dyDescent="0.25">
      <c r="C24632" t="e">
        <f ca="1"/>
        <v>#N/A</v>
      </c>
      <c r="D24632" s="10">
        <f t="shared" ca="1" si="384"/>
        <v>0</v>
      </c>
    </row>
    <row r="24633" spans="3:4" x14ac:dyDescent="0.25">
      <c r="C24633" t="e">
        <f ca="1"/>
        <v>#N/A</v>
      </c>
      <c r="D24633" s="10">
        <f t="shared" ca="1" si="384"/>
        <v>0</v>
      </c>
    </row>
    <row r="24634" spans="3:4" x14ac:dyDescent="0.25">
      <c r="C24634" t="e">
        <f ca="1"/>
        <v>#N/A</v>
      </c>
      <c r="D24634" s="10">
        <f t="shared" ca="1" si="384"/>
        <v>0</v>
      </c>
    </row>
    <row r="24635" spans="3:4" x14ac:dyDescent="0.25">
      <c r="C24635" t="e">
        <f ca="1"/>
        <v>#N/A</v>
      </c>
      <c r="D24635" s="10">
        <f t="shared" ca="1" si="384"/>
        <v>0</v>
      </c>
    </row>
    <row r="24636" spans="3:4" x14ac:dyDescent="0.25">
      <c r="C24636" t="e">
        <f ca="1"/>
        <v>#N/A</v>
      </c>
      <c r="D24636" s="10">
        <f t="shared" ca="1" si="384"/>
        <v>0</v>
      </c>
    </row>
    <row r="24637" spans="3:4" x14ac:dyDescent="0.25">
      <c r="C24637" t="e">
        <f ca="1"/>
        <v>#N/A</v>
      </c>
      <c r="D24637" s="10">
        <f t="shared" ca="1" si="384"/>
        <v>0</v>
      </c>
    </row>
    <row r="24638" spans="3:4" x14ac:dyDescent="0.25">
      <c r="C24638" t="e">
        <f ca="1"/>
        <v>#N/A</v>
      </c>
      <c r="D24638" s="10">
        <f t="shared" ca="1" si="384"/>
        <v>0</v>
      </c>
    </row>
    <row r="24639" spans="3:4" x14ac:dyDescent="0.25">
      <c r="C24639" t="e">
        <f ca="1"/>
        <v>#N/A</v>
      </c>
      <c r="D24639" s="10">
        <f t="shared" ca="1" si="384"/>
        <v>0</v>
      </c>
    </row>
    <row r="24640" spans="3:4" x14ac:dyDescent="0.25">
      <c r="C24640" t="e">
        <f ca="1"/>
        <v>#N/A</v>
      </c>
      <c r="D24640" s="10">
        <f t="shared" ca="1" si="384"/>
        <v>0</v>
      </c>
    </row>
    <row r="24641" spans="3:4" x14ac:dyDescent="0.25">
      <c r="C24641" t="e">
        <f ca="1"/>
        <v>#N/A</v>
      </c>
      <c r="D24641" s="10">
        <f t="shared" ca="1" si="384"/>
        <v>0</v>
      </c>
    </row>
    <row r="24642" spans="3:4" x14ac:dyDescent="0.25">
      <c r="C24642" t="e">
        <f ca="1"/>
        <v>#N/A</v>
      </c>
      <c r="D24642" s="10">
        <f t="shared" ca="1" si="384"/>
        <v>0</v>
      </c>
    </row>
    <row r="24643" spans="3:4" x14ac:dyDescent="0.25">
      <c r="C24643" t="e">
        <f ca="1"/>
        <v>#N/A</v>
      </c>
      <c r="D24643" s="10">
        <f t="shared" ca="1" si="384"/>
        <v>0</v>
      </c>
    </row>
    <row r="24644" spans="3:4" x14ac:dyDescent="0.25">
      <c r="C24644" t="e">
        <f ca="1"/>
        <v>#N/A</v>
      </c>
      <c r="D24644" s="10">
        <f t="shared" ca="1" si="384"/>
        <v>0</v>
      </c>
    </row>
    <row r="24645" spans="3:4" x14ac:dyDescent="0.25">
      <c r="C24645" t="e">
        <f ca="1"/>
        <v>#N/A</v>
      </c>
      <c r="D24645" s="10">
        <f t="shared" ca="1" si="384"/>
        <v>0</v>
      </c>
    </row>
    <row r="24646" spans="3:4" x14ac:dyDescent="0.25">
      <c r="C24646" t="e">
        <f ca="1"/>
        <v>#N/A</v>
      </c>
      <c r="D24646" s="10">
        <f t="shared" ca="1" si="384"/>
        <v>0</v>
      </c>
    </row>
    <row r="24647" spans="3:4" x14ac:dyDescent="0.25">
      <c r="C24647" t="e">
        <f ca="1"/>
        <v>#N/A</v>
      </c>
      <c r="D24647" s="10">
        <f t="shared" ca="1" si="384"/>
        <v>0</v>
      </c>
    </row>
    <row r="24648" spans="3:4" x14ac:dyDescent="0.25">
      <c r="C24648" t="e">
        <f ca="1"/>
        <v>#N/A</v>
      </c>
      <c r="D24648" s="10">
        <f t="shared" ca="1" si="384"/>
        <v>0</v>
      </c>
    </row>
    <row r="24649" spans="3:4" x14ac:dyDescent="0.25">
      <c r="C24649" t="e">
        <f ca="1"/>
        <v>#N/A</v>
      </c>
      <c r="D24649" s="10">
        <f t="shared" ca="1" si="384"/>
        <v>0</v>
      </c>
    </row>
    <row r="24650" spans="3:4" x14ac:dyDescent="0.25">
      <c r="C24650" t="e">
        <f ca="1"/>
        <v>#N/A</v>
      </c>
      <c r="D24650" s="10">
        <f t="shared" ca="1" si="384"/>
        <v>0</v>
      </c>
    </row>
    <row r="24651" spans="3:4" x14ac:dyDescent="0.25">
      <c r="C24651" t="e">
        <f ca="1"/>
        <v>#N/A</v>
      </c>
      <c r="D24651" s="10">
        <f t="shared" ref="D24651:D24714" ca="1" si="385">IFERROR(_xlfn.NORM.INV(C24651,Mean,StdDev),0)</f>
        <v>0</v>
      </c>
    </row>
    <row r="24652" spans="3:4" x14ac:dyDescent="0.25">
      <c r="C24652" t="e">
        <f ca="1"/>
        <v>#N/A</v>
      </c>
      <c r="D24652" s="10">
        <f t="shared" ca="1" si="385"/>
        <v>0</v>
      </c>
    </row>
    <row r="24653" spans="3:4" x14ac:dyDescent="0.25">
      <c r="C24653" t="e">
        <f ca="1"/>
        <v>#N/A</v>
      </c>
      <c r="D24653" s="10">
        <f t="shared" ca="1" si="385"/>
        <v>0</v>
      </c>
    </row>
    <row r="24654" spans="3:4" x14ac:dyDescent="0.25">
      <c r="C24654" t="e">
        <f ca="1"/>
        <v>#N/A</v>
      </c>
      <c r="D24654" s="10">
        <f t="shared" ca="1" si="385"/>
        <v>0</v>
      </c>
    </row>
    <row r="24655" spans="3:4" x14ac:dyDescent="0.25">
      <c r="C24655" t="e">
        <f ca="1"/>
        <v>#N/A</v>
      </c>
      <c r="D24655" s="10">
        <f t="shared" ca="1" si="385"/>
        <v>0</v>
      </c>
    </row>
    <row r="24656" spans="3:4" x14ac:dyDescent="0.25">
      <c r="C24656" t="e">
        <f ca="1"/>
        <v>#N/A</v>
      </c>
      <c r="D24656" s="10">
        <f t="shared" ca="1" si="385"/>
        <v>0</v>
      </c>
    </row>
    <row r="24657" spans="3:4" x14ac:dyDescent="0.25">
      <c r="C24657" t="e">
        <f ca="1"/>
        <v>#N/A</v>
      </c>
      <c r="D24657" s="10">
        <f t="shared" ca="1" si="385"/>
        <v>0</v>
      </c>
    </row>
    <row r="24658" spans="3:4" x14ac:dyDescent="0.25">
      <c r="C24658" t="e">
        <f ca="1"/>
        <v>#N/A</v>
      </c>
      <c r="D24658" s="10">
        <f t="shared" ca="1" si="385"/>
        <v>0</v>
      </c>
    </row>
    <row r="24659" spans="3:4" x14ac:dyDescent="0.25">
      <c r="C24659" t="e">
        <f ca="1"/>
        <v>#N/A</v>
      </c>
      <c r="D24659" s="10">
        <f t="shared" ca="1" si="385"/>
        <v>0</v>
      </c>
    </row>
    <row r="24660" spans="3:4" x14ac:dyDescent="0.25">
      <c r="C24660" t="e">
        <f ca="1"/>
        <v>#N/A</v>
      </c>
      <c r="D24660" s="10">
        <f t="shared" ca="1" si="385"/>
        <v>0</v>
      </c>
    </row>
    <row r="24661" spans="3:4" x14ac:dyDescent="0.25">
      <c r="C24661" t="e">
        <f ca="1"/>
        <v>#N/A</v>
      </c>
      <c r="D24661" s="10">
        <f t="shared" ca="1" si="385"/>
        <v>0</v>
      </c>
    </row>
    <row r="24662" spans="3:4" x14ac:dyDescent="0.25">
      <c r="C24662" t="e">
        <f ca="1"/>
        <v>#N/A</v>
      </c>
      <c r="D24662" s="10">
        <f t="shared" ca="1" si="385"/>
        <v>0</v>
      </c>
    </row>
    <row r="24663" spans="3:4" x14ac:dyDescent="0.25">
      <c r="C24663" t="e">
        <f ca="1"/>
        <v>#N/A</v>
      </c>
      <c r="D24663" s="10">
        <f t="shared" ca="1" si="385"/>
        <v>0</v>
      </c>
    </row>
    <row r="24664" spans="3:4" x14ac:dyDescent="0.25">
      <c r="C24664" t="e">
        <f ca="1"/>
        <v>#N/A</v>
      </c>
      <c r="D24664" s="10">
        <f t="shared" ca="1" si="385"/>
        <v>0</v>
      </c>
    </row>
    <row r="24665" spans="3:4" x14ac:dyDescent="0.25">
      <c r="C24665" t="e">
        <f ca="1"/>
        <v>#N/A</v>
      </c>
      <c r="D24665" s="10">
        <f t="shared" ca="1" si="385"/>
        <v>0</v>
      </c>
    </row>
    <row r="24666" spans="3:4" x14ac:dyDescent="0.25">
      <c r="C24666" t="e">
        <f ca="1"/>
        <v>#N/A</v>
      </c>
      <c r="D24666" s="10">
        <f t="shared" ca="1" si="385"/>
        <v>0</v>
      </c>
    </row>
    <row r="24667" spans="3:4" x14ac:dyDescent="0.25">
      <c r="C24667" t="e">
        <f ca="1"/>
        <v>#N/A</v>
      </c>
      <c r="D24667" s="10">
        <f t="shared" ca="1" si="385"/>
        <v>0</v>
      </c>
    </row>
    <row r="24668" spans="3:4" x14ac:dyDescent="0.25">
      <c r="C24668" t="e">
        <f ca="1"/>
        <v>#N/A</v>
      </c>
      <c r="D24668" s="10">
        <f t="shared" ca="1" si="385"/>
        <v>0</v>
      </c>
    </row>
    <row r="24669" spans="3:4" x14ac:dyDescent="0.25">
      <c r="C24669" t="e">
        <f ca="1"/>
        <v>#N/A</v>
      </c>
      <c r="D24669" s="10">
        <f t="shared" ca="1" si="385"/>
        <v>0</v>
      </c>
    </row>
    <row r="24670" spans="3:4" x14ac:dyDescent="0.25">
      <c r="C24670" t="e">
        <f ca="1"/>
        <v>#N/A</v>
      </c>
      <c r="D24670" s="10">
        <f t="shared" ca="1" si="385"/>
        <v>0</v>
      </c>
    </row>
    <row r="24671" spans="3:4" x14ac:dyDescent="0.25">
      <c r="C24671" t="e">
        <f ca="1"/>
        <v>#N/A</v>
      </c>
      <c r="D24671" s="10">
        <f t="shared" ca="1" si="385"/>
        <v>0</v>
      </c>
    </row>
    <row r="24672" spans="3:4" x14ac:dyDescent="0.25">
      <c r="C24672" t="e">
        <f ca="1"/>
        <v>#N/A</v>
      </c>
      <c r="D24672" s="10">
        <f t="shared" ca="1" si="385"/>
        <v>0</v>
      </c>
    </row>
    <row r="24673" spans="3:4" x14ac:dyDescent="0.25">
      <c r="C24673" t="e">
        <f ca="1"/>
        <v>#N/A</v>
      </c>
      <c r="D24673" s="10">
        <f t="shared" ca="1" si="385"/>
        <v>0</v>
      </c>
    </row>
    <row r="24674" spans="3:4" x14ac:dyDescent="0.25">
      <c r="C24674" t="e">
        <f ca="1"/>
        <v>#N/A</v>
      </c>
      <c r="D24674" s="10">
        <f t="shared" ca="1" si="385"/>
        <v>0</v>
      </c>
    </row>
    <row r="24675" spans="3:4" x14ac:dyDescent="0.25">
      <c r="C24675" t="e">
        <f ca="1"/>
        <v>#N/A</v>
      </c>
      <c r="D24675" s="10">
        <f t="shared" ca="1" si="385"/>
        <v>0</v>
      </c>
    </row>
    <row r="24676" spans="3:4" x14ac:dyDescent="0.25">
      <c r="C24676" t="e">
        <f ca="1"/>
        <v>#N/A</v>
      </c>
      <c r="D24676" s="10">
        <f t="shared" ca="1" si="385"/>
        <v>0</v>
      </c>
    </row>
    <row r="24677" spans="3:4" x14ac:dyDescent="0.25">
      <c r="C24677" t="e">
        <f ca="1"/>
        <v>#N/A</v>
      </c>
      <c r="D24677" s="10">
        <f t="shared" ca="1" si="385"/>
        <v>0</v>
      </c>
    </row>
    <row r="24678" spans="3:4" x14ac:dyDescent="0.25">
      <c r="C24678" t="e">
        <f ca="1"/>
        <v>#N/A</v>
      </c>
      <c r="D24678" s="10">
        <f t="shared" ca="1" si="385"/>
        <v>0</v>
      </c>
    </row>
    <row r="24679" spans="3:4" x14ac:dyDescent="0.25">
      <c r="C24679" t="e">
        <f ca="1"/>
        <v>#N/A</v>
      </c>
      <c r="D24679" s="10">
        <f t="shared" ca="1" si="385"/>
        <v>0</v>
      </c>
    </row>
    <row r="24680" spans="3:4" x14ac:dyDescent="0.25">
      <c r="C24680" t="e">
        <f ca="1"/>
        <v>#N/A</v>
      </c>
      <c r="D24680" s="10">
        <f t="shared" ca="1" si="385"/>
        <v>0</v>
      </c>
    </row>
    <row r="24681" spans="3:4" x14ac:dyDescent="0.25">
      <c r="C24681" t="e">
        <f ca="1"/>
        <v>#N/A</v>
      </c>
      <c r="D24681" s="10">
        <f t="shared" ca="1" si="385"/>
        <v>0</v>
      </c>
    </row>
    <row r="24682" spans="3:4" x14ac:dyDescent="0.25">
      <c r="C24682" t="e">
        <f ca="1"/>
        <v>#N/A</v>
      </c>
      <c r="D24682" s="10">
        <f t="shared" ca="1" si="385"/>
        <v>0</v>
      </c>
    </row>
    <row r="24683" spans="3:4" x14ac:dyDescent="0.25">
      <c r="C24683" t="e">
        <f ca="1"/>
        <v>#N/A</v>
      </c>
      <c r="D24683" s="10">
        <f t="shared" ca="1" si="385"/>
        <v>0</v>
      </c>
    </row>
    <row r="24684" spans="3:4" x14ac:dyDescent="0.25">
      <c r="C24684" t="e">
        <f ca="1"/>
        <v>#N/A</v>
      </c>
      <c r="D24684" s="10">
        <f t="shared" ca="1" si="385"/>
        <v>0</v>
      </c>
    </row>
    <row r="24685" spans="3:4" x14ac:dyDescent="0.25">
      <c r="C24685" t="e">
        <f ca="1"/>
        <v>#N/A</v>
      </c>
      <c r="D24685" s="10">
        <f t="shared" ca="1" si="385"/>
        <v>0</v>
      </c>
    </row>
    <row r="24686" spans="3:4" x14ac:dyDescent="0.25">
      <c r="C24686" t="e">
        <f ca="1"/>
        <v>#N/A</v>
      </c>
      <c r="D24686" s="10">
        <f t="shared" ca="1" si="385"/>
        <v>0</v>
      </c>
    </row>
    <row r="24687" spans="3:4" x14ac:dyDescent="0.25">
      <c r="C24687" t="e">
        <f ca="1"/>
        <v>#N/A</v>
      </c>
      <c r="D24687" s="10">
        <f t="shared" ca="1" si="385"/>
        <v>0</v>
      </c>
    </row>
    <row r="24688" spans="3:4" x14ac:dyDescent="0.25">
      <c r="C24688" t="e">
        <f ca="1"/>
        <v>#N/A</v>
      </c>
      <c r="D24688" s="10">
        <f t="shared" ca="1" si="385"/>
        <v>0</v>
      </c>
    </row>
    <row r="24689" spans="3:4" x14ac:dyDescent="0.25">
      <c r="C24689" t="e">
        <f ca="1"/>
        <v>#N/A</v>
      </c>
      <c r="D24689" s="10">
        <f t="shared" ca="1" si="385"/>
        <v>0</v>
      </c>
    </row>
    <row r="24690" spans="3:4" x14ac:dyDescent="0.25">
      <c r="C24690" t="e">
        <f ca="1"/>
        <v>#N/A</v>
      </c>
      <c r="D24690" s="10">
        <f t="shared" ca="1" si="385"/>
        <v>0</v>
      </c>
    </row>
    <row r="24691" spans="3:4" x14ac:dyDescent="0.25">
      <c r="C24691" t="e">
        <f ca="1"/>
        <v>#N/A</v>
      </c>
      <c r="D24691" s="10">
        <f t="shared" ca="1" si="385"/>
        <v>0</v>
      </c>
    </row>
    <row r="24692" spans="3:4" x14ac:dyDescent="0.25">
      <c r="C24692" t="e">
        <f ca="1"/>
        <v>#N/A</v>
      </c>
      <c r="D24692" s="10">
        <f t="shared" ca="1" si="385"/>
        <v>0</v>
      </c>
    </row>
    <row r="24693" spans="3:4" x14ac:dyDescent="0.25">
      <c r="C24693" t="e">
        <f ca="1"/>
        <v>#N/A</v>
      </c>
      <c r="D24693" s="10">
        <f t="shared" ca="1" si="385"/>
        <v>0</v>
      </c>
    </row>
    <row r="24694" spans="3:4" x14ac:dyDescent="0.25">
      <c r="C24694" t="e">
        <f ca="1"/>
        <v>#N/A</v>
      </c>
      <c r="D24694" s="10">
        <f t="shared" ca="1" si="385"/>
        <v>0</v>
      </c>
    </row>
    <row r="24695" spans="3:4" x14ac:dyDescent="0.25">
      <c r="C24695" t="e">
        <f ca="1"/>
        <v>#N/A</v>
      </c>
      <c r="D24695" s="10">
        <f t="shared" ca="1" si="385"/>
        <v>0</v>
      </c>
    </row>
    <row r="24696" spans="3:4" x14ac:dyDescent="0.25">
      <c r="C24696" t="e">
        <f ca="1"/>
        <v>#N/A</v>
      </c>
      <c r="D24696" s="10">
        <f t="shared" ca="1" si="385"/>
        <v>0</v>
      </c>
    </row>
    <row r="24697" spans="3:4" x14ac:dyDescent="0.25">
      <c r="C24697" t="e">
        <f ca="1"/>
        <v>#N/A</v>
      </c>
      <c r="D24697" s="10">
        <f t="shared" ca="1" si="385"/>
        <v>0</v>
      </c>
    </row>
    <row r="24698" spans="3:4" x14ac:dyDescent="0.25">
      <c r="C24698" t="e">
        <f ca="1"/>
        <v>#N/A</v>
      </c>
      <c r="D24698" s="10">
        <f t="shared" ca="1" si="385"/>
        <v>0</v>
      </c>
    </row>
    <row r="24699" spans="3:4" x14ac:dyDescent="0.25">
      <c r="C24699" t="e">
        <f ca="1"/>
        <v>#N/A</v>
      </c>
      <c r="D24699" s="10">
        <f t="shared" ca="1" si="385"/>
        <v>0</v>
      </c>
    </row>
    <row r="24700" spans="3:4" x14ac:dyDescent="0.25">
      <c r="C24700" t="e">
        <f ca="1"/>
        <v>#N/A</v>
      </c>
      <c r="D24700" s="10">
        <f t="shared" ca="1" si="385"/>
        <v>0</v>
      </c>
    </row>
    <row r="24701" spans="3:4" x14ac:dyDescent="0.25">
      <c r="C24701" t="e">
        <f ca="1"/>
        <v>#N/A</v>
      </c>
      <c r="D24701" s="10">
        <f t="shared" ca="1" si="385"/>
        <v>0</v>
      </c>
    </row>
    <row r="24702" spans="3:4" x14ac:dyDescent="0.25">
      <c r="C24702" t="e">
        <f ca="1"/>
        <v>#N/A</v>
      </c>
      <c r="D24702" s="10">
        <f t="shared" ca="1" si="385"/>
        <v>0</v>
      </c>
    </row>
    <row r="24703" spans="3:4" x14ac:dyDescent="0.25">
      <c r="C24703" t="e">
        <f ca="1"/>
        <v>#N/A</v>
      </c>
      <c r="D24703" s="10">
        <f t="shared" ca="1" si="385"/>
        <v>0</v>
      </c>
    </row>
    <row r="24704" spans="3:4" x14ac:dyDescent="0.25">
      <c r="C24704" t="e">
        <f ca="1"/>
        <v>#N/A</v>
      </c>
      <c r="D24704" s="10">
        <f t="shared" ca="1" si="385"/>
        <v>0</v>
      </c>
    </row>
    <row r="24705" spans="3:4" x14ac:dyDescent="0.25">
      <c r="C24705" t="e">
        <f ca="1"/>
        <v>#N/A</v>
      </c>
      <c r="D24705" s="10">
        <f t="shared" ca="1" si="385"/>
        <v>0</v>
      </c>
    </row>
    <row r="24706" spans="3:4" x14ac:dyDescent="0.25">
      <c r="C24706" t="e">
        <f ca="1"/>
        <v>#N/A</v>
      </c>
      <c r="D24706" s="10">
        <f t="shared" ca="1" si="385"/>
        <v>0</v>
      </c>
    </row>
    <row r="24707" spans="3:4" x14ac:dyDescent="0.25">
      <c r="C24707" t="e">
        <f ca="1"/>
        <v>#N/A</v>
      </c>
      <c r="D24707" s="10">
        <f t="shared" ca="1" si="385"/>
        <v>0</v>
      </c>
    </row>
    <row r="24708" spans="3:4" x14ac:dyDescent="0.25">
      <c r="C24708" t="e">
        <f ca="1"/>
        <v>#N/A</v>
      </c>
      <c r="D24708" s="10">
        <f t="shared" ca="1" si="385"/>
        <v>0</v>
      </c>
    </row>
    <row r="24709" spans="3:4" x14ac:dyDescent="0.25">
      <c r="C24709" t="e">
        <f ca="1"/>
        <v>#N/A</v>
      </c>
      <c r="D24709" s="10">
        <f t="shared" ca="1" si="385"/>
        <v>0</v>
      </c>
    </row>
    <row r="24710" spans="3:4" x14ac:dyDescent="0.25">
      <c r="C24710" t="e">
        <f ca="1"/>
        <v>#N/A</v>
      </c>
      <c r="D24710" s="10">
        <f t="shared" ca="1" si="385"/>
        <v>0</v>
      </c>
    </row>
    <row r="24711" spans="3:4" x14ac:dyDescent="0.25">
      <c r="C24711" t="e">
        <f ca="1"/>
        <v>#N/A</v>
      </c>
      <c r="D24711" s="10">
        <f t="shared" ca="1" si="385"/>
        <v>0</v>
      </c>
    </row>
    <row r="24712" spans="3:4" x14ac:dyDescent="0.25">
      <c r="C24712" t="e">
        <f ca="1"/>
        <v>#N/A</v>
      </c>
      <c r="D24712" s="10">
        <f t="shared" ca="1" si="385"/>
        <v>0</v>
      </c>
    </row>
    <row r="24713" spans="3:4" x14ac:dyDescent="0.25">
      <c r="C24713" t="e">
        <f ca="1"/>
        <v>#N/A</v>
      </c>
      <c r="D24713" s="10">
        <f t="shared" ca="1" si="385"/>
        <v>0</v>
      </c>
    </row>
    <row r="24714" spans="3:4" x14ac:dyDescent="0.25">
      <c r="C24714" t="e">
        <f ca="1"/>
        <v>#N/A</v>
      </c>
      <c r="D24714" s="10">
        <f t="shared" ca="1" si="385"/>
        <v>0</v>
      </c>
    </row>
    <row r="24715" spans="3:4" x14ac:dyDescent="0.25">
      <c r="C24715" t="e">
        <f ca="1"/>
        <v>#N/A</v>
      </c>
      <c r="D24715" s="10">
        <f t="shared" ref="D24715:D24778" ca="1" si="386">IFERROR(_xlfn.NORM.INV(C24715,Mean,StdDev),0)</f>
        <v>0</v>
      </c>
    </row>
    <row r="24716" spans="3:4" x14ac:dyDescent="0.25">
      <c r="C24716" t="e">
        <f ca="1"/>
        <v>#N/A</v>
      </c>
      <c r="D24716" s="10">
        <f t="shared" ca="1" si="386"/>
        <v>0</v>
      </c>
    </row>
    <row r="24717" spans="3:4" x14ac:dyDescent="0.25">
      <c r="C24717" t="e">
        <f ca="1"/>
        <v>#N/A</v>
      </c>
      <c r="D24717" s="10">
        <f t="shared" ca="1" si="386"/>
        <v>0</v>
      </c>
    </row>
    <row r="24718" spans="3:4" x14ac:dyDescent="0.25">
      <c r="C24718" t="e">
        <f ca="1"/>
        <v>#N/A</v>
      </c>
      <c r="D24718" s="10">
        <f t="shared" ca="1" si="386"/>
        <v>0</v>
      </c>
    </row>
    <row r="24719" spans="3:4" x14ac:dyDescent="0.25">
      <c r="C24719" t="e">
        <f ca="1"/>
        <v>#N/A</v>
      </c>
      <c r="D24719" s="10">
        <f t="shared" ca="1" si="386"/>
        <v>0</v>
      </c>
    </row>
    <row r="24720" spans="3:4" x14ac:dyDescent="0.25">
      <c r="C24720" t="e">
        <f ca="1"/>
        <v>#N/A</v>
      </c>
      <c r="D24720" s="10">
        <f t="shared" ca="1" si="386"/>
        <v>0</v>
      </c>
    </row>
    <row r="24721" spans="3:4" x14ac:dyDescent="0.25">
      <c r="C24721" t="e">
        <f ca="1"/>
        <v>#N/A</v>
      </c>
      <c r="D24721" s="10">
        <f t="shared" ca="1" si="386"/>
        <v>0</v>
      </c>
    </row>
    <row r="24722" spans="3:4" x14ac:dyDescent="0.25">
      <c r="C24722" t="e">
        <f ca="1"/>
        <v>#N/A</v>
      </c>
      <c r="D24722" s="10">
        <f t="shared" ca="1" si="386"/>
        <v>0</v>
      </c>
    </row>
    <row r="24723" spans="3:4" x14ac:dyDescent="0.25">
      <c r="C24723" t="e">
        <f ca="1"/>
        <v>#N/A</v>
      </c>
      <c r="D24723" s="10">
        <f t="shared" ca="1" si="386"/>
        <v>0</v>
      </c>
    </row>
    <row r="24724" spans="3:4" x14ac:dyDescent="0.25">
      <c r="C24724" t="e">
        <f ca="1"/>
        <v>#N/A</v>
      </c>
      <c r="D24724" s="10">
        <f t="shared" ca="1" si="386"/>
        <v>0</v>
      </c>
    </row>
    <row r="24725" spans="3:4" x14ac:dyDescent="0.25">
      <c r="C24725" t="e">
        <f ca="1"/>
        <v>#N/A</v>
      </c>
      <c r="D24725" s="10">
        <f t="shared" ca="1" si="386"/>
        <v>0</v>
      </c>
    </row>
    <row r="24726" spans="3:4" x14ac:dyDescent="0.25">
      <c r="C24726" t="e">
        <f ca="1"/>
        <v>#N/A</v>
      </c>
      <c r="D24726" s="10">
        <f t="shared" ca="1" si="386"/>
        <v>0</v>
      </c>
    </row>
    <row r="24727" spans="3:4" x14ac:dyDescent="0.25">
      <c r="C24727" t="e">
        <f ca="1"/>
        <v>#N/A</v>
      </c>
      <c r="D24727" s="10">
        <f t="shared" ca="1" si="386"/>
        <v>0</v>
      </c>
    </row>
    <row r="24728" spans="3:4" x14ac:dyDescent="0.25">
      <c r="C24728" t="e">
        <f ca="1"/>
        <v>#N/A</v>
      </c>
      <c r="D24728" s="10">
        <f t="shared" ca="1" si="386"/>
        <v>0</v>
      </c>
    </row>
    <row r="24729" spans="3:4" x14ac:dyDescent="0.25">
      <c r="C24729" t="e">
        <f ca="1"/>
        <v>#N/A</v>
      </c>
      <c r="D24729" s="10">
        <f t="shared" ca="1" si="386"/>
        <v>0</v>
      </c>
    </row>
    <row r="24730" spans="3:4" x14ac:dyDescent="0.25">
      <c r="C24730" t="e">
        <f ca="1"/>
        <v>#N/A</v>
      </c>
      <c r="D24730" s="10">
        <f t="shared" ca="1" si="386"/>
        <v>0</v>
      </c>
    </row>
    <row r="24731" spans="3:4" x14ac:dyDescent="0.25">
      <c r="C24731" t="e">
        <f ca="1"/>
        <v>#N/A</v>
      </c>
      <c r="D24731" s="10">
        <f t="shared" ca="1" si="386"/>
        <v>0</v>
      </c>
    </row>
    <row r="24732" spans="3:4" x14ac:dyDescent="0.25">
      <c r="C24732" t="e">
        <f ca="1"/>
        <v>#N/A</v>
      </c>
      <c r="D24732" s="10">
        <f t="shared" ca="1" si="386"/>
        <v>0</v>
      </c>
    </row>
    <row r="24733" spans="3:4" x14ac:dyDescent="0.25">
      <c r="C24733" t="e">
        <f ca="1"/>
        <v>#N/A</v>
      </c>
      <c r="D24733" s="10">
        <f t="shared" ca="1" si="386"/>
        <v>0</v>
      </c>
    </row>
    <row r="24734" spans="3:4" x14ac:dyDescent="0.25">
      <c r="C24734" t="e">
        <f ca="1"/>
        <v>#N/A</v>
      </c>
      <c r="D24734" s="10">
        <f t="shared" ca="1" si="386"/>
        <v>0</v>
      </c>
    </row>
    <row r="24735" spans="3:4" x14ac:dyDescent="0.25">
      <c r="C24735" t="e">
        <f ca="1"/>
        <v>#N/A</v>
      </c>
      <c r="D24735" s="10">
        <f t="shared" ca="1" si="386"/>
        <v>0</v>
      </c>
    </row>
    <row r="24736" spans="3:4" x14ac:dyDescent="0.25">
      <c r="C24736" t="e">
        <f ca="1"/>
        <v>#N/A</v>
      </c>
      <c r="D24736" s="10">
        <f t="shared" ca="1" si="386"/>
        <v>0</v>
      </c>
    </row>
    <row r="24737" spans="3:4" x14ac:dyDescent="0.25">
      <c r="C24737" t="e">
        <f ca="1"/>
        <v>#N/A</v>
      </c>
      <c r="D24737" s="10">
        <f t="shared" ca="1" si="386"/>
        <v>0</v>
      </c>
    </row>
    <row r="24738" spans="3:4" x14ac:dyDescent="0.25">
      <c r="C24738" t="e">
        <f ca="1"/>
        <v>#N/A</v>
      </c>
      <c r="D24738" s="10">
        <f t="shared" ca="1" si="386"/>
        <v>0</v>
      </c>
    </row>
    <row r="24739" spans="3:4" x14ac:dyDescent="0.25">
      <c r="C24739" t="e">
        <f ca="1"/>
        <v>#N/A</v>
      </c>
      <c r="D24739" s="10">
        <f t="shared" ca="1" si="386"/>
        <v>0</v>
      </c>
    </row>
    <row r="24740" spans="3:4" x14ac:dyDescent="0.25">
      <c r="C24740" t="e">
        <f ca="1"/>
        <v>#N/A</v>
      </c>
      <c r="D24740" s="10">
        <f t="shared" ca="1" si="386"/>
        <v>0</v>
      </c>
    </row>
    <row r="24741" spans="3:4" x14ac:dyDescent="0.25">
      <c r="C24741" t="e">
        <f ca="1"/>
        <v>#N/A</v>
      </c>
      <c r="D24741" s="10">
        <f t="shared" ca="1" si="386"/>
        <v>0</v>
      </c>
    </row>
    <row r="24742" spans="3:4" x14ac:dyDescent="0.25">
      <c r="C24742" t="e">
        <f ca="1"/>
        <v>#N/A</v>
      </c>
      <c r="D24742" s="10">
        <f t="shared" ca="1" si="386"/>
        <v>0</v>
      </c>
    </row>
    <row r="24743" spans="3:4" x14ac:dyDescent="0.25">
      <c r="C24743" t="e">
        <f ca="1"/>
        <v>#N/A</v>
      </c>
      <c r="D24743" s="10">
        <f t="shared" ca="1" si="386"/>
        <v>0</v>
      </c>
    </row>
    <row r="24744" spans="3:4" x14ac:dyDescent="0.25">
      <c r="C24744" t="e">
        <f ca="1"/>
        <v>#N/A</v>
      </c>
      <c r="D24744" s="10">
        <f t="shared" ca="1" si="386"/>
        <v>0</v>
      </c>
    </row>
    <row r="24745" spans="3:4" x14ac:dyDescent="0.25">
      <c r="C24745" t="e">
        <f ca="1"/>
        <v>#N/A</v>
      </c>
      <c r="D24745" s="10">
        <f t="shared" ca="1" si="386"/>
        <v>0</v>
      </c>
    </row>
    <row r="24746" spans="3:4" x14ac:dyDescent="0.25">
      <c r="C24746" t="e">
        <f ca="1"/>
        <v>#N/A</v>
      </c>
      <c r="D24746" s="10">
        <f t="shared" ca="1" si="386"/>
        <v>0</v>
      </c>
    </row>
    <row r="24747" spans="3:4" x14ac:dyDescent="0.25">
      <c r="C24747" t="e">
        <f ca="1"/>
        <v>#N/A</v>
      </c>
      <c r="D24747" s="10">
        <f t="shared" ca="1" si="386"/>
        <v>0</v>
      </c>
    </row>
    <row r="24748" spans="3:4" x14ac:dyDescent="0.25">
      <c r="C24748" t="e">
        <f ca="1"/>
        <v>#N/A</v>
      </c>
      <c r="D24748" s="10">
        <f t="shared" ca="1" si="386"/>
        <v>0</v>
      </c>
    </row>
    <row r="24749" spans="3:4" x14ac:dyDescent="0.25">
      <c r="C24749" t="e">
        <f ca="1"/>
        <v>#N/A</v>
      </c>
      <c r="D24749" s="10">
        <f t="shared" ca="1" si="386"/>
        <v>0</v>
      </c>
    </row>
    <row r="24750" spans="3:4" x14ac:dyDescent="0.25">
      <c r="C24750" t="e">
        <f ca="1"/>
        <v>#N/A</v>
      </c>
      <c r="D24750" s="10">
        <f t="shared" ca="1" si="386"/>
        <v>0</v>
      </c>
    </row>
    <row r="24751" spans="3:4" x14ac:dyDescent="0.25">
      <c r="C24751" t="e">
        <f ca="1"/>
        <v>#N/A</v>
      </c>
      <c r="D24751" s="10">
        <f t="shared" ca="1" si="386"/>
        <v>0</v>
      </c>
    </row>
    <row r="24752" spans="3:4" x14ac:dyDescent="0.25">
      <c r="C24752" t="e">
        <f ca="1"/>
        <v>#N/A</v>
      </c>
      <c r="D24752" s="10">
        <f t="shared" ca="1" si="386"/>
        <v>0</v>
      </c>
    </row>
    <row r="24753" spans="3:4" x14ac:dyDescent="0.25">
      <c r="C24753" t="e">
        <f ca="1"/>
        <v>#N/A</v>
      </c>
      <c r="D24753" s="10">
        <f t="shared" ca="1" si="386"/>
        <v>0</v>
      </c>
    </row>
    <row r="24754" spans="3:4" x14ac:dyDescent="0.25">
      <c r="C24754" t="e">
        <f ca="1"/>
        <v>#N/A</v>
      </c>
      <c r="D24754" s="10">
        <f t="shared" ca="1" si="386"/>
        <v>0</v>
      </c>
    </row>
    <row r="24755" spans="3:4" x14ac:dyDescent="0.25">
      <c r="C24755" t="e">
        <f ca="1"/>
        <v>#N/A</v>
      </c>
      <c r="D24755" s="10">
        <f t="shared" ca="1" si="386"/>
        <v>0</v>
      </c>
    </row>
    <row r="24756" spans="3:4" x14ac:dyDescent="0.25">
      <c r="C24756" t="e">
        <f ca="1"/>
        <v>#N/A</v>
      </c>
      <c r="D24756" s="10">
        <f t="shared" ca="1" si="386"/>
        <v>0</v>
      </c>
    </row>
    <row r="24757" spans="3:4" x14ac:dyDescent="0.25">
      <c r="C24757" t="e">
        <f ca="1"/>
        <v>#N/A</v>
      </c>
      <c r="D24757" s="10">
        <f t="shared" ca="1" si="386"/>
        <v>0</v>
      </c>
    </row>
    <row r="24758" spans="3:4" x14ac:dyDescent="0.25">
      <c r="C24758" t="e">
        <f ca="1"/>
        <v>#N/A</v>
      </c>
      <c r="D24758" s="10">
        <f t="shared" ca="1" si="386"/>
        <v>0</v>
      </c>
    </row>
    <row r="24759" spans="3:4" x14ac:dyDescent="0.25">
      <c r="C24759" t="e">
        <f ca="1"/>
        <v>#N/A</v>
      </c>
      <c r="D24759" s="10">
        <f t="shared" ca="1" si="386"/>
        <v>0</v>
      </c>
    </row>
    <row r="24760" spans="3:4" x14ac:dyDescent="0.25">
      <c r="C24760" t="e">
        <f ca="1"/>
        <v>#N/A</v>
      </c>
      <c r="D24760" s="10">
        <f t="shared" ca="1" si="386"/>
        <v>0</v>
      </c>
    </row>
    <row r="24761" spans="3:4" x14ac:dyDescent="0.25">
      <c r="C24761" t="e">
        <f ca="1"/>
        <v>#N/A</v>
      </c>
      <c r="D24761" s="10">
        <f t="shared" ca="1" si="386"/>
        <v>0</v>
      </c>
    </row>
    <row r="24762" spans="3:4" x14ac:dyDescent="0.25">
      <c r="C24762" t="e">
        <f ca="1"/>
        <v>#N/A</v>
      </c>
      <c r="D24762" s="10">
        <f t="shared" ca="1" si="386"/>
        <v>0</v>
      </c>
    </row>
    <row r="24763" spans="3:4" x14ac:dyDescent="0.25">
      <c r="C24763" t="e">
        <f ca="1"/>
        <v>#N/A</v>
      </c>
      <c r="D24763" s="10">
        <f t="shared" ca="1" si="386"/>
        <v>0</v>
      </c>
    </row>
    <row r="24764" spans="3:4" x14ac:dyDescent="0.25">
      <c r="C24764" t="e">
        <f ca="1"/>
        <v>#N/A</v>
      </c>
      <c r="D24764" s="10">
        <f t="shared" ca="1" si="386"/>
        <v>0</v>
      </c>
    </row>
    <row r="24765" spans="3:4" x14ac:dyDescent="0.25">
      <c r="C24765" t="e">
        <f ca="1"/>
        <v>#N/A</v>
      </c>
      <c r="D24765" s="10">
        <f t="shared" ca="1" si="386"/>
        <v>0</v>
      </c>
    </row>
    <row r="24766" spans="3:4" x14ac:dyDescent="0.25">
      <c r="C24766" t="e">
        <f ca="1"/>
        <v>#N/A</v>
      </c>
      <c r="D24766" s="10">
        <f t="shared" ca="1" si="386"/>
        <v>0</v>
      </c>
    </row>
    <row r="24767" spans="3:4" x14ac:dyDescent="0.25">
      <c r="C24767" t="e">
        <f ca="1"/>
        <v>#N/A</v>
      </c>
      <c r="D24767" s="10">
        <f t="shared" ca="1" si="386"/>
        <v>0</v>
      </c>
    </row>
    <row r="24768" spans="3:4" x14ac:dyDescent="0.25">
      <c r="C24768" t="e">
        <f ca="1"/>
        <v>#N/A</v>
      </c>
      <c r="D24768" s="10">
        <f t="shared" ca="1" si="386"/>
        <v>0</v>
      </c>
    </row>
    <row r="24769" spans="3:4" x14ac:dyDescent="0.25">
      <c r="C24769" t="e">
        <f ca="1"/>
        <v>#N/A</v>
      </c>
      <c r="D24769" s="10">
        <f t="shared" ca="1" si="386"/>
        <v>0</v>
      </c>
    </row>
    <row r="24770" spans="3:4" x14ac:dyDescent="0.25">
      <c r="C24770" t="e">
        <f ca="1"/>
        <v>#N/A</v>
      </c>
      <c r="D24770" s="10">
        <f t="shared" ca="1" si="386"/>
        <v>0</v>
      </c>
    </row>
    <row r="24771" spans="3:4" x14ac:dyDescent="0.25">
      <c r="C24771" t="e">
        <f ca="1"/>
        <v>#N/A</v>
      </c>
      <c r="D24771" s="10">
        <f t="shared" ca="1" si="386"/>
        <v>0</v>
      </c>
    </row>
    <row r="24772" spans="3:4" x14ac:dyDescent="0.25">
      <c r="C24772" t="e">
        <f ca="1"/>
        <v>#N/A</v>
      </c>
      <c r="D24772" s="10">
        <f t="shared" ca="1" si="386"/>
        <v>0</v>
      </c>
    </row>
    <row r="24773" spans="3:4" x14ac:dyDescent="0.25">
      <c r="C24773" t="e">
        <f ca="1"/>
        <v>#N/A</v>
      </c>
      <c r="D24773" s="10">
        <f t="shared" ca="1" si="386"/>
        <v>0</v>
      </c>
    </row>
    <row r="24774" spans="3:4" x14ac:dyDescent="0.25">
      <c r="C24774" t="e">
        <f ca="1"/>
        <v>#N/A</v>
      </c>
      <c r="D24774" s="10">
        <f t="shared" ca="1" si="386"/>
        <v>0</v>
      </c>
    </row>
    <row r="24775" spans="3:4" x14ac:dyDescent="0.25">
      <c r="C24775" t="e">
        <f ca="1"/>
        <v>#N/A</v>
      </c>
      <c r="D24775" s="10">
        <f t="shared" ca="1" si="386"/>
        <v>0</v>
      </c>
    </row>
    <row r="24776" spans="3:4" x14ac:dyDescent="0.25">
      <c r="C24776" t="e">
        <f ca="1"/>
        <v>#N/A</v>
      </c>
      <c r="D24776" s="10">
        <f t="shared" ca="1" si="386"/>
        <v>0</v>
      </c>
    </row>
    <row r="24777" spans="3:4" x14ac:dyDescent="0.25">
      <c r="C24777" t="e">
        <f ca="1"/>
        <v>#N/A</v>
      </c>
      <c r="D24777" s="10">
        <f t="shared" ca="1" si="386"/>
        <v>0</v>
      </c>
    </row>
    <row r="24778" spans="3:4" x14ac:dyDescent="0.25">
      <c r="C24778" t="e">
        <f ca="1"/>
        <v>#N/A</v>
      </c>
      <c r="D24778" s="10">
        <f t="shared" ca="1" si="386"/>
        <v>0</v>
      </c>
    </row>
    <row r="24779" spans="3:4" x14ac:dyDescent="0.25">
      <c r="C24779" t="e">
        <f ca="1"/>
        <v>#N/A</v>
      </c>
      <c r="D24779" s="10">
        <f t="shared" ref="D24779:D24842" ca="1" si="387">IFERROR(_xlfn.NORM.INV(C24779,Mean,StdDev),0)</f>
        <v>0</v>
      </c>
    </row>
    <row r="24780" spans="3:4" x14ac:dyDescent="0.25">
      <c r="C24780" t="e">
        <f ca="1"/>
        <v>#N/A</v>
      </c>
      <c r="D24780" s="10">
        <f t="shared" ca="1" si="387"/>
        <v>0</v>
      </c>
    </row>
    <row r="24781" spans="3:4" x14ac:dyDescent="0.25">
      <c r="C24781" t="e">
        <f ca="1"/>
        <v>#N/A</v>
      </c>
      <c r="D24781" s="10">
        <f t="shared" ca="1" si="387"/>
        <v>0</v>
      </c>
    </row>
    <row r="24782" spans="3:4" x14ac:dyDescent="0.25">
      <c r="C24782" t="e">
        <f ca="1"/>
        <v>#N/A</v>
      </c>
      <c r="D24782" s="10">
        <f t="shared" ca="1" si="387"/>
        <v>0</v>
      </c>
    </row>
    <row r="24783" spans="3:4" x14ac:dyDescent="0.25">
      <c r="C24783" t="e">
        <f ca="1"/>
        <v>#N/A</v>
      </c>
      <c r="D24783" s="10">
        <f t="shared" ca="1" si="387"/>
        <v>0</v>
      </c>
    </row>
    <row r="24784" spans="3:4" x14ac:dyDescent="0.25">
      <c r="C24784" t="e">
        <f ca="1"/>
        <v>#N/A</v>
      </c>
      <c r="D24784" s="10">
        <f t="shared" ca="1" si="387"/>
        <v>0</v>
      </c>
    </row>
    <row r="24785" spans="3:4" x14ac:dyDescent="0.25">
      <c r="C24785" t="e">
        <f ca="1"/>
        <v>#N/A</v>
      </c>
      <c r="D24785" s="10">
        <f t="shared" ca="1" si="387"/>
        <v>0</v>
      </c>
    </row>
    <row r="24786" spans="3:4" x14ac:dyDescent="0.25">
      <c r="C24786" t="e">
        <f ca="1"/>
        <v>#N/A</v>
      </c>
      <c r="D24786" s="10">
        <f t="shared" ca="1" si="387"/>
        <v>0</v>
      </c>
    </row>
    <row r="24787" spans="3:4" x14ac:dyDescent="0.25">
      <c r="C24787" t="e">
        <f ca="1"/>
        <v>#N/A</v>
      </c>
      <c r="D24787" s="10">
        <f t="shared" ca="1" si="387"/>
        <v>0</v>
      </c>
    </row>
    <row r="24788" spans="3:4" x14ac:dyDescent="0.25">
      <c r="C24788" t="e">
        <f ca="1"/>
        <v>#N/A</v>
      </c>
      <c r="D24788" s="10">
        <f t="shared" ca="1" si="387"/>
        <v>0</v>
      </c>
    </row>
    <row r="24789" spans="3:4" x14ac:dyDescent="0.25">
      <c r="C24789" t="e">
        <f ca="1"/>
        <v>#N/A</v>
      </c>
      <c r="D24789" s="10">
        <f t="shared" ca="1" si="387"/>
        <v>0</v>
      </c>
    </row>
    <row r="24790" spans="3:4" x14ac:dyDescent="0.25">
      <c r="C24790" t="e">
        <f ca="1"/>
        <v>#N/A</v>
      </c>
      <c r="D24790" s="10">
        <f t="shared" ca="1" si="387"/>
        <v>0</v>
      </c>
    </row>
    <row r="24791" spans="3:4" x14ac:dyDescent="0.25">
      <c r="C24791" t="e">
        <f ca="1"/>
        <v>#N/A</v>
      </c>
      <c r="D24791" s="10">
        <f t="shared" ca="1" si="387"/>
        <v>0</v>
      </c>
    </row>
    <row r="24792" spans="3:4" x14ac:dyDescent="0.25">
      <c r="C24792" t="e">
        <f ca="1"/>
        <v>#N/A</v>
      </c>
      <c r="D24792" s="10">
        <f t="shared" ca="1" si="387"/>
        <v>0</v>
      </c>
    </row>
    <row r="24793" spans="3:4" x14ac:dyDescent="0.25">
      <c r="C24793" t="e">
        <f ca="1"/>
        <v>#N/A</v>
      </c>
      <c r="D24793" s="10">
        <f t="shared" ca="1" si="387"/>
        <v>0</v>
      </c>
    </row>
    <row r="24794" spans="3:4" x14ac:dyDescent="0.25">
      <c r="C24794" t="e">
        <f ca="1"/>
        <v>#N/A</v>
      </c>
      <c r="D24794" s="10">
        <f t="shared" ca="1" si="387"/>
        <v>0</v>
      </c>
    </row>
    <row r="24795" spans="3:4" x14ac:dyDescent="0.25">
      <c r="C24795" t="e">
        <f ca="1"/>
        <v>#N/A</v>
      </c>
      <c r="D24795" s="10">
        <f t="shared" ca="1" si="387"/>
        <v>0</v>
      </c>
    </row>
    <row r="24796" spans="3:4" x14ac:dyDescent="0.25">
      <c r="C24796" t="e">
        <f ca="1"/>
        <v>#N/A</v>
      </c>
      <c r="D24796" s="10">
        <f t="shared" ca="1" si="387"/>
        <v>0</v>
      </c>
    </row>
    <row r="24797" spans="3:4" x14ac:dyDescent="0.25">
      <c r="C24797" t="e">
        <f ca="1"/>
        <v>#N/A</v>
      </c>
      <c r="D24797" s="10">
        <f t="shared" ca="1" si="387"/>
        <v>0</v>
      </c>
    </row>
    <row r="24798" spans="3:4" x14ac:dyDescent="0.25">
      <c r="C24798" t="e">
        <f ca="1"/>
        <v>#N/A</v>
      </c>
      <c r="D24798" s="10">
        <f t="shared" ca="1" si="387"/>
        <v>0</v>
      </c>
    </row>
    <row r="24799" spans="3:4" x14ac:dyDescent="0.25">
      <c r="C24799" t="e">
        <f ca="1"/>
        <v>#N/A</v>
      </c>
      <c r="D24799" s="10">
        <f t="shared" ca="1" si="387"/>
        <v>0</v>
      </c>
    </row>
    <row r="24800" spans="3:4" x14ac:dyDescent="0.25">
      <c r="C24800" t="e">
        <f ca="1"/>
        <v>#N/A</v>
      </c>
      <c r="D24800" s="10">
        <f t="shared" ca="1" si="387"/>
        <v>0</v>
      </c>
    </row>
    <row r="24801" spans="3:4" x14ac:dyDescent="0.25">
      <c r="C24801" t="e">
        <f ca="1"/>
        <v>#N/A</v>
      </c>
      <c r="D24801" s="10">
        <f t="shared" ca="1" si="387"/>
        <v>0</v>
      </c>
    </row>
    <row r="24802" spans="3:4" x14ac:dyDescent="0.25">
      <c r="C24802" t="e">
        <f ca="1"/>
        <v>#N/A</v>
      </c>
      <c r="D24802" s="10">
        <f t="shared" ca="1" si="387"/>
        <v>0</v>
      </c>
    </row>
    <row r="24803" spans="3:4" x14ac:dyDescent="0.25">
      <c r="C24803" t="e">
        <f ca="1"/>
        <v>#N/A</v>
      </c>
      <c r="D24803" s="10">
        <f t="shared" ca="1" si="387"/>
        <v>0</v>
      </c>
    </row>
    <row r="24804" spans="3:4" x14ac:dyDescent="0.25">
      <c r="C24804" t="e">
        <f ca="1"/>
        <v>#N/A</v>
      </c>
      <c r="D24804" s="10">
        <f t="shared" ca="1" si="387"/>
        <v>0</v>
      </c>
    </row>
    <row r="24805" spans="3:4" x14ac:dyDescent="0.25">
      <c r="C24805" t="e">
        <f ca="1"/>
        <v>#N/A</v>
      </c>
      <c r="D24805" s="10">
        <f t="shared" ca="1" si="387"/>
        <v>0</v>
      </c>
    </row>
    <row r="24806" spans="3:4" x14ac:dyDescent="0.25">
      <c r="C24806" t="e">
        <f ca="1"/>
        <v>#N/A</v>
      </c>
      <c r="D24806" s="10">
        <f t="shared" ca="1" si="387"/>
        <v>0</v>
      </c>
    </row>
    <row r="24807" spans="3:4" x14ac:dyDescent="0.25">
      <c r="C24807" t="e">
        <f ca="1"/>
        <v>#N/A</v>
      </c>
      <c r="D24807" s="10">
        <f t="shared" ca="1" si="387"/>
        <v>0</v>
      </c>
    </row>
    <row r="24808" spans="3:4" x14ac:dyDescent="0.25">
      <c r="C24808" t="e">
        <f ca="1"/>
        <v>#N/A</v>
      </c>
      <c r="D24808" s="10">
        <f t="shared" ca="1" si="387"/>
        <v>0</v>
      </c>
    </row>
    <row r="24809" spans="3:4" x14ac:dyDescent="0.25">
      <c r="C24809" t="e">
        <f ca="1"/>
        <v>#N/A</v>
      </c>
      <c r="D24809" s="10">
        <f t="shared" ca="1" si="387"/>
        <v>0</v>
      </c>
    </row>
    <row r="24810" spans="3:4" x14ac:dyDescent="0.25">
      <c r="C24810" t="e">
        <f ca="1"/>
        <v>#N/A</v>
      </c>
      <c r="D24810" s="10">
        <f t="shared" ca="1" si="387"/>
        <v>0</v>
      </c>
    </row>
    <row r="24811" spans="3:4" x14ac:dyDescent="0.25">
      <c r="C24811" t="e">
        <f ca="1"/>
        <v>#N/A</v>
      </c>
      <c r="D24811" s="10">
        <f t="shared" ca="1" si="387"/>
        <v>0</v>
      </c>
    </row>
    <row r="24812" spans="3:4" x14ac:dyDescent="0.25">
      <c r="C24812" t="e">
        <f ca="1"/>
        <v>#N/A</v>
      </c>
      <c r="D24812" s="10">
        <f t="shared" ca="1" si="387"/>
        <v>0</v>
      </c>
    </row>
    <row r="24813" spans="3:4" x14ac:dyDescent="0.25">
      <c r="C24813" t="e">
        <f ca="1"/>
        <v>#N/A</v>
      </c>
      <c r="D24813" s="10">
        <f t="shared" ca="1" si="387"/>
        <v>0</v>
      </c>
    </row>
    <row r="24814" spans="3:4" x14ac:dyDescent="0.25">
      <c r="C24814" t="e">
        <f ca="1"/>
        <v>#N/A</v>
      </c>
      <c r="D24814" s="10">
        <f t="shared" ca="1" si="387"/>
        <v>0</v>
      </c>
    </row>
    <row r="24815" spans="3:4" x14ac:dyDescent="0.25">
      <c r="C24815" t="e">
        <f ca="1"/>
        <v>#N/A</v>
      </c>
      <c r="D24815" s="10">
        <f t="shared" ca="1" si="387"/>
        <v>0</v>
      </c>
    </row>
    <row r="24816" spans="3:4" x14ac:dyDescent="0.25">
      <c r="C24816" t="e">
        <f ca="1"/>
        <v>#N/A</v>
      </c>
      <c r="D24816" s="10">
        <f t="shared" ca="1" si="387"/>
        <v>0</v>
      </c>
    </row>
    <row r="24817" spans="3:4" x14ac:dyDescent="0.25">
      <c r="C24817" t="e">
        <f ca="1"/>
        <v>#N/A</v>
      </c>
      <c r="D24817" s="10">
        <f t="shared" ca="1" si="387"/>
        <v>0</v>
      </c>
    </row>
    <row r="24818" spans="3:4" x14ac:dyDescent="0.25">
      <c r="C24818" t="e">
        <f ca="1"/>
        <v>#N/A</v>
      </c>
      <c r="D24818" s="10">
        <f t="shared" ca="1" si="387"/>
        <v>0</v>
      </c>
    </row>
    <row r="24819" spans="3:4" x14ac:dyDescent="0.25">
      <c r="C24819" t="e">
        <f ca="1"/>
        <v>#N/A</v>
      </c>
      <c r="D24819" s="10">
        <f t="shared" ca="1" si="387"/>
        <v>0</v>
      </c>
    </row>
    <row r="24820" spans="3:4" x14ac:dyDescent="0.25">
      <c r="C24820" t="e">
        <f ca="1"/>
        <v>#N/A</v>
      </c>
      <c r="D24820" s="10">
        <f t="shared" ca="1" si="387"/>
        <v>0</v>
      </c>
    </row>
    <row r="24821" spans="3:4" x14ac:dyDescent="0.25">
      <c r="C24821" t="e">
        <f ca="1"/>
        <v>#N/A</v>
      </c>
      <c r="D24821" s="10">
        <f t="shared" ca="1" si="387"/>
        <v>0</v>
      </c>
    </row>
    <row r="24822" spans="3:4" x14ac:dyDescent="0.25">
      <c r="C24822" t="e">
        <f ca="1"/>
        <v>#N/A</v>
      </c>
      <c r="D24822" s="10">
        <f t="shared" ca="1" si="387"/>
        <v>0</v>
      </c>
    </row>
    <row r="24823" spans="3:4" x14ac:dyDescent="0.25">
      <c r="C24823" t="e">
        <f ca="1"/>
        <v>#N/A</v>
      </c>
      <c r="D24823" s="10">
        <f t="shared" ca="1" si="387"/>
        <v>0</v>
      </c>
    </row>
    <row r="24824" spans="3:4" x14ac:dyDescent="0.25">
      <c r="C24824" t="e">
        <f ca="1"/>
        <v>#N/A</v>
      </c>
      <c r="D24824" s="10">
        <f t="shared" ca="1" si="387"/>
        <v>0</v>
      </c>
    </row>
    <row r="24825" spans="3:4" x14ac:dyDescent="0.25">
      <c r="C24825" t="e">
        <f ca="1"/>
        <v>#N/A</v>
      </c>
      <c r="D24825" s="10">
        <f t="shared" ca="1" si="387"/>
        <v>0</v>
      </c>
    </row>
    <row r="24826" spans="3:4" x14ac:dyDescent="0.25">
      <c r="C24826" t="e">
        <f ca="1"/>
        <v>#N/A</v>
      </c>
      <c r="D24826" s="10">
        <f t="shared" ca="1" si="387"/>
        <v>0</v>
      </c>
    </row>
    <row r="24827" spans="3:4" x14ac:dyDescent="0.25">
      <c r="C24827" t="e">
        <f ca="1"/>
        <v>#N/A</v>
      </c>
      <c r="D24827" s="10">
        <f t="shared" ca="1" si="387"/>
        <v>0</v>
      </c>
    </row>
    <row r="24828" spans="3:4" x14ac:dyDescent="0.25">
      <c r="C24828" t="e">
        <f ca="1"/>
        <v>#N/A</v>
      </c>
      <c r="D24828" s="10">
        <f t="shared" ca="1" si="387"/>
        <v>0</v>
      </c>
    </row>
    <row r="24829" spans="3:4" x14ac:dyDescent="0.25">
      <c r="C24829" t="e">
        <f ca="1"/>
        <v>#N/A</v>
      </c>
      <c r="D24829" s="10">
        <f t="shared" ca="1" si="387"/>
        <v>0</v>
      </c>
    </row>
    <row r="24830" spans="3:4" x14ac:dyDescent="0.25">
      <c r="C24830" t="e">
        <f ca="1"/>
        <v>#N/A</v>
      </c>
      <c r="D24830" s="10">
        <f t="shared" ca="1" si="387"/>
        <v>0</v>
      </c>
    </row>
    <row r="24831" spans="3:4" x14ac:dyDescent="0.25">
      <c r="C24831" t="e">
        <f ca="1"/>
        <v>#N/A</v>
      </c>
      <c r="D24831" s="10">
        <f t="shared" ca="1" si="387"/>
        <v>0</v>
      </c>
    </row>
    <row r="24832" spans="3:4" x14ac:dyDescent="0.25">
      <c r="C24832" t="e">
        <f ca="1"/>
        <v>#N/A</v>
      </c>
      <c r="D24832" s="10">
        <f t="shared" ca="1" si="387"/>
        <v>0</v>
      </c>
    </row>
    <row r="24833" spans="3:4" x14ac:dyDescent="0.25">
      <c r="C24833" t="e">
        <f ca="1"/>
        <v>#N/A</v>
      </c>
      <c r="D24833" s="10">
        <f t="shared" ca="1" si="387"/>
        <v>0</v>
      </c>
    </row>
    <row r="24834" spans="3:4" x14ac:dyDescent="0.25">
      <c r="C24834" t="e">
        <f ca="1"/>
        <v>#N/A</v>
      </c>
      <c r="D24834" s="10">
        <f t="shared" ca="1" si="387"/>
        <v>0</v>
      </c>
    </row>
    <row r="24835" spans="3:4" x14ac:dyDescent="0.25">
      <c r="C24835" t="e">
        <f ca="1"/>
        <v>#N/A</v>
      </c>
      <c r="D24835" s="10">
        <f t="shared" ca="1" si="387"/>
        <v>0</v>
      </c>
    </row>
    <row r="24836" spans="3:4" x14ac:dyDescent="0.25">
      <c r="C24836" t="e">
        <f ca="1"/>
        <v>#N/A</v>
      </c>
      <c r="D24836" s="10">
        <f t="shared" ca="1" si="387"/>
        <v>0</v>
      </c>
    </row>
    <row r="24837" spans="3:4" x14ac:dyDescent="0.25">
      <c r="C24837" t="e">
        <f ca="1"/>
        <v>#N/A</v>
      </c>
      <c r="D24837" s="10">
        <f t="shared" ca="1" si="387"/>
        <v>0</v>
      </c>
    </row>
    <row r="24838" spans="3:4" x14ac:dyDescent="0.25">
      <c r="C24838" t="e">
        <f ca="1"/>
        <v>#N/A</v>
      </c>
      <c r="D24838" s="10">
        <f t="shared" ca="1" si="387"/>
        <v>0</v>
      </c>
    </row>
    <row r="24839" spans="3:4" x14ac:dyDescent="0.25">
      <c r="C24839" t="e">
        <f ca="1"/>
        <v>#N/A</v>
      </c>
      <c r="D24839" s="10">
        <f t="shared" ca="1" si="387"/>
        <v>0</v>
      </c>
    </row>
    <row r="24840" spans="3:4" x14ac:dyDescent="0.25">
      <c r="C24840" t="e">
        <f ca="1"/>
        <v>#N/A</v>
      </c>
      <c r="D24840" s="10">
        <f t="shared" ca="1" si="387"/>
        <v>0</v>
      </c>
    </row>
    <row r="24841" spans="3:4" x14ac:dyDescent="0.25">
      <c r="C24841" t="e">
        <f ca="1"/>
        <v>#N/A</v>
      </c>
      <c r="D24841" s="10">
        <f t="shared" ca="1" si="387"/>
        <v>0</v>
      </c>
    </row>
    <row r="24842" spans="3:4" x14ac:dyDescent="0.25">
      <c r="C24842" t="e">
        <f ca="1"/>
        <v>#N/A</v>
      </c>
      <c r="D24842" s="10">
        <f t="shared" ca="1" si="387"/>
        <v>0</v>
      </c>
    </row>
    <row r="24843" spans="3:4" x14ac:dyDescent="0.25">
      <c r="C24843" t="e">
        <f ca="1"/>
        <v>#N/A</v>
      </c>
      <c r="D24843" s="10">
        <f t="shared" ref="D24843:D24906" ca="1" si="388">IFERROR(_xlfn.NORM.INV(C24843,Mean,StdDev),0)</f>
        <v>0</v>
      </c>
    </row>
    <row r="24844" spans="3:4" x14ac:dyDescent="0.25">
      <c r="C24844" t="e">
        <f ca="1"/>
        <v>#N/A</v>
      </c>
      <c r="D24844" s="10">
        <f t="shared" ca="1" si="388"/>
        <v>0</v>
      </c>
    </row>
    <row r="24845" spans="3:4" x14ac:dyDescent="0.25">
      <c r="C24845" t="e">
        <f ca="1"/>
        <v>#N/A</v>
      </c>
      <c r="D24845" s="10">
        <f t="shared" ca="1" si="388"/>
        <v>0</v>
      </c>
    </row>
    <row r="24846" spans="3:4" x14ac:dyDescent="0.25">
      <c r="C24846" t="e">
        <f ca="1"/>
        <v>#N/A</v>
      </c>
      <c r="D24846" s="10">
        <f t="shared" ca="1" si="388"/>
        <v>0</v>
      </c>
    </row>
    <row r="24847" spans="3:4" x14ac:dyDescent="0.25">
      <c r="C24847" t="e">
        <f ca="1"/>
        <v>#N/A</v>
      </c>
      <c r="D24847" s="10">
        <f t="shared" ca="1" si="388"/>
        <v>0</v>
      </c>
    </row>
    <row r="24848" spans="3:4" x14ac:dyDescent="0.25">
      <c r="C24848" t="e">
        <f ca="1"/>
        <v>#N/A</v>
      </c>
      <c r="D24848" s="10">
        <f t="shared" ca="1" si="388"/>
        <v>0</v>
      </c>
    </row>
    <row r="24849" spans="3:4" x14ac:dyDescent="0.25">
      <c r="C24849" t="e">
        <f ca="1"/>
        <v>#N/A</v>
      </c>
      <c r="D24849" s="10">
        <f t="shared" ca="1" si="388"/>
        <v>0</v>
      </c>
    </row>
    <row r="24850" spans="3:4" x14ac:dyDescent="0.25">
      <c r="C24850" t="e">
        <f ca="1"/>
        <v>#N/A</v>
      </c>
      <c r="D24850" s="10">
        <f t="shared" ca="1" si="388"/>
        <v>0</v>
      </c>
    </row>
    <row r="24851" spans="3:4" x14ac:dyDescent="0.25">
      <c r="C24851" t="e">
        <f ca="1"/>
        <v>#N/A</v>
      </c>
      <c r="D24851" s="10">
        <f t="shared" ca="1" si="388"/>
        <v>0</v>
      </c>
    </row>
    <row r="24852" spans="3:4" x14ac:dyDescent="0.25">
      <c r="C24852" t="e">
        <f ca="1"/>
        <v>#N/A</v>
      </c>
      <c r="D24852" s="10">
        <f t="shared" ca="1" si="388"/>
        <v>0</v>
      </c>
    </row>
    <row r="24853" spans="3:4" x14ac:dyDescent="0.25">
      <c r="C24853" t="e">
        <f ca="1"/>
        <v>#N/A</v>
      </c>
      <c r="D24853" s="10">
        <f t="shared" ca="1" si="388"/>
        <v>0</v>
      </c>
    </row>
    <row r="24854" spans="3:4" x14ac:dyDescent="0.25">
      <c r="C24854" t="e">
        <f ca="1"/>
        <v>#N/A</v>
      </c>
      <c r="D24854" s="10">
        <f t="shared" ca="1" si="388"/>
        <v>0</v>
      </c>
    </row>
    <row r="24855" spans="3:4" x14ac:dyDescent="0.25">
      <c r="C24855" t="e">
        <f ca="1"/>
        <v>#N/A</v>
      </c>
      <c r="D24855" s="10">
        <f t="shared" ca="1" si="388"/>
        <v>0</v>
      </c>
    </row>
    <row r="24856" spans="3:4" x14ac:dyDescent="0.25">
      <c r="C24856" t="e">
        <f ca="1"/>
        <v>#N/A</v>
      </c>
      <c r="D24856" s="10">
        <f t="shared" ca="1" si="388"/>
        <v>0</v>
      </c>
    </row>
    <row r="24857" spans="3:4" x14ac:dyDescent="0.25">
      <c r="C24857" t="e">
        <f ca="1"/>
        <v>#N/A</v>
      </c>
      <c r="D24857" s="10">
        <f t="shared" ca="1" si="388"/>
        <v>0</v>
      </c>
    </row>
    <row r="24858" spans="3:4" x14ac:dyDescent="0.25">
      <c r="C24858" t="e">
        <f ca="1"/>
        <v>#N/A</v>
      </c>
      <c r="D24858" s="10">
        <f t="shared" ca="1" si="388"/>
        <v>0</v>
      </c>
    </row>
    <row r="24859" spans="3:4" x14ac:dyDescent="0.25">
      <c r="C24859" t="e">
        <f ca="1"/>
        <v>#N/A</v>
      </c>
      <c r="D24859" s="10">
        <f t="shared" ca="1" si="388"/>
        <v>0</v>
      </c>
    </row>
    <row r="24860" spans="3:4" x14ac:dyDescent="0.25">
      <c r="C24860" t="e">
        <f ca="1"/>
        <v>#N/A</v>
      </c>
      <c r="D24860" s="10">
        <f t="shared" ca="1" si="388"/>
        <v>0</v>
      </c>
    </row>
    <row r="24861" spans="3:4" x14ac:dyDescent="0.25">
      <c r="C24861" t="e">
        <f ca="1"/>
        <v>#N/A</v>
      </c>
      <c r="D24861" s="10">
        <f t="shared" ca="1" si="388"/>
        <v>0</v>
      </c>
    </row>
    <row r="24862" spans="3:4" x14ac:dyDescent="0.25">
      <c r="C24862" t="e">
        <f ca="1"/>
        <v>#N/A</v>
      </c>
      <c r="D24862" s="10">
        <f t="shared" ca="1" si="388"/>
        <v>0</v>
      </c>
    </row>
    <row r="24863" spans="3:4" x14ac:dyDescent="0.25">
      <c r="C24863" t="e">
        <f ca="1"/>
        <v>#N/A</v>
      </c>
      <c r="D24863" s="10">
        <f t="shared" ca="1" si="388"/>
        <v>0</v>
      </c>
    </row>
    <row r="24864" spans="3:4" x14ac:dyDescent="0.25">
      <c r="C24864" t="e">
        <f ca="1"/>
        <v>#N/A</v>
      </c>
      <c r="D24864" s="10">
        <f t="shared" ca="1" si="388"/>
        <v>0</v>
      </c>
    </row>
    <row r="24865" spans="3:4" x14ac:dyDescent="0.25">
      <c r="C24865" t="e">
        <f ca="1"/>
        <v>#N/A</v>
      </c>
      <c r="D24865" s="10">
        <f t="shared" ca="1" si="388"/>
        <v>0</v>
      </c>
    </row>
    <row r="24866" spans="3:4" x14ac:dyDescent="0.25">
      <c r="C24866" t="e">
        <f ca="1"/>
        <v>#N/A</v>
      </c>
      <c r="D24866" s="10">
        <f t="shared" ca="1" si="388"/>
        <v>0</v>
      </c>
    </row>
    <row r="24867" spans="3:4" x14ac:dyDescent="0.25">
      <c r="C24867" t="e">
        <f ca="1"/>
        <v>#N/A</v>
      </c>
      <c r="D24867" s="10">
        <f t="shared" ca="1" si="388"/>
        <v>0</v>
      </c>
    </row>
    <row r="24868" spans="3:4" x14ac:dyDescent="0.25">
      <c r="C24868" t="e">
        <f ca="1"/>
        <v>#N/A</v>
      </c>
      <c r="D24868" s="10">
        <f t="shared" ca="1" si="388"/>
        <v>0</v>
      </c>
    </row>
    <row r="24869" spans="3:4" x14ac:dyDescent="0.25">
      <c r="C24869" t="e">
        <f ca="1"/>
        <v>#N/A</v>
      </c>
      <c r="D24869" s="10">
        <f t="shared" ca="1" si="388"/>
        <v>0</v>
      </c>
    </row>
    <row r="24870" spans="3:4" x14ac:dyDescent="0.25">
      <c r="C24870" t="e">
        <f ca="1"/>
        <v>#N/A</v>
      </c>
      <c r="D24870" s="10">
        <f t="shared" ca="1" si="388"/>
        <v>0</v>
      </c>
    </row>
    <row r="24871" spans="3:4" x14ac:dyDescent="0.25">
      <c r="C24871" t="e">
        <f ca="1"/>
        <v>#N/A</v>
      </c>
      <c r="D24871" s="10">
        <f t="shared" ca="1" si="388"/>
        <v>0</v>
      </c>
    </row>
    <row r="24872" spans="3:4" x14ac:dyDescent="0.25">
      <c r="C24872" t="e">
        <f ca="1"/>
        <v>#N/A</v>
      </c>
      <c r="D24872" s="10">
        <f t="shared" ca="1" si="388"/>
        <v>0</v>
      </c>
    </row>
    <row r="24873" spans="3:4" x14ac:dyDescent="0.25">
      <c r="C24873" t="e">
        <f ca="1"/>
        <v>#N/A</v>
      </c>
      <c r="D24873" s="10">
        <f t="shared" ca="1" si="388"/>
        <v>0</v>
      </c>
    </row>
    <row r="24874" spans="3:4" x14ac:dyDescent="0.25">
      <c r="C24874" t="e">
        <f ca="1"/>
        <v>#N/A</v>
      </c>
      <c r="D24874" s="10">
        <f t="shared" ca="1" si="388"/>
        <v>0</v>
      </c>
    </row>
    <row r="24875" spans="3:4" x14ac:dyDescent="0.25">
      <c r="C24875" t="e">
        <f ca="1"/>
        <v>#N/A</v>
      </c>
      <c r="D24875" s="10">
        <f t="shared" ca="1" si="388"/>
        <v>0</v>
      </c>
    </row>
    <row r="24876" spans="3:4" x14ac:dyDescent="0.25">
      <c r="C24876" t="e">
        <f ca="1"/>
        <v>#N/A</v>
      </c>
      <c r="D24876" s="10">
        <f t="shared" ca="1" si="388"/>
        <v>0</v>
      </c>
    </row>
    <row r="24877" spans="3:4" x14ac:dyDescent="0.25">
      <c r="C24877" t="e">
        <f ca="1"/>
        <v>#N/A</v>
      </c>
      <c r="D24877" s="10">
        <f t="shared" ca="1" si="388"/>
        <v>0</v>
      </c>
    </row>
    <row r="24878" spans="3:4" x14ac:dyDescent="0.25">
      <c r="C24878" t="e">
        <f ca="1"/>
        <v>#N/A</v>
      </c>
      <c r="D24878" s="10">
        <f t="shared" ca="1" si="388"/>
        <v>0</v>
      </c>
    </row>
    <row r="24879" spans="3:4" x14ac:dyDescent="0.25">
      <c r="C24879" t="e">
        <f ca="1"/>
        <v>#N/A</v>
      </c>
      <c r="D24879" s="10">
        <f t="shared" ca="1" si="388"/>
        <v>0</v>
      </c>
    </row>
    <row r="24880" spans="3:4" x14ac:dyDescent="0.25">
      <c r="C24880" t="e">
        <f ca="1"/>
        <v>#N/A</v>
      </c>
      <c r="D24880" s="10">
        <f t="shared" ca="1" si="388"/>
        <v>0</v>
      </c>
    </row>
    <row r="24881" spans="3:4" x14ac:dyDescent="0.25">
      <c r="C24881" t="e">
        <f ca="1"/>
        <v>#N/A</v>
      </c>
      <c r="D24881" s="10">
        <f t="shared" ca="1" si="388"/>
        <v>0</v>
      </c>
    </row>
    <row r="24882" spans="3:4" x14ac:dyDescent="0.25">
      <c r="C24882" t="e">
        <f ca="1"/>
        <v>#N/A</v>
      </c>
      <c r="D24882" s="10">
        <f t="shared" ca="1" si="388"/>
        <v>0</v>
      </c>
    </row>
    <row r="24883" spans="3:4" x14ac:dyDescent="0.25">
      <c r="C24883" t="e">
        <f ca="1"/>
        <v>#N/A</v>
      </c>
      <c r="D24883" s="10">
        <f t="shared" ca="1" si="388"/>
        <v>0</v>
      </c>
    </row>
    <row r="24884" spans="3:4" x14ac:dyDescent="0.25">
      <c r="C24884" t="e">
        <f ca="1"/>
        <v>#N/A</v>
      </c>
      <c r="D24884" s="10">
        <f t="shared" ca="1" si="388"/>
        <v>0</v>
      </c>
    </row>
    <row r="24885" spans="3:4" x14ac:dyDescent="0.25">
      <c r="C24885" t="e">
        <f ca="1"/>
        <v>#N/A</v>
      </c>
      <c r="D24885" s="10">
        <f t="shared" ca="1" si="388"/>
        <v>0</v>
      </c>
    </row>
    <row r="24886" spans="3:4" x14ac:dyDescent="0.25">
      <c r="C24886" t="e">
        <f ca="1"/>
        <v>#N/A</v>
      </c>
      <c r="D24886" s="10">
        <f t="shared" ca="1" si="388"/>
        <v>0</v>
      </c>
    </row>
    <row r="24887" spans="3:4" x14ac:dyDescent="0.25">
      <c r="C24887" t="e">
        <f ca="1"/>
        <v>#N/A</v>
      </c>
      <c r="D24887" s="10">
        <f t="shared" ca="1" si="388"/>
        <v>0</v>
      </c>
    </row>
    <row r="24888" spans="3:4" x14ac:dyDescent="0.25">
      <c r="C24888" t="e">
        <f ca="1"/>
        <v>#N/A</v>
      </c>
      <c r="D24888" s="10">
        <f t="shared" ca="1" si="388"/>
        <v>0</v>
      </c>
    </row>
    <row r="24889" spans="3:4" x14ac:dyDescent="0.25">
      <c r="C24889" t="e">
        <f ca="1"/>
        <v>#N/A</v>
      </c>
      <c r="D24889" s="10">
        <f t="shared" ca="1" si="388"/>
        <v>0</v>
      </c>
    </row>
    <row r="24890" spans="3:4" x14ac:dyDescent="0.25">
      <c r="C24890" t="e">
        <f ca="1"/>
        <v>#N/A</v>
      </c>
      <c r="D24890" s="10">
        <f t="shared" ca="1" si="388"/>
        <v>0</v>
      </c>
    </row>
    <row r="24891" spans="3:4" x14ac:dyDescent="0.25">
      <c r="C24891" t="e">
        <f ca="1"/>
        <v>#N/A</v>
      </c>
      <c r="D24891" s="10">
        <f t="shared" ca="1" si="388"/>
        <v>0</v>
      </c>
    </row>
    <row r="24892" spans="3:4" x14ac:dyDescent="0.25">
      <c r="C24892" t="e">
        <f ca="1"/>
        <v>#N/A</v>
      </c>
      <c r="D24892" s="10">
        <f t="shared" ca="1" si="388"/>
        <v>0</v>
      </c>
    </row>
    <row r="24893" spans="3:4" x14ac:dyDescent="0.25">
      <c r="C24893" t="e">
        <f ca="1"/>
        <v>#N/A</v>
      </c>
      <c r="D24893" s="10">
        <f t="shared" ca="1" si="388"/>
        <v>0</v>
      </c>
    </row>
    <row r="24894" spans="3:4" x14ac:dyDescent="0.25">
      <c r="C24894" t="e">
        <f ca="1"/>
        <v>#N/A</v>
      </c>
      <c r="D24894" s="10">
        <f t="shared" ca="1" si="388"/>
        <v>0</v>
      </c>
    </row>
    <row r="24895" spans="3:4" x14ac:dyDescent="0.25">
      <c r="C24895" t="e">
        <f ca="1"/>
        <v>#N/A</v>
      </c>
      <c r="D24895" s="10">
        <f t="shared" ca="1" si="388"/>
        <v>0</v>
      </c>
    </row>
    <row r="24896" spans="3:4" x14ac:dyDescent="0.25">
      <c r="C24896" t="e">
        <f ca="1"/>
        <v>#N/A</v>
      </c>
      <c r="D24896" s="10">
        <f t="shared" ca="1" si="388"/>
        <v>0</v>
      </c>
    </row>
    <row r="24897" spans="3:4" x14ac:dyDescent="0.25">
      <c r="C24897" t="e">
        <f ca="1"/>
        <v>#N/A</v>
      </c>
      <c r="D24897" s="10">
        <f t="shared" ca="1" si="388"/>
        <v>0</v>
      </c>
    </row>
    <row r="24898" spans="3:4" x14ac:dyDescent="0.25">
      <c r="C24898" t="e">
        <f ca="1"/>
        <v>#N/A</v>
      </c>
      <c r="D24898" s="10">
        <f t="shared" ca="1" si="388"/>
        <v>0</v>
      </c>
    </row>
    <row r="24899" spans="3:4" x14ac:dyDescent="0.25">
      <c r="C24899" t="e">
        <f ca="1"/>
        <v>#N/A</v>
      </c>
      <c r="D24899" s="10">
        <f t="shared" ca="1" si="388"/>
        <v>0</v>
      </c>
    </row>
    <row r="24900" spans="3:4" x14ac:dyDescent="0.25">
      <c r="C24900" t="e">
        <f ca="1"/>
        <v>#N/A</v>
      </c>
      <c r="D24900" s="10">
        <f t="shared" ca="1" si="388"/>
        <v>0</v>
      </c>
    </row>
    <row r="24901" spans="3:4" x14ac:dyDescent="0.25">
      <c r="C24901" t="e">
        <f ca="1"/>
        <v>#N/A</v>
      </c>
      <c r="D24901" s="10">
        <f t="shared" ca="1" si="388"/>
        <v>0</v>
      </c>
    </row>
    <row r="24902" spans="3:4" x14ac:dyDescent="0.25">
      <c r="C24902" t="e">
        <f ca="1"/>
        <v>#N/A</v>
      </c>
      <c r="D24902" s="10">
        <f t="shared" ca="1" si="388"/>
        <v>0</v>
      </c>
    </row>
    <row r="24903" spans="3:4" x14ac:dyDescent="0.25">
      <c r="C24903" t="e">
        <f ca="1"/>
        <v>#N/A</v>
      </c>
      <c r="D24903" s="10">
        <f t="shared" ca="1" si="388"/>
        <v>0</v>
      </c>
    </row>
    <row r="24904" spans="3:4" x14ac:dyDescent="0.25">
      <c r="C24904" t="e">
        <f ca="1"/>
        <v>#N/A</v>
      </c>
      <c r="D24904" s="10">
        <f t="shared" ca="1" si="388"/>
        <v>0</v>
      </c>
    </row>
    <row r="24905" spans="3:4" x14ac:dyDescent="0.25">
      <c r="C24905" t="e">
        <f ca="1"/>
        <v>#N/A</v>
      </c>
      <c r="D24905" s="10">
        <f t="shared" ca="1" si="388"/>
        <v>0</v>
      </c>
    </row>
    <row r="24906" spans="3:4" x14ac:dyDescent="0.25">
      <c r="C24906" t="e">
        <f ca="1"/>
        <v>#N/A</v>
      </c>
      <c r="D24906" s="10">
        <f t="shared" ca="1" si="388"/>
        <v>0</v>
      </c>
    </row>
    <row r="24907" spans="3:4" x14ac:dyDescent="0.25">
      <c r="C24907" t="e">
        <f ca="1"/>
        <v>#N/A</v>
      </c>
      <c r="D24907" s="10">
        <f t="shared" ref="D24907:D24970" ca="1" si="389">IFERROR(_xlfn.NORM.INV(C24907,Mean,StdDev),0)</f>
        <v>0</v>
      </c>
    </row>
    <row r="24908" spans="3:4" x14ac:dyDescent="0.25">
      <c r="C24908" t="e">
        <f ca="1"/>
        <v>#N/A</v>
      </c>
      <c r="D24908" s="10">
        <f t="shared" ca="1" si="389"/>
        <v>0</v>
      </c>
    </row>
    <row r="24909" spans="3:4" x14ac:dyDescent="0.25">
      <c r="C24909" t="e">
        <f ca="1"/>
        <v>#N/A</v>
      </c>
      <c r="D24909" s="10">
        <f t="shared" ca="1" si="389"/>
        <v>0</v>
      </c>
    </row>
    <row r="24910" spans="3:4" x14ac:dyDescent="0.25">
      <c r="C24910" t="e">
        <f ca="1"/>
        <v>#N/A</v>
      </c>
      <c r="D24910" s="10">
        <f t="shared" ca="1" si="389"/>
        <v>0</v>
      </c>
    </row>
    <row r="24911" spans="3:4" x14ac:dyDescent="0.25">
      <c r="C24911" t="e">
        <f ca="1"/>
        <v>#N/A</v>
      </c>
      <c r="D24911" s="10">
        <f t="shared" ca="1" si="389"/>
        <v>0</v>
      </c>
    </row>
    <row r="24912" spans="3:4" x14ac:dyDescent="0.25">
      <c r="C24912" t="e">
        <f ca="1"/>
        <v>#N/A</v>
      </c>
      <c r="D24912" s="10">
        <f t="shared" ca="1" si="389"/>
        <v>0</v>
      </c>
    </row>
    <row r="24913" spans="3:4" x14ac:dyDescent="0.25">
      <c r="C24913" t="e">
        <f ca="1"/>
        <v>#N/A</v>
      </c>
      <c r="D24913" s="10">
        <f t="shared" ca="1" si="389"/>
        <v>0</v>
      </c>
    </row>
    <row r="24914" spans="3:4" x14ac:dyDescent="0.25">
      <c r="C24914" t="e">
        <f ca="1"/>
        <v>#N/A</v>
      </c>
      <c r="D24914" s="10">
        <f t="shared" ca="1" si="389"/>
        <v>0</v>
      </c>
    </row>
    <row r="24915" spans="3:4" x14ac:dyDescent="0.25">
      <c r="C24915" t="e">
        <f ca="1"/>
        <v>#N/A</v>
      </c>
      <c r="D24915" s="10">
        <f t="shared" ca="1" si="389"/>
        <v>0</v>
      </c>
    </row>
    <row r="24916" spans="3:4" x14ac:dyDescent="0.25">
      <c r="C24916" t="e">
        <f ca="1"/>
        <v>#N/A</v>
      </c>
      <c r="D24916" s="10">
        <f t="shared" ca="1" si="389"/>
        <v>0</v>
      </c>
    </row>
    <row r="24917" spans="3:4" x14ac:dyDescent="0.25">
      <c r="C24917" t="e">
        <f ca="1"/>
        <v>#N/A</v>
      </c>
      <c r="D24917" s="10">
        <f t="shared" ca="1" si="389"/>
        <v>0</v>
      </c>
    </row>
    <row r="24918" spans="3:4" x14ac:dyDescent="0.25">
      <c r="C24918" t="e">
        <f ca="1"/>
        <v>#N/A</v>
      </c>
      <c r="D24918" s="10">
        <f t="shared" ca="1" si="389"/>
        <v>0</v>
      </c>
    </row>
    <row r="24919" spans="3:4" x14ac:dyDescent="0.25">
      <c r="C24919" t="e">
        <f ca="1"/>
        <v>#N/A</v>
      </c>
      <c r="D24919" s="10">
        <f t="shared" ca="1" si="389"/>
        <v>0</v>
      </c>
    </row>
    <row r="24920" spans="3:4" x14ac:dyDescent="0.25">
      <c r="C24920" t="e">
        <f ca="1"/>
        <v>#N/A</v>
      </c>
      <c r="D24920" s="10">
        <f t="shared" ca="1" si="389"/>
        <v>0</v>
      </c>
    </row>
    <row r="24921" spans="3:4" x14ac:dyDescent="0.25">
      <c r="C24921" t="e">
        <f ca="1"/>
        <v>#N/A</v>
      </c>
      <c r="D24921" s="10">
        <f t="shared" ca="1" si="389"/>
        <v>0</v>
      </c>
    </row>
    <row r="24922" spans="3:4" x14ac:dyDescent="0.25">
      <c r="C24922" t="e">
        <f ca="1"/>
        <v>#N/A</v>
      </c>
      <c r="D24922" s="10">
        <f t="shared" ca="1" si="389"/>
        <v>0</v>
      </c>
    </row>
    <row r="24923" spans="3:4" x14ac:dyDescent="0.25">
      <c r="C24923" t="e">
        <f ca="1"/>
        <v>#N/A</v>
      </c>
      <c r="D24923" s="10">
        <f t="shared" ca="1" si="389"/>
        <v>0</v>
      </c>
    </row>
    <row r="24924" spans="3:4" x14ac:dyDescent="0.25">
      <c r="C24924" t="e">
        <f ca="1"/>
        <v>#N/A</v>
      </c>
      <c r="D24924" s="10">
        <f t="shared" ca="1" si="389"/>
        <v>0</v>
      </c>
    </row>
    <row r="24925" spans="3:4" x14ac:dyDescent="0.25">
      <c r="C24925" t="e">
        <f ca="1"/>
        <v>#N/A</v>
      </c>
      <c r="D24925" s="10">
        <f t="shared" ca="1" si="389"/>
        <v>0</v>
      </c>
    </row>
    <row r="24926" spans="3:4" x14ac:dyDescent="0.25">
      <c r="C24926" t="e">
        <f ca="1"/>
        <v>#N/A</v>
      </c>
      <c r="D24926" s="10">
        <f t="shared" ca="1" si="389"/>
        <v>0</v>
      </c>
    </row>
    <row r="24927" spans="3:4" x14ac:dyDescent="0.25">
      <c r="C24927" t="e">
        <f ca="1"/>
        <v>#N/A</v>
      </c>
      <c r="D24927" s="10">
        <f t="shared" ca="1" si="389"/>
        <v>0</v>
      </c>
    </row>
    <row r="24928" spans="3:4" x14ac:dyDescent="0.25">
      <c r="C24928" t="e">
        <f ca="1"/>
        <v>#N/A</v>
      </c>
      <c r="D24928" s="10">
        <f t="shared" ca="1" si="389"/>
        <v>0</v>
      </c>
    </row>
    <row r="24929" spans="3:4" x14ac:dyDescent="0.25">
      <c r="C24929" t="e">
        <f ca="1"/>
        <v>#N/A</v>
      </c>
      <c r="D24929" s="10">
        <f t="shared" ca="1" si="389"/>
        <v>0</v>
      </c>
    </row>
    <row r="24930" spans="3:4" x14ac:dyDescent="0.25">
      <c r="C24930" t="e">
        <f ca="1"/>
        <v>#N/A</v>
      </c>
      <c r="D24930" s="10">
        <f t="shared" ca="1" si="389"/>
        <v>0</v>
      </c>
    </row>
    <row r="24931" spans="3:4" x14ac:dyDescent="0.25">
      <c r="C24931" t="e">
        <f ca="1"/>
        <v>#N/A</v>
      </c>
      <c r="D24931" s="10">
        <f t="shared" ca="1" si="389"/>
        <v>0</v>
      </c>
    </row>
    <row r="24932" spans="3:4" x14ac:dyDescent="0.25">
      <c r="C24932" t="e">
        <f ca="1"/>
        <v>#N/A</v>
      </c>
      <c r="D24932" s="10">
        <f t="shared" ca="1" si="389"/>
        <v>0</v>
      </c>
    </row>
    <row r="24933" spans="3:4" x14ac:dyDescent="0.25">
      <c r="C24933" t="e">
        <f ca="1"/>
        <v>#N/A</v>
      </c>
      <c r="D24933" s="10">
        <f t="shared" ca="1" si="389"/>
        <v>0</v>
      </c>
    </row>
    <row r="24934" spans="3:4" x14ac:dyDescent="0.25">
      <c r="C24934" t="e">
        <f ca="1"/>
        <v>#N/A</v>
      </c>
      <c r="D24934" s="10">
        <f t="shared" ca="1" si="389"/>
        <v>0</v>
      </c>
    </row>
    <row r="24935" spans="3:4" x14ac:dyDescent="0.25">
      <c r="C24935" t="e">
        <f ca="1"/>
        <v>#N/A</v>
      </c>
      <c r="D24935" s="10">
        <f t="shared" ca="1" si="389"/>
        <v>0</v>
      </c>
    </row>
    <row r="24936" spans="3:4" x14ac:dyDescent="0.25">
      <c r="C24936" t="e">
        <f ca="1"/>
        <v>#N/A</v>
      </c>
      <c r="D24936" s="10">
        <f t="shared" ca="1" si="389"/>
        <v>0</v>
      </c>
    </row>
    <row r="24937" spans="3:4" x14ac:dyDescent="0.25">
      <c r="C24937" t="e">
        <f ca="1"/>
        <v>#N/A</v>
      </c>
      <c r="D24937" s="10">
        <f t="shared" ca="1" si="389"/>
        <v>0</v>
      </c>
    </row>
    <row r="24938" spans="3:4" x14ac:dyDescent="0.25">
      <c r="C24938" t="e">
        <f ca="1"/>
        <v>#N/A</v>
      </c>
      <c r="D24938" s="10">
        <f t="shared" ca="1" si="389"/>
        <v>0</v>
      </c>
    </row>
    <row r="24939" spans="3:4" x14ac:dyDescent="0.25">
      <c r="C24939" t="e">
        <f ca="1"/>
        <v>#N/A</v>
      </c>
      <c r="D24939" s="10">
        <f t="shared" ca="1" si="389"/>
        <v>0</v>
      </c>
    </row>
    <row r="24940" spans="3:4" x14ac:dyDescent="0.25">
      <c r="C24940" t="e">
        <f ca="1"/>
        <v>#N/A</v>
      </c>
      <c r="D24940" s="10">
        <f t="shared" ca="1" si="389"/>
        <v>0</v>
      </c>
    </row>
    <row r="24941" spans="3:4" x14ac:dyDescent="0.25">
      <c r="C24941" t="e">
        <f ca="1"/>
        <v>#N/A</v>
      </c>
      <c r="D24941" s="10">
        <f t="shared" ca="1" si="389"/>
        <v>0</v>
      </c>
    </row>
    <row r="24942" spans="3:4" x14ac:dyDescent="0.25">
      <c r="C24942" t="e">
        <f ca="1"/>
        <v>#N/A</v>
      </c>
      <c r="D24942" s="10">
        <f t="shared" ca="1" si="389"/>
        <v>0</v>
      </c>
    </row>
    <row r="24943" spans="3:4" x14ac:dyDescent="0.25">
      <c r="C24943" t="e">
        <f ca="1"/>
        <v>#N/A</v>
      </c>
      <c r="D24943" s="10">
        <f t="shared" ca="1" si="389"/>
        <v>0</v>
      </c>
    </row>
    <row r="24944" spans="3:4" x14ac:dyDescent="0.25">
      <c r="C24944" t="e">
        <f ca="1"/>
        <v>#N/A</v>
      </c>
      <c r="D24944" s="10">
        <f t="shared" ca="1" si="389"/>
        <v>0</v>
      </c>
    </row>
    <row r="24945" spans="3:4" x14ac:dyDescent="0.25">
      <c r="C24945" t="e">
        <f ca="1"/>
        <v>#N/A</v>
      </c>
      <c r="D24945" s="10">
        <f t="shared" ca="1" si="389"/>
        <v>0</v>
      </c>
    </row>
    <row r="24946" spans="3:4" x14ac:dyDescent="0.25">
      <c r="C24946" t="e">
        <f ca="1"/>
        <v>#N/A</v>
      </c>
      <c r="D24946" s="10">
        <f t="shared" ca="1" si="389"/>
        <v>0</v>
      </c>
    </row>
    <row r="24947" spans="3:4" x14ac:dyDescent="0.25">
      <c r="C24947" t="e">
        <f ca="1"/>
        <v>#N/A</v>
      </c>
      <c r="D24947" s="10">
        <f t="shared" ca="1" si="389"/>
        <v>0</v>
      </c>
    </row>
    <row r="24948" spans="3:4" x14ac:dyDescent="0.25">
      <c r="C24948" t="e">
        <f ca="1"/>
        <v>#N/A</v>
      </c>
      <c r="D24948" s="10">
        <f t="shared" ca="1" si="389"/>
        <v>0</v>
      </c>
    </row>
    <row r="24949" spans="3:4" x14ac:dyDescent="0.25">
      <c r="C24949" t="e">
        <f ca="1"/>
        <v>#N/A</v>
      </c>
      <c r="D24949" s="10">
        <f t="shared" ca="1" si="389"/>
        <v>0</v>
      </c>
    </row>
    <row r="24950" spans="3:4" x14ac:dyDescent="0.25">
      <c r="C24950" t="e">
        <f ca="1"/>
        <v>#N/A</v>
      </c>
      <c r="D24950" s="10">
        <f t="shared" ca="1" si="389"/>
        <v>0</v>
      </c>
    </row>
    <row r="24951" spans="3:4" x14ac:dyDescent="0.25">
      <c r="C24951" t="e">
        <f ca="1"/>
        <v>#N/A</v>
      </c>
      <c r="D24951" s="10">
        <f t="shared" ca="1" si="389"/>
        <v>0</v>
      </c>
    </row>
    <row r="24952" spans="3:4" x14ac:dyDescent="0.25">
      <c r="C24952" t="e">
        <f ca="1"/>
        <v>#N/A</v>
      </c>
      <c r="D24952" s="10">
        <f t="shared" ca="1" si="389"/>
        <v>0</v>
      </c>
    </row>
    <row r="24953" spans="3:4" x14ac:dyDescent="0.25">
      <c r="C24953" t="e">
        <f ca="1"/>
        <v>#N/A</v>
      </c>
      <c r="D24953" s="10">
        <f t="shared" ca="1" si="389"/>
        <v>0</v>
      </c>
    </row>
    <row r="24954" spans="3:4" x14ac:dyDescent="0.25">
      <c r="C24954" t="e">
        <f ca="1"/>
        <v>#N/A</v>
      </c>
      <c r="D24954" s="10">
        <f t="shared" ca="1" si="389"/>
        <v>0</v>
      </c>
    </row>
    <row r="24955" spans="3:4" x14ac:dyDescent="0.25">
      <c r="C24955" t="e">
        <f ca="1"/>
        <v>#N/A</v>
      </c>
      <c r="D24955" s="10">
        <f t="shared" ca="1" si="389"/>
        <v>0</v>
      </c>
    </row>
    <row r="24956" spans="3:4" x14ac:dyDescent="0.25">
      <c r="C24956" t="e">
        <f ca="1"/>
        <v>#N/A</v>
      </c>
      <c r="D24956" s="10">
        <f t="shared" ca="1" si="389"/>
        <v>0</v>
      </c>
    </row>
    <row r="24957" spans="3:4" x14ac:dyDescent="0.25">
      <c r="C24957" t="e">
        <f ca="1"/>
        <v>#N/A</v>
      </c>
      <c r="D24957" s="10">
        <f t="shared" ca="1" si="389"/>
        <v>0</v>
      </c>
    </row>
    <row r="24958" spans="3:4" x14ac:dyDescent="0.25">
      <c r="C24958" t="e">
        <f ca="1"/>
        <v>#N/A</v>
      </c>
      <c r="D24958" s="10">
        <f t="shared" ca="1" si="389"/>
        <v>0</v>
      </c>
    </row>
    <row r="24959" spans="3:4" x14ac:dyDescent="0.25">
      <c r="C24959" t="e">
        <f ca="1"/>
        <v>#N/A</v>
      </c>
      <c r="D24959" s="10">
        <f t="shared" ca="1" si="389"/>
        <v>0</v>
      </c>
    </row>
    <row r="24960" spans="3:4" x14ac:dyDescent="0.25">
      <c r="C24960" t="e">
        <f ca="1"/>
        <v>#N/A</v>
      </c>
      <c r="D24960" s="10">
        <f t="shared" ca="1" si="389"/>
        <v>0</v>
      </c>
    </row>
    <row r="24961" spans="3:4" x14ac:dyDescent="0.25">
      <c r="C24961" t="e">
        <f ca="1"/>
        <v>#N/A</v>
      </c>
      <c r="D24961" s="10">
        <f t="shared" ca="1" si="389"/>
        <v>0</v>
      </c>
    </row>
    <row r="24962" spans="3:4" x14ac:dyDescent="0.25">
      <c r="C24962" t="e">
        <f ca="1"/>
        <v>#N/A</v>
      </c>
      <c r="D24962" s="10">
        <f t="shared" ca="1" si="389"/>
        <v>0</v>
      </c>
    </row>
    <row r="24963" spans="3:4" x14ac:dyDescent="0.25">
      <c r="C24963" t="e">
        <f ca="1"/>
        <v>#N/A</v>
      </c>
      <c r="D24963" s="10">
        <f t="shared" ca="1" si="389"/>
        <v>0</v>
      </c>
    </row>
    <row r="24964" spans="3:4" x14ac:dyDescent="0.25">
      <c r="C24964" t="e">
        <f ca="1"/>
        <v>#N/A</v>
      </c>
      <c r="D24964" s="10">
        <f t="shared" ca="1" si="389"/>
        <v>0</v>
      </c>
    </row>
    <row r="24965" spans="3:4" x14ac:dyDescent="0.25">
      <c r="C24965" t="e">
        <f ca="1"/>
        <v>#N/A</v>
      </c>
      <c r="D24965" s="10">
        <f t="shared" ca="1" si="389"/>
        <v>0</v>
      </c>
    </row>
    <row r="24966" spans="3:4" x14ac:dyDescent="0.25">
      <c r="C24966" t="e">
        <f ca="1"/>
        <v>#N/A</v>
      </c>
      <c r="D24966" s="10">
        <f t="shared" ca="1" si="389"/>
        <v>0</v>
      </c>
    </row>
    <row r="24967" spans="3:4" x14ac:dyDescent="0.25">
      <c r="C24967" t="e">
        <f ca="1"/>
        <v>#N/A</v>
      </c>
      <c r="D24967" s="10">
        <f t="shared" ca="1" si="389"/>
        <v>0</v>
      </c>
    </row>
    <row r="24968" spans="3:4" x14ac:dyDescent="0.25">
      <c r="C24968" t="e">
        <f ca="1"/>
        <v>#N/A</v>
      </c>
      <c r="D24968" s="10">
        <f t="shared" ca="1" si="389"/>
        <v>0</v>
      </c>
    </row>
    <row r="24969" spans="3:4" x14ac:dyDescent="0.25">
      <c r="C24969" t="e">
        <f ca="1"/>
        <v>#N/A</v>
      </c>
      <c r="D24969" s="10">
        <f t="shared" ca="1" si="389"/>
        <v>0</v>
      </c>
    </row>
    <row r="24970" spans="3:4" x14ac:dyDescent="0.25">
      <c r="C24970" t="e">
        <f ca="1"/>
        <v>#N/A</v>
      </c>
      <c r="D24970" s="10">
        <f t="shared" ca="1" si="389"/>
        <v>0</v>
      </c>
    </row>
    <row r="24971" spans="3:4" x14ac:dyDescent="0.25">
      <c r="C24971" t="e">
        <f ca="1"/>
        <v>#N/A</v>
      </c>
      <c r="D24971" s="10">
        <f t="shared" ref="D24971:D25034" ca="1" si="390">IFERROR(_xlfn.NORM.INV(C24971,Mean,StdDev),0)</f>
        <v>0</v>
      </c>
    </row>
    <row r="24972" spans="3:4" x14ac:dyDescent="0.25">
      <c r="C24972" t="e">
        <f ca="1"/>
        <v>#N/A</v>
      </c>
      <c r="D24972" s="10">
        <f t="shared" ca="1" si="390"/>
        <v>0</v>
      </c>
    </row>
    <row r="24973" spans="3:4" x14ac:dyDescent="0.25">
      <c r="C24973" t="e">
        <f ca="1"/>
        <v>#N/A</v>
      </c>
      <c r="D24973" s="10">
        <f t="shared" ca="1" si="390"/>
        <v>0</v>
      </c>
    </row>
    <row r="24974" spans="3:4" x14ac:dyDescent="0.25">
      <c r="C24974" t="e">
        <f ca="1"/>
        <v>#N/A</v>
      </c>
      <c r="D24974" s="10">
        <f t="shared" ca="1" si="390"/>
        <v>0</v>
      </c>
    </row>
    <row r="24975" spans="3:4" x14ac:dyDescent="0.25">
      <c r="C24975" t="e">
        <f ca="1"/>
        <v>#N/A</v>
      </c>
      <c r="D24975" s="10">
        <f t="shared" ca="1" si="390"/>
        <v>0</v>
      </c>
    </row>
    <row r="24976" spans="3:4" x14ac:dyDescent="0.25">
      <c r="C24976" t="e">
        <f ca="1"/>
        <v>#N/A</v>
      </c>
      <c r="D24976" s="10">
        <f t="shared" ca="1" si="390"/>
        <v>0</v>
      </c>
    </row>
    <row r="24977" spans="3:4" x14ac:dyDescent="0.25">
      <c r="C24977" t="e">
        <f ca="1"/>
        <v>#N/A</v>
      </c>
      <c r="D24977" s="10">
        <f t="shared" ca="1" si="390"/>
        <v>0</v>
      </c>
    </row>
    <row r="24978" spans="3:4" x14ac:dyDescent="0.25">
      <c r="C24978" t="e">
        <f ca="1"/>
        <v>#N/A</v>
      </c>
      <c r="D24978" s="10">
        <f t="shared" ca="1" si="390"/>
        <v>0</v>
      </c>
    </row>
    <row r="24979" spans="3:4" x14ac:dyDescent="0.25">
      <c r="C24979" t="e">
        <f ca="1"/>
        <v>#N/A</v>
      </c>
      <c r="D24979" s="10">
        <f t="shared" ca="1" si="390"/>
        <v>0</v>
      </c>
    </row>
    <row r="24980" spans="3:4" x14ac:dyDescent="0.25">
      <c r="C24980" t="e">
        <f ca="1"/>
        <v>#N/A</v>
      </c>
      <c r="D24980" s="10">
        <f t="shared" ca="1" si="390"/>
        <v>0</v>
      </c>
    </row>
    <row r="24981" spans="3:4" x14ac:dyDescent="0.25">
      <c r="C24981" t="e">
        <f ca="1"/>
        <v>#N/A</v>
      </c>
      <c r="D24981" s="10">
        <f t="shared" ca="1" si="390"/>
        <v>0</v>
      </c>
    </row>
    <row r="24982" spans="3:4" x14ac:dyDescent="0.25">
      <c r="C24982" t="e">
        <f ca="1"/>
        <v>#N/A</v>
      </c>
      <c r="D24982" s="10">
        <f t="shared" ca="1" si="390"/>
        <v>0</v>
      </c>
    </row>
    <row r="24983" spans="3:4" x14ac:dyDescent="0.25">
      <c r="C24983" t="e">
        <f ca="1"/>
        <v>#N/A</v>
      </c>
      <c r="D24983" s="10">
        <f t="shared" ca="1" si="390"/>
        <v>0</v>
      </c>
    </row>
    <row r="24984" spans="3:4" x14ac:dyDescent="0.25">
      <c r="C24984" t="e">
        <f ca="1"/>
        <v>#N/A</v>
      </c>
      <c r="D24984" s="10">
        <f t="shared" ca="1" si="390"/>
        <v>0</v>
      </c>
    </row>
    <row r="24985" spans="3:4" x14ac:dyDescent="0.25">
      <c r="C24985" t="e">
        <f ca="1"/>
        <v>#N/A</v>
      </c>
      <c r="D24985" s="10">
        <f t="shared" ca="1" si="390"/>
        <v>0</v>
      </c>
    </row>
    <row r="24986" spans="3:4" x14ac:dyDescent="0.25">
      <c r="C24986" t="e">
        <f ca="1"/>
        <v>#N/A</v>
      </c>
      <c r="D24986" s="10">
        <f t="shared" ca="1" si="390"/>
        <v>0</v>
      </c>
    </row>
    <row r="24987" spans="3:4" x14ac:dyDescent="0.25">
      <c r="C24987" t="e">
        <f ca="1"/>
        <v>#N/A</v>
      </c>
      <c r="D24987" s="10">
        <f t="shared" ca="1" si="390"/>
        <v>0</v>
      </c>
    </row>
    <row r="24988" spans="3:4" x14ac:dyDescent="0.25">
      <c r="C24988" t="e">
        <f ca="1"/>
        <v>#N/A</v>
      </c>
      <c r="D24988" s="10">
        <f t="shared" ca="1" si="390"/>
        <v>0</v>
      </c>
    </row>
    <row r="24989" spans="3:4" x14ac:dyDescent="0.25">
      <c r="C24989" t="e">
        <f ca="1"/>
        <v>#N/A</v>
      </c>
      <c r="D24989" s="10">
        <f t="shared" ca="1" si="390"/>
        <v>0</v>
      </c>
    </row>
    <row r="24990" spans="3:4" x14ac:dyDescent="0.25">
      <c r="C24990" t="e">
        <f ca="1"/>
        <v>#N/A</v>
      </c>
      <c r="D24990" s="10">
        <f t="shared" ca="1" si="390"/>
        <v>0</v>
      </c>
    </row>
    <row r="24991" spans="3:4" x14ac:dyDescent="0.25">
      <c r="C24991" t="e">
        <f ca="1"/>
        <v>#N/A</v>
      </c>
      <c r="D24991" s="10">
        <f t="shared" ca="1" si="390"/>
        <v>0</v>
      </c>
    </row>
    <row r="24992" spans="3:4" x14ac:dyDescent="0.25">
      <c r="C24992" t="e">
        <f ca="1"/>
        <v>#N/A</v>
      </c>
      <c r="D24992" s="10">
        <f t="shared" ca="1" si="390"/>
        <v>0</v>
      </c>
    </row>
    <row r="24993" spans="3:4" x14ac:dyDescent="0.25">
      <c r="C24993" t="e">
        <f ca="1"/>
        <v>#N/A</v>
      </c>
      <c r="D24993" s="10">
        <f t="shared" ca="1" si="390"/>
        <v>0</v>
      </c>
    </row>
    <row r="24994" spans="3:4" x14ac:dyDescent="0.25">
      <c r="C24994" t="e">
        <f ca="1"/>
        <v>#N/A</v>
      </c>
      <c r="D24994" s="10">
        <f t="shared" ca="1" si="390"/>
        <v>0</v>
      </c>
    </row>
    <row r="24995" spans="3:4" x14ac:dyDescent="0.25">
      <c r="C24995" t="e">
        <f ca="1"/>
        <v>#N/A</v>
      </c>
      <c r="D24995" s="10">
        <f t="shared" ca="1" si="390"/>
        <v>0</v>
      </c>
    </row>
    <row r="24996" spans="3:4" x14ac:dyDescent="0.25">
      <c r="C24996" t="e">
        <f ca="1"/>
        <v>#N/A</v>
      </c>
      <c r="D24996" s="10">
        <f t="shared" ca="1" si="390"/>
        <v>0</v>
      </c>
    </row>
    <row r="24997" spans="3:4" x14ac:dyDescent="0.25">
      <c r="C24997" t="e">
        <f ca="1"/>
        <v>#N/A</v>
      </c>
      <c r="D24997" s="10">
        <f t="shared" ca="1" si="390"/>
        <v>0</v>
      </c>
    </row>
    <row r="24998" spans="3:4" x14ac:dyDescent="0.25">
      <c r="C24998" t="e">
        <f ca="1"/>
        <v>#N/A</v>
      </c>
      <c r="D24998" s="10">
        <f t="shared" ca="1" si="390"/>
        <v>0</v>
      </c>
    </row>
    <row r="24999" spans="3:4" x14ac:dyDescent="0.25">
      <c r="C24999" t="e">
        <f ca="1"/>
        <v>#N/A</v>
      </c>
      <c r="D24999" s="10">
        <f t="shared" ca="1" si="390"/>
        <v>0</v>
      </c>
    </row>
    <row r="25000" spans="3:4" x14ac:dyDescent="0.25">
      <c r="C25000" t="e">
        <f ca="1"/>
        <v>#N/A</v>
      </c>
      <c r="D25000" s="10">
        <f t="shared" ca="1" si="390"/>
        <v>0</v>
      </c>
    </row>
    <row r="25001" spans="3:4" x14ac:dyDescent="0.25">
      <c r="C25001" t="e">
        <f ca="1"/>
        <v>#N/A</v>
      </c>
      <c r="D25001" s="10">
        <f t="shared" ca="1" si="390"/>
        <v>0</v>
      </c>
    </row>
    <row r="25002" spans="3:4" x14ac:dyDescent="0.25">
      <c r="C25002" t="e">
        <f ca="1"/>
        <v>#N/A</v>
      </c>
      <c r="D25002" s="10">
        <f t="shared" ca="1" si="390"/>
        <v>0</v>
      </c>
    </row>
    <row r="25003" spans="3:4" x14ac:dyDescent="0.25">
      <c r="C25003" t="e">
        <f ca="1"/>
        <v>#N/A</v>
      </c>
      <c r="D25003" s="10">
        <f t="shared" ca="1" si="390"/>
        <v>0</v>
      </c>
    </row>
    <row r="25004" spans="3:4" x14ac:dyDescent="0.25">
      <c r="C25004" t="e">
        <f ca="1"/>
        <v>#N/A</v>
      </c>
      <c r="D25004" s="10">
        <f t="shared" ca="1" si="390"/>
        <v>0</v>
      </c>
    </row>
    <row r="25005" spans="3:4" x14ac:dyDescent="0.25">
      <c r="C25005" t="e">
        <f ca="1"/>
        <v>#N/A</v>
      </c>
      <c r="D25005" s="10">
        <f t="shared" ca="1" si="390"/>
        <v>0</v>
      </c>
    </row>
    <row r="25006" spans="3:4" x14ac:dyDescent="0.25">
      <c r="C25006" t="e">
        <f ca="1"/>
        <v>#N/A</v>
      </c>
      <c r="D25006" s="10">
        <f t="shared" ca="1" si="390"/>
        <v>0</v>
      </c>
    </row>
    <row r="25007" spans="3:4" x14ac:dyDescent="0.25">
      <c r="C25007" t="e">
        <f ca="1"/>
        <v>#N/A</v>
      </c>
      <c r="D25007" s="10">
        <f t="shared" ca="1" si="390"/>
        <v>0</v>
      </c>
    </row>
    <row r="25008" spans="3:4" x14ac:dyDescent="0.25">
      <c r="C25008" t="e">
        <f ca="1"/>
        <v>#N/A</v>
      </c>
      <c r="D25008" s="10">
        <f t="shared" ca="1" si="390"/>
        <v>0</v>
      </c>
    </row>
    <row r="25009" spans="3:4" x14ac:dyDescent="0.25">
      <c r="C25009" t="e">
        <f ca="1"/>
        <v>#N/A</v>
      </c>
      <c r="D25009" s="10">
        <f t="shared" ca="1" si="390"/>
        <v>0</v>
      </c>
    </row>
    <row r="25010" spans="3:4" x14ac:dyDescent="0.25">
      <c r="C25010" t="e">
        <f ca="1"/>
        <v>#N/A</v>
      </c>
      <c r="D25010" s="10">
        <f t="shared" ca="1" si="390"/>
        <v>0</v>
      </c>
    </row>
    <row r="25011" spans="3:4" x14ac:dyDescent="0.25">
      <c r="C25011" t="e">
        <f ca="1"/>
        <v>#N/A</v>
      </c>
      <c r="D25011" s="10">
        <f t="shared" ca="1" si="390"/>
        <v>0</v>
      </c>
    </row>
    <row r="25012" spans="3:4" x14ac:dyDescent="0.25">
      <c r="C25012" t="e">
        <f ca="1"/>
        <v>#N/A</v>
      </c>
      <c r="D25012" s="10">
        <f t="shared" ca="1" si="390"/>
        <v>0</v>
      </c>
    </row>
    <row r="25013" spans="3:4" x14ac:dyDescent="0.25">
      <c r="C25013" t="e">
        <f ca="1"/>
        <v>#N/A</v>
      </c>
      <c r="D25013" s="10">
        <f t="shared" ca="1" si="390"/>
        <v>0</v>
      </c>
    </row>
    <row r="25014" spans="3:4" x14ac:dyDescent="0.25">
      <c r="C25014" t="e">
        <f ca="1"/>
        <v>#N/A</v>
      </c>
      <c r="D25014" s="10">
        <f t="shared" ca="1" si="390"/>
        <v>0</v>
      </c>
    </row>
    <row r="25015" spans="3:4" x14ac:dyDescent="0.25">
      <c r="C25015" t="e">
        <f ca="1"/>
        <v>#N/A</v>
      </c>
      <c r="D25015" s="10">
        <f t="shared" ca="1" si="390"/>
        <v>0</v>
      </c>
    </row>
    <row r="25016" spans="3:4" x14ac:dyDescent="0.25">
      <c r="C25016" t="e">
        <f ca="1"/>
        <v>#N/A</v>
      </c>
      <c r="D25016" s="10">
        <f t="shared" ca="1" si="390"/>
        <v>0</v>
      </c>
    </row>
    <row r="25017" spans="3:4" x14ac:dyDescent="0.25">
      <c r="C25017" t="e">
        <f ca="1"/>
        <v>#N/A</v>
      </c>
      <c r="D25017" s="10">
        <f t="shared" ca="1" si="390"/>
        <v>0</v>
      </c>
    </row>
    <row r="25018" spans="3:4" x14ac:dyDescent="0.25">
      <c r="C25018" t="e">
        <f ca="1"/>
        <v>#N/A</v>
      </c>
      <c r="D25018" s="10">
        <f t="shared" ca="1" si="390"/>
        <v>0</v>
      </c>
    </row>
    <row r="25019" spans="3:4" x14ac:dyDescent="0.25">
      <c r="C25019" t="e">
        <f ca="1"/>
        <v>#N/A</v>
      </c>
      <c r="D25019" s="10">
        <f t="shared" ca="1" si="390"/>
        <v>0</v>
      </c>
    </row>
    <row r="25020" spans="3:4" x14ac:dyDescent="0.25">
      <c r="C25020" t="e">
        <f ca="1"/>
        <v>#N/A</v>
      </c>
      <c r="D25020" s="10">
        <f t="shared" ca="1" si="390"/>
        <v>0</v>
      </c>
    </row>
    <row r="25021" spans="3:4" x14ac:dyDescent="0.25">
      <c r="C25021" t="e">
        <f ca="1"/>
        <v>#N/A</v>
      </c>
      <c r="D25021" s="10">
        <f t="shared" ca="1" si="390"/>
        <v>0</v>
      </c>
    </row>
    <row r="25022" spans="3:4" x14ac:dyDescent="0.25">
      <c r="C25022" t="e">
        <f ca="1"/>
        <v>#N/A</v>
      </c>
      <c r="D25022" s="10">
        <f t="shared" ca="1" si="390"/>
        <v>0</v>
      </c>
    </row>
    <row r="25023" spans="3:4" x14ac:dyDescent="0.25">
      <c r="C25023" t="e">
        <f ca="1"/>
        <v>#N/A</v>
      </c>
      <c r="D25023" s="10">
        <f t="shared" ca="1" si="390"/>
        <v>0</v>
      </c>
    </row>
    <row r="25024" spans="3:4" x14ac:dyDescent="0.25">
      <c r="C25024" t="e">
        <f ca="1"/>
        <v>#N/A</v>
      </c>
      <c r="D25024" s="10">
        <f t="shared" ca="1" si="390"/>
        <v>0</v>
      </c>
    </row>
    <row r="25025" spans="3:4" x14ac:dyDescent="0.25">
      <c r="C25025" t="e">
        <f ca="1"/>
        <v>#N/A</v>
      </c>
      <c r="D25025" s="10">
        <f t="shared" ca="1" si="390"/>
        <v>0</v>
      </c>
    </row>
    <row r="25026" spans="3:4" x14ac:dyDescent="0.25">
      <c r="C25026" t="e">
        <f ca="1"/>
        <v>#N/A</v>
      </c>
      <c r="D25026" s="10">
        <f t="shared" ca="1" si="390"/>
        <v>0</v>
      </c>
    </row>
    <row r="25027" spans="3:4" x14ac:dyDescent="0.25">
      <c r="C25027" t="e">
        <f ca="1"/>
        <v>#N/A</v>
      </c>
      <c r="D25027" s="10">
        <f t="shared" ca="1" si="390"/>
        <v>0</v>
      </c>
    </row>
    <row r="25028" spans="3:4" x14ac:dyDescent="0.25">
      <c r="C25028" t="e">
        <f ca="1"/>
        <v>#N/A</v>
      </c>
      <c r="D25028" s="10">
        <f t="shared" ca="1" si="390"/>
        <v>0</v>
      </c>
    </row>
    <row r="25029" spans="3:4" x14ac:dyDescent="0.25">
      <c r="C25029" t="e">
        <f ca="1"/>
        <v>#N/A</v>
      </c>
      <c r="D25029" s="10">
        <f t="shared" ca="1" si="390"/>
        <v>0</v>
      </c>
    </row>
    <row r="25030" spans="3:4" x14ac:dyDescent="0.25">
      <c r="C25030" t="e">
        <f ca="1"/>
        <v>#N/A</v>
      </c>
      <c r="D25030" s="10">
        <f t="shared" ca="1" si="390"/>
        <v>0</v>
      </c>
    </row>
    <row r="25031" spans="3:4" x14ac:dyDescent="0.25">
      <c r="C25031" t="e">
        <f ca="1"/>
        <v>#N/A</v>
      </c>
      <c r="D25031" s="10">
        <f t="shared" ca="1" si="390"/>
        <v>0</v>
      </c>
    </row>
    <row r="25032" spans="3:4" x14ac:dyDescent="0.25">
      <c r="C25032" t="e">
        <f ca="1"/>
        <v>#N/A</v>
      </c>
      <c r="D25032" s="10">
        <f t="shared" ca="1" si="390"/>
        <v>0</v>
      </c>
    </row>
    <row r="25033" spans="3:4" x14ac:dyDescent="0.25">
      <c r="C25033" t="e">
        <f ca="1"/>
        <v>#N/A</v>
      </c>
      <c r="D25033" s="10">
        <f t="shared" ca="1" si="390"/>
        <v>0</v>
      </c>
    </row>
    <row r="25034" spans="3:4" x14ac:dyDescent="0.25">
      <c r="C25034" t="e">
        <f ca="1"/>
        <v>#N/A</v>
      </c>
      <c r="D25034" s="10">
        <f t="shared" ca="1" si="390"/>
        <v>0</v>
      </c>
    </row>
    <row r="25035" spans="3:4" x14ac:dyDescent="0.25">
      <c r="C25035" t="e">
        <f ca="1"/>
        <v>#N/A</v>
      </c>
      <c r="D25035" s="10">
        <f t="shared" ref="D25035:D25098" ca="1" si="391">IFERROR(_xlfn.NORM.INV(C25035,Mean,StdDev),0)</f>
        <v>0</v>
      </c>
    </row>
    <row r="25036" spans="3:4" x14ac:dyDescent="0.25">
      <c r="C25036" t="e">
        <f ca="1"/>
        <v>#N/A</v>
      </c>
      <c r="D25036" s="10">
        <f t="shared" ca="1" si="391"/>
        <v>0</v>
      </c>
    </row>
    <row r="25037" spans="3:4" x14ac:dyDescent="0.25">
      <c r="C25037" t="e">
        <f ca="1"/>
        <v>#N/A</v>
      </c>
      <c r="D25037" s="10">
        <f t="shared" ca="1" si="391"/>
        <v>0</v>
      </c>
    </row>
    <row r="25038" spans="3:4" x14ac:dyDescent="0.25">
      <c r="C25038" t="e">
        <f ca="1"/>
        <v>#N/A</v>
      </c>
      <c r="D25038" s="10">
        <f t="shared" ca="1" si="391"/>
        <v>0</v>
      </c>
    </row>
    <row r="25039" spans="3:4" x14ac:dyDescent="0.25">
      <c r="C25039" t="e">
        <f ca="1"/>
        <v>#N/A</v>
      </c>
      <c r="D25039" s="10">
        <f t="shared" ca="1" si="391"/>
        <v>0</v>
      </c>
    </row>
    <row r="25040" spans="3:4" x14ac:dyDescent="0.25">
      <c r="C25040" t="e">
        <f ca="1"/>
        <v>#N/A</v>
      </c>
      <c r="D25040" s="10">
        <f t="shared" ca="1" si="391"/>
        <v>0</v>
      </c>
    </row>
    <row r="25041" spans="3:4" x14ac:dyDescent="0.25">
      <c r="C25041" t="e">
        <f ca="1"/>
        <v>#N/A</v>
      </c>
      <c r="D25041" s="10">
        <f t="shared" ca="1" si="391"/>
        <v>0</v>
      </c>
    </row>
    <row r="25042" spans="3:4" x14ac:dyDescent="0.25">
      <c r="C25042" t="e">
        <f ca="1"/>
        <v>#N/A</v>
      </c>
      <c r="D25042" s="10">
        <f t="shared" ca="1" si="391"/>
        <v>0</v>
      </c>
    </row>
    <row r="25043" spans="3:4" x14ac:dyDescent="0.25">
      <c r="C25043" t="e">
        <f ca="1"/>
        <v>#N/A</v>
      </c>
      <c r="D25043" s="10">
        <f t="shared" ca="1" si="391"/>
        <v>0</v>
      </c>
    </row>
    <row r="25044" spans="3:4" x14ac:dyDescent="0.25">
      <c r="C25044" t="e">
        <f ca="1"/>
        <v>#N/A</v>
      </c>
      <c r="D25044" s="10">
        <f t="shared" ca="1" si="391"/>
        <v>0</v>
      </c>
    </row>
    <row r="25045" spans="3:4" x14ac:dyDescent="0.25">
      <c r="C25045" t="e">
        <f ca="1"/>
        <v>#N/A</v>
      </c>
      <c r="D25045" s="10">
        <f t="shared" ca="1" si="391"/>
        <v>0</v>
      </c>
    </row>
    <row r="25046" spans="3:4" x14ac:dyDescent="0.25">
      <c r="C25046" t="e">
        <f ca="1"/>
        <v>#N/A</v>
      </c>
      <c r="D25046" s="10">
        <f t="shared" ca="1" si="391"/>
        <v>0</v>
      </c>
    </row>
    <row r="25047" spans="3:4" x14ac:dyDescent="0.25">
      <c r="C25047" t="e">
        <f ca="1"/>
        <v>#N/A</v>
      </c>
      <c r="D25047" s="10">
        <f t="shared" ca="1" si="391"/>
        <v>0</v>
      </c>
    </row>
    <row r="25048" spans="3:4" x14ac:dyDescent="0.25">
      <c r="C25048" t="e">
        <f ca="1"/>
        <v>#N/A</v>
      </c>
      <c r="D25048" s="10">
        <f t="shared" ca="1" si="391"/>
        <v>0</v>
      </c>
    </row>
    <row r="25049" spans="3:4" x14ac:dyDescent="0.25">
      <c r="C25049" t="e">
        <f ca="1"/>
        <v>#N/A</v>
      </c>
      <c r="D25049" s="10">
        <f t="shared" ca="1" si="391"/>
        <v>0</v>
      </c>
    </row>
    <row r="25050" spans="3:4" x14ac:dyDescent="0.25">
      <c r="C25050" t="e">
        <f ca="1"/>
        <v>#N/A</v>
      </c>
      <c r="D25050" s="10">
        <f t="shared" ca="1" si="391"/>
        <v>0</v>
      </c>
    </row>
    <row r="25051" spans="3:4" x14ac:dyDescent="0.25">
      <c r="C25051" t="e">
        <f ca="1"/>
        <v>#N/A</v>
      </c>
      <c r="D25051" s="10">
        <f t="shared" ca="1" si="391"/>
        <v>0</v>
      </c>
    </row>
    <row r="25052" spans="3:4" x14ac:dyDescent="0.25">
      <c r="C25052" t="e">
        <f ca="1"/>
        <v>#N/A</v>
      </c>
      <c r="D25052" s="10">
        <f t="shared" ca="1" si="391"/>
        <v>0</v>
      </c>
    </row>
    <row r="25053" spans="3:4" x14ac:dyDescent="0.25">
      <c r="C25053" t="e">
        <f ca="1"/>
        <v>#N/A</v>
      </c>
      <c r="D25053" s="10">
        <f t="shared" ca="1" si="391"/>
        <v>0</v>
      </c>
    </row>
    <row r="25054" spans="3:4" x14ac:dyDescent="0.25">
      <c r="C25054" t="e">
        <f ca="1"/>
        <v>#N/A</v>
      </c>
      <c r="D25054" s="10">
        <f t="shared" ca="1" si="391"/>
        <v>0</v>
      </c>
    </row>
    <row r="25055" spans="3:4" x14ac:dyDescent="0.25">
      <c r="C25055" t="e">
        <f ca="1"/>
        <v>#N/A</v>
      </c>
      <c r="D25055" s="10">
        <f t="shared" ca="1" si="391"/>
        <v>0</v>
      </c>
    </row>
    <row r="25056" spans="3:4" x14ac:dyDescent="0.25">
      <c r="C25056" t="e">
        <f ca="1"/>
        <v>#N/A</v>
      </c>
      <c r="D25056" s="10">
        <f t="shared" ca="1" si="391"/>
        <v>0</v>
      </c>
    </row>
    <row r="25057" spans="3:4" x14ac:dyDescent="0.25">
      <c r="C25057" t="e">
        <f ca="1"/>
        <v>#N/A</v>
      </c>
      <c r="D25057" s="10">
        <f t="shared" ca="1" si="391"/>
        <v>0</v>
      </c>
    </row>
    <row r="25058" spans="3:4" x14ac:dyDescent="0.25">
      <c r="C25058" t="e">
        <f ca="1"/>
        <v>#N/A</v>
      </c>
      <c r="D25058" s="10">
        <f t="shared" ca="1" si="391"/>
        <v>0</v>
      </c>
    </row>
    <row r="25059" spans="3:4" x14ac:dyDescent="0.25">
      <c r="C25059" t="e">
        <f ca="1"/>
        <v>#N/A</v>
      </c>
      <c r="D25059" s="10">
        <f t="shared" ca="1" si="391"/>
        <v>0</v>
      </c>
    </row>
    <row r="25060" spans="3:4" x14ac:dyDescent="0.25">
      <c r="C25060" t="e">
        <f ca="1"/>
        <v>#N/A</v>
      </c>
      <c r="D25060" s="10">
        <f t="shared" ca="1" si="391"/>
        <v>0</v>
      </c>
    </row>
    <row r="25061" spans="3:4" x14ac:dyDescent="0.25">
      <c r="C25061" t="e">
        <f ca="1"/>
        <v>#N/A</v>
      </c>
      <c r="D25061" s="10">
        <f t="shared" ca="1" si="391"/>
        <v>0</v>
      </c>
    </row>
    <row r="25062" spans="3:4" x14ac:dyDescent="0.25">
      <c r="C25062" t="e">
        <f ca="1"/>
        <v>#N/A</v>
      </c>
      <c r="D25062" s="10">
        <f t="shared" ca="1" si="391"/>
        <v>0</v>
      </c>
    </row>
    <row r="25063" spans="3:4" x14ac:dyDescent="0.25">
      <c r="C25063" t="e">
        <f ca="1"/>
        <v>#N/A</v>
      </c>
      <c r="D25063" s="10">
        <f t="shared" ca="1" si="391"/>
        <v>0</v>
      </c>
    </row>
    <row r="25064" spans="3:4" x14ac:dyDescent="0.25">
      <c r="C25064" t="e">
        <f ca="1"/>
        <v>#N/A</v>
      </c>
      <c r="D25064" s="10">
        <f t="shared" ca="1" si="391"/>
        <v>0</v>
      </c>
    </row>
    <row r="25065" spans="3:4" x14ac:dyDescent="0.25">
      <c r="C25065" t="e">
        <f ca="1"/>
        <v>#N/A</v>
      </c>
      <c r="D25065" s="10">
        <f t="shared" ca="1" si="391"/>
        <v>0</v>
      </c>
    </row>
    <row r="25066" spans="3:4" x14ac:dyDescent="0.25">
      <c r="C25066" t="e">
        <f ca="1"/>
        <v>#N/A</v>
      </c>
      <c r="D25066" s="10">
        <f t="shared" ca="1" si="391"/>
        <v>0</v>
      </c>
    </row>
    <row r="25067" spans="3:4" x14ac:dyDescent="0.25">
      <c r="C25067" t="e">
        <f ca="1"/>
        <v>#N/A</v>
      </c>
      <c r="D25067" s="10">
        <f t="shared" ca="1" si="391"/>
        <v>0</v>
      </c>
    </row>
    <row r="25068" spans="3:4" x14ac:dyDescent="0.25">
      <c r="C25068" t="e">
        <f ca="1"/>
        <v>#N/A</v>
      </c>
      <c r="D25068" s="10">
        <f t="shared" ca="1" si="391"/>
        <v>0</v>
      </c>
    </row>
    <row r="25069" spans="3:4" x14ac:dyDescent="0.25">
      <c r="C25069" t="e">
        <f ca="1"/>
        <v>#N/A</v>
      </c>
      <c r="D25069" s="10">
        <f t="shared" ca="1" si="391"/>
        <v>0</v>
      </c>
    </row>
    <row r="25070" spans="3:4" x14ac:dyDescent="0.25">
      <c r="C25070" t="e">
        <f ca="1"/>
        <v>#N/A</v>
      </c>
      <c r="D25070" s="10">
        <f t="shared" ca="1" si="391"/>
        <v>0</v>
      </c>
    </row>
    <row r="25071" spans="3:4" x14ac:dyDescent="0.25">
      <c r="C25071" t="e">
        <f ca="1"/>
        <v>#N/A</v>
      </c>
      <c r="D25071" s="10">
        <f t="shared" ca="1" si="391"/>
        <v>0</v>
      </c>
    </row>
    <row r="25072" spans="3:4" x14ac:dyDescent="0.25">
      <c r="C25072" t="e">
        <f ca="1"/>
        <v>#N/A</v>
      </c>
      <c r="D25072" s="10">
        <f t="shared" ca="1" si="391"/>
        <v>0</v>
      </c>
    </row>
    <row r="25073" spans="3:4" x14ac:dyDescent="0.25">
      <c r="C25073" t="e">
        <f ca="1"/>
        <v>#N/A</v>
      </c>
      <c r="D25073" s="10">
        <f t="shared" ca="1" si="391"/>
        <v>0</v>
      </c>
    </row>
    <row r="25074" spans="3:4" x14ac:dyDescent="0.25">
      <c r="C25074" t="e">
        <f ca="1"/>
        <v>#N/A</v>
      </c>
      <c r="D25074" s="10">
        <f t="shared" ca="1" si="391"/>
        <v>0</v>
      </c>
    </row>
    <row r="25075" spans="3:4" x14ac:dyDescent="0.25">
      <c r="C25075" t="e">
        <f ca="1"/>
        <v>#N/A</v>
      </c>
      <c r="D25075" s="10">
        <f t="shared" ca="1" si="391"/>
        <v>0</v>
      </c>
    </row>
    <row r="25076" spans="3:4" x14ac:dyDescent="0.25">
      <c r="C25076" t="e">
        <f ca="1"/>
        <v>#N/A</v>
      </c>
      <c r="D25076" s="10">
        <f t="shared" ca="1" si="391"/>
        <v>0</v>
      </c>
    </row>
    <row r="25077" spans="3:4" x14ac:dyDescent="0.25">
      <c r="C25077" t="e">
        <f ca="1"/>
        <v>#N/A</v>
      </c>
      <c r="D25077" s="10">
        <f t="shared" ca="1" si="391"/>
        <v>0</v>
      </c>
    </row>
    <row r="25078" spans="3:4" x14ac:dyDescent="0.25">
      <c r="C25078" t="e">
        <f ca="1"/>
        <v>#N/A</v>
      </c>
      <c r="D25078" s="10">
        <f t="shared" ca="1" si="391"/>
        <v>0</v>
      </c>
    </row>
    <row r="25079" spans="3:4" x14ac:dyDescent="0.25">
      <c r="C25079" t="e">
        <f ca="1"/>
        <v>#N/A</v>
      </c>
      <c r="D25079" s="10">
        <f t="shared" ca="1" si="391"/>
        <v>0</v>
      </c>
    </row>
    <row r="25080" spans="3:4" x14ac:dyDescent="0.25">
      <c r="C25080" t="e">
        <f ca="1"/>
        <v>#N/A</v>
      </c>
      <c r="D25080" s="10">
        <f t="shared" ca="1" si="391"/>
        <v>0</v>
      </c>
    </row>
    <row r="25081" spans="3:4" x14ac:dyDescent="0.25">
      <c r="C25081" t="e">
        <f ca="1"/>
        <v>#N/A</v>
      </c>
      <c r="D25081" s="10">
        <f t="shared" ca="1" si="391"/>
        <v>0</v>
      </c>
    </row>
    <row r="25082" spans="3:4" x14ac:dyDescent="0.25">
      <c r="C25082" t="e">
        <f ca="1"/>
        <v>#N/A</v>
      </c>
      <c r="D25082" s="10">
        <f t="shared" ca="1" si="391"/>
        <v>0</v>
      </c>
    </row>
    <row r="25083" spans="3:4" x14ac:dyDescent="0.25">
      <c r="C25083" t="e">
        <f ca="1"/>
        <v>#N/A</v>
      </c>
      <c r="D25083" s="10">
        <f t="shared" ca="1" si="391"/>
        <v>0</v>
      </c>
    </row>
    <row r="25084" spans="3:4" x14ac:dyDescent="0.25">
      <c r="C25084" t="e">
        <f ca="1"/>
        <v>#N/A</v>
      </c>
      <c r="D25084" s="10">
        <f t="shared" ca="1" si="391"/>
        <v>0</v>
      </c>
    </row>
    <row r="25085" spans="3:4" x14ac:dyDescent="0.25">
      <c r="C25085" t="e">
        <f ca="1"/>
        <v>#N/A</v>
      </c>
      <c r="D25085" s="10">
        <f t="shared" ca="1" si="391"/>
        <v>0</v>
      </c>
    </row>
    <row r="25086" spans="3:4" x14ac:dyDescent="0.25">
      <c r="C25086" t="e">
        <f ca="1"/>
        <v>#N/A</v>
      </c>
      <c r="D25086" s="10">
        <f t="shared" ca="1" si="391"/>
        <v>0</v>
      </c>
    </row>
    <row r="25087" spans="3:4" x14ac:dyDescent="0.25">
      <c r="C25087" t="e">
        <f ca="1"/>
        <v>#N/A</v>
      </c>
      <c r="D25087" s="10">
        <f t="shared" ca="1" si="391"/>
        <v>0</v>
      </c>
    </row>
    <row r="25088" spans="3:4" x14ac:dyDescent="0.25">
      <c r="C25088" t="e">
        <f ca="1"/>
        <v>#N/A</v>
      </c>
      <c r="D25088" s="10">
        <f t="shared" ca="1" si="391"/>
        <v>0</v>
      </c>
    </row>
    <row r="25089" spans="3:4" x14ac:dyDescent="0.25">
      <c r="C25089" t="e">
        <f ca="1"/>
        <v>#N/A</v>
      </c>
      <c r="D25089" s="10">
        <f t="shared" ca="1" si="391"/>
        <v>0</v>
      </c>
    </row>
    <row r="25090" spans="3:4" x14ac:dyDescent="0.25">
      <c r="C25090" t="e">
        <f ca="1"/>
        <v>#N/A</v>
      </c>
      <c r="D25090" s="10">
        <f t="shared" ca="1" si="391"/>
        <v>0</v>
      </c>
    </row>
    <row r="25091" spans="3:4" x14ac:dyDescent="0.25">
      <c r="C25091" t="e">
        <f ca="1"/>
        <v>#N/A</v>
      </c>
      <c r="D25091" s="10">
        <f t="shared" ca="1" si="391"/>
        <v>0</v>
      </c>
    </row>
    <row r="25092" spans="3:4" x14ac:dyDescent="0.25">
      <c r="C25092" t="e">
        <f ca="1"/>
        <v>#N/A</v>
      </c>
      <c r="D25092" s="10">
        <f t="shared" ca="1" si="391"/>
        <v>0</v>
      </c>
    </row>
    <row r="25093" spans="3:4" x14ac:dyDescent="0.25">
      <c r="C25093" t="e">
        <f ca="1"/>
        <v>#N/A</v>
      </c>
      <c r="D25093" s="10">
        <f t="shared" ca="1" si="391"/>
        <v>0</v>
      </c>
    </row>
    <row r="25094" spans="3:4" x14ac:dyDescent="0.25">
      <c r="C25094" t="e">
        <f ca="1"/>
        <v>#N/A</v>
      </c>
      <c r="D25094" s="10">
        <f t="shared" ca="1" si="391"/>
        <v>0</v>
      </c>
    </row>
    <row r="25095" spans="3:4" x14ac:dyDescent="0.25">
      <c r="C25095" t="e">
        <f ca="1"/>
        <v>#N/A</v>
      </c>
      <c r="D25095" s="10">
        <f t="shared" ca="1" si="391"/>
        <v>0</v>
      </c>
    </row>
    <row r="25096" spans="3:4" x14ac:dyDescent="0.25">
      <c r="C25096" t="e">
        <f ca="1"/>
        <v>#N/A</v>
      </c>
      <c r="D25096" s="10">
        <f t="shared" ca="1" si="391"/>
        <v>0</v>
      </c>
    </row>
    <row r="25097" spans="3:4" x14ac:dyDescent="0.25">
      <c r="C25097" t="e">
        <f ca="1"/>
        <v>#N/A</v>
      </c>
      <c r="D25097" s="10">
        <f t="shared" ca="1" si="391"/>
        <v>0</v>
      </c>
    </row>
    <row r="25098" spans="3:4" x14ac:dyDescent="0.25">
      <c r="C25098" t="e">
        <f ca="1"/>
        <v>#N/A</v>
      </c>
      <c r="D25098" s="10">
        <f t="shared" ca="1" si="391"/>
        <v>0</v>
      </c>
    </row>
    <row r="25099" spans="3:4" x14ac:dyDescent="0.25">
      <c r="C25099" t="e">
        <f ca="1"/>
        <v>#N/A</v>
      </c>
      <c r="D25099" s="10">
        <f t="shared" ref="D25099:D25162" ca="1" si="392">IFERROR(_xlfn.NORM.INV(C25099,Mean,StdDev),0)</f>
        <v>0</v>
      </c>
    </row>
    <row r="25100" spans="3:4" x14ac:dyDescent="0.25">
      <c r="C25100" t="e">
        <f ca="1"/>
        <v>#N/A</v>
      </c>
      <c r="D25100" s="10">
        <f t="shared" ca="1" si="392"/>
        <v>0</v>
      </c>
    </row>
    <row r="25101" spans="3:4" x14ac:dyDescent="0.25">
      <c r="C25101" t="e">
        <f ca="1"/>
        <v>#N/A</v>
      </c>
      <c r="D25101" s="10">
        <f t="shared" ca="1" si="392"/>
        <v>0</v>
      </c>
    </row>
    <row r="25102" spans="3:4" x14ac:dyDescent="0.25">
      <c r="C25102" t="e">
        <f ca="1"/>
        <v>#N/A</v>
      </c>
      <c r="D25102" s="10">
        <f t="shared" ca="1" si="392"/>
        <v>0</v>
      </c>
    </row>
    <row r="25103" spans="3:4" x14ac:dyDescent="0.25">
      <c r="C25103" t="e">
        <f ca="1"/>
        <v>#N/A</v>
      </c>
      <c r="D25103" s="10">
        <f t="shared" ca="1" si="392"/>
        <v>0</v>
      </c>
    </row>
    <row r="25104" spans="3:4" x14ac:dyDescent="0.25">
      <c r="C25104" t="e">
        <f ca="1"/>
        <v>#N/A</v>
      </c>
      <c r="D25104" s="10">
        <f t="shared" ca="1" si="392"/>
        <v>0</v>
      </c>
    </row>
    <row r="25105" spans="3:4" x14ac:dyDescent="0.25">
      <c r="C25105" t="e">
        <f ca="1"/>
        <v>#N/A</v>
      </c>
      <c r="D25105" s="10">
        <f t="shared" ca="1" si="392"/>
        <v>0</v>
      </c>
    </row>
    <row r="25106" spans="3:4" x14ac:dyDescent="0.25">
      <c r="C25106" t="e">
        <f ca="1"/>
        <v>#N/A</v>
      </c>
      <c r="D25106" s="10">
        <f t="shared" ca="1" si="392"/>
        <v>0</v>
      </c>
    </row>
    <row r="25107" spans="3:4" x14ac:dyDescent="0.25">
      <c r="C25107" t="e">
        <f ca="1"/>
        <v>#N/A</v>
      </c>
      <c r="D25107" s="10">
        <f t="shared" ca="1" si="392"/>
        <v>0</v>
      </c>
    </row>
    <row r="25108" spans="3:4" x14ac:dyDescent="0.25">
      <c r="C25108" t="e">
        <f ca="1"/>
        <v>#N/A</v>
      </c>
      <c r="D25108" s="10">
        <f t="shared" ca="1" si="392"/>
        <v>0</v>
      </c>
    </row>
    <row r="25109" spans="3:4" x14ac:dyDescent="0.25">
      <c r="C25109" t="e">
        <f ca="1"/>
        <v>#N/A</v>
      </c>
      <c r="D25109" s="10">
        <f t="shared" ca="1" si="392"/>
        <v>0</v>
      </c>
    </row>
    <row r="25110" spans="3:4" x14ac:dyDescent="0.25">
      <c r="C25110" t="e">
        <f ca="1"/>
        <v>#N/A</v>
      </c>
      <c r="D25110" s="10">
        <f t="shared" ca="1" si="392"/>
        <v>0</v>
      </c>
    </row>
    <row r="25111" spans="3:4" x14ac:dyDescent="0.25">
      <c r="C25111" t="e">
        <f ca="1"/>
        <v>#N/A</v>
      </c>
      <c r="D25111" s="10">
        <f t="shared" ca="1" si="392"/>
        <v>0</v>
      </c>
    </row>
    <row r="25112" spans="3:4" x14ac:dyDescent="0.25">
      <c r="C25112" t="e">
        <f ca="1"/>
        <v>#N/A</v>
      </c>
      <c r="D25112" s="10">
        <f t="shared" ca="1" si="392"/>
        <v>0</v>
      </c>
    </row>
    <row r="25113" spans="3:4" x14ac:dyDescent="0.25">
      <c r="C25113" t="e">
        <f ca="1"/>
        <v>#N/A</v>
      </c>
      <c r="D25113" s="10">
        <f t="shared" ca="1" si="392"/>
        <v>0</v>
      </c>
    </row>
    <row r="25114" spans="3:4" x14ac:dyDescent="0.25">
      <c r="C25114" t="e">
        <f ca="1"/>
        <v>#N/A</v>
      </c>
      <c r="D25114" s="10">
        <f t="shared" ca="1" si="392"/>
        <v>0</v>
      </c>
    </row>
    <row r="25115" spans="3:4" x14ac:dyDescent="0.25">
      <c r="C25115" t="e">
        <f ca="1"/>
        <v>#N/A</v>
      </c>
      <c r="D25115" s="10">
        <f t="shared" ca="1" si="392"/>
        <v>0</v>
      </c>
    </row>
    <row r="25116" spans="3:4" x14ac:dyDescent="0.25">
      <c r="C25116" t="e">
        <f ca="1"/>
        <v>#N/A</v>
      </c>
      <c r="D25116" s="10">
        <f t="shared" ca="1" si="392"/>
        <v>0</v>
      </c>
    </row>
    <row r="25117" spans="3:4" x14ac:dyDescent="0.25">
      <c r="C25117" t="e">
        <f ca="1"/>
        <v>#N/A</v>
      </c>
      <c r="D25117" s="10">
        <f t="shared" ca="1" si="392"/>
        <v>0</v>
      </c>
    </row>
    <row r="25118" spans="3:4" x14ac:dyDescent="0.25">
      <c r="C25118" t="e">
        <f ca="1"/>
        <v>#N/A</v>
      </c>
      <c r="D25118" s="10">
        <f t="shared" ca="1" si="392"/>
        <v>0</v>
      </c>
    </row>
    <row r="25119" spans="3:4" x14ac:dyDescent="0.25">
      <c r="C25119" t="e">
        <f ca="1"/>
        <v>#N/A</v>
      </c>
      <c r="D25119" s="10">
        <f t="shared" ca="1" si="392"/>
        <v>0</v>
      </c>
    </row>
    <row r="25120" spans="3:4" x14ac:dyDescent="0.25">
      <c r="C25120" t="e">
        <f ca="1"/>
        <v>#N/A</v>
      </c>
      <c r="D25120" s="10">
        <f t="shared" ca="1" si="392"/>
        <v>0</v>
      </c>
    </row>
    <row r="25121" spans="3:4" x14ac:dyDescent="0.25">
      <c r="C25121" t="e">
        <f ca="1"/>
        <v>#N/A</v>
      </c>
      <c r="D25121" s="10">
        <f t="shared" ca="1" si="392"/>
        <v>0</v>
      </c>
    </row>
    <row r="25122" spans="3:4" x14ac:dyDescent="0.25">
      <c r="C25122" t="e">
        <f ca="1"/>
        <v>#N/A</v>
      </c>
      <c r="D25122" s="10">
        <f t="shared" ca="1" si="392"/>
        <v>0</v>
      </c>
    </row>
    <row r="25123" spans="3:4" x14ac:dyDescent="0.25">
      <c r="C25123" t="e">
        <f ca="1"/>
        <v>#N/A</v>
      </c>
      <c r="D25123" s="10">
        <f t="shared" ca="1" si="392"/>
        <v>0</v>
      </c>
    </row>
    <row r="25124" spans="3:4" x14ac:dyDescent="0.25">
      <c r="C25124" t="e">
        <f ca="1"/>
        <v>#N/A</v>
      </c>
      <c r="D25124" s="10">
        <f t="shared" ca="1" si="392"/>
        <v>0</v>
      </c>
    </row>
    <row r="25125" spans="3:4" x14ac:dyDescent="0.25">
      <c r="C25125" t="e">
        <f ca="1"/>
        <v>#N/A</v>
      </c>
      <c r="D25125" s="10">
        <f t="shared" ca="1" si="392"/>
        <v>0</v>
      </c>
    </row>
    <row r="25126" spans="3:4" x14ac:dyDescent="0.25">
      <c r="C25126" t="e">
        <f ca="1"/>
        <v>#N/A</v>
      </c>
      <c r="D25126" s="10">
        <f t="shared" ca="1" si="392"/>
        <v>0</v>
      </c>
    </row>
    <row r="25127" spans="3:4" x14ac:dyDescent="0.25">
      <c r="C25127" t="e">
        <f ca="1"/>
        <v>#N/A</v>
      </c>
      <c r="D25127" s="10">
        <f t="shared" ca="1" si="392"/>
        <v>0</v>
      </c>
    </row>
    <row r="25128" spans="3:4" x14ac:dyDescent="0.25">
      <c r="C25128" t="e">
        <f ca="1"/>
        <v>#N/A</v>
      </c>
      <c r="D25128" s="10">
        <f t="shared" ca="1" si="392"/>
        <v>0</v>
      </c>
    </row>
    <row r="25129" spans="3:4" x14ac:dyDescent="0.25">
      <c r="C25129" t="e">
        <f ca="1"/>
        <v>#N/A</v>
      </c>
      <c r="D25129" s="10">
        <f t="shared" ca="1" si="392"/>
        <v>0</v>
      </c>
    </row>
    <row r="25130" spans="3:4" x14ac:dyDescent="0.25">
      <c r="C25130" t="e">
        <f ca="1"/>
        <v>#N/A</v>
      </c>
      <c r="D25130" s="10">
        <f t="shared" ca="1" si="392"/>
        <v>0</v>
      </c>
    </row>
    <row r="25131" spans="3:4" x14ac:dyDescent="0.25">
      <c r="C25131" t="e">
        <f ca="1"/>
        <v>#N/A</v>
      </c>
      <c r="D25131" s="10">
        <f t="shared" ca="1" si="392"/>
        <v>0</v>
      </c>
    </row>
    <row r="25132" spans="3:4" x14ac:dyDescent="0.25">
      <c r="C25132" t="e">
        <f ca="1"/>
        <v>#N/A</v>
      </c>
      <c r="D25132" s="10">
        <f t="shared" ca="1" si="392"/>
        <v>0</v>
      </c>
    </row>
    <row r="25133" spans="3:4" x14ac:dyDescent="0.25">
      <c r="C25133" t="e">
        <f ca="1"/>
        <v>#N/A</v>
      </c>
      <c r="D25133" s="10">
        <f t="shared" ca="1" si="392"/>
        <v>0</v>
      </c>
    </row>
    <row r="25134" spans="3:4" x14ac:dyDescent="0.25">
      <c r="C25134" t="e">
        <f ca="1"/>
        <v>#N/A</v>
      </c>
      <c r="D25134" s="10">
        <f t="shared" ca="1" si="392"/>
        <v>0</v>
      </c>
    </row>
    <row r="25135" spans="3:4" x14ac:dyDescent="0.25">
      <c r="C25135" t="e">
        <f ca="1"/>
        <v>#N/A</v>
      </c>
      <c r="D25135" s="10">
        <f t="shared" ca="1" si="392"/>
        <v>0</v>
      </c>
    </row>
    <row r="25136" spans="3:4" x14ac:dyDescent="0.25">
      <c r="C25136" t="e">
        <f ca="1"/>
        <v>#N/A</v>
      </c>
      <c r="D25136" s="10">
        <f t="shared" ca="1" si="392"/>
        <v>0</v>
      </c>
    </row>
    <row r="25137" spans="3:4" x14ac:dyDescent="0.25">
      <c r="C25137" t="e">
        <f ca="1"/>
        <v>#N/A</v>
      </c>
      <c r="D25137" s="10">
        <f t="shared" ca="1" si="392"/>
        <v>0</v>
      </c>
    </row>
    <row r="25138" spans="3:4" x14ac:dyDescent="0.25">
      <c r="C25138" t="e">
        <f ca="1"/>
        <v>#N/A</v>
      </c>
      <c r="D25138" s="10">
        <f t="shared" ca="1" si="392"/>
        <v>0</v>
      </c>
    </row>
    <row r="25139" spans="3:4" x14ac:dyDescent="0.25">
      <c r="C25139" t="e">
        <f ca="1"/>
        <v>#N/A</v>
      </c>
      <c r="D25139" s="10">
        <f t="shared" ca="1" si="392"/>
        <v>0</v>
      </c>
    </row>
    <row r="25140" spans="3:4" x14ac:dyDescent="0.25">
      <c r="C25140" t="e">
        <f ca="1"/>
        <v>#N/A</v>
      </c>
      <c r="D25140" s="10">
        <f t="shared" ca="1" si="392"/>
        <v>0</v>
      </c>
    </row>
    <row r="25141" spans="3:4" x14ac:dyDescent="0.25">
      <c r="C25141" t="e">
        <f ca="1"/>
        <v>#N/A</v>
      </c>
      <c r="D25141" s="10">
        <f t="shared" ca="1" si="392"/>
        <v>0</v>
      </c>
    </row>
    <row r="25142" spans="3:4" x14ac:dyDescent="0.25">
      <c r="C25142" t="e">
        <f ca="1"/>
        <v>#N/A</v>
      </c>
      <c r="D25142" s="10">
        <f t="shared" ca="1" si="392"/>
        <v>0</v>
      </c>
    </row>
    <row r="25143" spans="3:4" x14ac:dyDescent="0.25">
      <c r="C25143" t="e">
        <f ca="1"/>
        <v>#N/A</v>
      </c>
      <c r="D25143" s="10">
        <f t="shared" ca="1" si="392"/>
        <v>0</v>
      </c>
    </row>
    <row r="25144" spans="3:4" x14ac:dyDescent="0.25">
      <c r="C25144" t="e">
        <f ca="1"/>
        <v>#N/A</v>
      </c>
      <c r="D25144" s="10">
        <f t="shared" ca="1" si="392"/>
        <v>0</v>
      </c>
    </row>
    <row r="25145" spans="3:4" x14ac:dyDescent="0.25">
      <c r="C25145" t="e">
        <f ca="1"/>
        <v>#N/A</v>
      </c>
      <c r="D25145" s="10">
        <f t="shared" ca="1" si="392"/>
        <v>0</v>
      </c>
    </row>
    <row r="25146" spans="3:4" x14ac:dyDescent="0.25">
      <c r="C25146" t="e">
        <f ca="1"/>
        <v>#N/A</v>
      </c>
      <c r="D25146" s="10">
        <f t="shared" ca="1" si="392"/>
        <v>0</v>
      </c>
    </row>
    <row r="25147" spans="3:4" x14ac:dyDescent="0.25">
      <c r="C25147" t="e">
        <f ca="1"/>
        <v>#N/A</v>
      </c>
      <c r="D25147" s="10">
        <f t="shared" ca="1" si="392"/>
        <v>0</v>
      </c>
    </row>
    <row r="25148" spans="3:4" x14ac:dyDescent="0.25">
      <c r="C25148" t="e">
        <f ca="1"/>
        <v>#N/A</v>
      </c>
      <c r="D25148" s="10">
        <f t="shared" ca="1" si="392"/>
        <v>0</v>
      </c>
    </row>
    <row r="25149" spans="3:4" x14ac:dyDescent="0.25">
      <c r="C25149" t="e">
        <f ca="1"/>
        <v>#N/A</v>
      </c>
      <c r="D25149" s="10">
        <f t="shared" ca="1" si="392"/>
        <v>0</v>
      </c>
    </row>
    <row r="25150" spans="3:4" x14ac:dyDescent="0.25">
      <c r="C25150" t="e">
        <f ca="1"/>
        <v>#N/A</v>
      </c>
      <c r="D25150" s="10">
        <f t="shared" ca="1" si="392"/>
        <v>0</v>
      </c>
    </row>
    <row r="25151" spans="3:4" x14ac:dyDescent="0.25">
      <c r="C25151" t="e">
        <f ca="1"/>
        <v>#N/A</v>
      </c>
      <c r="D25151" s="10">
        <f t="shared" ca="1" si="392"/>
        <v>0</v>
      </c>
    </row>
    <row r="25152" spans="3:4" x14ac:dyDescent="0.25">
      <c r="C25152" t="e">
        <f ca="1"/>
        <v>#N/A</v>
      </c>
      <c r="D25152" s="10">
        <f t="shared" ca="1" si="392"/>
        <v>0</v>
      </c>
    </row>
    <row r="25153" spans="3:4" x14ac:dyDescent="0.25">
      <c r="C25153" t="e">
        <f ca="1"/>
        <v>#N/A</v>
      </c>
      <c r="D25153" s="10">
        <f t="shared" ca="1" si="392"/>
        <v>0</v>
      </c>
    </row>
    <row r="25154" spans="3:4" x14ac:dyDescent="0.25">
      <c r="C25154" t="e">
        <f ca="1"/>
        <v>#N/A</v>
      </c>
      <c r="D25154" s="10">
        <f t="shared" ca="1" si="392"/>
        <v>0</v>
      </c>
    </row>
    <row r="25155" spans="3:4" x14ac:dyDescent="0.25">
      <c r="C25155" t="e">
        <f ca="1"/>
        <v>#N/A</v>
      </c>
      <c r="D25155" s="10">
        <f t="shared" ca="1" si="392"/>
        <v>0</v>
      </c>
    </row>
    <row r="25156" spans="3:4" x14ac:dyDescent="0.25">
      <c r="C25156" t="e">
        <f ca="1"/>
        <v>#N/A</v>
      </c>
      <c r="D25156" s="10">
        <f t="shared" ca="1" si="392"/>
        <v>0</v>
      </c>
    </row>
    <row r="25157" spans="3:4" x14ac:dyDescent="0.25">
      <c r="C25157" t="e">
        <f ca="1"/>
        <v>#N/A</v>
      </c>
      <c r="D25157" s="10">
        <f t="shared" ca="1" si="392"/>
        <v>0</v>
      </c>
    </row>
    <row r="25158" spans="3:4" x14ac:dyDescent="0.25">
      <c r="C25158" t="e">
        <f ca="1"/>
        <v>#N/A</v>
      </c>
      <c r="D25158" s="10">
        <f t="shared" ca="1" si="392"/>
        <v>0</v>
      </c>
    </row>
    <row r="25159" spans="3:4" x14ac:dyDescent="0.25">
      <c r="C25159" t="e">
        <f ca="1"/>
        <v>#N/A</v>
      </c>
      <c r="D25159" s="10">
        <f t="shared" ca="1" si="392"/>
        <v>0</v>
      </c>
    </row>
    <row r="25160" spans="3:4" x14ac:dyDescent="0.25">
      <c r="C25160" t="e">
        <f ca="1"/>
        <v>#N/A</v>
      </c>
      <c r="D25160" s="10">
        <f t="shared" ca="1" si="392"/>
        <v>0</v>
      </c>
    </row>
    <row r="25161" spans="3:4" x14ac:dyDescent="0.25">
      <c r="C25161" t="e">
        <f ca="1"/>
        <v>#N/A</v>
      </c>
      <c r="D25161" s="10">
        <f t="shared" ca="1" si="392"/>
        <v>0</v>
      </c>
    </row>
    <row r="25162" spans="3:4" x14ac:dyDescent="0.25">
      <c r="C25162" t="e">
        <f ca="1"/>
        <v>#N/A</v>
      </c>
      <c r="D25162" s="10">
        <f t="shared" ca="1" si="392"/>
        <v>0</v>
      </c>
    </row>
    <row r="25163" spans="3:4" x14ac:dyDescent="0.25">
      <c r="C25163" t="e">
        <f ca="1"/>
        <v>#N/A</v>
      </c>
      <c r="D25163" s="10">
        <f t="shared" ref="D25163:D25226" ca="1" si="393">IFERROR(_xlfn.NORM.INV(C25163,Mean,StdDev),0)</f>
        <v>0</v>
      </c>
    </row>
    <row r="25164" spans="3:4" x14ac:dyDescent="0.25">
      <c r="C25164" t="e">
        <f ca="1"/>
        <v>#N/A</v>
      </c>
      <c r="D25164" s="10">
        <f t="shared" ca="1" si="393"/>
        <v>0</v>
      </c>
    </row>
    <row r="25165" spans="3:4" x14ac:dyDescent="0.25">
      <c r="C25165" t="e">
        <f ca="1"/>
        <v>#N/A</v>
      </c>
      <c r="D25165" s="10">
        <f t="shared" ca="1" si="393"/>
        <v>0</v>
      </c>
    </row>
    <row r="25166" spans="3:4" x14ac:dyDescent="0.25">
      <c r="C25166" t="e">
        <f ca="1"/>
        <v>#N/A</v>
      </c>
      <c r="D25166" s="10">
        <f t="shared" ca="1" si="393"/>
        <v>0</v>
      </c>
    </row>
    <row r="25167" spans="3:4" x14ac:dyDescent="0.25">
      <c r="C25167" t="e">
        <f ca="1"/>
        <v>#N/A</v>
      </c>
      <c r="D25167" s="10">
        <f t="shared" ca="1" si="393"/>
        <v>0</v>
      </c>
    </row>
    <row r="25168" spans="3:4" x14ac:dyDescent="0.25">
      <c r="C25168" t="e">
        <f ca="1"/>
        <v>#N/A</v>
      </c>
      <c r="D25168" s="10">
        <f t="shared" ca="1" si="393"/>
        <v>0</v>
      </c>
    </row>
    <row r="25169" spans="3:4" x14ac:dyDescent="0.25">
      <c r="C25169" t="e">
        <f ca="1"/>
        <v>#N/A</v>
      </c>
      <c r="D25169" s="10">
        <f t="shared" ca="1" si="393"/>
        <v>0</v>
      </c>
    </row>
    <row r="25170" spans="3:4" x14ac:dyDescent="0.25">
      <c r="C25170" t="e">
        <f ca="1"/>
        <v>#N/A</v>
      </c>
      <c r="D25170" s="10">
        <f t="shared" ca="1" si="393"/>
        <v>0</v>
      </c>
    </row>
    <row r="25171" spans="3:4" x14ac:dyDescent="0.25">
      <c r="C25171" t="e">
        <f ca="1"/>
        <v>#N/A</v>
      </c>
      <c r="D25171" s="10">
        <f t="shared" ca="1" si="393"/>
        <v>0</v>
      </c>
    </row>
    <row r="25172" spans="3:4" x14ac:dyDescent="0.25">
      <c r="C25172" t="e">
        <f ca="1"/>
        <v>#N/A</v>
      </c>
      <c r="D25172" s="10">
        <f t="shared" ca="1" si="393"/>
        <v>0</v>
      </c>
    </row>
    <row r="25173" spans="3:4" x14ac:dyDescent="0.25">
      <c r="C25173" t="e">
        <f ca="1"/>
        <v>#N/A</v>
      </c>
      <c r="D25173" s="10">
        <f t="shared" ca="1" si="393"/>
        <v>0</v>
      </c>
    </row>
    <row r="25174" spans="3:4" x14ac:dyDescent="0.25">
      <c r="C25174" t="e">
        <f ca="1"/>
        <v>#N/A</v>
      </c>
      <c r="D25174" s="10">
        <f t="shared" ca="1" si="393"/>
        <v>0</v>
      </c>
    </row>
    <row r="25175" spans="3:4" x14ac:dyDescent="0.25">
      <c r="C25175" t="e">
        <f ca="1"/>
        <v>#N/A</v>
      </c>
      <c r="D25175" s="10">
        <f t="shared" ca="1" si="393"/>
        <v>0</v>
      </c>
    </row>
    <row r="25176" spans="3:4" x14ac:dyDescent="0.25">
      <c r="C25176" t="e">
        <f ca="1"/>
        <v>#N/A</v>
      </c>
      <c r="D25176" s="10">
        <f t="shared" ca="1" si="393"/>
        <v>0</v>
      </c>
    </row>
    <row r="25177" spans="3:4" x14ac:dyDescent="0.25">
      <c r="C25177" t="e">
        <f ca="1"/>
        <v>#N/A</v>
      </c>
      <c r="D25177" s="10">
        <f t="shared" ca="1" si="393"/>
        <v>0</v>
      </c>
    </row>
    <row r="25178" spans="3:4" x14ac:dyDescent="0.25">
      <c r="C25178" t="e">
        <f ca="1"/>
        <v>#N/A</v>
      </c>
      <c r="D25178" s="10">
        <f t="shared" ca="1" si="393"/>
        <v>0</v>
      </c>
    </row>
    <row r="25179" spans="3:4" x14ac:dyDescent="0.25">
      <c r="C25179" t="e">
        <f ca="1"/>
        <v>#N/A</v>
      </c>
      <c r="D25179" s="10">
        <f t="shared" ca="1" si="393"/>
        <v>0</v>
      </c>
    </row>
    <row r="25180" spans="3:4" x14ac:dyDescent="0.25">
      <c r="C25180" t="e">
        <f ca="1"/>
        <v>#N/A</v>
      </c>
      <c r="D25180" s="10">
        <f t="shared" ca="1" si="393"/>
        <v>0</v>
      </c>
    </row>
    <row r="25181" spans="3:4" x14ac:dyDescent="0.25">
      <c r="C25181" t="e">
        <f ca="1"/>
        <v>#N/A</v>
      </c>
      <c r="D25181" s="10">
        <f t="shared" ca="1" si="393"/>
        <v>0</v>
      </c>
    </row>
    <row r="25182" spans="3:4" x14ac:dyDescent="0.25">
      <c r="C25182" t="e">
        <f ca="1"/>
        <v>#N/A</v>
      </c>
      <c r="D25182" s="10">
        <f t="shared" ca="1" si="393"/>
        <v>0</v>
      </c>
    </row>
    <row r="25183" spans="3:4" x14ac:dyDescent="0.25">
      <c r="C25183" t="e">
        <f ca="1"/>
        <v>#N/A</v>
      </c>
      <c r="D25183" s="10">
        <f t="shared" ca="1" si="393"/>
        <v>0</v>
      </c>
    </row>
    <row r="25184" spans="3:4" x14ac:dyDescent="0.25">
      <c r="C25184" t="e">
        <f ca="1"/>
        <v>#N/A</v>
      </c>
      <c r="D25184" s="10">
        <f t="shared" ca="1" si="393"/>
        <v>0</v>
      </c>
    </row>
    <row r="25185" spans="3:4" x14ac:dyDescent="0.25">
      <c r="C25185" t="e">
        <f ca="1"/>
        <v>#N/A</v>
      </c>
      <c r="D25185" s="10">
        <f t="shared" ca="1" si="393"/>
        <v>0</v>
      </c>
    </row>
    <row r="25186" spans="3:4" x14ac:dyDescent="0.25">
      <c r="C25186" t="e">
        <f ca="1"/>
        <v>#N/A</v>
      </c>
      <c r="D25186" s="10">
        <f t="shared" ca="1" si="393"/>
        <v>0</v>
      </c>
    </row>
    <row r="25187" spans="3:4" x14ac:dyDescent="0.25">
      <c r="C25187" t="e">
        <f ca="1"/>
        <v>#N/A</v>
      </c>
      <c r="D25187" s="10">
        <f t="shared" ca="1" si="393"/>
        <v>0</v>
      </c>
    </row>
    <row r="25188" spans="3:4" x14ac:dyDescent="0.25">
      <c r="C25188" t="e">
        <f ca="1"/>
        <v>#N/A</v>
      </c>
      <c r="D25188" s="10">
        <f t="shared" ca="1" si="393"/>
        <v>0</v>
      </c>
    </row>
    <row r="25189" spans="3:4" x14ac:dyDescent="0.25">
      <c r="C25189" t="e">
        <f ca="1"/>
        <v>#N/A</v>
      </c>
      <c r="D25189" s="10">
        <f t="shared" ca="1" si="393"/>
        <v>0</v>
      </c>
    </row>
    <row r="25190" spans="3:4" x14ac:dyDescent="0.25">
      <c r="C25190" t="e">
        <f ca="1"/>
        <v>#N/A</v>
      </c>
      <c r="D25190" s="10">
        <f t="shared" ca="1" si="393"/>
        <v>0</v>
      </c>
    </row>
    <row r="25191" spans="3:4" x14ac:dyDescent="0.25">
      <c r="C25191" t="e">
        <f ca="1"/>
        <v>#N/A</v>
      </c>
      <c r="D25191" s="10">
        <f t="shared" ca="1" si="393"/>
        <v>0</v>
      </c>
    </row>
    <row r="25192" spans="3:4" x14ac:dyDescent="0.25">
      <c r="C25192" t="e">
        <f ca="1"/>
        <v>#N/A</v>
      </c>
      <c r="D25192" s="10">
        <f t="shared" ca="1" si="393"/>
        <v>0</v>
      </c>
    </row>
    <row r="25193" spans="3:4" x14ac:dyDescent="0.25">
      <c r="C25193" t="e">
        <f ca="1"/>
        <v>#N/A</v>
      </c>
      <c r="D25193" s="10">
        <f t="shared" ca="1" si="393"/>
        <v>0</v>
      </c>
    </row>
    <row r="25194" spans="3:4" x14ac:dyDescent="0.25">
      <c r="C25194" t="e">
        <f ca="1"/>
        <v>#N/A</v>
      </c>
      <c r="D25194" s="10">
        <f t="shared" ca="1" si="393"/>
        <v>0</v>
      </c>
    </row>
    <row r="25195" spans="3:4" x14ac:dyDescent="0.25">
      <c r="C25195" t="e">
        <f ca="1"/>
        <v>#N/A</v>
      </c>
      <c r="D25195" s="10">
        <f t="shared" ca="1" si="393"/>
        <v>0</v>
      </c>
    </row>
    <row r="25196" spans="3:4" x14ac:dyDescent="0.25">
      <c r="C25196" t="e">
        <f ca="1"/>
        <v>#N/A</v>
      </c>
      <c r="D25196" s="10">
        <f t="shared" ca="1" si="393"/>
        <v>0</v>
      </c>
    </row>
    <row r="25197" spans="3:4" x14ac:dyDescent="0.25">
      <c r="C25197" t="e">
        <f ca="1"/>
        <v>#N/A</v>
      </c>
      <c r="D25197" s="10">
        <f t="shared" ca="1" si="393"/>
        <v>0</v>
      </c>
    </row>
    <row r="25198" spans="3:4" x14ac:dyDescent="0.25">
      <c r="C25198" t="e">
        <f ca="1"/>
        <v>#N/A</v>
      </c>
      <c r="D25198" s="10">
        <f t="shared" ca="1" si="393"/>
        <v>0</v>
      </c>
    </row>
    <row r="25199" spans="3:4" x14ac:dyDescent="0.25">
      <c r="C25199" t="e">
        <f ca="1"/>
        <v>#N/A</v>
      </c>
      <c r="D25199" s="10">
        <f t="shared" ca="1" si="393"/>
        <v>0</v>
      </c>
    </row>
    <row r="25200" spans="3:4" x14ac:dyDescent="0.25">
      <c r="C25200" t="e">
        <f ca="1"/>
        <v>#N/A</v>
      </c>
      <c r="D25200" s="10">
        <f t="shared" ca="1" si="393"/>
        <v>0</v>
      </c>
    </row>
    <row r="25201" spans="3:4" x14ac:dyDescent="0.25">
      <c r="C25201" t="e">
        <f ca="1"/>
        <v>#N/A</v>
      </c>
      <c r="D25201" s="10">
        <f t="shared" ca="1" si="393"/>
        <v>0</v>
      </c>
    </row>
    <row r="25202" spans="3:4" x14ac:dyDescent="0.25">
      <c r="C25202" t="e">
        <f ca="1"/>
        <v>#N/A</v>
      </c>
      <c r="D25202" s="10">
        <f t="shared" ca="1" si="393"/>
        <v>0</v>
      </c>
    </row>
    <row r="25203" spans="3:4" x14ac:dyDescent="0.25">
      <c r="C25203" t="e">
        <f ca="1"/>
        <v>#N/A</v>
      </c>
      <c r="D25203" s="10">
        <f t="shared" ca="1" si="393"/>
        <v>0</v>
      </c>
    </row>
    <row r="25204" spans="3:4" x14ac:dyDescent="0.25">
      <c r="C25204" t="e">
        <f ca="1"/>
        <v>#N/A</v>
      </c>
      <c r="D25204" s="10">
        <f t="shared" ca="1" si="393"/>
        <v>0</v>
      </c>
    </row>
    <row r="25205" spans="3:4" x14ac:dyDescent="0.25">
      <c r="C25205" t="e">
        <f ca="1"/>
        <v>#N/A</v>
      </c>
      <c r="D25205" s="10">
        <f t="shared" ca="1" si="393"/>
        <v>0</v>
      </c>
    </row>
    <row r="25206" spans="3:4" x14ac:dyDescent="0.25">
      <c r="C25206" t="e">
        <f ca="1"/>
        <v>#N/A</v>
      </c>
      <c r="D25206" s="10">
        <f t="shared" ca="1" si="393"/>
        <v>0</v>
      </c>
    </row>
    <row r="25207" spans="3:4" x14ac:dyDescent="0.25">
      <c r="C25207" t="e">
        <f ca="1"/>
        <v>#N/A</v>
      </c>
      <c r="D25207" s="10">
        <f t="shared" ca="1" si="393"/>
        <v>0</v>
      </c>
    </row>
    <row r="25208" spans="3:4" x14ac:dyDescent="0.25">
      <c r="C25208" t="e">
        <f ca="1"/>
        <v>#N/A</v>
      </c>
      <c r="D25208" s="10">
        <f t="shared" ca="1" si="393"/>
        <v>0</v>
      </c>
    </row>
    <row r="25209" spans="3:4" x14ac:dyDescent="0.25">
      <c r="C25209" t="e">
        <f ca="1"/>
        <v>#N/A</v>
      </c>
      <c r="D25209" s="10">
        <f t="shared" ca="1" si="393"/>
        <v>0</v>
      </c>
    </row>
    <row r="25210" spans="3:4" x14ac:dyDescent="0.25">
      <c r="C25210" t="e">
        <f ca="1"/>
        <v>#N/A</v>
      </c>
      <c r="D25210" s="10">
        <f t="shared" ca="1" si="393"/>
        <v>0</v>
      </c>
    </row>
    <row r="25211" spans="3:4" x14ac:dyDescent="0.25">
      <c r="C25211" t="e">
        <f ca="1"/>
        <v>#N/A</v>
      </c>
      <c r="D25211" s="10">
        <f t="shared" ca="1" si="393"/>
        <v>0</v>
      </c>
    </row>
    <row r="25212" spans="3:4" x14ac:dyDescent="0.25">
      <c r="C25212" t="e">
        <f ca="1"/>
        <v>#N/A</v>
      </c>
      <c r="D25212" s="10">
        <f t="shared" ca="1" si="393"/>
        <v>0</v>
      </c>
    </row>
    <row r="25213" spans="3:4" x14ac:dyDescent="0.25">
      <c r="C25213" t="e">
        <f ca="1"/>
        <v>#N/A</v>
      </c>
      <c r="D25213" s="10">
        <f t="shared" ca="1" si="393"/>
        <v>0</v>
      </c>
    </row>
    <row r="25214" spans="3:4" x14ac:dyDescent="0.25">
      <c r="C25214" t="e">
        <f ca="1"/>
        <v>#N/A</v>
      </c>
      <c r="D25214" s="10">
        <f t="shared" ca="1" si="393"/>
        <v>0</v>
      </c>
    </row>
    <row r="25215" spans="3:4" x14ac:dyDescent="0.25">
      <c r="C25215" t="e">
        <f ca="1"/>
        <v>#N/A</v>
      </c>
      <c r="D25215" s="10">
        <f t="shared" ca="1" si="393"/>
        <v>0</v>
      </c>
    </row>
    <row r="25216" spans="3:4" x14ac:dyDescent="0.25">
      <c r="C25216" t="e">
        <f ca="1"/>
        <v>#N/A</v>
      </c>
      <c r="D25216" s="10">
        <f t="shared" ca="1" si="393"/>
        <v>0</v>
      </c>
    </row>
    <row r="25217" spans="3:4" x14ac:dyDescent="0.25">
      <c r="C25217" t="e">
        <f ca="1"/>
        <v>#N/A</v>
      </c>
      <c r="D25217" s="10">
        <f t="shared" ca="1" si="393"/>
        <v>0</v>
      </c>
    </row>
    <row r="25218" spans="3:4" x14ac:dyDescent="0.25">
      <c r="C25218" t="e">
        <f ca="1"/>
        <v>#N/A</v>
      </c>
      <c r="D25218" s="10">
        <f t="shared" ca="1" si="393"/>
        <v>0</v>
      </c>
    </row>
    <row r="25219" spans="3:4" x14ac:dyDescent="0.25">
      <c r="C25219" t="e">
        <f ca="1"/>
        <v>#N/A</v>
      </c>
      <c r="D25219" s="10">
        <f t="shared" ca="1" si="393"/>
        <v>0</v>
      </c>
    </row>
    <row r="25220" spans="3:4" x14ac:dyDescent="0.25">
      <c r="C25220" t="e">
        <f ca="1"/>
        <v>#N/A</v>
      </c>
      <c r="D25220" s="10">
        <f t="shared" ca="1" si="393"/>
        <v>0</v>
      </c>
    </row>
    <row r="25221" spans="3:4" x14ac:dyDescent="0.25">
      <c r="C25221" t="e">
        <f ca="1"/>
        <v>#N/A</v>
      </c>
      <c r="D25221" s="10">
        <f t="shared" ca="1" si="393"/>
        <v>0</v>
      </c>
    </row>
    <row r="25222" spans="3:4" x14ac:dyDescent="0.25">
      <c r="C25222" t="e">
        <f ca="1"/>
        <v>#N/A</v>
      </c>
      <c r="D25222" s="10">
        <f t="shared" ca="1" si="393"/>
        <v>0</v>
      </c>
    </row>
    <row r="25223" spans="3:4" x14ac:dyDescent="0.25">
      <c r="C25223" t="e">
        <f ca="1"/>
        <v>#N/A</v>
      </c>
      <c r="D25223" s="10">
        <f t="shared" ca="1" si="393"/>
        <v>0</v>
      </c>
    </row>
    <row r="25224" spans="3:4" x14ac:dyDescent="0.25">
      <c r="C25224" t="e">
        <f ca="1"/>
        <v>#N/A</v>
      </c>
      <c r="D25224" s="10">
        <f t="shared" ca="1" si="393"/>
        <v>0</v>
      </c>
    </row>
    <row r="25225" spans="3:4" x14ac:dyDescent="0.25">
      <c r="C25225" t="e">
        <f ca="1"/>
        <v>#N/A</v>
      </c>
      <c r="D25225" s="10">
        <f t="shared" ca="1" si="393"/>
        <v>0</v>
      </c>
    </row>
    <row r="25226" spans="3:4" x14ac:dyDescent="0.25">
      <c r="C25226" t="e">
        <f ca="1"/>
        <v>#N/A</v>
      </c>
      <c r="D25226" s="10">
        <f t="shared" ca="1" si="393"/>
        <v>0</v>
      </c>
    </row>
    <row r="25227" spans="3:4" x14ac:dyDescent="0.25">
      <c r="C25227" t="e">
        <f ca="1"/>
        <v>#N/A</v>
      </c>
      <c r="D25227" s="10">
        <f t="shared" ref="D25227:D25290" ca="1" si="394">IFERROR(_xlfn.NORM.INV(C25227,Mean,StdDev),0)</f>
        <v>0</v>
      </c>
    </row>
    <row r="25228" spans="3:4" x14ac:dyDescent="0.25">
      <c r="C25228" t="e">
        <f ca="1"/>
        <v>#N/A</v>
      </c>
      <c r="D25228" s="10">
        <f t="shared" ca="1" si="394"/>
        <v>0</v>
      </c>
    </row>
    <row r="25229" spans="3:4" x14ac:dyDescent="0.25">
      <c r="C25229" t="e">
        <f ca="1"/>
        <v>#N/A</v>
      </c>
      <c r="D25229" s="10">
        <f t="shared" ca="1" si="394"/>
        <v>0</v>
      </c>
    </row>
    <row r="25230" spans="3:4" x14ac:dyDescent="0.25">
      <c r="C25230" t="e">
        <f ca="1"/>
        <v>#N/A</v>
      </c>
      <c r="D25230" s="10">
        <f t="shared" ca="1" si="394"/>
        <v>0</v>
      </c>
    </row>
    <row r="25231" spans="3:4" x14ac:dyDescent="0.25">
      <c r="C25231" t="e">
        <f ca="1"/>
        <v>#N/A</v>
      </c>
      <c r="D25231" s="10">
        <f t="shared" ca="1" si="394"/>
        <v>0</v>
      </c>
    </row>
    <row r="25232" spans="3:4" x14ac:dyDescent="0.25">
      <c r="C25232" t="e">
        <f ca="1"/>
        <v>#N/A</v>
      </c>
      <c r="D25232" s="10">
        <f t="shared" ca="1" si="394"/>
        <v>0</v>
      </c>
    </row>
    <row r="25233" spans="3:4" x14ac:dyDescent="0.25">
      <c r="C25233" t="e">
        <f ca="1"/>
        <v>#N/A</v>
      </c>
      <c r="D25233" s="10">
        <f t="shared" ca="1" si="394"/>
        <v>0</v>
      </c>
    </row>
    <row r="25234" spans="3:4" x14ac:dyDescent="0.25">
      <c r="C25234" t="e">
        <f ca="1"/>
        <v>#N/A</v>
      </c>
      <c r="D25234" s="10">
        <f t="shared" ca="1" si="394"/>
        <v>0</v>
      </c>
    </row>
    <row r="25235" spans="3:4" x14ac:dyDescent="0.25">
      <c r="C25235" t="e">
        <f ca="1"/>
        <v>#N/A</v>
      </c>
      <c r="D25235" s="10">
        <f t="shared" ca="1" si="394"/>
        <v>0</v>
      </c>
    </row>
    <row r="25236" spans="3:4" x14ac:dyDescent="0.25">
      <c r="C25236" t="e">
        <f ca="1"/>
        <v>#N/A</v>
      </c>
      <c r="D25236" s="10">
        <f t="shared" ca="1" si="394"/>
        <v>0</v>
      </c>
    </row>
    <row r="25237" spans="3:4" x14ac:dyDescent="0.25">
      <c r="C25237" t="e">
        <f ca="1"/>
        <v>#N/A</v>
      </c>
      <c r="D25237" s="10">
        <f t="shared" ca="1" si="394"/>
        <v>0</v>
      </c>
    </row>
    <row r="25238" spans="3:4" x14ac:dyDescent="0.25">
      <c r="C25238" t="e">
        <f ca="1"/>
        <v>#N/A</v>
      </c>
      <c r="D25238" s="10">
        <f t="shared" ca="1" si="394"/>
        <v>0</v>
      </c>
    </row>
    <row r="25239" spans="3:4" x14ac:dyDescent="0.25">
      <c r="C25239" t="e">
        <f ca="1"/>
        <v>#N/A</v>
      </c>
      <c r="D25239" s="10">
        <f t="shared" ca="1" si="394"/>
        <v>0</v>
      </c>
    </row>
    <row r="25240" spans="3:4" x14ac:dyDescent="0.25">
      <c r="C25240" t="e">
        <f ca="1"/>
        <v>#N/A</v>
      </c>
      <c r="D25240" s="10">
        <f t="shared" ca="1" si="394"/>
        <v>0</v>
      </c>
    </row>
    <row r="25241" spans="3:4" x14ac:dyDescent="0.25">
      <c r="C25241" t="e">
        <f ca="1"/>
        <v>#N/A</v>
      </c>
      <c r="D25241" s="10">
        <f t="shared" ca="1" si="394"/>
        <v>0</v>
      </c>
    </row>
    <row r="25242" spans="3:4" x14ac:dyDescent="0.25">
      <c r="C25242" t="e">
        <f ca="1"/>
        <v>#N/A</v>
      </c>
      <c r="D25242" s="10">
        <f t="shared" ca="1" si="394"/>
        <v>0</v>
      </c>
    </row>
    <row r="25243" spans="3:4" x14ac:dyDescent="0.25">
      <c r="C25243" t="e">
        <f ca="1"/>
        <v>#N/A</v>
      </c>
      <c r="D25243" s="10">
        <f t="shared" ca="1" si="394"/>
        <v>0</v>
      </c>
    </row>
    <row r="25244" spans="3:4" x14ac:dyDescent="0.25">
      <c r="C25244" t="e">
        <f ca="1"/>
        <v>#N/A</v>
      </c>
      <c r="D25244" s="10">
        <f t="shared" ca="1" si="394"/>
        <v>0</v>
      </c>
    </row>
    <row r="25245" spans="3:4" x14ac:dyDescent="0.25">
      <c r="C25245" t="e">
        <f ca="1"/>
        <v>#N/A</v>
      </c>
      <c r="D25245" s="10">
        <f t="shared" ca="1" si="394"/>
        <v>0</v>
      </c>
    </row>
    <row r="25246" spans="3:4" x14ac:dyDescent="0.25">
      <c r="C25246" t="e">
        <f ca="1"/>
        <v>#N/A</v>
      </c>
      <c r="D25246" s="10">
        <f t="shared" ca="1" si="394"/>
        <v>0</v>
      </c>
    </row>
    <row r="25247" spans="3:4" x14ac:dyDescent="0.25">
      <c r="C25247" t="e">
        <f ca="1"/>
        <v>#N/A</v>
      </c>
      <c r="D25247" s="10">
        <f t="shared" ca="1" si="394"/>
        <v>0</v>
      </c>
    </row>
    <row r="25248" spans="3:4" x14ac:dyDescent="0.25">
      <c r="C25248" t="e">
        <f ca="1"/>
        <v>#N/A</v>
      </c>
      <c r="D25248" s="10">
        <f t="shared" ca="1" si="394"/>
        <v>0</v>
      </c>
    </row>
    <row r="25249" spans="3:4" x14ac:dyDescent="0.25">
      <c r="C25249" t="e">
        <f ca="1"/>
        <v>#N/A</v>
      </c>
      <c r="D25249" s="10">
        <f t="shared" ca="1" si="394"/>
        <v>0</v>
      </c>
    </row>
    <row r="25250" spans="3:4" x14ac:dyDescent="0.25">
      <c r="C25250" t="e">
        <f ca="1"/>
        <v>#N/A</v>
      </c>
      <c r="D25250" s="10">
        <f t="shared" ca="1" si="394"/>
        <v>0</v>
      </c>
    </row>
    <row r="25251" spans="3:4" x14ac:dyDescent="0.25">
      <c r="C25251" t="e">
        <f ca="1"/>
        <v>#N/A</v>
      </c>
      <c r="D25251" s="10">
        <f t="shared" ca="1" si="394"/>
        <v>0</v>
      </c>
    </row>
    <row r="25252" spans="3:4" x14ac:dyDescent="0.25">
      <c r="C25252" t="e">
        <f ca="1"/>
        <v>#N/A</v>
      </c>
      <c r="D25252" s="10">
        <f t="shared" ca="1" si="394"/>
        <v>0</v>
      </c>
    </row>
    <row r="25253" spans="3:4" x14ac:dyDescent="0.25">
      <c r="C25253" t="e">
        <f ca="1"/>
        <v>#N/A</v>
      </c>
      <c r="D25253" s="10">
        <f t="shared" ca="1" si="394"/>
        <v>0</v>
      </c>
    </row>
    <row r="25254" spans="3:4" x14ac:dyDescent="0.25">
      <c r="C25254" t="e">
        <f ca="1"/>
        <v>#N/A</v>
      </c>
      <c r="D25254" s="10">
        <f t="shared" ca="1" si="394"/>
        <v>0</v>
      </c>
    </row>
    <row r="25255" spans="3:4" x14ac:dyDescent="0.25">
      <c r="C25255" t="e">
        <f ca="1"/>
        <v>#N/A</v>
      </c>
      <c r="D25255" s="10">
        <f t="shared" ca="1" si="394"/>
        <v>0</v>
      </c>
    </row>
    <row r="25256" spans="3:4" x14ac:dyDescent="0.25">
      <c r="C25256" t="e">
        <f ca="1"/>
        <v>#N/A</v>
      </c>
      <c r="D25256" s="10">
        <f t="shared" ca="1" si="394"/>
        <v>0</v>
      </c>
    </row>
    <row r="25257" spans="3:4" x14ac:dyDescent="0.25">
      <c r="C25257" t="e">
        <f ca="1"/>
        <v>#N/A</v>
      </c>
      <c r="D25257" s="10">
        <f t="shared" ca="1" si="394"/>
        <v>0</v>
      </c>
    </row>
    <row r="25258" spans="3:4" x14ac:dyDescent="0.25">
      <c r="C25258" t="e">
        <f ca="1"/>
        <v>#N/A</v>
      </c>
      <c r="D25258" s="10">
        <f t="shared" ca="1" si="394"/>
        <v>0</v>
      </c>
    </row>
    <row r="25259" spans="3:4" x14ac:dyDescent="0.25">
      <c r="C25259" t="e">
        <f ca="1"/>
        <v>#N/A</v>
      </c>
      <c r="D25259" s="10">
        <f t="shared" ca="1" si="394"/>
        <v>0</v>
      </c>
    </row>
    <row r="25260" spans="3:4" x14ac:dyDescent="0.25">
      <c r="C25260" t="e">
        <f ca="1"/>
        <v>#N/A</v>
      </c>
      <c r="D25260" s="10">
        <f t="shared" ca="1" si="394"/>
        <v>0</v>
      </c>
    </row>
    <row r="25261" spans="3:4" x14ac:dyDescent="0.25">
      <c r="C25261" t="e">
        <f ca="1"/>
        <v>#N/A</v>
      </c>
      <c r="D25261" s="10">
        <f t="shared" ca="1" si="394"/>
        <v>0</v>
      </c>
    </row>
    <row r="25262" spans="3:4" x14ac:dyDescent="0.25">
      <c r="C25262" t="e">
        <f ca="1"/>
        <v>#N/A</v>
      </c>
      <c r="D25262" s="10">
        <f t="shared" ca="1" si="394"/>
        <v>0</v>
      </c>
    </row>
    <row r="25263" spans="3:4" x14ac:dyDescent="0.25">
      <c r="C25263" t="e">
        <f ca="1"/>
        <v>#N/A</v>
      </c>
      <c r="D25263" s="10">
        <f t="shared" ca="1" si="394"/>
        <v>0</v>
      </c>
    </row>
    <row r="25264" spans="3:4" x14ac:dyDescent="0.25">
      <c r="C25264" t="e">
        <f ca="1"/>
        <v>#N/A</v>
      </c>
      <c r="D25264" s="10">
        <f t="shared" ca="1" si="394"/>
        <v>0</v>
      </c>
    </row>
    <row r="25265" spans="3:4" x14ac:dyDescent="0.25">
      <c r="C25265" t="e">
        <f ca="1"/>
        <v>#N/A</v>
      </c>
      <c r="D25265" s="10">
        <f t="shared" ca="1" si="394"/>
        <v>0</v>
      </c>
    </row>
    <row r="25266" spans="3:4" x14ac:dyDescent="0.25">
      <c r="C25266" t="e">
        <f ca="1"/>
        <v>#N/A</v>
      </c>
      <c r="D25266" s="10">
        <f t="shared" ca="1" si="394"/>
        <v>0</v>
      </c>
    </row>
    <row r="25267" spans="3:4" x14ac:dyDescent="0.25">
      <c r="C25267" t="e">
        <f ca="1"/>
        <v>#N/A</v>
      </c>
      <c r="D25267" s="10">
        <f t="shared" ca="1" si="394"/>
        <v>0</v>
      </c>
    </row>
    <row r="25268" spans="3:4" x14ac:dyDescent="0.25">
      <c r="C25268" t="e">
        <f ca="1"/>
        <v>#N/A</v>
      </c>
      <c r="D25268" s="10">
        <f t="shared" ca="1" si="394"/>
        <v>0</v>
      </c>
    </row>
    <row r="25269" spans="3:4" x14ac:dyDescent="0.25">
      <c r="C25269" t="e">
        <f ca="1"/>
        <v>#N/A</v>
      </c>
      <c r="D25269" s="10">
        <f t="shared" ca="1" si="394"/>
        <v>0</v>
      </c>
    </row>
    <row r="25270" spans="3:4" x14ac:dyDescent="0.25">
      <c r="C25270" t="e">
        <f ca="1"/>
        <v>#N/A</v>
      </c>
      <c r="D25270" s="10">
        <f t="shared" ca="1" si="394"/>
        <v>0</v>
      </c>
    </row>
    <row r="25271" spans="3:4" x14ac:dyDescent="0.25">
      <c r="C25271" t="e">
        <f ca="1"/>
        <v>#N/A</v>
      </c>
      <c r="D25271" s="10">
        <f t="shared" ca="1" si="394"/>
        <v>0</v>
      </c>
    </row>
    <row r="25272" spans="3:4" x14ac:dyDescent="0.25">
      <c r="C25272" t="e">
        <f ca="1"/>
        <v>#N/A</v>
      </c>
      <c r="D25272" s="10">
        <f t="shared" ca="1" si="394"/>
        <v>0</v>
      </c>
    </row>
    <row r="25273" spans="3:4" x14ac:dyDescent="0.25">
      <c r="C25273" t="e">
        <f ca="1"/>
        <v>#N/A</v>
      </c>
      <c r="D25273" s="10">
        <f t="shared" ca="1" si="394"/>
        <v>0</v>
      </c>
    </row>
    <row r="25274" spans="3:4" x14ac:dyDescent="0.25">
      <c r="C25274" t="e">
        <f ca="1"/>
        <v>#N/A</v>
      </c>
      <c r="D25274" s="10">
        <f t="shared" ca="1" si="394"/>
        <v>0</v>
      </c>
    </row>
    <row r="25275" spans="3:4" x14ac:dyDescent="0.25">
      <c r="C25275" t="e">
        <f ca="1"/>
        <v>#N/A</v>
      </c>
      <c r="D25275" s="10">
        <f t="shared" ca="1" si="394"/>
        <v>0</v>
      </c>
    </row>
    <row r="25276" spans="3:4" x14ac:dyDescent="0.25">
      <c r="C25276" t="e">
        <f ca="1"/>
        <v>#N/A</v>
      </c>
      <c r="D25276" s="10">
        <f t="shared" ca="1" si="394"/>
        <v>0</v>
      </c>
    </row>
    <row r="25277" spans="3:4" x14ac:dyDescent="0.25">
      <c r="C25277" t="e">
        <f ca="1"/>
        <v>#N/A</v>
      </c>
      <c r="D25277" s="10">
        <f t="shared" ca="1" si="394"/>
        <v>0</v>
      </c>
    </row>
    <row r="25278" spans="3:4" x14ac:dyDescent="0.25">
      <c r="C25278" t="e">
        <f ca="1"/>
        <v>#N/A</v>
      </c>
      <c r="D25278" s="10">
        <f t="shared" ca="1" si="394"/>
        <v>0</v>
      </c>
    </row>
    <row r="25279" spans="3:4" x14ac:dyDescent="0.25">
      <c r="C25279" t="e">
        <f ca="1"/>
        <v>#N/A</v>
      </c>
      <c r="D25279" s="10">
        <f t="shared" ca="1" si="394"/>
        <v>0</v>
      </c>
    </row>
    <row r="25280" spans="3:4" x14ac:dyDescent="0.25">
      <c r="C25280" t="e">
        <f ca="1"/>
        <v>#N/A</v>
      </c>
      <c r="D25280" s="10">
        <f t="shared" ca="1" si="394"/>
        <v>0</v>
      </c>
    </row>
    <row r="25281" spans="3:4" x14ac:dyDescent="0.25">
      <c r="C25281" t="e">
        <f ca="1"/>
        <v>#N/A</v>
      </c>
      <c r="D25281" s="10">
        <f t="shared" ca="1" si="394"/>
        <v>0</v>
      </c>
    </row>
    <row r="25282" spans="3:4" x14ac:dyDescent="0.25">
      <c r="C25282" t="e">
        <f ca="1"/>
        <v>#N/A</v>
      </c>
      <c r="D25282" s="10">
        <f t="shared" ca="1" si="394"/>
        <v>0</v>
      </c>
    </row>
    <row r="25283" spans="3:4" x14ac:dyDescent="0.25">
      <c r="C25283" t="e">
        <f ca="1"/>
        <v>#N/A</v>
      </c>
      <c r="D25283" s="10">
        <f t="shared" ca="1" si="394"/>
        <v>0</v>
      </c>
    </row>
    <row r="25284" spans="3:4" x14ac:dyDescent="0.25">
      <c r="C25284" t="e">
        <f ca="1"/>
        <v>#N/A</v>
      </c>
      <c r="D25284" s="10">
        <f t="shared" ca="1" si="394"/>
        <v>0</v>
      </c>
    </row>
    <row r="25285" spans="3:4" x14ac:dyDescent="0.25">
      <c r="C25285" t="e">
        <f ca="1"/>
        <v>#N/A</v>
      </c>
      <c r="D25285" s="10">
        <f t="shared" ca="1" si="394"/>
        <v>0</v>
      </c>
    </row>
    <row r="25286" spans="3:4" x14ac:dyDescent="0.25">
      <c r="C25286" t="e">
        <f ca="1"/>
        <v>#N/A</v>
      </c>
      <c r="D25286" s="10">
        <f t="shared" ca="1" si="394"/>
        <v>0</v>
      </c>
    </row>
    <row r="25287" spans="3:4" x14ac:dyDescent="0.25">
      <c r="C25287" t="e">
        <f ca="1"/>
        <v>#N/A</v>
      </c>
      <c r="D25287" s="10">
        <f t="shared" ca="1" si="394"/>
        <v>0</v>
      </c>
    </row>
    <row r="25288" spans="3:4" x14ac:dyDescent="0.25">
      <c r="C25288" t="e">
        <f ca="1"/>
        <v>#N/A</v>
      </c>
      <c r="D25288" s="10">
        <f t="shared" ca="1" si="394"/>
        <v>0</v>
      </c>
    </row>
    <row r="25289" spans="3:4" x14ac:dyDescent="0.25">
      <c r="C25289" t="e">
        <f ca="1"/>
        <v>#N/A</v>
      </c>
      <c r="D25289" s="10">
        <f t="shared" ca="1" si="394"/>
        <v>0</v>
      </c>
    </row>
    <row r="25290" spans="3:4" x14ac:dyDescent="0.25">
      <c r="C25290" t="e">
        <f ca="1"/>
        <v>#N/A</v>
      </c>
      <c r="D25290" s="10">
        <f t="shared" ca="1" si="394"/>
        <v>0</v>
      </c>
    </row>
    <row r="25291" spans="3:4" x14ac:dyDescent="0.25">
      <c r="C25291" t="e">
        <f ca="1"/>
        <v>#N/A</v>
      </c>
      <c r="D25291" s="10">
        <f t="shared" ref="D25291:D25354" ca="1" si="395">IFERROR(_xlfn.NORM.INV(C25291,Mean,StdDev),0)</f>
        <v>0</v>
      </c>
    </row>
    <row r="25292" spans="3:4" x14ac:dyDescent="0.25">
      <c r="C25292" t="e">
        <f ca="1"/>
        <v>#N/A</v>
      </c>
      <c r="D25292" s="10">
        <f t="shared" ca="1" si="395"/>
        <v>0</v>
      </c>
    </row>
    <row r="25293" spans="3:4" x14ac:dyDescent="0.25">
      <c r="C25293" t="e">
        <f ca="1"/>
        <v>#N/A</v>
      </c>
      <c r="D25293" s="10">
        <f t="shared" ca="1" si="395"/>
        <v>0</v>
      </c>
    </row>
    <row r="25294" spans="3:4" x14ac:dyDescent="0.25">
      <c r="C25294" t="e">
        <f ca="1"/>
        <v>#N/A</v>
      </c>
      <c r="D25294" s="10">
        <f t="shared" ca="1" si="395"/>
        <v>0</v>
      </c>
    </row>
    <row r="25295" spans="3:4" x14ac:dyDescent="0.25">
      <c r="C25295" t="e">
        <f ca="1"/>
        <v>#N/A</v>
      </c>
      <c r="D25295" s="10">
        <f t="shared" ca="1" si="395"/>
        <v>0</v>
      </c>
    </row>
    <row r="25296" spans="3:4" x14ac:dyDescent="0.25">
      <c r="C25296" t="e">
        <f ca="1"/>
        <v>#N/A</v>
      </c>
      <c r="D25296" s="10">
        <f t="shared" ca="1" si="395"/>
        <v>0</v>
      </c>
    </row>
    <row r="25297" spans="3:4" x14ac:dyDescent="0.25">
      <c r="C25297" t="e">
        <f ca="1"/>
        <v>#N/A</v>
      </c>
      <c r="D25297" s="10">
        <f t="shared" ca="1" si="395"/>
        <v>0</v>
      </c>
    </row>
    <row r="25298" spans="3:4" x14ac:dyDescent="0.25">
      <c r="C25298" t="e">
        <f ca="1"/>
        <v>#N/A</v>
      </c>
      <c r="D25298" s="10">
        <f t="shared" ca="1" si="395"/>
        <v>0</v>
      </c>
    </row>
    <row r="25299" spans="3:4" x14ac:dyDescent="0.25">
      <c r="C25299" t="e">
        <f ca="1"/>
        <v>#N/A</v>
      </c>
      <c r="D25299" s="10">
        <f t="shared" ca="1" si="395"/>
        <v>0</v>
      </c>
    </row>
    <row r="25300" spans="3:4" x14ac:dyDescent="0.25">
      <c r="C25300" t="e">
        <f ca="1"/>
        <v>#N/A</v>
      </c>
      <c r="D25300" s="10">
        <f t="shared" ca="1" si="395"/>
        <v>0</v>
      </c>
    </row>
    <row r="25301" spans="3:4" x14ac:dyDescent="0.25">
      <c r="C25301" t="e">
        <f ca="1"/>
        <v>#N/A</v>
      </c>
      <c r="D25301" s="10">
        <f t="shared" ca="1" si="395"/>
        <v>0</v>
      </c>
    </row>
    <row r="25302" spans="3:4" x14ac:dyDescent="0.25">
      <c r="C25302" t="e">
        <f ca="1"/>
        <v>#N/A</v>
      </c>
      <c r="D25302" s="10">
        <f t="shared" ca="1" si="395"/>
        <v>0</v>
      </c>
    </row>
    <row r="25303" spans="3:4" x14ac:dyDescent="0.25">
      <c r="C25303" t="e">
        <f ca="1"/>
        <v>#N/A</v>
      </c>
      <c r="D25303" s="10">
        <f t="shared" ca="1" si="395"/>
        <v>0</v>
      </c>
    </row>
    <row r="25304" spans="3:4" x14ac:dyDescent="0.25">
      <c r="C25304" t="e">
        <f ca="1"/>
        <v>#N/A</v>
      </c>
      <c r="D25304" s="10">
        <f t="shared" ca="1" si="395"/>
        <v>0</v>
      </c>
    </row>
    <row r="25305" spans="3:4" x14ac:dyDescent="0.25">
      <c r="C25305" t="e">
        <f ca="1"/>
        <v>#N/A</v>
      </c>
      <c r="D25305" s="10">
        <f t="shared" ca="1" si="395"/>
        <v>0</v>
      </c>
    </row>
    <row r="25306" spans="3:4" x14ac:dyDescent="0.25">
      <c r="C25306" t="e">
        <f ca="1"/>
        <v>#N/A</v>
      </c>
      <c r="D25306" s="10">
        <f t="shared" ca="1" si="395"/>
        <v>0</v>
      </c>
    </row>
    <row r="25307" spans="3:4" x14ac:dyDescent="0.25">
      <c r="C25307" t="e">
        <f ca="1"/>
        <v>#N/A</v>
      </c>
      <c r="D25307" s="10">
        <f t="shared" ca="1" si="395"/>
        <v>0</v>
      </c>
    </row>
    <row r="25308" spans="3:4" x14ac:dyDescent="0.25">
      <c r="C25308" t="e">
        <f ca="1"/>
        <v>#N/A</v>
      </c>
      <c r="D25308" s="10">
        <f t="shared" ca="1" si="395"/>
        <v>0</v>
      </c>
    </row>
    <row r="25309" spans="3:4" x14ac:dyDescent="0.25">
      <c r="C25309" t="e">
        <f ca="1"/>
        <v>#N/A</v>
      </c>
      <c r="D25309" s="10">
        <f t="shared" ca="1" si="395"/>
        <v>0</v>
      </c>
    </row>
    <row r="25310" spans="3:4" x14ac:dyDescent="0.25">
      <c r="C25310" t="e">
        <f ca="1"/>
        <v>#N/A</v>
      </c>
      <c r="D25310" s="10">
        <f t="shared" ca="1" si="395"/>
        <v>0</v>
      </c>
    </row>
    <row r="25311" spans="3:4" x14ac:dyDescent="0.25">
      <c r="C25311" t="e">
        <f ca="1"/>
        <v>#N/A</v>
      </c>
      <c r="D25311" s="10">
        <f t="shared" ca="1" si="395"/>
        <v>0</v>
      </c>
    </row>
    <row r="25312" spans="3:4" x14ac:dyDescent="0.25">
      <c r="C25312" t="e">
        <f ca="1"/>
        <v>#N/A</v>
      </c>
      <c r="D25312" s="10">
        <f t="shared" ca="1" si="395"/>
        <v>0</v>
      </c>
    </row>
    <row r="25313" spans="3:4" x14ac:dyDescent="0.25">
      <c r="C25313" t="e">
        <f ca="1"/>
        <v>#N/A</v>
      </c>
      <c r="D25313" s="10">
        <f t="shared" ca="1" si="395"/>
        <v>0</v>
      </c>
    </row>
    <row r="25314" spans="3:4" x14ac:dyDescent="0.25">
      <c r="C25314" t="e">
        <f ca="1"/>
        <v>#N/A</v>
      </c>
      <c r="D25314" s="10">
        <f t="shared" ca="1" si="395"/>
        <v>0</v>
      </c>
    </row>
    <row r="25315" spans="3:4" x14ac:dyDescent="0.25">
      <c r="C25315" t="e">
        <f ca="1"/>
        <v>#N/A</v>
      </c>
      <c r="D25315" s="10">
        <f t="shared" ca="1" si="395"/>
        <v>0</v>
      </c>
    </row>
    <row r="25316" spans="3:4" x14ac:dyDescent="0.25">
      <c r="C25316" t="e">
        <f ca="1"/>
        <v>#N/A</v>
      </c>
      <c r="D25316" s="10">
        <f t="shared" ca="1" si="395"/>
        <v>0</v>
      </c>
    </row>
    <row r="25317" spans="3:4" x14ac:dyDescent="0.25">
      <c r="C25317" t="e">
        <f ca="1"/>
        <v>#N/A</v>
      </c>
      <c r="D25317" s="10">
        <f t="shared" ca="1" si="395"/>
        <v>0</v>
      </c>
    </row>
    <row r="25318" spans="3:4" x14ac:dyDescent="0.25">
      <c r="C25318" t="e">
        <f ca="1"/>
        <v>#N/A</v>
      </c>
      <c r="D25318" s="10">
        <f t="shared" ca="1" si="395"/>
        <v>0</v>
      </c>
    </row>
    <row r="25319" spans="3:4" x14ac:dyDescent="0.25">
      <c r="C25319" t="e">
        <f ca="1"/>
        <v>#N/A</v>
      </c>
      <c r="D25319" s="10">
        <f t="shared" ca="1" si="395"/>
        <v>0</v>
      </c>
    </row>
    <row r="25320" spans="3:4" x14ac:dyDescent="0.25">
      <c r="C25320" t="e">
        <f ca="1"/>
        <v>#N/A</v>
      </c>
      <c r="D25320" s="10">
        <f t="shared" ca="1" si="395"/>
        <v>0</v>
      </c>
    </row>
    <row r="25321" spans="3:4" x14ac:dyDescent="0.25">
      <c r="C25321" t="e">
        <f ca="1"/>
        <v>#N/A</v>
      </c>
      <c r="D25321" s="10">
        <f t="shared" ca="1" si="395"/>
        <v>0</v>
      </c>
    </row>
    <row r="25322" spans="3:4" x14ac:dyDescent="0.25">
      <c r="C25322" t="e">
        <f ca="1"/>
        <v>#N/A</v>
      </c>
      <c r="D25322" s="10">
        <f t="shared" ca="1" si="395"/>
        <v>0</v>
      </c>
    </row>
    <row r="25323" spans="3:4" x14ac:dyDescent="0.25">
      <c r="C25323" t="e">
        <f ca="1"/>
        <v>#N/A</v>
      </c>
      <c r="D25323" s="10">
        <f t="shared" ca="1" si="395"/>
        <v>0</v>
      </c>
    </row>
    <row r="25324" spans="3:4" x14ac:dyDescent="0.25">
      <c r="C25324" t="e">
        <f ca="1"/>
        <v>#N/A</v>
      </c>
      <c r="D25324" s="10">
        <f t="shared" ca="1" si="395"/>
        <v>0</v>
      </c>
    </row>
    <row r="25325" spans="3:4" x14ac:dyDescent="0.25">
      <c r="C25325" t="e">
        <f ca="1"/>
        <v>#N/A</v>
      </c>
      <c r="D25325" s="10">
        <f t="shared" ca="1" si="395"/>
        <v>0</v>
      </c>
    </row>
    <row r="25326" spans="3:4" x14ac:dyDescent="0.25">
      <c r="C25326" t="e">
        <f ca="1"/>
        <v>#N/A</v>
      </c>
      <c r="D25326" s="10">
        <f t="shared" ca="1" si="395"/>
        <v>0</v>
      </c>
    </row>
    <row r="25327" spans="3:4" x14ac:dyDescent="0.25">
      <c r="C25327" t="e">
        <f ca="1"/>
        <v>#N/A</v>
      </c>
      <c r="D25327" s="10">
        <f t="shared" ca="1" si="395"/>
        <v>0</v>
      </c>
    </row>
    <row r="25328" spans="3:4" x14ac:dyDescent="0.25">
      <c r="C25328" t="e">
        <f ca="1"/>
        <v>#N/A</v>
      </c>
      <c r="D25328" s="10">
        <f t="shared" ca="1" si="395"/>
        <v>0</v>
      </c>
    </row>
    <row r="25329" spans="3:4" x14ac:dyDescent="0.25">
      <c r="C25329" t="e">
        <f ca="1"/>
        <v>#N/A</v>
      </c>
      <c r="D25329" s="10">
        <f t="shared" ca="1" si="395"/>
        <v>0</v>
      </c>
    </row>
    <row r="25330" spans="3:4" x14ac:dyDescent="0.25">
      <c r="C25330" t="e">
        <f ca="1"/>
        <v>#N/A</v>
      </c>
      <c r="D25330" s="10">
        <f t="shared" ca="1" si="395"/>
        <v>0</v>
      </c>
    </row>
    <row r="25331" spans="3:4" x14ac:dyDescent="0.25">
      <c r="C25331" t="e">
        <f ca="1"/>
        <v>#N/A</v>
      </c>
      <c r="D25331" s="10">
        <f t="shared" ca="1" si="395"/>
        <v>0</v>
      </c>
    </row>
    <row r="25332" spans="3:4" x14ac:dyDescent="0.25">
      <c r="C25332" t="e">
        <f ca="1"/>
        <v>#N/A</v>
      </c>
      <c r="D25332" s="10">
        <f t="shared" ca="1" si="395"/>
        <v>0</v>
      </c>
    </row>
    <row r="25333" spans="3:4" x14ac:dyDescent="0.25">
      <c r="C25333" t="e">
        <f ca="1"/>
        <v>#N/A</v>
      </c>
      <c r="D25333" s="10">
        <f t="shared" ca="1" si="395"/>
        <v>0</v>
      </c>
    </row>
    <row r="25334" spans="3:4" x14ac:dyDescent="0.25">
      <c r="C25334" t="e">
        <f ca="1"/>
        <v>#N/A</v>
      </c>
      <c r="D25334" s="10">
        <f t="shared" ca="1" si="395"/>
        <v>0</v>
      </c>
    </row>
    <row r="25335" spans="3:4" x14ac:dyDescent="0.25">
      <c r="C25335" t="e">
        <f ca="1"/>
        <v>#N/A</v>
      </c>
      <c r="D25335" s="10">
        <f t="shared" ca="1" si="395"/>
        <v>0</v>
      </c>
    </row>
    <row r="25336" spans="3:4" x14ac:dyDescent="0.25">
      <c r="C25336" t="e">
        <f ca="1"/>
        <v>#N/A</v>
      </c>
      <c r="D25336" s="10">
        <f t="shared" ca="1" si="395"/>
        <v>0</v>
      </c>
    </row>
    <row r="25337" spans="3:4" x14ac:dyDescent="0.25">
      <c r="C25337" t="e">
        <f ca="1"/>
        <v>#N/A</v>
      </c>
      <c r="D25337" s="10">
        <f t="shared" ca="1" si="395"/>
        <v>0</v>
      </c>
    </row>
    <row r="25338" spans="3:4" x14ac:dyDescent="0.25">
      <c r="C25338" t="e">
        <f ca="1"/>
        <v>#N/A</v>
      </c>
      <c r="D25338" s="10">
        <f t="shared" ca="1" si="395"/>
        <v>0</v>
      </c>
    </row>
    <row r="25339" spans="3:4" x14ac:dyDescent="0.25">
      <c r="C25339" t="e">
        <f ca="1"/>
        <v>#N/A</v>
      </c>
      <c r="D25339" s="10">
        <f t="shared" ca="1" si="395"/>
        <v>0</v>
      </c>
    </row>
    <row r="25340" spans="3:4" x14ac:dyDescent="0.25">
      <c r="C25340" t="e">
        <f ca="1"/>
        <v>#N/A</v>
      </c>
      <c r="D25340" s="10">
        <f t="shared" ca="1" si="395"/>
        <v>0</v>
      </c>
    </row>
    <row r="25341" spans="3:4" x14ac:dyDescent="0.25">
      <c r="C25341" t="e">
        <f ca="1"/>
        <v>#N/A</v>
      </c>
      <c r="D25341" s="10">
        <f t="shared" ca="1" si="395"/>
        <v>0</v>
      </c>
    </row>
    <row r="25342" spans="3:4" x14ac:dyDescent="0.25">
      <c r="C25342" t="e">
        <f ca="1"/>
        <v>#N/A</v>
      </c>
      <c r="D25342" s="10">
        <f t="shared" ca="1" si="395"/>
        <v>0</v>
      </c>
    </row>
    <row r="25343" spans="3:4" x14ac:dyDescent="0.25">
      <c r="C25343" t="e">
        <f ca="1"/>
        <v>#N/A</v>
      </c>
      <c r="D25343" s="10">
        <f t="shared" ca="1" si="395"/>
        <v>0</v>
      </c>
    </row>
    <row r="25344" spans="3:4" x14ac:dyDescent="0.25">
      <c r="C25344" t="e">
        <f ca="1"/>
        <v>#N/A</v>
      </c>
      <c r="D25344" s="10">
        <f t="shared" ca="1" si="395"/>
        <v>0</v>
      </c>
    </row>
    <row r="25345" spans="3:4" x14ac:dyDescent="0.25">
      <c r="C25345" t="e">
        <f ca="1"/>
        <v>#N/A</v>
      </c>
      <c r="D25345" s="10">
        <f t="shared" ca="1" si="395"/>
        <v>0</v>
      </c>
    </row>
    <row r="25346" spans="3:4" x14ac:dyDescent="0.25">
      <c r="C25346" t="e">
        <f ca="1"/>
        <v>#N/A</v>
      </c>
      <c r="D25346" s="10">
        <f t="shared" ca="1" si="395"/>
        <v>0</v>
      </c>
    </row>
    <row r="25347" spans="3:4" x14ac:dyDescent="0.25">
      <c r="C25347" t="e">
        <f ca="1"/>
        <v>#N/A</v>
      </c>
      <c r="D25347" s="10">
        <f t="shared" ca="1" si="395"/>
        <v>0</v>
      </c>
    </row>
    <row r="25348" spans="3:4" x14ac:dyDescent="0.25">
      <c r="C25348" t="e">
        <f ca="1"/>
        <v>#N/A</v>
      </c>
      <c r="D25348" s="10">
        <f t="shared" ca="1" si="395"/>
        <v>0</v>
      </c>
    </row>
    <row r="25349" spans="3:4" x14ac:dyDescent="0.25">
      <c r="C25349" t="e">
        <f ca="1"/>
        <v>#N/A</v>
      </c>
      <c r="D25349" s="10">
        <f t="shared" ca="1" si="395"/>
        <v>0</v>
      </c>
    </row>
    <row r="25350" spans="3:4" x14ac:dyDescent="0.25">
      <c r="C25350" t="e">
        <f ca="1"/>
        <v>#N/A</v>
      </c>
      <c r="D25350" s="10">
        <f t="shared" ca="1" si="395"/>
        <v>0</v>
      </c>
    </row>
    <row r="25351" spans="3:4" x14ac:dyDescent="0.25">
      <c r="C25351" t="e">
        <f ca="1"/>
        <v>#N/A</v>
      </c>
      <c r="D25351" s="10">
        <f t="shared" ca="1" si="395"/>
        <v>0</v>
      </c>
    </row>
    <row r="25352" spans="3:4" x14ac:dyDescent="0.25">
      <c r="C25352" t="e">
        <f ca="1"/>
        <v>#N/A</v>
      </c>
      <c r="D25352" s="10">
        <f t="shared" ca="1" si="395"/>
        <v>0</v>
      </c>
    </row>
    <row r="25353" spans="3:4" x14ac:dyDescent="0.25">
      <c r="C25353" t="e">
        <f ca="1"/>
        <v>#N/A</v>
      </c>
      <c r="D25353" s="10">
        <f t="shared" ca="1" si="395"/>
        <v>0</v>
      </c>
    </row>
    <row r="25354" spans="3:4" x14ac:dyDescent="0.25">
      <c r="C25354" t="e">
        <f ca="1"/>
        <v>#N/A</v>
      </c>
      <c r="D25354" s="10">
        <f t="shared" ca="1" si="395"/>
        <v>0</v>
      </c>
    </row>
    <row r="25355" spans="3:4" x14ac:dyDescent="0.25">
      <c r="C25355" t="e">
        <f ca="1"/>
        <v>#N/A</v>
      </c>
      <c r="D25355" s="10">
        <f t="shared" ref="D25355:D25418" ca="1" si="396">IFERROR(_xlfn.NORM.INV(C25355,Mean,StdDev),0)</f>
        <v>0</v>
      </c>
    </row>
    <row r="25356" spans="3:4" x14ac:dyDescent="0.25">
      <c r="C25356" t="e">
        <f ca="1"/>
        <v>#N/A</v>
      </c>
      <c r="D25356" s="10">
        <f t="shared" ca="1" si="396"/>
        <v>0</v>
      </c>
    </row>
    <row r="25357" spans="3:4" x14ac:dyDescent="0.25">
      <c r="C25357" t="e">
        <f ca="1"/>
        <v>#N/A</v>
      </c>
      <c r="D25357" s="10">
        <f t="shared" ca="1" si="396"/>
        <v>0</v>
      </c>
    </row>
    <row r="25358" spans="3:4" x14ac:dyDescent="0.25">
      <c r="C25358" t="e">
        <f ca="1"/>
        <v>#N/A</v>
      </c>
      <c r="D25358" s="10">
        <f t="shared" ca="1" si="396"/>
        <v>0</v>
      </c>
    </row>
    <row r="25359" spans="3:4" x14ac:dyDescent="0.25">
      <c r="C25359" t="e">
        <f ca="1"/>
        <v>#N/A</v>
      </c>
      <c r="D25359" s="10">
        <f t="shared" ca="1" si="396"/>
        <v>0</v>
      </c>
    </row>
    <row r="25360" spans="3:4" x14ac:dyDescent="0.25">
      <c r="C25360" t="e">
        <f ca="1"/>
        <v>#N/A</v>
      </c>
      <c r="D25360" s="10">
        <f t="shared" ca="1" si="396"/>
        <v>0</v>
      </c>
    </row>
    <row r="25361" spans="3:4" x14ac:dyDescent="0.25">
      <c r="C25361" t="e">
        <f ca="1"/>
        <v>#N/A</v>
      </c>
      <c r="D25361" s="10">
        <f t="shared" ca="1" si="396"/>
        <v>0</v>
      </c>
    </row>
    <row r="25362" spans="3:4" x14ac:dyDescent="0.25">
      <c r="C25362" t="e">
        <f ca="1"/>
        <v>#N/A</v>
      </c>
      <c r="D25362" s="10">
        <f t="shared" ca="1" si="396"/>
        <v>0</v>
      </c>
    </row>
    <row r="25363" spans="3:4" x14ac:dyDescent="0.25">
      <c r="C25363" t="e">
        <f ca="1"/>
        <v>#N/A</v>
      </c>
      <c r="D25363" s="10">
        <f t="shared" ca="1" si="396"/>
        <v>0</v>
      </c>
    </row>
    <row r="25364" spans="3:4" x14ac:dyDescent="0.25">
      <c r="C25364" t="e">
        <f ca="1"/>
        <v>#N/A</v>
      </c>
      <c r="D25364" s="10">
        <f t="shared" ca="1" si="396"/>
        <v>0</v>
      </c>
    </row>
    <row r="25365" spans="3:4" x14ac:dyDescent="0.25">
      <c r="C25365" t="e">
        <f ca="1"/>
        <v>#N/A</v>
      </c>
      <c r="D25365" s="10">
        <f t="shared" ca="1" si="396"/>
        <v>0</v>
      </c>
    </row>
    <row r="25366" spans="3:4" x14ac:dyDescent="0.25">
      <c r="C25366" t="e">
        <f ca="1"/>
        <v>#N/A</v>
      </c>
      <c r="D25366" s="10">
        <f t="shared" ca="1" si="396"/>
        <v>0</v>
      </c>
    </row>
    <row r="25367" spans="3:4" x14ac:dyDescent="0.25">
      <c r="C25367" t="e">
        <f ca="1"/>
        <v>#N/A</v>
      </c>
      <c r="D25367" s="10">
        <f t="shared" ca="1" si="396"/>
        <v>0</v>
      </c>
    </row>
    <row r="25368" spans="3:4" x14ac:dyDescent="0.25">
      <c r="C25368" t="e">
        <f ca="1"/>
        <v>#N/A</v>
      </c>
      <c r="D25368" s="10">
        <f t="shared" ca="1" si="396"/>
        <v>0</v>
      </c>
    </row>
    <row r="25369" spans="3:4" x14ac:dyDescent="0.25">
      <c r="C25369" t="e">
        <f ca="1"/>
        <v>#N/A</v>
      </c>
      <c r="D25369" s="10">
        <f t="shared" ca="1" si="396"/>
        <v>0</v>
      </c>
    </row>
    <row r="25370" spans="3:4" x14ac:dyDescent="0.25">
      <c r="C25370" t="e">
        <f ca="1"/>
        <v>#N/A</v>
      </c>
      <c r="D25370" s="10">
        <f t="shared" ca="1" si="396"/>
        <v>0</v>
      </c>
    </row>
    <row r="25371" spans="3:4" x14ac:dyDescent="0.25">
      <c r="C25371" t="e">
        <f ca="1"/>
        <v>#N/A</v>
      </c>
      <c r="D25371" s="10">
        <f t="shared" ca="1" si="396"/>
        <v>0</v>
      </c>
    </row>
    <row r="25372" spans="3:4" x14ac:dyDescent="0.25">
      <c r="C25372" t="e">
        <f ca="1"/>
        <v>#N/A</v>
      </c>
      <c r="D25372" s="10">
        <f t="shared" ca="1" si="396"/>
        <v>0</v>
      </c>
    </row>
    <row r="25373" spans="3:4" x14ac:dyDescent="0.25">
      <c r="C25373" t="e">
        <f ca="1"/>
        <v>#N/A</v>
      </c>
      <c r="D25373" s="10">
        <f t="shared" ca="1" si="396"/>
        <v>0</v>
      </c>
    </row>
    <row r="25374" spans="3:4" x14ac:dyDescent="0.25">
      <c r="C25374" t="e">
        <f ca="1"/>
        <v>#N/A</v>
      </c>
      <c r="D25374" s="10">
        <f t="shared" ca="1" si="396"/>
        <v>0</v>
      </c>
    </row>
    <row r="25375" spans="3:4" x14ac:dyDescent="0.25">
      <c r="C25375" t="e">
        <f ca="1"/>
        <v>#N/A</v>
      </c>
      <c r="D25375" s="10">
        <f t="shared" ca="1" si="396"/>
        <v>0</v>
      </c>
    </row>
    <row r="25376" spans="3:4" x14ac:dyDescent="0.25">
      <c r="C25376" t="e">
        <f ca="1"/>
        <v>#N/A</v>
      </c>
      <c r="D25376" s="10">
        <f t="shared" ca="1" si="396"/>
        <v>0</v>
      </c>
    </row>
    <row r="25377" spans="3:4" x14ac:dyDescent="0.25">
      <c r="C25377" t="e">
        <f ca="1"/>
        <v>#N/A</v>
      </c>
      <c r="D25377" s="10">
        <f t="shared" ca="1" si="396"/>
        <v>0</v>
      </c>
    </row>
    <row r="25378" spans="3:4" x14ac:dyDescent="0.25">
      <c r="C25378" t="e">
        <f ca="1"/>
        <v>#N/A</v>
      </c>
      <c r="D25378" s="10">
        <f t="shared" ca="1" si="396"/>
        <v>0</v>
      </c>
    </row>
    <row r="25379" spans="3:4" x14ac:dyDescent="0.25">
      <c r="C25379" t="e">
        <f ca="1"/>
        <v>#N/A</v>
      </c>
      <c r="D25379" s="10">
        <f t="shared" ca="1" si="396"/>
        <v>0</v>
      </c>
    </row>
    <row r="25380" spans="3:4" x14ac:dyDescent="0.25">
      <c r="C25380" t="e">
        <f ca="1"/>
        <v>#N/A</v>
      </c>
      <c r="D25380" s="10">
        <f t="shared" ca="1" si="396"/>
        <v>0</v>
      </c>
    </row>
    <row r="25381" spans="3:4" x14ac:dyDescent="0.25">
      <c r="C25381" t="e">
        <f ca="1"/>
        <v>#N/A</v>
      </c>
      <c r="D25381" s="10">
        <f t="shared" ca="1" si="396"/>
        <v>0</v>
      </c>
    </row>
    <row r="25382" spans="3:4" x14ac:dyDescent="0.25">
      <c r="C25382" t="e">
        <f ca="1"/>
        <v>#N/A</v>
      </c>
      <c r="D25382" s="10">
        <f t="shared" ca="1" si="396"/>
        <v>0</v>
      </c>
    </row>
    <row r="25383" spans="3:4" x14ac:dyDescent="0.25">
      <c r="C25383" t="e">
        <f ca="1"/>
        <v>#N/A</v>
      </c>
      <c r="D25383" s="10">
        <f t="shared" ca="1" si="396"/>
        <v>0</v>
      </c>
    </row>
    <row r="25384" spans="3:4" x14ac:dyDescent="0.25">
      <c r="C25384" t="e">
        <f ca="1"/>
        <v>#N/A</v>
      </c>
      <c r="D25384" s="10">
        <f t="shared" ca="1" si="396"/>
        <v>0</v>
      </c>
    </row>
    <row r="25385" spans="3:4" x14ac:dyDescent="0.25">
      <c r="C25385" t="e">
        <f ca="1"/>
        <v>#N/A</v>
      </c>
      <c r="D25385" s="10">
        <f t="shared" ca="1" si="396"/>
        <v>0</v>
      </c>
    </row>
    <row r="25386" spans="3:4" x14ac:dyDescent="0.25">
      <c r="C25386" t="e">
        <f ca="1"/>
        <v>#N/A</v>
      </c>
      <c r="D25386" s="10">
        <f t="shared" ca="1" si="396"/>
        <v>0</v>
      </c>
    </row>
    <row r="25387" spans="3:4" x14ac:dyDescent="0.25">
      <c r="C25387" t="e">
        <f ca="1"/>
        <v>#N/A</v>
      </c>
      <c r="D25387" s="10">
        <f t="shared" ca="1" si="396"/>
        <v>0</v>
      </c>
    </row>
    <row r="25388" spans="3:4" x14ac:dyDescent="0.25">
      <c r="C25388" t="e">
        <f ca="1"/>
        <v>#N/A</v>
      </c>
      <c r="D25388" s="10">
        <f t="shared" ca="1" si="396"/>
        <v>0</v>
      </c>
    </row>
    <row r="25389" spans="3:4" x14ac:dyDescent="0.25">
      <c r="C25389" t="e">
        <f ca="1"/>
        <v>#N/A</v>
      </c>
      <c r="D25389" s="10">
        <f t="shared" ca="1" si="396"/>
        <v>0</v>
      </c>
    </row>
    <row r="25390" spans="3:4" x14ac:dyDescent="0.25">
      <c r="C25390" t="e">
        <f ca="1"/>
        <v>#N/A</v>
      </c>
      <c r="D25390" s="10">
        <f t="shared" ca="1" si="396"/>
        <v>0</v>
      </c>
    </row>
    <row r="25391" spans="3:4" x14ac:dyDescent="0.25">
      <c r="C25391" t="e">
        <f ca="1"/>
        <v>#N/A</v>
      </c>
      <c r="D25391" s="10">
        <f t="shared" ca="1" si="396"/>
        <v>0</v>
      </c>
    </row>
    <row r="25392" spans="3:4" x14ac:dyDescent="0.25">
      <c r="C25392" t="e">
        <f ca="1"/>
        <v>#N/A</v>
      </c>
      <c r="D25392" s="10">
        <f t="shared" ca="1" si="396"/>
        <v>0</v>
      </c>
    </row>
    <row r="25393" spans="3:4" x14ac:dyDescent="0.25">
      <c r="C25393" t="e">
        <f ca="1"/>
        <v>#N/A</v>
      </c>
      <c r="D25393" s="10">
        <f t="shared" ca="1" si="396"/>
        <v>0</v>
      </c>
    </row>
    <row r="25394" spans="3:4" x14ac:dyDescent="0.25">
      <c r="C25394" t="e">
        <f ca="1"/>
        <v>#N/A</v>
      </c>
      <c r="D25394" s="10">
        <f t="shared" ca="1" si="396"/>
        <v>0</v>
      </c>
    </row>
    <row r="25395" spans="3:4" x14ac:dyDescent="0.25">
      <c r="C25395" t="e">
        <f ca="1"/>
        <v>#N/A</v>
      </c>
      <c r="D25395" s="10">
        <f t="shared" ca="1" si="396"/>
        <v>0</v>
      </c>
    </row>
    <row r="25396" spans="3:4" x14ac:dyDescent="0.25">
      <c r="C25396" t="e">
        <f ca="1"/>
        <v>#N/A</v>
      </c>
      <c r="D25396" s="10">
        <f t="shared" ca="1" si="396"/>
        <v>0</v>
      </c>
    </row>
    <row r="25397" spans="3:4" x14ac:dyDescent="0.25">
      <c r="C25397" t="e">
        <f ca="1"/>
        <v>#N/A</v>
      </c>
      <c r="D25397" s="10">
        <f t="shared" ca="1" si="396"/>
        <v>0</v>
      </c>
    </row>
    <row r="25398" spans="3:4" x14ac:dyDescent="0.25">
      <c r="C25398" t="e">
        <f ca="1"/>
        <v>#N/A</v>
      </c>
      <c r="D25398" s="10">
        <f t="shared" ca="1" si="396"/>
        <v>0</v>
      </c>
    </row>
    <row r="25399" spans="3:4" x14ac:dyDescent="0.25">
      <c r="C25399" t="e">
        <f ca="1"/>
        <v>#N/A</v>
      </c>
      <c r="D25399" s="10">
        <f t="shared" ca="1" si="396"/>
        <v>0</v>
      </c>
    </row>
    <row r="25400" spans="3:4" x14ac:dyDescent="0.25">
      <c r="C25400" t="e">
        <f ca="1"/>
        <v>#N/A</v>
      </c>
      <c r="D25400" s="10">
        <f t="shared" ca="1" si="396"/>
        <v>0</v>
      </c>
    </row>
    <row r="25401" spans="3:4" x14ac:dyDescent="0.25">
      <c r="C25401" t="e">
        <f ca="1"/>
        <v>#N/A</v>
      </c>
      <c r="D25401" s="10">
        <f t="shared" ca="1" si="396"/>
        <v>0</v>
      </c>
    </row>
    <row r="25402" spans="3:4" x14ac:dyDescent="0.25">
      <c r="C25402" t="e">
        <f ca="1"/>
        <v>#N/A</v>
      </c>
      <c r="D25402" s="10">
        <f t="shared" ca="1" si="396"/>
        <v>0</v>
      </c>
    </row>
    <row r="25403" spans="3:4" x14ac:dyDescent="0.25">
      <c r="C25403" t="e">
        <f ca="1"/>
        <v>#N/A</v>
      </c>
      <c r="D25403" s="10">
        <f t="shared" ca="1" si="396"/>
        <v>0</v>
      </c>
    </row>
    <row r="25404" spans="3:4" x14ac:dyDescent="0.25">
      <c r="C25404" t="e">
        <f ca="1"/>
        <v>#N/A</v>
      </c>
      <c r="D25404" s="10">
        <f t="shared" ca="1" si="396"/>
        <v>0</v>
      </c>
    </row>
    <row r="25405" spans="3:4" x14ac:dyDescent="0.25">
      <c r="C25405" t="e">
        <f ca="1"/>
        <v>#N/A</v>
      </c>
      <c r="D25405" s="10">
        <f t="shared" ca="1" si="396"/>
        <v>0</v>
      </c>
    </row>
    <row r="25406" spans="3:4" x14ac:dyDescent="0.25">
      <c r="C25406" t="e">
        <f ca="1"/>
        <v>#N/A</v>
      </c>
      <c r="D25406" s="10">
        <f t="shared" ca="1" si="396"/>
        <v>0</v>
      </c>
    </row>
    <row r="25407" spans="3:4" x14ac:dyDescent="0.25">
      <c r="C25407" t="e">
        <f ca="1"/>
        <v>#N/A</v>
      </c>
      <c r="D25407" s="10">
        <f t="shared" ca="1" si="396"/>
        <v>0</v>
      </c>
    </row>
    <row r="25408" spans="3:4" x14ac:dyDescent="0.25">
      <c r="C25408" t="e">
        <f ca="1"/>
        <v>#N/A</v>
      </c>
      <c r="D25408" s="10">
        <f t="shared" ca="1" si="396"/>
        <v>0</v>
      </c>
    </row>
    <row r="25409" spans="3:4" x14ac:dyDescent="0.25">
      <c r="C25409" t="e">
        <f ca="1"/>
        <v>#N/A</v>
      </c>
      <c r="D25409" s="10">
        <f t="shared" ca="1" si="396"/>
        <v>0</v>
      </c>
    </row>
    <row r="25410" spans="3:4" x14ac:dyDescent="0.25">
      <c r="C25410" t="e">
        <f ca="1"/>
        <v>#N/A</v>
      </c>
      <c r="D25410" s="10">
        <f t="shared" ca="1" si="396"/>
        <v>0</v>
      </c>
    </row>
    <row r="25411" spans="3:4" x14ac:dyDescent="0.25">
      <c r="C25411" t="e">
        <f ca="1"/>
        <v>#N/A</v>
      </c>
      <c r="D25411" s="10">
        <f t="shared" ca="1" si="396"/>
        <v>0</v>
      </c>
    </row>
    <row r="25412" spans="3:4" x14ac:dyDescent="0.25">
      <c r="C25412" t="e">
        <f ca="1"/>
        <v>#N/A</v>
      </c>
      <c r="D25412" s="10">
        <f t="shared" ca="1" si="396"/>
        <v>0</v>
      </c>
    </row>
    <row r="25413" spans="3:4" x14ac:dyDescent="0.25">
      <c r="C25413" t="e">
        <f ca="1"/>
        <v>#N/A</v>
      </c>
      <c r="D25413" s="10">
        <f t="shared" ca="1" si="396"/>
        <v>0</v>
      </c>
    </row>
    <row r="25414" spans="3:4" x14ac:dyDescent="0.25">
      <c r="C25414" t="e">
        <f ca="1"/>
        <v>#N/A</v>
      </c>
      <c r="D25414" s="10">
        <f t="shared" ca="1" si="396"/>
        <v>0</v>
      </c>
    </row>
    <row r="25415" spans="3:4" x14ac:dyDescent="0.25">
      <c r="C25415" t="e">
        <f ca="1"/>
        <v>#N/A</v>
      </c>
      <c r="D25415" s="10">
        <f t="shared" ca="1" si="396"/>
        <v>0</v>
      </c>
    </row>
    <row r="25416" spans="3:4" x14ac:dyDescent="0.25">
      <c r="C25416" t="e">
        <f ca="1"/>
        <v>#N/A</v>
      </c>
      <c r="D25416" s="10">
        <f t="shared" ca="1" si="396"/>
        <v>0</v>
      </c>
    </row>
    <row r="25417" spans="3:4" x14ac:dyDescent="0.25">
      <c r="C25417" t="e">
        <f ca="1"/>
        <v>#N/A</v>
      </c>
      <c r="D25417" s="10">
        <f t="shared" ca="1" si="396"/>
        <v>0</v>
      </c>
    </row>
    <row r="25418" spans="3:4" x14ac:dyDescent="0.25">
      <c r="C25418" t="e">
        <f ca="1"/>
        <v>#N/A</v>
      </c>
      <c r="D25418" s="10">
        <f t="shared" ca="1" si="396"/>
        <v>0</v>
      </c>
    </row>
    <row r="25419" spans="3:4" x14ac:dyDescent="0.25">
      <c r="C25419" t="e">
        <f ca="1"/>
        <v>#N/A</v>
      </c>
      <c r="D25419" s="10">
        <f t="shared" ref="D25419:D25482" ca="1" si="397">IFERROR(_xlfn.NORM.INV(C25419,Mean,StdDev),0)</f>
        <v>0</v>
      </c>
    </row>
    <row r="25420" spans="3:4" x14ac:dyDescent="0.25">
      <c r="C25420" t="e">
        <f ca="1"/>
        <v>#N/A</v>
      </c>
      <c r="D25420" s="10">
        <f t="shared" ca="1" si="397"/>
        <v>0</v>
      </c>
    </row>
    <row r="25421" spans="3:4" x14ac:dyDescent="0.25">
      <c r="C25421" t="e">
        <f ca="1"/>
        <v>#N/A</v>
      </c>
      <c r="D25421" s="10">
        <f t="shared" ca="1" si="397"/>
        <v>0</v>
      </c>
    </row>
    <row r="25422" spans="3:4" x14ac:dyDescent="0.25">
      <c r="C25422" t="e">
        <f ca="1"/>
        <v>#N/A</v>
      </c>
      <c r="D25422" s="10">
        <f t="shared" ca="1" si="397"/>
        <v>0</v>
      </c>
    </row>
    <row r="25423" spans="3:4" x14ac:dyDescent="0.25">
      <c r="C25423" t="e">
        <f ca="1"/>
        <v>#N/A</v>
      </c>
      <c r="D25423" s="10">
        <f t="shared" ca="1" si="397"/>
        <v>0</v>
      </c>
    </row>
    <row r="25424" spans="3:4" x14ac:dyDescent="0.25">
      <c r="C25424" t="e">
        <f ca="1"/>
        <v>#N/A</v>
      </c>
      <c r="D25424" s="10">
        <f t="shared" ca="1" si="397"/>
        <v>0</v>
      </c>
    </row>
    <row r="25425" spans="3:4" x14ac:dyDescent="0.25">
      <c r="C25425" t="e">
        <f ca="1"/>
        <v>#N/A</v>
      </c>
      <c r="D25425" s="10">
        <f t="shared" ca="1" si="397"/>
        <v>0</v>
      </c>
    </row>
    <row r="25426" spans="3:4" x14ac:dyDescent="0.25">
      <c r="C25426" t="e">
        <f ca="1"/>
        <v>#N/A</v>
      </c>
      <c r="D25426" s="10">
        <f t="shared" ca="1" si="397"/>
        <v>0</v>
      </c>
    </row>
    <row r="25427" spans="3:4" x14ac:dyDescent="0.25">
      <c r="C25427" t="e">
        <f ca="1"/>
        <v>#N/A</v>
      </c>
      <c r="D25427" s="10">
        <f t="shared" ca="1" si="397"/>
        <v>0</v>
      </c>
    </row>
    <row r="25428" spans="3:4" x14ac:dyDescent="0.25">
      <c r="C25428" t="e">
        <f ca="1"/>
        <v>#N/A</v>
      </c>
      <c r="D25428" s="10">
        <f t="shared" ca="1" si="397"/>
        <v>0</v>
      </c>
    </row>
    <row r="25429" spans="3:4" x14ac:dyDescent="0.25">
      <c r="C25429" t="e">
        <f ca="1"/>
        <v>#N/A</v>
      </c>
      <c r="D25429" s="10">
        <f t="shared" ca="1" si="397"/>
        <v>0</v>
      </c>
    </row>
    <row r="25430" spans="3:4" x14ac:dyDescent="0.25">
      <c r="C25430" t="e">
        <f ca="1"/>
        <v>#N/A</v>
      </c>
      <c r="D25430" s="10">
        <f t="shared" ca="1" si="397"/>
        <v>0</v>
      </c>
    </row>
    <row r="25431" spans="3:4" x14ac:dyDescent="0.25">
      <c r="C25431" t="e">
        <f ca="1"/>
        <v>#N/A</v>
      </c>
      <c r="D25431" s="10">
        <f t="shared" ca="1" si="397"/>
        <v>0</v>
      </c>
    </row>
    <row r="25432" spans="3:4" x14ac:dyDescent="0.25">
      <c r="C25432" t="e">
        <f ca="1"/>
        <v>#N/A</v>
      </c>
      <c r="D25432" s="10">
        <f t="shared" ca="1" si="397"/>
        <v>0</v>
      </c>
    </row>
    <row r="25433" spans="3:4" x14ac:dyDescent="0.25">
      <c r="C25433" t="e">
        <f ca="1"/>
        <v>#N/A</v>
      </c>
      <c r="D25433" s="10">
        <f t="shared" ca="1" si="397"/>
        <v>0</v>
      </c>
    </row>
    <row r="25434" spans="3:4" x14ac:dyDescent="0.25">
      <c r="C25434" t="e">
        <f ca="1"/>
        <v>#N/A</v>
      </c>
      <c r="D25434" s="10">
        <f t="shared" ca="1" si="397"/>
        <v>0</v>
      </c>
    </row>
    <row r="25435" spans="3:4" x14ac:dyDescent="0.25">
      <c r="C25435" t="e">
        <f ca="1"/>
        <v>#N/A</v>
      </c>
      <c r="D25435" s="10">
        <f t="shared" ca="1" si="397"/>
        <v>0</v>
      </c>
    </row>
    <row r="25436" spans="3:4" x14ac:dyDescent="0.25">
      <c r="C25436" t="e">
        <f ca="1"/>
        <v>#N/A</v>
      </c>
      <c r="D25436" s="10">
        <f t="shared" ca="1" si="397"/>
        <v>0</v>
      </c>
    </row>
    <row r="25437" spans="3:4" x14ac:dyDescent="0.25">
      <c r="C25437" t="e">
        <f ca="1"/>
        <v>#N/A</v>
      </c>
      <c r="D25437" s="10">
        <f t="shared" ca="1" si="397"/>
        <v>0</v>
      </c>
    </row>
    <row r="25438" spans="3:4" x14ac:dyDescent="0.25">
      <c r="C25438" t="e">
        <f ca="1"/>
        <v>#N/A</v>
      </c>
      <c r="D25438" s="10">
        <f t="shared" ca="1" si="397"/>
        <v>0</v>
      </c>
    </row>
    <row r="25439" spans="3:4" x14ac:dyDescent="0.25">
      <c r="C25439" t="e">
        <f ca="1"/>
        <v>#N/A</v>
      </c>
      <c r="D25439" s="10">
        <f t="shared" ca="1" si="397"/>
        <v>0</v>
      </c>
    </row>
    <row r="25440" spans="3:4" x14ac:dyDescent="0.25">
      <c r="C25440" t="e">
        <f ca="1"/>
        <v>#N/A</v>
      </c>
      <c r="D25440" s="10">
        <f t="shared" ca="1" si="397"/>
        <v>0</v>
      </c>
    </row>
    <row r="25441" spans="3:4" x14ac:dyDescent="0.25">
      <c r="C25441" t="e">
        <f ca="1"/>
        <v>#N/A</v>
      </c>
      <c r="D25441" s="10">
        <f t="shared" ca="1" si="397"/>
        <v>0</v>
      </c>
    </row>
    <row r="25442" spans="3:4" x14ac:dyDescent="0.25">
      <c r="C25442" t="e">
        <f ca="1"/>
        <v>#N/A</v>
      </c>
      <c r="D25442" s="10">
        <f t="shared" ca="1" si="397"/>
        <v>0</v>
      </c>
    </row>
    <row r="25443" spans="3:4" x14ac:dyDescent="0.25">
      <c r="C25443" t="e">
        <f ca="1"/>
        <v>#N/A</v>
      </c>
      <c r="D25443" s="10">
        <f t="shared" ca="1" si="397"/>
        <v>0</v>
      </c>
    </row>
    <row r="25444" spans="3:4" x14ac:dyDescent="0.25">
      <c r="C25444" t="e">
        <f ca="1"/>
        <v>#N/A</v>
      </c>
      <c r="D25444" s="10">
        <f t="shared" ca="1" si="397"/>
        <v>0</v>
      </c>
    </row>
    <row r="25445" spans="3:4" x14ac:dyDescent="0.25">
      <c r="C25445" t="e">
        <f ca="1"/>
        <v>#N/A</v>
      </c>
      <c r="D25445" s="10">
        <f t="shared" ca="1" si="397"/>
        <v>0</v>
      </c>
    </row>
    <row r="25446" spans="3:4" x14ac:dyDescent="0.25">
      <c r="C25446" t="e">
        <f ca="1"/>
        <v>#N/A</v>
      </c>
      <c r="D25446" s="10">
        <f t="shared" ca="1" si="397"/>
        <v>0</v>
      </c>
    </row>
    <row r="25447" spans="3:4" x14ac:dyDescent="0.25">
      <c r="C25447" t="e">
        <f ca="1"/>
        <v>#N/A</v>
      </c>
      <c r="D25447" s="10">
        <f t="shared" ca="1" si="397"/>
        <v>0</v>
      </c>
    </row>
    <row r="25448" spans="3:4" x14ac:dyDescent="0.25">
      <c r="C25448" t="e">
        <f ca="1"/>
        <v>#N/A</v>
      </c>
      <c r="D25448" s="10">
        <f t="shared" ca="1" si="397"/>
        <v>0</v>
      </c>
    </row>
    <row r="25449" spans="3:4" x14ac:dyDescent="0.25">
      <c r="C25449" t="e">
        <f ca="1"/>
        <v>#N/A</v>
      </c>
      <c r="D25449" s="10">
        <f t="shared" ca="1" si="397"/>
        <v>0</v>
      </c>
    </row>
    <row r="25450" spans="3:4" x14ac:dyDescent="0.25">
      <c r="C25450" t="e">
        <f ca="1"/>
        <v>#N/A</v>
      </c>
      <c r="D25450" s="10">
        <f t="shared" ca="1" si="397"/>
        <v>0</v>
      </c>
    </row>
    <row r="25451" spans="3:4" x14ac:dyDescent="0.25">
      <c r="C25451" t="e">
        <f ca="1"/>
        <v>#N/A</v>
      </c>
      <c r="D25451" s="10">
        <f t="shared" ca="1" si="397"/>
        <v>0</v>
      </c>
    </row>
    <row r="25452" spans="3:4" x14ac:dyDescent="0.25">
      <c r="C25452" t="e">
        <f ca="1"/>
        <v>#N/A</v>
      </c>
      <c r="D25452" s="10">
        <f t="shared" ca="1" si="397"/>
        <v>0</v>
      </c>
    </row>
    <row r="25453" spans="3:4" x14ac:dyDescent="0.25">
      <c r="C25453" t="e">
        <f ca="1"/>
        <v>#N/A</v>
      </c>
      <c r="D25453" s="10">
        <f t="shared" ca="1" si="397"/>
        <v>0</v>
      </c>
    </row>
    <row r="25454" spans="3:4" x14ac:dyDescent="0.25">
      <c r="C25454" t="e">
        <f ca="1"/>
        <v>#N/A</v>
      </c>
      <c r="D25454" s="10">
        <f t="shared" ca="1" si="397"/>
        <v>0</v>
      </c>
    </row>
    <row r="25455" spans="3:4" x14ac:dyDescent="0.25">
      <c r="C25455" t="e">
        <f ca="1"/>
        <v>#N/A</v>
      </c>
      <c r="D25455" s="10">
        <f t="shared" ca="1" si="397"/>
        <v>0</v>
      </c>
    </row>
    <row r="25456" spans="3:4" x14ac:dyDescent="0.25">
      <c r="C25456" t="e">
        <f ca="1"/>
        <v>#N/A</v>
      </c>
      <c r="D25456" s="10">
        <f t="shared" ca="1" si="397"/>
        <v>0</v>
      </c>
    </row>
    <row r="25457" spans="3:4" x14ac:dyDescent="0.25">
      <c r="C25457" t="e">
        <f ca="1"/>
        <v>#N/A</v>
      </c>
      <c r="D25457" s="10">
        <f t="shared" ca="1" si="397"/>
        <v>0</v>
      </c>
    </row>
    <row r="25458" spans="3:4" x14ac:dyDescent="0.25">
      <c r="C25458" t="e">
        <f ca="1"/>
        <v>#N/A</v>
      </c>
      <c r="D25458" s="10">
        <f t="shared" ca="1" si="397"/>
        <v>0</v>
      </c>
    </row>
    <row r="25459" spans="3:4" x14ac:dyDescent="0.25">
      <c r="C25459" t="e">
        <f ca="1"/>
        <v>#N/A</v>
      </c>
      <c r="D25459" s="10">
        <f t="shared" ca="1" si="397"/>
        <v>0</v>
      </c>
    </row>
    <row r="25460" spans="3:4" x14ac:dyDescent="0.25">
      <c r="C25460" t="e">
        <f ca="1"/>
        <v>#N/A</v>
      </c>
      <c r="D25460" s="10">
        <f t="shared" ca="1" si="397"/>
        <v>0</v>
      </c>
    </row>
    <row r="25461" spans="3:4" x14ac:dyDescent="0.25">
      <c r="C25461" t="e">
        <f ca="1"/>
        <v>#N/A</v>
      </c>
      <c r="D25461" s="10">
        <f t="shared" ca="1" si="397"/>
        <v>0</v>
      </c>
    </row>
    <row r="25462" spans="3:4" x14ac:dyDescent="0.25">
      <c r="C25462" t="e">
        <f ca="1"/>
        <v>#N/A</v>
      </c>
      <c r="D25462" s="10">
        <f t="shared" ca="1" si="397"/>
        <v>0</v>
      </c>
    </row>
    <row r="25463" spans="3:4" x14ac:dyDescent="0.25">
      <c r="C25463" t="e">
        <f ca="1"/>
        <v>#N/A</v>
      </c>
      <c r="D25463" s="10">
        <f t="shared" ca="1" si="397"/>
        <v>0</v>
      </c>
    </row>
    <row r="25464" spans="3:4" x14ac:dyDescent="0.25">
      <c r="C25464" t="e">
        <f ca="1"/>
        <v>#N/A</v>
      </c>
      <c r="D25464" s="10">
        <f t="shared" ca="1" si="397"/>
        <v>0</v>
      </c>
    </row>
    <row r="25465" spans="3:4" x14ac:dyDescent="0.25">
      <c r="C25465" t="e">
        <f ca="1"/>
        <v>#N/A</v>
      </c>
      <c r="D25465" s="10">
        <f t="shared" ca="1" si="397"/>
        <v>0</v>
      </c>
    </row>
    <row r="25466" spans="3:4" x14ac:dyDescent="0.25">
      <c r="C25466" t="e">
        <f ca="1"/>
        <v>#N/A</v>
      </c>
      <c r="D25466" s="10">
        <f t="shared" ca="1" si="397"/>
        <v>0</v>
      </c>
    </row>
    <row r="25467" spans="3:4" x14ac:dyDescent="0.25">
      <c r="C25467" t="e">
        <f ca="1"/>
        <v>#N/A</v>
      </c>
      <c r="D25467" s="10">
        <f t="shared" ca="1" si="397"/>
        <v>0</v>
      </c>
    </row>
    <row r="25468" spans="3:4" x14ac:dyDescent="0.25">
      <c r="C25468" t="e">
        <f ca="1"/>
        <v>#N/A</v>
      </c>
      <c r="D25468" s="10">
        <f t="shared" ca="1" si="397"/>
        <v>0</v>
      </c>
    </row>
    <row r="25469" spans="3:4" x14ac:dyDescent="0.25">
      <c r="C25469" t="e">
        <f ca="1"/>
        <v>#N/A</v>
      </c>
      <c r="D25469" s="10">
        <f t="shared" ca="1" si="397"/>
        <v>0</v>
      </c>
    </row>
    <row r="25470" spans="3:4" x14ac:dyDescent="0.25">
      <c r="C25470" t="e">
        <f ca="1"/>
        <v>#N/A</v>
      </c>
      <c r="D25470" s="10">
        <f t="shared" ca="1" si="397"/>
        <v>0</v>
      </c>
    </row>
    <row r="25471" spans="3:4" x14ac:dyDescent="0.25">
      <c r="C25471" t="e">
        <f ca="1"/>
        <v>#N/A</v>
      </c>
      <c r="D25471" s="10">
        <f t="shared" ca="1" si="397"/>
        <v>0</v>
      </c>
    </row>
    <row r="25472" spans="3:4" x14ac:dyDescent="0.25">
      <c r="C25472" t="e">
        <f ca="1"/>
        <v>#N/A</v>
      </c>
      <c r="D25472" s="10">
        <f t="shared" ca="1" si="397"/>
        <v>0</v>
      </c>
    </row>
    <row r="25473" spans="3:4" x14ac:dyDescent="0.25">
      <c r="C25473" t="e">
        <f ca="1"/>
        <v>#N/A</v>
      </c>
      <c r="D25473" s="10">
        <f t="shared" ca="1" si="397"/>
        <v>0</v>
      </c>
    </row>
    <row r="25474" spans="3:4" x14ac:dyDescent="0.25">
      <c r="C25474" t="e">
        <f ca="1"/>
        <v>#N/A</v>
      </c>
      <c r="D25474" s="10">
        <f t="shared" ca="1" si="397"/>
        <v>0</v>
      </c>
    </row>
    <row r="25475" spans="3:4" x14ac:dyDescent="0.25">
      <c r="C25475" t="e">
        <f ca="1"/>
        <v>#N/A</v>
      </c>
      <c r="D25475" s="10">
        <f t="shared" ca="1" si="397"/>
        <v>0</v>
      </c>
    </row>
    <row r="25476" spans="3:4" x14ac:dyDescent="0.25">
      <c r="C25476" t="e">
        <f ca="1"/>
        <v>#N/A</v>
      </c>
      <c r="D25476" s="10">
        <f t="shared" ca="1" si="397"/>
        <v>0</v>
      </c>
    </row>
    <row r="25477" spans="3:4" x14ac:dyDescent="0.25">
      <c r="C25477" t="e">
        <f ca="1"/>
        <v>#N/A</v>
      </c>
      <c r="D25477" s="10">
        <f t="shared" ca="1" si="397"/>
        <v>0</v>
      </c>
    </row>
    <row r="25478" spans="3:4" x14ac:dyDescent="0.25">
      <c r="C25478" t="e">
        <f ca="1"/>
        <v>#N/A</v>
      </c>
      <c r="D25478" s="10">
        <f t="shared" ca="1" si="397"/>
        <v>0</v>
      </c>
    </row>
    <row r="25479" spans="3:4" x14ac:dyDescent="0.25">
      <c r="C25479" t="e">
        <f ca="1"/>
        <v>#N/A</v>
      </c>
      <c r="D25479" s="10">
        <f t="shared" ca="1" si="397"/>
        <v>0</v>
      </c>
    </row>
    <row r="25480" spans="3:4" x14ac:dyDescent="0.25">
      <c r="C25480" t="e">
        <f ca="1"/>
        <v>#N/A</v>
      </c>
      <c r="D25480" s="10">
        <f t="shared" ca="1" si="397"/>
        <v>0</v>
      </c>
    </row>
    <row r="25481" spans="3:4" x14ac:dyDescent="0.25">
      <c r="C25481" t="e">
        <f ca="1"/>
        <v>#N/A</v>
      </c>
      <c r="D25481" s="10">
        <f t="shared" ca="1" si="397"/>
        <v>0</v>
      </c>
    </row>
    <row r="25482" spans="3:4" x14ac:dyDescent="0.25">
      <c r="C25482" t="e">
        <f ca="1"/>
        <v>#N/A</v>
      </c>
      <c r="D25482" s="10">
        <f t="shared" ca="1" si="397"/>
        <v>0</v>
      </c>
    </row>
    <row r="25483" spans="3:4" x14ac:dyDescent="0.25">
      <c r="C25483" t="e">
        <f ca="1"/>
        <v>#N/A</v>
      </c>
      <c r="D25483" s="10">
        <f t="shared" ref="D25483:D25546" ca="1" si="398">IFERROR(_xlfn.NORM.INV(C25483,Mean,StdDev),0)</f>
        <v>0</v>
      </c>
    </row>
    <row r="25484" spans="3:4" x14ac:dyDescent="0.25">
      <c r="C25484" t="e">
        <f ca="1"/>
        <v>#N/A</v>
      </c>
      <c r="D25484" s="10">
        <f t="shared" ca="1" si="398"/>
        <v>0</v>
      </c>
    </row>
    <row r="25485" spans="3:4" x14ac:dyDescent="0.25">
      <c r="C25485" t="e">
        <f ca="1"/>
        <v>#N/A</v>
      </c>
      <c r="D25485" s="10">
        <f t="shared" ca="1" si="398"/>
        <v>0</v>
      </c>
    </row>
    <row r="25486" spans="3:4" x14ac:dyDescent="0.25">
      <c r="C25486" t="e">
        <f ca="1"/>
        <v>#N/A</v>
      </c>
      <c r="D25486" s="10">
        <f t="shared" ca="1" si="398"/>
        <v>0</v>
      </c>
    </row>
    <row r="25487" spans="3:4" x14ac:dyDescent="0.25">
      <c r="C25487" t="e">
        <f ca="1"/>
        <v>#N/A</v>
      </c>
      <c r="D25487" s="10">
        <f t="shared" ca="1" si="398"/>
        <v>0</v>
      </c>
    </row>
    <row r="25488" spans="3:4" x14ac:dyDescent="0.25">
      <c r="C25488" t="e">
        <f ca="1"/>
        <v>#N/A</v>
      </c>
      <c r="D25488" s="10">
        <f t="shared" ca="1" si="398"/>
        <v>0</v>
      </c>
    </row>
    <row r="25489" spans="3:4" x14ac:dyDescent="0.25">
      <c r="C25489" t="e">
        <f ca="1"/>
        <v>#N/A</v>
      </c>
      <c r="D25489" s="10">
        <f t="shared" ca="1" si="398"/>
        <v>0</v>
      </c>
    </row>
    <row r="25490" spans="3:4" x14ac:dyDescent="0.25">
      <c r="C25490" t="e">
        <f ca="1"/>
        <v>#N/A</v>
      </c>
      <c r="D25490" s="10">
        <f t="shared" ca="1" si="398"/>
        <v>0</v>
      </c>
    </row>
    <row r="25491" spans="3:4" x14ac:dyDescent="0.25">
      <c r="C25491" t="e">
        <f ca="1"/>
        <v>#N/A</v>
      </c>
      <c r="D25491" s="10">
        <f t="shared" ca="1" si="398"/>
        <v>0</v>
      </c>
    </row>
    <row r="25492" spans="3:4" x14ac:dyDescent="0.25">
      <c r="C25492" t="e">
        <f ca="1"/>
        <v>#N/A</v>
      </c>
      <c r="D25492" s="10">
        <f t="shared" ca="1" si="398"/>
        <v>0</v>
      </c>
    </row>
    <row r="25493" spans="3:4" x14ac:dyDescent="0.25">
      <c r="C25493" t="e">
        <f ca="1"/>
        <v>#N/A</v>
      </c>
      <c r="D25493" s="10">
        <f t="shared" ca="1" si="398"/>
        <v>0</v>
      </c>
    </row>
    <row r="25494" spans="3:4" x14ac:dyDescent="0.25">
      <c r="C25494" t="e">
        <f ca="1"/>
        <v>#N/A</v>
      </c>
      <c r="D25494" s="10">
        <f t="shared" ca="1" si="398"/>
        <v>0</v>
      </c>
    </row>
    <row r="25495" spans="3:4" x14ac:dyDescent="0.25">
      <c r="C25495" t="e">
        <f ca="1"/>
        <v>#N/A</v>
      </c>
      <c r="D25495" s="10">
        <f t="shared" ca="1" si="398"/>
        <v>0</v>
      </c>
    </row>
    <row r="25496" spans="3:4" x14ac:dyDescent="0.25">
      <c r="C25496" t="e">
        <f ca="1"/>
        <v>#N/A</v>
      </c>
      <c r="D25496" s="10">
        <f t="shared" ca="1" si="398"/>
        <v>0</v>
      </c>
    </row>
    <row r="25497" spans="3:4" x14ac:dyDescent="0.25">
      <c r="C25497" t="e">
        <f ca="1"/>
        <v>#N/A</v>
      </c>
      <c r="D25497" s="10">
        <f t="shared" ca="1" si="398"/>
        <v>0</v>
      </c>
    </row>
    <row r="25498" spans="3:4" x14ac:dyDescent="0.25">
      <c r="C25498" t="e">
        <f ca="1"/>
        <v>#N/A</v>
      </c>
      <c r="D25498" s="10">
        <f t="shared" ca="1" si="398"/>
        <v>0</v>
      </c>
    </row>
    <row r="25499" spans="3:4" x14ac:dyDescent="0.25">
      <c r="C25499" t="e">
        <f ca="1"/>
        <v>#N/A</v>
      </c>
      <c r="D25499" s="10">
        <f t="shared" ca="1" si="398"/>
        <v>0</v>
      </c>
    </row>
    <row r="25500" spans="3:4" x14ac:dyDescent="0.25">
      <c r="C25500" t="e">
        <f ca="1"/>
        <v>#N/A</v>
      </c>
      <c r="D25500" s="10">
        <f t="shared" ca="1" si="398"/>
        <v>0</v>
      </c>
    </row>
    <row r="25501" spans="3:4" x14ac:dyDescent="0.25">
      <c r="C25501" t="e">
        <f ca="1"/>
        <v>#N/A</v>
      </c>
      <c r="D25501" s="10">
        <f t="shared" ca="1" si="398"/>
        <v>0</v>
      </c>
    </row>
    <row r="25502" spans="3:4" x14ac:dyDescent="0.25">
      <c r="C25502" t="e">
        <f ca="1"/>
        <v>#N/A</v>
      </c>
      <c r="D25502" s="10">
        <f t="shared" ca="1" si="398"/>
        <v>0</v>
      </c>
    </row>
    <row r="25503" spans="3:4" x14ac:dyDescent="0.25">
      <c r="C25503" t="e">
        <f ca="1"/>
        <v>#N/A</v>
      </c>
      <c r="D25503" s="10">
        <f t="shared" ca="1" si="398"/>
        <v>0</v>
      </c>
    </row>
    <row r="25504" spans="3:4" x14ac:dyDescent="0.25">
      <c r="C25504" t="e">
        <f ca="1"/>
        <v>#N/A</v>
      </c>
      <c r="D25504" s="10">
        <f t="shared" ca="1" si="398"/>
        <v>0</v>
      </c>
    </row>
    <row r="25505" spans="3:4" x14ac:dyDescent="0.25">
      <c r="C25505" t="e">
        <f ca="1"/>
        <v>#N/A</v>
      </c>
      <c r="D25505" s="10">
        <f t="shared" ca="1" si="398"/>
        <v>0</v>
      </c>
    </row>
    <row r="25506" spans="3:4" x14ac:dyDescent="0.25">
      <c r="C25506" t="e">
        <f ca="1"/>
        <v>#N/A</v>
      </c>
      <c r="D25506" s="10">
        <f t="shared" ca="1" si="398"/>
        <v>0</v>
      </c>
    </row>
    <row r="25507" spans="3:4" x14ac:dyDescent="0.25">
      <c r="C25507" t="e">
        <f ca="1"/>
        <v>#N/A</v>
      </c>
      <c r="D25507" s="10">
        <f t="shared" ca="1" si="398"/>
        <v>0</v>
      </c>
    </row>
    <row r="25508" spans="3:4" x14ac:dyDescent="0.25">
      <c r="C25508" t="e">
        <f ca="1"/>
        <v>#N/A</v>
      </c>
      <c r="D25508" s="10">
        <f t="shared" ca="1" si="398"/>
        <v>0</v>
      </c>
    </row>
    <row r="25509" spans="3:4" x14ac:dyDescent="0.25">
      <c r="C25509" t="e">
        <f ca="1"/>
        <v>#N/A</v>
      </c>
      <c r="D25509" s="10">
        <f t="shared" ca="1" si="398"/>
        <v>0</v>
      </c>
    </row>
    <row r="25510" spans="3:4" x14ac:dyDescent="0.25">
      <c r="C25510" t="e">
        <f ca="1"/>
        <v>#N/A</v>
      </c>
      <c r="D25510" s="10">
        <f t="shared" ca="1" si="398"/>
        <v>0</v>
      </c>
    </row>
    <row r="25511" spans="3:4" x14ac:dyDescent="0.25">
      <c r="C25511" t="e">
        <f ca="1"/>
        <v>#N/A</v>
      </c>
      <c r="D25511" s="10">
        <f t="shared" ca="1" si="398"/>
        <v>0</v>
      </c>
    </row>
    <row r="25512" spans="3:4" x14ac:dyDescent="0.25">
      <c r="C25512" t="e">
        <f ca="1"/>
        <v>#N/A</v>
      </c>
      <c r="D25512" s="10">
        <f t="shared" ca="1" si="398"/>
        <v>0</v>
      </c>
    </row>
    <row r="25513" spans="3:4" x14ac:dyDescent="0.25">
      <c r="C25513" t="e">
        <f ca="1"/>
        <v>#N/A</v>
      </c>
      <c r="D25513" s="10">
        <f t="shared" ca="1" si="398"/>
        <v>0</v>
      </c>
    </row>
    <row r="25514" spans="3:4" x14ac:dyDescent="0.25">
      <c r="C25514" t="e">
        <f ca="1"/>
        <v>#N/A</v>
      </c>
      <c r="D25514" s="10">
        <f t="shared" ca="1" si="398"/>
        <v>0</v>
      </c>
    </row>
    <row r="25515" spans="3:4" x14ac:dyDescent="0.25">
      <c r="C25515" t="e">
        <f ca="1"/>
        <v>#N/A</v>
      </c>
      <c r="D25515" s="10">
        <f t="shared" ca="1" si="398"/>
        <v>0</v>
      </c>
    </row>
    <row r="25516" spans="3:4" x14ac:dyDescent="0.25">
      <c r="C25516" t="e">
        <f ca="1"/>
        <v>#N/A</v>
      </c>
      <c r="D25516" s="10">
        <f t="shared" ca="1" si="398"/>
        <v>0</v>
      </c>
    </row>
    <row r="25517" spans="3:4" x14ac:dyDescent="0.25">
      <c r="C25517" t="e">
        <f ca="1"/>
        <v>#N/A</v>
      </c>
      <c r="D25517" s="10">
        <f t="shared" ca="1" si="398"/>
        <v>0</v>
      </c>
    </row>
    <row r="25518" spans="3:4" x14ac:dyDescent="0.25">
      <c r="C25518" t="e">
        <f ca="1"/>
        <v>#N/A</v>
      </c>
      <c r="D25518" s="10">
        <f t="shared" ca="1" si="398"/>
        <v>0</v>
      </c>
    </row>
    <row r="25519" spans="3:4" x14ac:dyDescent="0.25">
      <c r="C25519" t="e">
        <f ca="1"/>
        <v>#N/A</v>
      </c>
      <c r="D25519" s="10">
        <f t="shared" ca="1" si="398"/>
        <v>0</v>
      </c>
    </row>
    <row r="25520" spans="3:4" x14ac:dyDescent="0.25">
      <c r="C25520" t="e">
        <f ca="1"/>
        <v>#N/A</v>
      </c>
      <c r="D25520" s="10">
        <f t="shared" ca="1" si="398"/>
        <v>0</v>
      </c>
    </row>
    <row r="25521" spans="3:4" x14ac:dyDescent="0.25">
      <c r="C25521" t="e">
        <f ca="1"/>
        <v>#N/A</v>
      </c>
      <c r="D25521" s="10">
        <f t="shared" ca="1" si="398"/>
        <v>0</v>
      </c>
    </row>
    <row r="25522" spans="3:4" x14ac:dyDescent="0.25">
      <c r="C25522" t="e">
        <f ca="1"/>
        <v>#N/A</v>
      </c>
      <c r="D25522" s="10">
        <f t="shared" ca="1" si="398"/>
        <v>0</v>
      </c>
    </row>
    <row r="25523" spans="3:4" x14ac:dyDescent="0.25">
      <c r="C25523" t="e">
        <f ca="1"/>
        <v>#N/A</v>
      </c>
      <c r="D25523" s="10">
        <f t="shared" ca="1" si="398"/>
        <v>0</v>
      </c>
    </row>
    <row r="25524" spans="3:4" x14ac:dyDescent="0.25">
      <c r="C25524" t="e">
        <f ca="1"/>
        <v>#N/A</v>
      </c>
      <c r="D25524" s="10">
        <f t="shared" ca="1" si="398"/>
        <v>0</v>
      </c>
    </row>
    <row r="25525" spans="3:4" x14ac:dyDescent="0.25">
      <c r="C25525" t="e">
        <f ca="1"/>
        <v>#N/A</v>
      </c>
      <c r="D25525" s="10">
        <f t="shared" ca="1" si="398"/>
        <v>0</v>
      </c>
    </row>
    <row r="25526" spans="3:4" x14ac:dyDescent="0.25">
      <c r="C25526" t="e">
        <f ca="1"/>
        <v>#N/A</v>
      </c>
      <c r="D25526" s="10">
        <f t="shared" ca="1" si="398"/>
        <v>0</v>
      </c>
    </row>
    <row r="25527" spans="3:4" x14ac:dyDescent="0.25">
      <c r="C25527" t="e">
        <f ca="1"/>
        <v>#N/A</v>
      </c>
      <c r="D25527" s="10">
        <f t="shared" ca="1" si="398"/>
        <v>0</v>
      </c>
    </row>
    <row r="25528" spans="3:4" x14ac:dyDescent="0.25">
      <c r="C25528" t="e">
        <f ca="1"/>
        <v>#N/A</v>
      </c>
      <c r="D25528" s="10">
        <f t="shared" ca="1" si="398"/>
        <v>0</v>
      </c>
    </row>
    <row r="25529" spans="3:4" x14ac:dyDescent="0.25">
      <c r="C25529" t="e">
        <f ca="1"/>
        <v>#N/A</v>
      </c>
      <c r="D25529" s="10">
        <f t="shared" ca="1" si="398"/>
        <v>0</v>
      </c>
    </row>
    <row r="25530" spans="3:4" x14ac:dyDescent="0.25">
      <c r="C25530" t="e">
        <f ca="1"/>
        <v>#N/A</v>
      </c>
      <c r="D25530" s="10">
        <f t="shared" ca="1" si="398"/>
        <v>0</v>
      </c>
    </row>
    <row r="25531" spans="3:4" x14ac:dyDescent="0.25">
      <c r="C25531" t="e">
        <f ca="1"/>
        <v>#N/A</v>
      </c>
      <c r="D25531" s="10">
        <f t="shared" ca="1" si="398"/>
        <v>0</v>
      </c>
    </row>
    <row r="25532" spans="3:4" x14ac:dyDescent="0.25">
      <c r="C25532" t="e">
        <f ca="1"/>
        <v>#N/A</v>
      </c>
      <c r="D25532" s="10">
        <f t="shared" ca="1" si="398"/>
        <v>0</v>
      </c>
    </row>
    <row r="25533" spans="3:4" x14ac:dyDescent="0.25">
      <c r="C25533" t="e">
        <f ca="1"/>
        <v>#N/A</v>
      </c>
      <c r="D25533" s="10">
        <f t="shared" ca="1" si="398"/>
        <v>0</v>
      </c>
    </row>
    <row r="25534" spans="3:4" x14ac:dyDescent="0.25">
      <c r="C25534" t="e">
        <f ca="1"/>
        <v>#N/A</v>
      </c>
      <c r="D25534" s="10">
        <f t="shared" ca="1" si="398"/>
        <v>0</v>
      </c>
    </row>
    <row r="25535" spans="3:4" x14ac:dyDescent="0.25">
      <c r="C25535" t="e">
        <f ca="1"/>
        <v>#N/A</v>
      </c>
      <c r="D25535" s="10">
        <f t="shared" ca="1" si="398"/>
        <v>0</v>
      </c>
    </row>
    <row r="25536" spans="3:4" x14ac:dyDescent="0.25">
      <c r="C25536" t="e">
        <f ca="1"/>
        <v>#N/A</v>
      </c>
      <c r="D25536" s="10">
        <f t="shared" ca="1" si="398"/>
        <v>0</v>
      </c>
    </row>
    <row r="25537" spans="3:4" x14ac:dyDescent="0.25">
      <c r="C25537" t="e">
        <f ca="1"/>
        <v>#N/A</v>
      </c>
      <c r="D25537" s="10">
        <f t="shared" ca="1" si="398"/>
        <v>0</v>
      </c>
    </row>
    <row r="25538" spans="3:4" x14ac:dyDescent="0.25">
      <c r="C25538" t="e">
        <f ca="1"/>
        <v>#N/A</v>
      </c>
      <c r="D25538" s="10">
        <f t="shared" ca="1" si="398"/>
        <v>0</v>
      </c>
    </row>
    <row r="25539" spans="3:4" x14ac:dyDescent="0.25">
      <c r="C25539" t="e">
        <f ca="1"/>
        <v>#N/A</v>
      </c>
      <c r="D25539" s="10">
        <f t="shared" ca="1" si="398"/>
        <v>0</v>
      </c>
    </row>
    <row r="25540" spans="3:4" x14ac:dyDescent="0.25">
      <c r="C25540" t="e">
        <f ca="1"/>
        <v>#N/A</v>
      </c>
      <c r="D25540" s="10">
        <f t="shared" ca="1" si="398"/>
        <v>0</v>
      </c>
    </row>
    <row r="25541" spans="3:4" x14ac:dyDescent="0.25">
      <c r="C25541" t="e">
        <f ca="1"/>
        <v>#N/A</v>
      </c>
      <c r="D25541" s="10">
        <f t="shared" ca="1" si="398"/>
        <v>0</v>
      </c>
    </row>
    <row r="25542" spans="3:4" x14ac:dyDescent="0.25">
      <c r="C25542" t="e">
        <f ca="1"/>
        <v>#N/A</v>
      </c>
      <c r="D25542" s="10">
        <f t="shared" ca="1" si="398"/>
        <v>0</v>
      </c>
    </row>
    <row r="25543" spans="3:4" x14ac:dyDescent="0.25">
      <c r="C25543" t="e">
        <f ca="1"/>
        <v>#N/A</v>
      </c>
      <c r="D25543" s="10">
        <f t="shared" ca="1" si="398"/>
        <v>0</v>
      </c>
    </row>
    <row r="25544" spans="3:4" x14ac:dyDescent="0.25">
      <c r="C25544" t="e">
        <f ca="1"/>
        <v>#N/A</v>
      </c>
      <c r="D25544" s="10">
        <f t="shared" ca="1" si="398"/>
        <v>0</v>
      </c>
    </row>
    <row r="25545" spans="3:4" x14ac:dyDescent="0.25">
      <c r="C25545" t="e">
        <f ca="1"/>
        <v>#N/A</v>
      </c>
      <c r="D25545" s="10">
        <f t="shared" ca="1" si="398"/>
        <v>0</v>
      </c>
    </row>
    <row r="25546" spans="3:4" x14ac:dyDescent="0.25">
      <c r="C25546" t="e">
        <f ca="1"/>
        <v>#N/A</v>
      </c>
      <c r="D25546" s="10">
        <f t="shared" ca="1" si="398"/>
        <v>0</v>
      </c>
    </row>
    <row r="25547" spans="3:4" x14ac:dyDescent="0.25">
      <c r="C25547" t="e">
        <f ca="1"/>
        <v>#N/A</v>
      </c>
      <c r="D25547" s="10">
        <f t="shared" ref="D25547:D25610" ca="1" si="399">IFERROR(_xlfn.NORM.INV(C25547,Mean,StdDev),0)</f>
        <v>0</v>
      </c>
    </row>
    <row r="25548" spans="3:4" x14ac:dyDescent="0.25">
      <c r="C25548" t="e">
        <f ca="1"/>
        <v>#N/A</v>
      </c>
      <c r="D25548" s="10">
        <f t="shared" ca="1" si="399"/>
        <v>0</v>
      </c>
    </row>
    <row r="25549" spans="3:4" x14ac:dyDescent="0.25">
      <c r="C25549" t="e">
        <f ca="1"/>
        <v>#N/A</v>
      </c>
      <c r="D25549" s="10">
        <f t="shared" ca="1" si="399"/>
        <v>0</v>
      </c>
    </row>
    <row r="25550" spans="3:4" x14ac:dyDescent="0.25">
      <c r="C25550" t="e">
        <f ca="1"/>
        <v>#N/A</v>
      </c>
      <c r="D25550" s="10">
        <f t="shared" ca="1" si="399"/>
        <v>0</v>
      </c>
    </row>
    <row r="25551" spans="3:4" x14ac:dyDescent="0.25">
      <c r="C25551" t="e">
        <f ca="1"/>
        <v>#N/A</v>
      </c>
      <c r="D25551" s="10">
        <f t="shared" ca="1" si="399"/>
        <v>0</v>
      </c>
    </row>
    <row r="25552" spans="3:4" x14ac:dyDescent="0.25">
      <c r="C25552" t="e">
        <f ca="1"/>
        <v>#N/A</v>
      </c>
      <c r="D25552" s="10">
        <f t="shared" ca="1" si="399"/>
        <v>0</v>
      </c>
    </row>
    <row r="25553" spans="3:4" x14ac:dyDescent="0.25">
      <c r="C25553" t="e">
        <f ca="1"/>
        <v>#N/A</v>
      </c>
      <c r="D25553" s="10">
        <f t="shared" ca="1" si="399"/>
        <v>0</v>
      </c>
    </row>
    <row r="25554" spans="3:4" x14ac:dyDescent="0.25">
      <c r="C25554" t="e">
        <f ca="1"/>
        <v>#N/A</v>
      </c>
      <c r="D25554" s="10">
        <f t="shared" ca="1" si="399"/>
        <v>0</v>
      </c>
    </row>
    <row r="25555" spans="3:4" x14ac:dyDescent="0.25">
      <c r="C25555" t="e">
        <f ca="1"/>
        <v>#N/A</v>
      </c>
      <c r="D25555" s="10">
        <f t="shared" ca="1" si="399"/>
        <v>0</v>
      </c>
    </row>
    <row r="25556" spans="3:4" x14ac:dyDescent="0.25">
      <c r="C25556" t="e">
        <f ca="1"/>
        <v>#N/A</v>
      </c>
      <c r="D25556" s="10">
        <f t="shared" ca="1" si="399"/>
        <v>0</v>
      </c>
    </row>
    <row r="25557" spans="3:4" x14ac:dyDescent="0.25">
      <c r="C25557" t="e">
        <f ca="1"/>
        <v>#N/A</v>
      </c>
      <c r="D25557" s="10">
        <f t="shared" ca="1" si="399"/>
        <v>0</v>
      </c>
    </row>
    <row r="25558" spans="3:4" x14ac:dyDescent="0.25">
      <c r="C25558" t="e">
        <f ca="1"/>
        <v>#N/A</v>
      </c>
      <c r="D25558" s="10">
        <f t="shared" ca="1" si="399"/>
        <v>0</v>
      </c>
    </row>
    <row r="25559" spans="3:4" x14ac:dyDescent="0.25">
      <c r="C25559" t="e">
        <f ca="1"/>
        <v>#N/A</v>
      </c>
      <c r="D25559" s="10">
        <f t="shared" ca="1" si="399"/>
        <v>0</v>
      </c>
    </row>
    <row r="25560" spans="3:4" x14ac:dyDescent="0.25">
      <c r="C25560" t="e">
        <f ca="1"/>
        <v>#N/A</v>
      </c>
      <c r="D25560" s="10">
        <f t="shared" ca="1" si="399"/>
        <v>0</v>
      </c>
    </row>
    <row r="25561" spans="3:4" x14ac:dyDescent="0.25">
      <c r="C25561" t="e">
        <f ca="1"/>
        <v>#N/A</v>
      </c>
      <c r="D25561" s="10">
        <f t="shared" ca="1" si="399"/>
        <v>0</v>
      </c>
    </row>
    <row r="25562" spans="3:4" x14ac:dyDescent="0.25">
      <c r="C25562" t="e">
        <f ca="1"/>
        <v>#N/A</v>
      </c>
      <c r="D25562" s="10">
        <f t="shared" ca="1" si="399"/>
        <v>0</v>
      </c>
    </row>
    <row r="25563" spans="3:4" x14ac:dyDescent="0.25">
      <c r="C25563" t="e">
        <f ca="1"/>
        <v>#N/A</v>
      </c>
      <c r="D25563" s="10">
        <f t="shared" ca="1" si="399"/>
        <v>0</v>
      </c>
    </row>
    <row r="25564" spans="3:4" x14ac:dyDescent="0.25">
      <c r="C25564" t="e">
        <f ca="1"/>
        <v>#N/A</v>
      </c>
      <c r="D25564" s="10">
        <f t="shared" ca="1" si="399"/>
        <v>0</v>
      </c>
    </row>
    <row r="25565" spans="3:4" x14ac:dyDescent="0.25">
      <c r="C25565" t="e">
        <f ca="1"/>
        <v>#N/A</v>
      </c>
      <c r="D25565" s="10">
        <f t="shared" ca="1" si="399"/>
        <v>0</v>
      </c>
    </row>
    <row r="25566" spans="3:4" x14ac:dyDescent="0.25">
      <c r="C25566" t="e">
        <f ca="1"/>
        <v>#N/A</v>
      </c>
      <c r="D25566" s="10">
        <f t="shared" ca="1" si="399"/>
        <v>0</v>
      </c>
    </row>
    <row r="25567" spans="3:4" x14ac:dyDescent="0.25">
      <c r="C25567" t="e">
        <f ca="1"/>
        <v>#N/A</v>
      </c>
      <c r="D25567" s="10">
        <f t="shared" ca="1" si="399"/>
        <v>0</v>
      </c>
    </row>
    <row r="25568" spans="3:4" x14ac:dyDescent="0.25">
      <c r="C25568" t="e">
        <f ca="1"/>
        <v>#N/A</v>
      </c>
      <c r="D25568" s="10">
        <f t="shared" ca="1" si="399"/>
        <v>0</v>
      </c>
    </row>
    <row r="25569" spans="3:4" x14ac:dyDescent="0.25">
      <c r="C25569" t="e">
        <f ca="1"/>
        <v>#N/A</v>
      </c>
      <c r="D25569" s="10">
        <f t="shared" ca="1" si="399"/>
        <v>0</v>
      </c>
    </row>
    <row r="25570" spans="3:4" x14ac:dyDescent="0.25">
      <c r="C25570" t="e">
        <f ca="1"/>
        <v>#N/A</v>
      </c>
      <c r="D25570" s="10">
        <f t="shared" ca="1" si="399"/>
        <v>0</v>
      </c>
    </row>
    <row r="25571" spans="3:4" x14ac:dyDescent="0.25">
      <c r="C25571" t="e">
        <f ca="1"/>
        <v>#N/A</v>
      </c>
      <c r="D25571" s="10">
        <f t="shared" ca="1" si="399"/>
        <v>0</v>
      </c>
    </row>
    <row r="25572" spans="3:4" x14ac:dyDescent="0.25">
      <c r="C25572" t="e">
        <f ca="1"/>
        <v>#N/A</v>
      </c>
      <c r="D25572" s="10">
        <f t="shared" ca="1" si="399"/>
        <v>0</v>
      </c>
    </row>
    <row r="25573" spans="3:4" x14ac:dyDescent="0.25">
      <c r="C25573" t="e">
        <f ca="1"/>
        <v>#N/A</v>
      </c>
      <c r="D25573" s="10">
        <f t="shared" ca="1" si="399"/>
        <v>0</v>
      </c>
    </row>
    <row r="25574" spans="3:4" x14ac:dyDescent="0.25">
      <c r="C25574" t="e">
        <f ca="1"/>
        <v>#N/A</v>
      </c>
      <c r="D25574" s="10">
        <f t="shared" ca="1" si="399"/>
        <v>0</v>
      </c>
    </row>
    <row r="25575" spans="3:4" x14ac:dyDescent="0.25">
      <c r="C25575" t="e">
        <f ca="1"/>
        <v>#N/A</v>
      </c>
      <c r="D25575" s="10">
        <f t="shared" ca="1" si="399"/>
        <v>0</v>
      </c>
    </row>
    <row r="25576" spans="3:4" x14ac:dyDescent="0.25">
      <c r="C25576" t="e">
        <f ca="1"/>
        <v>#N/A</v>
      </c>
      <c r="D25576" s="10">
        <f t="shared" ca="1" si="399"/>
        <v>0</v>
      </c>
    </row>
    <row r="25577" spans="3:4" x14ac:dyDescent="0.25">
      <c r="C25577" t="e">
        <f ca="1"/>
        <v>#N/A</v>
      </c>
      <c r="D25577" s="10">
        <f t="shared" ca="1" si="399"/>
        <v>0</v>
      </c>
    </row>
    <row r="25578" spans="3:4" x14ac:dyDescent="0.25">
      <c r="C25578" t="e">
        <f ca="1"/>
        <v>#N/A</v>
      </c>
      <c r="D25578" s="10">
        <f t="shared" ca="1" si="399"/>
        <v>0</v>
      </c>
    </row>
    <row r="25579" spans="3:4" x14ac:dyDescent="0.25">
      <c r="C25579" t="e">
        <f ca="1"/>
        <v>#N/A</v>
      </c>
      <c r="D25579" s="10">
        <f t="shared" ca="1" si="399"/>
        <v>0</v>
      </c>
    </row>
    <row r="25580" spans="3:4" x14ac:dyDescent="0.25">
      <c r="C25580" t="e">
        <f ca="1"/>
        <v>#N/A</v>
      </c>
      <c r="D25580" s="10">
        <f t="shared" ca="1" si="399"/>
        <v>0</v>
      </c>
    </row>
    <row r="25581" spans="3:4" x14ac:dyDescent="0.25">
      <c r="C25581" t="e">
        <f ca="1"/>
        <v>#N/A</v>
      </c>
      <c r="D25581" s="10">
        <f t="shared" ca="1" si="399"/>
        <v>0</v>
      </c>
    </row>
    <row r="25582" spans="3:4" x14ac:dyDescent="0.25">
      <c r="C25582" t="e">
        <f ca="1"/>
        <v>#N/A</v>
      </c>
      <c r="D25582" s="10">
        <f t="shared" ca="1" si="399"/>
        <v>0</v>
      </c>
    </row>
    <row r="25583" spans="3:4" x14ac:dyDescent="0.25">
      <c r="C25583" t="e">
        <f ca="1"/>
        <v>#N/A</v>
      </c>
      <c r="D25583" s="10">
        <f t="shared" ca="1" si="399"/>
        <v>0</v>
      </c>
    </row>
    <row r="25584" spans="3:4" x14ac:dyDescent="0.25">
      <c r="C25584" t="e">
        <f ca="1"/>
        <v>#N/A</v>
      </c>
      <c r="D25584" s="10">
        <f t="shared" ca="1" si="399"/>
        <v>0</v>
      </c>
    </row>
    <row r="25585" spans="3:4" x14ac:dyDescent="0.25">
      <c r="C25585" t="e">
        <f ca="1"/>
        <v>#N/A</v>
      </c>
      <c r="D25585" s="10">
        <f t="shared" ca="1" si="399"/>
        <v>0</v>
      </c>
    </row>
    <row r="25586" spans="3:4" x14ac:dyDescent="0.25">
      <c r="C25586" t="e">
        <f ca="1"/>
        <v>#N/A</v>
      </c>
      <c r="D25586" s="10">
        <f t="shared" ca="1" si="399"/>
        <v>0</v>
      </c>
    </row>
    <row r="25587" spans="3:4" x14ac:dyDescent="0.25">
      <c r="C25587" t="e">
        <f ca="1"/>
        <v>#N/A</v>
      </c>
      <c r="D25587" s="10">
        <f t="shared" ca="1" si="399"/>
        <v>0</v>
      </c>
    </row>
    <row r="25588" spans="3:4" x14ac:dyDescent="0.25">
      <c r="C25588" t="e">
        <f ca="1"/>
        <v>#N/A</v>
      </c>
      <c r="D25588" s="10">
        <f t="shared" ca="1" si="399"/>
        <v>0</v>
      </c>
    </row>
    <row r="25589" spans="3:4" x14ac:dyDescent="0.25">
      <c r="C25589" t="e">
        <f ca="1"/>
        <v>#N/A</v>
      </c>
      <c r="D25589" s="10">
        <f t="shared" ca="1" si="399"/>
        <v>0</v>
      </c>
    </row>
    <row r="25590" spans="3:4" x14ac:dyDescent="0.25">
      <c r="C25590" t="e">
        <f ca="1"/>
        <v>#N/A</v>
      </c>
      <c r="D25590" s="10">
        <f t="shared" ca="1" si="399"/>
        <v>0</v>
      </c>
    </row>
    <row r="25591" spans="3:4" x14ac:dyDescent="0.25">
      <c r="C25591" t="e">
        <f ca="1"/>
        <v>#N/A</v>
      </c>
      <c r="D25591" s="10">
        <f t="shared" ca="1" si="399"/>
        <v>0</v>
      </c>
    </row>
    <row r="25592" spans="3:4" x14ac:dyDescent="0.25">
      <c r="C25592" t="e">
        <f ca="1"/>
        <v>#N/A</v>
      </c>
      <c r="D25592" s="10">
        <f t="shared" ca="1" si="399"/>
        <v>0</v>
      </c>
    </row>
    <row r="25593" spans="3:4" x14ac:dyDescent="0.25">
      <c r="C25593" t="e">
        <f ca="1"/>
        <v>#N/A</v>
      </c>
      <c r="D25593" s="10">
        <f t="shared" ca="1" si="399"/>
        <v>0</v>
      </c>
    </row>
    <row r="25594" spans="3:4" x14ac:dyDescent="0.25">
      <c r="C25594" t="e">
        <f ca="1"/>
        <v>#N/A</v>
      </c>
      <c r="D25594" s="10">
        <f t="shared" ca="1" si="399"/>
        <v>0</v>
      </c>
    </row>
    <row r="25595" spans="3:4" x14ac:dyDescent="0.25">
      <c r="C25595" t="e">
        <f ca="1"/>
        <v>#N/A</v>
      </c>
      <c r="D25595" s="10">
        <f t="shared" ca="1" si="399"/>
        <v>0</v>
      </c>
    </row>
    <row r="25596" spans="3:4" x14ac:dyDescent="0.25">
      <c r="C25596" t="e">
        <f ca="1"/>
        <v>#N/A</v>
      </c>
      <c r="D25596" s="10">
        <f t="shared" ca="1" si="399"/>
        <v>0</v>
      </c>
    </row>
    <row r="25597" spans="3:4" x14ac:dyDescent="0.25">
      <c r="C25597" t="e">
        <f ca="1"/>
        <v>#N/A</v>
      </c>
      <c r="D25597" s="10">
        <f t="shared" ca="1" si="399"/>
        <v>0</v>
      </c>
    </row>
    <row r="25598" spans="3:4" x14ac:dyDescent="0.25">
      <c r="C25598" t="e">
        <f ca="1"/>
        <v>#N/A</v>
      </c>
      <c r="D25598" s="10">
        <f t="shared" ca="1" si="399"/>
        <v>0</v>
      </c>
    </row>
    <row r="25599" spans="3:4" x14ac:dyDescent="0.25">
      <c r="C25599" t="e">
        <f ca="1"/>
        <v>#N/A</v>
      </c>
      <c r="D25599" s="10">
        <f t="shared" ca="1" si="399"/>
        <v>0</v>
      </c>
    </row>
    <row r="25600" spans="3:4" x14ac:dyDescent="0.25">
      <c r="C25600" t="e">
        <f ca="1"/>
        <v>#N/A</v>
      </c>
      <c r="D25600" s="10">
        <f t="shared" ca="1" si="399"/>
        <v>0</v>
      </c>
    </row>
    <row r="25601" spans="3:4" x14ac:dyDescent="0.25">
      <c r="C25601" t="e">
        <f ca="1"/>
        <v>#N/A</v>
      </c>
      <c r="D25601" s="10">
        <f t="shared" ca="1" si="399"/>
        <v>0</v>
      </c>
    </row>
    <row r="25602" spans="3:4" x14ac:dyDescent="0.25">
      <c r="C25602" t="e">
        <f ca="1"/>
        <v>#N/A</v>
      </c>
      <c r="D25602" s="10">
        <f t="shared" ca="1" si="399"/>
        <v>0</v>
      </c>
    </row>
    <row r="25603" spans="3:4" x14ac:dyDescent="0.25">
      <c r="C25603" t="e">
        <f ca="1"/>
        <v>#N/A</v>
      </c>
      <c r="D25603" s="10">
        <f t="shared" ca="1" si="399"/>
        <v>0</v>
      </c>
    </row>
    <row r="25604" spans="3:4" x14ac:dyDescent="0.25">
      <c r="C25604" t="e">
        <f ca="1"/>
        <v>#N/A</v>
      </c>
      <c r="D25604" s="10">
        <f t="shared" ca="1" si="399"/>
        <v>0</v>
      </c>
    </row>
    <row r="25605" spans="3:4" x14ac:dyDescent="0.25">
      <c r="C25605" t="e">
        <f ca="1"/>
        <v>#N/A</v>
      </c>
      <c r="D25605" s="10">
        <f t="shared" ca="1" si="399"/>
        <v>0</v>
      </c>
    </row>
    <row r="25606" spans="3:4" x14ac:dyDescent="0.25">
      <c r="C25606" t="e">
        <f ca="1"/>
        <v>#N/A</v>
      </c>
      <c r="D25606" s="10">
        <f t="shared" ca="1" si="399"/>
        <v>0</v>
      </c>
    </row>
    <row r="25607" spans="3:4" x14ac:dyDescent="0.25">
      <c r="C25607" t="e">
        <f ca="1"/>
        <v>#N/A</v>
      </c>
      <c r="D25607" s="10">
        <f t="shared" ca="1" si="399"/>
        <v>0</v>
      </c>
    </row>
    <row r="25608" spans="3:4" x14ac:dyDescent="0.25">
      <c r="C25608" t="e">
        <f ca="1"/>
        <v>#N/A</v>
      </c>
      <c r="D25608" s="10">
        <f t="shared" ca="1" si="399"/>
        <v>0</v>
      </c>
    </row>
    <row r="25609" spans="3:4" x14ac:dyDescent="0.25">
      <c r="C25609" t="e">
        <f ca="1"/>
        <v>#N/A</v>
      </c>
      <c r="D25609" s="10">
        <f t="shared" ca="1" si="399"/>
        <v>0</v>
      </c>
    </row>
    <row r="25610" spans="3:4" x14ac:dyDescent="0.25">
      <c r="C25610" t="e">
        <f ca="1"/>
        <v>#N/A</v>
      </c>
      <c r="D25610" s="10">
        <f t="shared" ca="1" si="399"/>
        <v>0</v>
      </c>
    </row>
    <row r="25611" spans="3:4" x14ac:dyDescent="0.25">
      <c r="C25611" t="e">
        <f ca="1"/>
        <v>#N/A</v>
      </c>
      <c r="D25611" s="10">
        <f t="shared" ref="D25611:D25674" ca="1" si="400">IFERROR(_xlfn.NORM.INV(C25611,Mean,StdDev),0)</f>
        <v>0</v>
      </c>
    </row>
    <row r="25612" spans="3:4" x14ac:dyDescent="0.25">
      <c r="C25612" t="e">
        <f ca="1"/>
        <v>#N/A</v>
      </c>
      <c r="D25612" s="10">
        <f t="shared" ca="1" si="400"/>
        <v>0</v>
      </c>
    </row>
    <row r="25613" spans="3:4" x14ac:dyDescent="0.25">
      <c r="C25613" t="e">
        <f ca="1"/>
        <v>#N/A</v>
      </c>
      <c r="D25613" s="10">
        <f t="shared" ca="1" si="400"/>
        <v>0</v>
      </c>
    </row>
    <row r="25614" spans="3:4" x14ac:dyDescent="0.25">
      <c r="C25614" t="e">
        <f ca="1"/>
        <v>#N/A</v>
      </c>
      <c r="D25614" s="10">
        <f t="shared" ca="1" si="400"/>
        <v>0</v>
      </c>
    </row>
    <row r="25615" spans="3:4" x14ac:dyDescent="0.25">
      <c r="C25615" t="e">
        <f ca="1"/>
        <v>#N/A</v>
      </c>
      <c r="D25615" s="10">
        <f t="shared" ca="1" si="400"/>
        <v>0</v>
      </c>
    </row>
    <row r="25616" spans="3:4" x14ac:dyDescent="0.25">
      <c r="C25616" t="e">
        <f ca="1"/>
        <v>#N/A</v>
      </c>
      <c r="D25616" s="10">
        <f t="shared" ca="1" si="400"/>
        <v>0</v>
      </c>
    </row>
    <row r="25617" spans="3:4" x14ac:dyDescent="0.25">
      <c r="C25617" t="e">
        <f ca="1"/>
        <v>#N/A</v>
      </c>
      <c r="D25617" s="10">
        <f t="shared" ca="1" si="400"/>
        <v>0</v>
      </c>
    </row>
    <row r="25618" spans="3:4" x14ac:dyDescent="0.25">
      <c r="C25618" t="e">
        <f ca="1"/>
        <v>#N/A</v>
      </c>
      <c r="D25618" s="10">
        <f t="shared" ca="1" si="400"/>
        <v>0</v>
      </c>
    </row>
    <row r="25619" spans="3:4" x14ac:dyDescent="0.25">
      <c r="C25619" t="e">
        <f ca="1"/>
        <v>#N/A</v>
      </c>
      <c r="D25619" s="10">
        <f t="shared" ca="1" si="400"/>
        <v>0</v>
      </c>
    </row>
    <row r="25620" spans="3:4" x14ac:dyDescent="0.25">
      <c r="C25620" t="e">
        <f ca="1"/>
        <v>#N/A</v>
      </c>
      <c r="D25620" s="10">
        <f t="shared" ca="1" si="400"/>
        <v>0</v>
      </c>
    </row>
    <row r="25621" spans="3:4" x14ac:dyDescent="0.25">
      <c r="C25621" t="e">
        <f ca="1"/>
        <v>#N/A</v>
      </c>
      <c r="D25621" s="10">
        <f t="shared" ca="1" si="400"/>
        <v>0</v>
      </c>
    </row>
    <row r="25622" spans="3:4" x14ac:dyDescent="0.25">
      <c r="C25622" t="e">
        <f ca="1"/>
        <v>#N/A</v>
      </c>
      <c r="D25622" s="10">
        <f t="shared" ca="1" si="400"/>
        <v>0</v>
      </c>
    </row>
    <row r="25623" spans="3:4" x14ac:dyDescent="0.25">
      <c r="C25623" t="e">
        <f ca="1"/>
        <v>#N/A</v>
      </c>
      <c r="D25623" s="10">
        <f t="shared" ca="1" si="400"/>
        <v>0</v>
      </c>
    </row>
    <row r="25624" spans="3:4" x14ac:dyDescent="0.25">
      <c r="C25624" t="e">
        <f ca="1"/>
        <v>#N/A</v>
      </c>
      <c r="D25624" s="10">
        <f t="shared" ca="1" si="400"/>
        <v>0</v>
      </c>
    </row>
    <row r="25625" spans="3:4" x14ac:dyDescent="0.25">
      <c r="C25625" t="e">
        <f ca="1"/>
        <v>#N/A</v>
      </c>
      <c r="D25625" s="10">
        <f t="shared" ca="1" si="400"/>
        <v>0</v>
      </c>
    </row>
    <row r="25626" spans="3:4" x14ac:dyDescent="0.25">
      <c r="C25626" t="e">
        <f ca="1"/>
        <v>#N/A</v>
      </c>
      <c r="D25626" s="10">
        <f t="shared" ca="1" si="400"/>
        <v>0</v>
      </c>
    </row>
    <row r="25627" spans="3:4" x14ac:dyDescent="0.25">
      <c r="C25627" t="e">
        <f ca="1"/>
        <v>#N/A</v>
      </c>
      <c r="D25627" s="10">
        <f t="shared" ca="1" si="400"/>
        <v>0</v>
      </c>
    </row>
    <row r="25628" spans="3:4" x14ac:dyDescent="0.25">
      <c r="C25628" t="e">
        <f ca="1"/>
        <v>#N/A</v>
      </c>
      <c r="D25628" s="10">
        <f t="shared" ca="1" si="400"/>
        <v>0</v>
      </c>
    </row>
    <row r="25629" spans="3:4" x14ac:dyDescent="0.25">
      <c r="C25629" t="e">
        <f ca="1"/>
        <v>#N/A</v>
      </c>
      <c r="D25629" s="10">
        <f t="shared" ca="1" si="400"/>
        <v>0</v>
      </c>
    </row>
    <row r="25630" spans="3:4" x14ac:dyDescent="0.25">
      <c r="C25630" t="e">
        <f ca="1"/>
        <v>#N/A</v>
      </c>
      <c r="D25630" s="10">
        <f t="shared" ca="1" si="400"/>
        <v>0</v>
      </c>
    </row>
    <row r="25631" spans="3:4" x14ac:dyDescent="0.25">
      <c r="C25631" t="e">
        <f ca="1"/>
        <v>#N/A</v>
      </c>
      <c r="D25631" s="10">
        <f t="shared" ca="1" si="400"/>
        <v>0</v>
      </c>
    </row>
    <row r="25632" spans="3:4" x14ac:dyDescent="0.25">
      <c r="C25632" t="e">
        <f ca="1"/>
        <v>#N/A</v>
      </c>
      <c r="D25632" s="10">
        <f t="shared" ca="1" si="400"/>
        <v>0</v>
      </c>
    </row>
    <row r="25633" spans="3:4" x14ac:dyDescent="0.25">
      <c r="C25633" t="e">
        <f ca="1"/>
        <v>#N/A</v>
      </c>
      <c r="D25633" s="10">
        <f t="shared" ca="1" si="400"/>
        <v>0</v>
      </c>
    </row>
    <row r="25634" spans="3:4" x14ac:dyDescent="0.25">
      <c r="C25634" t="e">
        <f ca="1"/>
        <v>#N/A</v>
      </c>
      <c r="D25634" s="10">
        <f t="shared" ca="1" si="400"/>
        <v>0</v>
      </c>
    </row>
    <row r="25635" spans="3:4" x14ac:dyDescent="0.25">
      <c r="C25635" t="e">
        <f ca="1"/>
        <v>#N/A</v>
      </c>
      <c r="D25635" s="10">
        <f t="shared" ca="1" si="400"/>
        <v>0</v>
      </c>
    </row>
    <row r="25636" spans="3:4" x14ac:dyDescent="0.25">
      <c r="C25636" t="e">
        <f ca="1"/>
        <v>#N/A</v>
      </c>
      <c r="D25636" s="10">
        <f t="shared" ca="1" si="400"/>
        <v>0</v>
      </c>
    </row>
    <row r="25637" spans="3:4" x14ac:dyDescent="0.25">
      <c r="C25637" t="e">
        <f ca="1"/>
        <v>#N/A</v>
      </c>
      <c r="D25637" s="10">
        <f t="shared" ca="1" si="400"/>
        <v>0</v>
      </c>
    </row>
    <row r="25638" spans="3:4" x14ac:dyDescent="0.25">
      <c r="C25638" t="e">
        <f ca="1"/>
        <v>#N/A</v>
      </c>
      <c r="D25638" s="10">
        <f t="shared" ca="1" si="400"/>
        <v>0</v>
      </c>
    </row>
    <row r="25639" spans="3:4" x14ac:dyDescent="0.25">
      <c r="C25639" t="e">
        <f ca="1"/>
        <v>#N/A</v>
      </c>
      <c r="D25639" s="10">
        <f t="shared" ca="1" si="400"/>
        <v>0</v>
      </c>
    </row>
    <row r="25640" spans="3:4" x14ac:dyDescent="0.25">
      <c r="C25640" t="e">
        <f ca="1"/>
        <v>#N/A</v>
      </c>
      <c r="D25640" s="10">
        <f t="shared" ca="1" si="400"/>
        <v>0</v>
      </c>
    </row>
    <row r="25641" spans="3:4" x14ac:dyDescent="0.25">
      <c r="C25641" t="e">
        <f ca="1"/>
        <v>#N/A</v>
      </c>
      <c r="D25641" s="10">
        <f t="shared" ca="1" si="400"/>
        <v>0</v>
      </c>
    </row>
    <row r="25642" spans="3:4" x14ac:dyDescent="0.25">
      <c r="C25642" t="e">
        <f ca="1"/>
        <v>#N/A</v>
      </c>
      <c r="D25642" s="10">
        <f t="shared" ca="1" si="400"/>
        <v>0</v>
      </c>
    </row>
    <row r="25643" spans="3:4" x14ac:dyDescent="0.25">
      <c r="C25643" t="e">
        <f ca="1"/>
        <v>#N/A</v>
      </c>
      <c r="D25643" s="10">
        <f t="shared" ca="1" si="400"/>
        <v>0</v>
      </c>
    </row>
    <row r="25644" spans="3:4" x14ac:dyDescent="0.25">
      <c r="C25644" t="e">
        <f ca="1"/>
        <v>#N/A</v>
      </c>
      <c r="D25644" s="10">
        <f t="shared" ca="1" si="400"/>
        <v>0</v>
      </c>
    </row>
    <row r="25645" spans="3:4" x14ac:dyDescent="0.25">
      <c r="C25645" t="e">
        <f ca="1"/>
        <v>#N/A</v>
      </c>
      <c r="D25645" s="10">
        <f t="shared" ca="1" si="400"/>
        <v>0</v>
      </c>
    </row>
    <row r="25646" spans="3:4" x14ac:dyDescent="0.25">
      <c r="C25646" t="e">
        <f ca="1"/>
        <v>#N/A</v>
      </c>
      <c r="D25646" s="10">
        <f t="shared" ca="1" si="400"/>
        <v>0</v>
      </c>
    </row>
    <row r="25647" spans="3:4" x14ac:dyDescent="0.25">
      <c r="C25647" t="e">
        <f ca="1"/>
        <v>#N/A</v>
      </c>
      <c r="D25647" s="10">
        <f t="shared" ca="1" si="400"/>
        <v>0</v>
      </c>
    </row>
    <row r="25648" spans="3:4" x14ac:dyDescent="0.25">
      <c r="C25648" t="e">
        <f ca="1"/>
        <v>#N/A</v>
      </c>
      <c r="D25648" s="10">
        <f t="shared" ca="1" si="400"/>
        <v>0</v>
      </c>
    </row>
    <row r="25649" spans="3:4" x14ac:dyDescent="0.25">
      <c r="C25649" t="e">
        <f ca="1"/>
        <v>#N/A</v>
      </c>
      <c r="D25649" s="10">
        <f t="shared" ca="1" si="400"/>
        <v>0</v>
      </c>
    </row>
    <row r="25650" spans="3:4" x14ac:dyDescent="0.25">
      <c r="C25650" t="e">
        <f ca="1"/>
        <v>#N/A</v>
      </c>
      <c r="D25650" s="10">
        <f t="shared" ca="1" si="400"/>
        <v>0</v>
      </c>
    </row>
    <row r="25651" spans="3:4" x14ac:dyDescent="0.25">
      <c r="C25651" t="e">
        <f ca="1"/>
        <v>#N/A</v>
      </c>
      <c r="D25651" s="10">
        <f t="shared" ca="1" si="400"/>
        <v>0</v>
      </c>
    </row>
    <row r="25652" spans="3:4" x14ac:dyDescent="0.25">
      <c r="C25652" t="e">
        <f ca="1"/>
        <v>#N/A</v>
      </c>
      <c r="D25652" s="10">
        <f t="shared" ca="1" si="400"/>
        <v>0</v>
      </c>
    </row>
    <row r="25653" spans="3:4" x14ac:dyDescent="0.25">
      <c r="C25653" t="e">
        <f ca="1"/>
        <v>#N/A</v>
      </c>
      <c r="D25653" s="10">
        <f t="shared" ca="1" si="400"/>
        <v>0</v>
      </c>
    </row>
    <row r="25654" spans="3:4" x14ac:dyDescent="0.25">
      <c r="C25654" t="e">
        <f ca="1"/>
        <v>#N/A</v>
      </c>
      <c r="D25654" s="10">
        <f t="shared" ca="1" si="400"/>
        <v>0</v>
      </c>
    </row>
    <row r="25655" spans="3:4" x14ac:dyDescent="0.25">
      <c r="C25655" t="e">
        <f ca="1"/>
        <v>#N/A</v>
      </c>
      <c r="D25655" s="10">
        <f t="shared" ca="1" si="400"/>
        <v>0</v>
      </c>
    </row>
    <row r="25656" spans="3:4" x14ac:dyDescent="0.25">
      <c r="C25656" t="e">
        <f ca="1"/>
        <v>#N/A</v>
      </c>
      <c r="D25656" s="10">
        <f t="shared" ca="1" si="400"/>
        <v>0</v>
      </c>
    </row>
    <row r="25657" spans="3:4" x14ac:dyDescent="0.25">
      <c r="C25657" t="e">
        <f ca="1"/>
        <v>#N/A</v>
      </c>
      <c r="D25657" s="10">
        <f t="shared" ca="1" si="400"/>
        <v>0</v>
      </c>
    </row>
    <row r="25658" spans="3:4" x14ac:dyDescent="0.25">
      <c r="C25658" t="e">
        <f ca="1"/>
        <v>#N/A</v>
      </c>
      <c r="D25658" s="10">
        <f t="shared" ca="1" si="400"/>
        <v>0</v>
      </c>
    </row>
    <row r="25659" spans="3:4" x14ac:dyDescent="0.25">
      <c r="C25659" t="e">
        <f ca="1"/>
        <v>#N/A</v>
      </c>
      <c r="D25659" s="10">
        <f t="shared" ca="1" si="400"/>
        <v>0</v>
      </c>
    </row>
    <row r="25660" spans="3:4" x14ac:dyDescent="0.25">
      <c r="C25660" t="e">
        <f ca="1"/>
        <v>#N/A</v>
      </c>
      <c r="D25660" s="10">
        <f t="shared" ca="1" si="400"/>
        <v>0</v>
      </c>
    </row>
    <row r="25661" spans="3:4" x14ac:dyDescent="0.25">
      <c r="C25661" t="e">
        <f ca="1"/>
        <v>#N/A</v>
      </c>
      <c r="D25661" s="10">
        <f t="shared" ca="1" si="400"/>
        <v>0</v>
      </c>
    </row>
    <row r="25662" spans="3:4" x14ac:dyDescent="0.25">
      <c r="C25662" t="e">
        <f ca="1"/>
        <v>#N/A</v>
      </c>
      <c r="D25662" s="10">
        <f t="shared" ca="1" si="400"/>
        <v>0</v>
      </c>
    </row>
    <row r="25663" spans="3:4" x14ac:dyDescent="0.25">
      <c r="C25663" t="e">
        <f ca="1"/>
        <v>#N/A</v>
      </c>
      <c r="D25663" s="10">
        <f t="shared" ca="1" si="400"/>
        <v>0</v>
      </c>
    </row>
    <row r="25664" spans="3:4" x14ac:dyDescent="0.25">
      <c r="C25664" t="e">
        <f ca="1"/>
        <v>#N/A</v>
      </c>
      <c r="D25664" s="10">
        <f t="shared" ca="1" si="400"/>
        <v>0</v>
      </c>
    </row>
    <row r="25665" spans="3:4" x14ac:dyDescent="0.25">
      <c r="C25665" t="e">
        <f ca="1"/>
        <v>#N/A</v>
      </c>
      <c r="D25665" s="10">
        <f t="shared" ca="1" si="400"/>
        <v>0</v>
      </c>
    </row>
    <row r="25666" spans="3:4" x14ac:dyDescent="0.25">
      <c r="C25666" t="e">
        <f ca="1"/>
        <v>#N/A</v>
      </c>
      <c r="D25666" s="10">
        <f t="shared" ca="1" si="400"/>
        <v>0</v>
      </c>
    </row>
    <row r="25667" spans="3:4" x14ac:dyDescent="0.25">
      <c r="C25667" t="e">
        <f ca="1"/>
        <v>#N/A</v>
      </c>
      <c r="D25667" s="10">
        <f t="shared" ca="1" si="400"/>
        <v>0</v>
      </c>
    </row>
    <row r="25668" spans="3:4" x14ac:dyDescent="0.25">
      <c r="C25668" t="e">
        <f ca="1"/>
        <v>#N/A</v>
      </c>
      <c r="D25668" s="10">
        <f t="shared" ca="1" si="400"/>
        <v>0</v>
      </c>
    </row>
    <row r="25669" spans="3:4" x14ac:dyDescent="0.25">
      <c r="C25669" t="e">
        <f ca="1"/>
        <v>#N/A</v>
      </c>
      <c r="D25669" s="10">
        <f t="shared" ca="1" si="400"/>
        <v>0</v>
      </c>
    </row>
    <row r="25670" spans="3:4" x14ac:dyDescent="0.25">
      <c r="C25670" t="e">
        <f ca="1"/>
        <v>#N/A</v>
      </c>
      <c r="D25670" s="10">
        <f t="shared" ca="1" si="400"/>
        <v>0</v>
      </c>
    </row>
    <row r="25671" spans="3:4" x14ac:dyDescent="0.25">
      <c r="C25671" t="e">
        <f ca="1"/>
        <v>#N/A</v>
      </c>
      <c r="D25671" s="10">
        <f t="shared" ca="1" si="400"/>
        <v>0</v>
      </c>
    </row>
    <row r="25672" spans="3:4" x14ac:dyDescent="0.25">
      <c r="C25672" t="e">
        <f ca="1"/>
        <v>#N/A</v>
      </c>
      <c r="D25672" s="10">
        <f t="shared" ca="1" si="400"/>
        <v>0</v>
      </c>
    </row>
    <row r="25673" spans="3:4" x14ac:dyDescent="0.25">
      <c r="C25673" t="e">
        <f ca="1"/>
        <v>#N/A</v>
      </c>
      <c r="D25673" s="10">
        <f t="shared" ca="1" si="400"/>
        <v>0</v>
      </c>
    </row>
    <row r="25674" spans="3:4" x14ac:dyDescent="0.25">
      <c r="C25674" t="e">
        <f ca="1"/>
        <v>#N/A</v>
      </c>
      <c r="D25674" s="10">
        <f t="shared" ca="1" si="400"/>
        <v>0</v>
      </c>
    </row>
    <row r="25675" spans="3:4" x14ac:dyDescent="0.25">
      <c r="C25675" t="e">
        <f ca="1"/>
        <v>#N/A</v>
      </c>
      <c r="D25675" s="10">
        <f t="shared" ref="D25675:D25738" ca="1" si="401">IFERROR(_xlfn.NORM.INV(C25675,Mean,StdDev),0)</f>
        <v>0</v>
      </c>
    </row>
    <row r="25676" spans="3:4" x14ac:dyDescent="0.25">
      <c r="C25676" t="e">
        <f ca="1"/>
        <v>#N/A</v>
      </c>
      <c r="D25676" s="10">
        <f t="shared" ca="1" si="401"/>
        <v>0</v>
      </c>
    </row>
    <row r="25677" spans="3:4" x14ac:dyDescent="0.25">
      <c r="C25677" t="e">
        <f ca="1"/>
        <v>#N/A</v>
      </c>
      <c r="D25677" s="10">
        <f t="shared" ca="1" si="401"/>
        <v>0</v>
      </c>
    </row>
    <row r="25678" spans="3:4" x14ac:dyDescent="0.25">
      <c r="C25678" t="e">
        <f ca="1"/>
        <v>#N/A</v>
      </c>
      <c r="D25678" s="10">
        <f t="shared" ca="1" si="401"/>
        <v>0</v>
      </c>
    </row>
    <row r="25679" spans="3:4" x14ac:dyDescent="0.25">
      <c r="C25679" t="e">
        <f ca="1"/>
        <v>#N/A</v>
      </c>
      <c r="D25679" s="10">
        <f t="shared" ca="1" si="401"/>
        <v>0</v>
      </c>
    </row>
    <row r="25680" spans="3:4" x14ac:dyDescent="0.25">
      <c r="C25680" t="e">
        <f ca="1"/>
        <v>#N/A</v>
      </c>
      <c r="D25680" s="10">
        <f t="shared" ca="1" si="401"/>
        <v>0</v>
      </c>
    </row>
    <row r="25681" spans="3:4" x14ac:dyDescent="0.25">
      <c r="C25681" t="e">
        <f ca="1"/>
        <v>#N/A</v>
      </c>
      <c r="D25681" s="10">
        <f t="shared" ca="1" si="401"/>
        <v>0</v>
      </c>
    </row>
    <row r="25682" spans="3:4" x14ac:dyDescent="0.25">
      <c r="C25682" t="e">
        <f ca="1"/>
        <v>#N/A</v>
      </c>
      <c r="D25682" s="10">
        <f t="shared" ca="1" si="401"/>
        <v>0</v>
      </c>
    </row>
    <row r="25683" spans="3:4" x14ac:dyDescent="0.25">
      <c r="C25683" t="e">
        <f ca="1"/>
        <v>#N/A</v>
      </c>
      <c r="D25683" s="10">
        <f t="shared" ca="1" si="401"/>
        <v>0</v>
      </c>
    </row>
    <row r="25684" spans="3:4" x14ac:dyDescent="0.25">
      <c r="C25684" t="e">
        <f ca="1"/>
        <v>#N/A</v>
      </c>
      <c r="D25684" s="10">
        <f t="shared" ca="1" si="401"/>
        <v>0</v>
      </c>
    </row>
    <row r="25685" spans="3:4" x14ac:dyDescent="0.25">
      <c r="C25685" t="e">
        <f ca="1"/>
        <v>#N/A</v>
      </c>
      <c r="D25685" s="10">
        <f t="shared" ca="1" si="401"/>
        <v>0</v>
      </c>
    </row>
    <row r="25686" spans="3:4" x14ac:dyDescent="0.25">
      <c r="C25686" t="e">
        <f ca="1"/>
        <v>#N/A</v>
      </c>
      <c r="D25686" s="10">
        <f t="shared" ca="1" si="401"/>
        <v>0</v>
      </c>
    </row>
    <row r="25687" spans="3:4" x14ac:dyDescent="0.25">
      <c r="C25687" t="e">
        <f ca="1"/>
        <v>#N/A</v>
      </c>
      <c r="D25687" s="10">
        <f t="shared" ca="1" si="401"/>
        <v>0</v>
      </c>
    </row>
    <row r="25688" spans="3:4" x14ac:dyDescent="0.25">
      <c r="C25688" t="e">
        <f ca="1"/>
        <v>#N/A</v>
      </c>
      <c r="D25688" s="10">
        <f t="shared" ca="1" si="401"/>
        <v>0</v>
      </c>
    </row>
    <row r="25689" spans="3:4" x14ac:dyDescent="0.25">
      <c r="C25689" t="e">
        <f ca="1"/>
        <v>#N/A</v>
      </c>
      <c r="D25689" s="10">
        <f t="shared" ca="1" si="401"/>
        <v>0</v>
      </c>
    </row>
    <row r="25690" spans="3:4" x14ac:dyDescent="0.25">
      <c r="C25690" t="e">
        <f ca="1"/>
        <v>#N/A</v>
      </c>
      <c r="D25690" s="10">
        <f t="shared" ca="1" si="401"/>
        <v>0</v>
      </c>
    </row>
    <row r="25691" spans="3:4" x14ac:dyDescent="0.25">
      <c r="C25691" t="e">
        <f ca="1"/>
        <v>#N/A</v>
      </c>
      <c r="D25691" s="10">
        <f t="shared" ca="1" si="401"/>
        <v>0</v>
      </c>
    </row>
    <row r="25692" spans="3:4" x14ac:dyDescent="0.25">
      <c r="C25692" t="e">
        <f ca="1"/>
        <v>#N/A</v>
      </c>
      <c r="D25692" s="10">
        <f t="shared" ca="1" si="401"/>
        <v>0</v>
      </c>
    </row>
    <row r="25693" spans="3:4" x14ac:dyDescent="0.25">
      <c r="C25693" t="e">
        <f ca="1"/>
        <v>#N/A</v>
      </c>
      <c r="D25693" s="10">
        <f t="shared" ca="1" si="401"/>
        <v>0</v>
      </c>
    </row>
    <row r="25694" spans="3:4" x14ac:dyDescent="0.25">
      <c r="C25694" t="e">
        <f ca="1"/>
        <v>#N/A</v>
      </c>
      <c r="D25694" s="10">
        <f t="shared" ca="1" si="401"/>
        <v>0</v>
      </c>
    </row>
    <row r="25695" spans="3:4" x14ac:dyDescent="0.25">
      <c r="C25695" t="e">
        <f ca="1"/>
        <v>#N/A</v>
      </c>
      <c r="D25695" s="10">
        <f t="shared" ca="1" si="401"/>
        <v>0</v>
      </c>
    </row>
    <row r="25696" spans="3:4" x14ac:dyDescent="0.25">
      <c r="C25696" t="e">
        <f ca="1"/>
        <v>#N/A</v>
      </c>
      <c r="D25696" s="10">
        <f t="shared" ca="1" si="401"/>
        <v>0</v>
      </c>
    </row>
    <row r="25697" spans="3:4" x14ac:dyDescent="0.25">
      <c r="C25697" t="e">
        <f ca="1"/>
        <v>#N/A</v>
      </c>
      <c r="D25697" s="10">
        <f t="shared" ca="1" si="401"/>
        <v>0</v>
      </c>
    </row>
    <row r="25698" spans="3:4" x14ac:dyDescent="0.25">
      <c r="C25698" t="e">
        <f ca="1"/>
        <v>#N/A</v>
      </c>
      <c r="D25698" s="10">
        <f t="shared" ca="1" si="401"/>
        <v>0</v>
      </c>
    </row>
    <row r="25699" spans="3:4" x14ac:dyDescent="0.25">
      <c r="C25699" t="e">
        <f ca="1"/>
        <v>#N/A</v>
      </c>
      <c r="D25699" s="10">
        <f t="shared" ca="1" si="401"/>
        <v>0</v>
      </c>
    </row>
    <row r="25700" spans="3:4" x14ac:dyDescent="0.25">
      <c r="C25700" t="e">
        <f ca="1"/>
        <v>#N/A</v>
      </c>
      <c r="D25700" s="10">
        <f t="shared" ca="1" si="401"/>
        <v>0</v>
      </c>
    </row>
    <row r="25701" spans="3:4" x14ac:dyDescent="0.25">
      <c r="C25701" t="e">
        <f ca="1"/>
        <v>#N/A</v>
      </c>
      <c r="D25701" s="10">
        <f t="shared" ca="1" si="401"/>
        <v>0</v>
      </c>
    </row>
    <row r="25702" spans="3:4" x14ac:dyDescent="0.25">
      <c r="C25702" t="e">
        <f ca="1"/>
        <v>#N/A</v>
      </c>
      <c r="D25702" s="10">
        <f t="shared" ca="1" si="401"/>
        <v>0</v>
      </c>
    </row>
    <row r="25703" spans="3:4" x14ac:dyDescent="0.25">
      <c r="C25703" t="e">
        <f ca="1"/>
        <v>#N/A</v>
      </c>
      <c r="D25703" s="10">
        <f t="shared" ca="1" si="401"/>
        <v>0</v>
      </c>
    </row>
    <row r="25704" spans="3:4" x14ac:dyDescent="0.25">
      <c r="C25704" t="e">
        <f ca="1"/>
        <v>#N/A</v>
      </c>
      <c r="D25704" s="10">
        <f t="shared" ca="1" si="401"/>
        <v>0</v>
      </c>
    </row>
    <row r="25705" spans="3:4" x14ac:dyDescent="0.25">
      <c r="C25705" t="e">
        <f ca="1"/>
        <v>#N/A</v>
      </c>
      <c r="D25705" s="10">
        <f t="shared" ca="1" si="401"/>
        <v>0</v>
      </c>
    </row>
    <row r="25706" spans="3:4" x14ac:dyDescent="0.25">
      <c r="C25706" t="e">
        <f ca="1"/>
        <v>#N/A</v>
      </c>
      <c r="D25706" s="10">
        <f t="shared" ca="1" si="401"/>
        <v>0</v>
      </c>
    </row>
    <row r="25707" spans="3:4" x14ac:dyDescent="0.25">
      <c r="C25707" t="e">
        <f ca="1"/>
        <v>#N/A</v>
      </c>
      <c r="D25707" s="10">
        <f t="shared" ca="1" si="401"/>
        <v>0</v>
      </c>
    </row>
    <row r="25708" spans="3:4" x14ac:dyDescent="0.25">
      <c r="C25708" t="e">
        <f ca="1"/>
        <v>#N/A</v>
      </c>
      <c r="D25708" s="10">
        <f t="shared" ca="1" si="401"/>
        <v>0</v>
      </c>
    </row>
    <row r="25709" spans="3:4" x14ac:dyDescent="0.25">
      <c r="C25709" t="e">
        <f ca="1"/>
        <v>#N/A</v>
      </c>
      <c r="D25709" s="10">
        <f t="shared" ca="1" si="401"/>
        <v>0</v>
      </c>
    </row>
    <row r="25710" spans="3:4" x14ac:dyDescent="0.25">
      <c r="C25710" t="e">
        <f ca="1"/>
        <v>#N/A</v>
      </c>
      <c r="D25710" s="10">
        <f t="shared" ca="1" si="401"/>
        <v>0</v>
      </c>
    </row>
    <row r="25711" spans="3:4" x14ac:dyDescent="0.25">
      <c r="C25711" t="e">
        <f ca="1"/>
        <v>#N/A</v>
      </c>
      <c r="D25711" s="10">
        <f t="shared" ca="1" si="401"/>
        <v>0</v>
      </c>
    </row>
    <row r="25712" spans="3:4" x14ac:dyDescent="0.25">
      <c r="C25712" t="e">
        <f ca="1"/>
        <v>#N/A</v>
      </c>
      <c r="D25712" s="10">
        <f t="shared" ca="1" si="401"/>
        <v>0</v>
      </c>
    </row>
    <row r="25713" spans="3:4" x14ac:dyDescent="0.25">
      <c r="C25713" t="e">
        <f ca="1"/>
        <v>#N/A</v>
      </c>
      <c r="D25713" s="10">
        <f t="shared" ca="1" si="401"/>
        <v>0</v>
      </c>
    </row>
    <row r="25714" spans="3:4" x14ac:dyDescent="0.25">
      <c r="C25714" t="e">
        <f ca="1"/>
        <v>#N/A</v>
      </c>
      <c r="D25714" s="10">
        <f t="shared" ca="1" si="401"/>
        <v>0</v>
      </c>
    </row>
    <row r="25715" spans="3:4" x14ac:dyDescent="0.25">
      <c r="C25715" t="e">
        <f ca="1"/>
        <v>#N/A</v>
      </c>
      <c r="D25715" s="10">
        <f t="shared" ca="1" si="401"/>
        <v>0</v>
      </c>
    </row>
    <row r="25716" spans="3:4" x14ac:dyDescent="0.25">
      <c r="C25716" t="e">
        <f ca="1"/>
        <v>#N/A</v>
      </c>
      <c r="D25716" s="10">
        <f t="shared" ca="1" si="401"/>
        <v>0</v>
      </c>
    </row>
    <row r="25717" spans="3:4" x14ac:dyDescent="0.25">
      <c r="C25717" t="e">
        <f ca="1"/>
        <v>#N/A</v>
      </c>
      <c r="D25717" s="10">
        <f t="shared" ca="1" si="401"/>
        <v>0</v>
      </c>
    </row>
    <row r="25718" spans="3:4" x14ac:dyDescent="0.25">
      <c r="C25718" t="e">
        <f ca="1"/>
        <v>#N/A</v>
      </c>
      <c r="D25718" s="10">
        <f t="shared" ca="1" si="401"/>
        <v>0</v>
      </c>
    </row>
    <row r="25719" spans="3:4" x14ac:dyDescent="0.25">
      <c r="C25719" t="e">
        <f ca="1"/>
        <v>#N/A</v>
      </c>
      <c r="D25719" s="10">
        <f t="shared" ca="1" si="401"/>
        <v>0</v>
      </c>
    </row>
    <row r="25720" spans="3:4" x14ac:dyDescent="0.25">
      <c r="C25720" t="e">
        <f ca="1"/>
        <v>#N/A</v>
      </c>
      <c r="D25720" s="10">
        <f t="shared" ca="1" si="401"/>
        <v>0</v>
      </c>
    </row>
    <row r="25721" spans="3:4" x14ac:dyDescent="0.25">
      <c r="C25721" t="e">
        <f ca="1"/>
        <v>#N/A</v>
      </c>
      <c r="D25721" s="10">
        <f t="shared" ca="1" si="401"/>
        <v>0</v>
      </c>
    </row>
    <row r="25722" spans="3:4" x14ac:dyDescent="0.25">
      <c r="C25722" t="e">
        <f ca="1"/>
        <v>#N/A</v>
      </c>
      <c r="D25722" s="10">
        <f t="shared" ca="1" si="401"/>
        <v>0</v>
      </c>
    </row>
    <row r="25723" spans="3:4" x14ac:dyDescent="0.25">
      <c r="C25723" t="e">
        <f ca="1"/>
        <v>#N/A</v>
      </c>
      <c r="D25723" s="10">
        <f t="shared" ca="1" si="401"/>
        <v>0</v>
      </c>
    </row>
    <row r="25724" spans="3:4" x14ac:dyDescent="0.25">
      <c r="C25724" t="e">
        <f ca="1"/>
        <v>#N/A</v>
      </c>
      <c r="D25724" s="10">
        <f t="shared" ca="1" si="401"/>
        <v>0</v>
      </c>
    </row>
    <row r="25725" spans="3:4" x14ac:dyDescent="0.25">
      <c r="C25725" t="e">
        <f ca="1"/>
        <v>#N/A</v>
      </c>
      <c r="D25725" s="10">
        <f t="shared" ca="1" si="401"/>
        <v>0</v>
      </c>
    </row>
    <row r="25726" spans="3:4" x14ac:dyDescent="0.25">
      <c r="C25726" t="e">
        <f ca="1"/>
        <v>#N/A</v>
      </c>
      <c r="D25726" s="10">
        <f t="shared" ca="1" si="401"/>
        <v>0</v>
      </c>
    </row>
    <row r="25727" spans="3:4" x14ac:dyDescent="0.25">
      <c r="C25727" t="e">
        <f ca="1"/>
        <v>#N/A</v>
      </c>
      <c r="D25727" s="10">
        <f t="shared" ca="1" si="401"/>
        <v>0</v>
      </c>
    </row>
    <row r="25728" spans="3:4" x14ac:dyDescent="0.25">
      <c r="C25728" t="e">
        <f ca="1"/>
        <v>#N/A</v>
      </c>
      <c r="D25728" s="10">
        <f t="shared" ca="1" si="401"/>
        <v>0</v>
      </c>
    </row>
    <row r="25729" spans="3:4" x14ac:dyDescent="0.25">
      <c r="C25729" t="e">
        <f ca="1"/>
        <v>#N/A</v>
      </c>
      <c r="D25729" s="10">
        <f t="shared" ca="1" si="401"/>
        <v>0</v>
      </c>
    </row>
    <row r="25730" spans="3:4" x14ac:dyDescent="0.25">
      <c r="C25730" t="e">
        <f ca="1"/>
        <v>#N/A</v>
      </c>
      <c r="D25730" s="10">
        <f t="shared" ca="1" si="401"/>
        <v>0</v>
      </c>
    </row>
    <row r="25731" spans="3:4" x14ac:dyDescent="0.25">
      <c r="C25731" t="e">
        <f ca="1"/>
        <v>#N/A</v>
      </c>
      <c r="D25731" s="10">
        <f t="shared" ca="1" si="401"/>
        <v>0</v>
      </c>
    </row>
    <row r="25732" spans="3:4" x14ac:dyDescent="0.25">
      <c r="C25732" t="e">
        <f ca="1"/>
        <v>#N/A</v>
      </c>
      <c r="D25732" s="10">
        <f t="shared" ca="1" si="401"/>
        <v>0</v>
      </c>
    </row>
    <row r="25733" spans="3:4" x14ac:dyDescent="0.25">
      <c r="C25733" t="e">
        <f ca="1"/>
        <v>#N/A</v>
      </c>
      <c r="D25733" s="10">
        <f t="shared" ca="1" si="401"/>
        <v>0</v>
      </c>
    </row>
    <row r="25734" spans="3:4" x14ac:dyDescent="0.25">
      <c r="C25734" t="e">
        <f ca="1"/>
        <v>#N/A</v>
      </c>
      <c r="D25734" s="10">
        <f t="shared" ca="1" si="401"/>
        <v>0</v>
      </c>
    </row>
    <row r="25735" spans="3:4" x14ac:dyDescent="0.25">
      <c r="C25735" t="e">
        <f ca="1"/>
        <v>#N/A</v>
      </c>
      <c r="D25735" s="10">
        <f t="shared" ca="1" si="401"/>
        <v>0</v>
      </c>
    </row>
    <row r="25736" spans="3:4" x14ac:dyDescent="0.25">
      <c r="C25736" t="e">
        <f ca="1"/>
        <v>#N/A</v>
      </c>
      <c r="D25736" s="10">
        <f t="shared" ca="1" si="401"/>
        <v>0</v>
      </c>
    </row>
    <row r="25737" spans="3:4" x14ac:dyDescent="0.25">
      <c r="C25737" t="e">
        <f ca="1"/>
        <v>#N/A</v>
      </c>
      <c r="D25737" s="10">
        <f t="shared" ca="1" si="401"/>
        <v>0</v>
      </c>
    </row>
    <row r="25738" spans="3:4" x14ac:dyDescent="0.25">
      <c r="C25738" t="e">
        <f ca="1"/>
        <v>#N/A</v>
      </c>
      <c r="D25738" s="10">
        <f t="shared" ca="1" si="401"/>
        <v>0</v>
      </c>
    </row>
    <row r="25739" spans="3:4" x14ac:dyDescent="0.25">
      <c r="C25739" t="e">
        <f ca="1"/>
        <v>#N/A</v>
      </c>
      <c r="D25739" s="10">
        <f t="shared" ref="D25739:D25802" ca="1" si="402">IFERROR(_xlfn.NORM.INV(C25739,Mean,StdDev),0)</f>
        <v>0</v>
      </c>
    </row>
    <row r="25740" spans="3:4" x14ac:dyDescent="0.25">
      <c r="C25740" t="e">
        <f ca="1"/>
        <v>#N/A</v>
      </c>
      <c r="D25740" s="10">
        <f t="shared" ca="1" si="402"/>
        <v>0</v>
      </c>
    </row>
    <row r="25741" spans="3:4" x14ac:dyDescent="0.25">
      <c r="C25741" t="e">
        <f ca="1"/>
        <v>#N/A</v>
      </c>
      <c r="D25741" s="10">
        <f t="shared" ca="1" si="402"/>
        <v>0</v>
      </c>
    </row>
    <row r="25742" spans="3:4" x14ac:dyDescent="0.25">
      <c r="C25742" t="e">
        <f ca="1"/>
        <v>#N/A</v>
      </c>
      <c r="D25742" s="10">
        <f t="shared" ca="1" si="402"/>
        <v>0</v>
      </c>
    </row>
    <row r="25743" spans="3:4" x14ac:dyDescent="0.25">
      <c r="C25743" t="e">
        <f ca="1"/>
        <v>#N/A</v>
      </c>
      <c r="D25743" s="10">
        <f t="shared" ca="1" si="402"/>
        <v>0</v>
      </c>
    </row>
    <row r="25744" spans="3:4" x14ac:dyDescent="0.25">
      <c r="C25744" t="e">
        <f ca="1"/>
        <v>#N/A</v>
      </c>
      <c r="D25744" s="10">
        <f t="shared" ca="1" si="402"/>
        <v>0</v>
      </c>
    </row>
    <row r="25745" spans="3:4" x14ac:dyDescent="0.25">
      <c r="C25745" t="e">
        <f ca="1"/>
        <v>#N/A</v>
      </c>
      <c r="D25745" s="10">
        <f t="shared" ca="1" si="402"/>
        <v>0</v>
      </c>
    </row>
    <row r="25746" spans="3:4" x14ac:dyDescent="0.25">
      <c r="C25746" t="e">
        <f ca="1"/>
        <v>#N/A</v>
      </c>
      <c r="D25746" s="10">
        <f t="shared" ca="1" si="402"/>
        <v>0</v>
      </c>
    </row>
    <row r="25747" spans="3:4" x14ac:dyDescent="0.25">
      <c r="C25747" t="e">
        <f ca="1"/>
        <v>#N/A</v>
      </c>
      <c r="D25747" s="10">
        <f t="shared" ca="1" si="402"/>
        <v>0</v>
      </c>
    </row>
    <row r="25748" spans="3:4" x14ac:dyDescent="0.25">
      <c r="C25748" t="e">
        <f ca="1"/>
        <v>#N/A</v>
      </c>
      <c r="D25748" s="10">
        <f t="shared" ca="1" si="402"/>
        <v>0</v>
      </c>
    </row>
    <row r="25749" spans="3:4" x14ac:dyDescent="0.25">
      <c r="C25749" t="e">
        <f ca="1"/>
        <v>#N/A</v>
      </c>
      <c r="D25749" s="10">
        <f t="shared" ca="1" si="402"/>
        <v>0</v>
      </c>
    </row>
    <row r="25750" spans="3:4" x14ac:dyDescent="0.25">
      <c r="C25750" t="e">
        <f ca="1"/>
        <v>#N/A</v>
      </c>
      <c r="D25750" s="10">
        <f t="shared" ca="1" si="402"/>
        <v>0</v>
      </c>
    </row>
    <row r="25751" spans="3:4" x14ac:dyDescent="0.25">
      <c r="C25751" t="e">
        <f ca="1"/>
        <v>#N/A</v>
      </c>
      <c r="D25751" s="10">
        <f t="shared" ca="1" si="402"/>
        <v>0</v>
      </c>
    </row>
    <row r="25752" spans="3:4" x14ac:dyDescent="0.25">
      <c r="C25752" t="e">
        <f ca="1"/>
        <v>#N/A</v>
      </c>
      <c r="D25752" s="10">
        <f t="shared" ca="1" si="402"/>
        <v>0</v>
      </c>
    </row>
    <row r="25753" spans="3:4" x14ac:dyDescent="0.25">
      <c r="C25753" t="e">
        <f ca="1"/>
        <v>#N/A</v>
      </c>
      <c r="D25753" s="10">
        <f t="shared" ca="1" si="402"/>
        <v>0</v>
      </c>
    </row>
    <row r="25754" spans="3:4" x14ac:dyDescent="0.25">
      <c r="C25754" t="e">
        <f ca="1"/>
        <v>#N/A</v>
      </c>
      <c r="D25754" s="10">
        <f t="shared" ca="1" si="402"/>
        <v>0</v>
      </c>
    </row>
    <row r="25755" spans="3:4" x14ac:dyDescent="0.25">
      <c r="C25755" t="e">
        <f ca="1"/>
        <v>#N/A</v>
      </c>
      <c r="D25755" s="10">
        <f t="shared" ca="1" si="402"/>
        <v>0</v>
      </c>
    </row>
    <row r="25756" spans="3:4" x14ac:dyDescent="0.25">
      <c r="C25756" t="e">
        <f ca="1"/>
        <v>#N/A</v>
      </c>
      <c r="D25756" s="10">
        <f t="shared" ca="1" si="402"/>
        <v>0</v>
      </c>
    </row>
    <row r="25757" spans="3:4" x14ac:dyDescent="0.25">
      <c r="C25757" t="e">
        <f ca="1"/>
        <v>#N/A</v>
      </c>
      <c r="D25757" s="10">
        <f t="shared" ca="1" si="402"/>
        <v>0</v>
      </c>
    </row>
    <row r="25758" spans="3:4" x14ac:dyDescent="0.25">
      <c r="C25758" t="e">
        <f ca="1"/>
        <v>#N/A</v>
      </c>
      <c r="D25758" s="10">
        <f t="shared" ca="1" si="402"/>
        <v>0</v>
      </c>
    </row>
    <row r="25759" spans="3:4" x14ac:dyDescent="0.25">
      <c r="C25759" t="e">
        <f ca="1"/>
        <v>#N/A</v>
      </c>
      <c r="D25759" s="10">
        <f t="shared" ca="1" si="402"/>
        <v>0</v>
      </c>
    </row>
    <row r="25760" spans="3:4" x14ac:dyDescent="0.25">
      <c r="C25760" t="e">
        <f ca="1"/>
        <v>#N/A</v>
      </c>
      <c r="D25760" s="10">
        <f t="shared" ca="1" si="402"/>
        <v>0</v>
      </c>
    </row>
    <row r="25761" spans="3:4" x14ac:dyDescent="0.25">
      <c r="C25761" t="e">
        <f ca="1"/>
        <v>#N/A</v>
      </c>
      <c r="D25761" s="10">
        <f t="shared" ca="1" si="402"/>
        <v>0</v>
      </c>
    </row>
    <row r="25762" spans="3:4" x14ac:dyDescent="0.25">
      <c r="C25762" t="e">
        <f ca="1"/>
        <v>#N/A</v>
      </c>
      <c r="D25762" s="10">
        <f t="shared" ca="1" si="402"/>
        <v>0</v>
      </c>
    </row>
    <row r="25763" spans="3:4" x14ac:dyDescent="0.25">
      <c r="C25763" t="e">
        <f ca="1"/>
        <v>#N/A</v>
      </c>
      <c r="D25763" s="10">
        <f t="shared" ca="1" si="402"/>
        <v>0</v>
      </c>
    </row>
    <row r="25764" spans="3:4" x14ac:dyDescent="0.25">
      <c r="C25764" t="e">
        <f ca="1"/>
        <v>#N/A</v>
      </c>
      <c r="D25764" s="10">
        <f t="shared" ca="1" si="402"/>
        <v>0</v>
      </c>
    </row>
    <row r="25765" spans="3:4" x14ac:dyDescent="0.25">
      <c r="C25765" t="e">
        <f ca="1"/>
        <v>#N/A</v>
      </c>
      <c r="D25765" s="10">
        <f t="shared" ca="1" si="402"/>
        <v>0</v>
      </c>
    </row>
    <row r="25766" spans="3:4" x14ac:dyDescent="0.25">
      <c r="C25766" t="e">
        <f ca="1"/>
        <v>#N/A</v>
      </c>
      <c r="D25766" s="10">
        <f t="shared" ca="1" si="402"/>
        <v>0</v>
      </c>
    </row>
    <row r="25767" spans="3:4" x14ac:dyDescent="0.25">
      <c r="C25767" t="e">
        <f ca="1"/>
        <v>#N/A</v>
      </c>
      <c r="D25767" s="10">
        <f t="shared" ca="1" si="402"/>
        <v>0</v>
      </c>
    </row>
    <row r="25768" spans="3:4" x14ac:dyDescent="0.25">
      <c r="C25768" t="e">
        <f ca="1"/>
        <v>#N/A</v>
      </c>
      <c r="D25768" s="10">
        <f t="shared" ca="1" si="402"/>
        <v>0</v>
      </c>
    </row>
    <row r="25769" spans="3:4" x14ac:dyDescent="0.25">
      <c r="C25769" t="e">
        <f ca="1"/>
        <v>#N/A</v>
      </c>
      <c r="D25769" s="10">
        <f t="shared" ca="1" si="402"/>
        <v>0</v>
      </c>
    </row>
    <row r="25770" spans="3:4" x14ac:dyDescent="0.25">
      <c r="C25770" t="e">
        <f ca="1"/>
        <v>#N/A</v>
      </c>
      <c r="D25770" s="10">
        <f t="shared" ca="1" si="402"/>
        <v>0</v>
      </c>
    </row>
    <row r="25771" spans="3:4" x14ac:dyDescent="0.25">
      <c r="C25771" t="e">
        <f ca="1"/>
        <v>#N/A</v>
      </c>
      <c r="D25771" s="10">
        <f t="shared" ca="1" si="402"/>
        <v>0</v>
      </c>
    </row>
    <row r="25772" spans="3:4" x14ac:dyDescent="0.25">
      <c r="C25772" t="e">
        <f ca="1"/>
        <v>#N/A</v>
      </c>
      <c r="D25772" s="10">
        <f t="shared" ca="1" si="402"/>
        <v>0</v>
      </c>
    </row>
    <row r="25773" spans="3:4" x14ac:dyDescent="0.25">
      <c r="C25773" t="e">
        <f ca="1"/>
        <v>#N/A</v>
      </c>
      <c r="D25773" s="10">
        <f t="shared" ca="1" si="402"/>
        <v>0</v>
      </c>
    </row>
    <row r="25774" spans="3:4" x14ac:dyDescent="0.25">
      <c r="C25774" t="e">
        <f ca="1"/>
        <v>#N/A</v>
      </c>
      <c r="D25774" s="10">
        <f t="shared" ca="1" si="402"/>
        <v>0</v>
      </c>
    </row>
    <row r="25775" spans="3:4" x14ac:dyDescent="0.25">
      <c r="C25775" t="e">
        <f ca="1"/>
        <v>#N/A</v>
      </c>
      <c r="D25775" s="10">
        <f t="shared" ca="1" si="402"/>
        <v>0</v>
      </c>
    </row>
    <row r="25776" spans="3:4" x14ac:dyDescent="0.25">
      <c r="C25776" t="e">
        <f ca="1"/>
        <v>#N/A</v>
      </c>
      <c r="D25776" s="10">
        <f t="shared" ca="1" si="402"/>
        <v>0</v>
      </c>
    </row>
    <row r="25777" spans="3:4" x14ac:dyDescent="0.25">
      <c r="C25777" t="e">
        <f ca="1"/>
        <v>#N/A</v>
      </c>
      <c r="D25777" s="10">
        <f t="shared" ca="1" si="402"/>
        <v>0</v>
      </c>
    </row>
    <row r="25778" spans="3:4" x14ac:dyDescent="0.25">
      <c r="C25778" t="e">
        <f ca="1"/>
        <v>#N/A</v>
      </c>
      <c r="D25778" s="10">
        <f t="shared" ca="1" si="402"/>
        <v>0</v>
      </c>
    </row>
    <row r="25779" spans="3:4" x14ac:dyDescent="0.25">
      <c r="C25779" t="e">
        <f ca="1"/>
        <v>#N/A</v>
      </c>
      <c r="D25779" s="10">
        <f t="shared" ca="1" si="402"/>
        <v>0</v>
      </c>
    </row>
    <row r="25780" spans="3:4" x14ac:dyDescent="0.25">
      <c r="C25780" t="e">
        <f ca="1"/>
        <v>#N/A</v>
      </c>
      <c r="D25780" s="10">
        <f t="shared" ca="1" si="402"/>
        <v>0</v>
      </c>
    </row>
    <row r="25781" spans="3:4" x14ac:dyDescent="0.25">
      <c r="C25781" t="e">
        <f ca="1"/>
        <v>#N/A</v>
      </c>
      <c r="D25781" s="10">
        <f t="shared" ca="1" si="402"/>
        <v>0</v>
      </c>
    </row>
    <row r="25782" spans="3:4" x14ac:dyDescent="0.25">
      <c r="C25782" t="e">
        <f ca="1"/>
        <v>#N/A</v>
      </c>
      <c r="D25782" s="10">
        <f t="shared" ca="1" si="402"/>
        <v>0</v>
      </c>
    </row>
    <row r="25783" spans="3:4" x14ac:dyDescent="0.25">
      <c r="C25783" t="e">
        <f ca="1"/>
        <v>#N/A</v>
      </c>
      <c r="D25783" s="10">
        <f t="shared" ca="1" si="402"/>
        <v>0</v>
      </c>
    </row>
    <row r="25784" spans="3:4" x14ac:dyDescent="0.25">
      <c r="C25784" t="e">
        <f ca="1"/>
        <v>#N/A</v>
      </c>
      <c r="D25784" s="10">
        <f t="shared" ca="1" si="402"/>
        <v>0</v>
      </c>
    </row>
    <row r="25785" spans="3:4" x14ac:dyDescent="0.25">
      <c r="C25785" t="e">
        <f ca="1"/>
        <v>#N/A</v>
      </c>
      <c r="D25785" s="10">
        <f t="shared" ca="1" si="402"/>
        <v>0</v>
      </c>
    </row>
    <row r="25786" spans="3:4" x14ac:dyDescent="0.25">
      <c r="C25786" t="e">
        <f ca="1"/>
        <v>#N/A</v>
      </c>
      <c r="D25786" s="10">
        <f t="shared" ca="1" si="402"/>
        <v>0</v>
      </c>
    </row>
    <row r="25787" spans="3:4" x14ac:dyDescent="0.25">
      <c r="C25787" t="e">
        <f ca="1"/>
        <v>#N/A</v>
      </c>
      <c r="D25787" s="10">
        <f t="shared" ca="1" si="402"/>
        <v>0</v>
      </c>
    </row>
    <row r="25788" spans="3:4" x14ac:dyDescent="0.25">
      <c r="C25788" t="e">
        <f ca="1"/>
        <v>#N/A</v>
      </c>
      <c r="D25788" s="10">
        <f t="shared" ca="1" si="402"/>
        <v>0</v>
      </c>
    </row>
    <row r="25789" spans="3:4" x14ac:dyDescent="0.25">
      <c r="C25789" t="e">
        <f ca="1"/>
        <v>#N/A</v>
      </c>
      <c r="D25789" s="10">
        <f t="shared" ca="1" si="402"/>
        <v>0</v>
      </c>
    </row>
    <row r="25790" spans="3:4" x14ac:dyDescent="0.25">
      <c r="C25790" t="e">
        <f ca="1"/>
        <v>#N/A</v>
      </c>
      <c r="D25790" s="10">
        <f t="shared" ca="1" si="402"/>
        <v>0</v>
      </c>
    </row>
    <row r="25791" spans="3:4" x14ac:dyDescent="0.25">
      <c r="C25791" t="e">
        <f ca="1"/>
        <v>#N/A</v>
      </c>
      <c r="D25791" s="10">
        <f t="shared" ca="1" si="402"/>
        <v>0</v>
      </c>
    </row>
    <row r="25792" spans="3:4" x14ac:dyDescent="0.25">
      <c r="C25792" t="e">
        <f ca="1"/>
        <v>#N/A</v>
      </c>
      <c r="D25792" s="10">
        <f t="shared" ca="1" si="402"/>
        <v>0</v>
      </c>
    </row>
    <row r="25793" spans="3:4" x14ac:dyDescent="0.25">
      <c r="C25793" t="e">
        <f ca="1"/>
        <v>#N/A</v>
      </c>
      <c r="D25793" s="10">
        <f t="shared" ca="1" si="402"/>
        <v>0</v>
      </c>
    </row>
    <row r="25794" spans="3:4" x14ac:dyDescent="0.25">
      <c r="C25794" t="e">
        <f ca="1"/>
        <v>#N/A</v>
      </c>
      <c r="D25794" s="10">
        <f t="shared" ca="1" si="402"/>
        <v>0</v>
      </c>
    </row>
    <row r="25795" spans="3:4" x14ac:dyDescent="0.25">
      <c r="C25795" t="e">
        <f ca="1"/>
        <v>#N/A</v>
      </c>
      <c r="D25795" s="10">
        <f t="shared" ca="1" si="402"/>
        <v>0</v>
      </c>
    </row>
    <row r="25796" spans="3:4" x14ac:dyDescent="0.25">
      <c r="C25796" t="e">
        <f ca="1"/>
        <v>#N/A</v>
      </c>
      <c r="D25796" s="10">
        <f t="shared" ca="1" si="402"/>
        <v>0</v>
      </c>
    </row>
    <row r="25797" spans="3:4" x14ac:dyDescent="0.25">
      <c r="C25797" t="e">
        <f ca="1"/>
        <v>#N/A</v>
      </c>
      <c r="D25797" s="10">
        <f t="shared" ca="1" si="402"/>
        <v>0</v>
      </c>
    </row>
    <row r="25798" spans="3:4" x14ac:dyDescent="0.25">
      <c r="C25798" t="e">
        <f ca="1"/>
        <v>#N/A</v>
      </c>
      <c r="D25798" s="10">
        <f t="shared" ca="1" si="402"/>
        <v>0</v>
      </c>
    </row>
    <row r="25799" spans="3:4" x14ac:dyDescent="0.25">
      <c r="C25799" t="e">
        <f ca="1"/>
        <v>#N/A</v>
      </c>
      <c r="D25799" s="10">
        <f t="shared" ca="1" si="402"/>
        <v>0</v>
      </c>
    </row>
    <row r="25800" spans="3:4" x14ac:dyDescent="0.25">
      <c r="C25800" t="e">
        <f ca="1"/>
        <v>#N/A</v>
      </c>
      <c r="D25800" s="10">
        <f t="shared" ca="1" si="402"/>
        <v>0</v>
      </c>
    </row>
    <row r="25801" spans="3:4" x14ac:dyDescent="0.25">
      <c r="C25801" t="e">
        <f ca="1"/>
        <v>#N/A</v>
      </c>
      <c r="D25801" s="10">
        <f t="shared" ca="1" si="402"/>
        <v>0</v>
      </c>
    </row>
    <row r="25802" spans="3:4" x14ac:dyDescent="0.25">
      <c r="C25802" t="e">
        <f ca="1"/>
        <v>#N/A</v>
      </c>
      <c r="D25802" s="10">
        <f t="shared" ca="1" si="402"/>
        <v>0</v>
      </c>
    </row>
    <row r="25803" spans="3:4" x14ac:dyDescent="0.25">
      <c r="C25803" t="e">
        <f ca="1"/>
        <v>#N/A</v>
      </c>
      <c r="D25803" s="10">
        <f t="shared" ref="D25803:D25866" ca="1" si="403">IFERROR(_xlfn.NORM.INV(C25803,Mean,StdDev),0)</f>
        <v>0</v>
      </c>
    </row>
    <row r="25804" spans="3:4" x14ac:dyDescent="0.25">
      <c r="C25804" t="e">
        <f ca="1"/>
        <v>#N/A</v>
      </c>
      <c r="D25804" s="10">
        <f t="shared" ca="1" si="403"/>
        <v>0</v>
      </c>
    </row>
    <row r="25805" spans="3:4" x14ac:dyDescent="0.25">
      <c r="C25805" t="e">
        <f ca="1"/>
        <v>#N/A</v>
      </c>
      <c r="D25805" s="10">
        <f t="shared" ca="1" si="403"/>
        <v>0</v>
      </c>
    </row>
    <row r="25806" spans="3:4" x14ac:dyDescent="0.25">
      <c r="C25806" t="e">
        <f ca="1"/>
        <v>#N/A</v>
      </c>
      <c r="D25806" s="10">
        <f t="shared" ca="1" si="403"/>
        <v>0</v>
      </c>
    </row>
    <row r="25807" spans="3:4" x14ac:dyDescent="0.25">
      <c r="C25807" t="e">
        <f ca="1"/>
        <v>#N/A</v>
      </c>
      <c r="D25807" s="10">
        <f t="shared" ca="1" si="403"/>
        <v>0</v>
      </c>
    </row>
    <row r="25808" spans="3:4" x14ac:dyDescent="0.25">
      <c r="C25808" t="e">
        <f ca="1"/>
        <v>#N/A</v>
      </c>
      <c r="D25808" s="10">
        <f t="shared" ca="1" si="403"/>
        <v>0</v>
      </c>
    </row>
    <row r="25809" spans="3:4" x14ac:dyDescent="0.25">
      <c r="C25809" t="e">
        <f ca="1"/>
        <v>#N/A</v>
      </c>
      <c r="D25809" s="10">
        <f t="shared" ca="1" si="403"/>
        <v>0</v>
      </c>
    </row>
    <row r="25810" spans="3:4" x14ac:dyDescent="0.25">
      <c r="C25810" t="e">
        <f ca="1"/>
        <v>#N/A</v>
      </c>
      <c r="D25810" s="10">
        <f t="shared" ca="1" si="403"/>
        <v>0</v>
      </c>
    </row>
    <row r="25811" spans="3:4" x14ac:dyDescent="0.25">
      <c r="C25811" t="e">
        <f ca="1"/>
        <v>#N/A</v>
      </c>
      <c r="D25811" s="10">
        <f t="shared" ca="1" si="403"/>
        <v>0</v>
      </c>
    </row>
    <row r="25812" spans="3:4" x14ac:dyDescent="0.25">
      <c r="C25812" t="e">
        <f ca="1"/>
        <v>#N/A</v>
      </c>
      <c r="D25812" s="10">
        <f t="shared" ca="1" si="403"/>
        <v>0</v>
      </c>
    </row>
    <row r="25813" spans="3:4" x14ac:dyDescent="0.25">
      <c r="C25813" t="e">
        <f ca="1"/>
        <v>#N/A</v>
      </c>
      <c r="D25813" s="10">
        <f t="shared" ca="1" si="403"/>
        <v>0</v>
      </c>
    </row>
    <row r="25814" spans="3:4" x14ac:dyDescent="0.25">
      <c r="C25814" t="e">
        <f ca="1"/>
        <v>#N/A</v>
      </c>
      <c r="D25814" s="10">
        <f t="shared" ca="1" si="403"/>
        <v>0</v>
      </c>
    </row>
    <row r="25815" spans="3:4" x14ac:dyDescent="0.25">
      <c r="C25815" t="e">
        <f ca="1"/>
        <v>#N/A</v>
      </c>
      <c r="D25815" s="10">
        <f t="shared" ca="1" si="403"/>
        <v>0</v>
      </c>
    </row>
    <row r="25816" spans="3:4" x14ac:dyDescent="0.25">
      <c r="C25816" t="e">
        <f ca="1"/>
        <v>#N/A</v>
      </c>
      <c r="D25816" s="10">
        <f t="shared" ca="1" si="403"/>
        <v>0</v>
      </c>
    </row>
    <row r="25817" spans="3:4" x14ac:dyDescent="0.25">
      <c r="C25817" t="e">
        <f ca="1"/>
        <v>#N/A</v>
      </c>
      <c r="D25817" s="10">
        <f t="shared" ca="1" si="403"/>
        <v>0</v>
      </c>
    </row>
    <row r="25818" spans="3:4" x14ac:dyDescent="0.25">
      <c r="C25818" t="e">
        <f ca="1"/>
        <v>#N/A</v>
      </c>
      <c r="D25818" s="10">
        <f t="shared" ca="1" si="403"/>
        <v>0</v>
      </c>
    </row>
    <row r="25819" spans="3:4" x14ac:dyDescent="0.25">
      <c r="C25819" t="e">
        <f ca="1"/>
        <v>#N/A</v>
      </c>
      <c r="D25819" s="10">
        <f t="shared" ca="1" si="403"/>
        <v>0</v>
      </c>
    </row>
    <row r="25820" spans="3:4" x14ac:dyDescent="0.25">
      <c r="C25820" t="e">
        <f ca="1"/>
        <v>#N/A</v>
      </c>
      <c r="D25820" s="10">
        <f t="shared" ca="1" si="403"/>
        <v>0</v>
      </c>
    </row>
    <row r="25821" spans="3:4" x14ac:dyDescent="0.25">
      <c r="C25821" t="e">
        <f ca="1"/>
        <v>#N/A</v>
      </c>
      <c r="D25821" s="10">
        <f t="shared" ca="1" si="403"/>
        <v>0</v>
      </c>
    </row>
    <row r="25822" spans="3:4" x14ac:dyDescent="0.25">
      <c r="C25822" t="e">
        <f ca="1"/>
        <v>#N/A</v>
      </c>
      <c r="D25822" s="10">
        <f t="shared" ca="1" si="403"/>
        <v>0</v>
      </c>
    </row>
    <row r="25823" spans="3:4" x14ac:dyDescent="0.25">
      <c r="C25823" t="e">
        <f ca="1"/>
        <v>#N/A</v>
      </c>
      <c r="D25823" s="10">
        <f t="shared" ca="1" si="403"/>
        <v>0</v>
      </c>
    </row>
    <row r="25824" spans="3:4" x14ac:dyDescent="0.25">
      <c r="C25824" t="e">
        <f ca="1"/>
        <v>#N/A</v>
      </c>
      <c r="D25824" s="10">
        <f t="shared" ca="1" si="403"/>
        <v>0</v>
      </c>
    </row>
    <row r="25825" spans="3:4" x14ac:dyDescent="0.25">
      <c r="C25825" t="e">
        <f ca="1"/>
        <v>#N/A</v>
      </c>
      <c r="D25825" s="10">
        <f t="shared" ca="1" si="403"/>
        <v>0</v>
      </c>
    </row>
    <row r="25826" spans="3:4" x14ac:dyDescent="0.25">
      <c r="C25826" t="e">
        <f ca="1"/>
        <v>#N/A</v>
      </c>
      <c r="D25826" s="10">
        <f t="shared" ca="1" si="403"/>
        <v>0</v>
      </c>
    </row>
    <row r="25827" spans="3:4" x14ac:dyDescent="0.25">
      <c r="C25827" t="e">
        <f ca="1"/>
        <v>#N/A</v>
      </c>
      <c r="D25827" s="10">
        <f t="shared" ca="1" si="403"/>
        <v>0</v>
      </c>
    </row>
    <row r="25828" spans="3:4" x14ac:dyDescent="0.25">
      <c r="C25828" t="e">
        <f ca="1"/>
        <v>#N/A</v>
      </c>
      <c r="D25828" s="10">
        <f t="shared" ca="1" si="403"/>
        <v>0</v>
      </c>
    </row>
    <row r="25829" spans="3:4" x14ac:dyDescent="0.25">
      <c r="C25829" t="e">
        <f ca="1"/>
        <v>#N/A</v>
      </c>
      <c r="D25829" s="10">
        <f t="shared" ca="1" si="403"/>
        <v>0</v>
      </c>
    </row>
    <row r="25830" spans="3:4" x14ac:dyDescent="0.25">
      <c r="C25830" t="e">
        <f ca="1"/>
        <v>#N/A</v>
      </c>
      <c r="D25830" s="10">
        <f t="shared" ca="1" si="403"/>
        <v>0</v>
      </c>
    </row>
    <row r="25831" spans="3:4" x14ac:dyDescent="0.25">
      <c r="C25831" t="e">
        <f ca="1"/>
        <v>#N/A</v>
      </c>
      <c r="D25831" s="10">
        <f t="shared" ca="1" si="403"/>
        <v>0</v>
      </c>
    </row>
    <row r="25832" spans="3:4" x14ac:dyDescent="0.25">
      <c r="C25832" t="e">
        <f ca="1"/>
        <v>#N/A</v>
      </c>
      <c r="D25832" s="10">
        <f t="shared" ca="1" si="403"/>
        <v>0</v>
      </c>
    </row>
    <row r="25833" spans="3:4" x14ac:dyDescent="0.25">
      <c r="C25833" t="e">
        <f ca="1"/>
        <v>#N/A</v>
      </c>
      <c r="D25833" s="10">
        <f t="shared" ca="1" si="403"/>
        <v>0</v>
      </c>
    </row>
    <row r="25834" spans="3:4" x14ac:dyDescent="0.25">
      <c r="C25834" t="e">
        <f ca="1"/>
        <v>#N/A</v>
      </c>
      <c r="D25834" s="10">
        <f t="shared" ca="1" si="403"/>
        <v>0</v>
      </c>
    </row>
    <row r="25835" spans="3:4" x14ac:dyDescent="0.25">
      <c r="C25835" t="e">
        <f ca="1"/>
        <v>#N/A</v>
      </c>
      <c r="D25835" s="10">
        <f t="shared" ca="1" si="403"/>
        <v>0</v>
      </c>
    </row>
    <row r="25836" spans="3:4" x14ac:dyDescent="0.25">
      <c r="C25836" t="e">
        <f ca="1"/>
        <v>#N/A</v>
      </c>
      <c r="D25836" s="10">
        <f t="shared" ca="1" si="403"/>
        <v>0</v>
      </c>
    </row>
    <row r="25837" spans="3:4" x14ac:dyDescent="0.25">
      <c r="C25837" t="e">
        <f ca="1"/>
        <v>#N/A</v>
      </c>
      <c r="D25837" s="10">
        <f t="shared" ca="1" si="403"/>
        <v>0</v>
      </c>
    </row>
    <row r="25838" spans="3:4" x14ac:dyDescent="0.25">
      <c r="C25838" t="e">
        <f ca="1"/>
        <v>#N/A</v>
      </c>
      <c r="D25838" s="10">
        <f t="shared" ca="1" si="403"/>
        <v>0</v>
      </c>
    </row>
    <row r="25839" spans="3:4" x14ac:dyDescent="0.25">
      <c r="C25839" t="e">
        <f ca="1"/>
        <v>#N/A</v>
      </c>
      <c r="D25839" s="10">
        <f t="shared" ca="1" si="403"/>
        <v>0</v>
      </c>
    </row>
    <row r="25840" spans="3:4" x14ac:dyDescent="0.25">
      <c r="C25840" t="e">
        <f ca="1"/>
        <v>#N/A</v>
      </c>
      <c r="D25840" s="10">
        <f t="shared" ca="1" si="403"/>
        <v>0</v>
      </c>
    </row>
    <row r="25841" spans="3:4" x14ac:dyDescent="0.25">
      <c r="C25841" t="e">
        <f ca="1"/>
        <v>#N/A</v>
      </c>
      <c r="D25841" s="10">
        <f t="shared" ca="1" si="403"/>
        <v>0</v>
      </c>
    </row>
    <row r="25842" spans="3:4" x14ac:dyDescent="0.25">
      <c r="C25842" t="e">
        <f ca="1"/>
        <v>#N/A</v>
      </c>
      <c r="D25842" s="10">
        <f t="shared" ca="1" si="403"/>
        <v>0</v>
      </c>
    </row>
    <row r="25843" spans="3:4" x14ac:dyDescent="0.25">
      <c r="C25843" t="e">
        <f ca="1"/>
        <v>#N/A</v>
      </c>
      <c r="D25843" s="10">
        <f t="shared" ca="1" si="403"/>
        <v>0</v>
      </c>
    </row>
    <row r="25844" spans="3:4" x14ac:dyDescent="0.25">
      <c r="C25844" t="e">
        <f ca="1"/>
        <v>#N/A</v>
      </c>
      <c r="D25844" s="10">
        <f t="shared" ca="1" si="403"/>
        <v>0</v>
      </c>
    </row>
    <row r="25845" spans="3:4" x14ac:dyDescent="0.25">
      <c r="C25845" t="e">
        <f ca="1"/>
        <v>#N/A</v>
      </c>
      <c r="D25845" s="10">
        <f t="shared" ca="1" si="403"/>
        <v>0</v>
      </c>
    </row>
    <row r="25846" spans="3:4" x14ac:dyDescent="0.25">
      <c r="C25846" t="e">
        <f ca="1"/>
        <v>#N/A</v>
      </c>
      <c r="D25846" s="10">
        <f t="shared" ca="1" si="403"/>
        <v>0</v>
      </c>
    </row>
    <row r="25847" spans="3:4" x14ac:dyDescent="0.25">
      <c r="C25847" t="e">
        <f ca="1"/>
        <v>#N/A</v>
      </c>
      <c r="D25847" s="10">
        <f t="shared" ca="1" si="403"/>
        <v>0</v>
      </c>
    </row>
    <row r="25848" spans="3:4" x14ac:dyDescent="0.25">
      <c r="C25848" t="e">
        <f ca="1"/>
        <v>#N/A</v>
      </c>
      <c r="D25848" s="10">
        <f t="shared" ca="1" si="403"/>
        <v>0</v>
      </c>
    </row>
    <row r="25849" spans="3:4" x14ac:dyDescent="0.25">
      <c r="C25849" t="e">
        <f ca="1"/>
        <v>#N/A</v>
      </c>
      <c r="D25849" s="10">
        <f t="shared" ca="1" si="403"/>
        <v>0</v>
      </c>
    </row>
    <row r="25850" spans="3:4" x14ac:dyDescent="0.25">
      <c r="C25850" t="e">
        <f ca="1"/>
        <v>#N/A</v>
      </c>
      <c r="D25850" s="10">
        <f t="shared" ca="1" si="403"/>
        <v>0</v>
      </c>
    </row>
    <row r="25851" spans="3:4" x14ac:dyDescent="0.25">
      <c r="C25851" t="e">
        <f ca="1"/>
        <v>#N/A</v>
      </c>
      <c r="D25851" s="10">
        <f t="shared" ca="1" si="403"/>
        <v>0</v>
      </c>
    </row>
    <row r="25852" spans="3:4" x14ac:dyDescent="0.25">
      <c r="C25852" t="e">
        <f ca="1"/>
        <v>#N/A</v>
      </c>
      <c r="D25852" s="10">
        <f t="shared" ca="1" si="403"/>
        <v>0</v>
      </c>
    </row>
    <row r="25853" spans="3:4" x14ac:dyDescent="0.25">
      <c r="C25853" t="e">
        <f ca="1"/>
        <v>#N/A</v>
      </c>
      <c r="D25853" s="10">
        <f t="shared" ca="1" si="403"/>
        <v>0</v>
      </c>
    </row>
    <row r="25854" spans="3:4" x14ac:dyDescent="0.25">
      <c r="C25854" t="e">
        <f ca="1"/>
        <v>#N/A</v>
      </c>
      <c r="D25854" s="10">
        <f t="shared" ca="1" si="403"/>
        <v>0</v>
      </c>
    </row>
    <row r="25855" spans="3:4" x14ac:dyDescent="0.25">
      <c r="C25855" t="e">
        <f ca="1"/>
        <v>#N/A</v>
      </c>
      <c r="D25855" s="10">
        <f t="shared" ca="1" si="403"/>
        <v>0</v>
      </c>
    </row>
    <row r="25856" spans="3:4" x14ac:dyDescent="0.25">
      <c r="C25856" t="e">
        <f ca="1"/>
        <v>#N/A</v>
      </c>
      <c r="D25856" s="10">
        <f t="shared" ca="1" si="403"/>
        <v>0</v>
      </c>
    </row>
    <row r="25857" spans="3:4" x14ac:dyDescent="0.25">
      <c r="C25857" t="e">
        <f ca="1"/>
        <v>#N/A</v>
      </c>
      <c r="D25857" s="10">
        <f t="shared" ca="1" si="403"/>
        <v>0</v>
      </c>
    </row>
    <row r="25858" spans="3:4" x14ac:dyDescent="0.25">
      <c r="C25858" t="e">
        <f ca="1"/>
        <v>#N/A</v>
      </c>
      <c r="D25858" s="10">
        <f t="shared" ca="1" si="403"/>
        <v>0</v>
      </c>
    </row>
    <row r="25859" spans="3:4" x14ac:dyDescent="0.25">
      <c r="C25859" t="e">
        <f ca="1"/>
        <v>#N/A</v>
      </c>
      <c r="D25859" s="10">
        <f t="shared" ca="1" si="403"/>
        <v>0</v>
      </c>
    </row>
    <row r="25860" spans="3:4" x14ac:dyDescent="0.25">
      <c r="C25860" t="e">
        <f ca="1"/>
        <v>#N/A</v>
      </c>
      <c r="D25860" s="10">
        <f t="shared" ca="1" si="403"/>
        <v>0</v>
      </c>
    </row>
    <row r="25861" spans="3:4" x14ac:dyDescent="0.25">
      <c r="C25861" t="e">
        <f ca="1"/>
        <v>#N/A</v>
      </c>
      <c r="D25861" s="10">
        <f t="shared" ca="1" si="403"/>
        <v>0</v>
      </c>
    </row>
    <row r="25862" spans="3:4" x14ac:dyDescent="0.25">
      <c r="C25862" t="e">
        <f ca="1"/>
        <v>#N/A</v>
      </c>
      <c r="D25862" s="10">
        <f t="shared" ca="1" si="403"/>
        <v>0</v>
      </c>
    </row>
    <row r="25863" spans="3:4" x14ac:dyDescent="0.25">
      <c r="C25863" t="e">
        <f ca="1"/>
        <v>#N/A</v>
      </c>
      <c r="D25863" s="10">
        <f t="shared" ca="1" si="403"/>
        <v>0</v>
      </c>
    </row>
    <row r="25864" spans="3:4" x14ac:dyDescent="0.25">
      <c r="C25864" t="e">
        <f ca="1"/>
        <v>#N/A</v>
      </c>
      <c r="D25864" s="10">
        <f t="shared" ca="1" si="403"/>
        <v>0</v>
      </c>
    </row>
    <row r="25865" spans="3:4" x14ac:dyDescent="0.25">
      <c r="C25865" t="e">
        <f ca="1"/>
        <v>#N/A</v>
      </c>
      <c r="D25865" s="10">
        <f t="shared" ca="1" si="403"/>
        <v>0</v>
      </c>
    </row>
    <row r="25866" spans="3:4" x14ac:dyDescent="0.25">
      <c r="C25866" t="e">
        <f ca="1"/>
        <v>#N/A</v>
      </c>
      <c r="D25866" s="10">
        <f t="shared" ca="1" si="403"/>
        <v>0</v>
      </c>
    </row>
    <row r="25867" spans="3:4" x14ac:dyDescent="0.25">
      <c r="C25867" t="e">
        <f ca="1"/>
        <v>#N/A</v>
      </c>
      <c r="D25867" s="10">
        <f t="shared" ref="D25867:D25930" ca="1" si="404">IFERROR(_xlfn.NORM.INV(C25867,Mean,StdDev),0)</f>
        <v>0</v>
      </c>
    </row>
    <row r="25868" spans="3:4" x14ac:dyDescent="0.25">
      <c r="C25868" t="e">
        <f ca="1"/>
        <v>#N/A</v>
      </c>
      <c r="D25868" s="10">
        <f t="shared" ca="1" si="404"/>
        <v>0</v>
      </c>
    </row>
    <row r="25869" spans="3:4" x14ac:dyDescent="0.25">
      <c r="C25869" t="e">
        <f ca="1"/>
        <v>#N/A</v>
      </c>
      <c r="D25869" s="10">
        <f t="shared" ca="1" si="404"/>
        <v>0</v>
      </c>
    </row>
    <row r="25870" spans="3:4" x14ac:dyDescent="0.25">
      <c r="C25870" t="e">
        <f ca="1"/>
        <v>#N/A</v>
      </c>
      <c r="D25870" s="10">
        <f t="shared" ca="1" si="404"/>
        <v>0</v>
      </c>
    </row>
    <row r="25871" spans="3:4" x14ac:dyDescent="0.25">
      <c r="C25871" t="e">
        <f ca="1"/>
        <v>#N/A</v>
      </c>
      <c r="D25871" s="10">
        <f t="shared" ca="1" si="404"/>
        <v>0</v>
      </c>
    </row>
    <row r="25872" spans="3:4" x14ac:dyDescent="0.25">
      <c r="C25872" t="e">
        <f ca="1"/>
        <v>#N/A</v>
      </c>
      <c r="D25872" s="10">
        <f t="shared" ca="1" si="404"/>
        <v>0</v>
      </c>
    </row>
    <row r="25873" spans="3:4" x14ac:dyDescent="0.25">
      <c r="C25873" t="e">
        <f ca="1"/>
        <v>#N/A</v>
      </c>
      <c r="D25873" s="10">
        <f t="shared" ca="1" si="404"/>
        <v>0</v>
      </c>
    </row>
    <row r="25874" spans="3:4" x14ac:dyDescent="0.25">
      <c r="C25874" t="e">
        <f ca="1"/>
        <v>#N/A</v>
      </c>
      <c r="D25874" s="10">
        <f t="shared" ca="1" si="404"/>
        <v>0</v>
      </c>
    </row>
    <row r="25875" spans="3:4" x14ac:dyDescent="0.25">
      <c r="C25875" t="e">
        <f ca="1"/>
        <v>#N/A</v>
      </c>
      <c r="D25875" s="10">
        <f t="shared" ca="1" si="404"/>
        <v>0</v>
      </c>
    </row>
    <row r="25876" spans="3:4" x14ac:dyDescent="0.25">
      <c r="C25876" t="e">
        <f ca="1"/>
        <v>#N/A</v>
      </c>
      <c r="D25876" s="10">
        <f t="shared" ca="1" si="404"/>
        <v>0</v>
      </c>
    </row>
    <row r="25877" spans="3:4" x14ac:dyDescent="0.25">
      <c r="C25877" t="e">
        <f ca="1"/>
        <v>#N/A</v>
      </c>
      <c r="D25877" s="10">
        <f t="shared" ca="1" si="404"/>
        <v>0</v>
      </c>
    </row>
    <row r="25878" spans="3:4" x14ac:dyDescent="0.25">
      <c r="C25878" t="e">
        <f ca="1"/>
        <v>#N/A</v>
      </c>
      <c r="D25878" s="10">
        <f t="shared" ca="1" si="404"/>
        <v>0</v>
      </c>
    </row>
    <row r="25879" spans="3:4" x14ac:dyDescent="0.25">
      <c r="C25879" t="e">
        <f ca="1"/>
        <v>#N/A</v>
      </c>
      <c r="D25879" s="10">
        <f t="shared" ca="1" si="404"/>
        <v>0</v>
      </c>
    </row>
    <row r="25880" spans="3:4" x14ac:dyDescent="0.25">
      <c r="C25880" t="e">
        <f ca="1"/>
        <v>#N/A</v>
      </c>
      <c r="D25880" s="10">
        <f t="shared" ca="1" si="404"/>
        <v>0</v>
      </c>
    </row>
    <row r="25881" spans="3:4" x14ac:dyDescent="0.25">
      <c r="C25881" t="e">
        <f ca="1"/>
        <v>#N/A</v>
      </c>
      <c r="D25881" s="10">
        <f t="shared" ca="1" si="404"/>
        <v>0</v>
      </c>
    </row>
    <row r="25882" spans="3:4" x14ac:dyDescent="0.25">
      <c r="C25882" t="e">
        <f ca="1"/>
        <v>#N/A</v>
      </c>
      <c r="D25882" s="10">
        <f t="shared" ca="1" si="404"/>
        <v>0</v>
      </c>
    </row>
    <row r="25883" spans="3:4" x14ac:dyDescent="0.25">
      <c r="C25883" t="e">
        <f ca="1"/>
        <v>#N/A</v>
      </c>
      <c r="D25883" s="10">
        <f t="shared" ca="1" si="404"/>
        <v>0</v>
      </c>
    </row>
    <row r="25884" spans="3:4" x14ac:dyDescent="0.25">
      <c r="C25884" t="e">
        <f ca="1"/>
        <v>#N/A</v>
      </c>
      <c r="D25884" s="10">
        <f t="shared" ca="1" si="404"/>
        <v>0</v>
      </c>
    </row>
    <row r="25885" spans="3:4" x14ac:dyDescent="0.25">
      <c r="C25885" t="e">
        <f ca="1"/>
        <v>#N/A</v>
      </c>
      <c r="D25885" s="10">
        <f t="shared" ca="1" si="404"/>
        <v>0</v>
      </c>
    </row>
    <row r="25886" spans="3:4" x14ac:dyDescent="0.25">
      <c r="C25886" t="e">
        <f ca="1"/>
        <v>#N/A</v>
      </c>
      <c r="D25886" s="10">
        <f t="shared" ca="1" si="404"/>
        <v>0</v>
      </c>
    </row>
    <row r="25887" spans="3:4" x14ac:dyDescent="0.25">
      <c r="C25887" t="e">
        <f ca="1"/>
        <v>#N/A</v>
      </c>
      <c r="D25887" s="10">
        <f t="shared" ca="1" si="404"/>
        <v>0</v>
      </c>
    </row>
    <row r="25888" spans="3:4" x14ac:dyDescent="0.25">
      <c r="C25888" t="e">
        <f ca="1"/>
        <v>#N/A</v>
      </c>
      <c r="D25888" s="10">
        <f t="shared" ca="1" si="404"/>
        <v>0</v>
      </c>
    </row>
    <row r="25889" spans="3:4" x14ac:dyDescent="0.25">
      <c r="C25889" t="e">
        <f ca="1"/>
        <v>#N/A</v>
      </c>
      <c r="D25889" s="10">
        <f t="shared" ca="1" si="404"/>
        <v>0</v>
      </c>
    </row>
    <row r="25890" spans="3:4" x14ac:dyDescent="0.25">
      <c r="C25890" t="e">
        <f ca="1"/>
        <v>#N/A</v>
      </c>
      <c r="D25890" s="10">
        <f t="shared" ca="1" si="404"/>
        <v>0</v>
      </c>
    </row>
    <row r="25891" spans="3:4" x14ac:dyDescent="0.25">
      <c r="C25891" t="e">
        <f ca="1"/>
        <v>#N/A</v>
      </c>
      <c r="D25891" s="10">
        <f t="shared" ca="1" si="404"/>
        <v>0</v>
      </c>
    </row>
    <row r="25892" spans="3:4" x14ac:dyDescent="0.25">
      <c r="C25892" t="e">
        <f ca="1"/>
        <v>#N/A</v>
      </c>
      <c r="D25892" s="10">
        <f t="shared" ca="1" si="404"/>
        <v>0</v>
      </c>
    </row>
    <row r="25893" spans="3:4" x14ac:dyDescent="0.25">
      <c r="C25893" t="e">
        <f ca="1"/>
        <v>#N/A</v>
      </c>
      <c r="D25893" s="10">
        <f t="shared" ca="1" si="404"/>
        <v>0</v>
      </c>
    </row>
    <row r="25894" spans="3:4" x14ac:dyDescent="0.25">
      <c r="C25894" t="e">
        <f ca="1"/>
        <v>#N/A</v>
      </c>
      <c r="D25894" s="10">
        <f t="shared" ca="1" si="404"/>
        <v>0</v>
      </c>
    </row>
    <row r="25895" spans="3:4" x14ac:dyDescent="0.25">
      <c r="C25895" t="e">
        <f ca="1"/>
        <v>#N/A</v>
      </c>
      <c r="D25895" s="10">
        <f t="shared" ca="1" si="404"/>
        <v>0</v>
      </c>
    </row>
    <row r="25896" spans="3:4" x14ac:dyDescent="0.25">
      <c r="C25896" t="e">
        <f ca="1"/>
        <v>#N/A</v>
      </c>
      <c r="D25896" s="10">
        <f t="shared" ca="1" si="404"/>
        <v>0</v>
      </c>
    </row>
    <row r="25897" spans="3:4" x14ac:dyDescent="0.25">
      <c r="C25897" t="e">
        <f ca="1"/>
        <v>#N/A</v>
      </c>
      <c r="D25897" s="10">
        <f t="shared" ca="1" si="404"/>
        <v>0</v>
      </c>
    </row>
    <row r="25898" spans="3:4" x14ac:dyDescent="0.25">
      <c r="C25898" t="e">
        <f ca="1"/>
        <v>#N/A</v>
      </c>
      <c r="D25898" s="10">
        <f t="shared" ca="1" si="404"/>
        <v>0</v>
      </c>
    </row>
    <row r="25899" spans="3:4" x14ac:dyDescent="0.25">
      <c r="C25899" t="e">
        <f ca="1"/>
        <v>#N/A</v>
      </c>
      <c r="D25899" s="10">
        <f t="shared" ca="1" si="404"/>
        <v>0</v>
      </c>
    </row>
    <row r="25900" spans="3:4" x14ac:dyDescent="0.25">
      <c r="C25900" t="e">
        <f ca="1"/>
        <v>#N/A</v>
      </c>
      <c r="D25900" s="10">
        <f t="shared" ca="1" si="404"/>
        <v>0</v>
      </c>
    </row>
    <row r="25901" spans="3:4" x14ac:dyDescent="0.25">
      <c r="C25901" t="e">
        <f ca="1"/>
        <v>#N/A</v>
      </c>
      <c r="D25901" s="10">
        <f t="shared" ca="1" si="404"/>
        <v>0</v>
      </c>
    </row>
    <row r="25902" spans="3:4" x14ac:dyDescent="0.25">
      <c r="C25902" t="e">
        <f ca="1"/>
        <v>#N/A</v>
      </c>
      <c r="D25902" s="10">
        <f t="shared" ca="1" si="404"/>
        <v>0</v>
      </c>
    </row>
    <row r="25903" spans="3:4" x14ac:dyDescent="0.25">
      <c r="C25903" t="e">
        <f ca="1"/>
        <v>#N/A</v>
      </c>
      <c r="D25903" s="10">
        <f t="shared" ca="1" si="404"/>
        <v>0</v>
      </c>
    </row>
    <row r="25904" spans="3:4" x14ac:dyDescent="0.25">
      <c r="C25904" t="e">
        <f ca="1"/>
        <v>#N/A</v>
      </c>
      <c r="D25904" s="10">
        <f t="shared" ca="1" si="404"/>
        <v>0</v>
      </c>
    </row>
    <row r="25905" spans="3:4" x14ac:dyDescent="0.25">
      <c r="C25905" t="e">
        <f ca="1"/>
        <v>#N/A</v>
      </c>
      <c r="D25905" s="10">
        <f t="shared" ca="1" si="404"/>
        <v>0</v>
      </c>
    </row>
    <row r="25906" spans="3:4" x14ac:dyDescent="0.25">
      <c r="C25906" t="e">
        <f ca="1"/>
        <v>#N/A</v>
      </c>
      <c r="D25906" s="10">
        <f t="shared" ca="1" si="404"/>
        <v>0</v>
      </c>
    </row>
    <row r="25907" spans="3:4" x14ac:dyDescent="0.25">
      <c r="C25907" t="e">
        <f ca="1"/>
        <v>#N/A</v>
      </c>
      <c r="D25907" s="10">
        <f t="shared" ca="1" si="404"/>
        <v>0</v>
      </c>
    </row>
    <row r="25908" spans="3:4" x14ac:dyDescent="0.25">
      <c r="C25908" t="e">
        <f ca="1"/>
        <v>#N/A</v>
      </c>
      <c r="D25908" s="10">
        <f t="shared" ca="1" si="404"/>
        <v>0</v>
      </c>
    </row>
    <row r="25909" spans="3:4" x14ac:dyDescent="0.25">
      <c r="C25909" t="e">
        <f ca="1"/>
        <v>#N/A</v>
      </c>
      <c r="D25909" s="10">
        <f t="shared" ca="1" si="404"/>
        <v>0</v>
      </c>
    </row>
    <row r="25910" spans="3:4" x14ac:dyDescent="0.25">
      <c r="C25910" t="e">
        <f ca="1"/>
        <v>#N/A</v>
      </c>
      <c r="D25910" s="10">
        <f t="shared" ca="1" si="404"/>
        <v>0</v>
      </c>
    </row>
    <row r="25911" spans="3:4" x14ac:dyDescent="0.25">
      <c r="C25911" t="e">
        <f ca="1"/>
        <v>#N/A</v>
      </c>
      <c r="D25911" s="10">
        <f t="shared" ca="1" si="404"/>
        <v>0</v>
      </c>
    </row>
    <row r="25912" spans="3:4" x14ac:dyDescent="0.25">
      <c r="C25912" t="e">
        <f ca="1"/>
        <v>#N/A</v>
      </c>
      <c r="D25912" s="10">
        <f t="shared" ca="1" si="404"/>
        <v>0</v>
      </c>
    </row>
    <row r="25913" spans="3:4" x14ac:dyDescent="0.25">
      <c r="C25913" t="e">
        <f ca="1"/>
        <v>#N/A</v>
      </c>
      <c r="D25913" s="10">
        <f t="shared" ca="1" si="404"/>
        <v>0</v>
      </c>
    </row>
    <row r="25914" spans="3:4" x14ac:dyDescent="0.25">
      <c r="C25914" t="e">
        <f ca="1"/>
        <v>#N/A</v>
      </c>
      <c r="D25914" s="10">
        <f t="shared" ca="1" si="404"/>
        <v>0</v>
      </c>
    </row>
    <row r="25915" spans="3:4" x14ac:dyDescent="0.25">
      <c r="C25915" t="e">
        <f ca="1"/>
        <v>#N/A</v>
      </c>
      <c r="D25915" s="10">
        <f t="shared" ca="1" si="404"/>
        <v>0</v>
      </c>
    </row>
    <row r="25916" spans="3:4" x14ac:dyDescent="0.25">
      <c r="C25916" t="e">
        <f ca="1"/>
        <v>#N/A</v>
      </c>
      <c r="D25916" s="10">
        <f t="shared" ca="1" si="404"/>
        <v>0</v>
      </c>
    </row>
    <row r="25917" spans="3:4" x14ac:dyDescent="0.25">
      <c r="C25917" t="e">
        <f ca="1"/>
        <v>#N/A</v>
      </c>
      <c r="D25917" s="10">
        <f t="shared" ca="1" si="404"/>
        <v>0</v>
      </c>
    </row>
    <row r="25918" spans="3:4" x14ac:dyDescent="0.25">
      <c r="C25918" t="e">
        <f ca="1"/>
        <v>#N/A</v>
      </c>
      <c r="D25918" s="10">
        <f t="shared" ca="1" si="404"/>
        <v>0</v>
      </c>
    </row>
    <row r="25919" spans="3:4" x14ac:dyDescent="0.25">
      <c r="C25919" t="e">
        <f ca="1"/>
        <v>#N/A</v>
      </c>
      <c r="D25919" s="10">
        <f t="shared" ca="1" si="404"/>
        <v>0</v>
      </c>
    </row>
    <row r="25920" spans="3:4" x14ac:dyDescent="0.25">
      <c r="C25920" t="e">
        <f ca="1"/>
        <v>#N/A</v>
      </c>
      <c r="D25920" s="10">
        <f t="shared" ca="1" si="404"/>
        <v>0</v>
      </c>
    </row>
    <row r="25921" spans="3:4" x14ac:dyDescent="0.25">
      <c r="C25921" t="e">
        <f ca="1"/>
        <v>#N/A</v>
      </c>
      <c r="D25921" s="10">
        <f t="shared" ca="1" si="404"/>
        <v>0</v>
      </c>
    </row>
    <row r="25922" spans="3:4" x14ac:dyDescent="0.25">
      <c r="C25922" t="e">
        <f ca="1"/>
        <v>#N/A</v>
      </c>
      <c r="D25922" s="10">
        <f t="shared" ca="1" si="404"/>
        <v>0</v>
      </c>
    </row>
    <row r="25923" spans="3:4" x14ac:dyDescent="0.25">
      <c r="C25923" t="e">
        <f ca="1"/>
        <v>#N/A</v>
      </c>
      <c r="D25923" s="10">
        <f t="shared" ca="1" si="404"/>
        <v>0</v>
      </c>
    </row>
    <row r="25924" spans="3:4" x14ac:dyDescent="0.25">
      <c r="C25924" t="e">
        <f ca="1"/>
        <v>#N/A</v>
      </c>
      <c r="D25924" s="10">
        <f t="shared" ca="1" si="404"/>
        <v>0</v>
      </c>
    </row>
    <row r="25925" spans="3:4" x14ac:dyDescent="0.25">
      <c r="C25925" t="e">
        <f ca="1"/>
        <v>#N/A</v>
      </c>
      <c r="D25925" s="10">
        <f t="shared" ca="1" si="404"/>
        <v>0</v>
      </c>
    </row>
    <row r="25926" spans="3:4" x14ac:dyDescent="0.25">
      <c r="C25926" t="e">
        <f ca="1"/>
        <v>#N/A</v>
      </c>
      <c r="D25926" s="10">
        <f t="shared" ca="1" si="404"/>
        <v>0</v>
      </c>
    </row>
    <row r="25927" spans="3:4" x14ac:dyDescent="0.25">
      <c r="C25927" t="e">
        <f ca="1"/>
        <v>#N/A</v>
      </c>
      <c r="D25927" s="10">
        <f t="shared" ca="1" si="404"/>
        <v>0</v>
      </c>
    </row>
    <row r="25928" spans="3:4" x14ac:dyDescent="0.25">
      <c r="C25928" t="e">
        <f ca="1"/>
        <v>#N/A</v>
      </c>
      <c r="D25928" s="10">
        <f t="shared" ca="1" si="404"/>
        <v>0</v>
      </c>
    </row>
    <row r="25929" spans="3:4" x14ac:dyDescent="0.25">
      <c r="C25929" t="e">
        <f ca="1"/>
        <v>#N/A</v>
      </c>
      <c r="D25929" s="10">
        <f t="shared" ca="1" si="404"/>
        <v>0</v>
      </c>
    </row>
    <row r="25930" spans="3:4" x14ac:dyDescent="0.25">
      <c r="C25930" t="e">
        <f ca="1"/>
        <v>#N/A</v>
      </c>
      <c r="D25930" s="10">
        <f t="shared" ca="1" si="404"/>
        <v>0</v>
      </c>
    </row>
    <row r="25931" spans="3:4" x14ac:dyDescent="0.25">
      <c r="C25931" t="e">
        <f ca="1"/>
        <v>#N/A</v>
      </c>
      <c r="D25931" s="10">
        <f t="shared" ref="D25931:D25994" ca="1" si="405">IFERROR(_xlfn.NORM.INV(C25931,Mean,StdDev),0)</f>
        <v>0</v>
      </c>
    </row>
    <row r="25932" spans="3:4" x14ac:dyDescent="0.25">
      <c r="C25932" t="e">
        <f ca="1"/>
        <v>#N/A</v>
      </c>
      <c r="D25932" s="10">
        <f t="shared" ca="1" si="405"/>
        <v>0</v>
      </c>
    </row>
    <row r="25933" spans="3:4" x14ac:dyDescent="0.25">
      <c r="C25933" t="e">
        <f ca="1"/>
        <v>#N/A</v>
      </c>
      <c r="D25933" s="10">
        <f t="shared" ca="1" si="405"/>
        <v>0</v>
      </c>
    </row>
    <row r="25934" spans="3:4" x14ac:dyDescent="0.25">
      <c r="C25934" t="e">
        <f ca="1"/>
        <v>#N/A</v>
      </c>
      <c r="D25934" s="10">
        <f t="shared" ca="1" si="405"/>
        <v>0</v>
      </c>
    </row>
    <row r="25935" spans="3:4" x14ac:dyDescent="0.25">
      <c r="C25935" t="e">
        <f ca="1"/>
        <v>#N/A</v>
      </c>
      <c r="D25935" s="10">
        <f t="shared" ca="1" si="405"/>
        <v>0</v>
      </c>
    </row>
    <row r="25936" spans="3:4" x14ac:dyDescent="0.25">
      <c r="C25936" t="e">
        <f ca="1"/>
        <v>#N/A</v>
      </c>
      <c r="D25936" s="10">
        <f t="shared" ca="1" si="405"/>
        <v>0</v>
      </c>
    </row>
    <row r="25937" spans="3:4" x14ac:dyDescent="0.25">
      <c r="C25937" t="e">
        <f ca="1"/>
        <v>#N/A</v>
      </c>
      <c r="D25937" s="10">
        <f t="shared" ca="1" si="405"/>
        <v>0</v>
      </c>
    </row>
    <row r="25938" spans="3:4" x14ac:dyDescent="0.25">
      <c r="C25938" t="e">
        <f ca="1"/>
        <v>#N/A</v>
      </c>
      <c r="D25938" s="10">
        <f t="shared" ca="1" si="405"/>
        <v>0</v>
      </c>
    </row>
    <row r="25939" spans="3:4" x14ac:dyDescent="0.25">
      <c r="C25939" t="e">
        <f ca="1"/>
        <v>#N/A</v>
      </c>
      <c r="D25939" s="10">
        <f t="shared" ca="1" si="405"/>
        <v>0</v>
      </c>
    </row>
    <row r="25940" spans="3:4" x14ac:dyDescent="0.25">
      <c r="C25940" t="e">
        <f ca="1"/>
        <v>#N/A</v>
      </c>
      <c r="D25940" s="10">
        <f t="shared" ca="1" si="405"/>
        <v>0</v>
      </c>
    </row>
    <row r="25941" spans="3:4" x14ac:dyDescent="0.25">
      <c r="C25941" t="e">
        <f ca="1"/>
        <v>#N/A</v>
      </c>
      <c r="D25941" s="10">
        <f t="shared" ca="1" si="405"/>
        <v>0</v>
      </c>
    </row>
    <row r="25942" spans="3:4" x14ac:dyDescent="0.25">
      <c r="C25942" t="e">
        <f ca="1"/>
        <v>#N/A</v>
      </c>
      <c r="D25942" s="10">
        <f t="shared" ca="1" si="405"/>
        <v>0</v>
      </c>
    </row>
    <row r="25943" spans="3:4" x14ac:dyDescent="0.25">
      <c r="C25943" t="e">
        <f ca="1"/>
        <v>#N/A</v>
      </c>
      <c r="D25943" s="10">
        <f t="shared" ca="1" si="405"/>
        <v>0</v>
      </c>
    </row>
    <row r="25944" spans="3:4" x14ac:dyDescent="0.25">
      <c r="C25944" t="e">
        <f ca="1"/>
        <v>#N/A</v>
      </c>
      <c r="D25944" s="10">
        <f t="shared" ca="1" si="405"/>
        <v>0</v>
      </c>
    </row>
    <row r="25945" spans="3:4" x14ac:dyDescent="0.25">
      <c r="C25945" t="e">
        <f ca="1"/>
        <v>#N/A</v>
      </c>
      <c r="D25945" s="10">
        <f t="shared" ca="1" si="405"/>
        <v>0</v>
      </c>
    </row>
    <row r="25946" spans="3:4" x14ac:dyDescent="0.25">
      <c r="C25946" t="e">
        <f ca="1"/>
        <v>#N/A</v>
      </c>
      <c r="D25946" s="10">
        <f t="shared" ca="1" si="405"/>
        <v>0</v>
      </c>
    </row>
    <row r="25947" spans="3:4" x14ac:dyDescent="0.25">
      <c r="C25947" t="e">
        <f ca="1"/>
        <v>#N/A</v>
      </c>
      <c r="D25947" s="10">
        <f t="shared" ca="1" si="405"/>
        <v>0</v>
      </c>
    </row>
    <row r="25948" spans="3:4" x14ac:dyDescent="0.25">
      <c r="C25948" t="e">
        <f ca="1"/>
        <v>#N/A</v>
      </c>
      <c r="D25948" s="10">
        <f t="shared" ca="1" si="405"/>
        <v>0</v>
      </c>
    </row>
    <row r="25949" spans="3:4" x14ac:dyDescent="0.25">
      <c r="C25949" t="e">
        <f ca="1"/>
        <v>#N/A</v>
      </c>
      <c r="D25949" s="10">
        <f t="shared" ca="1" si="405"/>
        <v>0</v>
      </c>
    </row>
    <row r="25950" spans="3:4" x14ac:dyDescent="0.25">
      <c r="C25950" t="e">
        <f ca="1"/>
        <v>#N/A</v>
      </c>
      <c r="D25950" s="10">
        <f t="shared" ca="1" si="405"/>
        <v>0</v>
      </c>
    </row>
    <row r="25951" spans="3:4" x14ac:dyDescent="0.25">
      <c r="C25951" t="e">
        <f ca="1"/>
        <v>#N/A</v>
      </c>
      <c r="D25951" s="10">
        <f t="shared" ca="1" si="405"/>
        <v>0</v>
      </c>
    </row>
    <row r="25952" spans="3:4" x14ac:dyDescent="0.25">
      <c r="C25952" t="e">
        <f ca="1"/>
        <v>#N/A</v>
      </c>
      <c r="D25952" s="10">
        <f t="shared" ca="1" si="405"/>
        <v>0</v>
      </c>
    </row>
    <row r="25953" spans="3:4" x14ac:dyDescent="0.25">
      <c r="C25953" t="e">
        <f ca="1"/>
        <v>#N/A</v>
      </c>
      <c r="D25953" s="10">
        <f t="shared" ca="1" si="405"/>
        <v>0</v>
      </c>
    </row>
    <row r="25954" spans="3:4" x14ac:dyDescent="0.25">
      <c r="C25954" t="e">
        <f ca="1"/>
        <v>#N/A</v>
      </c>
      <c r="D25954" s="10">
        <f t="shared" ca="1" si="405"/>
        <v>0</v>
      </c>
    </row>
    <row r="25955" spans="3:4" x14ac:dyDescent="0.25">
      <c r="C25955" t="e">
        <f ca="1"/>
        <v>#N/A</v>
      </c>
      <c r="D25955" s="10">
        <f t="shared" ca="1" si="405"/>
        <v>0</v>
      </c>
    </row>
    <row r="25956" spans="3:4" x14ac:dyDescent="0.25">
      <c r="C25956" t="e">
        <f ca="1"/>
        <v>#N/A</v>
      </c>
      <c r="D25956" s="10">
        <f t="shared" ca="1" si="405"/>
        <v>0</v>
      </c>
    </row>
    <row r="25957" spans="3:4" x14ac:dyDescent="0.25">
      <c r="C25957" t="e">
        <f ca="1"/>
        <v>#N/A</v>
      </c>
      <c r="D25957" s="10">
        <f t="shared" ca="1" si="405"/>
        <v>0</v>
      </c>
    </row>
    <row r="25958" spans="3:4" x14ac:dyDescent="0.25">
      <c r="C25958" t="e">
        <f ca="1"/>
        <v>#N/A</v>
      </c>
      <c r="D25958" s="10">
        <f t="shared" ca="1" si="405"/>
        <v>0</v>
      </c>
    </row>
    <row r="25959" spans="3:4" x14ac:dyDescent="0.25">
      <c r="C25959" t="e">
        <f ca="1"/>
        <v>#N/A</v>
      </c>
      <c r="D25959" s="10">
        <f t="shared" ca="1" si="405"/>
        <v>0</v>
      </c>
    </row>
    <row r="25960" spans="3:4" x14ac:dyDescent="0.25">
      <c r="C25960" t="e">
        <f ca="1"/>
        <v>#N/A</v>
      </c>
      <c r="D25960" s="10">
        <f t="shared" ca="1" si="405"/>
        <v>0</v>
      </c>
    </row>
    <row r="25961" spans="3:4" x14ac:dyDescent="0.25">
      <c r="C25961" t="e">
        <f ca="1"/>
        <v>#N/A</v>
      </c>
      <c r="D25961" s="10">
        <f t="shared" ca="1" si="405"/>
        <v>0</v>
      </c>
    </row>
    <row r="25962" spans="3:4" x14ac:dyDescent="0.25">
      <c r="C25962" t="e">
        <f ca="1"/>
        <v>#N/A</v>
      </c>
      <c r="D25962" s="10">
        <f t="shared" ca="1" si="405"/>
        <v>0</v>
      </c>
    </row>
    <row r="25963" spans="3:4" x14ac:dyDescent="0.25">
      <c r="C25963" t="e">
        <f ca="1"/>
        <v>#N/A</v>
      </c>
      <c r="D25963" s="10">
        <f t="shared" ca="1" si="405"/>
        <v>0</v>
      </c>
    </row>
    <row r="25964" spans="3:4" x14ac:dyDescent="0.25">
      <c r="C25964" t="e">
        <f ca="1"/>
        <v>#N/A</v>
      </c>
      <c r="D25964" s="10">
        <f t="shared" ca="1" si="405"/>
        <v>0</v>
      </c>
    </row>
    <row r="25965" spans="3:4" x14ac:dyDescent="0.25">
      <c r="C25965" t="e">
        <f ca="1"/>
        <v>#N/A</v>
      </c>
      <c r="D25965" s="10">
        <f t="shared" ca="1" si="405"/>
        <v>0</v>
      </c>
    </row>
    <row r="25966" spans="3:4" x14ac:dyDescent="0.25">
      <c r="C25966" t="e">
        <f ca="1"/>
        <v>#N/A</v>
      </c>
      <c r="D25966" s="10">
        <f t="shared" ca="1" si="405"/>
        <v>0</v>
      </c>
    </row>
    <row r="25967" spans="3:4" x14ac:dyDescent="0.25">
      <c r="C25967" t="e">
        <f ca="1"/>
        <v>#N/A</v>
      </c>
      <c r="D25967" s="10">
        <f t="shared" ca="1" si="405"/>
        <v>0</v>
      </c>
    </row>
    <row r="25968" spans="3:4" x14ac:dyDescent="0.25">
      <c r="C25968" t="e">
        <f ca="1"/>
        <v>#N/A</v>
      </c>
      <c r="D25968" s="10">
        <f t="shared" ca="1" si="405"/>
        <v>0</v>
      </c>
    </row>
    <row r="25969" spans="3:4" x14ac:dyDescent="0.25">
      <c r="C25969" t="e">
        <f ca="1"/>
        <v>#N/A</v>
      </c>
      <c r="D25969" s="10">
        <f t="shared" ca="1" si="405"/>
        <v>0</v>
      </c>
    </row>
    <row r="25970" spans="3:4" x14ac:dyDescent="0.25">
      <c r="C25970" t="e">
        <f ca="1"/>
        <v>#N/A</v>
      </c>
      <c r="D25970" s="10">
        <f t="shared" ca="1" si="405"/>
        <v>0</v>
      </c>
    </row>
    <row r="25971" spans="3:4" x14ac:dyDescent="0.25">
      <c r="C25971" t="e">
        <f ca="1"/>
        <v>#N/A</v>
      </c>
      <c r="D25971" s="10">
        <f t="shared" ca="1" si="405"/>
        <v>0</v>
      </c>
    </row>
    <row r="25972" spans="3:4" x14ac:dyDescent="0.25">
      <c r="C25972" t="e">
        <f ca="1"/>
        <v>#N/A</v>
      </c>
      <c r="D25972" s="10">
        <f t="shared" ca="1" si="405"/>
        <v>0</v>
      </c>
    </row>
    <row r="25973" spans="3:4" x14ac:dyDescent="0.25">
      <c r="C25973" t="e">
        <f ca="1"/>
        <v>#N/A</v>
      </c>
      <c r="D25973" s="10">
        <f t="shared" ca="1" si="405"/>
        <v>0</v>
      </c>
    </row>
    <row r="25974" spans="3:4" x14ac:dyDescent="0.25">
      <c r="C25974" t="e">
        <f ca="1"/>
        <v>#N/A</v>
      </c>
      <c r="D25974" s="10">
        <f t="shared" ca="1" si="405"/>
        <v>0</v>
      </c>
    </row>
    <row r="25975" spans="3:4" x14ac:dyDescent="0.25">
      <c r="C25975" t="e">
        <f ca="1"/>
        <v>#N/A</v>
      </c>
      <c r="D25975" s="10">
        <f t="shared" ca="1" si="405"/>
        <v>0</v>
      </c>
    </row>
    <row r="25976" spans="3:4" x14ac:dyDescent="0.25">
      <c r="C25976" t="e">
        <f ca="1"/>
        <v>#N/A</v>
      </c>
      <c r="D25976" s="10">
        <f t="shared" ca="1" si="405"/>
        <v>0</v>
      </c>
    </row>
    <row r="25977" spans="3:4" x14ac:dyDescent="0.25">
      <c r="C25977" t="e">
        <f ca="1"/>
        <v>#N/A</v>
      </c>
      <c r="D25977" s="10">
        <f t="shared" ca="1" si="405"/>
        <v>0</v>
      </c>
    </row>
    <row r="25978" spans="3:4" x14ac:dyDescent="0.25">
      <c r="C25978" t="e">
        <f ca="1"/>
        <v>#N/A</v>
      </c>
      <c r="D25978" s="10">
        <f t="shared" ca="1" si="405"/>
        <v>0</v>
      </c>
    </row>
    <row r="25979" spans="3:4" x14ac:dyDescent="0.25">
      <c r="C25979" t="e">
        <f ca="1"/>
        <v>#N/A</v>
      </c>
      <c r="D25979" s="10">
        <f t="shared" ca="1" si="405"/>
        <v>0</v>
      </c>
    </row>
    <row r="25980" spans="3:4" x14ac:dyDescent="0.25">
      <c r="C25980" t="e">
        <f ca="1"/>
        <v>#N/A</v>
      </c>
      <c r="D25980" s="10">
        <f t="shared" ca="1" si="405"/>
        <v>0</v>
      </c>
    </row>
    <row r="25981" spans="3:4" x14ac:dyDescent="0.25">
      <c r="C25981" t="e">
        <f ca="1"/>
        <v>#N/A</v>
      </c>
      <c r="D25981" s="10">
        <f t="shared" ca="1" si="405"/>
        <v>0</v>
      </c>
    </row>
    <row r="25982" spans="3:4" x14ac:dyDescent="0.25">
      <c r="C25982" t="e">
        <f ca="1"/>
        <v>#N/A</v>
      </c>
      <c r="D25982" s="10">
        <f t="shared" ca="1" si="405"/>
        <v>0</v>
      </c>
    </row>
    <row r="25983" spans="3:4" x14ac:dyDescent="0.25">
      <c r="C25983" t="e">
        <f ca="1"/>
        <v>#N/A</v>
      </c>
      <c r="D25983" s="10">
        <f t="shared" ca="1" si="405"/>
        <v>0</v>
      </c>
    </row>
    <row r="25984" spans="3:4" x14ac:dyDescent="0.25">
      <c r="C25984" t="e">
        <f ca="1"/>
        <v>#N/A</v>
      </c>
      <c r="D25984" s="10">
        <f t="shared" ca="1" si="405"/>
        <v>0</v>
      </c>
    </row>
    <row r="25985" spans="3:4" x14ac:dyDescent="0.25">
      <c r="C25985" t="e">
        <f ca="1"/>
        <v>#N/A</v>
      </c>
      <c r="D25985" s="10">
        <f t="shared" ca="1" si="405"/>
        <v>0</v>
      </c>
    </row>
    <row r="25986" spans="3:4" x14ac:dyDescent="0.25">
      <c r="C25986" t="e">
        <f ca="1"/>
        <v>#N/A</v>
      </c>
      <c r="D25986" s="10">
        <f t="shared" ca="1" si="405"/>
        <v>0</v>
      </c>
    </row>
    <row r="25987" spans="3:4" x14ac:dyDescent="0.25">
      <c r="C25987" t="e">
        <f ca="1"/>
        <v>#N/A</v>
      </c>
      <c r="D25987" s="10">
        <f t="shared" ca="1" si="405"/>
        <v>0</v>
      </c>
    </row>
    <row r="25988" spans="3:4" x14ac:dyDescent="0.25">
      <c r="C25988" t="e">
        <f ca="1"/>
        <v>#N/A</v>
      </c>
      <c r="D25988" s="10">
        <f t="shared" ca="1" si="405"/>
        <v>0</v>
      </c>
    </row>
    <row r="25989" spans="3:4" x14ac:dyDescent="0.25">
      <c r="C25989" t="e">
        <f ca="1"/>
        <v>#N/A</v>
      </c>
      <c r="D25989" s="10">
        <f t="shared" ca="1" si="405"/>
        <v>0</v>
      </c>
    </row>
    <row r="25990" spans="3:4" x14ac:dyDescent="0.25">
      <c r="C25990" t="e">
        <f ca="1"/>
        <v>#N/A</v>
      </c>
      <c r="D25990" s="10">
        <f t="shared" ca="1" si="405"/>
        <v>0</v>
      </c>
    </row>
    <row r="25991" spans="3:4" x14ac:dyDescent="0.25">
      <c r="C25991" t="e">
        <f ca="1"/>
        <v>#N/A</v>
      </c>
      <c r="D25991" s="10">
        <f t="shared" ca="1" si="405"/>
        <v>0</v>
      </c>
    </row>
    <row r="25992" spans="3:4" x14ac:dyDescent="0.25">
      <c r="C25992" t="e">
        <f ca="1"/>
        <v>#N/A</v>
      </c>
      <c r="D25992" s="10">
        <f t="shared" ca="1" si="405"/>
        <v>0</v>
      </c>
    </row>
    <row r="25993" spans="3:4" x14ac:dyDescent="0.25">
      <c r="C25993" t="e">
        <f ca="1"/>
        <v>#N/A</v>
      </c>
      <c r="D25993" s="10">
        <f t="shared" ca="1" si="405"/>
        <v>0</v>
      </c>
    </row>
    <row r="25994" spans="3:4" x14ac:dyDescent="0.25">
      <c r="C25994" t="e">
        <f ca="1"/>
        <v>#N/A</v>
      </c>
      <c r="D25994" s="10">
        <f t="shared" ca="1" si="405"/>
        <v>0</v>
      </c>
    </row>
    <row r="25995" spans="3:4" x14ac:dyDescent="0.25">
      <c r="C25995" t="e">
        <f ca="1"/>
        <v>#N/A</v>
      </c>
      <c r="D25995" s="10">
        <f t="shared" ref="D25995:D26058" ca="1" si="406">IFERROR(_xlfn.NORM.INV(C25995,Mean,StdDev),0)</f>
        <v>0</v>
      </c>
    </row>
    <row r="25996" spans="3:4" x14ac:dyDescent="0.25">
      <c r="C25996" t="e">
        <f ca="1"/>
        <v>#N/A</v>
      </c>
      <c r="D25996" s="10">
        <f t="shared" ca="1" si="406"/>
        <v>0</v>
      </c>
    </row>
    <row r="25997" spans="3:4" x14ac:dyDescent="0.25">
      <c r="C25997" t="e">
        <f ca="1"/>
        <v>#N/A</v>
      </c>
      <c r="D25997" s="10">
        <f t="shared" ca="1" si="406"/>
        <v>0</v>
      </c>
    </row>
    <row r="25998" spans="3:4" x14ac:dyDescent="0.25">
      <c r="C25998" t="e">
        <f ca="1"/>
        <v>#N/A</v>
      </c>
      <c r="D25998" s="10">
        <f t="shared" ca="1" si="406"/>
        <v>0</v>
      </c>
    </row>
    <row r="25999" spans="3:4" x14ac:dyDescent="0.25">
      <c r="C25999" t="e">
        <f ca="1"/>
        <v>#N/A</v>
      </c>
      <c r="D25999" s="10">
        <f t="shared" ca="1" si="406"/>
        <v>0</v>
      </c>
    </row>
    <row r="26000" spans="3:4" x14ac:dyDescent="0.25">
      <c r="C26000" t="e">
        <f ca="1"/>
        <v>#N/A</v>
      </c>
      <c r="D26000" s="10">
        <f t="shared" ca="1" si="406"/>
        <v>0</v>
      </c>
    </row>
    <row r="26001" spans="3:4" x14ac:dyDescent="0.25">
      <c r="C26001" t="e">
        <f ca="1"/>
        <v>#N/A</v>
      </c>
      <c r="D26001" s="10">
        <f t="shared" ca="1" si="406"/>
        <v>0</v>
      </c>
    </row>
    <row r="26002" spans="3:4" x14ac:dyDescent="0.25">
      <c r="C26002" t="e">
        <f ca="1"/>
        <v>#N/A</v>
      </c>
      <c r="D26002" s="10">
        <f t="shared" ca="1" si="406"/>
        <v>0</v>
      </c>
    </row>
    <row r="26003" spans="3:4" x14ac:dyDescent="0.25">
      <c r="C26003" t="e">
        <f ca="1"/>
        <v>#N/A</v>
      </c>
      <c r="D26003" s="10">
        <f t="shared" ca="1" si="406"/>
        <v>0</v>
      </c>
    </row>
    <row r="26004" spans="3:4" x14ac:dyDescent="0.25">
      <c r="C26004" t="e">
        <f ca="1"/>
        <v>#N/A</v>
      </c>
      <c r="D26004" s="10">
        <f t="shared" ca="1" si="406"/>
        <v>0</v>
      </c>
    </row>
    <row r="26005" spans="3:4" x14ac:dyDescent="0.25">
      <c r="C26005" t="e">
        <f ca="1"/>
        <v>#N/A</v>
      </c>
      <c r="D26005" s="10">
        <f t="shared" ca="1" si="406"/>
        <v>0</v>
      </c>
    </row>
    <row r="26006" spans="3:4" x14ac:dyDescent="0.25">
      <c r="C26006" t="e">
        <f ca="1"/>
        <v>#N/A</v>
      </c>
      <c r="D26006" s="10">
        <f t="shared" ca="1" si="406"/>
        <v>0</v>
      </c>
    </row>
    <row r="26007" spans="3:4" x14ac:dyDescent="0.25">
      <c r="C26007" t="e">
        <f ca="1"/>
        <v>#N/A</v>
      </c>
      <c r="D26007" s="10">
        <f t="shared" ca="1" si="406"/>
        <v>0</v>
      </c>
    </row>
    <row r="26008" spans="3:4" x14ac:dyDescent="0.25">
      <c r="C26008" t="e">
        <f ca="1"/>
        <v>#N/A</v>
      </c>
      <c r="D26008" s="10">
        <f t="shared" ca="1" si="406"/>
        <v>0</v>
      </c>
    </row>
    <row r="26009" spans="3:4" x14ac:dyDescent="0.25">
      <c r="C26009" t="e">
        <f ca="1"/>
        <v>#N/A</v>
      </c>
      <c r="D26009" s="10">
        <f t="shared" ca="1" si="406"/>
        <v>0</v>
      </c>
    </row>
    <row r="26010" spans="3:4" x14ac:dyDescent="0.25">
      <c r="C26010" t="e">
        <f ca="1"/>
        <v>#N/A</v>
      </c>
      <c r="D26010" s="10">
        <f t="shared" ca="1" si="406"/>
        <v>0</v>
      </c>
    </row>
    <row r="26011" spans="3:4" x14ac:dyDescent="0.25">
      <c r="C26011" t="e">
        <f ca="1"/>
        <v>#N/A</v>
      </c>
      <c r="D26011" s="10">
        <f t="shared" ca="1" si="406"/>
        <v>0</v>
      </c>
    </row>
    <row r="26012" spans="3:4" x14ac:dyDescent="0.25">
      <c r="C26012" t="e">
        <f ca="1"/>
        <v>#N/A</v>
      </c>
      <c r="D26012" s="10">
        <f t="shared" ca="1" si="406"/>
        <v>0</v>
      </c>
    </row>
    <row r="26013" spans="3:4" x14ac:dyDescent="0.25">
      <c r="C26013" t="e">
        <f ca="1"/>
        <v>#N/A</v>
      </c>
      <c r="D26013" s="10">
        <f t="shared" ca="1" si="406"/>
        <v>0</v>
      </c>
    </row>
    <row r="26014" spans="3:4" x14ac:dyDescent="0.25">
      <c r="C26014" t="e">
        <f ca="1"/>
        <v>#N/A</v>
      </c>
      <c r="D26014" s="10">
        <f t="shared" ca="1" si="406"/>
        <v>0</v>
      </c>
    </row>
    <row r="26015" spans="3:4" x14ac:dyDescent="0.25">
      <c r="C26015" t="e">
        <f ca="1"/>
        <v>#N/A</v>
      </c>
      <c r="D26015" s="10">
        <f t="shared" ca="1" si="406"/>
        <v>0</v>
      </c>
    </row>
    <row r="26016" spans="3:4" x14ac:dyDescent="0.25">
      <c r="C26016" t="e">
        <f ca="1"/>
        <v>#N/A</v>
      </c>
      <c r="D26016" s="10">
        <f t="shared" ca="1" si="406"/>
        <v>0</v>
      </c>
    </row>
    <row r="26017" spans="3:4" x14ac:dyDescent="0.25">
      <c r="C26017" t="e">
        <f ca="1"/>
        <v>#N/A</v>
      </c>
      <c r="D26017" s="10">
        <f t="shared" ca="1" si="406"/>
        <v>0</v>
      </c>
    </row>
    <row r="26018" spans="3:4" x14ac:dyDescent="0.25">
      <c r="C26018" t="e">
        <f ca="1"/>
        <v>#N/A</v>
      </c>
      <c r="D26018" s="10">
        <f t="shared" ca="1" si="406"/>
        <v>0</v>
      </c>
    </row>
    <row r="26019" spans="3:4" x14ac:dyDescent="0.25">
      <c r="C26019" t="e">
        <f ca="1"/>
        <v>#N/A</v>
      </c>
      <c r="D26019" s="10">
        <f t="shared" ca="1" si="406"/>
        <v>0</v>
      </c>
    </row>
    <row r="26020" spans="3:4" x14ac:dyDescent="0.25">
      <c r="C26020" t="e">
        <f ca="1"/>
        <v>#N/A</v>
      </c>
      <c r="D26020" s="10">
        <f t="shared" ca="1" si="406"/>
        <v>0</v>
      </c>
    </row>
    <row r="26021" spans="3:4" x14ac:dyDescent="0.25">
      <c r="C26021" t="e">
        <f ca="1"/>
        <v>#N/A</v>
      </c>
      <c r="D26021" s="10">
        <f t="shared" ca="1" si="406"/>
        <v>0</v>
      </c>
    </row>
    <row r="26022" spans="3:4" x14ac:dyDescent="0.25">
      <c r="C26022" t="e">
        <f ca="1"/>
        <v>#N/A</v>
      </c>
      <c r="D26022" s="10">
        <f t="shared" ca="1" si="406"/>
        <v>0</v>
      </c>
    </row>
    <row r="26023" spans="3:4" x14ac:dyDescent="0.25">
      <c r="C26023" t="e">
        <f ca="1"/>
        <v>#N/A</v>
      </c>
      <c r="D26023" s="10">
        <f t="shared" ca="1" si="406"/>
        <v>0</v>
      </c>
    </row>
    <row r="26024" spans="3:4" x14ac:dyDescent="0.25">
      <c r="C26024" t="e">
        <f ca="1"/>
        <v>#N/A</v>
      </c>
      <c r="D26024" s="10">
        <f t="shared" ca="1" si="406"/>
        <v>0</v>
      </c>
    </row>
    <row r="26025" spans="3:4" x14ac:dyDescent="0.25">
      <c r="C26025" t="e">
        <f ca="1"/>
        <v>#N/A</v>
      </c>
      <c r="D26025" s="10">
        <f t="shared" ca="1" si="406"/>
        <v>0</v>
      </c>
    </row>
    <row r="26026" spans="3:4" x14ac:dyDescent="0.25">
      <c r="C26026" t="e">
        <f ca="1"/>
        <v>#N/A</v>
      </c>
      <c r="D26026" s="10">
        <f t="shared" ca="1" si="406"/>
        <v>0</v>
      </c>
    </row>
    <row r="26027" spans="3:4" x14ac:dyDescent="0.25">
      <c r="C26027" t="e">
        <f ca="1"/>
        <v>#N/A</v>
      </c>
      <c r="D26027" s="10">
        <f t="shared" ca="1" si="406"/>
        <v>0</v>
      </c>
    </row>
    <row r="26028" spans="3:4" x14ac:dyDescent="0.25">
      <c r="C26028" t="e">
        <f ca="1"/>
        <v>#N/A</v>
      </c>
      <c r="D26028" s="10">
        <f t="shared" ca="1" si="406"/>
        <v>0</v>
      </c>
    </row>
    <row r="26029" spans="3:4" x14ac:dyDescent="0.25">
      <c r="C26029" t="e">
        <f ca="1"/>
        <v>#N/A</v>
      </c>
      <c r="D26029" s="10">
        <f t="shared" ca="1" si="406"/>
        <v>0</v>
      </c>
    </row>
    <row r="26030" spans="3:4" x14ac:dyDescent="0.25">
      <c r="C26030" t="e">
        <f ca="1"/>
        <v>#N/A</v>
      </c>
      <c r="D26030" s="10">
        <f t="shared" ca="1" si="406"/>
        <v>0</v>
      </c>
    </row>
    <row r="26031" spans="3:4" x14ac:dyDescent="0.25">
      <c r="C26031" t="e">
        <f ca="1"/>
        <v>#N/A</v>
      </c>
      <c r="D26031" s="10">
        <f t="shared" ca="1" si="406"/>
        <v>0</v>
      </c>
    </row>
    <row r="26032" spans="3:4" x14ac:dyDescent="0.25">
      <c r="C26032" t="e">
        <f ca="1"/>
        <v>#N/A</v>
      </c>
      <c r="D26032" s="10">
        <f t="shared" ca="1" si="406"/>
        <v>0</v>
      </c>
    </row>
    <row r="26033" spans="3:4" x14ac:dyDescent="0.25">
      <c r="C26033" t="e">
        <f ca="1"/>
        <v>#N/A</v>
      </c>
      <c r="D26033" s="10">
        <f t="shared" ca="1" si="406"/>
        <v>0</v>
      </c>
    </row>
    <row r="26034" spans="3:4" x14ac:dyDescent="0.25">
      <c r="C26034" t="e">
        <f ca="1"/>
        <v>#N/A</v>
      </c>
      <c r="D26034" s="10">
        <f t="shared" ca="1" si="406"/>
        <v>0</v>
      </c>
    </row>
    <row r="26035" spans="3:4" x14ac:dyDescent="0.25">
      <c r="C26035" t="e">
        <f ca="1"/>
        <v>#N/A</v>
      </c>
      <c r="D26035" s="10">
        <f t="shared" ca="1" si="406"/>
        <v>0</v>
      </c>
    </row>
    <row r="26036" spans="3:4" x14ac:dyDescent="0.25">
      <c r="C26036" t="e">
        <f ca="1"/>
        <v>#N/A</v>
      </c>
      <c r="D26036" s="10">
        <f t="shared" ca="1" si="406"/>
        <v>0</v>
      </c>
    </row>
    <row r="26037" spans="3:4" x14ac:dyDescent="0.25">
      <c r="C26037" t="e">
        <f ca="1"/>
        <v>#N/A</v>
      </c>
      <c r="D26037" s="10">
        <f t="shared" ca="1" si="406"/>
        <v>0</v>
      </c>
    </row>
    <row r="26038" spans="3:4" x14ac:dyDescent="0.25">
      <c r="C26038" t="e">
        <f ca="1"/>
        <v>#N/A</v>
      </c>
      <c r="D26038" s="10">
        <f t="shared" ca="1" si="406"/>
        <v>0</v>
      </c>
    </row>
    <row r="26039" spans="3:4" x14ac:dyDescent="0.25">
      <c r="C26039" t="e">
        <f ca="1"/>
        <v>#N/A</v>
      </c>
      <c r="D26039" s="10">
        <f t="shared" ca="1" si="406"/>
        <v>0</v>
      </c>
    </row>
    <row r="26040" spans="3:4" x14ac:dyDescent="0.25">
      <c r="C26040" t="e">
        <f ca="1"/>
        <v>#N/A</v>
      </c>
      <c r="D26040" s="10">
        <f t="shared" ca="1" si="406"/>
        <v>0</v>
      </c>
    </row>
    <row r="26041" spans="3:4" x14ac:dyDescent="0.25">
      <c r="C26041" t="e">
        <f ca="1"/>
        <v>#N/A</v>
      </c>
      <c r="D26041" s="10">
        <f t="shared" ca="1" si="406"/>
        <v>0</v>
      </c>
    </row>
    <row r="26042" spans="3:4" x14ac:dyDescent="0.25">
      <c r="C26042" t="e">
        <f ca="1"/>
        <v>#N/A</v>
      </c>
      <c r="D26042" s="10">
        <f t="shared" ca="1" si="406"/>
        <v>0</v>
      </c>
    </row>
    <row r="26043" spans="3:4" x14ac:dyDescent="0.25">
      <c r="C26043" t="e">
        <f ca="1"/>
        <v>#N/A</v>
      </c>
      <c r="D26043" s="10">
        <f t="shared" ca="1" si="406"/>
        <v>0</v>
      </c>
    </row>
    <row r="26044" spans="3:4" x14ac:dyDescent="0.25">
      <c r="C26044" t="e">
        <f ca="1"/>
        <v>#N/A</v>
      </c>
      <c r="D26044" s="10">
        <f t="shared" ca="1" si="406"/>
        <v>0</v>
      </c>
    </row>
    <row r="26045" spans="3:4" x14ac:dyDescent="0.25">
      <c r="C26045" t="e">
        <f ca="1"/>
        <v>#N/A</v>
      </c>
      <c r="D26045" s="10">
        <f t="shared" ca="1" si="406"/>
        <v>0</v>
      </c>
    </row>
    <row r="26046" spans="3:4" x14ac:dyDescent="0.25">
      <c r="C26046" t="e">
        <f ca="1"/>
        <v>#N/A</v>
      </c>
      <c r="D26046" s="10">
        <f t="shared" ca="1" si="406"/>
        <v>0</v>
      </c>
    </row>
    <row r="26047" spans="3:4" x14ac:dyDescent="0.25">
      <c r="C26047" t="e">
        <f ca="1"/>
        <v>#N/A</v>
      </c>
      <c r="D26047" s="10">
        <f t="shared" ca="1" si="406"/>
        <v>0</v>
      </c>
    </row>
    <row r="26048" spans="3:4" x14ac:dyDescent="0.25">
      <c r="C26048" t="e">
        <f ca="1"/>
        <v>#N/A</v>
      </c>
      <c r="D26048" s="10">
        <f t="shared" ca="1" si="406"/>
        <v>0</v>
      </c>
    </row>
    <row r="26049" spans="3:4" x14ac:dyDescent="0.25">
      <c r="C26049" t="e">
        <f ca="1"/>
        <v>#N/A</v>
      </c>
      <c r="D26049" s="10">
        <f t="shared" ca="1" si="406"/>
        <v>0</v>
      </c>
    </row>
    <row r="26050" spans="3:4" x14ac:dyDescent="0.25">
      <c r="C26050" t="e">
        <f ca="1"/>
        <v>#N/A</v>
      </c>
      <c r="D26050" s="10">
        <f t="shared" ca="1" si="406"/>
        <v>0</v>
      </c>
    </row>
    <row r="26051" spans="3:4" x14ac:dyDescent="0.25">
      <c r="C26051" t="e">
        <f ca="1"/>
        <v>#N/A</v>
      </c>
      <c r="D26051" s="10">
        <f t="shared" ca="1" si="406"/>
        <v>0</v>
      </c>
    </row>
    <row r="26052" spans="3:4" x14ac:dyDescent="0.25">
      <c r="C26052" t="e">
        <f ca="1"/>
        <v>#N/A</v>
      </c>
      <c r="D26052" s="10">
        <f t="shared" ca="1" si="406"/>
        <v>0</v>
      </c>
    </row>
    <row r="26053" spans="3:4" x14ac:dyDescent="0.25">
      <c r="C26053" t="e">
        <f ca="1"/>
        <v>#N/A</v>
      </c>
      <c r="D26053" s="10">
        <f t="shared" ca="1" si="406"/>
        <v>0</v>
      </c>
    </row>
    <row r="26054" spans="3:4" x14ac:dyDescent="0.25">
      <c r="C26054" t="e">
        <f ca="1"/>
        <v>#N/A</v>
      </c>
      <c r="D26054" s="10">
        <f t="shared" ca="1" si="406"/>
        <v>0</v>
      </c>
    </row>
    <row r="26055" spans="3:4" x14ac:dyDescent="0.25">
      <c r="C26055" t="e">
        <f ca="1"/>
        <v>#N/A</v>
      </c>
      <c r="D26055" s="10">
        <f t="shared" ca="1" si="406"/>
        <v>0</v>
      </c>
    </row>
    <row r="26056" spans="3:4" x14ac:dyDescent="0.25">
      <c r="C26056" t="e">
        <f ca="1"/>
        <v>#N/A</v>
      </c>
      <c r="D26056" s="10">
        <f t="shared" ca="1" si="406"/>
        <v>0</v>
      </c>
    </row>
    <row r="26057" spans="3:4" x14ac:dyDescent="0.25">
      <c r="C26057" t="e">
        <f ca="1"/>
        <v>#N/A</v>
      </c>
      <c r="D26057" s="10">
        <f t="shared" ca="1" si="406"/>
        <v>0</v>
      </c>
    </row>
    <row r="26058" spans="3:4" x14ac:dyDescent="0.25">
      <c r="C26058" t="e">
        <f ca="1"/>
        <v>#N/A</v>
      </c>
      <c r="D26058" s="10">
        <f t="shared" ca="1" si="406"/>
        <v>0</v>
      </c>
    </row>
    <row r="26059" spans="3:4" x14ac:dyDescent="0.25">
      <c r="C26059" t="e">
        <f ca="1"/>
        <v>#N/A</v>
      </c>
      <c r="D26059" s="10">
        <f t="shared" ref="D26059:D26122" ca="1" si="407">IFERROR(_xlfn.NORM.INV(C26059,Mean,StdDev),0)</f>
        <v>0</v>
      </c>
    </row>
    <row r="26060" spans="3:4" x14ac:dyDescent="0.25">
      <c r="C26060" t="e">
        <f ca="1"/>
        <v>#N/A</v>
      </c>
      <c r="D26060" s="10">
        <f t="shared" ca="1" si="407"/>
        <v>0</v>
      </c>
    </row>
    <row r="26061" spans="3:4" x14ac:dyDescent="0.25">
      <c r="C26061" t="e">
        <f ca="1"/>
        <v>#N/A</v>
      </c>
      <c r="D26061" s="10">
        <f t="shared" ca="1" si="407"/>
        <v>0</v>
      </c>
    </row>
    <row r="26062" spans="3:4" x14ac:dyDescent="0.25">
      <c r="C26062" t="e">
        <f ca="1"/>
        <v>#N/A</v>
      </c>
      <c r="D26062" s="10">
        <f t="shared" ca="1" si="407"/>
        <v>0</v>
      </c>
    </row>
    <row r="26063" spans="3:4" x14ac:dyDescent="0.25">
      <c r="C26063" t="e">
        <f ca="1"/>
        <v>#N/A</v>
      </c>
      <c r="D26063" s="10">
        <f t="shared" ca="1" si="407"/>
        <v>0</v>
      </c>
    </row>
    <row r="26064" spans="3:4" x14ac:dyDescent="0.25">
      <c r="C26064" t="e">
        <f ca="1"/>
        <v>#N/A</v>
      </c>
      <c r="D26064" s="10">
        <f t="shared" ca="1" si="407"/>
        <v>0</v>
      </c>
    </row>
    <row r="26065" spans="3:4" x14ac:dyDescent="0.25">
      <c r="C26065" t="e">
        <f ca="1"/>
        <v>#N/A</v>
      </c>
      <c r="D26065" s="10">
        <f t="shared" ca="1" si="407"/>
        <v>0</v>
      </c>
    </row>
    <row r="26066" spans="3:4" x14ac:dyDescent="0.25">
      <c r="C26066" t="e">
        <f ca="1"/>
        <v>#N/A</v>
      </c>
      <c r="D26066" s="10">
        <f t="shared" ca="1" si="407"/>
        <v>0</v>
      </c>
    </row>
    <row r="26067" spans="3:4" x14ac:dyDescent="0.25">
      <c r="C26067" t="e">
        <f ca="1"/>
        <v>#N/A</v>
      </c>
      <c r="D26067" s="10">
        <f t="shared" ca="1" si="407"/>
        <v>0</v>
      </c>
    </row>
    <row r="26068" spans="3:4" x14ac:dyDescent="0.25">
      <c r="C26068" t="e">
        <f ca="1"/>
        <v>#N/A</v>
      </c>
      <c r="D26068" s="10">
        <f t="shared" ca="1" si="407"/>
        <v>0</v>
      </c>
    </row>
    <row r="26069" spans="3:4" x14ac:dyDescent="0.25">
      <c r="C26069" t="e">
        <f ca="1"/>
        <v>#N/A</v>
      </c>
      <c r="D26069" s="10">
        <f t="shared" ca="1" si="407"/>
        <v>0</v>
      </c>
    </row>
    <row r="26070" spans="3:4" x14ac:dyDescent="0.25">
      <c r="C26070" t="e">
        <f ca="1"/>
        <v>#N/A</v>
      </c>
      <c r="D26070" s="10">
        <f t="shared" ca="1" si="407"/>
        <v>0</v>
      </c>
    </row>
    <row r="26071" spans="3:4" x14ac:dyDescent="0.25">
      <c r="C26071" t="e">
        <f ca="1"/>
        <v>#N/A</v>
      </c>
      <c r="D26071" s="10">
        <f t="shared" ca="1" si="407"/>
        <v>0</v>
      </c>
    </row>
    <row r="26072" spans="3:4" x14ac:dyDescent="0.25">
      <c r="C26072" t="e">
        <f ca="1"/>
        <v>#N/A</v>
      </c>
      <c r="D26072" s="10">
        <f t="shared" ca="1" si="407"/>
        <v>0</v>
      </c>
    </row>
    <row r="26073" spans="3:4" x14ac:dyDescent="0.25">
      <c r="C26073" t="e">
        <f ca="1"/>
        <v>#N/A</v>
      </c>
      <c r="D26073" s="10">
        <f t="shared" ca="1" si="407"/>
        <v>0</v>
      </c>
    </row>
    <row r="26074" spans="3:4" x14ac:dyDescent="0.25">
      <c r="C26074" t="e">
        <f ca="1"/>
        <v>#N/A</v>
      </c>
      <c r="D26074" s="10">
        <f t="shared" ca="1" si="407"/>
        <v>0</v>
      </c>
    </row>
    <row r="26075" spans="3:4" x14ac:dyDescent="0.25">
      <c r="C26075" t="e">
        <f ca="1"/>
        <v>#N/A</v>
      </c>
      <c r="D26075" s="10">
        <f t="shared" ca="1" si="407"/>
        <v>0</v>
      </c>
    </row>
    <row r="26076" spans="3:4" x14ac:dyDescent="0.25">
      <c r="C26076" t="e">
        <f ca="1"/>
        <v>#N/A</v>
      </c>
      <c r="D26076" s="10">
        <f t="shared" ca="1" si="407"/>
        <v>0</v>
      </c>
    </row>
    <row r="26077" spans="3:4" x14ac:dyDescent="0.25">
      <c r="C26077" t="e">
        <f ca="1"/>
        <v>#N/A</v>
      </c>
      <c r="D26077" s="10">
        <f t="shared" ca="1" si="407"/>
        <v>0</v>
      </c>
    </row>
    <row r="26078" spans="3:4" x14ac:dyDescent="0.25">
      <c r="C26078" t="e">
        <f ca="1"/>
        <v>#N/A</v>
      </c>
      <c r="D26078" s="10">
        <f t="shared" ca="1" si="407"/>
        <v>0</v>
      </c>
    </row>
    <row r="26079" spans="3:4" x14ac:dyDescent="0.25">
      <c r="C26079" t="e">
        <f ca="1"/>
        <v>#N/A</v>
      </c>
      <c r="D26079" s="10">
        <f t="shared" ca="1" si="407"/>
        <v>0</v>
      </c>
    </row>
    <row r="26080" spans="3:4" x14ac:dyDescent="0.25">
      <c r="C26080" t="e">
        <f ca="1"/>
        <v>#N/A</v>
      </c>
      <c r="D26080" s="10">
        <f t="shared" ca="1" si="407"/>
        <v>0</v>
      </c>
    </row>
    <row r="26081" spans="3:4" x14ac:dyDescent="0.25">
      <c r="C26081" t="e">
        <f ca="1"/>
        <v>#N/A</v>
      </c>
      <c r="D26081" s="10">
        <f t="shared" ca="1" si="407"/>
        <v>0</v>
      </c>
    </row>
    <row r="26082" spans="3:4" x14ac:dyDescent="0.25">
      <c r="C26082" t="e">
        <f ca="1"/>
        <v>#N/A</v>
      </c>
      <c r="D26082" s="10">
        <f t="shared" ca="1" si="407"/>
        <v>0</v>
      </c>
    </row>
    <row r="26083" spans="3:4" x14ac:dyDescent="0.25">
      <c r="C26083" t="e">
        <f ca="1"/>
        <v>#N/A</v>
      </c>
      <c r="D26083" s="10">
        <f t="shared" ca="1" si="407"/>
        <v>0</v>
      </c>
    </row>
    <row r="26084" spans="3:4" x14ac:dyDescent="0.25">
      <c r="C26084" t="e">
        <f ca="1"/>
        <v>#N/A</v>
      </c>
      <c r="D26084" s="10">
        <f t="shared" ca="1" si="407"/>
        <v>0</v>
      </c>
    </row>
    <row r="26085" spans="3:4" x14ac:dyDescent="0.25">
      <c r="C26085" t="e">
        <f ca="1"/>
        <v>#N/A</v>
      </c>
      <c r="D26085" s="10">
        <f t="shared" ca="1" si="407"/>
        <v>0</v>
      </c>
    </row>
    <row r="26086" spans="3:4" x14ac:dyDescent="0.25">
      <c r="C26086" t="e">
        <f ca="1"/>
        <v>#N/A</v>
      </c>
      <c r="D26086" s="10">
        <f t="shared" ca="1" si="407"/>
        <v>0</v>
      </c>
    </row>
    <row r="26087" spans="3:4" x14ac:dyDescent="0.25">
      <c r="C26087" t="e">
        <f ca="1"/>
        <v>#N/A</v>
      </c>
      <c r="D26087" s="10">
        <f t="shared" ca="1" si="407"/>
        <v>0</v>
      </c>
    </row>
    <row r="26088" spans="3:4" x14ac:dyDescent="0.25">
      <c r="C26088" t="e">
        <f ca="1"/>
        <v>#N/A</v>
      </c>
      <c r="D26088" s="10">
        <f t="shared" ca="1" si="407"/>
        <v>0</v>
      </c>
    </row>
    <row r="26089" spans="3:4" x14ac:dyDescent="0.25">
      <c r="C26089" t="e">
        <f ca="1"/>
        <v>#N/A</v>
      </c>
      <c r="D26089" s="10">
        <f t="shared" ca="1" si="407"/>
        <v>0</v>
      </c>
    </row>
    <row r="26090" spans="3:4" x14ac:dyDescent="0.25">
      <c r="C26090" t="e">
        <f ca="1"/>
        <v>#N/A</v>
      </c>
      <c r="D26090" s="10">
        <f t="shared" ca="1" si="407"/>
        <v>0</v>
      </c>
    </row>
    <row r="26091" spans="3:4" x14ac:dyDescent="0.25">
      <c r="C26091" t="e">
        <f ca="1"/>
        <v>#N/A</v>
      </c>
      <c r="D26091" s="10">
        <f t="shared" ca="1" si="407"/>
        <v>0</v>
      </c>
    </row>
    <row r="26092" spans="3:4" x14ac:dyDescent="0.25">
      <c r="C26092" t="e">
        <f ca="1"/>
        <v>#N/A</v>
      </c>
      <c r="D26092" s="10">
        <f t="shared" ca="1" si="407"/>
        <v>0</v>
      </c>
    </row>
    <row r="26093" spans="3:4" x14ac:dyDescent="0.25">
      <c r="C26093" t="e">
        <f ca="1"/>
        <v>#N/A</v>
      </c>
      <c r="D26093" s="10">
        <f t="shared" ca="1" si="407"/>
        <v>0</v>
      </c>
    </row>
    <row r="26094" spans="3:4" x14ac:dyDescent="0.25">
      <c r="C26094" t="e">
        <f ca="1"/>
        <v>#N/A</v>
      </c>
      <c r="D26094" s="10">
        <f t="shared" ca="1" si="407"/>
        <v>0</v>
      </c>
    </row>
    <row r="26095" spans="3:4" x14ac:dyDescent="0.25">
      <c r="C26095" t="e">
        <f ca="1"/>
        <v>#N/A</v>
      </c>
      <c r="D26095" s="10">
        <f t="shared" ca="1" si="407"/>
        <v>0</v>
      </c>
    </row>
    <row r="26096" spans="3:4" x14ac:dyDescent="0.25">
      <c r="C26096" t="e">
        <f ca="1"/>
        <v>#N/A</v>
      </c>
      <c r="D26096" s="10">
        <f t="shared" ca="1" si="407"/>
        <v>0</v>
      </c>
    </row>
    <row r="26097" spans="3:4" x14ac:dyDescent="0.25">
      <c r="C26097" t="e">
        <f ca="1"/>
        <v>#N/A</v>
      </c>
      <c r="D26097" s="10">
        <f t="shared" ca="1" si="407"/>
        <v>0</v>
      </c>
    </row>
    <row r="26098" spans="3:4" x14ac:dyDescent="0.25">
      <c r="C26098" t="e">
        <f ca="1"/>
        <v>#N/A</v>
      </c>
      <c r="D26098" s="10">
        <f t="shared" ca="1" si="407"/>
        <v>0</v>
      </c>
    </row>
    <row r="26099" spans="3:4" x14ac:dyDescent="0.25">
      <c r="C26099" t="e">
        <f ca="1"/>
        <v>#N/A</v>
      </c>
      <c r="D26099" s="10">
        <f t="shared" ca="1" si="407"/>
        <v>0</v>
      </c>
    </row>
    <row r="26100" spans="3:4" x14ac:dyDescent="0.25">
      <c r="C26100" t="e">
        <f ca="1"/>
        <v>#N/A</v>
      </c>
      <c r="D26100" s="10">
        <f t="shared" ca="1" si="407"/>
        <v>0</v>
      </c>
    </row>
    <row r="26101" spans="3:4" x14ac:dyDescent="0.25">
      <c r="C26101" t="e">
        <f ca="1"/>
        <v>#N/A</v>
      </c>
      <c r="D26101" s="10">
        <f t="shared" ca="1" si="407"/>
        <v>0</v>
      </c>
    </row>
    <row r="26102" spans="3:4" x14ac:dyDescent="0.25">
      <c r="C26102" t="e">
        <f ca="1"/>
        <v>#N/A</v>
      </c>
      <c r="D26102" s="10">
        <f t="shared" ca="1" si="407"/>
        <v>0</v>
      </c>
    </row>
    <row r="26103" spans="3:4" x14ac:dyDescent="0.25">
      <c r="C26103" t="e">
        <f ca="1"/>
        <v>#N/A</v>
      </c>
      <c r="D26103" s="10">
        <f t="shared" ca="1" si="407"/>
        <v>0</v>
      </c>
    </row>
    <row r="26104" spans="3:4" x14ac:dyDescent="0.25">
      <c r="C26104" t="e">
        <f ca="1"/>
        <v>#N/A</v>
      </c>
      <c r="D26104" s="10">
        <f t="shared" ca="1" si="407"/>
        <v>0</v>
      </c>
    </row>
    <row r="26105" spans="3:4" x14ac:dyDescent="0.25">
      <c r="C26105" t="e">
        <f ca="1"/>
        <v>#N/A</v>
      </c>
      <c r="D26105" s="10">
        <f t="shared" ca="1" si="407"/>
        <v>0</v>
      </c>
    </row>
    <row r="26106" spans="3:4" x14ac:dyDescent="0.25">
      <c r="C26106" t="e">
        <f ca="1"/>
        <v>#N/A</v>
      </c>
      <c r="D26106" s="10">
        <f t="shared" ca="1" si="407"/>
        <v>0</v>
      </c>
    </row>
    <row r="26107" spans="3:4" x14ac:dyDescent="0.25">
      <c r="C26107" t="e">
        <f ca="1"/>
        <v>#N/A</v>
      </c>
      <c r="D26107" s="10">
        <f t="shared" ca="1" si="407"/>
        <v>0</v>
      </c>
    </row>
    <row r="26108" spans="3:4" x14ac:dyDescent="0.25">
      <c r="C26108" t="e">
        <f ca="1"/>
        <v>#N/A</v>
      </c>
      <c r="D26108" s="10">
        <f t="shared" ca="1" si="407"/>
        <v>0</v>
      </c>
    </row>
    <row r="26109" spans="3:4" x14ac:dyDescent="0.25">
      <c r="C26109" t="e">
        <f ca="1"/>
        <v>#N/A</v>
      </c>
      <c r="D26109" s="10">
        <f t="shared" ca="1" si="407"/>
        <v>0</v>
      </c>
    </row>
    <row r="26110" spans="3:4" x14ac:dyDescent="0.25">
      <c r="C26110" t="e">
        <f ca="1"/>
        <v>#N/A</v>
      </c>
      <c r="D26110" s="10">
        <f t="shared" ca="1" si="407"/>
        <v>0</v>
      </c>
    </row>
    <row r="26111" spans="3:4" x14ac:dyDescent="0.25">
      <c r="C26111" t="e">
        <f ca="1"/>
        <v>#N/A</v>
      </c>
      <c r="D26111" s="10">
        <f t="shared" ca="1" si="407"/>
        <v>0</v>
      </c>
    </row>
    <row r="26112" spans="3:4" x14ac:dyDescent="0.25">
      <c r="C26112" t="e">
        <f ca="1"/>
        <v>#N/A</v>
      </c>
      <c r="D26112" s="10">
        <f t="shared" ca="1" si="407"/>
        <v>0</v>
      </c>
    </row>
    <row r="26113" spans="3:4" x14ac:dyDescent="0.25">
      <c r="C26113" t="e">
        <f ca="1"/>
        <v>#N/A</v>
      </c>
      <c r="D26113" s="10">
        <f t="shared" ca="1" si="407"/>
        <v>0</v>
      </c>
    </row>
    <row r="26114" spans="3:4" x14ac:dyDescent="0.25">
      <c r="C26114" t="e">
        <f ca="1"/>
        <v>#N/A</v>
      </c>
      <c r="D26114" s="10">
        <f t="shared" ca="1" si="407"/>
        <v>0</v>
      </c>
    </row>
    <row r="26115" spans="3:4" x14ac:dyDescent="0.25">
      <c r="C26115" t="e">
        <f ca="1"/>
        <v>#N/A</v>
      </c>
      <c r="D26115" s="10">
        <f t="shared" ca="1" si="407"/>
        <v>0</v>
      </c>
    </row>
    <row r="26116" spans="3:4" x14ac:dyDescent="0.25">
      <c r="C26116" t="e">
        <f ca="1"/>
        <v>#N/A</v>
      </c>
      <c r="D26116" s="10">
        <f t="shared" ca="1" si="407"/>
        <v>0</v>
      </c>
    </row>
    <row r="26117" spans="3:4" x14ac:dyDescent="0.25">
      <c r="C26117" t="e">
        <f ca="1"/>
        <v>#N/A</v>
      </c>
      <c r="D26117" s="10">
        <f t="shared" ca="1" si="407"/>
        <v>0</v>
      </c>
    </row>
    <row r="26118" spans="3:4" x14ac:dyDescent="0.25">
      <c r="C26118" t="e">
        <f ca="1"/>
        <v>#N/A</v>
      </c>
      <c r="D26118" s="10">
        <f t="shared" ca="1" si="407"/>
        <v>0</v>
      </c>
    </row>
    <row r="26119" spans="3:4" x14ac:dyDescent="0.25">
      <c r="C26119" t="e">
        <f ca="1"/>
        <v>#N/A</v>
      </c>
      <c r="D26119" s="10">
        <f t="shared" ca="1" si="407"/>
        <v>0</v>
      </c>
    </row>
    <row r="26120" spans="3:4" x14ac:dyDescent="0.25">
      <c r="C26120" t="e">
        <f ca="1"/>
        <v>#N/A</v>
      </c>
      <c r="D26120" s="10">
        <f t="shared" ca="1" si="407"/>
        <v>0</v>
      </c>
    </row>
    <row r="26121" spans="3:4" x14ac:dyDescent="0.25">
      <c r="C26121" t="e">
        <f ca="1"/>
        <v>#N/A</v>
      </c>
      <c r="D26121" s="10">
        <f t="shared" ca="1" si="407"/>
        <v>0</v>
      </c>
    </row>
    <row r="26122" spans="3:4" x14ac:dyDescent="0.25">
      <c r="C26122" t="e">
        <f ca="1"/>
        <v>#N/A</v>
      </c>
      <c r="D26122" s="10">
        <f t="shared" ca="1" si="407"/>
        <v>0</v>
      </c>
    </row>
    <row r="26123" spans="3:4" x14ac:dyDescent="0.25">
      <c r="C26123" t="e">
        <f ca="1"/>
        <v>#N/A</v>
      </c>
      <c r="D26123" s="10">
        <f t="shared" ref="D26123:D26186" ca="1" si="408">IFERROR(_xlfn.NORM.INV(C26123,Mean,StdDev),0)</f>
        <v>0</v>
      </c>
    </row>
    <row r="26124" spans="3:4" x14ac:dyDescent="0.25">
      <c r="C26124" t="e">
        <f ca="1"/>
        <v>#N/A</v>
      </c>
      <c r="D26124" s="10">
        <f t="shared" ca="1" si="408"/>
        <v>0</v>
      </c>
    </row>
    <row r="26125" spans="3:4" x14ac:dyDescent="0.25">
      <c r="C26125" t="e">
        <f ca="1"/>
        <v>#N/A</v>
      </c>
      <c r="D26125" s="10">
        <f t="shared" ca="1" si="408"/>
        <v>0</v>
      </c>
    </row>
    <row r="26126" spans="3:4" x14ac:dyDescent="0.25">
      <c r="C26126" t="e">
        <f ca="1"/>
        <v>#N/A</v>
      </c>
      <c r="D26126" s="10">
        <f t="shared" ca="1" si="408"/>
        <v>0</v>
      </c>
    </row>
    <row r="26127" spans="3:4" x14ac:dyDescent="0.25">
      <c r="C26127" t="e">
        <f ca="1"/>
        <v>#N/A</v>
      </c>
      <c r="D26127" s="10">
        <f t="shared" ca="1" si="408"/>
        <v>0</v>
      </c>
    </row>
    <row r="26128" spans="3:4" x14ac:dyDescent="0.25">
      <c r="C26128" t="e">
        <f ca="1"/>
        <v>#N/A</v>
      </c>
      <c r="D26128" s="10">
        <f t="shared" ca="1" si="408"/>
        <v>0</v>
      </c>
    </row>
    <row r="26129" spans="3:4" x14ac:dyDescent="0.25">
      <c r="C26129" t="e">
        <f ca="1"/>
        <v>#N/A</v>
      </c>
      <c r="D26129" s="10">
        <f t="shared" ca="1" si="408"/>
        <v>0</v>
      </c>
    </row>
    <row r="26130" spans="3:4" x14ac:dyDescent="0.25">
      <c r="C26130" t="e">
        <f ca="1"/>
        <v>#N/A</v>
      </c>
      <c r="D26130" s="10">
        <f t="shared" ca="1" si="408"/>
        <v>0</v>
      </c>
    </row>
    <row r="26131" spans="3:4" x14ac:dyDescent="0.25">
      <c r="C26131" t="e">
        <f ca="1"/>
        <v>#N/A</v>
      </c>
      <c r="D26131" s="10">
        <f t="shared" ca="1" si="408"/>
        <v>0</v>
      </c>
    </row>
    <row r="26132" spans="3:4" x14ac:dyDescent="0.25">
      <c r="C26132" t="e">
        <f ca="1"/>
        <v>#N/A</v>
      </c>
      <c r="D26132" s="10">
        <f t="shared" ca="1" si="408"/>
        <v>0</v>
      </c>
    </row>
    <row r="26133" spans="3:4" x14ac:dyDescent="0.25">
      <c r="C26133" t="e">
        <f ca="1"/>
        <v>#N/A</v>
      </c>
      <c r="D26133" s="10">
        <f t="shared" ca="1" si="408"/>
        <v>0</v>
      </c>
    </row>
    <row r="26134" spans="3:4" x14ac:dyDescent="0.25">
      <c r="C26134" t="e">
        <f ca="1"/>
        <v>#N/A</v>
      </c>
      <c r="D26134" s="10">
        <f t="shared" ca="1" si="408"/>
        <v>0</v>
      </c>
    </row>
    <row r="26135" spans="3:4" x14ac:dyDescent="0.25">
      <c r="C26135" t="e">
        <f ca="1"/>
        <v>#N/A</v>
      </c>
      <c r="D26135" s="10">
        <f t="shared" ca="1" si="408"/>
        <v>0</v>
      </c>
    </row>
    <row r="26136" spans="3:4" x14ac:dyDescent="0.25">
      <c r="C26136" t="e">
        <f ca="1"/>
        <v>#N/A</v>
      </c>
      <c r="D26136" s="10">
        <f t="shared" ca="1" si="408"/>
        <v>0</v>
      </c>
    </row>
    <row r="26137" spans="3:4" x14ac:dyDescent="0.25">
      <c r="C26137" t="e">
        <f ca="1"/>
        <v>#N/A</v>
      </c>
      <c r="D26137" s="10">
        <f t="shared" ca="1" si="408"/>
        <v>0</v>
      </c>
    </row>
    <row r="26138" spans="3:4" x14ac:dyDescent="0.25">
      <c r="C26138" t="e">
        <f ca="1"/>
        <v>#N/A</v>
      </c>
      <c r="D26138" s="10">
        <f t="shared" ca="1" si="408"/>
        <v>0</v>
      </c>
    </row>
    <row r="26139" spans="3:4" x14ac:dyDescent="0.25">
      <c r="C26139" t="e">
        <f ca="1"/>
        <v>#N/A</v>
      </c>
      <c r="D26139" s="10">
        <f t="shared" ca="1" si="408"/>
        <v>0</v>
      </c>
    </row>
    <row r="26140" spans="3:4" x14ac:dyDescent="0.25">
      <c r="C26140" t="e">
        <f ca="1"/>
        <v>#N/A</v>
      </c>
      <c r="D26140" s="10">
        <f t="shared" ca="1" si="408"/>
        <v>0</v>
      </c>
    </row>
    <row r="26141" spans="3:4" x14ac:dyDescent="0.25">
      <c r="C26141" t="e">
        <f ca="1"/>
        <v>#N/A</v>
      </c>
      <c r="D26141" s="10">
        <f t="shared" ca="1" si="408"/>
        <v>0</v>
      </c>
    </row>
    <row r="26142" spans="3:4" x14ac:dyDescent="0.25">
      <c r="C26142" t="e">
        <f ca="1"/>
        <v>#N/A</v>
      </c>
      <c r="D26142" s="10">
        <f t="shared" ca="1" si="408"/>
        <v>0</v>
      </c>
    </row>
    <row r="26143" spans="3:4" x14ac:dyDescent="0.25">
      <c r="C26143" t="e">
        <f ca="1"/>
        <v>#N/A</v>
      </c>
      <c r="D26143" s="10">
        <f t="shared" ca="1" si="408"/>
        <v>0</v>
      </c>
    </row>
    <row r="26144" spans="3:4" x14ac:dyDescent="0.25">
      <c r="C26144" t="e">
        <f ca="1"/>
        <v>#N/A</v>
      </c>
      <c r="D26144" s="10">
        <f t="shared" ca="1" si="408"/>
        <v>0</v>
      </c>
    </row>
    <row r="26145" spans="3:4" x14ac:dyDescent="0.25">
      <c r="C26145" t="e">
        <f ca="1"/>
        <v>#N/A</v>
      </c>
      <c r="D26145" s="10">
        <f t="shared" ca="1" si="408"/>
        <v>0</v>
      </c>
    </row>
    <row r="26146" spans="3:4" x14ac:dyDescent="0.25">
      <c r="C26146" t="e">
        <f ca="1"/>
        <v>#N/A</v>
      </c>
      <c r="D26146" s="10">
        <f t="shared" ca="1" si="408"/>
        <v>0</v>
      </c>
    </row>
    <row r="26147" spans="3:4" x14ac:dyDescent="0.25">
      <c r="C26147" t="e">
        <f ca="1"/>
        <v>#N/A</v>
      </c>
      <c r="D26147" s="10">
        <f t="shared" ca="1" si="408"/>
        <v>0</v>
      </c>
    </row>
    <row r="26148" spans="3:4" x14ac:dyDescent="0.25">
      <c r="C26148" t="e">
        <f ca="1"/>
        <v>#N/A</v>
      </c>
      <c r="D26148" s="10">
        <f t="shared" ca="1" si="408"/>
        <v>0</v>
      </c>
    </row>
    <row r="26149" spans="3:4" x14ac:dyDescent="0.25">
      <c r="C26149" t="e">
        <f ca="1"/>
        <v>#N/A</v>
      </c>
      <c r="D26149" s="10">
        <f t="shared" ca="1" si="408"/>
        <v>0</v>
      </c>
    </row>
    <row r="26150" spans="3:4" x14ac:dyDescent="0.25">
      <c r="C26150" t="e">
        <f ca="1"/>
        <v>#N/A</v>
      </c>
      <c r="D26150" s="10">
        <f t="shared" ca="1" si="408"/>
        <v>0</v>
      </c>
    </row>
    <row r="26151" spans="3:4" x14ac:dyDescent="0.25">
      <c r="C26151" t="e">
        <f ca="1"/>
        <v>#N/A</v>
      </c>
      <c r="D26151" s="10">
        <f t="shared" ca="1" si="408"/>
        <v>0</v>
      </c>
    </row>
    <row r="26152" spans="3:4" x14ac:dyDescent="0.25">
      <c r="C26152" t="e">
        <f ca="1"/>
        <v>#N/A</v>
      </c>
      <c r="D26152" s="10">
        <f t="shared" ca="1" si="408"/>
        <v>0</v>
      </c>
    </row>
    <row r="26153" spans="3:4" x14ac:dyDescent="0.25">
      <c r="C26153" t="e">
        <f ca="1"/>
        <v>#N/A</v>
      </c>
      <c r="D26153" s="10">
        <f t="shared" ca="1" si="408"/>
        <v>0</v>
      </c>
    </row>
    <row r="26154" spans="3:4" x14ac:dyDescent="0.25">
      <c r="C26154" t="e">
        <f ca="1"/>
        <v>#N/A</v>
      </c>
      <c r="D26154" s="10">
        <f t="shared" ca="1" si="408"/>
        <v>0</v>
      </c>
    </row>
    <row r="26155" spans="3:4" x14ac:dyDescent="0.25">
      <c r="C26155" t="e">
        <f ca="1"/>
        <v>#N/A</v>
      </c>
      <c r="D26155" s="10">
        <f t="shared" ca="1" si="408"/>
        <v>0</v>
      </c>
    </row>
    <row r="26156" spans="3:4" x14ac:dyDescent="0.25">
      <c r="C26156" t="e">
        <f ca="1"/>
        <v>#N/A</v>
      </c>
      <c r="D26156" s="10">
        <f t="shared" ca="1" si="408"/>
        <v>0</v>
      </c>
    </row>
    <row r="26157" spans="3:4" x14ac:dyDescent="0.25">
      <c r="C26157" t="e">
        <f ca="1"/>
        <v>#N/A</v>
      </c>
      <c r="D26157" s="10">
        <f t="shared" ca="1" si="408"/>
        <v>0</v>
      </c>
    </row>
    <row r="26158" spans="3:4" x14ac:dyDescent="0.25">
      <c r="C26158" t="e">
        <f ca="1"/>
        <v>#N/A</v>
      </c>
      <c r="D26158" s="10">
        <f t="shared" ca="1" si="408"/>
        <v>0</v>
      </c>
    </row>
    <row r="26159" spans="3:4" x14ac:dyDescent="0.25">
      <c r="C26159" t="e">
        <f ca="1"/>
        <v>#N/A</v>
      </c>
      <c r="D26159" s="10">
        <f t="shared" ca="1" si="408"/>
        <v>0</v>
      </c>
    </row>
    <row r="26160" spans="3:4" x14ac:dyDescent="0.25">
      <c r="C26160" t="e">
        <f ca="1"/>
        <v>#N/A</v>
      </c>
      <c r="D26160" s="10">
        <f t="shared" ca="1" si="408"/>
        <v>0</v>
      </c>
    </row>
    <row r="26161" spans="3:4" x14ac:dyDescent="0.25">
      <c r="C26161" t="e">
        <f ca="1"/>
        <v>#N/A</v>
      </c>
      <c r="D26161" s="10">
        <f t="shared" ca="1" si="408"/>
        <v>0</v>
      </c>
    </row>
    <row r="26162" spans="3:4" x14ac:dyDescent="0.25">
      <c r="C26162" t="e">
        <f ca="1"/>
        <v>#N/A</v>
      </c>
      <c r="D26162" s="10">
        <f t="shared" ca="1" si="408"/>
        <v>0</v>
      </c>
    </row>
    <row r="26163" spans="3:4" x14ac:dyDescent="0.25">
      <c r="C26163" t="e">
        <f ca="1"/>
        <v>#N/A</v>
      </c>
      <c r="D26163" s="10">
        <f t="shared" ca="1" si="408"/>
        <v>0</v>
      </c>
    </row>
    <row r="26164" spans="3:4" x14ac:dyDescent="0.25">
      <c r="C26164" t="e">
        <f ca="1"/>
        <v>#N/A</v>
      </c>
      <c r="D26164" s="10">
        <f t="shared" ca="1" si="408"/>
        <v>0</v>
      </c>
    </row>
    <row r="26165" spans="3:4" x14ac:dyDescent="0.25">
      <c r="C26165" t="e">
        <f ca="1"/>
        <v>#N/A</v>
      </c>
      <c r="D26165" s="10">
        <f t="shared" ca="1" si="408"/>
        <v>0</v>
      </c>
    </row>
    <row r="26166" spans="3:4" x14ac:dyDescent="0.25">
      <c r="C26166" t="e">
        <f ca="1"/>
        <v>#N/A</v>
      </c>
      <c r="D26166" s="10">
        <f t="shared" ca="1" si="408"/>
        <v>0</v>
      </c>
    </row>
    <row r="26167" spans="3:4" x14ac:dyDescent="0.25">
      <c r="C26167" t="e">
        <f ca="1"/>
        <v>#N/A</v>
      </c>
      <c r="D26167" s="10">
        <f t="shared" ca="1" si="408"/>
        <v>0</v>
      </c>
    </row>
    <row r="26168" spans="3:4" x14ac:dyDescent="0.25">
      <c r="C26168" t="e">
        <f ca="1"/>
        <v>#N/A</v>
      </c>
      <c r="D26168" s="10">
        <f t="shared" ca="1" si="408"/>
        <v>0</v>
      </c>
    </row>
    <row r="26169" spans="3:4" x14ac:dyDescent="0.25">
      <c r="C26169" t="e">
        <f ca="1"/>
        <v>#N/A</v>
      </c>
      <c r="D26169" s="10">
        <f t="shared" ca="1" si="408"/>
        <v>0</v>
      </c>
    </row>
    <row r="26170" spans="3:4" x14ac:dyDescent="0.25">
      <c r="C26170" t="e">
        <f ca="1"/>
        <v>#N/A</v>
      </c>
      <c r="D26170" s="10">
        <f t="shared" ca="1" si="408"/>
        <v>0</v>
      </c>
    </row>
    <row r="26171" spans="3:4" x14ac:dyDescent="0.25">
      <c r="C26171" t="e">
        <f ca="1"/>
        <v>#N/A</v>
      </c>
      <c r="D26171" s="10">
        <f t="shared" ca="1" si="408"/>
        <v>0</v>
      </c>
    </row>
    <row r="26172" spans="3:4" x14ac:dyDescent="0.25">
      <c r="C26172" t="e">
        <f ca="1"/>
        <v>#N/A</v>
      </c>
      <c r="D26172" s="10">
        <f t="shared" ca="1" si="408"/>
        <v>0</v>
      </c>
    </row>
    <row r="26173" spans="3:4" x14ac:dyDescent="0.25">
      <c r="C26173" t="e">
        <f ca="1"/>
        <v>#N/A</v>
      </c>
      <c r="D26173" s="10">
        <f t="shared" ca="1" si="408"/>
        <v>0</v>
      </c>
    </row>
    <row r="26174" spans="3:4" x14ac:dyDescent="0.25">
      <c r="C26174" t="e">
        <f ca="1"/>
        <v>#N/A</v>
      </c>
      <c r="D26174" s="10">
        <f t="shared" ca="1" si="408"/>
        <v>0</v>
      </c>
    </row>
    <row r="26175" spans="3:4" x14ac:dyDescent="0.25">
      <c r="C26175" t="e">
        <f ca="1"/>
        <v>#N/A</v>
      </c>
      <c r="D26175" s="10">
        <f t="shared" ca="1" si="408"/>
        <v>0</v>
      </c>
    </row>
    <row r="26176" spans="3:4" x14ac:dyDescent="0.25">
      <c r="C26176" t="e">
        <f ca="1"/>
        <v>#N/A</v>
      </c>
      <c r="D26176" s="10">
        <f t="shared" ca="1" si="408"/>
        <v>0</v>
      </c>
    </row>
    <row r="26177" spans="3:4" x14ac:dyDescent="0.25">
      <c r="C26177" t="e">
        <f ca="1"/>
        <v>#N/A</v>
      </c>
      <c r="D26177" s="10">
        <f t="shared" ca="1" si="408"/>
        <v>0</v>
      </c>
    </row>
    <row r="26178" spans="3:4" x14ac:dyDescent="0.25">
      <c r="C26178" t="e">
        <f ca="1"/>
        <v>#N/A</v>
      </c>
      <c r="D26178" s="10">
        <f t="shared" ca="1" si="408"/>
        <v>0</v>
      </c>
    </row>
    <row r="26179" spans="3:4" x14ac:dyDescent="0.25">
      <c r="C26179" t="e">
        <f ca="1"/>
        <v>#N/A</v>
      </c>
      <c r="D26179" s="10">
        <f t="shared" ca="1" si="408"/>
        <v>0</v>
      </c>
    </row>
    <row r="26180" spans="3:4" x14ac:dyDescent="0.25">
      <c r="C26180" t="e">
        <f ca="1"/>
        <v>#N/A</v>
      </c>
      <c r="D26180" s="10">
        <f t="shared" ca="1" si="408"/>
        <v>0</v>
      </c>
    </row>
    <row r="26181" spans="3:4" x14ac:dyDescent="0.25">
      <c r="C26181" t="e">
        <f ca="1"/>
        <v>#N/A</v>
      </c>
      <c r="D26181" s="10">
        <f t="shared" ca="1" si="408"/>
        <v>0</v>
      </c>
    </row>
    <row r="26182" spans="3:4" x14ac:dyDescent="0.25">
      <c r="C26182" t="e">
        <f ca="1"/>
        <v>#N/A</v>
      </c>
      <c r="D26182" s="10">
        <f t="shared" ca="1" si="408"/>
        <v>0</v>
      </c>
    </row>
    <row r="26183" spans="3:4" x14ac:dyDescent="0.25">
      <c r="C26183" t="e">
        <f ca="1"/>
        <v>#N/A</v>
      </c>
      <c r="D26183" s="10">
        <f t="shared" ca="1" si="408"/>
        <v>0</v>
      </c>
    </row>
    <row r="26184" spans="3:4" x14ac:dyDescent="0.25">
      <c r="C26184" t="e">
        <f ca="1"/>
        <v>#N/A</v>
      </c>
      <c r="D26184" s="10">
        <f t="shared" ca="1" si="408"/>
        <v>0</v>
      </c>
    </row>
    <row r="26185" spans="3:4" x14ac:dyDescent="0.25">
      <c r="C26185" t="e">
        <f ca="1"/>
        <v>#N/A</v>
      </c>
      <c r="D26185" s="10">
        <f t="shared" ca="1" si="408"/>
        <v>0</v>
      </c>
    </row>
    <row r="26186" spans="3:4" x14ac:dyDescent="0.25">
      <c r="C26186" t="e">
        <f ca="1"/>
        <v>#N/A</v>
      </c>
      <c r="D26186" s="10">
        <f t="shared" ca="1" si="408"/>
        <v>0</v>
      </c>
    </row>
    <row r="26187" spans="3:4" x14ac:dyDescent="0.25">
      <c r="C26187" t="e">
        <f ca="1"/>
        <v>#N/A</v>
      </c>
      <c r="D26187" s="10">
        <f t="shared" ref="D26187:D26250" ca="1" si="409">IFERROR(_xlfn.NORM.INV(C26187,Mean,StdDev),0)</f>
        <v>0</v>
      </c>
    </row>
    <row r="26188" spans="3:4" x14ac:dyDescent="0.25">
      <c r="C26188" t="e">
        <f ca="1"/>
        <v>#N/A</v>
      </c>
      <c r="D26188" s="10">
        <f t="shared" ca="1" si="409"/>
        <v>0</v>
      </c>
    </row>
    <row r="26189" spans="3:4" x14ac:dyDescent="0.25">
      <c r="C26189" t="e">
        <f ca="1"/>
        <v>#N/A</v>
      </c>
      <c r="D26189" s="10">
        <f t="shared" ca="1" si="409"/>
        <v>0</v>
      </c>
    </row>
    <row r="26190" spans="3:4" x14ac:dyDescent="0.25">
      <c r="C26190" t="e">
        <f ca="1"/>
        <v>#N/A</v>
      </c>
      <c r="D26190" s="10">
        <f t="shared" ca="1" si="409"/>
        <v>0</v>
      </c>
    </row>
    <row r="26191" spans="3:4" x14ac:dyDescent="0.25">
      <c r="C26191" t="e">
        <f ca="1"/>
        <v>#N/A</v>
      </c>
      <c r="D26191" s="10">
        <f t="shared" ca="1" si="409"/>
        <v>0</v>
      </c>
    </row>
    <row r="26192" spans="3:4" x14ac:dyDescent="0.25">
      <c r="C26192" t="e">
        <f ca="1"/>
        <v>#N/A</v>
      </c>
      <c r="D26192" s="10">
        <f t="shared" ca="1" si="409"/>
        <v>0</v>
      </c>
    </row>
    <row r="26193" spans="3:4" x14ac:dyDescent="0.25">
      <c r="C26193" t="e">
        <f ca="1"/>
        <v>#N/A</v>
      </c>
      <c r="D26193" s="10">
        <f t="shared" ca="1" si="409"/>
        <v>0</v>
      </c>
    </row>
    <row r="26194" spans="3:4" x14ac:dyDescent="0.25">
      <c r="C26194" t="e">
        <f ca="1"/>
        <v>#N/A</v>
      </c>
      <c r="D26194" s="10">
        <f t="shared" ca="1" si="409"/>
        <v>0</v>
      </c>
    </row>
    <row r="26195" spans="3:4" x14ac:dyDescent="0.25">
      <c r="C26195" t="e">
        <f ca="1"/>
        <v>#N/A</v>
      </c>
      <c r="D26195" s="10">
        <f t="shared" ca="1" si="409"/>
        <v>0</v>
      </c>
    </row>
    <row r="26196" spans="3:4" x14ac:dyDescent="0.25">
      <c r="C26196" t="e">
        <f ca="1"/>
        <v>#N/A</v>
      </c>
      <c r="D26196" s="10">
        <f t="shared" ca="1" si="409"/>
        <v>0</v>
      </c>
    </row>
    <row r="26197" spans="3:4" x14ac:dyDescent="0.25">
      <c r="C26197" t="e">
        <f ca="1"/>
        <v>#N/A</v>
      </c>
      <c r="D26197" s="10">
        <f t="shared" ca="1" si="409"/>
        <v>0</v>
      </c>
    </row>
    <row r="26198" spans="3:4" x14ac:dyDescent="0.25">
      <c r="C26198" t="e">
        <f ca="1"/>
        <v>#N/A</v>
      </c>
      <c r="D26198" s="10">
        <f t="shared" ca="1" si="409"/>
        <v>0</v>
      </c>
    </row>
    <row r="26199" spans="3:4" x14ac:dyDescent="0.25">
      <c r="C26199" t="e">
        <f ca="1"/>
        <v>#N/A</v>
      </c>
      <c r="D26199" s="10">
        <f t="shared" ca="1" si="409"/>
        <v>0</v>
      </c>
    </row>
    <row r="26200" spans="3:4" x14ac:dyDescent="0.25">
      <c r="C26200" t="e">
        <f ca="1"/>
        <v>#N/A</v>
      </c>
      <c r="D26200" s="10">
        <f t="shared" ca="1" si="409"/>
        <v>0</v>
      </c>
    </row>
    <row r="26201" spans="3:4" x14ac:dyDescent="0.25">
      <c r="C26201" t="e">
        <f ca="1"/>
        <v>#N/A</v>
      </c>
      <c r="D26201" s="10">
        <f t="shared" ca="1" si="409"/>
        <v>0</v>
      </c>
    </row>
    <row r="26202" spans="3:4" x14ac:dyDescent="0.25">
      <c r="C26202" t="e">
        <f ca="1"/>
        <v>#N/A</v>
      </c>
      <c r="D26202" s="10">
        <f t="shared" ca="1" si="409"/>
        <v>0</v>
      </c>
    </row>
    <row r="26203" spans="3:4" x14ac:dyDescent="0.25">
      <c r="C26203" t="e">
        <f ca="1"/>
        <v>#N/A</v>
      </c>
      <c r="D26203" s="10">
        <f t="shared" ca="1" si="409"/>
        <v>0</v>
      </c>
    </row>
    <row r="26204" spans="3:4" x14ac:dyDescent="0.25">
      <c r="C26204" t="e">
        <f ca="1"/>
        <v>#N/A</v>
      </c>
      <c r="D26204" s="10">
        <f t="shared" ca="1" si="409"/>
        <v>0</v>
      </c>
    </row>
    <row r="26205" spans="3:4" x14ac:dyDescent="0.25">
      <c r="C26205" t="e">
        <f ca="1"/>
        <v>#N/A</v>
      </c>
      <c r="D26205" s="10">
        <f t="shared" ca="1" si="409"/>
        <v>0</v>
      </c>
    </row>
    <row r="26206" spans="3:4" x14ac:dyDescent="0.25">
      <c r="C26206" t="e">
        <f ca="1"/>
        <v>#N/A</v>
      </c>
      <c r="D26206" s="10">
        <f t="shared" ca="1" si="409"/>
        <v>0</v>
      </c>
    </row>
    <row r="26207" spans="3:4" x14ac:dyDescent="0.25">
      <c r="C26207" t="e">
        <f ca="1"/>
        <v>#N/A</v>
      </c>
      <c r="D26207" s="10">
        <f t="shared" ca="1" si="409"/>
        <v>0</v>
      </c>
    </row>
    <row r="26208" spans="3:4" x14ac:dyDescent="0.25">
      <c r="C26208" t="e">
        <f ca="1"/>
        <v>#N/A</v>
      </c>
      <c r="D26208" s="10">
        <f t="shared" ca="1" si="409"/>
        <v>0</v>
      </c>
    </row>
    <row r="26209" spans="3:4" x14ac:dyDescent="0.25">
      <c r="C26209" t="e">
        <f ca="1"/>
        <v>#N/A</v>
      </c>
      <c r="D26209" s="10">
        <f t="shared" ca="1" si="409"/>
        <v>0</v>
      </c>
    </row>
    <row r="26210" spans="3:4" x14ac:dyDescent="0.25">
      <c r="C26210" t="e">
        <f ca="1"/>
        <v>#N/A</v>
      </c>
      <c r="D26210" s="10">
        <f t="shared" ca="1" si="409"/>
        <v>0</v>
      </c>
    </row>
    <row r="26211" spans="3:4" x14ac:dyDescent="0.25">
      <c r="C26211" t="e">
        <f ca="1"/>
        <v>#N/A</v>
      </c>
      <c r="D26211" s="10">
        <f t="shared" ca="1" si="409"/>
        <v>0</v>
      </c>
    </row>
    <row r="26212" spans="3:4" x14ac:dyDescent="0.25">
      <c r="C26212" t="e">
        <f ca="1"/>
        <v>#N/A</v>
      </c>
      <c r="D26212" s="10">
        <f t="shared" ca="1" si="409"/>
        <v>0</v>
      </c>
    </row>
    <row r="26213" spans="3:4" x14ac:dyDescent="0.25">
      <c r="C26213" t="e">
        <f ca="1"/>
        <v>#N/A</v>
      </c>
      <c r="D26213" s="10">
        <f t="shared" ca="1" si="409"/>
        <v>0</v>
      </c>
    </row>
    <row r="26214" spans="3:4" x14ac:dyDescent="0.25">
      <c r="C26214" t="e">
        <f ca="1"/>
        <v>#N/A</v>
      </c>
      <c r="D26214" s="10">
        <f t="shared" ca="1" si="409"/>
        <v>0</v>
      </c>
    </row>
    <row r="26215" spans="3:4" x14ac:dyDescent="0.25">
      <c r="C26215" t="e">
        <f ca="1"/>
        <v>#N/A</v>
      </c>
      <c r="D26215" s="10">
        <f t="shared" ca="1" si="409"/>
        <v>0</v>
      </c>
    </row>
    <row r="26216" spans="3:4" x14ac:dyDescent="0.25">
      <c r="C26216" t="e">
        <f ca="1"/>
        <v>#N/A</v>
      </c>
      <c r="D26216" s="10">
        <f t="shared" ca="1" si="409"/>
        <v>0</v>
      </c>
    </row>
    <row r="26217" spans="3:4" x14ac:dyDescent="0.25">
      <c r="C26217" t="e">
        <f ca="1"/>
        <v>#N/A</v>
      </c>
      <c r="D26217" s="10">
        <f t="shared" ca="1" si="409"/>
        <v>0</v>
      </c>
    </row>
    <row r="26218" spans="3:4" x14ac:dyDescent="0.25">
      <c r="C26218" t="e">
        <f ca="1"/>
        <v>#N/A</v>
      </c>
      <c r="D26218" s="10">
        <f t="shared" ca="1" si="409"/>
        <v>0</v>
      </c>
    </row>
    <row r="26219" spans="3:4" x14ac:dyDescent="0.25">
      <c r="C26219" t="e">
        <f ca="1"/>
        <v>#N/A</v>
      </c>
      <c r="D26219" s="10">
        <f t="shared" ca="1" si="409"/>
        <v>0</v>
      </c>
    </row>
    <row r="26220" spans="3:4" x14ac:dyDescent="0.25">
      <c r="C26220" t="e">
        <f ca="1"/>
        <v>#N/A</v>
      </c>
      <c r="D26220" s="10">
        <f t="shared" ca="1" si="409"/>
        <v>0</v>
      </c>
    </row>
    <row r="26221" spans="3:4" x14ac:dyDescent="0.25">
      <c r="C26221" t="e">
        <f ca="1"/>
        <v>#N/A</v>
      </c>
      <c r="D26221" s="10">
        <f t="shared" ca="1" si="409"/>
        <v>0</v>
      </c>
    </row>
    <row r="26222" spans="3:4" x14ac:dyDescent="0.25">
      <c r="C26222" t="e">
        <f ca="1"/>
        <v>#N/A</v>
      </c>
      <c r="D26222" s="10">
        <f t="shared" ca="1" si="409"/>
        <v>0</v>
      </c>
    </row>
    <row r="26223" spans="3:4" x14ac:dyDescent="0.25">
      <c r="C26223" t="e">
        <f ca="1"/>
        <v>#N/A</v>
      </c>
      <c r="D26223" s="10">
        <f t="shared" ca="1" si="409"/>
        <v>0</v>
      </c>
    </row>
    <row r="26224" spans="3:4" x14ac:dyDescent="0.25">
      <c r="C26224" t="e">
        <f ca="1"/>
        <v>#N/A</v>
      </c>
      <c r="D26224" s="10">
        <f t="shared" ca="1" si="409"/>
        <v>0</v>
      </c>
    </row>
    <row r="26225" spans="3:4" x14ac:dyDescent="0.25">
      <c r="C26225" t="e">
        <f ca="1"/>
        <v>#N/A</v>
      </c>
      <c r="D26225" s="10">
        <f t="shared" ca="1" si="409"/>
        <v>0</v>
      </c>
    </row>
    <row r="26226" spans="3:4" x14ac:dyDescent="0.25">
      <c r="C26226" t="e">
        <f ca="1"/>
        <v>#N/A</v>
      </c>
      <c r="D26226" s="10">
        <f t="shared" ca="1" si="409"/>
        <v>0</v>
      </c>
    </row>
    <row r="26227" spans="3:4" x14ac:dyDescent="0.25">
      <c r="C26227" t="e">
        <f ca="1"/>
        <v>#N/A</v>
      </c>
      <c r="D26227" s="10">
        <f t="shared" ca="1" si="409"/>
        <v>0</v>
      </c>
    </row>
    <row r="26228" spans="3:4" x14ac:dyDescent="0.25">
      <c r="C26228" t="e">
        <f ca="1"/>
        <v>#N/A</v>
      </c>
      <c r="D26228" s="10">
        <f t="shared" ca="1" si="409"/>
        <v>0</v>
      </c>
    </row>
    <row r="26229" spans="3:4" x14ac:dyDescent="0.25">
      <c r="C26229" t="e">
        <f ca="1"/>
        <v>#N/A</v>
      </c>
      <c r="D26229" s="10">
        <f t="shared" ca="1" si="409"/>
        <v>0</v>
      </c>
    </row>
    <row r="26230" spans="3:4" x14ac:dyDescent="0.25">
      <c r="C26230" t="e">
        <f ca="1"/>
        <v>#N/A</v>
      </c>
      <c r="D26230" s="10">
        <f t="shared" ca="1" si="409"/>
        <v>0</v>
      </c>
    </row>
    <row r="26231" spans="3:4" x14ac:dyDescent="0.25">
      <c r="C26231" t="e">
        <f ca="1"/>
        <v>#N/A</v>
      </c>
      <c r="D26231" s="10">
        <f t="shared" ca="1" si="409"/>
        <v>0</v>
      </c>
    </row>
    <row r="26232" spans="3:4" x14ac:dyDescent="0.25">
      <c r="C26232" t="e">
        <f ca="1"/>
        <v>#N/A</v>
      </c>
      <c r="D26232" s="10">
        <f t="shared" ca="1" si="409"/>
        <v>0</v>
      </c>
    </row>
    <row r="26233" spans="3:4" x14ac:dyDescent="0.25">
      <c r="C26233" t="e">
        <f ca="1"/>
        <v>#N/A</v>
      </c>
      <c r="D26233" s="10">
        <f t="shared" ca="1" si="409"/>
        <v>0</v>
      </c>
    </row>
    <row r="26234" spans="3:4" x14ac:dyDescent="0.25">
      <c r="C26234" t="e">
        <f ca="1"/>
        <v>#N/A</v>
      </c>
      <c r="D26234" s="10">
        <f t="shared" ca="1" si="409"/>
        <v>0</v>
      </c>
    </row>
    <row r="26235" spans="3:4" x14ac:dyDescent="0.25">
      <c r="C26235" t="e">
        <f ca="1"/>
        <v>#N/A</v>
      </c>
      <c r="D26235" s="10">
        <f t="shared" ca="1" si="409"/>
        <v>0</v>
      </c>
    </row>
    <row r="26236" spans="3:4" x14ac:dyDescent="0.25">
      <c r="C26236" t="e">
        <f ca="1"/>
        <v>#N/A</v>
      </c>
      <c r="D26236" s="10">
        <f t="shared" ca="1" si="409"/>
        <v>0</v>
      </c>
    </row>
    <row r="26237" spans="3:4" x14ac:dyDescent="0.25">
      <c r="C26237" t="e">
        <f ca="1"/>
        <v>#N/A</v>
      </c>
      <c r="D26237" s="10">
        <f t="shared" ca="1" si="409"/>
        <v>0</v>
      </c>
    </row>
    <row r="26238" spans="3:4" x14ac:dyDescent="0.25">
      <c r="C26238" t="e">
        <f ca="1"/>
        <v>#N/A</v>
      </c>
      <c r="D26238" s="10">
        <f t="shared" ca="1" si="409"/>
        <v>0</v>
      </c>
    </row>
    <row r="26239" spans="3:4" x14ac:dyDescent="0.25">
      <c r="C26239" t="e">
        <f ca="1"/>
        <v>#N/A</v>
      </c>
      <c r="D26239" s="10">
        <f t="shared" ca="1" si="409"/>
        <v>0</v>
      </c>
    </row>
    <row r="26240" spans="3:4" x14ac:dyDescent="0.25">
      <c r="C26240" t="e">
        <f ca="1"/>
        <v>#N/A</v>
      </c>
      <c r="D26240" s="10">
        <f t="shared" ca="1" si="409"/>
        <v>0</v>
      </c>
    </row>
    <row r="26241" spans="3:4" x14ac:dyDescent="0.25">
      <c r="C26241" t="e">
        <f ca="1"/>
        <v>#N/A</v>
      </c>
      <c r="D26241" s="10">
        <f t="shared" ca="1" si="409"/>
        <v>0</v>
      </c>
    </row>
    <row r="26242" spans="3:4" x14ac:dyDescent="0.25">
      <c r="C26242" t="e">
        <f ca="1"/>
        <v>#N/A</v>
      </c>
      <c r="D26242" s="10">
        <f t="shared" ca="1" si="409"/>
        <v>0</v>
      </c>
    </row>
    <row r="26243" spans="3:4" x14ac:dyDescent="0.25">
      <c r="C26243" t="e">
        <f ca="1"/>
        <v>#N/A</v>
      </c>
      <c r="D26243" s="10">
        <f t="shared" ca="1" si="409"/>
        <v>0</v>
      </c>
    </row>
    <row r="26244" spans="3:4" x14ac:dyDescent="0.25">
      <c r="C26244" t="e">
        <f ca="1"/>
        <v>#N/A</v>
      </c>
      <c r="D26244" s="10">
        <f t="shared" ca="1" si="409"/>
        <v>0</v>
      </c>
    </row>
    <row r="26245" spans="3:4" x14ac:dyDescent="0.25">
      <c r="C26245" t="e">
        <f ca="1"/>
        <v>#N/A</v>
      </c>
      <c r="D26245" s="10">
        <f t="shared" ca="1" si="409"/>
        <v>0</v>
      </c>
    </row>
    <row r="26246" spans="3:4" x14ac:dyDescent="0.25">
      <c r="C26246" t="e">
        <f ca="1"/>
        <v>#N/A</v>
      </c>
      <c r="D26246" s="10">
        <f t="shared" ca="1" si="409"/>
        <v>0</v>
      </c>
    </row>
    <row r="26247" spans="3:4" x14ac:dyDescent="0.25">
      <c r="C26247" t="e">
        <f ca="1"/>
        <v>#N/A</v>
      </c>
      <c r="D26247" s="10">
        <f t="shared" ca="1" si="409"/>
        <v>0</v>
      </c>
    </row>
    <row r="26248" spans="3:4" x14ac:dyDescent="0.25">
      <c r="C26248" t="e">
        <f ca="1"/>
        <v>#N/A</v>
      </c>
      <c r="D26248" s="10">
        <f t="shared" ca="1" si="409"/>
        <v>0</v>
      </c>
    </row>
    <row r="26249" spans="3:4" x14ac:dyDescent="0.25">
      <c r="C26249" t="e">
        <f ca="1"/>
        <v>#N/A</v>
      </c>
      <c r="D26249" s="10">
        <f t="shared" ca="1" si="409"/>
        <v>0</v>
      </c>
    </row>
    <row r="26250" spans="3:4" x14ac:dyDescent="0.25">
      <c r="C26250" t="e">
        <f ca="1"/>
        <v>#N/A</v>
      </c>
      <c r="D26250" s="10">
        <f t="shared" ca="1" si="409"/>
        <v>0</v>
      </c>
    </row>
    <row r="26251" spans="3:4" x14ac:dyDescent="0.25">
      <c r="C26251" t="e">
        <f ca="1"/>
        <v>#N/A</v>
      </c>
      <c r="D26251" s="10">
        <f t="shared" ref="D26251:D26314" ca="1" si="410">IFERROR(_xlfn.NORM.INV(C26251,Mean,StdDev),0)</f>
        <v>0</v>
      </c>
    </row>
    <row r="26252" spans="3:4" x14ac:dyDescent="0.25">
      <c r="C26252" t="e">
        <f ca="1"/>
        <v>#N/A</v>
      </c>
      <c r="D26252" s="10">
        <f t="shared" ca="1" si="410"/>
        <v>0</v>
      </c>
    </row>
    <row r="26253" spans="3:4" x14ac:dyDescent="0.25">
      <c r="C26253" t="e">
        <f ca="1"/>
        <v>#N/A</v>
      </c>
      <c r="D26253" s="10">
        <f t="shared" ca="1" si="410"/>
        <v>0</v>
      </c>
    </row>
    <row r="26254" spans="3:4" x14ac:dyDescent="0.25">
      <c r="C26254" t="e">
        <f ca="1"/>
        <v>#N/A</v>
      </c>
      <c r="D26254" s="10">
        <f t="shared" ca="1" si="410"/>
        <v>0</v>
      </c>
    </row>
    <row r="26255" spans="3:4" x14ac:dyDescent="0.25">
      <c r="C26255" t="e">
        <f ca="1"/>
        <v>#N/A</v>
      </c>
      <c r="D26255" s="10">
        <f t="shared" ca="1" si="410"/>
        <v>0</v>
      </c>
    </row>
    <row r="26256" spans="3:4" x14ac:dyDescent="0.25">
      <c r="C26256" t="e">
        <f ca="1"/>
        <v>#N/A</v>
      </c>
      <c r="D26256" s="10">
        <f t="shared" ca="1" si="410"/>
        <v>0</v>
      </c>
    </row>
    <row r="26257" spans="3:4" x14ac:dyDescent="0.25">
      <c r="C26257" t="e">
        <f ca="1"/>
        <v>#N/A</v>
      </c>
      <c r="D26257" s="10">
        <f t="shared" ca="1" si="410"/>
        <v>0</v>
      </c>
    </row>
    <row r="26258" spans="3:4" x14ac:dyDescent="0.25">
      <c r="C26258" t="e">
        <f ca="1"/>
        <v>#N/A</v>
      </c>
      <c r="D26258" s="10">
        <f t="shared" ca="1" si="410"/>
        <v>0</v>
      </c>
    </row>
    <row r="26259" spans="3:4" x14ac:dyDescent="0.25">
      <c r="C26259" t="e">
        <f ca="1"/>
        <v>#N/A</v>
      </c>
      <c r="D26259" s="10">
        <f t="shared" ca="1" si="410"/>
        <v>0</v>
      </c>
    </row>
    <row r="26260" spans="3:4" x14ac:dyDescent="0.25">
      <c r="C26260" t="e">
        <f ca="1"/>
        <v>#N/A</v>
      </c>
      <c r="D26260" s="10">
        <f t="shared" ca="1" si="410"/>
        <v>0</v>
      </c>
    </row>
    <row r="26261" spans="3:4" x14ac:dyDescent="0.25">
      <c r="C26261" t="e">
        <f ca="1"/>
        <v>#N/A</v>
      </c>
      <c r="D26261" s="10">
        <f t="shared" ca="1" si="410"/>
        <v>0</v>
      </c>
    </row>
    <row r="26262" spans="3:4" x14ac:dyDescent="0.25">
      <c r="C26262" t="e">
        <f ca="1"/>
        <v>#N/A</v>
      </c>
      <c r="D26262" s="10">
        <f t="shared" ca="1" si="410"/>
        <v>0</v>
      </c>
    </row>
    <row r="26263" spans="3:4" x14ac:dyDescent="0.25">
      <c r="C26263" t="e">
        <f ca="1"/>
        <v>#N/A</v>
      </c>
      <c r="D26263" s="10">
        <f t="shared" ca="1" si="410"/>
        <v>0</v>
      </c>
    </row>
    <row r="26264" spans="3:4" x14ac:dyDescent="0.25">
      <c r="C26264" t="e">
        <f ca="1"/>
        <v>#N/A</v>
      </c>
      <c r="D26264" s="10">
        <f t="shared" ca="1" si="410"/>
        <v>0</v>
      </c>
    </row>
    <row r="26265" spans="3:4" x14ac:dyDescent="0.25">
      <c r="C26265" t="e">
        <f ca="1"/>
        <v>#N/A</v>
      </c>
      <c r="D26265" s="10">
        <f t="shared" ca="1" si="410"/>
        <v>0</v>
      </c>
    </row>
    <row r="26266" spans="3:4" x14ac:dyDescent="0.25">
      <c r="C26266" t="e">
        <f ca="1"/>
        <v>#N/A</v>
      </c>
      <c r="D26266" s="10">
        <f t="shared" ca="1" si="410"/>
        <v>0</v>
      </c>
    </row>
    <row r="26267" spans="3:4" x14ac:dyDescent="0.25">
      <c r="C26267" t="e">
        <f ca="1"/>
        <v>#N/A</v>
      </c>
      <c r="D26267" s="10">
        <f t="shared" ca="1" si="410"/>
        <v>0</v>
      </c>
    </row>
    <row r="26268" spans="3:4" x14ac:dyDescent="0.25">
      <c r="C26268" t="e">
        <f ca="1"/>
        <v>#N/A</v>
      </c>
      <c r="D26268" s="10">
        <f t="shared" ca="1" si="410"/>
        <v>0</v>
      </c>
    </row>
    <row r="26269" spans="3:4" x14ac:dyDescent="0.25">
      <c r="C26269" t="e">
        <f ca="1"/>
        <v>#N/A</v>
      </c>
      <c r="D26269" s="10">
        <f t="shared" ca="1" si="410"/>
        <v>0</v>
      </c>
    </row>
    <row r="26270" spans="3:4" x14ac:dyDescent="0.25">
      <c r="C26270" t="e">
        <f ca="1"/>
        <v>#N/A</v>
      </c>
      <c r="D26270" s="10">
        <f t="shared" ca="1" si="410"/>
        <v>0</v>
      </c>
    </row>
    <row r="26271" spans="3:4" x14ac:dyDescent="0.25">
      <c r="C26271" t="e">
        <f ca="1"/>
        <v>#N/A</v>
      </c>
      <c r="D26271" s="10">
        <f t="shared" ca="1" si="410"/>
        <v>0</v>
      </c>
    </row>
    <row r="26272" spans="3:4" x14ac:dyDescent="0.25">
      <c r="C26272" t="e">
        <f ca="1"/>
        <v>#N/A</v>
      </c>
      <c r="D26272" s="10">
        <f t="shared" ca="1" si="410"/>
        <v>0</v>
      </c>
    </row>
    <row r="26273" spans="3:4" x14ac:dyDescent="0.25">
      <c r="C26273" t="e">
        <f ca="1"/>
        <v>#N/A</v>
      </c>
      <c r="D26273" s="10">
        <f t="shared" ca="1" si="410"/>
        <v>0</v>
      </c>
    </row>
    <row r="26274" spans="3:4" x14ac:dyDescent="0.25">
      <c r="C26274" t="e">
        <f ca="1"/>
        <v>#N/A</v>
      </c>
      <c r="D26274" s="10">
        <f t="shared" ca="1" si="410"/>
        <v>0</v>
      </c>
    </row>
    <row r="26275" spans="3:4" x14ac:dyDescent="0.25">
      <c r="C26275" t="e">
        <f ca="1"/>
        <v>#N/A</v>
      </c>
      <c r="D26275" s="10">
        <f t="shared" ca="1" si="410"/>
        <v>0</v>
      </c>
    </row>
    <row r="26276" spans="3:4" x14ac:dyDescent="0.25">
      <c r="C26276" t="e">
        <f ca="1"/>
        <v>#N/A</v>
      </c>
      <c r="D26276" s="10">
        <f t="shared" ca="1" si="410"/>
        <v>0</v>
      </c>
    </row>
    <row r="26277" spans="3:4" x14ac:dyDescent="0.25">
      <c r="C26277" t="e">
        <f ca="1"/>
        <v>#N/A</v>
      </c>
      <c r="D26277" s="10">
        <f t="shared" ca="1" si="410"/>
        <v>0</v>
      </c>
    </row>
    <row r="26278" spans="3:4" x14ac:dyDescent="0.25">
      <c r="C26278" t="e">
        <f ca="1"/>
        <v>#N/A</v>
      </c>
      <c r="D26278" s="10">
        <f t="shared" ca="1" si="410"/>
        <v>0</v>
      </c>
    </row>
    <row r="26279" spans="3:4" x14ac:dyDescent="0.25">
      <c r="C26279" t="e">
        <f ca="1"/>
        <v>#N/A</v>
      </c>
      <c r="D26279" s="10">
        <f t="shared" ca="1" si="410"/>
        <v>0</v>
      </c>
    </row>
    <row r="26280" spans="3:4" x14ac:dyDescent="0.25">
      <c r="C26280" t="e">
        <f ca="1"/>
        <v>#N/A</v>
      </c>
      <c r="D26280" s="10">
        <f t="shared" ca="1" si="410"/>
        <v>0</v>
      </c>
    </row>
    <row r="26281" spans="3:4" x14ac:dyDescent="0.25">
      <c r="C26281" t="e">
        <f ca="1"/>
        <v>#N/A</v>
      </c>
      <c r="D26281" s="10">
        <f t="shared" ca="1" si="410"/>
        <v>0</v>
      </c>
    </row>
    <row r="26282" spans="3:4" x14ac:dyDescent="0.25">
      <c r="C26282" t="e">
        <f ca="1"/>
        <v>#N/A</v>
      </c>
      <c r="D26282" s="10">
        <f t="shared" ca="1" si="410"/>
        <v>0</v>
      </c>
    </row>
    <row r="26283" spans="3:4" x14ac:dyDescent="0.25">
      <c r="C26283" t="e">
        <f ca="1"/>
        <v>#N/A</v>
      </c>
      <c r="D26283" s="10">
        <f t="shared" ca="1" si="410"/>
        <v>0</v>
      </c>
    </row>
    <row r="26284" spans="3:4" x14ac:dyDescent="0.25">
      <c r="C26284" t="e">
        <f ca="1"/>
        <v>#N/A</v>
      </c>
      <c r="D26284" s="10">
        <f t="shared" ca="1" si="410"/>
        <v>0</v>
      </c>
    </row>
    <row r="26285" spans="3:4" x14ac:dyDescent="0.25">
      <c r="C26285" t="e">
        <f ca="1"/>
        <v>#N/A</v>
      </c>
      <c r="D26285" s="10">
        <f t="shared" ca="1" si="410"/>
        <v>0</v>
      </c>
    </row>
    <row r="26286" spans="3:4" x14ac:dyDescent="0.25">
      <c r="C26286" t="e">
        <f ca="1"/>
        <v>#N/A</v>
      </c>
      <c r="D26286" s="10">
        <f t="shared" ca="1" si="410"/>
        <v>0</v>
      </c>
    </row>
    <row r="26287" spans="3:4" x14ac:dyDescent="0.25">
      <c r="C26287" t="e">
        <f ca="1"/>
        <v>#N/A</v>
      </c>
      <c r="D26287" s="10">
        <f t="shared" ca="1" si="410"/>
        <v>0</v>
      </c>
    </row>
    <row r="26288" spans="3:4" x14ac:dyDescent="0.25">
      <c r="C26288" t="e">
        <f ca="1"/>
        <v>#N/A</v>
      </c>
      <c r="D26288" s="10">
        <f t="shared" ca="1" si="410"/>
        <v>0</v>
      </c>
    </row>
    <row r="26289" spans="3:4" x14ac:dyDescent="0.25">
      <c r="C26289" t="e">
        <f ca="1"/>
        <v>#N/A</v>
      </c>
      <c r="D26289" s="10">
        <f t="shared" ca="1" si="410"/>
        <v>0</v>
      </c>
    </row>
    <row r="26290" spans="3:4" x14ac:dyDescent="0.25">
      <c r="C26290" t="e">
        <f ca="1"/>
        <v>#N/A</v>
      </c>
      <c r="D26290" s="10">
        <f t="shared" ca="1" si="410"/>
        <v>0</v>
      </c>
    </row>
    <row r="26291" spans="3:4" x14ac:dyDescent="0.25">
      <c r="C26291" t="e">
        <f ca="1"/>
        <v>#N/A</v>
      </c>
      <c r="D26291" s="10">
        <f t="shared" ca="1" si="410"/>
        <v>0</v>
      </c>
    </row>
    <row r="26292" spans="3:4" x14ac:dyDescent="0.25">
      <c r="C26292" t="e">
        <f ca="1"/>
        <v>#N/A</v>
      </c>
      <c r="D26292" s="10">
        <f t="shared" ca="1" si="410"/>
        <v>0</v>
      </c>
    </row>
    <row r="26293" spans="3:4" x14ac:dyDescent="0.25">
      <c r="C26293" t="e">
        <f ca="1"/>
        <v>#N/A</v>
      </c>
      <c r="D26293" s="10">
        <f t="shared" ca="1" si="410"/>
        <v>0</v>
      </c>
    </row>
    <row r="26294" spans="3:4" x14ac:dyDescent="0.25">
      <c r="C26294" t="e">
        <f ca="1"/>
        <v>#N/A</v>
      </c>
      <c r="D26294" s="10">
        <f t="shared" ca="1" si="410"/>
        <v>0</v>
      </c>
    </row>
    <row r="26295" spans="3:4" x14ac:dyDescent="0.25">
      <c r="C26295" t="e">
        <f ca="1"/>
        <v>#N/A</v>
      </c>
      <c r="D26295" s="10">
        <f t="shared" ca="1" si="410"/>
        <v>0</v>
      </c>
    </row>
    <row r="26296" spans="3:4" x14ac:dyDescent="0.25">
      <c r="C26296" t="e">
        <f ca="1"/>
        <v>#N/A</v>
      </c>
      <c r="D26296" s="10">
        <f t="shared" ca="1" si="410"/>
        <v>0</v>
      </c>
    </row>
    <row r="26297" spans="3:4" x14ac:dyDescent="0.25">
      <c r="C26297" t="e">
        <f ca="1"/>
        <v>#N/A</v>
      </c>
      <c r="D26297" s="10">
        <f t="shared" ca="1" si="410"/>
        <v>0</v>
      </c>
    </row>
    <row r="26298" spans="3:4" x14ac:dyDescent="0.25">
      <c r="C26298" t="e">
        <f ca="1"/>
        <v>#N/A</v>
      </c>
      <c r="D26298" s="10">
        <f t="shared" ca="1" si="410"/>
        <v>0</v>
      </c>
    </row>
    <row r="26299" spans="3:4" x14ac:dyDescent="0.25">
      <c r="C26299" t="e">
        <f ca="1"/>
        <v>#N/A</v>
      </c>
      <c r="D26299" s="10">
        <f t="shared" ca="1" si="410"/>
        <v>0</v>
      </c>
    </row>
    <row r="26300" spans="3:4" x14ac:dyDescent="0.25">
      <c r="C26300" t="e">
        <f ca="1"/>
        <v>#N/A</v>
      </c>
      <c r="D26300" s="10">
        <f t="shared" ca="1" si="410"/>
        <v>0</v>
      </c>
    </row>
    <row r="26301" spans="3:4" x14ac:dyDescent="0.25">
      <c r="C26301" t="e">
        <f ca="1"/>
        <v>#N/A</v>
      </c>
      <c r="D26301" s="10">
        <f t="shared" ca="1" si="410"/>
        <v>0</v>
      </c>
    </row>
    <row r="26302" spans="3:4" x14ac:dyDescent="0.25">
      <c r="C26302" t="e">
        <f ca="1"/>
        <v>#N/A</v>
      </c>
      <c r="D26302" s="10">
        <f t="shared" ca="1" si="410"/>
        <v>0</v>
      </c>
    </row>
    <row r="26303" spans="3:4" x14ac:dyDescent="0.25">
      <c r="C26303" t="e">
        <f ca="1"/>
        <v>#N/A</v>
      </c>
      <c r="D26303" s="10">
        <f t="shared" ca="1" si="410"/>
        <v>0</v>
      </c>
    </row>
    <row r="26304" spans="3:4" x14ac:dyDescent="0.25">
      <c r="C26304" t="e">
        <f ca="1"/>
        <v>#N/A</v>
      </c>
      <c r="D26304" s="10">
        <f t="shared" ca="1" si="410"/>
        <v>0</v>
      </c>
    </row>
    <row r="26305" spans="3:4" x14ac:dyDescent="0.25">
      <c r="C26305" t="e">
        <f ca="1"/>
        <v>#N/A</v>
      </c>
      <c r="D26305" s="10">
        <f t="shared" ca="1" si="410"/>
        <v>0</v>
      </c>
    </row>
    <row r="26306" spans="3:4" x14ac:dyDescent="0.25">
      <c r="C26306" t="e">
        <f ca="1"/>
        <v>#N/A</v>
      </c>
      <c r="D26306" s="10">
        <f t="shared" ca="1" si="410"/>
        <v>0</v>
      </c>
    </row>
    <row r="26307" spans="3:4" x14ac:dyDescent="0.25">
      <c r="C26307" t="e">
        <f ca="1"/>
        <v>#N/A</v>
      </c>
      <c r="D26307" s="10">
        <f t="shared" ca="1" si="410"/>
        <v>0</v>
      </c>
    </row>
    <row r="26308" spans="3:4" x14ac:dyDescent="0.25">
      <c r="C26308" t="e">
        <f ca="1"/>
        <v>#N/A</v>
      </c>
      <c r="D26308" s="10">
        <f t="shared" ca="1" si="410"/>
        <v>0</v>
      </c>
    </row>
    <row r="26309" spans="3:4" x14ac:dyDescent="0.25">
      <c r="C26309" t="e">
        <f ca="1"/>
        <v>#N/A</v>
      </c>
      <c r="D26309" s="10">
        <f t="shared" ca="1" si="410"/>
        <v>0</v>
      </c>
    </row>
    <row r="26310" spans="3:4" x14ac:dyDescent="0.25">
      <c r="C26310" t="e">
        <f ca="1"/>
        <v>#N/A</v>
      </c>
      <c r="D26310" s="10">
        <f t="shared" ca="1" si="410"/>
        <v>0</v>
      </c>
    </row>
    <row r="26311" spans="3:4" x14ac:dyDescent="0.25">
      <c r="C26311" t="e">
        <f ca="1"/>
        <v>#N/A</v>
      </c>
      <c r="D26311" s="10">
        <f t="shared" ca="1" si="410"/>
        <v>0</v>
      </c>
    </row>
    <row r="26312" spans="3:4" x14ac:dyDescent="0.25">
      <c r="C26312" t="e">
        <f ca="1"/>
        <v>#N/A</v>
      </c>
      <c r="D26312" s="10">
        <f t="shared" ca="1" si="410"/>
        <v>0</v>
      </c>
    </row>
    <row r="26313" spans="3:4" x14ac:dyDescent="0.25">
      <c r="C26313" t="e">
        <f ca="1"/>
        <v>#N/A</v>
      </c>
      <c r="D26313" s="10">
        <f t="shared" ca="1" si="410"/>
        <v>0</v>
      </c>
    </row>
    <row r="26314" spans="3:4" x14ac:dyDescent="0.25">
      <c r="C26314" t="e">
        <f ca="1"/>
        <v>#N/A</v>
      </c>
      <c r="D26314" s="10">
        <f t="shared" ca="1" si="410"/>
        <v>0</v>
      </c>
    </row>
    <row r="26315" spans="3:4" x14ac:dyDescent="0.25">
      <c r="C26315" t="e">
        <f ca="1"/>
        <v>#N/A</v>
      </c>
      <c r="D26315" s="10">
        <f t="shared" ref="D26315:D26378" ca="1" si="411">IFERROR(_xlfn.NORM.INV(C26315,Mean,StdDev),0)</f>
        <v>0</v>
      </c>
    </row>
    <row r="26316" spans="3:4" x14ac:dyDescent="0.25">
      <c r="C26316" t="e">
        <f ca="1"/>
        <v>#N/A</v>
      </c>
      <c r="D26316" s="10">
        <f t="shared" ca="1" si="411"/>
        <v>0</v>
      </c>
    </row>
    <row r="26317" spans="3:4" x14ac:dyDescent="0.25">
      <c r="C26317" t="e">
        <f ca="1"/>
        <v>#N/A</v>
      </c>
      <c r="D26317" s="10">
        <f t="shared" ca="1" si="411"/>
        <v>0</v>
      </c>
    </row>
    <row r="26318" spans="3:4" x14ac:dyDescent="0.25">
      <c r="C26318" t="e">
        <f ca="1"/>
        <v>#N/A</v>
      </c>
      <c r="D26318" s="10">
        <f t="shared" ca="1" si="411"/>
        <v>0</v>
      </c>
    </row>
    <row r="26319" spans="3:4" x14ac:dyDescent="0.25">
      <c r="C26319" t="e">
        <f ca="1"/>
        <v>#N/A</v>
      </c>
      <c r="D26319" s="10">
        <f t="shared" ca="1" si="411"/>
        <v>0</v>
      </c>
    </row>
    <row r="26320" spans="3:4" x14ac:dyDescent="0.25">
      <c r="C26320" t="e">
        <f ca="1"/>
        <v>#N/A</v>
      </c>
      <c r="D26320" s="10">
        <f t="shared" ca="1" si="411"/>
        <v>0</v>
      </c>
    </row>
    <row r="26321" spans="3:4" x14ac:dyDescent="0.25">
      <c r="C26321" t="e">
        <f ca="1"/>
        <v>#N/A</v>
      </c>
      <c r="D26321" s="10">
        <f t="shared" ca="1" si="411"/>
        <v>0</v>
      </c>
    </row>
    <row r="26322" spans="3:4" x14ac:dyDescent="0.25">
      <c r="C26322" t="e">
        <f ca="1"/>
        <v>#N/A</v>
      </c>
      <c r="D26322" s="10">
        <f t="shared" ca="1" si="411"/>
        <v>0</v>
      </c>
    </row>
    <row r="26323" spans="3:4" x14ac:dyDescent="0.25">
      <c r="C26323" t="e">
        <f ca="1"/>
        <v>#N/A</v>
      </c>
      <c r="D26323" s="10">
        <f t="shared" ca="1" si="411"/>
        <v>0</v>
      </c>
    </row>
    <row r="26324" spans="3:4" x14ac:dyDescent="0.25">
      <c r="C26324" t="e">
        <f ca="1"/>
        <v>#N/A</v>
      </c>
      <c r="D26324" s="10">
        <f t="shared" ca="1" si="411"/>
        <v>0</v>
      </c>
    </row>
    <row r="26325" spans="3:4" x14ac:dyDescent="0.25">
      <c r="C26325" t="e">
        <f ca="1"/>
        <v>#N/A</v>
      </c>
      <c r="D26325" s="10">
        <f t="shared" ca="1" si="411"/>
        <v>0</v>
      </c>
    </row>
    <row r="26326" spans="3:4" x14ac:dyDescent="0.25">
      <c r="C26326" t="e">
        <f ca="1"/>
        <v>#N/A</v>
      </c>
      <c r="D26326" s="10">
        <f t="shared" ca="1" si="411"/>
        <v>0</v>
      </c>
    </row>
    <row r="26327" spans="3:4" x14ac:dyDescent="0.25">
      <c r="C26327" t="e">
        <f ca="1"/>
        <v>#N/A</v>
      </c>
      <c r="D26327" s="10">
        <f t="shared" ca="1" si="411"/>
        <v>0</v>
      </c>
    </row>
    <row r="26328" spans="3:4" x14ac:dyDescent="0.25">
      <c r="C26328" t="e">
        <f ca="1"/>
        <v>#N/A</v>
      </c>
      <c r="D26328" s="10">
        <f t="shared" ca="1" si="411"/>
        <v>0</v>
      </c>
    </row>
    <row r="26329" spans="3:4" x14ac:dyDescent="0.25">
      <c r="C26329" t="e">
        <f ca="1"/>
        <v>#N/A</v>
      </c>
      <c r="D26329" s="10">
        <f t="shared" ca="1" si="411"/>
        <v>0</v>
      </c>
    </row>
    <row r="26330" spans="3:4" x14ac:dyDescent="0.25">
      <c r="C26330" t="e">
        <f ca="1"/>
        <v>#N/A</v>
      </c>
      <c r="D26330" s="10">
        <f t="shared" ca="1" si="411"/>
        <v>0</v>
      </c>
    </row>
    <row r="26331" spans="3:4" x14ac:dyDescent="0.25">
      <c r="C26331" t="e">
        <f ca="1"/>
        <v>#N/A</v>
      </c>
      <c r="D26331" s="10">
        <f t="shared" ca="1" si="411"/>
        <v>0</v>
      </c>
    </row>
    <row r="26332" spans="3:4" x14ac:dyDescent="0.25">
      <c r="C26332" t="e">
        <f ca="1"/>
        <v>#N/A</v>
      </c>
      <c r="D26332" s="10">
        <f t="shared" ca="1" si="411"/>
        <v>0</v>
      </c>
    </row>
    <row r="26333" spans="3:4" x14ac:dyDescent="0.25">
      <c r="C26333" t="e">
        <f ca="1"/>
        <v>#N/A</v>
      </c>
      <c r="D26333" s="10">
        <f t="shared" ca="1" si="411"/>
        <v>0</v>
      </c>
    </row>
    <row r="26334" spans="3:4" x14ac:dyDescent="0.25">
      <c r="C26334" t="e">
        <f ca="1"/>
        <v>#N/A</v>
      </c>
      <c r="D26334" s="10">
        <f t="shared" ca="1" si="411"/>
        <v>0</v>
      </c>
    </row>
    <row r="26335" spans="3:4" x14ac:dyDescent="0.25">
      <c r="C26335" t="e">
        <f ca="1"/>
        <v>#N/A</v>
      </c>
      <c r="D26335" s="10">
        <f t="shared" ca="1" si="411"/>
        <v>0</v>
      </c>
    </row>
    <row r="26336" spans="3:4" x14ac:dyDescent="0.25">
      <c r="C26336" t="e">
        <f ca="1"/>
        <v>#N/A</v>
      </c>
      <c r="D26336" s="10">
        <f t="shared" ca="1" si="411"/>
        <v>0</v>
      </c>
    </row>
    <row r="26337" spans="3:4" x14ac:dyDescent="0.25">
      <c r="C26337" t="e">
        <f ca="1"/>
        <v>#N/A</v>
      </c>
      <c r="D26337" s="10">
        <f t="shared" ca="1" si="411"/>
        <v>0</v>
      </c>
    </row>
    <row r="26338" spans="3:4" x14ac:dyDescent="0.25">
      <c r="C26338" t="e">
        <f ca="1"/>
        <v>#N/A</v>
      </c>
      <c r="D26338" s="10">
        <f t="shared" ca="1" si="411"/>
        <v>0</v>
      </c>
    </row>
    <row r="26339" spans="3:4" x14ac:dyDescent="0.25">
      <c r="C26339" t="e">
        <f ca="1"/>
        <v>#N/A</v>
      </c>
      <c r="D26339" s="10">
        <f t="shared" ca="1" si="411"/>
        <v>0</v>
      </c>
    </row>
    <row r="26340" spans="3:4" x14ac:dyDescent="0.25">
      <c r="C26340" t="e">
        <f ca="1"/>
        <v>#N/A</v>
      </c>
      <c r="D26340" s="10">
        <f t="shared" ca="1" si="411"/>
        <v>0</v>
      </c>
    </row>
    <row r="26341" spans="3:4" x14ac:dyDescent="0.25">
      <c r="C26341" t="e">
        <f ca="1"/>
        <v>#N/A</v>
      </c>
      <c r="D26341" s="10">
        <f t="shared" ca="1" si="411"/>
        <v>0</v>
      </c>
    </row>
    <row r="26342" spans="3:4" x14ac:dyDescent="0.25">
      <c r="C26342" t="e">
        <f ca="1"/>
        <v>#N/A</v>
      </c>
      <c r="D26342" s="10">
        <f t="shared" ca="1" si="411"/>
        <v>0</v>
      </c>
    </row>
    <row r="26343" spans="3:4" x14ac:dyDescent="0.25">
      <c r="C26343" t="e">
        <f ca="1"/>
        <v>#N/A</v>
      </c>
      <c r="D26343" s="10">
        <f t="shared" ca="1" si="411"/>
        <v>0</v>
      </c>
    </row>
    <row r="26344" spans="3:4" x14ac:dyDescent="0.25">
      <c r="C26344" t="e">
        <f ca="1"/>
        <v>#N/A</v>
      </c>
      <c r="D26344" s="10">
        <f t="shared" ca="1" si="411"/>
        <v>0</v>
      </c>
    </row>
    <row r="26345" spans="3:4" x14ac:dyDescent="0.25">
      <c r="C26345" t="e">
        <f ca="1"/>
        <v>#N/A</v>
      </c>
      <c r="D26345" s="10">
        <f t="shared" ca="1" si="411"/>
        <v>0</v>
      </c>
    </row>
    <row r="26346" spans="3:4" x14ac:dyDescent="0.25">
      <c r="C26346" t="e">
        <f ca="1"/>
        <v>#N/A</v>
      </c>
      <c r="D26346" s="10">
        <f t="shared" ca="1" si="411"/>
        <v>0</v>
      </c>
    </row>
    <row r="26347" spans="3:4" x14ac:dyDescent="0.25">
      <c r="C26347" t="e">
        <f ca="1"/>
        <v>#N/A</v>
      </c>
      <c r="D26347" s="10">
        <f t="shared" ca="1" si="411"/>
        <v>0</v>
      </c>
    </row>
    <row r="26348" spans="3:4" x14ac:dyDescent="0.25">
      <c r="C26348" t="e">
        <f ca="1"/>
        <v>#N/A</v>
      </c>
      <c r="D26348" s="10">
        <f t="shared" ca="1" si="411"/>
        <v>0</v>
      </c>
    </row>
    <row r="26349" spans="3:4" x14ac:dyDescent="0.25">
      <c r="C26349" t="e">
        <f ca="1"/>
        <v>#N/A</v>
      </c>
      <c r="D26349" s="10">
        <f t="shared" ca="1" si="411"/>
        <v>0</v>
      </c>
    </row>
    <row r="26350" spans="3:4" x14ac:dyDescent="0.25">
      <c r="C26350" t="e">
        <f ca="1"/>
        <v>#N/A</v>
      </c>
      <c r="D26350" s="10">
        <f t="shared" ca="1" si="411"/>
        <v>0</v>
      </c>
    </row>
    <row r="26351" spans="3:4" x14ac:dyDescent="0.25">
      <c r="C26351" t="e">
        <f ca="1"/>
        <v>#N/A</v>
      </c>
      <c r="D26351" s="10">
        <f t="shared" ca="1" si="411"/>
        <v>0</v>
      </c>
    </row>
    <row r="26352" spans="3:4" x14ac:dyDescent="0.25">
      <c r="C26352" t="e">
        <f ca="1"/>
        <v>#N/A</v>
      </c>
      <c r="D26352" s="10">
        <f t="shared" ca="1" si="411"/>
        <v>0</v>
      </c>
    </row>
    <row r="26353" spans="3:4" x14ac:dyDescent="0.25">
      <c r="C26353" t="e">
        <f ca="1"/>
        <v>#N/A</v>
      </c>
      <c r="D26353" s="10">
        <f t="shared" ca="1" si="411"/>
        <v>0</v>
      </c>
    </row>
    <row r="26354" spans="3:4" x14ac:dyDescent="0.25">
      <c r="C26354" t="e">
        <f ca="1"/>
        <v>#N/A</v>
      </c>
      <c r="D26354" s="10">
        <f t="shared" ca="1" si="411"/>
        <v>0</v>
      </c>
    </row>
    <row r="26355" spans="3:4" x14ac:dyDescent="0.25">
      <c r="C26355" t="e">
        <f ca="1"/>
        <v>#N/A</v>
      </c>
      <c r="D26355" s="10">
        <f t="shared" ca="1" si="411"/>
        <v>0</v>
      </c>
    </row>
    <row r="26356" spans="3:4" x14ac:dyDescent="0.25">
      <c r="C26356" t="e">
        <f ca="1"/>
        <v>#N/A</v>
      </c>
      <c r="D26356" s="10">
        <f t="shared" ca="1" si="411"/>
        <v>0</v>
      </c>
    </row>
    <row r="26357" spans="3:4" x14ac:dyDescent="0.25">
      <c r="C26357" t="e">
        <f ca="1"/>
        <v>#N/A</v>
      </c>
      <c r="D26357" s="10">
        <f t="shared" ca="1" si="411"/>
        <v>0</v>
      </c>
    </row>
    <row r="26358" spans="3:4" x14ac:dyDescent="0.25">
      <c r="C26358" t="e">
        <f ca="1"/>
        <v>#N/A</v>
      </c>
      <c r="D26358" s="10">
        <f t="shared" ca="1" si="411"/>
        <v>0</v>
      </c>
    </row>
    <row r="26359" spans="3:4" x14ac:dyDescent="0.25">
      <c r="C26359" t="e">
        <f ca="1"/>
        <v>#N/A</v>
      </c>
      <c r="D26359" s="10">
        <f t="shared" ca="1" si="411"/>
        <v>0</v>
      </c>
    </row>
    <row r="26360" spans="3:4" x14ac:dyDescent="0.25">
      <c r="C26360" t="e">
        <f ca="1"/>
        <v>#N/A</v>
      </c>
      <c r="D26360" s="10">
        <f t="shared" ca="1" si="411"/>
        <v>0</v>
      </c>
    </row>
    <row r="26361" spans="3:4" x14ac:dyDescent="0.25">
      <c r="C26361" t="e">
        <f ca="1"/>
        <v>#N/A</v>
      </c>
      <c r="D26361" s="10">
        <f t="shared" ca="1" si="411"/>
        <v>0</v>
      </c>
    </row>
    <row r="26362" spans="3:4" x14ac:dyDescent="0.25">
      <c r="C26362" t="e">
        <f ca="1"/>
        <v>#N/A</v>
      </c>
      <c r="D26362" s="10">
        <f t="shared" ca="1" si="411"/>
        <v>0</v>
      </c>
    </row>
    <row r="26363" spans="3:4" x14ac:dyDescent="0.25">
      <c r="C26363" t="e">
        <f ca="1"/>
        <v>#N/A</v>
      </c>
      <c r="D26363" s="10">
        <f t="shared" ca="1" si="411"/>
        <v>0</v>
      </c>
    </row>
    <row r="26364" spans="3:4" x14ac:dyDescent="0.25">
      <c r="C26364" t="e">
        <f ca="1"/>
        <v>#N/A</v>
      </c>
      <c r="D26364" s="10">
        <f t="shared" ca="1" si="411"/>
        <v>0</v>
      </c>
    </row>
    <row r="26365" spans="3:4" x14ac:dyDescent="0.25">
      <c r="C26365" t="e">
        <f ca="1"/>
        <v>#N/A</v>
      </c>
      <c r="D26365" s="10">
        <f t="shared" ca="1" si="411"/>
        <v>0</v>
      </c>
    </row>
    <row r="26366" spans="3:4" x14ac:dyDescent="0.25">
      <c r="C26366" t="e">
        <f ca="1"/>
        <v>#N/A</v>
      </c>
      <c r="D26366" s="10">
        <f t="shared" ca="1" si="411"/>
        <v>0</v>
      </c>
    </row>
    <row r="26367" spans="3:4" x14ac:dyDescent="0.25">
      <c r="C26367" t="e">
        <f ca="1"/>
        <v>#N/A</v>
      </c>
      <c r="D26367" s="10">
        <f t="shared" ca="1" si="411"/>
        <v>0</v>
      </c>
    </row>
    <row r="26368" spans="3:4" x14ac:dyDescent="0.25">
      <c r="C26368" t="e">
        <f ca="1"/>
        <v>#N/A</v>
      </c>
      <c r="D26368" s="10">
        <f t="shared" ca="1" si="411"/>
        <v>0</v>
      </c>
    </row>
    <row r="26369" spans="3:4" x14ac:dyDescent="0.25">
      <c r="C26369" t="e">
        <f ca="1"/>
        <v>#N/A</v>
      </c>
      <c r="D26369" s="10">
        <f t="shared" ca="1" si="411"/>
        <v>0</v>
      </c>
    </row>
    <row r="26370" spans="3:4" x14ac:dyDescent="0.25">
      <c r="C26370" t="e">
        <f ca="1"/>
        <v>#N/A</v>
      </c>
      <c r="D26370" s="10">
        <f t="shared" ca="1" si="411"/>
        <v>0</v>
      </c>
    </row>
    <row r="26371" spans="3:4" x14ac:dyDescent="0.25">
      <c r="C26371" t="e">
        <f ca="1"/>
        <v>#N/A</v>
      </c>
      <c r="D26371" s="10">
        <f t="shared" ca="1" si="411"/>
        <v>0</v>
      </c>
    </row>
    <row r="26372" spans="3:4" x14ac:dyDescent="0.25">
      <c r="C26372" t="e">
        <f ca="1"/>
        <v>#N/A</v>
      </c>
      <c r="D26372" s="10">
        <f t="shared" ca="1" si="411"/>
        <v>0</v>
      </c>
    </row>
    <row r="26373" spans="3:4" x14ac:dyDescent="0.25">
      <c r="C26373" t="e">
        <f ca="1"/>
        <v>#N/A</v>
      </c>
      <c r="D26373" s="10">
        <f t="shared" ca="1" si="411"/>
        <v>0</v>
      </c>
    </row>
    <row r="26374" spans="3:4" x14ac:dyDescent="0.25">
      <c r="C26374" t="e">
        <f ca="1"/>
        <v>#N/A</v>
      </c>
      <c r="D26374" s="10">
        <f t="shared" ca="1" si="411"/>
        <v>0</v>
      </c>
    </row>
    <row r="26375" spans="3:4" x14ac:dyDescent="0.25">
      <c r="C26375" t="e">
        <f ca="1"/>
        <v>#N/A</v>
      </c>
      <c r="D26375" s="10">
        <f t="shared" ca="1" si="411"/>
        <v>0</v>
      </c>
    </row>
    <row r="26376" spans="3:4" x14ac:dyDescent="0.25">
      <c r="C26376" t="e">
        <f ca="1"/>
        <v>#N/A</v>
      </c>
      <c r="D26376" s="10">
        <f t="shared" ca="1" si="411"/>
        <v>0</v>
      </c>
    </row>
    <row r="26377" spans="3:4" x14ac:dyDescent="0.25">
      <c r="C26377" t="e">
        <f ca="1"/>
        <v>#N/A</v>
      </c>
      <c r="D26377" s="10">
        <f t="shared" ca="1" si="411"/>
        <v>0</v>
      </c>
    </row>
    <row r="26378" spans="3:4" x14ac:dyDescent="0.25">
      <c r="C26378" t="e">
        <f ca="1"/>
        <v>#N/A</v>
      </c>
      <c r="D26378" s="10">
        <f t="shared" ca="1" si="411"/>
        <v>0</v>
      </c>
    </row>
    <row r="26379" spans="3:4" x14ac:dyDescent="0.25">
      <c r="C26379" t="e">
        <f ca="1"/>
        <v>#N/A</v>
      </c>
      <c r="D26379" s="10">
        <f t="shared" ref="D26379:D26442" ca="1" si="412">IFERROR(_xlfn.NORM.INV(C26379,Mean,StdDev),0)</f>
        <v>0</v>
      </c>
    </row>
    <row r="26380" spans="3:4" x14ac:dyDescent="0.25">
      <c r="C26380" t="e">
        <f ca="1"/>
        <v>#N/A</v>
      </c>
      <c r="D26380" s="10">
        <f t="shared" ca="1" si="412"/>
        <v>0</v>
      </c>
    </row>
    <row r="26381" spans="3:4" x14ac:dyDescent="0.25">
      <c r="C26381" t="e">
        <f ca="1"/>
        <v>#N/A</v>
      </c>
      <c r="D26381" s="10">
        <f t="shared" ca="1" si="412"/>
        <v>0</v>
      </c>
    </row>
    <row r="26382" spans="3:4" x14ac:dyDescent="0.25">
      <c r="C26382" t="e">
        <f ca="1"/>
        <v>#N/A</v>
      </c>
      <c r="D26382" s="10">
        <f t="shared" ca="1" si="412"/>
        <v>0</v>
      </c>
    </row>
    <row r="26383" spans="3:4" x14ac:dyDescent="0.25">
      <c r="C26383" t="e">
        <f ca="1"/>
        <v>#N/A</v>
      </c>
      <c r="D26383" s="10">
        <f t="shared" ca="1" si="412"/>
        <v>0</v>
      </c>
    </row>
    <row r="26384" spans="3:4" x14ac:dyDescent="0.25">
      <c r="C26384" t="e">
        <f ca="1"/>
        <v>#N/A</v>
      </c>
      <c r="D26384" s="10">
        <f t="shared" ca="1" si="412"/>
        <v>0</v>
      </c>
    </row>
    <row r="26385" spans="3:4" x14ac:dyDescent="0.25">
      <c r="C26385" t="e">
        <f ca="1"/>
        <v>#N/A</v>
      </c>
      <c r="D26385" s="10">
        <f t="shared" ca="1" si="412"/>
        <v>0</v>
      </c>
    </row>
    <row r="26386" spans="3:4" x14ac:dyDescent="0.25">
      <c r="C26386" t="e">
        <f ca="1"/>
        <v>#N/A</v>
      </c>
      <c r="D26386" s="10">
        <f t="shared" ca="1" si="412"/>
        <v>0</v>
      </c>
    </row>
    <row r="26387" spans="3:4" x14ac:dyDescent="0.25">
      <c r="C26387" t="e">
        <f ca="1"/>
        <v>#N/A</v>
      </c>
      <c r="D26387" s="10">
        <f t="shared" ca="1" si="412"/>
        <v>0</v>
      </c>
    </row>
    <row r="26388" spans="3:4" x14ac:dyDescent="0.25">
      <c r="C26388" t="e">
        <f ca="1"/>
        <v>#N/A</v>
      </c>
      <c r="D26388" s="10">
        <f t="shared" ca="1" si="412"/>
        <v>0</v>
      </c>
    </row>
    <row r="26389" spans="3:4" x14ac:dyDescent="0.25">
      <c r="C26389" t="e">
        <f ca="1"/>
        <v>#N/A</v>
      </c>
      <c r="D26389" s="10">
        <f t="shared" ca="1" si="412"/>
        <v>0</v>
      </c>
    </row>
    <row r="26390" spans="3:4" x14ac:dyDescent="0.25">
      <c r="C26390" t="e">
        <f ca="1"/>
        <v>#N/A</v>
      </c>
      <c r="D26390" s="10">
        <f t="shared" ca="1" si="412"/>
        <v>0</v>
      </c>
    </row>
    <row r="26391" spans="3:4" x14ac:dyDescent="0.25">
      <c r="C26391" t="e">
        <f ca="1"/>
        <v>#N/A</v>
      </c>
      <c r="D26391" s="10">
        <f t="shared" ca="1" si="412"/>
        <v>0</v>
      </c>
    </row>
    <row r="26392" spans="3:4" x14ac:dyDescent="0.25">
      <c r="C26392" t="e">
        <f ca="1"/>
        <v>#N/A</v>
      </c>
      <c r="D26392" s="10">
        <f t="shared" ca="1" si="412"/>
        <v>0</v>
      </c>
    </row>
    <row r="26393" spans="3:4" x14ac:dyDescent="0.25">
      <c r="C26393" t="e">
        <f ca="1"/>
        <v>#N/A</v>
      </c>
      <c r="D26393" s="10">
        <f t="shared" ca="1" si="412"/>
        <v>0</v>
      </c>
    </row>
    <row r="26394" spans="3:4" x14ac:dyDescent="0.25">
      <c r="C26394" t="e">
        <f ca="1"/>
        <v>#N/A</v>
      </c>
      <c r="D26394" s="10">
        <f t="shared" ca="1" si="412"/>
        <v>0</v>
      </c>
    </row>
    <row r="26395" spans="3:4" x14ac:dyDescent="0.25">
      <c r="C26395" t="e">
        <f ca="1"/>
        <v>#N/A</v>
      </c>
      <c r="D26395" s="10">
        <f t="shared" ca="1" si="412"/>
        <v>0</v>
      </c>
    </row>
    <row r="26396" spans="3:4" x14ac:dyDescent="0.25">
      <c r="C26396" t="e">
        <f ca="1"/>
        <v>#N/A</v>
      </c>
      <c r="D26396" s="10">
        <f t="shared" ca="1" si="412"/>
        <v>0</v>
      </c>
    </row>
    <row r="26397" spans="3:4" x14ac:dyDescent="0.25">
      <c r="C26397" t="e">
        <f ca="1"/>
        <v>#N/A</v>
      </c>
      <c r="D26397" s="10">
        <f t="shared" ca="1" si="412"/>
        <v>0</v>
      </c>
    </row>
    <row r="26398" spans="3:4" x14ac:dyDescent="0.25">
      <c r="C26398" t="e">
        <f ca="1"/>
        <v>#N/A</v>
      </c>
      <c r="D26398" s="10">
        <f t="shared" ca="1" si="412"/>
        <v>0</v>
      </c>
    </row>
    <row r="26399" spans="3:4" x14ac:dyDescent="0.25">
      <c r="C26399" t="e">
        <f ca="1"/>
        <v>#N/A</v>
      </c>
      <c r="D26399" s="10">
        <f t="shared" ca="1" si="412"/>
        <v>0</v>
      </c>
    </row>
    <row r="26400" spans="3:4" x14ac:dyDescent="0.25">
      <c r="C26400" t="e">
        <f ca="1"/>
        <v>#N/A</v>
      </c>
      <c r="D26400" s="10">
        <f t="shared" ca="1" si="412"/>
        <v>0</v>
      </c>
    </row>
    <row r="26401" spans="3:4" x14ac:dyDescent="0.25">
      <c r="C26401" t="e">
        <f ca="1"/>
        <v>#N/A</v>
      </c>
      <c r="D26401" s="10">
        <f t="shared" ca="1" si="412"/>
        <v>0</v>
      </c>
    </row>
    <row r="26402" spans="3:4" x14ac:dyDescent="0.25">
      <c r="C26402" t="e">
        <f ca="1"/>
        <v>#N/A</v>
      </c>
      <c r="D26402" s="10">
        <f t="shared" ca="1" si="412"/>
        <v>0</v>
      </c>
    </row>
    <row r="26403" spans="3:4" x14ac:dyDescent="0.25">
      <c r="C26403" t="e">
        <f ca="1"/>
        <v>#N/A</v>
      </c>
      <c r="D26403" s="10">
        <f t="shared" ca="1" si="412"/>
        <v>0</v>
      </c>
    </row>
    <row r="26404" spans="3:4" x14ac:dyDescent="0.25">
      <c r="C26404" t="e">
        <f ca="1"/>
        <v>#N/A</v>
      </c>
      <c r="D26404" s="10">
        <f t="shared" ca="1" si="412"/>
        <v>0</v>
      </c>
    </row>
    <row r="26405" spans="3:4" x14ac:dyDescent="0.25">
      <c r="C26405" t="e">
        <f ca="1"/>
        <v>#N/A</v>
      </c>
      <c r="D26405" s="10">
        <f t="shared" ca="1" si="412"/>
        <v>0</v>
      </c>
    </row>
    <row r="26406" spans="3:4" x14ac:dyDescent="0.25">
      <c r="C26406" t="e">
        <f ca="1"/>
        <v>#N/A</v>
      </c>
      <c r="D26406" s="10">
        <f t="shared" ca="1" si="412"/>
        <v>0</v>
      </c>
    </row>
    <row r="26407" spans="3:4" x14ac:dyDescent="0.25">
      <c r="C26407" t="e">
        <f ca="1"/>
        <v>#N/A</v>
      </c>
      <c r="D26407" s="10">
        <f t="shared" ca="1" si="412"/>
        <v>0</v>
      </c>
    </row>
    <row r="26408" spans="3:4" x14ac:dyDescent="0.25">
      <c r="C26408" t="e">
        <f ca="1"/>
        <v>#N/A</v>
      </c>
      <c r="D26408" s="10">
        <f t="shared" ca="1" si="412"/>
        <v>0</v>
      </c>
    </row>
    <row r="26409" spans="3:4" x14ac:dyDescent="0.25">
      <c r="C26409" t="e">
        <f ca="1"/>
        <v>#N/A</v>
      </c>
      <c r="D26409" s="10">
        <f t="shared" ca="1" si="412"/>
        <v>0</v>
      </c>
    </row>
    <row r="26410" spans="3:4" x14ac:dyDescent="0.25">
      <c r="C26410" t="e">
        <f ca="1"/>
        <v>#N/A</v>
      </c>
      <c r="D26410" s="10">
        <f t="shared" ca="1" si="412"/>
        <v>0</v>
      </c>
    </row>
    <row r="26411" spans="3:4" x14ac:dyDescent="0.25">
      <c r="C26411" t="e">
        <f ca="1"/>
        <v>#N/A</v>
      </c>
      <c r="D26411" s="10">
        <f t="shared" ca="1" si="412"/>
        <v>0</v>
      </c>
    </row>
    <row r="26412" spans="3:4" x14ac:dyDescent="0.25">
      <c r="C26412" t="e">
        <f ca="1"/>
        <v>#N/A</v>
      </c>
      <c r="D26412" s="10">
        <f t="shared" ca="1" si="412"/>
        <v>0</v>
      </c>
    </row>
    <row r="26413" spans="3:4" x14ac:dyDescent="0.25">
      <c r="C26413" t="e">
        <f ca="1"/>
        <v>#N/A</v>
      </c>
      <c r="D26413" s="10">
        <f t="shared" ca="1" si="412"/>
        <v>0</v>
      </c>
    </row>
    <row r="26414" spans="3:4" x14ac:dyDescent="0.25">
      <c r="C26414" t="e">
        <f ca="1"/>
        <v>#N/A</v>
      </c>
      <c r="D26414" s="10">
        <f t="shared" ca="1" si="412"/>
        <v>0</v>
      </c>
    </row>
    <row r="26415" spans="3:4" x14ac:dyDescent="0.25">
      <c r="C26415" t="e">
        <f ca="1"/>
        <v>#N/A</v>
      </c>
      <c r="D26415" s="10">
        <f t="shared" ca="1" si="412"/>
        <v>0</v>
      </c>
    </row>
    <row r="26416" spans="3:4" x14ac:dyDescent="0.25">
      <c r="C26416" t="e">
        <f ca="1"/>
        <v>#N/A</v>
      </c>
      <c r="D26416" s="10">
        <f t="shared" ca="1" si="412"/>
        <v>0</v>
      </c>
    </row>
    <row r="26417" spans="3:4" x14ac:dyDescent="0.25">
      <c r="C26417" t="e">
        <f ca="1"/>
        <v>#N/A</v>
      </c>
      <c r="D26417" s="10">
        <f t="shared" ca="1" si="412"/>
        <v>0</v>
      </c>
    </row>
    <row r="26418" spans="3:4" x14ac:dyDescent="0.25">
      <c r="C26418" t="e">
        <f ca="1"/>
        <v>#N/A</v>
      </c>
      <c r="D26418" s="10">
        <f t="shared" ca="1" si="412"/>
        <v>0</v>
      </c>
    </row>
    <row r="26419" spans="3:4" x14ac:dyDescent="0.25">
      <c r="C26419" t="e">
        <f ca="1"/>
        <v>#N/A</v>
      </c>
      <c r="D26419" s="10">
        <f t="shared" ca="1" si="412"/>
        <v>0</v>
      </c>
    </row>
    <row r="26420" spans="3:4" x14ac:dyDescent="0.25">
      <c r="C26420" t="e">
        <f ca="1"/>
        <v>#N/A</v>
      </c>
      <c r="D26420" s="10">
        <f t="shared" ca="1" si="412"/>
        <v>0</v>
      </c>
    </row>
    <row r="26421" spans="3:4" x14ac:dyDescent="0.25">
      <c r="C26421" t="e">
        <f ca="1"/>
        <v>#N/A</v>
      </c>
      <c r="D26421" s="10">
        <f t="shared" ca="1" si="412"/>
        <v>0</v>
      </c>
    </row>
    <row r="26422" spans="3:4" x14ac:dyDescent="0.25">
      <c r="C26422" t="e">
        <f ca="1"/>
        <v>#N/A</v>
      </c>
      <c r="D26422" s="10">
        <f t="shared" ca="1" si="412"/>
        <v>0</v>
      </c>
    </row>
    <row r="26423" spans="3:4" x14ac:dyDescent="0.25">
      <c r="C26423" t="e">
        <f ca="1"/>
        <v>#N/A</v>
      </c>
      <c r="D26423" s="10">
        <f t="shared" ca="1" si="412"/>
        <v>0</v>
      </c>
    </row>
    <row r="26424" spans="3:4" x14ac:dyDescent="0.25">
      <c r="C26424" t="e">
        <f ca="1"/>
        <v>#N/A</v>
      </c>
      <c r="D26424" s="10">
        <f t="shared" ca="1" si="412"/>
        <v>0</v>
      </c>
    </row>
    <row r="26425" spans="3:4" x14ac:dyDescent="0.25">
      <c r="C26425" t="e">
        <f ca="1"/>
        <v>#N/A</v>
      </c>
      <c r="D26425" s="10">
        <f t="shared" ca="1" si="412"/>
        <v>0</v>
      </c>
    </row>
    <row r="26426" spans="3:4" x14ac:dyDescent="0.25">
      <c r="C26426" t="e">
        <f ca="1"/>
        <v>#N/A</v>
      </c>
      <c r="D26426" s="10">
        <f t="shared" ca="1" si="412"/>
        <v>0</v>
      </c>
    </row>
    <row r="26427" spans="3:4" x14ac:dyDescent="0.25">
      <c r="C26427" t="e">
        <f ca="1"/>
        <v>#N/A</v>
      </c>
      <c r="D26427" s="10">
        <f t="shared" ca="1" si="412"/>
        <v>0</v>
      </c>
    </row>
    <row r="26428" spans="3:4" x14ac:dyDescent="0.25">
      <c r="C26428" t="e">
        <f ca="1"/>
        <v>#N/A</v>
      </c>
      <c r="D26428" s="10">
        <f t="shared" ca="1" si="412"/>
        <v>0</v>
      </c>
    </row>
    <row r="26429" spans="3:4" x14ac:dyDescent="0.25">
      <c r="C26429" t="e">
        <f ca="1"/>
        <v>#N/A</v>
      </c>
      <c r="D26429" s="10">
        <f t="shared" ca="1" si="412"/>
        <v>0</v>
      </c>
    </row>
    <row r="26430" spans="3:4" x14ac:dyDescent="0.25">
      <c r="C26430" t="e">
        <f ca="1"/>
        <v>#N/A</v>
      </c>
      <c r="D26430" s="10">
        <f t="shared" ca="1" si="412"/>
        <v>0</v>
      </c>
    </row>
    <row r="26431" spans="3:4" x14ac:dyDescent="0.25">
      <c r="C26431" t="e">
        <f ca="1"/>
        <v>#N/A</v>
      </c>
      <c r="D26431" s="10">
        <f t="shared" ca="1" si="412"/>
        <v>0</v>
      </c>
    </row>
    <row r="26432" spans="3:4" x14ac:dyDescent="0.25">
      <c r="C26432" t="e">
        <f ca="1"/>
        <v>#N/A</v>
      </c>
      <c r="D26432" s="10">
        <f t="shared" ca="1" si="412"/>
        <v>0</v>
      </c>
    </row>
    <row r="26433" spans="3:4" x14ac:dyDescent="0.25">
      <c r="C26433" t="e">
        <f ca="1"/>
        <v>#N/A</v>
      </c>
      <c r="D26433" s="10">
        <f t="shared" ca="1" si="412"/>
        <v>0</v>
      </c>
    </row>
    <row r="26434" spans="3:4" x14ac:dyDescent="0.25">
      <c r="C26434" t="e">
        <f ca="1"/>
        <v>#N/A</v>
      </c>
      <c r="D26434" s="10">
        <f t="shared" ca="1" si="412"/>
        <v>0</v>
      </c>
    </row>
    <row r="26435" spans="3:4" x14ac:dyDescent="0.25">
      <c r="C26435" t="e">
        <f ca="1"/>
        <v>#N/A</v>
      </c>
      <c r="D26435" s="10">
        <f t="shared" ca="1" si="412"/>
        <v>0</v>
      </c>
    </row>
    <row r="26436" spans="3:4" x14ac:dyDescent="0.25">
      <c r="C26436" t="e">
        <f ca="1"/>
        <v>#N/A</v>
      </c>
      <c r="D26436" s="10">
        <f t="shared" ca="1" si="412"/>
        <v>0</v>
      </c>
    </row>
    <row r="26437" spans="3:4" x14ac:dyDescent="0.25">
      <c r="C26437" t="e">
        <f ca="1"/>
        <v>#N/A</v>
      </c>
      <c r="D26437" s="10">
        <f t="shared" ca="1" si="412"/>
        <v>0</v>
      </c>
    </row>
    <row r="26438" spans="3:4" x14ac:dyDescent="0.25">
      <c r="C26438" t="e">
        <f ca="1"/>
        <v>#N/A</v>
      </c>
      <c r="D26438" s="10">
        <f t="shared" ca="1" si="412"/>
        <v>0</v>
      </c>
    </row>
    <row r="26439" spans="3:4" x14ac:dyDescent="0.25">
      <c r="C26439" t="e">
        <f ca="1"/>
        <v>#N/A</v>
      </c>
      <c r="D26439" s="10">
        <f t="shared" ca="1" si="412"/>
        <v>0</v>
      </c>
    </row>
    <row r="26440" spans="3:4" x14ac:dyDescent="0.25">
      <c r="C26440" t="e">
        <f ca="1"/>
        <v>#N/A</v>
      </c>
      <c r="D26440" s="10">
        <f t="shared" ca="1" si="412"/>
        <v>0</v>
      </c>
    </row>
    <row r="26441" spans="3:4" x14ac:dyDescent="0.25">
      <c r="C26441" t="e">
        <f ca="1"/>
        <v>#N/A</v>
      </c>
      <c r="D26441" s="10">
        <f t="shared" ca="1" si="412"/>
        <v>0</v>
      </c>
    </row>
    <row r="26442" spans="3:4" x14ac:dyDescent="0.25">
      <c r="C26442" t="e">
        <f ca="1"/>
        <v>#N/A</v>
      </c>
      <c r="D26442" s="10">
        <f t="shared" ca="1" si="412"/>
        <v>0</v>
      </c>
    </row>
    <row r="26443" spans="3:4" x14ac:dyDescent="0.25">
      <c r="C26443" t="e">
        <f ca="1"/>
        <v>#N/A</v>
      </c>
      <c r="D26443" s="10">
        <f t="shared" ref="D26443:D26506" ca="1" si="413">IFERROR(_xlfn.NORM.INV(C26443,Mean,StdDev),0)</f>
        <v>0</v>
      </c>
    </row>
    <row r="26444" spans="3:4" x14ac:dyDescent="0.25">
      <c r="C26444" t="e">
        <f ca="1"/>
        <v>#N/A</v>
      </c>
      <c r="D26444" s="10">
        <f t="shared" ca="1" si="413"/>
        <v>0</v>
      </c>
    </row>
    <row r="26445" spans="3:4" x14ac:dyDescent="0.25">
      <c r="C26445" t="e">
        <f ca="1"/>
        <v>#N/A</v>
      </c>
      <c r="D26445" s="10">
        <f t="shared" ca="1" si="413"/>
        <v>0</v>
      </c>
    </row>
    <row r="26446" spans="3:4" x14ac:dyDescent="0.25">
      <c r="C26446" t="e">
        <f ca="1"/>
        <v>#N/A</v>
      </c>
      <c r="D26446" s="10">
        <f t="shared" ca="1" si="413"/>
        <v>0</v>
      </c>
    </row>
    <row r="26447" spans="3:4" x14ac:dyDescent="0.25">
      <c r="C26447" t="e">
        <f ca="1"/>
        <v>#N/A</v>
      </c>
      <c r="D26447" s="10">
        <f t="shared" ca="1" si="413"/>
        <v>0</v>
      </c>
    </row>
    <row r="26448" spans="3:4" x14ac:dyDescent="0.25">
      <c r="C26448" t="e">
        <f ca="1"/>
        <v>#N/A</v>
      </c>
      <c r="D26448" s="10">
        <f t="shared" ca="1" si="413"/>
        <v>0</v>
      </c>
    </row>
    <row r="26449" spans="3:4" x14ac:dyDescent="0.25">
      <c r="C26449" t="e">
        <f ca="1"/>
        <v>#N/A</v>
      </c>
      <c r="D26449" s="10">
        <f t="shared" ca="1" si="413"/>
        <v>0</v>
      </c>
    </row>
    <row r="26450" spans="3:4" x14ac:dyDescent="0.25">
      <c r="C26450" t="e">
        <f ca="1"/>
        <v>#N/A</v>
      </c>
      <c r="D26450" s="10">
        <f t="shared" ca="1" si="413"/>
        <v>0</v>
      </c>
    </row>
    <row r="26451" spans="3:4" x14ac:dyDescent="0.25">
      <c r="C26451" t="e">
        <f ca="1"/>
        <v>#N/A</v>
      </c>
      <c r="D26451" s="10">
        <f t="shared" ca="1" si="413"/>
        <v>0</v>
      </c>
    </row>
    <row r="26452" spans="3:4" x14ac:dyDescent="0.25">
      <c r="C26452" t="e">
        <f ca="1"/>
        <v>#N/A</v>
      </c>
      <c r="D26452" s="10">
        <f t="shared" ca="1" si="413"/>
        <v>0</v>
      </c>
    </row>
    <row r="26453" spans="3:4" x14ac:dyDescent="0.25">
      <c r="C26453" t="e">
        <f ca="1"/>
        <v>#N/A</v>
      </c>
      <c r="D26453" s="10">
        <f t="shared" ca="1" si="413"/>
        <v>0</v>
      </c>
    </row>
    <row r="26454" spans="3:4" x14ac:dyDescent="0.25">
      <c r="C26454" t="e">
        <f ca="1"/>
        <v>#N/A</v>
      </c>
      <c r="D26454" s="10">
        <f t="shared" ca="1" si="413"/>
        <v>0</v>
      </c>
    </row>
    <row r="26455" spans="3:4" x14ac:dyDescent="0.25">
      <c r="C26455" t="e">
        <f ca="1"/>
        <v>#N/A</v>
      </c>
      <c r="D26455" s="10">
        <f t="shared" ca="1" si="413"/>
        <v>0</v>
      </c>
    </row>
    <row r="26456" spans="3:4" x14ac:dyDescent="0.25">
      <c r="C26456" t="e">
        <f ca="1"/>
        <v>#N/A</v>
      </c>
      <c r="D26456" s="10">
        <f t="shared" ca="1" si="413"/>
        <v>0</v>
      </c>
    </row>
    <row r="26457" spans="3:4" x14ac:dyDescent="0.25">
      <c r="C26457" t="e">
        <f ca="1"/>
        <v>#N/A</v>
      </c>
      <c r="D26457" s="10">
        <f t="shared" ca="1" si="413"/>
        <v>0</v>
      </c>
    </row>
    <row r="26458" spans="3:4" x14ac:dyDescent="0.25">
      <c r="C26458" t="e">
        <f ca="1"/>
        <v>#N/A</v>
      </c>
      <c r="D26458" s="10">
        <f t="shared" ca="1" si="413"/>
        <v>0</v>
      </c>
    </row>
    <row r="26459" spans="3:4" x14ac:dyDescent="0.25">
      <c r="C26459" t="e">
        <f ca="1"/>
        <v>#N/A</v>
      </c>
      <c r="D26459" s="10">
        <f t="shared" ca="1" si="413"/>
        <v>0</v>
      </c>
    </row>
    <row r="26460" spans="3:4" x14ac:dyDescent="0.25">
      <c r="C26460" t="e">
        <f ca="1"/>
        <v>#N/A</v>
      </c>
      <c r="D26460" s="10">
        <f t="shared" ca="1" si="413"/>
        <v>0</v>
      </c>
    </row>
    <row r="26461" spans="3:4" x14ac:dyDescent="0.25">
      <c r="C26461" t="e">
        <f ca="1"/>
        <v>#N/A</v>
      </c>
      <c r="D26461" s="10">
        <f t="shared" ca="1" si="413"/>
        <v>0</v>
      </c>
    </row>
    <row r="26462" spans="3:4" x14ac:dyDescent="0.25">
      <c r="C26462" t="e">
        <f ca="1"/>
        <v>#N/A</v>
      </c>
      <c r="D26462" s="10">
        <f t="shared" ca="1" si="413"/>
        <v>0</v>
      </c>
    </row>
    <row r="26463" spans="3:4" x14ac:dyDescent="0.25">
      <c r="C26463" t="e">
        <f ca="1"/>
        <v>#N/A</v>
      </c>
      <c r="D26463" s="10">
        <f t="shared" ca="1" si="413"/>
        <v>0</v>
      </c>
    </row>
    <row r="26464" spans="3:4" x14ac:dyDescent="0.25">
      <c r="C26464" t="e">
        <f ca="1"/>
        <v>#N/A</v>
      </c>
      <c r="D26464" s="10">
        <f t="shared" ca="1" si="413"/>
        <v>0</v>
      </c>
    </row>
    <row r="26465" spans="3:4" x14ac:dyDescent="0.25">
      <c r="C26465" t="e">
        <f ca="1"/>
        <v>#N/A</v>
      </c>
      <c r="D26465" s="10">
        <f t="shared" ca="1" si="413"/>
        <v>0</v>
      </c>
    </row>
    <row r="26466" spans="3:4" x14ac:dyDescent="0.25">
      <c r="C26466" t="e">
        <f ca="1"/>
        <v>#N/A</v>
      </c>
      <c r="D26466" s="10">
        <f t="shared" ca="1" si="413"/>
        <v>0</v>
      </c>
    </row>
    <row r="26467" spans="3:4" x14ac:dyDescent="0.25">
      <c r="C26467" t="e">
        <f ca="1"/>
        <v>#N/A</v>
      </c>
      <c r="D26467" s="10">
        <f t="shared" ca="1" si="413"/>
        <v>0</v>
      </c>
    </row>
    <row r="26468" spans="3:4" x14ac:dyDescent="0.25">
      <c r="C26468" t="e">
        <f ca="1"/>
        <v>#N/A</v>
      </c>
      <c r="D26468" s="10">
        <f t="shared" ca="1" si="413"/>
        <v>0</v>
      </c>
    </row>
    <row r="26469" spans="3:4" x14ac:dyDescent="0.25">
      <c r="C26469" t="e">
        <f ca="1"/>
        <v>#N/A</v>
      </c>
      <c r="D26469" s="10">
        <f t="shared" ca="1" si="413"/>
        <v>0</v>
      </c>
    </row>
    <row r="26470" spans="3:4" x14ac:dyDescent="0.25">
      <c r="C26470" t="e">
        <f ca="1"/>
        <v>#N/A</v>
      </c>
      <c r="D26470" s="10">
        <f t="shared" ca="1" si="413"/>
        <v>0</v>
      </c>
    </row>
    <row r="26471" spans="3:4" x14ac:dyDescent="0.25">
      <c r="C26471" t="e">
        <f ca="1"/>
        <v>#N/A</v>
      </c>
      <c r="D26471" s="10">
        <f t="shared" ca="1" si="413"/>
        <v>0</v>
      </c>
    </row>
    <row r="26472" spans="3:4" x14ac:dyDescent="0.25">
      <c r="C26472" t="e">
        <f ca="1"/>
        <v>#N/A</v>
      </c>
      <c r="D26472" s="10">
        <f t="shared" ca="1" si="413"/>
        <v>0</v>
      </c>
    </row>
    <row r="26473" spans="3:4" x14ac:dyDescent="0.25">
      <c r="C26473" t="e">
        <f ca="1"/>
        <v>#N/A</v>
      </c>
      <c r="D26473" s="10">
        <f t="shared" ca="1" si="413"/>
        <v>0</v>
      </c>
    </row>
    <row r="26474" spans="3:4" x14ac:dyDescent="0.25">
      <c r="C26474" t="e">
        <f ca="1"/>
        <v>#N/A</v>
      </c>
      <c r="D26474" s="10">
        <f t="shared" ca="1" si="413"/>
        <v>0</v>
      </c>
    </row>
    <row r="26475" spans="3:4" x14ac:dyDescent="0.25">
      <c r="C26475" t="e">
        <f ca="1"/>
        <v>#N/A</v>
      </c>
      <c r="D26475" s="10">
        <f t="shared" ca="1" si="413"/>
        <v>0</v>
      </c>
    </row>
    <row r="26476" spans="3:4" x14ac:dyDescent="0.25">
      <c r="C26476" t="e">
        <f ca="1"/>
        <v>#N/A</v>
      </c>
      <c r="D26476" s="10">
        <f t="shared" ca="1" si="413"/>
        <v>0</v>
      </c>
    </row>
    <row r="26477" spans="3:4" x14ac:dyDescent="0.25">
      <c r="C26477" t="e">
        <f ca="1"/>
        <v>#N/A</v>
      </c>
      <c r="D26477" s="10">
        <f t="shared" ca="1" si="413"/>
        <v>0</v>
      </c>
    </row>
    <row r="26478" spans="3:4" x14ac:dyDescent="0.25">
      <c r="C26478" t="e">
        <f ca="1"/>
        <v>#N/A</v>
      </c>
      <c r="D26478" s="10">
        <f t="shared" ca="1" si="413"/>
        <v>0</v>
      </c>
    </row>
    <row r="26479" spans="3:4" x14ac:dyDescent="0.25">
      <c r="C26479" t="e">
        <f ca="1"/>
        <v>#N/A</v>
      </c>
      <c r="D26479" s="10">
        <f t="shared" ca="1" si="413"/>
        <v>0</v>
      </c>
    </row>
    <row r="26480" spans="3:4" x14ac:dyDescent="0.25">
      <c r="C26480" t="e">
        <f ca="1"/>
        <v>#N/A</v>
      </c>
      <c r="D26480" s="10">
        <f t="shared" ca="1" si="413"/>
        <v>0</v>
      </c>
    </row>
    <row r="26481" spans="3:4" x14ac:dyDescent="0.25">
      <c r="C26481" t="e">
        <f ca="1"/>
        <v>#N/A</v>
      </c>
      <c r="D26481" s="10">
        <f t="shared" ca="1" si="413"/>
        <v>0</v>
      </c>
    </row>
    <row r="26482" spans="3:4" x14ac:dyDescent="0.25">
      <c r="C26482" t="e">
        <f ca="1"/>
        <v>#N/A</v>
      </c>
      <c r="D26482" s="10">
        <f t="shared" ca="1" si="413"/>
        <v>0</v>
      </c>
    </row>
    <row r="26483" spans="3:4" x14ac:dyDescent="0.25">
      <c r="C26483" t="e">
        <f ca="1"/>
        <v>#N/A</v>
      </c>
      <c r="D26483" s="10">
        <f t="shared" ca="1" si="413"/>
        <v>0</v>
      </c>
    </row>
    <row r="26484" spans="3:4" x14ac:dyDescent="0.25">
      <c r="C26484" t="e">
        <f ca="1"/>
        <v>#N/A</v>
      </c>
      <c r="D26484" s="10">
        <f t="shared" ca="1" si="413"/>
        <v>0</v>
      </c>
    </row>
    <row r="26485" spans="3:4" x14ac:dyDescent="0.25">
      <c r="C26485" t="e">
        <f ca="1"/>
        <v>#N/A</v>
      </c>
      <c r="D26485" s="10">
        <f t="shared" ca="1" si="413"/>
        <v>0</v>
      </c>
    </row>
    <row r="26486" spans="3:4" x14ac:dyDescent="0.25">
      <c r="C26486" t="e">
        <f ca="1"/>
        <v>#N/A</v>
      </c>
      <c r="D26486" s="10">
        <f t="shared" ca="1" si="413"/>
        <v>0</v>
      </c>
    </row>
    <row r="26487" spans="3:4" x14ac:dyDescent="0.25">
      <c r="C26487" t="e">
        <f ca="1"/>
        <v>#N/A</v>
      </c>
      <c r="D26487" s="10">
        <f t="shared" ca="1" si="413"/>
        <v>0</v>
      </c>
    </row>
    <row r="26488" spans="3:4" x14ac:dyDescent="0.25">
      <c r="C26488" t="e">
        <f ca="1"/>
        <v>#N/A</v>
      </c>
      <c r="D26488" s="10">
        <f t="shared" ca="1" si="413"/>
        <v>0</v>
      </c>
    </row>
    <row r="26489" spans="3:4" x14ac:dyDescent="0.25">
      <c r="C26489" t="e">
        <f ca="1"/>
        <v>#N/A</v>
      </c>
      <c r="D26489" s="10">
        <f t="shared" ca="1" si="413"/>
        <v>0</v>
      </c>
    </row>
    <row r="26490" spans="3:4" x14ac:dyDescent="0.25">
      <c r="C26490" t="e">
        <f ca="1"/>
        <v>#N/A</v>
      </c>
      <c r="D26490" s="10">
        <f t="shared" ca="1" si="413"/>
        <v>0</v>
      </c>
    </row>
    <row r="26491" spans="3:4" x14ac:dyDescent="0.25">
      <c r="C26491" t="e">
        <f ca="1"/>
        <v>#N/A</v>
      </c>
      <c r="D26491" s="10">
        <f t="shared" ca="1" si="413"/>
        <v>0</v>
      </c>
    </row>
    <row r="26492" spans="3:4" x14ac:dyDescent="0.25">
      <c r="C26492" t="e">
        <f ca="1"/>
        <v>#N/A</v>
      </c>
      <c r="D26492" s="10">
        <f t="shared" ca="1" si="413"/>
        <v>0</v>
      </c>
    </row>
    <row r="26493" spans="3:4" x14ac:dyDescent="0.25">
      <c r="C26493" t="e">
        <f ca="1"/>
        <v>#N/A</v>
      </c>
      <c r="D26493" s="10">
        <f t="shared" ca="1" si="413"/>
        <v>0</v>
      </c>
    </row>
    <row r="26494" spans="3:4" x14ac:dyDescent="0.25">
      <c r="C26494" t="e">
        <f ca="1"/>
        <v>#N/A</v>
      </c>
      <c r="D26494" s="10">
        <f t="shared" ca="1" si="413"/>
        <v>0</v>
      </c>
    </row>
    <row r="26495" spans="3:4" x14ac:dyDescent="0.25">
      <c r="C26495" t="e">
        <f ca="1"/>
        <v>#N/A</v>
      </c>
      <c r="D26495" s="10">
        <f t="shared" ca="1" si="413"/>
        <v>0</v>
      </c>
    </row>
    <row r="26496" spans="3:4" x14ac:dyDescent="0.25">
      <c r="C26496" t="e">
        <f ca="1"/>
        <v>#N/A</v>
      </c>
      <c r="D26496" s="10">
        <f t="shared" ca="1" si="413"/>
        <v>0</v>
      </c>
    </row>
    <row r="26497" spans="3:4" x14ac:dyDescent="0.25">
      <c r="C26497" t="e">
        <f ca="1"/>
        <v>#N/A</v>
      </c>
      <c r="D26497" s="10">
        <f t="shared" ca="1" si="413"/>
        <v>0</v>
      </c>
    </row>
    <row r="26498" spans="3:4" x14ac:dyDescent="0.25">
      <c r="C26498" t="e">
        <f ca="1"/>
        <v>#N/A</v>
      </c>
      <c r="D26498" s="10">
        <f t="shared" ca="1" si="413"/>
        <v>0</v>
      </c>
    </row>
    <row r="26499" spans="3:4" x14ac:dyDescent="0.25">
      <c r="C26499" t="e">
        <f ca="1"/>
        <v>#N/A</v>
      </c>
      <c r="D26499" s="10">
        <f t="shared" ca="1" si="413"/>
        <v>0</v>
      </c>
    </row>
    <row r="26500" spans="3:4" x14ac:dyDescent="0.25">
      <c r="C26500" t="e">
        <f ca="1"/>
        <v>#N/A</v>
      </c>
      <c r="D26500" s="10">
        <f t="shared" ca="1" si="413"/>
        <v>0</v>
      </c>
    </row>
    <row r="26501" spans="3:4" x14ac:dyDescent="0.25">
      <c r="C26501" t="e">
        <f ca="1"/>
        <v>#N/A</v>
      </c>
      <c r="D26501" s="10">
        <f t="shared" ca="1" si="413"/>
        <v>0</v>
      </c>
    </row>
    <row r="26502" spans="3:4" x14ac:dyDescent="0.25">
      <c r="C26502" t="e">
        <f ca="1"/>
        <v>#N/A</v>
      </c>
      <c r="D26502" s="10">
        <f t="shared" ca="1" si="413"/>
        <v>0</v>
      </c>
    </row>
    <row r="26503" spans="3:4" x14ac:dyDescent="0.25">
      <c r="C26503" t="e">
        <f ca="1"/>
        <v>#N/A</v>
      </c>
      <c r="D26503" s="10">
        <f t="shared" ca="1" si="413"/>
        <v>0</v>
      </c>
    </row>
    <row r="26504" spans="3:4" x14ac:dyDescent="0.25">
      <c r="C26504" t="e">
        <f ca="1"/>
        <v>#N/A</v>
      </c>
      <c r="D26504" s="10">
        <f t="shared" ca="1" si="413"/>
        <v>0</v>
      </c>
    </row>
    <row r="26505" spans="3:4" x14ac:dyDescent="0.25">
      <c r="C26505" t="e">
        <f ca="1"/>
        <v>#N/A</v>
      </c>
      <c r="D26505" s="10">
        <f t="shared" ca="1" si="413"/>
        <v>0</v>
      </c>
    </row>
    <row r="26506" spans="3:4" x14ac:dyDescent="0.25">
      <c r="C26506" t="e">
        <f ca="1"/>
        <v>#N/A</v>
      </c>
      <c r="D26506" s="10">
        <f t="shared" ca="1" si="413"/>
        <v>0</v>
      </c>
    </row>
    <row r="26507" spans="3:4" x14ac:dyDescent="0.25">
      <c r="C26507" t="e">
        <f ca="1"/>
        <v>#N/A</v>
      </c>
      <c r="D26507" s="10">
        <f t="shared" ref="D26507:D26570" ca="1" si="414">IFERROR(_xlfn.NORM.INV(C26507,Mean,StdDev),0)</f>
        <v>0</v>
      </c>
    </row>
    <row r="26508" spans="3:4" x14ac:dyDescent="0.25">
      <c r="C26508" t="e">
        <f ca="1"/>
        <v>#N/A</v>
      </c>
      <c r="D26508" s="10">
        <f t="shared" ca="1" si="414"/>
        <v>0</v>
      </c>
    </row>
    <row r="26509" spans="3:4" x14ac:dyDescent="0.25">
      <c r="C26509" t="e">
        <f ca="1"/>
        <v>#N/A</v>
      </c>
      <c r="D26509" s="10">
        <f t="shared" ca="1" si="414"/>
        <v>0</v>
      </c>
    </row>
    <row r="26510" spans="3:4" x14ac:dyDescent="0.25">
      <c r="C26510" t="e">
        <f ca="1"/>
        <v>#N/A</v>
      </c>
      <c r="D26510" s="10">
        <f t="shared" ca="1" si="414"/>
        <v>0</v>
      </c>
    </row>
    <row r="26511" spans="3:4" x14ac:dyDescent="0.25">
      <c r="C26511" t="e">
        <f ca="1"/>
        <v>#N/A</v>
      </c>
      <c r="D26511" s="10">
        <f t="shared" ca="1" si="414"/>
        <v>0</v>
      </c>
    </row>
    <row r="26512" spans="3:4" x14ac:dyDescent="0.25">
      <c r="C26512" t="e">
        <f ca="1"/>
        <v>#N/A</v>
      </c>
      <c r="D26512" s="10">
        <f t="shared" ca="1" si="414"/>
        <v>0</v>
      </c>
    </row>
    <row r="26513" spans="3:4" x14ac:dyDescent="0.25">
      <c r="C26513" t="e">
        <f ca="1"/>
        <v>#N/A</v>
      </c>
      <c r="D26513" s="10">
        <f t="shared" ca="1" si="414"/>
        <v>0</v>
      </c>
    </row>
    <row r="26514" spans="3:4" x14ac:dyDescent="0.25">
      <c r="C26514" t="e">
        <f ca="1"/>
        <v>#N/A</v>
      </c>
      <c r="D26514" s="10">
        <f t="shared" ca="1" si="414"/>
        <v>0</v>
      </c>
    </row>
    <row r="26515" spans="3:4" x14ac:dyDescent="0.25">
      <c r="C26515" t="e">
        <f ca="1"/>
        <v>#N/A</v>
      </c>
      <c r="D26515" s="10">
        <f t="shared" ca="1" si="414"/>
        <v>0</v>
      </c>
    </row>
    <row r="26516" spans="3:4" x14ac:dyDescent="0.25">
      <c r="C26516" t="e">
        <f ca="1"/>
        <v>#N/A</v>
      </c>
      <c r="D26516" s="10">
        <f t="shared" ca="1" si="414"/>
        <v>0</v>
      </c>
    </row>
    <row r="26517" spans="3:4" x14ac:dyDescent="0.25">
      <c r="C26517" t="e">
        <f ca="1"/>
        <v>#N/A</v>
      </c>
      <c r="D26517" s="10">
        <f t="shared" ca="1" si="414"/>
        <v>0</v>
      </c>
    </row>
    <row r="26518" spans="3:4" x14ac:dyDescent="0.25">
      <c r="C26518" t="e">
        <f ca="1"/>
        <v>#N/A</v>
      </c>
      <c r="D26518" s="10">
        <f t="shared" ca="1" si="414"/>
        <v>0</v>
      </c>
    </row>
    <row r="26519" spans="3:4" x14ac:dyDescent="0.25">
      <c r="C26519" t="e">
        <f ca="1"/>
        <v>#N/A</v>
      </c>
      <c r="D26519" s="10">
        <f t="shared" ca="1" si="414"/>
        <v>0</v>
      </c>
    </row>
    <row r="26520" spans="3:4" x14ac:dyDescent="0.25">
      <c r="C26520" t="e">
        <f ca="1"/>
        <v>#N/A</v>
      </c>
      <c r="D26520" s="10">
        <f t="shared" ca="1" si="414"/>
        <v>0</v>
      </c>
    </row>
    <row r="26521" spans="3:4" x14ac:dyDescent="0.25">
      <c r="C26521" t="e">
        <f ca="1"/>
        <v>#N/A</v>
      </c>
      <c r="D26521" s="10">
        <f t="shared" ca="1" si="414"/>
        <v>0</v>
      </c>
    </row>
    <row r="26522" spans="3:4" x14ac:dyDescent="0.25">
      <c r="C26522" t="e">
        <f ca="1"/>
        <v>#N/A</v>
      </c>
      <c r="D26522" s="10">
        <f t="shared" ca="1" si="414"/>
        <v>0</v>
      </c>
    </row>
    <row r="26523" spans="3:4" x14ac:dyDescent="0.25">
      <c r="C26523" t="e">
        <f ca="1"/>
        <v>#N/A</v>
      </c>
      <c r="D26523" s="10">
        <f t="shared" ca="1" si="414"/>
        <v>0</v>
      </c>
    </row>
    <row r="26524" spans="3:4" x14ac:dyDescent="0.25">
      <c r="C26524" t="e">
        <f ca="1"/>
        <v>#N/A</v>
      </c>
      <c r="D26524" s="10">
        <f t="shared" ca="1" si="414"/>
        <v>0</v>
      </c>
    </row>
    <row r="26525" spans="3:4" x14ac:dyDescent="0.25">
      <c r="C26525" t="e">
        <f ca="1"/>
        <v>#N/A</v>
      </c>
      <c r="D26525" s="10">
        <f t="shared" ca="1" si="414"/>
        <v>0</v>
      </c>
    </row>
    <row r="26526" spans="3:4" x14ac:dyDescent="0.25">
      <c r="C26526" t="e">
        <f ca="1"/>
        <v>#N/A</v>
      </c>
      <c r="D26526" s="10">
        <f t="shared" ca="1" si="414"/>
        <v>0</v>
      </c>
    </row>
    <row r="26527" spans="3:4" x14ac:dyDescent="0.25">
      <c r="C26527" t="e">
        <f ca="1"/>
        <v>#N/A</v>
      </c>
      <c r="D26527" s="10">
        <f t="shared" ca="1" si="414"/>
        <v>0</v>
      </c>
    </row>
    <row r="26528" spans="3:4" x14ac:dyDescent="0.25">
      <c r="C26528" t="e">
        <f ca="1"/>
        <v>#N/A</v>
      </c>
      <c r="D26528" s="10">
        <f t="shared" ca="1" si="414"/>
        <v>0</v>
      </c>
    </row>
    <row r="26529" spans="3:4" x14ac:dyDescent="0.25">
      <c r="C26529" t="e">
        <f ca="1"/>
        <v>#N/A</v>
      </c>
      <c r="D26529" s="10">
        <f t="shared" ca="1" si="414"/>
        <v>0</v>
      </c>
    </row>
    <row r="26530" spans="3:4" x14ac:dyDescent="0.25">
      <c r="C26530" t="e">
        <f ca="1"/>
        <v>#N/A</v>
      </c>
      <c r="D26530" s="10">
        <f t="shared" ca="1" si="414"/>
        <v>0</v>
      </c>
    </row>
    <row r="26531" spans="3:4" x14ac:dyDescent="0.25">
      <c r="C26531" t="e">
        <f ca="1"/>
        <v>#N/A</v>
      </c>
      <c r="D26531" s="10">
        <f t="shared" ca="1" si="414"/>
        <v>0</v>
      </c>
    </row>
    <row r="26532" spans="3:4" x14ac:dyDescent="0.25">
      <c r="C26532" t="e">
        <f ca="1"/>
        <v>#N/A</v>
      </c>
      <c r="D26532" s="10">
        <f t="shared" ca="1" si="414"/>
        <v>0</v>
      </c>
    </row>
    <row r="26533" spans="3:4" x14ac:dyDescent="0.25">
      <c r="C26533" t="e">
        <f ca="1"/>
        <v>#N/A</v>
      </c>
      <c r="D26533" s="10">
        <f t="shared" ca="1" si="414"/>
        <v>0</v>
      </c>
    </row>
    <row r="26534" spans="3:4" x14ac:dyDescent="0.25">
      <c r="C26534" t="e">
        <f ca="1"/>
        <v>#N/A</v>
      </c>
      <c r="D26534" s="10">
        <f t="shared" ca="1" si="414"/>
        <v>0</v>
      </c>
    </row>
    <row r="26535" spans="3:4" x14ac:dyDescent="0.25">
      <c r="C26535" t="e">
        <f ca="1"/>
        <v>#N/A</v>
      </c>
      <c r="D26535" s="10">
        <f t="shared" ca="1" si="414"/>
        <v>0</v>
      </c>
    </row>
    <row r="26536" spans="3:4" x14ac:dyDescent="0.25">
      <c r="C26536" t="e">
        <f ca="1"/>
        <v>#N/A</v>
      </c>
      <c r="D26536" s="10">
        <f t="shared" ca="1" si="414"/>
        <v>0</v>
      </c>
    </row>
    <row r="26537" spans="3:4" x14ac:dyDescent="0.25">
      <c r="C26537" t="e">
        <f ca="1"/>
        <v>#N/A</v>
      </c>
      <c r="D26537" s="10">
        <f t="shared" ca="1" si="414"/>
        <v>0</v>
      </c>
    </row>
    <row r="26538" spans="3:4" x14ac:dyDescent="0.25">
      <c r="C26538" t="e">
        <f ca="1"/>
        <v>#N/A</v>
      </c>
      <c r="D26538" s="10">
        <f t="shared" ca="1" si="414"/>
        <v>0</v>
      </c>
    </row>
    <row r="26539" spans="3:4" x14ac:dyDescent="0.25">
      <c r="C26539" t="e">
        <f ca="1"/>
        <v>#N/A</v>
      </c>
      <c r="D26539" s="10">
        <f t="shared" ca="1" si="414"/>
        <v>0</v>
      </c>
    </row>
    <row r="26540" spans="3:4" x14ac:dyDescent="0.25">
      <c r="C26540" t="e">
        <f ca="1"/>
        <v>#N/A</v>
      </c>
      <c r="D26540" s="10">
        <f t="shared" ca="1" si="414"/>
        <v>0</v>
      </c>
    </row>
    <row r="26541" spans="3:4" x14ac:dyDescent="0.25">
      <c r="C26541" t="e">
        <f ca="1"/>
        <v>#N/A</v>
      </c>
      <c r="D26541" s="10">
        <f t="shared" ca="1" si="414"/>
        <v>0</v>
      </c>
    </row>
    <row r="26542" spans="3:4" x14ac:dyDescent="0.25">
      <c r="C26542" t="e">
        <f ca="1"/>
        <v>#N/A</v>
      </c>
      <c r="D26542" s="10">
        <f t="shared" ca="1" si="414"/>
        <v>0</v>
      </c>
    </row>
    <row r="26543" spans="3:4" x14ac:dyDescent="0.25">
      <c r="C26543" t="e">
        <f ca="1"/>
        <v>#N/A</v>
      </c>
      <c r="D26543" s="10">
        <f t="shared" ca="1" si="414"/>
        <v>0</v>
      </c>
    </row>
    <row r="26544" spans="3:4" x14ac:dyDescent="0.25">
      <c r="C26544" t="e">
        <f ca="1"/>
        <v>#N/A</v>
      </c>
      <c r="D26544" s="10">
        <f t="shared" ca="1" si="414"/>
        <v>0</v>
      </c>
    </row>
    <row r="26545" spans="3:4" x14ac:dyDescent="0.25">
      <c r="C26545" t="e">
        <f ca="1"/>
        <v>#N/A</v>
      </c>
      <c r="D26545" s="10">
        <f t="shared" ca="1" si="414"/>
        <v>0</v>
      </c>
    </row>
    <row r="26546" spans="3:4" x14ac:dyDescent="0.25">
      <c r="C26546" t="e">
        <f ca="1"/>
        <v>#N/A</v>
      </c>
      <c r="D26546" s="10">
        <f t="shared" ca="1" si="414"/>
        <v>0</v>
      </c>
    </row>
    <row r="26547" spans="3:4" x14ac:dyDescent="0.25">
      <c r="C26547" t="e">
        <f ca="1"/>
        <v>#N/A</v>
      </c>
      <c r="D26547" s="10">
        <f t="shared" ca="1" si="414"/>
        <v>0</v>
      </c>
    </row>
    <row r="26548" spans="3:4" x14ac:dyDescent="0.25">
      <c r="C26548" t="e">
        <f ca="1"/>
        <v>#N/A</v>
      </c>
      <c r="D26548" s="10">
        <f t="shared" ca="1" si="414"/>
        <v>0</v>
      </c>
    </row>
    <row r="26549" spans="3:4" x14ac:dyDescent="0.25">
      <c r="C26549" t="e">
        <f ca="1"/>
        <v>#N/A</v>
      </c>
      <c r="D26549" s="10">
        <f t="shared" ca="1" si="414"/>
        <v>0</v>
      </c>
    </row>
    <row r="26550" spans="3:4" x14ac:dyDescent="0.25">
      <c r="C26550" t="e">
        <f ca="1"/>
        <v>#N/A</v>
      </c>
      <c r="D26550" s="10">
        <f t="shared" ca="1" si="414"/>
        <v>0</v>
      </c>
    </row>
    <row r="26551" spans="3:4" x14ac:dyDescent="0.25">
      <c r="C26551" t="e">
        <f ca="1"/>
        <v>#N/A</v>
      </c>
      <c r="D26551" s="10">
        <f t="shared" ca="1" si="414"/>
        <v>0</v>
      </c>
    </row>
    <row r="26552" spans="3:4" x14ac:dyDescent="0.25">
      <c r="C26552" t="e">
        <f ca="1"/>
        <v>#N/A</v>
      </c>
      <c r="D26552" s="10">
        <f t="shared" ca="1" si="414"/>
        <v>0</v>
      </c>
    </row>
    <row r="26553" spans="3:4" x14ac:dyDescent="0.25">
      <c r="C26553" t="e">
        <f ca="1"/>
        <v>#N/A</v>
      </c>
      <c r="D26553" s="10">
        <f t="shared" ca="1" si="414"/>
        <v>0</v>
      </c>
    </row>
    <row r="26554" spans="3:4" x14ac:dyDescent="0.25">
      <c r="C26554" t="e">
        <f ca="1"/>
        <v>#N/A</v>
      </c>
      <c r="D26554" s="10">
        <f t="shared" ca="1" si="414"/>
        <v>0</v>
      </c>
    </row>
    <row r="26555" spans="3:4" x14ac:dyDescent="0.25">
      <c r="C26555" t="e">
        <f ca="1"/>
        <v>#N/A</v>
      </c>
      <c r="D26555" s="10">
        <f t="shared" ca="1" si="414"/>
        <v>0</v>
      </c>
    </row>
    <row r="26556" spans="3:4" x14ac:dyDescent="0.25">
      <c r="C26556" t="e">
        <f ca="1"/>
        <v>#N/A</v>
      </c>
      <c r="D26556" s="10">
        <f t="shared" ca="1" si="414"/>
        <v>0</v>
      </c>
    </row>
    <row r="26557" spans="3:4" x14ac:dyDescent="0.25">
      <c r="C26557" t="e">
        <f ca="1"/>
        <v>#N/A</v>
      </c>
      <c r="D26557" s="10">
        <f t="shared" ca="1" si="414"/>
        <v>0</v>
      </c>
    </row>
    <row r="26558" spans="3:4" x14ac:dyDescent="0.25">
      <c r="C26558" t="e">
        <f ca="1"/>
        <v>#N/A</v>
      </c>
      <c r="D26558" s="10">
        <f t="shared" ca="1" si="414"/>
        <v>0</v>
      </c>
    </row>
    <row r="26559" spans="3:4" x14ac:dyDescent="0.25">
      <c r="C26559" t="e">
        <f ca="1"/>
        <v>#N/A</v>
      </c>
      <c r="D26559" s="10">
        <f t="shared" ca="1" si="414"/>
        <v>0</v>
      </c>
    </row>
    <row r="26560" spans="3:4" x14ac:dyDescent="0.25">
      <c r="C26560" t="e">
        <f ca="1"/>
        <v>#N/A</v>
      </c>
      <c r="D26560" s="10">
        <f t="shared" ca="1" si="414"/>
        <v>0</v>
      </c>
    </row>
    <row r="26561" spans="3:4" x14ac:dyDescent="0.25">
      <c r="C26561" t="e">
        <f ca="1"/>
        <v>#N/A</v>
      </c>
      <c r="D26561" s="10">
        <f t="shared" ca="1" si="414"/>
        <v>0</v>
      </c>
    </row>
    <row r="26562" spans="3:4" x14ac:dyDescent="0.25">
      <c r="C26562" t="e">
        <f ca="1"/>
        <v>#N/A</v>
      </c>
      <c r="D26562" s="10">
        <f t="shared" ca="1" si="414"/>
        <v>0</v>
      </c>
    </row>
    <row r="26563" spans="3:4" x14ac:dyDescent="0.25">
      <c r="C26563" t="e">
        <f ca="1"/>
        <v>#N/A</v>
      </c>
      <c r="D26563" s="10">
        <f t="shared" ca="1" si="414"/>
        <v>0</v>
      </c>
    </row>
    <row r="26564" spans="3:4" x14ac:dyDescent="0.25">
      <c r="C26564" t="e">
        <f ca="1"/>
        <v>#N/A</v>
      </c>
      <c r="D26564" s="10">
        <f t="shared" ca="1" si="414"/>
        <v>0</v>
      </c>
    </row>
    <row r="26565" spans="3:4" x14ac:dyDescent="0.25">
      <c r="C26565" t="e">
        <f ca="1"/>
        <v>#N/A</v>
      </c>
      <c r="D26565" s="10">
        <f t="shared" ca="1" si="414"/>
        <v>0</v>
      </c>
    </row>
    <row r="26566" spans="3:4" x14ac:dyDescent="0.25">
      <c r="C26566" t="e">
        <f ca="1"/>
        <v>#N/A</v>
      </c>
      <c r="D26566" s="10">
        <f t="shared" ca="1" si="414"/>
        <v>0</v>
      </c>
    </row>
    <row r="26567" spans="3:4" x14ac:dyDescent="0.25">
      <c r="C26567" t="e">
        <f ca="1"/>
        <v>#N/A</v>
      </c>
      <c r="D26567" s="10">
        <f t="shared" ca="1" si="414"/>
        <v>0</v>
      </c>
    </row>
    <row r="26568" spans="3:4" x14ac:dyDescent="0.25">
      <c r="C26568" t="e">
        <f ca="1"/>
        <v>#N/A</v>
      </c>
      <c r="D26568" s="10">
        <f t="shared" ca="1" si="414"/>
        <v>0</v>
      </c>
    </row>
    <row r="26569" spans="3:4" x14ac:dyDescent="0.25">
      <c r="C26569" t="e">
        <f ca="1"/>
        <v>#N/A</v>
      </c>
      <c r="D26569" s="10">
        <f t="shared" ca="1" si="414"/>
        <v>0</v>
      </c>
    </row>
    <row r="26570" spans="3:4" x14ac:dyDescent="0.25">
      <c r="C26570" t="e">
        <f ca="1"/>
        <v>#N/A</v>
      </c>
      <c r="D26570" s="10">
        <f t="shared" ca="1" si="414"/>
        <v>0</v>
      </c>
    </row>
    <row r="26571" spans="3:4" x14ac:dyDescent="0.25">
      <c r="C26571" t="e">
        <f ca="1"/>
        <v>#N/A</v>
      </c>
      <c r="D26571" s="10">
        <f t="shared" ref="D26571:D26634" ca="1" si="415">IFERROR(_xlfn.NORM.INV(C26571,Mean,StdDev),0)</f>
        <v>0</v>
      </c>
    </row>
    <row r="26572" spans="3:4" x14ac:dyDescent="0.25">
      <c r="C26572" t="e">
        <f ca="1"/>
        <v>#N/A</v>
      </c>
      <c r="D26572" s="10">
        <f t="shared" ca="1" si="415"/>
        <v>0</v>
      </c>
    </row>
    <row r="26573" spans="3:4" x14ac:dyDescent="0.25">
      <c r="C26573" t="e">
        <f ca="1"/>
        <v>#N/A</v>
      </c>
      <c r="D26573" s="10">
        <f t="shared" ca="1" si="415"/>
        <v>0</v>
      </c>
    </row>
    <row r="26574" spans="3:4" x14ac:dyDescent="0.25">
      <c r="C26574" t="e">
        <f ca="1"/>
        <v>#N/A</v>
      </c>
      <c r="D26574" s="10">
        <f t="shared" ca="1" si="415"/>
        <v>0</v>
      </c>
    </row>
    <row r="26575" spans="3:4" x14ac:dyDescent="0.25">
      <c r="C26575" t="e">
        <f ca="1"/>
        <v>#N/A</v>
      </c>
      <c r="D26575" s="10">
        <f t="shared" ca="1" si="415"/>
        <v>0</v>
      </c>
    </row>
    <row r="26576" spans="3:4" x14ac:dyDescent="0.25">
      <c r="C26576" t="e">
        <f ca="1"/>
        <v>#N/A</v>
      </c>
      <c r="D26576" s="10">
        <f t="shared" ca="1" si="415"/>
        <v>0</v>
      </c>
    </row>
    <row r="26577" spans="3:4" x14ac:dyDescent="0.25">
      <c r="C26577" t="e">
        <f ca="1"/>
        <v>#N/A</v>
      </c>
      <c r="D26577" s="10">
        <f t="shared" ca="1" si="415"/>
        <v>0</v>
      </c>
    </row>
    <row r="26578" spans="3:4" x14ac:dyDescent="0.25">
      <c r="C26578" t="e">
        <f ca="1"/>
        <v>#N/A</v>
      </c>
      <c r="D26578" s="10">
        <f t="shared" ca="1" si="415"/>
        <v>0</v>
      </c>
    </row>
    <row r="26579" spans="3:4" x14ac:dyDescent="0.25">
      <c r="C26579" t="e">
        <f ca="1"/>
        <v>#N/A</v>
      </c>
      <c r="D26579" s="10">
        <f t="shared" ca="1" si="415"/>
        <v>0</v>
      </c>
    </row>
    <row r="26580" spans="3:4" x14ac:dyDescent="0.25">
      <c r="C26580" t="e">
        <f ca="1"/>
        <v>#N/A</v>
      </c>
      <c r="D26580" s="10">
        <f t="shared" ca="1" si="415"/>
        <v>0</v>
      </c>
    </row>
    <row r="26581" spans="3:4" x14ac:dyDescent="0.25">
      <c r="C26581" t="e">
        <f ca="1"/>
        <v>#N/A</v>
      </c>
      <c r="D26581" s="10">
        <f t="shared" ca="1" si="415"/>
        <v>0</v>
      </c>
    </row>
    <row r="26582" spans="3:4" x14ac:dyDescent="0.25">
      <c r="C26582" t="e">
        <f ca="1"/>
        <v>#N/A</v>
      </c>
      <c r="D26582" s="10">
        <f t="shared" ca="1" si="415"/>
        <v>0</v>
      </c>
    </row>
    <row r="26583" spans="3:4" x14ac:dyDescent="0.25">
      <c r="C26583" t="e">
        <f ca="1"/>
        <v>#N/A</v>
      </c>
      <c r="D26583" s="10">
        <f t="shared" ca="1" si="415"/>
        <v>0</v>
      </c>
    </row>
    <row r="26584" spans="3:4" x14ac:dyDescent="0.25">
      <c r="C26584" t="e">
        <f ca="1"/>
        <v>#N/A</v>
      </c>
      <c r="D26584" s="10">
        <f t="shared" ca="1" si="415"/>
        <v>0</v>
      </c>
    </row>
    <row r="26585" spans="3:4" x14ac:dyDescent="0.25">
      <c r="C26585" t="e">
        <f ca="1"/>
        <v>#N/A</v>
      </c>
      <c r="D26585" s="10">
        <f t="shared" ca="1" si="415"/>
        <v>0</v>
      </c>
    </row>
    <row r="26586" spans="3:4" x14ac:dyDescent="0.25">
      <c r="C26586" t="e">
        <f ca="1"/>
        <v>#N/A</v>
      </c>
      <c r="D26586" s="10">
        <f t="shared" ca="1" si="415"/>
        <v>0</v>
      </c>
    </row>
    <row r="26587" spans="3:4" x14ac:dyDescent="0.25">
      <c r="C26587" t="e">
        <f ca="1"/>
        <v>#N/A</v>
      </c>
      <c r="D26587" s="10">
        <f t="shared" ca="1" si="415"/>
        <v>0</v>
      </c>
    </row>
    <row r="26588" spans="3:4" x14ac:dyDescent="0.25">
      <c r="C26588" t="e">
        <f ca="1"/>
        <v>#N/A</v>
      </c>
      <c r="D26588" s="10">
        <f t="shared" ca="1" si="415"/>
        <v>0</v>
      </c>
    </row>
    <row r="26589" spans="3:4" x14ac:dyDescent="0.25">
      <c r="C26589" t="e">
        <f ca="1"/>
        <v>#N/A</v>
      </c>
      <c r="D26589" s="10">
        <f t="shared" ca="1" si="415"/>
        <v>0</v>
      </c>
    </row>
    <row r="26590" spans="3:4" x14ac:dyDescent="0.25">
      <c r="C26590" t="e">
        <f ca="1"/>
        <v>#N/A</v>
      </c>
      <c r="D26590" s="10">
        <f t="shared" ca="1" si="415"/>
        <v>0</v>
      </c>
    </row>
    <row r="26591" spans="3:4" x14ac:dyDescent="0.25">
      <c r="C26591" t="e">
        <f ca="1"/>
        <v>#N/A</v>
      </c>
      <c r="D26591" s="10">
        <f t="shared" ca="1" si="415"/>
        <v>0</v>
      </c>
    </row>
    <row r="26592" spans="3:4" x14ac:dyDescent="0.25">
      <c r="C26592" t="e">
        <f ca="1"/>
        <v>#N/A</v>
      </c>
      <c r="D26592" s="10">
        <f t="shared" ca="1" si="415"/>
        <v>0</v>
      </c>
    </row>
    <row r="26593" spans="3:4" x14ac:dyDescent="0.25">
      <c r="C26593" t="e">
        <f ca="1"/>
        <v>#N/A</v>
      </c>
      <c r="D26593" s="10">
        <f t="shared" ca="1" si="415"/>
        <v>0</v>
      </c>
    </row>
    <row r="26594" spans="3:4" x14ac:dyDescent="0.25">
      <c r="C26594" t="e">
        <f ca="1"/>
        <v>#N/A</v>
      </c>
      <c r="D26594" s="10">
        <f t="shared" ca="1" si="415"/>
        <v>0</v>
      </c>
    </row>
    <row r="26595" spans="3:4" x14ac:dyDescent="0.25">
      <c r="C26595" t="e">
        <f ca="1"/>
        <v>#N/A</v>
      </c>
      <c r="D26595" s="10">
        <f t="shared" ca="1" si="415"/>
        <v>0</v>
      </c>
    </row>
    <row r="26596" spans="3:4" x14ac:dyDescent="0.25">
      <c r="C26596" t="e">
        <f ca="1"/>
        <v>#N/A</v>
      </c>
      <c r="D26596" s="10">
        <f t="shared" ca="1" si="415"/>
        <v>0</v>
      </c>
    </row>
    <row r="26597" spans="3:4" x14ac:dyDescent="0.25">
      <c r="C26597" t="e">
        <f ca="1"/>
        <v>#N/A</v>
      </c>
      <c r="D26597" s="10">
        <f t="shared" ca="1" si="415"/>
        <v>0</v>
      </c>
    </row>
    <row r="26598" spans="3:4" x14ac:dyDescent="0.25">
      <c r="C26598" t="e">
        <f ca="1"/>
        <v>#N/A</v>
      </c>
      <c r="D26598" s="10">
        <f t="shared" ca="1" si="415"/>
        <v>0</v>
      </c>
    </row>
    <row r="26599" spans="3:4" x14ac:dyDescent="0.25">
      <c r="C26599" t="e">
        <f ca="1"/>
        <v>#N/A</v>
      </c>
      <c r="D26599" s="10">
        <f t="shared" ca="1" si="415"/>
        <v>0</v>
      </c>
    </row>
    <row r="26600" spans="3:4" x14ac:dyDescent="0.25">
      <c r="C26600" t="e">
        <f ca="1"/>
        <v>#N/A</v>
      </c>
      <c r="D26600" s="10">
        <f t="shared" ca="1" si="415"/>
        <v>0</v>
      </c>
    </row>
    <row r="26601" spans="3:4" x14ac:dyDescent="0.25">
      <c r="C26601" t="e">
        <f ca="1"/>
        <v>#N/A</v>
      </c>
      <c r="D26601" s="10">
        <f t="shared" ca="1" si="415"/>
        <v>0</v>
      </c>
    </row>
    <row r="26602" spans="3:4" x14ac:dyDescent="0.25">
      <c r="C26602" t="e">
        <f ca="1"/>
        <v>#N/A</v>
      </c>
      <c r="D26602" s="10">
        <f t="shared" ca="1" si="415"/>
        <v>0</v>
      </c>
    </row>
    <row r="26603" spans="3:4" x14ac:dyDescent="0.25">
      <c r="C26603" t="e">
        <f ca="1"/>
        <v>#N/A</v>
      </c>
      <c r="D26603" s="10">
        <f t="shared" ca="1" si="415"/>
        <v>0</v>
      </c>
    </row>
    <row r="26604" spans="3:4" x14ac:dyDescent="0.25">
      <c r="C26604" t="e">
        <f ca="1"/>
        <v>#N/A</v>
      </c>
      <c r="D26604" s="10">
        <f t="shared" ca="1" si="415"/>
        <v>0</v>
      </c>
    </row>
    <row r="26605" spans="3:4" x14ac:dyDescent="0.25">
      <c r="C26605" t="e">
        <f ca="1"/>
        <v>#N/A</v>
      </c>
      <c r="D26605" s="10">
        <f t="shared" ca="1" si="415"/>
        <v>0</v>
      </c>
    </row>
    <row r="26606" spans="3:4" x14ac:dyDescent="0.25">
      <c r="C26606" t="e">
        <f ca="1"/>
        <v>#N/A</v>
      </c>
      <c r="D26606" s="10">
        <f t="shared" ca="1" si="415"/>
        <v>0</v>
      </c>
    </row>
    <row r="26607" spans="3:4" x14ac:dyDescent="0.25">
      <c r="C26607" t="e">
        <f ca="1"/>
        <v>#N/A</v>
      </c>
      <c r="D26607" s="10">
        <f t="shared" ca="1" si="415"/>
        <v>0</v>
      </c>
    </row>
    <row r="26608" spans="3:4" x14ac:dyDescent="0.25">
      <c r="C26608" t="e">
        <f ca="1"/>
        <v>#N/A</v>
      </c>
      <c r="D26608" s="10">
        <f t="shared" ca="1" si="415"/>
        <v>0</v>
      </c>
    </row>
    <row r="26609" spans="3:4" x14ac:dyDescent="0.25">
      <c r="C26609" t="e">
        <f ca="1"/>
        <v>#N/A</v>
      </c>
      <c r="D26609" s="10">
        <f t="shared" ca="1" si="415"/>
        <v>0</v>
      </c>
    </row>
    <row r="26610" spans="3:4" x14ac:dyDescent="0.25">
      <c r="C26610" t="e">
        <f ca="1"/>
        <v>#N/A</v>
      </c>
      <c r="D26610" s="10">
        <f t="shared" ca="1" si="415"/>
        <v>0</v>
      </c>
    </row>
    <row r="26611" spans="3:4" x14ac:dyDescent="0.25">
      <c r="C26611" t="e">
        <f ca="1"/>
        <v>#N/A</v>
      </c>
      <c r="D26611" s="10">
        <f t="shared" ca="1" si="415"/>
        <v>0</v>
      </c>
    </row>
    <row r="26612" spans="3:4" x14ac:dyDescent="0.25">
      <c r="C26612" t="e">
        <f ca="1"/>
        <v>#N/A</v>
      </c>
      <c r="D26612" s="10">
        <f t="shared" ca="1" si="415"/>
        <v>0</v>
      </c>
    </row>
    <row r="26613" spans="3:4" x14ac:dyDescent="0.25">
      <c r="C26613" t="e">
        <f ca="1"/>
        <v>#N/A</v>
      </c>
      <c r="D26613" s="10">
        <f t="shared" ca="1" si="415"/>
        <v>0</v>
      </c>
    </row>
    <row r="26614" spans="3:4" x14ac:dyDescent="0.25">
      <c r="C26614" t="e">
        <f ca="1"/>
        <v>#N/A</v>
      </c>
      <c r="D26614" s="10">
        <f t="shared" ca="1" si="415"/>
        <v>0</v>
      </c>
    </row>
    <row r="26615" spans="3:4" x14ac:dyDescent="0.25">
      <c r="C26615" t="e">
        <f ca="1"/>
        <v>#N/A</v>
      </c>
      <c r="D26615" s="10">
        <f t="shared" ca="1" si="415"/>
        <v>0</v>
      </c>
    </row>
    <row r="26616" spans="3:4" x14ac:dyDescent="0.25">
      <c r="C26616" t="e">
        <f ca="1"/>
        <v>#N/A</v>
      </c>
      <c r="D26616" s="10">
        <f t="shared" ca="1" si="415"/>
        <v>0</v>
      </c>
    </row>
    <row r="26617" spans="3:4" x14ac:dyDescent="0.25">
      <c r="C26617" t="e">
        <f ca="1"/>
        <v>#N/A</v>
      </c>
      <c r="D26617" s="10">
        <f t="shared" ca="1" si="415"/>
        <v>0</v>
      </c>
    </row>
    <row r="26618" spans="3:4" x14ac:dyDescent="0.25">
      <c r="C26618" t="e">
        <f ca="1"/>
        <v>#N/A</v>
      </c>
      <c r="D26618" s="10">
        <f t="shared" ca="1" si="415"/>
        <v>0</v>
      </c>
    </row>
    <row r="26619" spans="3:4" x14ac:dyDescent="0.25">
      <c r="C26619" t="e">
        <f ca="1"/>
        <v>#N/A</v>
      </c>
      <c r="D26619" s="10">
        <f t="shared" ca="1" si="415"/>
        <v>0</v>
      </c>
    </row>
    <row r="26620" spans="3:4" x14ac:dyDescent="0.25">
      <c r="C26620" t="e">
        <f ca="1"/>
        <v>#N/A</v>
      </c>
      <c r="D26620" s="10">
        <f t="shared" ca="1" si="415"/>
        <v>0</v>
      </c>
    </row>
    <row r="26621" spans="3:4" x14ac:dyDescent="0.25">
      <c r="C26621" t="e">
        <f ca="1"/>
        <v>#N/A</v>
      </c>
      <c r="D26621" s="10">
        <f t="shared" ca="1" si="415"/>
        <v>0</v>
      </c>
    </row>
    <row r="26622" spans="3:4" x14ac:dyDescent="0.25">
      <c r="C26622" t="e">
        <f ca="1"/>
        <v>#N/A</v>
      </c>
      <c r="D26622" s="10">
        <f t="shared" ca="1" si="415"/>
        <v>0</v>
      </c>
    </row>
    <row r="26623" spans="3:4" x14ac:dyDescent="0.25">
      <c r="C26623" t="e">
        <f ca="1"/>
        <v>#N/A</v>
      </c>
      <c r="D26623" s="10">
        <f t="shared" ca="1" si="415"/>
        <v>0</v>
      </c>
    </row>
    <row r="26624" spans="3:4" x14ac:dyDescent="0.25">
      <c r="C26624" t="e">
        <f ca="1"/>
        <v>#N/A</v>
      </c>
      <c r="D26624" s="10">
        <f t="shared" ca="1" si="415"/>
        <v>0</v>
      </c>
    </row>
    <row r="26625" spans="3:4" x14ac:dyDescent="0.25">
      <c r="C26625" t="e">
        <f ca="1"/>
        <v>#N/A</v>
      </c>
      <c r="D26625" s="10">
        <f t="shared" ca="1" si="415"/>
        <v>0</v>
      </c>
    </row>
    <row r="26626" spans="3:4" x14ac:dyDescent="0.25">
      <c r="C26626" t="e">
        <f ca="1"/>
        <v>#N/A</v>
      </c>
      <c r="D26626" s="10">
        <f t="shared" ca="1" si="415"/>
        <v>0</v>
      </c>
    </row>
    <row r="26627" spans="3:4" x14ac:dyDescent="0.25">
      <c r="C26627" t="e">
        <f ca="1"/>
        <v>#N/A</v>
      </c>
      <c r="D26627" s="10">
        <f t="shared" ca="1" si="415"/>
        <v>0</v>
      </c>
    </row>
    <row r="26628" spans="3:4" x14ac:dyDescent="0.25">
      <c r="C26628" t="e">
        <f ca="1"/>
        <v>#N/A</v>
      </c>
      <c r="D26628" s="10">
        <f t="shared" ca="1" si="415"/>
        <v>0</v>
      </c>
    </row>
    <row r="26629" spans="3:4" x14ac:dyDescent="0.25">
      <c r="C26629" t="e">
        <f ca="1"/>
        <v>#N/A</v>
      </c>
      <c r="D26629" s="10">
        <f t="shared" ca="1" si="415"/>
        <v>0</v>
      </c>
    </row>
    <row r="26630" spans="3:4" x14ac:dyDescent="0.25">
      <c r="C26630" t="e">
        <f ca="1"/>
        <v>#N/A</v>
      </c>
      <c r="D26630" s="10">
        <f t="shared" ca="1" si="415"/>
        <v>0</v>
      </c>
    </row>
    <row r="26631" spans="3:4" x14ac:dyDescent="0.25">
      <c r="C26631" t="e">
        <f ca="1"/>
        <v>#N/A</v>
      </c>
      <c r="D26631" s="10">
        <f t="shared" ca="1" si="415"/>
        <v>0</v>
      </c>
    </row>
    <row r="26632" spans="3:4" x14ac:dyDescent="0.25">
      <c r="C26632" t="e">
        <f ca="1"/>
        <v>#N/A</v>
      </c>
      <c r="D26632" s="10">
        <f t="shared" ca="1" si="415"/>
        <v>0</v>
      </c>
    </row>
    <row r="26633" spans="3:4" x14ac:dyDescent="0.25">
      <c r="C26633" t="e">
        <f ca="1"/>
        <v>#N/A</v>
      </c>
      <c r="D26633" s="10">
        <f t="shared" ca="1" si="415"/>
        <v>0</v>
      </c>
    </row>
    <row r="26634" spans="3:4" x14ac:dyDescent="0.25">
      <c r="C26634" t="e">
        <f ca="1"/>
        <v>#N/A</v>
      </c>
      <c r="D26634" s="10">
        <f t="shared" ca="1" si="415"/>
        <v>0</v>
      </c>
    </row>
    <row r="26635" spans="3:4" x14ac:dyDescent="0.25">
      <c r="C26635" t="e">
        <f ca="1"/>
        <v>#N/A</v>
      </c>
      <c r="D26635" s="10">
        <f t="shared" ref="D26635:D26698" ca="1" si="416">IFERROR(_xlfn.NORM.INV(C26635,Mean,StdDev),0)</f>
        <v>0</v>
      </c>
    </row>
    <row r="26636" spans="3:4" x14ac:dyDescent="0.25">
      <c r="C26636" t="e">
        <f ca="1"/>
        <v>#N/A</v>
      </c>
      <c r="D26636" s="10">
        <f t="shared" ca="1" si="416"/>
        <v>0</v>
      </c>
    </row>
    <row r="26637" spans="3:4" x14ac:dyDescent="0.25">
      <c r="C26637" t="e">
        <f ca="1"/>
        <v>#N/A</v>
      </c>
      <c r="D26637" s="10">
        <f t="shared" ca="1" si="416"/>
        <v>0</v>
      </c>
    </row>
    <row r="26638" spans="3:4" x14ac:dyDescent="0.25">
      <c r="C26638" t="e">
        <f ca="1"/>
        <v>#N/A</v>
      </c>
      <c r="D26638" s="10">
        <f t="shared" ca="1" si="416"/>
        <v>0</v>
      </c>
    </row>
    <row r="26639" spans="3:4" x14ac:dyDescent="0.25">
      <c r="C26639" t="e">
        <f ca="1"/>
        <v>#N/A</v>
      </c>
      <c r="D26639" s="10">
        <f t="shared" ca="1" si="416"/>
        <v>0</v>
      </c>
    </row>
    <row r="26640" spans="3:4" x14ac:dyDescent="0.25">
      <c r="C26640" t="e">
        <f ca="1"/>
        <v>#N/A</v>
      </c>
      <c r="D26640" s="10">
        <f t="shared" ca="1" si="416"/>
        <v>0</v>
      </c>
    </row>
    <row r="26641" spans="3:4" x14ac:dyDescent="0.25">
      <c r="C26641" t="e">
        <f ca="1"/>
        <v>#N/A</v>
      </c>
      <c r="D26641" s="10">
        <f t="shared" ca="1" si="416"/>
        <v>0</v>
      </c>
    </row>
    <row r="26642" spans="3:4" x14ac:dyDescent="0.25">
      <c r="C26642" t="e">
        <f ca="1"/>
        <v>#N/A</v>
      </c>
      <c r="D26642" s="10">
        <f t="shared" ca="1" si="416"/>
        <v>0</v>
      </c>
    </row>
    <row r="26643" spans="3:4" x14ac:dyDescent="0.25">
      <c r="C26643" t="e">
        <f ca="1"/>
        <v>#N/A</v>
      </c>
      <c r="D26643" s="10">
        <f t="shared" ca="1" si="416"/>
        <v>0</v>
      </c>
    </row>
    <row r="26644" spans="3:4" x14ac:dyDescent="0.25">
      <c r="C26644" t="e">
        <f ca="1"/>
        <v>#N/A</v>
      </c>
      <c r="D26644" s="10">
        <f t="shared" ca="1" si="416"/>
        <v>0</v>
      </c>
    </row>
    <row r="26645" spans="3:4" x14ac:dyDescent="0.25">
      <c r="C26645" t="e">
        <f ca="1"/>
        <v>#N/A</v>
      </c>
      <c r="D26645" s="10">
        <f t="shared" ca="1" si="416"/>
        <v>0</v>
      </c>
    </row>
    <row r="26646" spans="3:4" x14ac:dyDescent="0.25">
      <c r="C26646" t="e">
        <f ca="1"/>
        <v>#N/A</v>
      </c>
      <c r="D26646" s="10">
        <f t="shared" ca="1" si="416"/>
        <v>0</v>
      </c>
    </row>
    <row r="26647" spans="3:4" x14ac:dyDescent="0.25">
      <c r="C26647" t="e">
        <f ca="1"/>
        <v>#N/A</v>
      </c>
      <c r="D26647" s="10">
        <f t="shared" ca="1" si="416"/>
        <v>0</v>
      </c>
    </row>
    <row r="26648" spans="3:4" x14ac:dyDescent="0.25">
      <c r="C26648" t="e">
        <f ca="1"/>
        <v>#N/A</v>
      </c>
      <c r="D26648" s="10">
        <f t="shared" ca="1" si="416"/>
        <v>0</v>
      </c>
    </row>
    <row r="26649" spans="3:4" x14ac:dyDescent="0.25">
      <c r="C26649" t="e">
        <f ca="1"/>
        <v>#N/A</v>
      </c>
      <c r="D26649" s="10">
        <f t="shared" ca="1" si="416"/>
        <v>0</v>
      </c>
    </row>
    <row r="26650" spans="3:4" x14ac:dyDescent="0.25">
      <c r="C26650" t="e">
        <f ca="1"/>
        <v>#N/A</v>
      </c>
      <c r="D26650" s="10">
        <f t="shared" ca="1" si="416"/>
        <v>0</v>
      </c>
    </row>
    <row r="26651" spans="3:4" x14ac:dyDescent="0.25">
      <c r="C26651" t="e">
        <f ca="1"/>
        <v>#N/A</v>
      </c>
      <c r="D26651" s="10">
        <f t="shared" ca="1" si="416"/>
        <v>0</v>
      </c>
    </row>
    <row r="26652" spans="3:4" x14ac:dyDescent="0.25">
      <c r="C26652" t="e">
        <f ca="1"/>
        <v>#N/A</v>
      </c>
      <c r="D26652" s="10">
        <f t="shared" ca="1" si="416"/>
        <v>0</v>
      </c>
    </row>
    <row r="26653" spans="3:4" x14ac:dyDescent="0.25">
      <c r="C26653" t="e">
        <f ca="1"/>
        <v>#N/A</v>
      </c>
      <c r="D26653" s="10">
        <f t="shared" ca="1" si="416"/>
        <v>0</v>
      </c>
    </row>
    <row r="26654" spans="3:4" x14ac:dyDescent="0.25">
      <c r="C26654" t="e">
        <f ca="1"/>
        <v>#N/A</v>
      </c>
      <c r="D26654" s="10">
        <f t="shared" ca="1" si="416"/>
        <v>0</v>
      </c>
    </row>
    <row r="26655" spans="3:4" x14ac:dyDescent="0.25">
      <c r="C26655" t="e">
        <f ca="1"/>
        <v>#N/A</v>
      </c>
      <c r="D26655" s="10">
        <f t="shared" ca="1" si="416"/>
        <v>0</v>
      </c>
    </row>
    <row r="26656" spans="3:4" x14ac:dyDescent="0.25">
      <c r="C26656" t="e">
        <f ca="1"/>
        <v>#N/A</v>
      </c>
      <c r="D26656" s="10">
        <f t="shared" ca="1" si="416"/>
        <v>0</v>
      </c>
    </row>
    <row r="26657" spans="3:4" x14ac:dyDescent="0.25">
      <c r="C26657" t="e">
        <f ca="1"/>
        <v>#N/A</v>
      </c>
      <c r="D26657" s="10">
        <f t="shared" ca="1" si="416"/>
        <v>0</v>
      </c>
    </row>
    <row r="26658" spans="3:4" x14ac:dyDescent="0.25">
      <c r="C26658" t="e">
        <f ca="1"/>
        <v>#N/A</v>
      </c>
      <c r="D26658" s="10">
        <f t="shared" ca="1" si="416"/>
        <v>0</v>
      </c>
    </row>
    <row r="26659" spans="3:4" x14ac:dyDescent="0.25">
      <c r="C26659" t="e">
        <f ca="1"/>
        <v>#N/A</v>
      </c>
      <c r="D26659" s="10">
        <f t="shared" ca="1" si="416"/>
        <v>0</v>
      </c>
    </row>
    <row r="26660" spans="3:4" x14ac:dyDescent="0.25">
      <c r="C26660" t="e">
        <f ca="1"/>
        <v>#N/A</v>
      </c>
      <c r="D26660" s="10">
        <f t="shared" ca="1" si="416"/>
        <v>0</v>
      </c>
    </row>
    <row r="26661" spans="3:4" x14ac:dyDescent="0.25">
      <c r="C26661" t="e">
        <f ca="1"/>
        <v>#N/A</v>
      </c>
      <c r="D26661" s="10">
        <f t="shared" ca="1" si="416"/>
        <v>0</v>
      </c>
    </row>
    <row r="26662" spans="3:4" x14ac:dyDescent="0.25">
      <c r="C26662" t="e">
        <f ca="1"/>
        <v>#N/A</v>
      </c>
      <c r="D26662" s="10">
        <f t="shared" ca="1" si="416"/>
        <v>0</v>
      </c>
    </row>
    <row r="26663" spans="3:4" x14ac:dyDescent="0.25">
      <c r="C26663" t="e">
        <f ca="1"/>
        <v>#N/A</v>
      </c>
      <c r="D26663" s="10">
        <f t="shared" ca="1" si="416"/>
        <v>0</v>
      </c>
    </row>
    <row r="26664" spans="3:4" x14ac:dyDescent="0.25">
      <c r="C26664" t="e">
        <f ca="1"/>
        <v>#N/A</v>
      </c>
      <c r="D26664" s="10">
        <f t="shared" ca="1" si="416"/>
        <v>0</v>
      </c>
    </row>
    <row r="26665" spans="3:4" x14ac:dyDescent="0.25">
      <c r="C26665" t="e">
        <f ca="1"/>
        <v>#N/A</v>
      </c>
      <c r="D26665" s="10">
        <f t="shared" ca="1" si="416"/>
        <v>0</v>
      </c>
    </row>
    <row r="26666" spans="3:4" x14ac:dyDescent="0.25">
      <c r="C26666" t="e">
        <f ca="1"/>
        <v>#N/A</v>
      </c>
      <c r="D26666" s="10">
        <f t="shared" ca="1" si="416"/>
        <v>0</v>
      </c>
    </row>
    <row r="26667" spans="3:4" x14ac:dyDescent="0.25">
      <c r="C26667" t="e">
        <f ca="1"/>
        <v>#N/A</v>
      </c>
      <c r="D26667" s="10">
        <f t="shared" ca="1" si="416"/>
        <v>0</v>
      </c>
    </row>
    <row r="26668" spans="3:4" x14ac:dyDescent="0.25">
      <c r="C26668" t="e">
        <f ca="1"/>
        <v>#N/A</v>
      </c>
      <c r="D26668" s="10">
        <f t="shared" ca="1" si="416"/>
        <v>0</v>
      </c>
    </row>
    <row r="26669" spans="3:4" x14ac:dyDescent="0.25">
      <c r="C26669" t="e">
        <f ca="1"/>
        <v>#N/A</v>
      </c>
      <c r="D26669" s="10">
        <f t="shared" ca="1" si="416"/>
        <v>0</v>
      </c>
    </row>
    <row r="26670" spans="3:4" x14ac:dyDescent="0.25">
      <c r="C26670" t="e">
        <f ca="1"/>
        <v>#N/A</v>
      </c>
      <c r="D26670" s="10">
        <f t="shared" ca="1" si="416"/>
        <v>0</v>
      </c>
    </row>
    <row r="26671" spans="3:4" x14ac:dyDescent="0.25">
      <c r="C26671" t="e">
        <f ca="1"/>
        <v>#N/A</v>
      </c>
      <c r="D26671" s="10">
        <f t="shared" ca="1" si="416"/>
        <v>0</v>
      </c>
    </row>
    <row r="26672" spans="3:4" x14ac:dyDescent="0.25">
      <c r="C26672" t="e">
        <f ca="1"/>
        <v>#N/A</v>
      </c>
      <c r="D26672" s="10">
        <f t="shared" ca="1" si="416"/>
        <v>0</v>
      </c>
    </row>
    <row r="26673" spans="3:4" x14ac:dyDescent="0.25">
      <c r="C26673" t="e">
        <f ca="1"/>
        <v>#N/A</v>
      </c>
      <c r="D26673" s="10">
        <f t="shared" ca="1" si="416"/>
        <v>0</v>
      </c>
    </row>
    <row r="26674" spans="3:4" x14ac:dyDescent="0.25">
      <c r="C26674" t="e">
        <f ca="1"/>
        <v>#N/A</v>
      </c>
      <c r="D26674" s="10">
        <f t="shared" ca="1" si="416"/>
        <v>0</v>
      </c>
    </row>
    <row r="26675" spans="3:4" x14ac:dyDescent="0.25">
      <c r="C26675" t="e">
        <f ca="1"/>
        <v>#N/A</v>
      </c>
      <c r="D26675" s="10">
        <f t="shared" ca="1" si="416"/>
        <v>0</v>
      </c>
    </row>
    <row r="26676" spans="3:4" x14ac:dyDescent="0.25">
      <c r="C26676" t="e">
        <f ca="1"/>
        <v>#N/A</v>
      </c>
      <c r="D26676" s="10">
        <f t="shared" ca="1" si="416"/>
        <v>0</v>
      </c>
    </row>
    <row r="26677" spans="3:4" x14ac:dyDescent="0.25">
      <c r="C26677" t="e">
        <f ca="1"/>
        <v>#N/A</v>
      </c>
      <c r="D26677" s="10">
        <f t="shared" ca="1" si="416"/>
        <v>0</v>
      </c>
    </row>
    <row r="26678" spans="3:4" x14ac:dyDescent="0.25">
      <c r="C26678" t="e">
        <f ca="1"/>
        <v>#N/A</v>
      </c>
      <c r="D26678" s="10">
        <f t="shared" ca="1" si="416"/>
        <v>0</v>
      </c>
    </row>
    <row r="26679" spans="3:4" x14ac:dyDescent="0.25">
      <c r="C26679" t="e">
        <f ca="1"/>
        <v>#N/A</v>
      </c>
      <c r="D26679" s="10">
        <f t="shared" ca="1" si="416"/>
        <v>0</v>
      </c>
    </row>
    <row r="26680" spans="3:4" x14ac:dyDescent="0.25">
      <c r="C26680" t="e">
        <f ca="1"/>
        <v>#N/A</v>
      </c>
      <c r="D26680" s="10">
        <f t="shared" ca="1" si="416"/>
        <v>0</v>
      </c>
    </row>
    <row r="26681" spans="3:4" x14ac:dyDescent="0.25">
      <c r="C26681" t="e">
        <f ca="1"/>
        <v>#N/A</v>
      </c>
      <c r="D26681" s="10">
        <f t="shared" ca="1" si="416"/>
        <v>0</v>
      </c>
    </row>
    <row r="26682" spans="3:4" x14ac:dyDescent="0.25">
      <c r="C26682" t="e">
        <f ca="1"/>
        <v>#N/A</v>
      </c>
      <c r="D26682" s="10">
        <f t="shared" ca="1" si="416"/>
        <v>0</v>
      </c>
    </row>
    <row r="26683" spans="3:4" x14ac:dyDescent="0.25">
      <c r="C26683" t="e">
        <f ca="1"/>
        <v>#N/A</v>
      </c>
      <c r="D26683" s="10">
        <f t="shared" ca="1" si="416"/>
        <v>0</v>
      </c>
    </row>
    <row r="26684" spans="3:4" x14ac:dyDescent="0.25">
      <c r="C26684" t="e">
        <f ca="1"/>
        <v>#N/A</v>
      </c>
      <c r="D26684" s="10">
        <f t="shared" ca="1" si="416"/>
        <v>0</v>
      </c>
    </row>
    <row r="26685" spans="3:4" x14ac:dyDescent="0.25">
      <c r="C26685" t="e">
        <f ca="1"/>
        <v>#N/A</v>
      </c>
      <c r="D26685" s="10">
        <f t="shared" ca="1" si="416"/>
        <v>0</v>
      </c>
    </row>
    <row r="26686" spans="3:4" x14ac:dyDescent="0.25">
      <c r="C26686" t="e">
        <f ca="1"/>
        <v>#N/A</v>
      </c>
      <c r="D26686" s="10">
        <f t="shared" ca="1" si="416"/>
        <v>0</v>
      </c>
    </row>
    <row r="26687" spans="3:4" x14ac:dyDescent="0.25">
      <c r="C26687" t="e">
        <f ca="1"/>
        <v>#N/A</v>
      </c>
      <c r="D26687" s="10">
        <f t="shared" ca="1" si="416"/>
        <v>0</v>
      </c>
    </row>
    <row r="26688" spans="3:4" x14ac:dyDescent="0.25">
      <c r="C26688" t="e">
        <f ca="1"/>
        <v>#N/A</v>
      </c>
      <c r="D26688" s="10">
        <f t="shared" ca="1" si="416"/>
        <v>0</v>
      </c>
    </row>
    <row r="26689" spans="3:4" x14ac:dyDescent="0.25">
      <c r="C26689" t="e">
        <f ca="1"/>
        <v>#N/A</v>
      </c>
      <c r="D26689" s="10">
        <f t="shared" ca="1" si="416"/>
        <v>0</v>
      </c>
    </row>
    <row r="26690" spans="3:4" x14ac:dyDescent="0.25">
      <c r="C26690" t="e">
        <f ca="1"/>
        <v>#N/A</v>
      </c>
      <c r="D26690" s="10">
        <f t="shared" ca="1" si="416"/>
        <v>0</v>
      </c>
    </row>
    <row r="26691" spans="3:4" x14ac:dyDescent="0.25">
      <c r="C26691" t="e">
        <f ca="1"/>
        <v>#N/A</v>
      </c>
      <c r="D26691" s="10">
        <f t="shared" ca="1" si="416"/>
        <v>0</v>
      </c>
    </row>
    <row r="26692" spans="3:4" x14ac:dyDescent="0.25">
      <c r="C26692" t="e">
        <f ca="1"/>
        <v>#N/A</v>
      </c>
      <c r="D26692" s="10">
        <f t="shared" ca="1" si="416"/>
        <v>0</v>
      </c>
    </row>
    <row r="26693" spans="3:4" x14ac:dyDescent="0.25">
      <c r="C26693" t="e">
        <f ca="1"/>
        <v>#N/A</v>
      </c>
      <c r="D26693" s="10">
        <f t="shared" ca="1" si="416"/>
        <v>0</v>
      </c>
    </row>
    <row r="26694" spans="3:4" x14ac:dyDescent="0.25">
      <c r="C26694" t="e">
        <f ca="1"/>
        <v>#N/A</v>
      </c>
      <c r="D26694" s="10">
        <f t="shared" ca="1" si="416"/>
        <v>0</v>
      </c>
    </row>
    <row r="26695" spans="3:4" x14ac:dyDescent="0.25">
      <c r="C26695" t="e">
        <f ca="1"/>
        <v>#N/A</v>
      </c>
      <c r="D26695" s="10">
        <f t="shared" ca="1" si="416"/>
        <v>0</v>
      </c>
    </row>
    <row r="26696" spans="3:4" x14ac:dyDescent="0.25">
      <c r="C26696" t="e">
        <f ca="1"/>
        <v>#N/A</v>
      </c>
      <c r="D26696" s="10">
        <f t="shared" ca="1" si="416"/>
        <v>0</v>
      </c>
    </row>
    <row r="26697" spans="3:4" x14ac:dyDescent="0.25">
      <c r="C26697" t="e">
        <f ca="1"/>
        <v>#N/A</v>
      </c>
      <c r="D26697" s="10">
        <f t="shared" ca="1" si="416"/>
        <v>0</v>
      </c>
    </row>
    <row r="26698" spans="3:4" x14ac:dyDescent="0.25">
      <c r="C26698" t="e">
        <f ca="1"/>
        <v>#N/A</v>
      </c>
      <c r="D26698" s="10">
        <f t="shared" ca="1" si="416"/>
        <v>0</v>
      </c>
    </row>
    <row r="26699" spans="3:4" x14ac:dyDescent="0.25">
      <c r="C26699" t="e">
        <f ca="1"/>
        <v>#N/A</v>
      </c>
      <c r="D26699" s="10">
        <f t="shared" ref="D26699:D26762" ca="1" si="417">IFERROR(_xlfn.NORM.INV(C26699,Mean,StdDev),0)</f>
        <v>0</v>
      </c>
    </row>
    <row r="26700" spans="3:4" x14ac:dyDescent="0.25">
      <c r="C26700" t="e">
        <f ca="1"/>
        <v>#N/A</v>
      </c>
      <c r="D26700" s="10">
        <f t="shared" ca="1" si="417"/>
        <v>0</v>
      </c>
    </row>
    <row r="26701" spans="3:4" x14ac:dyDescent="0.25">
      <c r="C26701" t="e">
        <f ca="1"/>
        <v>#N/A</v>
      </c>
      <c r="D26701" s="10">
        <f t="shared" ca="1" si="417"/>
        <v>0</v>
      </c>
    </row>
    <row r="26702" spans="3:4" x14ac:dyDescent="0.25">
      <c r="C26702" t="e">
        <f ca="1"/>
        <v>#N/A</v>
      </c>
      <c r="D26702" s="10">
        <f t="shared" ca="1" si="417"/>
        <v>0</v>
      </c>
    </row>
    <row r="26703" spans="3:4" x14ac:dyDescent="0.25">
      <c r="C26703" t="e">
        <f ca="1"/>
        <v>#N/A</v>
      </c>
      <c r="D26703" s="10">
        <f t="shared" ca="1" si="417"/>
        <v>0</v>
      </c>
    </row>
    <row r="26704" spans="3:4" x14ac:dyDescent="0.25">
      <c r="C26704" t="e">
        <f ca="1"/>
        <v>#N/A</v>
      </c>
      <c r="D26704" s="10">
        <f t="shared" ca="1" si="417"/>
        <v>0</v>
      </c>
    </row>
    <row r="26705" spans="3:4" x14ac:dyDescent="0.25">
      <c r="C26705" t="e">
        <f ca="1"/>
        <v>#N/A</v>
      </c>
      <c r="D26705" s="10">
        <f t="shared" ca="1" si="417"/>
        <v>0</v>
      </c>
    </row>
    <row r="26706" spans="3:4" x14ac:dyDescent="0.25">
      <c r="C26706" t="e">
        <f ca="1"/>
        <v>#N/A</v>
      </c>
      <c r="D26706" s="10">
        <f t="shared" ca="1" si="417"/>
        <v>0</v>
      </c>
    </row>
    <row r="26707" spans="3:4" x14ac:dyDescent="0.25">
      <c r="C26707" t="e">
        <f ca="1"/>
        <v>#N/A</v>
      </c>
      <c r="D26707" s="10">
        <f t="shared" ca="1" si="417"/>
        <v>0</v>
      </c>
    </row>
    <row r="26708" spans="3:4" x14ac:dyDescent="0.25">
      <c r="C26708" t="e">
        <f ca="1"/>
        <v>#N/A</v>
      </c>
      <c r="D26708" s="10">
        <f t="shared" ca="1" si="417"/>
        <v>0</v>
      </c>
    </row>
    <row r="26709" spans="3:4" x14ac:dyDescent="0.25">
      <c r="C26709" t="e">
        <f ca="1"/>
        <v>#N/A</v>
      </c>
      <c r="D26709" s="10">
        <f t="shared" ca="1" si="417"/>
        <v>0</v>
      </c>
    </row>
    <row r="26710" spans="3:4" x14ac:dyDescent="0.25">
      <c r="C26710" t="e">
        <f ca="1"/>
        <v>#N/A</v>
      </c>
      <c r="D26710" s="10">
        <f t="shared" ca="1" si="417"/>
        <v>0</v>
      </c>
    </row>
    <row r="26711" spans="3:4" x14ac:dyDescent="0.25">
      <c r="C26711" t="e">
        <f ca="1"/>
        <v>#N/A</v>
      </c>
      <c r="D26711" s="10">
        <f t="shared" ca="1" si="417"/>
        <v>0</v>
      </c>
    </row>
    <row r="26712" spans="3:4" x14ac:dyDescent="0.25">
      <c r="C26712" t="e">
        <f ca="1"/>
        <v>#N/A</v>
      </c>
      <c r="D26712" s="10">
        <f t="shared" ca="1" si="417"/>
        <v>0</v>
      </c>
    </row>
    <row r="26713" spans="3:4" x14ac:dyDescent="0.25">
      <c r="C26713" t="e">
        <f ca="1"/>
        <v>#N/A</v>
      </c>
      <c r="D26713" s="10">
        <f t="shared" ca="1" si="417"/>
        <v>0</v>
      </c>
    </row>
    <row r="26714" spans="3:4" x14ac:dyDescent="0.25">
      <c r="C26714" t="e">
        <f ca="1"/>
        <v>#N/A</v>
      </c>
      <c r="D26714" s="10">
        <f t="shared" ca="1" si="417"/>
        <v>0</v>
      </c>
    </row>
    <row r="26715" spans="3:4" x14ac:dyDescent="0.25">
      <c r="C26715" t="e">
        <f ca="1"/>
        <v>#N/A</v>
      </c>
      <c r="D26715" s="10">
        <f t="shared" ca="1" si="417"/>
        <v>0</v>
      </c>
    </row>
    <row r="26716" spans="3:4" x14ac:dyDescent="0.25">
      <c r="C26716" t="e">
        <f ca="1"/>
        <v>#N/A</v>
      </c>
      <c r="D26716" s="10">
        <f t="shared" ca="1" si="417"/>
        <v>0</v>
      </c>
    </row>
    <row r="26717" spans="3:4" x14ac:dyDescent="0.25">
      <c r="C26717" t="e">
        <f ca="1"/>
        <v>#N/A</v>
      </c>
      <c r="D26717" s="10">
        <f t="shared" ca="1" si="417"/>
        <v>0</v>
      </c>
    </row>
    <row r="26718" spans="3:4" x14ac:dyDescent="0.25">
      <c r="C26718" t="e">
        <f ca="1"/>
        <v>#N/A</v>
      </c>
      <c r="D26718" s="10">
        <f t="shared" ca="1" si="417"/>
        <v>0</v>
      </c>
    </row>
    <row r="26719" spans="3:4" x14ac:dyDescent="0.25">
      <c r="C26719" t="e">
        <f ca="1"/>
        <v>#N/A</v>
      </c>
      <c r="D26719" s="10">
        <f t="shared" ca="1" si="417"/>
        <v>0</v>
      </c>
    </row>
    <row r="26720" spans="3:4" x14ac:dyDescent="0.25">
      <c r="C26720" t="e">
        <f ca="1"/>
        <v>#N/A</v>
      </c>
      <c r="D26720" s="10">
        <f t="shared" ca="1" si="417"/>
        <v>0</v>
      </c>
    </row>
    <row r="26721" spans="3:4" x14ac:dyDescent="0.25">
      <c r="C26721" t="e">
        <f ca="1"/>
        <v>#N/A</v>
      </c>
      <c r="D26721" s="10">
        <f t="shared" ca="1" si="417"/>
        <v>0</v>
      </c>
    </row>
    <row r="26722" spans="3:4" x14ac:dyDescent="0.25">
      <c r="C26722" t="e">
        <f ca="1"/>
        <v>#N/A</v>
      </c>
      <c r="D26722" s="10">
        <f t="shared" ca="1" si="417"/>
        <v>0</v>
      </c>
    </row>
    <row r="26723" spans="3:4" x14ac:dyDescent="0.25">
      <c r="C26723" t="e">
        <f ca="1"/>
        <v>#N/A</v>
      </c>
      <c r="D26723" s="10">
        <f t="shared" ca="1" si="417"/>
        <v>0</v>
      </c>
    </row>
    <row r="26724" spans="3:4" x14ac:dyDescent="0.25">
      <c r="C26724" t="e">
        <f ca="1"/>
        <v>#N/A</v>
      </c>
      <c r="D26724" s="10">
        <f t="shared" ca="1" si="417"/>
        <v>0</v>
      </c>
    </row>
    <row r="26725" spans="3:4" x14ac:dyDescent="0.25">
      <c r="C26725" t="e">
        <f ca="1"/>
        <v>#N/A</v>
      </c>
      <c r="D26725" s="10">
        <f t="shared" ca="1" si="417"/>
        <v>0</v>
      </c>
    </row>
    <row r="26726" spans="3:4" x14ac:dyDescent="0.25">
      <c r="C26726" t="e">
        <f ca="1"/>
        <v>#N/A</v>
      </c>
      <c r="D26726" s="10">
        <f t="shared" ca="1" si="417"/>
        <v>0</v>
      </c>
    </row>
    <row r="26727" spans="3:4" x14ac:dyDescent="0.25">
      <c r="C26727" t="e">
        <f ca="1"/>
        <v>#N/A</v>
      </c>
      <c r="D26727" s="10">
        <f t="shared" ca="1" si="417"/>
        <v>0</v>
      </c>
    </row>
    <row r="26728" spans="3:4" x14ac:dyDescent="0.25">
      <c r="C26728" t="e">
        <f ca="1"/>
        <v>#N/A</v>
      </c>
      <c r="D26728" s="10">
        <f t="shared" ca="1" si="417"/>
        <v>0</v>
      </c>
    </row>
    <row r="26729" spans="3:4" x14ac:dyDescent="0.25">
      <c r="C26729" t="e">
        <f ca="1"/>
        <v>#N/A</v>
      </c>
      <c r="D26729" s="10">
        <f t="shared" ca="1" si="417"/>
        <v>0</v>
      </c>
    </row>
    <row r="26730" spans="3:4" x14ac:dyDescent="0.25">
      <c r="C26730" t="e">
        <f ca="1"/>
        <v>#N/A</v>
      </c>
      <c r="D26730" s="10">
        <f t="shared" ca="1" si="417"/>
        <v>0</v>
      </c>
    </row>
    <row r="26731" spans="3:4" x14ac:dyDescent="0.25">
      <c r="C26731" t="e">
        <f ca="1"/>
        <v>#N/A</v>
      </c>
      <c r="D26731" s="10">
        <f t="shared" ca="1" si="417"/>
        <v>0</v>
      </c>
    </row>
    <row r="26732" spans="3:4" x14ac:dyDescent="0.25">
      <c r="C26732" t="e">
        <f ca="1"/>
        <v>#N/A</v>
      </c>
      <c r="D26732" s="10">
        <f t="shared" ca="1" si="417"/>
        <v>0</v>
      </c>
    </row>
    <row r="26733" spans="3:4" x14ac:dyDescent="0.25">
      <c r="C26733" t="e">
        <f ca="1"/>
        <v>#N/A</v>
      </c>
      <c r="D26733" s="10">
        <f t="shared" ca="1" si="417"/>
        <v>0</v>
      </c>
    </row>
    <row r="26734" spans="3:4" x14ac:dyDescent="0.25">
      <c r="C26734" t="e">
        <f ca="1"/>
        <v>#N/A</v>
      </c>
      <c r="D26734" s="10">
        <f t="shared" ca="1" si="417"/>
        <v>0</v>
      </c>
    </row>
    <row r="26735" spans="3:4" x14ac:dyDescent="0.25">
      <c r="C26735" t="e">
        <f ca="1"/>
        <v>#N/A</v>
      </c>
      <c r="D26735" s="10">
        <f t="shared" ca="1" si="417"/>
        <v>0</v>
      </c>
    </row>
    <row r="26736" spans="3:4" x14ac:dyDescent="0.25">
      <c r="C26736" t="e">
        <f ca="1"/>
        <v>#N/A</v>
      </c>
      <c r="D26736" s="10">
        <f t="shared" ca="1" si="417"/>
        <v>0</v>
      </c>
    </row>
    <row r="26737" spans="3:4" x14ac:dyDescent="0.25">
      <c r="C26737" t="e">
        <f ca="1"/>
        <v>#N/A</v>
      </c>
      <c r="D26737" s="10">
        <f t="shared" ca="1" si="417"/>
        <v>0</v>
      </c>
    </row>
    <row r="26738" spans="3:4" x14ac:dyDescent="0.25">
      <c r="C26738" t="e">
        <f ca="1"/>
        <v>#N/A</v>
      </c>
      <c r="D26738" s="10">
        <f t="shared" ca="1" si="417"/>
        <v>0</v>
      </c>
    </row>
    <row r="26739" spans="3:4" x14ac:dyDescent="0.25">
      <c r="C26739" t="e">
        <f ca="1"/>
        <v>#N/A</v>
      </c>
      <c r="D26739" s="10">
        <f t="shared" ca="1" si="417"/>
        <v>0</v>
      </c>
    </row>
    <row r="26740" spans="3:4" x14ac:dyDescent="0.25">
      <c r="C26740" t="e">
        <f ca="1"/>
        <v>#N/A</v>
      </c>
      <c r="D26740" s="10">
        <f t="shared" ca="1" si="417"/>
        <v>0</v>
      </c>
    </row>
    <row r="26741" spans="3:4" x14ac:dyDescent="0.25">
      <c r="C26741" t="e">
        <f ca="1"/>
        <v>#N/A</v>
      </c>
      <c r="D26741" s="10">
        <f t="shared" ca="1" si="417"/>
        <v>0</v>
      </c>
    </row>
    <row r="26742" spans="3:4" x14ac:dyDescent="0.25">
      <c r="C26742" t="e">
        <f ca="1"/>
        <v>#N/A</v>
      </c>
      <c r="D26742" s="10">
        <f t="shared" ca="1" si="417"/>
        <v>0</v>
      </c>
    </row>
    <row r="26743" spans="3:4" x14ac:dyDescent="0.25">
      <c r="C26743" t="e">
        <f ca="1"/>
        <v>#N/A</v>
      </c>
      <c r="D26743" s="10">
        <f t="shared" ca="1" si="417"/>
        <v>0</v>
      </c>
    </row>
    <row r="26744" spans="3:4" x14ac:dyDescent="0.25">
      <c r="C26744" t="e">
        <f ca="1"/>
        <v>#N/A</v>
      </c>
      <c r="D26744" s="10">
        <f t="shared" ca="1" si="417"/>
        <v>0</v>
      </c>
    </row>
    <row r="26745" spans="3:4" x14ac:dyDescent="0.25">
      <c r="C26745" t="e">
        <f ca="1"/>
        <v>#N/A</v>
      </c>
      <c r="D26745" s="10">
        <f t="shared" ca="1" si="417"/>
        <v>0</v>
      </c>
    </row>
    <row r="26746" spans="3:4" x14ac:dyDescent="0.25">
      <c r="C26746" t="e">
        <f ca="1"/>
        <v>#N/A</v>
      </c>
      <c r="D26746" s="10">
        <f t="shared" ca="1" si="417"/>
        <v>0</v>
      </c>
    </row>
    <row r="26747" spans="3:4" x14ac:dyDescent="0.25">
      <c r="C26747" t="e">
        <f ca="1"/>
        <v>#N/A</v>
      </c>
      <c r="D26747" s="10">
        <f t="shared" ca="1" si="417"/>
        <v>0</v>
      </c>
    </row>
    <row r="26748" spans="3:4" x14ac:dyDescent="0.25">
      <c r="C26748" t="e">
        <f ca="1"/>
        <v>#N/A</v>
      </c>
      <c r="D26748" s="10">
        <f t="shared" ca="1" si="417"/>
        <v>0</v>
      </c>
    </row>
    <row r="26749" spans="3:4" x14ac:dyDescent="0.25">
      <c r="C26749" t="e">
        <f ca="1"/>
        <v>#N/A</v>
      </c>
      <c r="D26749" s="10">
        <f t="shared" ca="1" si="417"/>
        <v>0</v>
      </c>
    </row>
    <row r="26750" spans="3:4" x14ac:dyDescent="0.25">
      <c r="C26750" t="e">
        <f ca="1"/>
        <v>#N/A</v>
      </c>
      <c r="D26750" s="10">
        <f t="shared" ca="1" si="417"/>
        <v>0</v>
      </c>
    </row>
    <row r="26751" spans="3:4" x14ac:dyDescent="0.25">
      <c r="C26751" t="e">
        <f ca="1"/>
        <v>#N/A</v>
      </c>
      <c r="D26751" s="10">
        <f t="shared" ca="1" si="417"/>
        <v>0</v>
      </c>
    </row>
    <row r="26752" spans="3:4" x14ac:dyDescent="0.25">
      <c r="C26752" t="e">
        <f ca="1"/>
        <v>#N/A</v>
      </c>
      <c r="D26752" s="10">
        <f t="shared" ca="1" si="417"/>
        <v>0</v>
      </c>
    </row>
    <row r="26753" spans="3:4" x14ac:dyDescent="0.25">
      <c r="C26753" t="e">
        <f ca="1"/>
        <v>#N/A</v>
      </c>
      <c r="D26753" s="10">
        <f t="shared" ca="1" si="417"/>
        <v>0</v>
      </c>
    </row>
    <row r="26754" spans="3:4" x14ac:dyDescent="0.25">
      <c r="C26754" t="e">
        <f ca="1"/>
        <v>#N/A</v>
      </c>
      <c r="D26754" s="10">
        <f t="shared" ca="1" si="417"/>
        <v>0</v>
      </c>
    </row>
    <row r="26755" spans="3:4" x14ac:dyDescent="0.25">
      <c r="C26755" t="e">
        <f ca="1"/>
        <v>#N/A</v>
      </c>
      <c r="D26755" s="10">
        <f t="shared" ca="1" si="417"/>
        <v>0</v>
      </c>
    </row>
    <row r="26756" spans="3:4" x14ac:dyDescent="0.25">
      <c r="C26756" t="e">
        <f ca="1"/>
        <v>#N/A</v>
      </c>
      <c r="D26756" s="10">
        <f t="shared" ca="1" si="417"/>
        <v>0</v>
      </c>
    </row>
    <row r="26757" spans="3:4" x14ac:dyDescent="0.25">
      <c r="C26757" t="e">
        <f ca="1"/>
        <v>#N/A</v>
      </c>
      <c r="D26757" s="10">
        <f t="shared" ca="1" si="417"/>
        <v>0</v>
      </c>
    </row>
    <row r="26758" spans="3:4" x14ac:dyDescent="0.25">
      <c r="C26758" t="e">
        <f ca="1"/>
        <v>#N/A</v>
      </c>
      <c r="D26758" s="10">
        <f t="shared" ca="1" si="417"/>
        <v>0</v>
      </c>
    </row>
    <row r="26759" spans="3:4" x14ac:dyDescent="0.25">
      <c r="C26759" t="e">
        <f ca="1"/>
        <v>#N/A</v>
      </c>
      <c r="D26759" s="10">
        <f t="shared" ca="1" si="417"/>
        <v>0</v>
      </c>
    </row>
    <row r="26760" spans="3:4" x14ac:dyDescent="0.25">
      <c r="C26760" t="e">
        <f ca="1"/>
        <v>#N/A</v>
      </c>
      <c r="D26760" s="10">
        <f t="shared" ca="1" si="417"/>
        <v>0</v>
      </c>
    </row>
    <row r="26761" spans="3:4" x14ac:dyDescent="0.25">
      <c r="C26761" t="e">
        <f ca="1"/>
        <v>#N/A</v>
      </c>
      <c r="D26761" s="10">
        <f t="shared" ca="1" si="417"/>
        <v>0</v>
      </c>
    </row>
    <row r="26762" spans="3:4" x14ac:dyDescent="0.25">
      <c r="C26762" t="e">
        <f ca="1"/>
        <v>#N/A</v>
      </c>
      <c r="D26762" s="10">
        <f t="shared" ca="1" si="417"/>
        <v>0</v>
      </c>
    </row>
    <row r="26763" spans="3:4" x14ac:dyDescent="0.25">
      <c r="C26763" t="e">
        <f ca="1"/>
        <v>#N/A</v>
      </c>
      <c r="D26763" s="10">
        <f t="shared" ref="D26763:D26826" ca="1" si="418">IFERROR(_xlfn.NORM.INV(C26763,Mean,StdDev),0)</f>
        <v>0</v>
      </c>
    </row>
    <row r="26764" spans="3:4" x14ac:dyDescent="0.25">
      <c r="C26764" t="e">
        <f ca="1"/>
        <v>#N/A</v>
      </c>
      <c r="D26764" s="10">
        <f t="shared" ca="1" si="418"/>
        <v>0</v>
      </c>
    </row>
    <row r="26765" spans="3:4" x14ac:dyDescent="0.25">
      <c r="C26765" t="e">
        <f ca="1"/>
        <v>#N/A</v>
      </c>
      <c r="D26765" s="10">
        <f t="shared" ca="1" si="418"/>
        <v>0</v>
      </c>
    </row>
    <row r="26766" spans="3:4" x14ac:dyDescent="0.25">
      <c r="C26766" t="e">
        <f ca="1"/>
        <v>#N/A</v>
      </c>
      <c r="D26766" s="10">
        <f t="shared" ca="1" si="418"/>
        <v>0</v>
      </c>
    </row>
    <row r="26767" spans="3:4" x14ac:dyDescent="0.25">
      <c r="C26767" t="e">
        <f ca="1"/>
        <v>#N/A</v>
      </c>
      <c r="D26767" s="10">
        <f t="shared" ca="1" si="418"/>
        <v>0</v>
      </c>
    </row>
    <row r="26768" spans="3:4" x14ac:dyDescent="0.25">
      <c r="C26768" t="e">
        <f ca="1"/>
        <v>#N/A</v>
      </c>
      <c r="D26768" s="10">
        <f t="shared" ca="1" si="418"/>
        <v>0</v>
      </c>
    </row>
    <row r="26769" spans="3:4" x14ac:dyDescent="0.25">
      <c r="C26769" t="e">
        <f ca="1"/>
        <v>#N/A</v>
      </c>
      <c r="D26769" s="10">
        <f t="shared" ca="1" si="418"/>
        <v>0</v>
      </c>
    </row>
    <row r="26770" spans="3:4" x14ac:dyDescent="0.25">
      <c r="C26770" t="e">
        <f ca="1"/>
        <v>#N/A</v>
      </c>
      <c r="D26770" s="10">
        <f t="shared" ca="1" si="418"/>
        <v>0</v>
      </c>
    </row>
    <row r="26771" spans="3:4" x14ac:dyDescent="0.25">
      <c r="C26771" t="e">
        <f ca="1"/>
        <v>#N/A</v>
      </c>
      <c r="D26771" s="10">
        <f t="shared" ca="1" si="418"/>
        <v>0</v>
      </c>
    </row>
    <row r="26772" spans="3:4" x14ac:dyDescent="0.25">
      <c r="C26772" t="e">
        <f ca="1"/>
        <v>#N/A</v>
      </c>
      <c r="D26772" s="10">
        <f t="shared" ca="1" si="418"/>
        <v>0</v>
      </c>
    </row>
    <row r="26773" spans="3:4" x14ac:dyDescent="0.25">
      <c r="C26773" t="e">
        <f ca="1"/>
        <v>#N/A</v>
      </c>
      <c r="D26773" s="10">
        <f t="shared" ca="1" si="418"/>
        <v>0</v>
      </c>
    </row>
    <row r="26774" spans="3:4" x14ac:dyDescent="0.25">
      <c r="C26774" t="e">
        <f ca="1"/>
        <v>#N/A</v>
      </c>
      <c r="D26774" s="10">
        <f t="shared" ca="1" si="418"/>
        <v>0</v>
      </c>
    </row>
    <row r="26775" spans="3:4" x14ac:dyDescent="0.25">
      <c r="C26775" t="e">
        <f ca="1"/>
        <v>#N/A</v>
      </c>
      <c r="D26775" s="10">
        <f t="shared" ca="1" si="418"/>
        <v>0</v>
      </c>
    </row>
    <row r="26776" spans="3:4" x14ac:dyDescent="0.25">
      <c r="C26776" t="e">
        <f ca="1"/>
        <v>#N/A</v>
      </c>
      <c r="D26776" s="10">
        <f t="shared" ca="1" si="418"/>
        <v>0</v>
      </c>
    </row>
    <row r="26777" spans="3:4" x14ac:dyDescent="0.25">
      <c r="C26777" t="e">
        <f ca="1"/>
        <v>#N/A</v>
      </c>
      <c r="D26777" s="10">
        <f t="shared" ca="1" si="418"/>
        <v>0</v>
      </c>
    </row>
    <row r="26778" spans="3:4" x14ac:dyDescent="0.25">
      <c r="C26778" t="e">
        <f ca="1"/>
        <v>#N/A</v>
      </c>
      <c r="D26778" s="10">
        <f t="shared" ca="1" si="418"/>
        <v>0</v>
      </c>
    </row>
    <row r="26779" spans="3:4" x14ac:dyDescent="0.25">
      <c r="C26779" t="e">
        <f ca="1"/>
        <v>#N/A</v>
      </c>
      <c r="D26779" s="10">
        <f t="shared" ca="1" si="418"/>
        <v>0</v>
      </c>
    </row>
    <row r="26780" spans="3:4" x14ac:dyDescent="0.25">
      <c r="C26780" t="e">
        <f ca="1"/>
        <v>#N/A</v>
      </c>
      <c r="D26780" s="10">
        <f t="shared" ca="1" si="418"/>
        <v>0</v>
      </c>
    </row>
    <row r="26781" spans="3:4" x14ac:dyDescent="0.25">
      <c r="C26781" t="e">
        <f ca="1"/>
        <v>#N/A</v>
      </c>
      <c r="D26781" s="10">
        <f t="shared" ca="1" si="418"/>
        <v>0</v>
      </c>
    </row>
    <row r="26782" spans="3:4" x14ac:dyDescent="0.25">
      <c r="C26782" t="e">
        <f ca="1"/>
        <v>#N/A</v>
      </c>
      <c r="D26782" s="10">
        <f t="shared" ca="1" si="418"/>
        <v>0</v>
      </c>
    </row>
    <row r="26783" spans="3:4" x14ac:dyDescent="0.25">
      <c r="C26783" t="e">
        <f ca="1"/>
        <v>#N/A</v>
      </c>
      <c r="D26783" s="10">
        <f t="shared" ca="1" si="418"/>
        <v>0</v>
      </c>
    </row>
    <row r="26784" spans="3:4" x14ac:dyDescent="0.25">
      <c r="C26784" t="e">
        <f ca="1"/>
        <v>#N/A</v>
      </c>
      <c r="D26784" s="10">
        <f t="shared" ca="1" si="418"/>
        <v>0</v>
      </c>
    </row>
    <row r="26785" spans="3:4" x14ac:dyDescent="0.25">
      <c r="C26785" t="e">
        <f ca="1"/>
        <v>#N/A</v>
      </c>
      <c r="D26785" s="10">
        <f t="shared" ca="1" si="418"/>
        <v>0</v>
      </c>
    </row>
    <row r="26786" spans="3:4" x14ac:dyDescent="0.25">
      <c r="C26786" t="e">
        <f ca="1"/>
        <v>#N/A</v>
      </c>
      <c r="D26786" s="10">
        <f t="shared" ca="1" si="418"/>
        <v>0</v>
      </c>
    </row>
    <row r="26787" spans="3:4" x14ac:dyDescent="0.25">
      <c r="C26787" t="e">
        <f ca="1"/>
        <v>#N/A</v>
      </c>
      <c r="D26787" s="10">
        <f t="shared" ca="1" si="418"/>
        <v>0</v>
      </c>
    </row>
    <row r="26788" spans="3:4" x14ac:dyDescent="0.25">
      <c r="C26788" t="e">
        <f ca="1"/>
        <v>#N/A</v>
      </c>
      <c r="D26788" s="10">
        <f t="shared" ca="1" si="418"/>
        <v>0</v>
      </c>
    </row>
    <row r="26789" spans="3:4" x14ac:dyDescent="0.25">
      <c r="C26789" t="e">
        <f ca="1"/>
        <v>#N/A</v>
      </c>
      <c r="D26789" s="10">
        <f t="shared" ca="1" si="418"/>
        <v>0</v>
      </c>
    </row>
    <row r="26790" spans="3:4" x14ac:dyDescent="0.25">
      <c r="C26790" t="e">
        <f ca="1"/>
        <v>#N/A</v>
      </c>
      <c r="D26790" s="10">
        <f t="shared" ca="1" si="418"/>
        <v>0</v>
      </c>
    </row>
    <row r="26791" spans="3:4" x14ac:dyDescent="0.25">
      <c r="C26791" t="e">
        <f ca="1"/>
        <v>#N/A</v>
      </c>
      <c r="D26791" s="10">
        <f t="shared" ca="1" si="418"/>
        <v>0</v>
      </c>
    </row>
    <row r="26792" spans="3:4" x14ac:dyDescent="0.25">
      <c r="C26792" t="e">
        <f ca="1"/>
        <v>#N/A</v>
      </c>
      <c r="D26792" s="10">
        <f t="shared" ca="1" si="418"/>
        <v>0</v>
      </c>
    </row>
    <row r="26793" spans="3:4" x14ac:dyDescent="0.25">
      <c r="C26793" t="e">
        <f ca="1"/>
        <v>#N/A</v>
      </c>
      <c r="D26793" s="10">
        <f t="shared" ca="1" si="418"/>
        <v>0</v>
      </c>
    </row>
    <row r="26794" spans="3:4" x14ac:dyDescent="0.25">
      <c r="C26794" t="e">
        <f ca="1"/>
        <v>#N/A</v>
      </c>
      <c r="D26794" s="10">
        <f t="shared" ca="1" si="418"/>
        <v>0</v>
      </c>
    </row>
    <row r="26795" spans="3:4" x14ac:dyDescent="0.25">
      <c r="C26795" t="e">
        <f ca="1"/>
        <v>#N/A</v>
      </c>
      <c r="D26795" s="10">
        <f t="shared" ca="1" si="418"/>
        <v>0</v>
      </c>
    </row>
    <row r="26796" spans="3:4" x14ac:dyDescent="0.25">
      <c r="C26796" t="e">
        <f ca="1"/>
        <v>#N/A</v>
      </c>
      <c r="D26796" s="10">
        <f t="shared" ca="1" si="418"/>
        <v>0</v>
      </c>
    </row>
    <row r="26797" spans="3:4" x14ac:dyDescent="0.25">
      <c r="C26797" t="e">
        <f ca="1"/>
        <v>#N/A</v>
      </c>
      <c r="D26797" s="10">
        <f t="shared" ca="1" si="418"/>
        <v>0</v>
      </c>
    </row>
    <row r="26798" spans="3:4" x14ac:dyDescent="0.25">
      <c r="C26798" t="e">
        <f ca="1"/>
        <v>#N/A</v>
      </c>
      <c r="D26798" s="10">
        <f t="shared" ca="1" si="418"/>
        <v>0</v>
      </c>
    </row>
    <row r="26799" spans="3:4" x14ac:dyDescent="0.25">
      <c r="C26799" t="e">
        <f ca="1"/>
        <v>#N/A</v>
      </c>
      <c r="D26799" s="10">
        <f t="shared" ca="1" si="418"/>
        <v>0</v>
      </c>
    </row>
    <row r="26800" spans="3:4" x14ac:dyDescent="0.25">
      <c r="C26800" t="e">
        <f ca="1"/>
        <v>#N/A</v>
      </c>
      <c r="D26800" s="10">
        <f t="shared" ca="1" si="418"/>
        <v>0</v>
      </c>
    </row>
    <row r="26801" spans="3:4" x14ac:dyDescent="0.25">
      <c r="C26801" t="e">
        <f ca="1"/>
        <v>#N/A</v>
      </c>
      <c r="D26801" s="10">
        <f t="shared" ca="1" si="418"/>
        <v>0</v>
      </c>
    </row>
    <row r="26802" spans="3:4" x14ac:dyDescent="0.25">
      <c r="C26802" t="e">
        <f ca="1"/>
        <v>#N/A</v>
      </c>
      <c r="D26802" s="10">
        <f t="shared" ca="1" si="418"/>
        <v>0</v>
      </c>
    </row>
    <row r="26803" spans="3:4" x14ac:dyDescent="0.25">
      <c r="C26803" t="e">
        <f ca="1"/>
        <v>#N/A</v>
      </c>
      <c r="D26803" s="10">
        <f t="shared" ca="1" si="418"/>
        <v>0</v>
      </c>
    </row>
    <row r="26804" spans="3:4" x14ac:dyDescent="0.25">
      <c r="C26804" t="e">
        <f ca="1"/>
        <v>#N/A</v>
      </c>
      <c r="D26804" s="10">
        <f t="shared" ca="1" si="418"/>
        <v>0</v>
      </c>
    </row>
    <row r="26805" spans="3:4" x14ac:dyDescent="0.25">
      <c r="C26805" t="e">
        <f ca="1"/>
        <v>#N/A</v>
      </c>
      <c r="D26805" s="10">
        <f t="shared" ca="1" si="418"/>
        <v>0</v>
      </c>
    </row>
    <row r="26806" spans="3:4" x14ac:dyDescent="0.25">
      <c r="C26806" t="e">
        <f ca="1"/>
        <v>#N/A</v>
      </c>
      <c r="D26806" s="10">
        <f t="shared" ca="1" si="418"/>
        <v>0</v>
      </c>
    </row>
    <row r="26807" spans="3:4" x14ac:dyDescent="0.25">
      <c r="C26807" t="e">
        <f ca="1"/>
        <v>#N/A</v>
      </c>
      <c r="D26807" s="10">
        <f t="shared" ca="1" si="418"/>
        <v>0</v>
      </c>
    </row>
    <row r="26808" spans="3:4" x14ac:dyDescent="0.25">
      <c r="C26808" t="e">
        <f ca="1"/>
        <v>#N/A</v>
      </c>
      <c r="D26808" s="10">
        <f t="shared" ca="1" si="418"/>
        <v>0</v>
      </c>
    </row>
    <row r="26809" spans="3:4" x14ac:dyDescent="0.25">
      <c r="C26809" t="e">
        <f ca="1"/>
        <v>#N/A</v>
      </c>
      <c r="D26809" s="10">
        <f t="shared" ca="1" si="418"/>
        <v>0</v>
      </c>
    </row>
    <row r="26810" spans="3:4" x14ac:dyDescent="0.25">
      <c r="C26810" t="e">
        <f ca="1"/>
        <v>#N/A</v>
      </c>
      <c r="D26810" s="10">
        <f t="shared" ca="1" si="418"/>
        <v>0</v>
      </c>
    </row>
    <row r="26811" spans="3:4" x14ac:dyDescent="0.25">
      <c r="C26811" t="e">
        <f ca="1"/>
        <v>#N/A</v>
      </c>
      <c r="D26811" s="10">
        <f t="shared" ca="1" si="418"/>
        <v>0</v>
      </c>
    </row>
    <row r="26812" spans="3:4" x14ac:dyDescent="0.25">
      <c r="C26812" t="e">
        <f ca="1"/>
        <v>#N/A</v>
      </c>
      <c r="D26812" s="10">
        <f t="shared" ca="1" si="418"/>
        <v>0</v>
      </c>
    </row>
    <row r="26813" spans="3:4" x14ac:dyDescent="0.25">
      <c r="C26813" t="e">
        <f ca="1"/>
        <v>#N/A</v>
      </c>
      <c r="D26813" s="10">
        <f t="shared" ca="1" si="418"/>
        <v>0</v>
      </c>
    </row>
    <row r="26814" spans="3:4" x14ac:dyDescent="0.25">
      <c r="C26814" t="e">
        <f ca="1"/>
        <v>#N/A</v>
      </c>
      <c r="D26814" s="10">
        <f t="shared" ca="1" si="418"/>
        <v>0</v>
      </c>
    </row>
    <row r="26815" spans="3:4" x14ac:dyDescent="0.25">
      <c r="C26815" t="e">
        <f ca="1"/>
        <v>#N/A</v>
      </c>
      <c r="D26815" s="10">
        <f t="shared" ca="1" si="418"/>
        <v>0</v>
      </c>
    </row>
    <row r="26816" spans="3:4" x14ac:dyDescent="0.25">
      <c r="C26816" t="e">
        <f ca="1"/>
        <v>#N/A</v>
      </c>
      <c r="D26816" s="10">
        <f t="shared" ca="1" si="418"/>
        <v>0</v>
      </c>
    </row>
    <row r="26817" spans="3:4" x14ac:dyDescent="0.25">
      <c r="C26817" t="e">
        <f ca="1"/>
        <v>#N/A</v>
      </c>
      <c r="D26817" s="10">
        <f t="shared" ca="1" si="418"/>
        <v>0</v>
      </c>
    </row>
    <row r="26818" spans="3:4" x14ac:dyDescent="0.25">
      <c r="C26818" t="e">
        <f ca="1"/>
        <v>#N/A</v>
      </c>
      <c r="D26818" s="10">
        <f t="shared" ca="1" si="418"/>
        <v>0</v>
      </c>
    </row>
    <row r="26819" spans="3:4" x14ac:dyDescent="0.25">
      <c r="C26819" t="e">
        <f ca="1"/>
        <v>#N/A</v>
      </c>
      <c r="D26819" s="10">
        <f t="shared" ca="1" si="418"/>
        <v>0</v>
      </c>
    </row>
    <row r="26820" spans="3:4" x14ac:dyDescent="0.25">
      <c r="C26820" t="e">
        <f ca="1"/>
        <v>#N/A</v>
      </c>
      <c r="D26820" s="10">
        <f t="shared" ca="1" si="418"/>
        <v>0</v>
      </c>
    </row>
    <row r="26821" spans="3:4" x14ac:dyDescent="0.25">
      <c r="C26821" t="e">
        <f ca="1"/>
        <v>#N/A</v>
      </c>
      <c r="D26821" s="10">
        <f t="shared" ca="1" si="418"/>
        <v>0</v>
      </c>
    </row>
    <row r="26822" spans="3:4" x14ac:dyDescent="0.25">
      <c r="C26822" t="e">
        <f ca="1"/>
        <v>#N/A</v>
      </c>
      <c r="D26822" s="10">
        <f t="shared" ca="1" si="418"/>
        <v>0</v>
      </c>
    </row>
    <row r="26823" spans="3:4" x14ac:dyDescent="0.25">
      <c r="C26823" t="e">
        <f ca="1"/>
        <v>#N/A</v>
      </c>
      <c r="D26823" s="10">
        <f t="shared" ca="1" si="418"/>
        <v>0</v>
      </c>
    </row>
    <row r="26824" spans="3:4" x14ac:dyDescent="0.25">
      <c r="C26824" t="e">
        <f ca="1"/>
        <v>#N/A</v>
      </c>
      <c r="D26824" s="10">
        <f t="shared" ca="1" si="418"/>
        <v>0</v>
      </c>
    </row>
    <row r="26825" spans="3:4" x14ac:dyDescent="0.25">
      <c r="C26825" t="e">
        <f ca="1"/>
        <v>#N/A</v>
      </c>
      <c r="D26825" s="10">
        <f t="shared" ca="1" si="418"/>
        <v>0</v>
      </c>
    </row>
    <row r="26826" spans="3:4" x14ac:dyDescent="0.25">
      <c r="C26826" t="e">
        <f ca="1"/>
        <v>#N/A</v>
      </c>
      <c r="D26826" s="10">
        <f t="shared" ca="1" si="418"/>
        <v>0</v>
      </c>
    </row>
    <row r="26827" spans="3:4" x14ac:dyDescent="0.25">
      <c r="C26827" t="e">
        <f ca="1"/>
        <v>#N/A</v>
      </c>
      <c r="D26827" s="10">
        <f t="shared" ref="D26827:D26890" ca="1" si="419">IFERROR(_xlfn.NORM.INV(C26827,Mean,StdDev),0)</f>
        <v>0</v>
      </c>
    </row>
    <row r="26828" spans="3:4" x14ac:dyDescent="0.25">
      <c r="C26828" t="e">
        <f ca="1"/>
        <v>#N/A</v>
      </c>
      <c r="D26828" s="10">
        <f t="shared" ca="1" si="419"/>
        <v>0</v>
      </c>
    </row>
    <row r="26829" spans="3:4" x14ac:dyDescent="0.25">
      <c r="C26829" t="e">
        <f ca="1"/>
        <v>#N/A</v>
      </c>
      <c r="D26829" s="10">
        <f t="shared" ca="1" si="419"/>
        <v>0</v>
      </c>
    </row>
    <row r="26830" spans="3:4" x14ac:dyDescent="0.25">
      <c r="C26830" t="e">
        <f ca="1"/>
        <v>#N/A</v>
      </c>
      <c r="D26830" s="10">
        <f t="shared" ca="1" si="419"/>
        <v>0</v>
      </c>
    </row>
    <row r="26831" spans="3:4" x14ac:dyDescent="0.25">
      <c r="C26831" t="e">
        <f ca="1"/>
        <v>#N/A</v>
      </c>
      <c r="D26831" s="10">
        <f t="shared" ca="1" si="419"/>
        <v>0</v>
      </c>
    </row>
    <row r="26832" spans="3:4" x14ac:dyDescent="0.25">
      <c r="C26832" t="e">
        <f ca="1"/>
        <v>#N/A</v>
      </c>
      <c r="D26832" s="10">
        <f t="shared" ca="1" si="419"/>
        <v>0</v>
      </c>
    </row>
    <row r="26833" spans="3:4" x14ac:dyDescent="0.25">
      <c r="C26833" t="e">
        <f ca="1"/>
        <v>#N/A</v>
      </c>
      <c r="D26833" s="10">
        <f t="shared" ca="1" si="419"/>
        <v>0</v>
      </c>
    </row>
    <row r="26834" spans="3:4" x14ac:dyDescent="0.25">
      <c r="C26834" t="e">
        <f ca="1"/>
        <v>#N/A</v>
      </c>
      <c r="D26834" s="10">
        <f t="shared" ca="1" si="419"/>
        <v>0</v>
      </c>
    </row>
    <row r="26835" spans="3:4" x14ac:dyDescent="0.25">
      <c r="C26835" t="e">
        <f ca="1"/>
        <v>#N/A</v>
      </c>
      <c r="D26835" s="10">
        <f t="shared" ca="1" si="419"/>
        <v>0</v>
      </c>
    </row>
    <row r="26836" spans="3:4" x14ac:dyDescent="0.25">
      <c r="C26836" t="e">
        <f ca="1"/>
        <v>#N/A</v>
      </c>
      <c r="D26836" s="10">
        <f t="shared" ca="1" si="419"/>
        <v>0</v>
      </c>
    </row>
    <row r="26837" spans="3:4" x14ac:dyDescent="0.25">
      <c r="C26837" t="e">
        <f ca="1"/>
        <v>#N/A</v>
      </c>
      <c r="D26837" s="10">
        <f t="shared" ca="1" si="419"/>
        <v>0</v>
      </c>
    </row>
    <row r="26838" spans="3:4" x14ac:dyDescent="0.25">
      <c r="C26838" t="e">
        <f ca="1"/>
        <v>#N/A</v>
      </c>
      <c r="D26838" s="10">
        <f t="shared" ca="1" si="419"/>
        <v>0</v>
      </c>
    </row>
    <row r="26839" spans="3:4" x14ac:dyDescent="0.25">
      <c r="C26839" t="e">
        <f ca="1"/>
        <v>#N/A</v>
      </c>
      <c r="D26839" s="10">
        <f t="shared" ca="1" si="419"/>
        <v>0</v>
      </c>
    </row>
    <row r="26840" spans="3:4" x14ac:dyDescent="0.25">
      <c r="C26840" t="e">
        <f ca="1"/>
        <v>#N/A</v>
      </c>
      <c r="D26840" s="10">
        <f t="shared" ca="1" si="419"/>
        <v>0</v>
      </c>
    </row>
    <row r="26841" spans="3:4" x14ac:dyDescent="0.25">
      <c r="C26841" t="e">
        <f ca="1"/>
        <v>#N/A</v>
      </c>
      <c r="D26841" s="10">
        <f t="shared" ca="1" si="419"/>
        <v>0</v>
      </c>
    </row>
    <row r="26842" spans="3:4" x14ac:dyDescent="0.25">
      <c r="C26842" t="e">
        <f ca="1"/>
        <v>#N/A</v>
      </c>
      <c r="D26842" s="10">
        <f t="shared" ca="1" si="419"/>
        <v>0</v>
      </c>
    </row>
    <row r="26843" spans="3:4" x14ac:dyDescent="0.25">
      <c r="C26843" t="e">
        <f ca="1"/>
        <v>#N/A</v>
      </c>
      <c r="D26843" s="10">
        <f t="shared" ca="1" si="419"/>
        <v>0</v>
      </c>
    </row>
    <row r="26844" spans="3:4" x14ac:dyDescent="0.25">
      <c r="C26844" t="e">
        <f ca="1"/>
        <v>#N/A</v>
      </c>
      <c r="D26844" s="10">
        <f t="shared" ca="1" si="419"/>
        <v>0</v>
      </c>
    </row>
    <row r="26845" spans="3:4" x14ac:dyDescent="0.25">
      <c r="C26845" t="e">
        <f ca="1"/>
        <v>#N/A</v>
      </c>
      <c r="D26845" s="10">
        <f t="shared" ca="1" si="419"/>
        <v>0</v>
      </c>
    </row>
    <row r="26846" spans="3:4" x14ac:dyDescent="0.25">
      <c r="C26846" t="e">
        <f ca="1"/>
        <v>#N/A</v>
      </c>
      <c r="D26846" s="10">
        <f t="shared" ca="1" si="419"/>
        <v>0</v>
      </c>
    </row>
    <row r="26847" spans="3:4" x14ac:dyDescent="0.25">
      <c r="C26847" t="e">
        <f ca="1"/>
        <v>#N/A</v>
      </c>
      <c r="D26847" s="10">
        <f t="shared" ca="1" si="419"/>
        <v>0</v>
      </c>
    </row>
    <row r="26848" spans="3:4" x14ac:dyDescent="0.25">
      <c r="C26848" t="e">
        <f ca="1"/>
        <v>#N/A</v>
      </c>
      <c r="D26848" s="10">
        <f t="shared" ca="1" si="419"/>
        <v>0</v>
      </c>
    </row>
    <row r="26849" spans="3:4" x14ac:dyDescent="0.25">
      <c r="C26849" t="e">
        <f ca="1"/>
        <v>#N/A</v>
      </c>
      <c r="D26849" s="10">
        <f t="shared" ca="1" si="419"/>
        <v>0</v>
      </c>
    </row>
    <row r="26850" spans="3:4" x14ac:dyDescent="0.25">
      <c r="C26850" t="e">
        <f ca="1"/>
        <v>#N/A</v>
      </c>
      <c r="D26850" s="10">
        <f t="shared" ca="1" si="419"/>
        <v>0</v>
      </c>
    </row>
    <row r="26851" spans="3:4" x14ac:dyDescent="0.25">
      <c r="C26851" t="e">
        <f ca="1"/>
        <v>#N/A</v>
      </c>
      <c r="D26851" s="10">
        <f t="shared" ca="1" si="419"/>
        <v>0</v>
      </c>
    </row>
    <row r="26852" spans="3:4" x14ac:dyDescent="0.25">
      <c r="C26852" t="e">
        <f ca="1"/>
        <v>#N/A</v>
      </c>
      <c r="D26852" s="10">
        <f t="shared" ca="1" si="419"/>
        <v>0</v>
      </c>
    </row>
    <row r="26853" spans="3:4" x14ac:dyDescent="0.25">
      <c r="C26853" t="e">
        <f ca="1"/>
        <v>#N/A</v>
      </c>
      <c r="D26853" s="10">
        <f t="shared" ca="1" si="419"/>
        <v>0</v>
      </c>
    </row>
    <row r="26854" spans="3:4" x14ac:dyDescent="0.25">
      <c r="C26854" t="e">
        <f ca="1"/>
        <v>#N/A</v>
      </c>
      <c r="D26854" s="10">
        <f t="shared" ca="1" si="419"/>
        <v>0</v>
      </c>
    </row>
    <row r="26855" spans="3:4" x14ac:dyDescent="0.25">
      <c r="C26855" t="e">
        <f ca="1"/>
        <v>#N/A</v>
      </c>
      <c r="D26855" s="10">
        <f t="shared" ca="1" si="419"/>
        <v>0</v>
      </c>
    </row>
    <row r="26856" spans="3:4" x14ac:dyDescent="0.25">
      <c r="C26856" t="e">
        <f ca="1"/>
        <v>#N/A</v>
      </c>
      <c r="D26856" s="10">
        <f t="shared" ca="1" si="419"/>
        <v>0</v>
      </c>
    </row>
    <row r="26857" spans="3:4" x14ac:dyDescent="0.25">
      <c r="C26857" t="e">
        <f ca="1"/>
        <v>#N/A</v>
      </c>
      <c r="D26857" s="10">
        <f t="shared" ca="1" si="419"/>
        <v>0</v>
      </c>
    </row>
    <row r="26858" spans="3:4" x14ac:dyDescent="0.25">
      <c r="C26858" t="e">
        <f ca="1"/>
        <v>#N/A</v>
      </c>
      <c r="D26858" s="10">
        <f t="shared" ca="1" si="419"/>
        <v>0</v>
      </c>
    </row>
    <row r="26859" spans="3:4" x14ac:dyDescent="0.25">
      <c r="C26859" t="e">
        <f ca="1"/>
        <v>#N/A</v>
      </c>
      <c r="D26859" s="10">
        <f t="shared" ca="1" si="419"/>
        <v>0</v>
      </c>
    </row>
    <row r="26860" spans="3:4" x14ac:dyDescent="0.25">
      <c r="C26860" t="e">
        <f ca="1"/>
        <v>#N/A</v>
      </c>
      <c r="D26860" s="10">
        <f t="shared" ca="1" si="419"/>
        <v>0</v>
      </c>
    </row>
    <row r="26861" spans="3:4" x14ac:dyDescent="0.25">
      <c r="C26861" t="e">
        <f ca="1"/>
        <v>#N/A</v>
      </c>
      <c r="D26861" s="10">
        <f t="shared" ca="1" si="419"/>
        <v>0</v>
      </c>
    </row>
    <row r="26862" spans="3:4" x14ac:dyDescent="0.25">
      <c r="C26862" t="e">
        <f ca="1"/>
        <v>#N/A</v>
      </c>
      <c r="D26862" s="10">
        <f t="shared" ca="1" si="419"/>
        <v>0</v>
      </c>
    </row>
    <row r="26863" spans="3:4" x14ac:dyDescent="0.25">
      <c r="C26863" t="e">
        <f ca="1"/>
        <v>#N/A</v>
      </c>
      <c r="D26863" s="10">
        <f t="shared" ca="1" si="419"/>
        <v>0</v>
      </c>
    </row>
    <row r="26864" spans="3:4" x14ac:dyDescent="0.25">
      <c r="C26864" t="e">
        <f ca="1"/>
        <v>#N/A</v>
      </c>
      <c r="D26864" s="10">
        <f t="shared" ca="1" si="419"/>
        <v>0</v>
      </c>
    </row>
    <row r="26865" spans="3:4" x14ac:dyDescent="0.25">
      <c r="C26865" t="e">
        <f ca="1"/>
        <v>#N/A</v>
      </c>
      <c r="D26865" s="10">
        <f t="shared" ca="1" si="419"/>
        <v>0</v>
      </c>
    </row>
    <row r="26866" spans="3:4" x14ac:dyDescent="0.25">
      <c r="C26866" t="e">
        <f ca="1"/>
        <v>#N/A</v>
      </c>
      <c r="D26866" s="10">
        <f t="shared" ca="1" si="419"/>
        <v>0</v>
      </c>
    </row>
    <row r="26867" spans="3:4" x14ac:dyDescent="0.25">
      <c r="C26867" t="e">
        <f ca="1"/>
        <v>#N/A</v>
      </c>
      <c r="D26867" s="10">
        <f t="shared" ca="1" si="419"/>
        <v>0</v>
      </c>
    </row>
    <row r="26868" spans="3:4" x14ac:dyDescent="0.25">
      <c r="C26868" t="e">
        <f ca="1"/>
        <v>#N/A</v>
      </c>
      <c r="D26868" s="10">
        <f t="shared" ca="1" si="419"/>
        <v>0</v>
      </c>
    </row>
    <row r="26869" spans="3:4" x14ac:dyDescent="0.25">
      <c r="C26869" t="e">
        <f ca="1"/>
        <v>#N/A</v>
      </c>
      <c r="D26869" s="10">
        <f t="shared" ca="1" si="419"/>
        <v>0</v>
      </c>
    </row>
    <row r="26870" spans="3:4" x14ac:dyDescent="0.25">
      <c r="C26870" t="e">
        <f ca="1"/>
        <v>#N/A</v>
      </c>
      <c r="D26870" s="10">
        <f t="shared" ca="1" si="419"/>
        <v>0</v>
      </c>
    </row>
    <row r="26871" spans="3:4" x14ac:dyDescent="0.25">
      <c r="C26871" t="e">
        <f ca="1"/>
        <v>#N/A</v>
      </c>
      <c r="D26871" s="10">
        <f t="shared" ca="1" si="419"/>
        <v>0</v>
      </c>
    </row>
    <row r="26872" spans="3:4" x14ac:dyDescent="0.25">
      <c r="C26872" t="e">
        <f ca="1"/>
        <v>#N/A</v>
      </c>
      <c r="D26872" s="10">
        <f t="shared" ca="1" si="419"/>
        <v>0</v>
      </c>
    </row>
    <row r="26873" spans="3:4" x14ac:dyDescent="0.25">
      <c r="C26873" t="e">
        <f ca="1"/>
        <v>#N/A</v>
      </c>
      <c r="D26873" s="10">
        <f t="shared" ca="1" si="419"/>
        <v>0</v>
      </c>
    </row>
    <row r="26874" spans="3:4" x14ac:dyDescent="0.25">
      <c r="C26874" t="e">
        <f ca="1"/>
        <v>#N/A</v>
      </c>
      <c r="D26874" s="10">
        <f t="shared" ca="1" si="419"/>
        <v>0</v>
      </c>
    </row>
    <row r="26875" spans="3:4" x14ac:dyDescent="0.25">
      <c r="C26875" t="e">
        <f ca="1"/>
        <v>#N/A</v>
      </c>
      <c r="D26875" s="10">
        <f t="shared" ca="1" si="419"/>
        <v>0</v>
      </c>
    </row>
    <row r="26876" spans="3:4" x14ac:dyDescent="0.25">
      <c r="C26876" t="e">
        <f ca="1"/>
        <v>#N/A</v>
      </c>
      <c r="D26876" s="10">
        <f t="shared" ca="1" si="419"/>
        <v>0</v>
      </c>
    </row>
    <row r="26877" spans="3:4" x14ac:dyDescent="0.25">
      <c r="C26877" t="e">
        <f ca="1"/>
        <v>#N/A</v>
      </c>
      <c r="D26877" s="10">
        <f t="shared" ca="1" si="419"/>
        <v>0</v>
      </c>
    </row>
    <row r="26878" spans="3:4" x14ac:dyDescent="0.25">
      <c r="C26878" t="e">
        <f ca="1"/>
        <v>#N/A</v>
      </c>
      <c r="D26878" s="10">
        <f t="shared" ca="1" si="419"/>
        <v>0</v>
      </c>
    </row>
    <row r="26879" spans="3:4" x14ac:dyDescent="0.25">
      <c r="C26879" t="e">
        <f ca="1"/>
        <v>#N/A</v>
      </c>
      <c r="D26879" s="10">
        <f t="shared" ca="1" si="419"/>
        <v>0</v>
      </c>
    </row>
    <row r="26880" spans="3:4" x14ac:dyDescent="0.25">
      <c r="C26880" t="e">
        <f ca="1"/>
        <v>#N/A</v>
      </c>
      <c r="D26880" s="10">
        <f t="shared" ca="1" si="419"/>
        <v>0</v>
      </c>
    </row>
    <row r="26881" spans="3:4" x14ac:dyDescent="0.25">
      <c r="C26881" t="e">
        <f ca="1"/>
        <v>#N/A</v>
      </c>
      <c r="D26881" s="10">
        <f t="shared" ca="1" si="419"/>
        <v>0</v>
      </c>
    </row>
    <row r="26882" spans="3:4" x14ac:dyDescent="0.25">
      <c r="C26882" t="e">
        <f ca="1"/>
        <v>#N/A</v>
      </c>
      <c r="D26882" s="10">
        <f t="shared" ca="1" si="419"/>
        <v>0</v>
      </c>
    </row>
    <row r="26883" spans="3:4" x14ac:dyDescent="0.25">
      <c r="C26883" t="e">
        <f ca="1"/>
        <v>#N/A</v>
      </c>
      <c r="D26883" s="10">
        <f t="shared" ca="1" si="419"/>
        <v>0</v>
      </c>
    </row>
    <row r="26884" spans="3:4" x14ac:dyDescent="0.25">
      <c r="C26884" t="e">
        <f ca="1"/>
        <v>#N/A</v>
      </c>
      <c r="D26884" s="10">
        <f t="shared" ca="1" si="419"/>
        <v>0</v>
      </c>
    </row>
    <row r="26885" spans="3:4" x14ac:dyDescent="0.25">
      <c r="C26885" t="e">
        <f ca="1"/>
        <v>#N/A</v>
      </c>
      <c r="D26885" s="10">
        <f t="shared" ca="1" si="419"/>
        <v>0</v>
      </c>
    </row>
    <row r="26886" spans="3:4" x14ac:dyDescent="0.25">
      <c r="C26886" t="e">
        <f ca="1"/>
        <v>#N/A</v>
      </c>
      <c r="D26886" s="10">
        <f t="shared" ca="1" si="419"/>
        <v>0</v>
      </c>
    </row>
    <row r="26887" spans="3:4" x14ac:dyDescent="0.25">
      <c r="C26887" t="e">
        <f ca="1"/>
        <v>#N/A</v>
      </c>
      <c r="D26887" s="10">
        <f t="shared" ca="1" si="419"/>
        <v>0</v>
      </c>
    </row>
    <row r="26888" spans="3:4" x14ac:dyDescent="0.25">
      <c r="C26888" t="e">
        <f ca="1"/>
        <v>#N/A</v>
      </c>
      <c r="D26888" s="10">
        <f t="shared" ca="1" si="419"/>
        <v>0</v>
      </c>
    </row>
    <row r="26889" spans="3:4" x14ac:dyDescent="0.25">
      <c r="C26889" t="e">
        <f ca="1"/>
        <v>#N/A</v>
      </c>
      <c r="D26889" s="10">
        <f t="shared" ca="1" si="419"/>
        <v>0</v>
      </c>
    </row>
    <row r="26890" spans="3:4" x14ac:dyDescent="0.25">
      <c r="C26890" t="e">
        <f ca="1"/>
        <v>#N/A</v>
      </c>
      <c r="D26890" s="10">
        <f t="shared" ca="1" si="419"/>
        <v>0</v>
      </c>
    </row>
    <row r="26891" spans="3:4" x14ac:dyDescent="0.25">
      <c r="C26891" t="e">
        <f ca="1"/>
        <v>#N/A</v>
      </c>
      <c r="D26891" s="10">
        <f t="shared" ref="D26891:D26954" ca="1" si="420">IFERROR(_xlfn.NORM.INV(C26891,Mean,StdDev),0)</f>
        <v>0</v>
      </c>
    </row>
    <row r="26892" spans="3:4" x14ac:dyDescent="0.25">
      <c r="C26892" t="e">
        <f ca="1"/>
        <v>#N/A</v>
      </c>
      <c r="D26892" s="10">
        <f t="shared" ca="1" si="420"/>
        <v>0</v>
      </c>
    </row>
    <row r="26893" spans="3:4" x14ac:dyDescent="0.25">
      <c r="C26893" t="e">
        <f ca="1"/>
        <v>#N/A</v>
      </c>
      <c r="D26893" s="10">
        <f t="shared" ca="1" si="420"/>
        <v>0</v>
      </c>
    </row>
    <row r="26894" spans="3:4" x14ac:dyDescent="0.25">
      <c r="C26894" t="e">
        <f ca="1"/>
        <v>#N/A</v>
      </c>
      <c r="D26894" s="10">
        <f t="shared" ca="1" si="420"/>
        <v>0</v>
      </c>
    </row>
    <row r="26895" spans="3:4" x14ac:dyDescent="0.25">
      <c r="C26895" t="e">
        <f ca="1"/>
        <v>#N/A</v>
      </c>
      <c r="D26895" s="10">
        <f t="shared" ca="1" si="420"/>
        <v>0</v>
      </c>
    </row>
    <row r="26896" spans="3:4" x14ac:dyDescent="0.25">
      <c r="C26896" t="e">
        <f ca="1"/>
        <v>#N/A</v>
      </c>
      <c r="D26896" s="10">
        <f t="shared" ca="1" si="420"/>
        <v>0</v>
      </c>
    </row>
    <row r="26897" spans="3:4" x14ac:dyDescent="0.25">
      <c r="C26897" t="e">
        <f ca="1"/>
        <v>#N/A</v>
      </c>
      <c r="D26897" s="10">
        <f t="shared" ca="1" si="420"/>
        <v>0</v>
      </c>
    </row>
    <row r="26898" spans="3:4" x14ac:dyDescent="0.25">
      <c r="C26898" t="e">
        <f ca="1"/>
        <v>#N/A</v>
      </c>
      <c r="D26898" s="10">
        <f t="shared" ca="1" si="420"/>
        <v>0</v>
      </c>
    </row>
    <row r="26899" spans="3:4" x14ac:dyDescent="0.25">
      <c r="C26899" t="e">
        <f ca="1"/>
        <v>#N/A</v>
      </c>
      <c r="D26899" s="10">
        <f t="shared" ca="1" si="420"/>
        <v>0</v>
      </c>
    </row>
    <row r="26900" spans="3:4" x14ac:dyDescent="0.25">
      <c r="C26900" t="e">
        <f ca="1"/>
        <v>#N/A</v>
      </c>
      <c r="D26900" s="10">
        <f t="shared" ca="1" si="420"/>
        <v>0</v>
      </c>
    </row>
    <row r="26901" spans="3:4" x14ac:dyDescent="0.25">
      <c r="C26901" t="e">
        <f ca="1"/>
        <v>#N/A</v>
      </c>
      <c r="D26901" s="10">
        <f t="shared" ca="1" si="420"/>
        <v>0</v>
      </c>
    </row>
    <row r="26902" spans="3:4" x14ac:dyDescent="0.25">
      <c r="C26902" t="e">
        <f ca="1"/>
        <v>#N/A</v>
      </c>
      <c r="D26902" s="10">
        <f t="shared" ca="1" si="420"/>
        <v>0</v>
      </c>
    </row>
    <row r="26903" spans="3:4" x14ac:dyDescent="0.25">
      <c r="C26903" t="e">
        <f ca="1"/>
        <v>#N/A</v>
      </c>
      <c r="D26903" s="10">
        <f t="shared" ca="1" si="420"/>
        <v>0</v>
      </c>
    </row>
    <row r="26904" spans="3:4" x14ac:dyDescent="0.25">
      <c r="C26904" t="e">
        <f ca="1"/>
        <v>#N/A</v>
      </c>
      <c r="D26904" s="10">
        <f t="shared" ca="1" si="420"/>
        <v>0</v>
      </c>
    </row>
    <row r="26905" spans="3:4" x14ac:dyDescent="0.25">
      <c r="C26905" t="e">
        <f ca="1"/>
        <v>#N/A</v>
      </c>
      <c r="D26905" s="10">
        <f t="shared" ca="1" si="420"/>
        <v>0</v>
      </c>
    </row>
    <row r="26906" spans="3:4" x14ac:dyDescent="0.25">
      <c r="C26906" t="e">
        <f ca="1"/>
        <v>#N/A</v>
      </c>
      <c r="D26906" s="10">
        <f t="shared" ca="1" si="420"/>
        <v>0</v>
      </c>
    </row>
    <row r="26907" spans="3:4" x14ac:dyDescent="0.25">
      <c r="C26907" t="e">
        <f ca="1"/>
        <v>#N/A</v>
      </c>
      <c r="D26907" s="10">
        <f t="shared" ca="1" si="420"/>
        <v>0</v>
      </c>
    </row>
    <row r="26908" spans="3:4" x14ac:dyDescent="0.25">
      <c r="C26908" t="e">
        <f ca="1"/>
        <v>#N/A</v>
      </c>
      <c r="D26908" s="10">
        <f t="shared" ca="1" si="420"/>
        <v>0</v>
      </c>
    </row>
    <row r="26909" spans="3:4" x14ac:dyDescent="0.25">
      <c r="C26909" t="e">
        <f ca="1"/>
        <v>#N/A</v>
      </c>
      <c r="D26909" s="10">
        <f t="shared" ca="1" si="420"/>
        <v>0</v>
      </c>
    </row>
    <row r="26910" spans="3:4" x14ac:dyDescent="0.25">
      <c r="C26910" t="e">
        <f ca="1"/>
        <v>#N/A</v>
      </c>
      <c r="D26910" s="10">
        <f t="shared" ca="1" si="420"/>
        <v>0</v>
      </c>
    </row>
    <row r="26911" spans="3:4" x14ac:dyDescent="0.25">
      <c r="C26911" t="e">
        <f ca="1"/>
        <v>#N/A</v>
      </c>
      <c r="D26911" s="10">
        <f t="shared" ca="1" si="420"/>
        <v>0</v>
      </c>
    </row>
    <row r="26912" spans="3:4" x14ac:dyDescent="0.25">
      <c r="C26912" t="e">
        <f ca="1"/>
        <v>#N/A</v>
      </c>
      <c r="D26912" s="10">
        <f t="shared" ca="1" si="420"/>
        <v>0</v>
      </c>
    </row>
    <row r="26913" spans="3:4" x14ac:dyDescent="0.25">
      <c r="C26913" t="e">
        <f ca="1"/>
        <v>#N/A</v>
      </c>
      <c r="D26913" s="10">
        <f t="shared" ca="1" si="420"/>
        <v>0</v>
      </c>
    </row>
    <row r="26914" spans="3:4" x14ac:dyDescent="0.25">
      <c r="C26914" t="e">
        <f ca="1"/>
        <v>#N/A</v>
      </c>
      <c r="D26914" s="10">
        <f t="shared" ca="1" si="420"/>
        <v>0</v>
      </c>
    </row>
    <row r="26915" spans="3:4" x14ac:dyDescent="0.25">
      <c r="C26915" t="e">
        <f ca="1"/>
        <v>#N/A</v>
      </c>
      <c r="D26915" s="10">
        <f t="shared" ca="1" si="420"/>
        <v>0</v>
      </c>
    </row>
    <row r="26916" spans="3:4" x14ac:dyDescent="0.25">
      <c r="C26916" t="e">
        <f ca="1"/>
        <v>#N/A</v>
      </c>
      <c r="D26916" s="10">
        <f t="shared" ca="1" si="420"/>
        <v>0</v>
      </c>
    </row>
    <row r="26917" spans="3:4" x14ac:dyDescent="0.25">
      <c r="C26917" t="e">
        <f ca="1"/>
        <v>#N/A</v>
      </c>
      <c r="D26917" s="10">
        <f t="shared" ca="1" si="420"/>
        <v>0</v>
      </c>
    </row>
    <row r="26918" spans="3:4" x14ac:dyDescent="0.25">
      <c r="C26918" t="e">
        <f ca="1"/>
        <v>#N/A</v>
      </c>
      <c r="D26918" s="10">
        <f t="shared" ca="1" si="420"/>
        <v>0</v>
      </c>
    </row>
    <row r="26919" spans="3:4" x14ac:dyDescent="0.25">
      <c r="C26919" t="e">
        <f ca="1"/>
        <v>#N/A</v>
      </c>
      <c r="D26919" s="10">
        <f t="shared" ca="1" si="420"/>
        <v>0</v>
      </c>
    </row>
    <row r="26920" spans="3:4" x14ac:dyDescent="0.25">
      <c r="C26920" t="e">
        <f ca="1"/>
        <v>#N/A</v>
      </c>
      <c r="D26920" s="10">
        <f t="shared" ca="1" si="420"/>
        <v>0</v>
      </c>
    </row>
    <row r="26921" spans="3:4" x14ac:dyDescent="0.25">
      <c r="C26921" t="e">
        <f ca="1"/>
        <v>#N/A</v>
      </c>
      <c r="D26921" s="10">
        <f t="shared" ca="1" si="420"/>
        <v>0</v>
      </c>
    </row>
    <row r="26922" spans="3:4" x14ac:dyDescent="0.25">
      <c r="C26922" t="e">
        <f ca="1"/>
        <v>#N/A</v>
      </c>
      <c r="D26922" s="10">
        <f t="shared" ca="1" si="420"/>
        <v>0</v>
      </c>
    </row>
    <row r="26923" spans="3:4" x14ac:dyDescent="0.25">
      <c r="C26923" t="e">
        <f ca="1"/>
        <v>#N/A</v>
      </c>
      <c r="D26923" s="10">
        <f t="shared" ca="1" si="420"/>
        <v>0</v>
      </c>
    </row>
    <row r="26924" spans="3:4" x14ac:dyDescent="0.25">
      <c r="C26924" t="e">
        <f ca="1"/>
        <v>#N/A</v>
      </c>
      <c r="D26924" s="10">
        <f t="shared" ca="1" si="420"/>
        <v>0</v>
      </c>
    </row>
    <row r="26925" spans="3:4" x14ac:dyDescent="0.25">
      <c r="C26925" t="e">
        <f ca="1"/>
        <v>#N/A</v>
      </c>
      <c r="D26925" s="10">
        <f t="shared" ca="1" si="420"/>
        <v>0</v>
      </c>
    </row>
    <row r="26926" spans="3:4" x14ac:dyDescent="0.25">
      <c r="C26926" t="e">
        <f ca="1"/>
        <v>#N/A</v>
      </c>
      <c r="D26926" s="10">
        <f t="shared" ca="1" si="420"/>
        <v>0</v>
      </c>
    </row>
    <row r="26927" spans="3:4" x14ac:dyDescent="0.25">
      <c r="C26927" t="e">
        <f ca="1"/>
        <v>#N/A</v>
      </c>
      <c r="D26927" s="10">
        <f t="shared" ca="1" si="420"/>
        <v>0</v>
      </c>
    </row>
    <row r="26928" spans="3:4" x14ac:dyDescent="0.25">
      <c r="C26928" t="e">
        <f ca="1"/>
        <v>#N/A</v>
      </c>
      <c r="D26928" s="10">
        <f t="shared" ca="1" si="420"/>
        <v>0</v>
      </c>
    </row>
    <row r="26929" spans="3:4" x14ac:dyDescent="0.25">
      <c r="C26929" t="e">
        <f ca="1"/>
        <v>#N/A</v>
      </c>
      <c r="D26929" s="10">
        <f t="shared" ca="1" si="420"/>
        <v>0</v>
      </c>
    </row>
    <row r="26930" spans="3:4" x14ac:dyDescent="0.25">
      <c r="C26930" t="e">
        <f ca="1"/>
        <v>#N/A</v>
      </c>
      <c r="D26930" s="10">
        <f t="shared" ca="1" si="420"/>
        <v>0</v>
      </c>
    </row>
    <row r="26931" spans="3:4" x14ac:dyDescent="0.25">
      <c r="C26931" t="e">
        <f ca="1"/>
        <v>#N/A</v>
      </c>
      <c r="D26931" s="10">
        <f t="shared" ca="1" si="420"/>
        <v>0</v>
      </c>
    </row>
    <row r="26932" spans="3:4" x14ac:dyDescent="0.25">
      <c r="C26932" t="e">
        <f ca="1"/>
        <v>#N/A</v>
      </c>
      <c r="D26932" s="10">
        <f t="shared" ca="1" si="420"/>
        <v>0</v>
      </c>
    </row>
    <row r="26933" spans="3:4" x14ac:dyDescent="0.25">
      <c r="C26933" t="e">
        <f ca="1"/>
        <v>#N/A</v>
      </c>
      <c r="D26933" s="10">
        <f t="shared" ca="1" si="420"/>
        <v>0</v>
      </c>
    </row>
    <row r="26934" spans="3:4" x14ac:dyDescent="0.25">
      <c r="C26934" t="e">
        <f ca="1"/>
        <v>#N/A</v>
      </c>
      <c r="D26934" s="10">
        <f t="shared" ca="1" si="420"/>
        <v>0</v>
      </c>
    </row>
    <row r="26935" spans="3:4" x14ac:dyDescent="0.25">
      <c r="C26935" t="e">
        <f ca="1"/>
        <v>#N/A</v>
      </c>
      <c r="D26935" s="10">
        <f t="shared" ca="1" si="420"/>
        <v>0</v>
      </c>
    </row>
    <row r="26936" spans="3:4" x14ac:dyDescent="0.25">
      <c r="C26936" t="e">
        <f ca="1"/>
        <v>#N/A</v>
      </c>
      <c r="D26936" s="10">
        <f t="shared" ca="1" si="420"/>
        <v>0</v>
      </c>
    </row>
    <row r="26937" spans="3:4" x14ac:dyDescent="0.25">
      <c r="C26937" t="e">
        <f ca="1"/>
        <v>#N/A</v>
      </c>
      <c r="D26937" s="10">
        <f t="shared" ca="1" si="420"/>
        <v>0</v>
      </c>
    </row>
    <row r="26938" spans="3:4" x14ac:dyDescent="0.25">
      <c r="C26938" t="e">
        <f ca="1"/>
        <v>#N/A</v>
      </c>
      <c r="D26938" s="10">
        <f t="shared" ca="1" si="420"/>
        <v>0</v>
      </c>
    </row>
    <row r="26939" spans="3:4" x14ac:dyDescent="0.25">
      <c r="C26939" t="e">
        <f ca="1"/>
        <v>#N/A</v>
      </c>
      <c r="D26939" s="10">
        <f t="shared" ca="1" si="420"/>
        <v>0</v>
      </c>
    </row>
    <row r="26940" spans="3:4" x14ac:dyDescent="0.25">
      <c r="C26940" t="e">
        <f ca="1"/>
        <v>#N/A</v>
      </c>
      <c r="D26940" s="10">
        <f t="shared" ca="1" si="420"/>
        <v>0</v>
      </c>
    </row>
    <row r="26941" spans="3:4" x14ac:dyDescent="0.25">
      <c r="C26941" t="e">
        <f ca="1"/>
        <v>#N/A</v>
      </c>
      <c r="D26941" s="10">
        <f t="shared" ca="1" si="420"/>
        <v>0</v>
      </c>
    </row>
    <row r="26942" spans="3:4" x14ac:dyDescent="0.25">
      <c r="C26942" t="e">
        <f ca="1"/>
        <v>#N/A</v>
      </c>
      <c r="D26942" s="10">
        <f t="shared" ca="1" si="420"/>
        <v>0</v>
      </c>
    </row>
    <row r="26943" spans="3:4" x14ac:dyDescent="0.25">
      <c r="C26943" t="e">
        <f ca="1"/>
        <v>#N/A</v>
      </c>
      <c r="D26943" s="10">
        <f t="shared" ca="1" si="420"/>
        <v>0</v>
      </c>
    </row>
    <row r="26944" spans="3:4" x14ac:dyDescent="0.25">
      <c r="C26944" t="e">
        <f ca="1"/>
        <v>#N/A</v>
      </c>
      <c r="D26944" s="10">
        <f t="shared" ca="1" si="420"/>
        <v>0</v>
      </c>
    </row>
    <row r="26945" spans="3:4" x14ac:dyDescent="0.25">
      <c r="C26945" t="e">
        <f ca="1"/>
        <v>#N/A</v>
      </c>
      <c r="D26945" s="10">
        <f t="shared" ca="1" si="420"/>
        <v>0</v>
      </c>
    </row>
    <row r="26946" spans="3:4" x14ac:dyDescent="0.25">
      <c r="C26946" t="e">
        <f ca="1"/>
        <v>#N/A</v>
      </c>
      <c r="D26946" s="10">
        <f t="shared" ca="1" si="420"/>
        <v>0</v>
      </c>
    </row>
    <row r="26947" spans="3:4" x14ac:dyDescent="0.25">
      <c r="C26947" t="e">
        <f ca="1"/>
        <v>#N/A</v>
      </c>
      <c r="D26947" s="10">
        <f t="shared" ca="1" si="420"/>
        <v>0</v>
      </c>
    </row>
    <row r="26948" spans="3:4" x14ac:dyDescent="0.25">
      <c r="C26948" t="e">
        <f ca="1"/>
        <v>#N/A</v>
      </c>
      <c r="D26948" s="10">
        <f t="shared" ca="1" si="420"/>
        <v>0</v>
      </c>
    </row>
    <row r="26949" spans="3:4" x14ac:dyDescent="0.25">
      <c r="C26949" t="e">
        <f ca="1"/>
        <v>#N/A</v>
      </c>
      <c r="D26949" s="10">
        <f t="shared" ca="1" si="420"/>
        <v>0</v>
      </c>
    </row>
    <row r="26950" spans="3:4" x14ac:dyDescent="0.25">
      <c r="C26950" t="e">
        <f ca="1"/>
        <v>#N/A</v>
      </c>
      <c r="D26950" s="10">
        <f t="shared" ca="1" si="420"/>
        <v>0</v>
      </c>
    </row>
    <row r="26951" spans="3:4" x14ac:dyDescent="0.25">
      <c r="C26951" t="e">
        <f ca="1"/>
        <v>#N/A</v>
      </c>
      <c r="D26951" s="10">
        <f t="shared" ca="1" si="420"/>
        <v>0</v>
      </c>
    </row>
    <row r="26952" spans="3:4" x14ac:dyDescent="0.25">
      <c r="C26952" t="e">
        <f ca="1"/>
        <v>#N/A</v>
      </c>
      <c r="D26952" s="10">
        <f t="shared" ca="1" si="420"/>
        <v>0</v>
      </c>
    </row>
    <row r="26953" spans="3:4" x14ac:dyDescent="0.25">
      <c r="C26953" t="e">
        <f ca="1"/>
        <v>#N/A</v>
      </c>
      <c r="D26953" s="10">
        <f t="shared" ca="1" si="420"/>
        <v>0</v>
      </c>
    </row>
    <row r="26954" spans="3:4" x14ac:dyDescent="0.25">
      <c r="C26954" t="e">
        <f ca="1"/>
        <v>#N/A</v>
      </c>
      <c r="D26954" s="10">
        <f t="shared" ca="1" si="420"/>
        <v>0</v>
      </c>
    </row>
    <row r="26955" spans="3:4" x14ac:dyDescent="0.25">
      <c r="C26955" t="e">
        <f ca="1"/>
        <v>#N/A</v>
      </c>
      <c r="D26955" s="10">
        <f t="shared" ref="D26955:D27018" ca="1" si="421">IFERROR(_xlfn.NORM.INV(C26955,Mean,StdDev),0)</f>
        <v>0</v>
      </c>
    </row>
    <row r="26956" spans="3:4" x14ac:dyDescent="0.25">
      <c r="C26956" t="e">
        <f ca="1"/>
        <v>#N/A</v>
      </c>
      <c r="D26956" s="10">
        <f t="shared" ca="1" si="421"/>
        <v>0</v>
      </c>
    </row>
    <row r="26957" spans="3:4" x14ac:dyDescent="0.25">
      <c r="C26957" t="e">
        <f ca="1"/>
        <v>#N/A</v>
      </c>
      <c r="D26957" s="10">
        <f t="shared" ca="1" si="421"/>
        <v>0</v>
      </c>
    </row>
    <row r="26958" spans="3:4" x14ac:dyDescent="0.25">
      <c r="C26958" t="e">
        <f ca="1"/>
        <v>#N/A</v>
      </c>
      <c r="D26958" s="10">
        <f t="shared" ca="1" si="421"/>
        <v>0</v>
      </c>
    </row>
    <row r="26959" spans="3:4" x14ac:dyDescent="0.25">
      <c r="C26959" t="e">
        <f ca="1"/>
        <v>#N/A</v>
      </c>
      <c r="D26959" s="10">
        <f t="shared" ca="1" si="421"/>
        <v>0</v>
      </c>
    </row>
    <row r="26960" spans="3:4" x14ac:dyDescent="0.25">
      <c r="C26960" t="e">
        <f ca="1"/>
        <v>#N/A</v>
      </c>
      <c r="D26960" s="10">
        <f t="shared" ca="1" si="421"/>
        <v>0</v>
      </c>
    </row>
    <row r="26961" spans="3:4" x14ac:dyDescent="0.25">
      <c r="C26961" t="e">
        <f ca="1"/>
        <v>#N/A</v>
      </c>
      <c r="D26961" s="10">
        <f t="shared" ca="1" si="421"/>
        <v>0</v>
      </c>
    </row>
    <row r="26962" spans="3:4" x14ac:dyDescent="0.25">
      <c r="C26962" t="e">
        <f ca="1"/>
        <v>#N/A</v>
      </c>
      <c r="D26962" s="10">
        <f t="shared" ca="1" si="421"/>
        <v>0</v>
      </c>
    </row>
    <row r="26963" spans="3:4" x14ac:dyDescent="0.25">
      <c r="C26963" t="e">
        <f ca="1"/>
        <v>#N/A</v>
      </c>
      <c r="D26963" s="10">
        <f t="shared" ca="1" si="421"/>
        <v>0</v>
      </c>
    </row>
    <row r="26964" spans="3:4" x14ac:dyDescent="0.25">
      <c r="C26964" t="e">
        <f ca="1"/>
        <v>#N/A</v>
      </c>
      <c r="D26964" s="10">
        <f t="shared" ca="1" si="421"/>
        <v>0</v>
      </c>
    </row>
    <row r="26965" spans="3:4" x14ac:dyDescent="0.25">
      <c r="C26965" t="e">
        <f ca="1"/>
        <v>#N/A</v>
      </c>
      <c r="D26965" s="10">
        <f t="shared" ca="1" si="421"/>
        <v>0</v>
      </c>
    </row>
    <row r="26966" spans="3:4" x14ac:dyDescent="0.25">
      <c r="C26966" t="e">
        <f ca="1"/>
        <v>#N/A</v>
      </c>
      <c r="D26966" s="10">
        <f t="shared" ca="1" si="421"/>
        <v>0</v>
      </c>
    </row>
    <row r="26967" spans="3:4" x14ac:dyDescent="0.25">
      <c r="C26967" t="e">
        <f ca="1"/>
        <v>#N/A</v>
      </c>
      <c r="D26967" s="10">
        <f t="shared" ca="1" si="421"/>
        <v>0</v>
      </c>
    </row>
    <row r="26968" spans="3:4" x14ac:dyDescent="0.25">
      <c r="C26968" t="e">
        <f ca="1"/>
        <v>#N/A</v>
      </c>
      <c r="D26968" s="10">
        <f t="shared" ca="1" si="421"/>
        <v>0</v>
      </c>
    </row>
    <row r="26969" spans="3:4" x14ac:dyDescent="0.25">
      <c r="C26969" t="e">
        <f ca="1"/>
        <v>#N/A</v>
      </c>
      <c r="D26969" s="10">
        <f t="shared" ca="1" si="421"/>
        <v>0</v>
      </c>
    </row>
    <row r="26970" spans="3:4" x14ac:dyDescent="0.25">
      <c r="C26970" t="e">
        <f ca="1"/>
        <v>#N/A</v>
      </c>
      <c r="D26970" s="10">
        <f t="shared" ca="1" si="421"/>
        <v>0</v>
      </c>
    </row>
    <row r="26971" spans="3:4" x14ac:dyDescent="0.25">
      <c r="C26971" t="e">
        <f ca="1"/>
        <v>#N/A</v>
      </c>
      <c r="D26971" s="10">
        <f t="shared" ca="1" si="421"/>
        <v>0</v>
      </c>
    </row>
    <row r="26972" spans="3:4" x14ac:dyDescent="0.25">
      <c r="C26972" t="e">
        <f ca="1"/>
        <v>#N/A</v>
      </c>
      <c r="D26972" s="10">
        <f t="shared" ca="1" si="421"/>
        <v>0</v>
      </c>
    </row>
    <row r="26973" spans="3:4" x14ac:dyDescent="0.25">
      <c r="C26973" t="e">
        <f ca="1"/>
        <v>#N/A</v>
      </c>
      <c r="D26973" s="10">
        <f t="shared" ca="1" si="421"/>
        <v>0</v>
      </c>
    </row>
    <row r="26974" spans="3:4" x14ac:dyDescent="0.25">
      <c r="C26974" t="e">
        <f ca="1"/>
        <v>#N/A</v>
      </c>
      <c r="D26974" s="10">
        <f t="shared" ca="1" si="421"/>
        <v>0</v>
      </c>
    </row>
    <row r="26975" spans="3:4" x14ac:dyDescent="0.25">
      <c r="C26975" t="e">
        <f ca="1"/>
        <v>#N/A</v>
      </c>
      <c r="D26975" s="10">
        <f t="shared" ca="1" si="421"/>
        <v>0</v>
      </c>
    </row>
    <row r="26976" spans="3:4" x14ac:dyDescent="0.25">
      <c r="C26976" t="e">
        <f ca="1"/>
        <v>#N/A</v>
      </c>
      <c r="D26976" s="10">
        <f t="shared" ca="1" si="421"/>
        <v>0</v>
      </c>
    </row>
    <row r="26977" spans="3:4" x14ac:dyDescent="0.25">
      <c r="C26977" t="e">
        <f ca="1"/>
        <v>#N/A</v>
      </c>
      <c r="D26977" s="10">
        <f t="shared" ca="1" si="421"/>
        <v>0</v>
      </c>
    </row>
    <row r="26978" spans="3:4" x14ac:dyDescent="0.25">
      <c r="C26978" t="e">
        <f ca="1"/>
        <v>#N/A</v>
      </c>
      <c r="D26978" s="10">
        <f t="shared" ca="1" si="421"/>
        <v>0</v>
      </c>
    </row>
    <row r="26979" spans="3:4" x14ac:dyDescent="0.25">
      <c r="C26979" t="e">
        <f ca="1"/>
        <v>#N/A</v>
      </c>
      <c r="D26979" s="10">
        <f t="shared" ca="1" si="421"/>
        <v>0</v>
      </c>
    </row>
    <row r="26980" spans="3:4" x14ac:dyDescent="0.25">
      <c r="C26980" t="e">
        <f ca="1"/>
        <v>#N/A</v>
      </c>
      <c r="D26980" s="10">
        <f t="shared" ca="1" si="421"/>
        <v>0</v>
      </c>
    </row>
    <row r="26981" spans="3:4" x14ac:dyDescent="0.25">
      <c r="C26981" t="e">
        <f ca="1"/>
        <v>#N/A</v>
      </c>
      <c r="D26981" s="10">
        <f t="shared" ca="1" si="421"/>
        <v>0</v>
      </c>
    </row>
    <row r="26982" spans="3:4" x14ac:dyDescent="0.25">
      <c r="C26982" t="e">
        <f ca="1"/>
        <v>#N/A</v>
      </c>
      <c r="D26982" s="10">
        <f t="shared" ca="1" si="421"/>
        <v>0</v>
      </c>
    </row>
    <row r="26983" spans="3:4" x14ac:dyDescent="0.25">
      <c r="C26983" t="e">
        <f ca="1"/>
        <v>#N/A</v>
      </c>
      <c r="D26983" s="10">
        <f t="shared" ca="1" si="421"/>
        <v>0</v>
      </c>
    </row>
    <row r="26984" spans="3:4" x14ac:dyDescent="0.25">
      <c r="C26984" t="e">
        <f ca="1"/>
        <v>#N/A</v>
      </c>
      <c r="D26984" s="10">
        <f t="shared" ca="1" si="421"/>
        <v>0</v>
      </c>
    </row>
    <row r="26985" spans="3:4" x14ac:dyDescent="0.25">
      <c r="C26985" t="e">
        <f ca="1"/>
        <v>#N/A</v>
      </c>
      <c r="D26985" s="10">
        <f t="shared" ca="1" si="421"/>
        <v>0</v>
      </c>
    </row>
    <row r="26986" spans="3:4" x14ac:dyDescent="0.25">
      <c r="C26986" t="e">
        <f ca="1"/>
        <v>#N/A</v>
      </c>
      <c r="D26986" s="10">
        <f t="shared" ca="1" si="421"/>
        <v>0</v>
      </c>
    </row>
    <row r="26987" spans="3:4" x14ac:dyDescent="0.25">
      <c r="C26987" t="e">
        <f ca="1"/>
        <v>#N/A</v>
      </c>
      <c r="D26987" s="10">
        <f t="shared" ca="1" si="421"/>
        <v>0</v>
      </c>
    </row>
    <row r="26988" spans="3:4" x14ac:dyDescent="0.25">
      <c r="C26988" t="e">
        <f ca="1"/>
        <v>#N/A</v>
      </c>
      <c r="D26988" s="10">
        <f t="shared" ca="1" si="421"/>
        <v>0</v>
      </c>
    </row>
    <row r="26989" spans="3:4" x14ac:dyDescent="0.25">
      <c r="C26989" t="e">
        <f ca="1"/>
        <v>#N/A</v>
      </c>
      <c r="D26989" s="10">
        <f t="shared" ca="1" si="421"/>
        <v>0</v>
      </c>
    </row>
    <row r="26990" spans="3:4" x14ac:dyDescent="0.25">
      <c r="C26990" t="e">
        <f ca="1"/>
        <v>#N/A</v>
      </c>
      <c r="D26990" s="10">
        <f t="shared" ca="1" si="421"/>
        <v>0</v>
      </c>
    </row>
    <row r="26991" spans="3:4" x14ac:dyDescent="0.25">
      <c r="C26991" t="e">
        <f ca="1"/>
        <v>#N/A</v>
      </c>
      <c r="D26991" s="10">
        <f t="shared" ca="1" si="421"/>
        <v>0</v>
      </c>
    </row>
    <row r="26992" spans="3:4" x14ac:dyDescent="0.25">
      <c r="C26992" t="e">
        <f ca="1"/>
        <v>#N/A</v>
      </c>
      <c r="D26992" s="10">
        <f t="shared" ca="1" si="421"/>
        <v>0</v>
      </c>
    </row>
    <row r="26993" spans="3:4" x14ac:dyDescent="0.25">
      <c r="C26993" t="e">
        <f ca="1"/>
        <v>#N/A</v>
      </c>
      <c r="D26993" s="10">
        <f t="shared" ca="1" si="421"/>
        <v>0</v>
      </c>
    </row>
    <row r="26994" spans="3:4" x14ac:dyDescent="0.25">
      <c r="C26994" t="e">
        <f ca="1"/>
        <v>#N/A</v>
      </c>
      <c r="D26994" s="10">
        <f t="shared" ca="1" si="421"/>
        <v>0</v>
      </c>
    </row>
    <row r="26995" spans="3:4" x14ac:dyDescent="0.25">
      <c r="C26995" t="e">
        <f ca="1"/>
        <v>#N/A</v>
      </c>
      <c r="D26995" s="10">
        <f t="shared" ca="1" si="421"/>
        <v>0</v>
      </c>
    </row>
    <row r="26996" spans="3:4" x14ac:dyDescent="0.25">
      <c r="C26996" t="e">
        <f ca="1"/>
        <v>#N/A</v>
      </c>
      <c r="D26996" s="10">
        <f t="shared" ca="1" si="421"/>
        <v>0</v>
      </c>
    </row>
    <row r="26997" spans="3:4" x14ac:dyDescent="0.25">
      <c r="C26997" t="e">
        <f ca="1"/>
        <v>#N/A</v>
      </c>
      <c r="D26997" s="10">
        <f t="shared" ca="1" si="421"/>
        <v>0</v>
      </c>
    </row>
    <row r="26998" spans="3:4" x14ac:dyDescent="0.25">
      <c r="C26998" t="e">
        <f ca="1"/>
        <v>#N/A</v>
      </c>
      <c r="D26998" s="10">
        <f t="shared" ca="1" si="421"/>
        <v>0</v>
      </c>
    </row>
    <row r="26999" spans="3:4" x14ac:dyDescent="0.25">
      <c r="C26999" t="e">
        <f ca="1"/>
        <v>#N/A</v>
      </c>
      <c r="D26999" s="10">
        <f t="shared" ca="1" si="421"/>
        <v>0</v>
      </c>
    </row>
    <row r="27000" spans="3:4" x14ac:dyDescent="0.25">
      <c r="C27000" t="e">
        <f ca="1"/>
        <v>#N/A</v>
      </c>
      <c r="D27000" s="10">
        <f t="shared" ca="1" si="421"/>
        <v>0</v>
      </c>
    </row>
    <row r="27001" spans="3:4" x14ac:dyDescent="0.25">
      <c r="C27001" t="e">
        <f ca="1"/>
        <v>#N/A</v>
      </c>
      <c r="D27001" s="10">
        <f t="shared" ca="1" si="421"/>
        <v>0</v>
      </c>
    </row>
    <row r="27002" spans="3:4" x14ac:dyDescent="0.25">
      <c r="C27002" t="e">
        <f ca="1"/>
        <v>#N/A</v>
      </c>
      <c r="D27002" s="10">
        <f t="shared" ca="1" si="421"/>
        <v>0</v>
      </c>
    </row>
    <row r="27003" spans="3:4" x14ac:dyDescent="0.25">
      <c r="C27003" t="e">
        <f ca="1"/>
        <v>#N/A</v>
      </c>
      <c r="D27003" s="10">
        <f t="shared" ca="1" si="421"/>
        <v>0</v>
      </c>
    </row>
    <row r="27004" spans="3:4" x14ac:dyDescent="0.25">
      <c r="C27004" t="e">
        <f ca="1"/>
        <v>#N/A</v>
      </c>
      <c r="D27004" s="10">
        <f t="shared" ca="1" si="421"/>
        <v>0</v>
      </c>
    </row>
    <row r="27005" spans="3:4" x14ac:dyDescent="0.25">
      <c r="C27005" t="e">
        <f ca="1"/>
        <v>#N/A</v>
      </c>
      <c r="D27005" s="10">
        <f t="shared" ca="1" si="421"/>
        <v>0</v>
      </c>
    </row>
    <row r="27006" spans="3:4" x14ac:dyDescent="0.25">
      <c r="C27006" t="e">
        <f ca="1"/>
        <v>#N/A</v>
      </c>
      <c r="D27006" s="10">
        <f t="shared" ca="1" si="421"/>
        <v>0</v>
      </c>
    </row>
    <row r="27007" spans="3:4" x14ac:dyDescent="0.25">
      <c r="C27007" t="e">
        <f ca="1"/>
        <v>#N/A</v>
      </c>
      <c r="D27007" s="10">
        <f t="shared" ca="1" si="421"/>
        <v>0</v>
      </c>
    </row>
    <row r="27008" spans="3:4" x14ac:dyDescent="0.25">
      <c r="C27008" t="e">
        <f ca="1"/>
        <v>#N/A</v>
      </c>
      <c r="D27008" s="10">
        <f t="shared" ca="1" si="421"/>
        <v>0</v>
      </c>
    </row>
    <row r="27009" spans="3:4" x14ac:dyDescent="0.25">
      <c r="C27009" t="e">
        <f ca="1"/>
        <v>#N/A</v>
      </c>
      <c r="D27009" s="10">
        <f t="shared" ca="1" si="421"/>
        <v>0</v>
      </c>
    </row>
    <row r="27010" spans="3:4" x14ac:dyDescent="0.25">
      <c r="C27010" t="e">
        <f ca="1"/>
        <v>#N/A</v>
      </c>
      <c r="D27010" s="10">
        <f t="shared" ca="1" si="421"/>
        <v>0</v>
      </c>
    </row>
    <row r="27011" spans="3:4" x14ac:dyDescent="0.25">
      <c r="C27011" t="e">
        <f ca="1"/>
        <v>#N/A</v>
      </c>
      <c r="D27011" s="10">
        <f t="shared" ca="1" si="421"/>
        <v>0</v>
      </c>
    </row>
    <row r="27012" spans="3:4" x14ac:dyDescent="0.25">
      <c r="C27012" t="e">
        <f ca="1"/>
        <v>#N/A</v>
      </c>
      <c r="D27012" s="10">
        <f t="shared" ca="1" si="421"/>
        <v>0</v>
      </c>
    </row>
    <row r="27013" spans="3:4" x14ac:dyDescent="0.25">
      <c r="C27013" t="e">
        <f ca="1"/>
        <v>#N/A</v>
      </c>
      <c r="D27013" s="10">
        <f t="shared" ca="1" si="421"/>
        <v>0</v>
      </c>
    </row>
    <row r="27014" spans="3:4" x14ac:dyDescent="0.25">
      <c r="C27014" t="e">
        <f ca="1"/>
        <v>#N/A</v>
      </c>
      <c r="D27014" s="10">
        <f t="shared" ca="1" si="421"/>
        <v>0</v>
      </c>
    </row>
    <row r="27015" spans="3:4" x14ac:dyDescent="0.25">
      <c r="C27015" t="e">
        <f ca="1"/>
        <v>#N/A</v>
      </c>
      <c r="D27015" s="10">
        <f t="shared" ca="1" si="421"/>
        <v>0</v>
      </c>
    </row>
    <row r="27016" spans="3:4" x14ac:dyDescent="0.25">
      <c r="C27016" t="e">
        <f ca="1"/>
        <v>#N/A</v>
      </c>
      <c r="D27016" s="10">
        <f t="shared" ca="1" si="421"/>
        <v>0</v>
      </c>
    </row>
    <row r="27017" spans="3:4" x14ac:dyDescent="0.25">
      <c r="C27017" t="e">
        <f ca="1"/>
        <v>#N/A</v>
      </c>
      <c r="D27017" s="10">
        <f t="shared" ca="1" si="421"/>
        <v>0</v>
      </c>
    </row>
    <row r="27018" spans="3:4" x14ac:dyDescent="0.25">
      <c r="C27018" t="e">
        <f ca="1"/>
        <v>#N/A</v>
      </c>
      <c r="D27018" s="10">
        <f t="shared" ca="1" si="421"/>
        <v>0</v>
      </c>
    </row>
    <row r="27019" spans="3:4" x14ac:dyDescent="0.25">
      <c r="C27019" t="e">
        <f ca="1"/>
        <v>#N/A</v>
      </c>
      <c r="D27019" s="10">
        <f t="shared" ref="D27019:D27082" ca="1" si="422">IFERROR(_xlfn.NORM.INV(C27019,Mean,StdDev),0)</f>
        <v>0</v>
      </c>
    </row>
    <row r="27020" spans="3:4" x14ac:dyDescent="0.25">
      <c r="C27020" t="e">
        <f ca="1"/>
        <v>#N/A</v>
      </c>
      <c r="D27020" s="10">
        <f t="shared" ca="1" si="422"/>
        <v>0</v>
      </c>
    </row>
    <row r="27021" spans="3:4" x14ac:dyDescent="0.25">
      <c r="C27021" t="e">
        <f ca="1"/>
        <v>#N/A</v>
      </c>
      <c r="D27021" s="10">
        <f t="shared" ca="1" si="422"/>
        <v>0</v>
      </c>
    </row>
    <row r="27022" spans="3:4" x14ac:dyDescent="0.25">
      <c r="C27022" t="e">
        <f ca="1"/>
        <v>#N/A</v>
      </c>
      <c r="D27022" s="10">
        <f t="shared" ca="1" si="422"/>
        <v>0</v>
      </c>
    </row>
    <row r="27023" spans="3:4" x14ac:dyDescent="0.25">
      <c r="C27023" t="e">
        <f ca="1"/>
        <v>#N/A</v>
      </c>
      <c r="D27023" s="10">
        <f t="shared" ca="1" si="422"/>
        <v>0</v>
      </c>
    </row>
    <row r="27024" spans="3:4" x14ac:dyDescent="0.25">
      <c r="C27024" t="e">
        <f ca="1"/>
        <v>#N/A</v>
      </c>
      <c r="D27024" s="10">
        <f t="shared" ca="1" si="422"/>
        <v>0</v>
      </c>
    </row>
    <row r="27025" spans="3:4" x14ac:dyDescent="0.25">
      <c r="C27025" t="e">
        <f ca="1"/>
        <v>#N/A</v>
      </c>
      <c r="D27025" s="10">
        <f t="shared" ca="1" si="422"/>
        <v>0</v>
      </c>
    </row>
    <row r="27026" spans="3:4" x14ac:dyDescent="0.25">
      <c r="C27026" t="e">
        <f ca="1"/>
        <v>#N/A</v>
      </c>
      <c r="D27026" s="10">
        <f t="shared" ca="1" si="422"/>
        <v>0</v>
      </c>
    </row>
    <row r="27027" spans="3:4" x14ac:dyDescent="0.25">
      <c r="C27027" t="e">
        <f ca="1"/>
        <v>#N/A</v>
      </c>
      <c r="D27027" s="10">
        <f t="shared" ca="1" si="422"/>
        <v>0</v>
      </c>
    </row>
    <row r="27028" spans="3:4" x14ac:dyDescent="0.25">
      <c r="C27028" t="e">
        <f ca="1"/>
        <v>#N/A</v>
      </c>
      <c r="D27028" s="10">
        <f t="shared" ca="1" si="422"/>
        <v>0</v>
      </c>
    </row>
    <row r="27029" spans="3:4" x14ac:dyDescent="0.25">
      <c r="C27029" t="e">
        <f ca="1"/>
        <v>#N/A</v>
      </c>
      <c r="D27029" s="10">
        <f t="shared" ca="1" si="422"/>
        <v>0</v>
      </c>
    </row>
    <row r="27030" spans="3:4" x14ac:dyDescent="0.25">
      <c r="C27030" t="e">
        <f ca="1"/>
        <v>#N/A</v>
      </c>
      <c r="D27030" s="10">
        <f t="shared" ca="1" si="422"/>
        <v>0</v>
      </c>
    </row>
    <row r="27031" spans="3:4" x14ac:dyDescent="0.25">
      <c r="C27031" t="e">
        <f ca="1"/>
        <v>#N/A</v>
      </c>
      <c r="D27031" s="10">
        <f t="shared" ca="1" si="422"/>
        <v>0</v>
      </c>
    </row>
    <row r="27032" spans="3:4" x14ac:dyDescent="0.25">
      <c r="C27032" t="e">
        <f ca="1"/>
        <v>#N/A</v>
      </c>
      <c r="D27032" s="10">
        <f t="shared" ca="1" si="422"/>
        <v>0</v>
      </c>
    </row>
    <row r="27033" spans="3:4" x14ac:dyDescent="0.25">
      <c r="C27033" t="e">
        <f ca="1"/>
        <v>#N/A</v>
      </c>
      <c r="D27033" s="10">
        <f t="shared" ca="1" si="422"/>
        <v>0</v>
      </c>
    </row>
    <row r="27034" spans="3:4" x14ac:dyDescent="0.25">
      <c r="C27034" t="e">
        <f ca="1"/>
        <v>#N/A</v>
      </c>
      <c r="D27034" s="10">
        <f t="shared" ca="1" si="422"/>
        <v>0</v>
      </c>
    </row>
    <row r="27035" spans="3:4" x14ac:dyDescent="0.25">
      <c r="C27035" t="e">
        <f ca="1"/>
        <v>#N/A</v>
      </c>
      <c r="D27035" s="10">
        <f t="shared" ca="1" si="422"/>
        <v>0</v>
      </c>
    </row>
    <row r="27036" spans="3:4" x14ac:dyDescent="0.25">
      <c r="C27036" t="e">
        <f ca="1"/>
        <v>#N/A</v>
      </c>
      <c r="D27036" s="10">
        <f t="shared" ca="1" si="422"/>
        <v>0</v>
      </c>
    </row>
    <row r="27037" spans="3:4" x14ac:dyDescent="0.25">
      <c r="C27037" t="e">
        <f ca="1"/>
        <v>#N/A</v>
      </c>
      <c r="D27037" s="10">
        <f t="shared" ca="1" si="422"/>
        <v>0</v>
      </c>
    </row>
    <row r="27038" spans="3:4" x14ac:dyDescent="0.25">
      <c r="C27038" t="e">
        <f ca="1"/>
        <v>#N/A</v>
      </c>
      <c r="D27038" s="10">
        <f t="shared" ca="1" si="422"/>
        <v>0</v>
      </c>
    </row>
    <row r="27039" spans="3:4" x14ac:dyDescent="0.25">
      <c r="C27039" t="e">
        <f ca="1"/>
        <v>#N/A</v>
      </c>
      <c r="D27039" s="10">
        <f t="shared" ca="1" si="422"/>
        <v>0</v>
      </c>
    </row>
    <row r="27040" spans="3:4" x14ac:dyDescent="0.25">
      <c r="C27040" t="e">
        <f ca="1"/>
        <v>#N/A</v>
      </c>
      <c r="D27040" s="10">
        <f t="shared" ca="1" si="422"/>
        <v>0</v>
      </c>
    </row>
    <row r="27041" spans="3:4" x14ac:dyDescent="0.25">
      <c r="C27041" t="e">
        <f ca="1"/>
        <v>#N/A</v>
      </c>
      <c r="D27041" s="10">
        <f t="shared" ca="1" si="422"/>
        <v>0</v>
      </c>
    </row>
    <row r="27042" spans="3:4" x14ac:dyDescent="0.25">
      <c r="C27042" t="e">
        <f ca="1"/>
        <v>#N/A</v>
      </c>
      <c r="D27042" s="10">
        <f t="shared" ca="1" si="422"/>
        <v>0</v>
      </c>
    </row>
    <row r="27043" spans="3:4" x14ac:dyDescent="0.25">
      <c r="C27043" t="e">
        <f ca="1"/>
        <v>#N/A</v>
      </c>
      <c r="D27043" s="10">
        <f t="shared" ca="1" si="422"/>
        <v>0</v>
      </c>
    </row>
    <row r="27044" spans="3:4" x14ac:dyDescent="0.25">
      <c r="C27044" t="e">
        <f ca="1"/>
        <v>#N/A</v>
      </c>
      <c r="D27044" s="10">
        <f t="shared" ca="1" si="422"/>
        <v>0</v>
      </c>
    </row>
    <row r="27045" spans="3:4" x14ac:dyDescent="0.25">
      <c r="C27045" t="e">
        <f ca="1"/>
        <v>#N/A</v>
      </c>
      <c r="D27045" s="10">
        <f t="shared" ca="1" si="422"/>
        <v>0</v>
      </c>
    </row>
    <row r="27046" spans="3:4" x14ac:dyDescent="0.25">
      <c r="C27046" t="e">
        <f ca="1"/>
        <v>#N/A</v>
      </c>
      <c r="D27046" s="10">
        <f t="shared" ca="1" si="422"/>
        <v>0</v>
      </c>
    </row>
    <row r="27047" spans="3:4" x14ac:dyDescent="0.25">
      <c r="C27047" t="e">
        <f ca="1"/>
        <v>#N/A</v>
      </c>
      <c r="D27047" s="10">
        <f t="shared" ca="1" si="422"/>
        <v>0</v>
      </c>
    </row>
    <row r="27048" spans="3:4" x14ac:dyDescent="0.25">
      <c r="C27048" t="e">
        <f ca="1"/>
        <v>#N/A</v>
      </c>
      <c r="D27048" s="10">
        <f t="shared" ca="1" si="422"/>
        <v>0</v>
      </c>
    </row>
    <row r="27049" spans="3:4" x14ac:dyDescent="0.25">
      <c r="C27049" t="e">
        <f ca="1"/>
        <v>#N/A</v>
      </c>
      <c r="D27049" s="10">
        <f t="shared" ca="1" si="422"/>
        <v>0</v>
      </c>
    </row>
    <row r="27050" spans="3:4" x14ac:dyDescent="0.25">
      <c r="C27050" t="e">
        <f ca="1"/>
        <v>#N/A</v>
      </c>
      <c r="D27050" s="10">
        <f t="shared" ca="1" si="422"/>
        <v>0</v>
      </c>
    </row>
    <row r="27051" spans="3:4" x14ac:dyDescent="0.25">
      <c r="C27051" t="e">
        <f ca="1"/>
        <v>#N/A</v>
      </c>
      <c r="D27051" s="10">
        <f t="shared" ca="1" si="422"/>
        <v>0</v>
      </c>
    </row>
    <row r="27052" spans="3:4" x14ac:dyDescent="0.25">
      <c r="C27052" t="e">
        <f ca="1"/>
        <v>#N/A</v>
      </c>
      <c r="D27052" s="10">
        <f t="shared" ca="1" si="422"/>
        <v>0</v>
      </c>
    </row>
    <row r="27053" spans="3:4" x14ac:dyDescent="0.25">
      <c r="C27053" t="e">
        <f ca="1"/>
        <v>#N/A</v>
      </c>
      <c r="D27053" s="10">
        <f t="shared" ca="1" si="422"/>
        <v>0</v>
      </c>
    </row>
    <row r="27054" spans="3:4" x14ac:dyDescent="0.25">
      <c r="C27054" t="e">
        <f ca="1"/>
        <v>#N/A</v>
      </c>
      <c r="D27054" s="10">
        <f t="shared" ca="1" si="422"/>
        <v>0</v>
      </c>
    </row>
    <row r="27055" spans="3:4" x14ac:dyDescent="0.25">
      <c r="C27055" t="e">
        <f ca="1"/>
        <v>#N/A</v>
      </c>
      <c r="D27055" s="10">
        <f t="shared" ca="1" si="422"/>
        <v>0</v>
      </c>
    </row>
    <row r="27056" spans="3:4" x14ac:dyDescent="0.25">
      <c r="C27056" t="e">
        <f ca="1"/>
        <v>#N/A</v>
      </c>
      <c r="D27056" s="10">
        <f t="shared" ca="1" si="422"/>
        <v>0</v>
      </c>
    </row>
    <row r="27057" spans="3:4" x14ac:dyDescent="0.25">
      <c r="C27057" t="e">
        <f ca="1"/>
        <v>#N/A</v>
      </c>
      <c r="D27057" s="10">
        <f t="shared" ca="1" si="422"/>
        <v>0</v>
      </c>
    </row>
    <row r="27058" spans="3:4" x14ac:dyDescent="0.25">
      <c r="C27058" t="e">
        <f ca="1"/>
        <v>#N/A</v>
      </c>
      <c r="D27058" s="10">
        <f t="shared" ca="1" si="422"/>
        <v>0</v>
      </c>
    </row>
    <row r="27059" spans="3:4" x14ac:dyDescent="0.25">
      <c r="C27059" t="e">
        <f ca="1"/>
        <v>#N/A</v>
      </c>
      <c r="D27059" s="10">
        <f t="shared" ca="1" si="422"/>
        <v>0</v>
      </c>
    </row>
    <row r="27060" spans="3:4" x14ac:dyDescent="0.25">
      <c r="C27060" t="e">
        <f ca="1"/>
        <v>#N/A</v>
      </c>
      <c r="D27060" s="10">
        <f t="shared" ca="1" si="422"/>
        <v>0</v>
      </c>
    </row>
    <row r="27061" spans="3:4" x14ac:dyDescent="0.25">
      <c r="C27061" t="e">
        <f ca="1"/>
        <v>#N/A</v>
      </c>
      <c r="D27061" s="10">
        <f t="shared" ca="1" si="422"/>
        <v>0</v>
      </c>
    </row>
    <row r="27062" spans="3:4" x14ac:dyDescent="0.25">
      <c r="C27062" t="e">
        <f ca="1"/>
        <v>#N/A</v>
      </c>
      <c r="D27062" s="10">
        <f t="shared" ca="1" si="422"/>
        <v>0</v>
      </c>
    </row>
    <row r="27063" spans="3:4" x14ac:dyDescent="0.25">
      <c r="C27063" t="e">
        <f ca="1"/>
        <v>#N/A</v>
      </c>
      <c r="D27063" s="10">
        <f t="shared" ca="1" si="422"/>
        <v>0</v>
      </c>
    </row>
    <row r="27064" spans="3:4" x14ac:dyDescent="0.25">
      <c r="C27064" t="e">
        <f ca="1"/>
        <v>#N/A</v>
      </c>
      <c r="D27064" s="10">
        <f t="shared" ca="1" si="422"/>
        <v>0</v>
      </c>
    </row>
    <row r="27065" spans="3:4" x14ac:dyDescent="0.25">
      <c r="C27065" t="e">
        <f ca="1"/>
        <v>#N/A</v>
      </c>
      <c r="D27065" s="10">
        <f t="shared" ca="1" si="422"/>
        <v>0</v>
      </c>
    </row>
    <row r="27066" spans="3:4" x14ac:dyDescent="0.25">
      <c r="C27066" t="e">
        <f ca="1"/>
        <v>#N/A</v>
      </c>
      <c r="D27066" s="10">
        <f t="shared" ca="1" si="422"/>
        <v>0</v>
      </c>
    </row>
    <row r="27067" spans="3:4" x14ac:dyDescent="0.25">
      <c r="C27067" t="e">
        <f ca="1"/>
        <v>#N/A</v>
      </c>
      <c r="D27067" s="10">
        <f t="shared" ca="1" si="422"/>
        <v>0</v>
      </c>
    </row>
    <row r="27068" spans="3:4" x14ac:dyDescent="0.25">
      <c r="C27068" t="e">
        <f ca="1"/>
        <v>#N/A</v>
      </c>
      <c r="D27068" s="10">
        <f t="shared" ca="1" si="422"/>
        <v>0</v>
      </c>
    </row>
    <row r="27069" spans="3:4" x14ac:dyDescent="0.25">
      <c r="C27069" t="e">
        <f ca="1"/>
        <v>#N/A</v>
      </c>
      <c r="D27069" s="10">
        <f t="shared" ca="1" si="422"/>
        <v>0</v>
      </c>
    </row>
    <row r="27070" spans="3:4" x14ac:dyDescent="0.25">
      <c r="C27070" t="e">
        <f ca="1"/>
        <v>#N/A</v>
      </c>
      <c r="D27070" s="10">
        <f t="shared" ca="1" si="422"/>
        <v>0</v>
      </c>
    </row>
    <row r="27071" spans="3:4" x14ac:dyDescent="0.25">
      <c r="C27071" t="e">
        <f ca="1"/>
        <v>#N/A</v>
      </c>
      <c r="D27071" s="10">
        <f t="shared" ca="1" si="422"/>
        <v>0</v>
      </c>
    </row>
    <row r="27072" spans="3:4" x14ac:dyDescent="0.25">
      <c r="C27072" t="e">
        <f ca="1"/>
        <v>#N/A</v>
      </c>
      <c r="D27072" s="10">
        <f t="shared" ca="1" si="422"/>
        <v>0</v>
      </c>
    </row>
    <row r="27073" spans="3:4" x14ac:dyDescent="0.25">
      <c r="C27073" t="e">
        <f ca="1"/>
        <v>#N/A</v>
      </c>
      <c r="D27073" s="10">
        <f t="shared" ca="1" si="422"/>
        <v>0</v>
      </c>
    </row>
    <row r="27074" spans="3:4" x14ac:dyDescent="0.25">
      <c r="C27074" t="e">
        <f ca="1"/>
        <v>#N/A</v>
      </c>
      <c r="D27074" s="10">
        <f t="shared" ca="1" si="422"/>
        <v>0</v>
      </c>
    </row>
    <row r="27075" spans="3:4" x14ac:dyDescent="0.25">
      <c r="C27075" t="e">
        <f ca="1"/>
        <v>#N/A</v>
      </c>
      <c r="D27075" s="10">
        <f t="shared" ca="1" si="422"/>
        <v>0</v>
      </c>
    </row>
    <row r="27076" spans="3:4" x14ac:dyDescent="0.25">
      <c r="C27076" t="e">
        <f ca="1"/>
        <v>#N/A</v>
      </c>
      <c r="D27076" s="10">
        <f t="shared" ca="1" si="422"/>
        <v>0</v>
      </c>
    </row>
    <row r="27077" spans="3:4" x14ac:dyDescent="0.25">
      <c r="C27077" t="e">
        <f ca="1"/>
        <v>#N/A</v>
      </c>
      <c r="D27077" s="10">
        <f t="shared" ca="1" si="422"/>
        <v>0</v>
      </c>
    </row>
    <row r="27078" spans="3:4" x14ac:dyDescent="0.25">
      <c r="C27078" t="e">
        <f ca="1"/>
        <v>#N/A</v>
      </c>
      <c r="D27078" s="10">
        <f t="shared" ca="1" si="422"/>
        <v>0</v>
      </c>
    </row>
    <row r="27079" spans="3:4" x14ac:dyDescent="0.25">
      <c r="C27079" t="e">
        <f ca="1"/>
        <v>#N/A</v>
      </c>
      <c r="D27079" s="10">
        <f t="shared" ca="1" si="422"/>
        <v>0</v>
      </c>
    </row>
    <row r="27080" spans="3:4" x14ac:dyDescent="0.25">
      <c r="C27080" t="e">
        <f ca="1"/>
        <v>#N/A</v>
      </c>
      <c r="D27080" s="10">
        <f t="shared" ca="1" si="422"/>
        <v>0</v>
      </c>
    </row>
    <row r="27081" spans="3:4" x14ac:dyDescent="0.25">
      <c r="C27081" t="e">
        <f ca="1"/>
        <v>#N/A</v>
      </c>
      <c r="D27081" s="10">
        <f t="shared" ca="1" si="422"/>
        <v>0</v>
      </c>
    </row>
    <row r="27082" spans="3:4" x14ac:dyDescent="0.25">
      <c r="C27082" t="e">
        <f ca="1"/>
        <v>#N/A</v>
      </c>
      <c r="D27082" s="10">
        <f t="shared" ca="1" si="422"/>
        <v>0</v>
      </c>
    </row>
    <row r="27083" spans="3:4" x14ac:dyDescent="0.25">
      <c r="C27083" t="e">
        <f ca="1"/>
        <v>#N/A</v>
      </c>
      <c r="D27083" s="10">
        <f t="shared" ref="D27083:D27146" ca="1" si="423">IFERROR(_xlfn.NORM.INV(C27083,Mean,StdDev),0)</f>
        <v>0</v>
      </c>
    </row>
    <row r="27084" spans="3:4" x14ac:dyDescent="0.25">
      <c r="C27084" t="e">
        <f ca="1"/>
        <v>#N/A</v>
      </c>
      <c r="D27084" s="10">
        <f t="shared" ca="1" si="423"/>
        <v>0</v>
      </c>
    </row>
    <row r="27085" spans="3:4" x14ac:dyDescent="0.25">
      <c r="C27085" t="e">
        <f ca="1"/>
        <v>#N/A</v>
      </c>
      <c r="D27085" s="10">
        <f t="shared" ca="1" si="423"/>
        <v>0</v>
      </c>
    </row>
    <row r="27086" spans="3:4" x14ac:dyDescent="0.25">
      <c r="C27086" t="e">
        <f ca="1"/>
        <v>#N/A</v>
      </c>
      <c r="D27086" s="10">
        <f t="shared" ca="1" si="423"/>
        <v>0</v>
      </c>
    </row>
    <row r="27087" spans="3:4" x14ac:dyDescent="0.25">
      <c r="C27087" t="e">
        <f ca="1"/>
        <v>#N/A</v>
      </c>
      <c r="D27087" s="10">
        <f t="shared" ca="1" si="423"/>
        <v>0</v>
      </c>
    </row>
    <row r="27088" spans="3:4" x14ac:dyDescent="0.25">
      <c r="C27088" t="e">
        <f ca="1"/>
        <v>#N/A</v>
      </c>
      <c r="D27088" s="10">
        <f t="shared" ca="1" si="423"/>
        <v>0</v>
      </c>
    </row>
    <row r="27089" spans="3:4" x14ac:dyDescent="0.25">
      <c r="C27089" t="e">
        <f ca="1"/>
        <v>#N/A</v>
      </c>
      <c r="D27089" s="10">
        <f t="shared" ca="1" si="423"/>
        <v>0</v>
      </c>
    </row>
    <row r="27090" spans="3:4" x14ac:dyDescent="0.25">
      <c r="C27090" t="e">
        <f ca="1"/>
        <v>#N/A</v>
      </c>
      <c r="D27090" s="10">
        <f t="shared" ca="1" si="423"/>
        <v>0</v>
      </c>
    </row>
    <row r="27091" spans="3:4" x14ac:dyDescent="0.25">
      <c r="C27091" t="e">
        <f ca="1"/>
        <v>#N/A</v>
      </c>
      <c r="D27091" s="10">
        <f t="shared" ca="1" si="423"/>
        <v>0</v>
      </c>
    </row>
    <row r="27092" spans="3:4" x14ac:dyDescent="0.25">
      <c r="C27092" t="e">
        <f ca="1"/>
        <v>#N/A</v>
      </c>
      <c r="D27092" s="10">
        <f t="shared" ca="1" si="423"/>
        <v>0</v>
      </c>
    </row>
    <row r="27093" spans="3:4" x14ac:dyDescent="0.25">
      <c r="C27093" t="e">
        <f ca="1"/>
        <v>#N/A</v>
      </c>
      <c r="D27093" s="10">
        <f t="shared" ca="1" si="423"/>
        <v>0</v>
      </c>
    </row>
    <row r="27094" spans="3:4" x14ac:dyDescent="0.25">
      <c r="C27094" t="e">
        <f ca="1"/>
        <v>#N/A</v>
      </c>
      <c r="D27094" s="10">
        <f t="shared" ca="1" si="423"/>
        <v>0</v>
      </c>
    </row>
    <row r="27095" spans="3:4" x14ac:dyDescent="0.25">
      <c r="C27095" t="e">
        <f ca="1"/>
        <v>#N/A</v>
      </c>
      <c r="D27095" s="10">
        <f t="shared" ca="1" si="423"/>
        <v>0</v>
      </c>
    </row>
    <row r="27096" spans="3:4" x14ac:dyDescent="0.25">
      <c r="C27096" t="e">
        <f ca="1"/>
        <v>#N/A</v>
      </c>
      <c r="D27096" s="10">
        <f t="shared" ca="1" si="423"/>
        <v>0</v>
      </c>
    </row>
    <row r="27097" spans="3:4" x14ac:dyDescent="0.25">
      <c r="C27097" t="e">
        <f ca="1"/>
        <v>#N/A</v>
      </c>
      <c r="D27097" s="10">
        <f t="shared" ca="1" si="423"/>
        <v>0</v>
      </c>
    </row>
    <row r="27098" spans="3:4" x14ac:dyDescent="0.25">
      <c r="C27098" t="e">
        <f ca="1"/>
        <v>#N/A</v>
      </c>
      <c r="D27098" s="10">
        <f t="shared" ca="1" si="423"/>
        <v>0</v>
      </c>
    </row>
    <row r="27099" spans="3:4" x14ac:dyDescent="0.25">
      <c r="C27099" t="e">
        <f ca="1"/>
        <v>#N/A</v>
      </c>
      <c r="D27099" s="10">
        <f t="shared" ca="1" si="423"/>
        <v>0</v>
      </c>
    </row>
    <row r="27100" spans="3:4" x14ac:dyDescent="0.25">
      <c r="C27100" t="e">
        <f ca="1"/>
        <v>#N/A</v>
      </c>
      <c r="D27100" s="10">
        <f t="shared" ca="1" si="423"/>
        <v>0</v>
      </c>
    </row>
    <row r="27101" spans="3:4" x14ac:dyDescent="0.25">
      <c r="C27101" t="e">
        <f ca="1"/>
        <v>#N/A</v>
      </c>
      <c r="D27101" s="10">
        <f t="shared" ca="1" si="423"/>
        <v>0</v>
      </c>
    </row>
    <row r="27102" spans="3:4" x14ac:dyDescent="0.25">
      <c r="C27102" t="e">
        <f ca="1"/>
        <v>#N/A</v>
      </c>
      <c r="D27102" s="10">
        <f t="shared" ca="1" si="423"/>
        <v>0</v>
      </c>
    </row>
    <row r="27103" spans="3:4" x14ac:dyDescent="0.25">
      <c r="C27103" t="e">
        <f ca="1"/>
        <v>#N/A</v>
      </c>
      <c r="D27103" s="10">
        <f t="shared" ca="1" si="423"/>
        <v>0</v>
      </c>
    </row>
    <row r="27104" spans="3:4" x14ac:dyDescent="0.25">
      <c r="C27104" t="e">
        <f ca="1"/>
        <v>#N/A</v>
      </c>
      <c r="D27104" s="10">
        <f t="shared" ca="1" si="423"/>
        <v>0</v>
      </c>
    </row>
    <row r="27105" spans="3:4" x14ac:dyDescent="0.25">
      <c r="C27105" t="e">
        <f ca="1"/>
        <v>#N/A</v>
      </c>
      <c r="D27105" s="10">
        <f t="shared" ca="1" si="423"/>
        <v>0</v>
      </c>
    </row>
    <row r="27106" spans="3:4" x14ac:dyDescent="0.25">
      <c r="C27106" t="e">
        <f ca="1"/>
        <v>#N/A</v>
      </c>
      <c r="D27106" s="10">
        <f t="shared" ca="1" si="423"/>
        <v>0</v>
      </c>
    </row>
    <row r="27107" spans="3:4" x14ac:dyDescent="0.25">
      <c r="C27107" t="e">
        <f ca="1"/>
        <v>#N/A</v>
      </c>
      <c r="D27107" s="10">
        <f t="shared" ca="1" si="423"/>
        <v>0</v>
      </c>
    </row>
    <row r="27108" spans="3:4" x14ac:dyDescent="0.25">
      <c r="C27108" t="e">
        <f ca="1"/>
        <v>#N/A</v>
      </c>
      <c r="D27108" s="10">
        <f t="shared" ca="1" si="423"/>
        <v>0</v>
      </c>
    </row>
    <row r="27109" spans="3:4" x14ac:dyDescent="0.25">
      <c r="C27109" t="e">
        <f ca="1"/>
        <v>#N/A</v>
      </c>
      <c r="D27109" s="10">
        <f t="shared" ca="1" si="423"/>
        <v>0</v>
      </c>
    </row>
    <row r="27110" spans="3:4" x14ac:dyDescent="0.25">
      <c r="C27110" t="e">
        <f ca="1"/>
        <v>#N/A</v>
      </c>
      <c r="D27110" s="10">
        <f t="shared" ca="1" si="423"/>
        <v>0</v>
      </c>
    </row>
    <row r="27111" spans="3:4" x14ac:dyDescent="0.25">
      <c r="C27111" t="e">
        <f ca="1"/>
        <v>#N/A</v>
      </c>
      <c r="D27111" s="10">
        <f t="shared" ca="1" si="423"/>
        <v>0</v>
      </c>
    </row>
    <row r="27112" spans="3:4" x14ac:dyDescent="0.25">
      <c r="C27112" t="e">
        <f ca="1"/>
        <v>#N/A</v>
      </c>
      <c r="D27112" s="10">
        <f t="shared" ca="1" si="423"/>
        <v>0</v>
      </c>
    </row>
    <row r="27113" spans="3:4" x14ac:dyDescent="0.25">
      <c r="C27113" t="e">
        <f ca="1"/>
        <v>#N/A</v>
      </c>
      <c r="D27113" s="10">
        <f t="shared" ca="1" si="423"/>
        <v>0</v>
      </c>
    </row>
    <row r="27114" spans="3:4" x14ac:dyDescent="0.25">
      <c r="C27114" t="e">
        <f ca="1"/>
        <v>#N/A</v>
      </c>
      <c r="D27114" s="10">
        <f t="shared" ca="1" si="423"/>
        <v>0</v>
      </c>
    </row>
    <row r="27115" spans="3:4" x14ac:dyDescent="0.25">
      <c r="C27115" t="e">
        <f ca="1"/>
        <v>#N/A</v>
      </c>
      <c r="D27115" s="10">
        <f t="shared" ca="1" si="423"/>
        <v>0</v>
      </c>
    </row>
    <row r="27116" spans="3:4" x14ac:dyDescent="0.25">
      <c r="C27116" t="e">
        <f ca="1"/>
        <v>#N/A</v>
      </c>
      <c r="D27116" s="10">
        <f t="shared" ca="1" si="423"/>
        <v>0</v>
      </c>
    </row>
    <row r="27117" spans="3:4" x14ac:dyDescent="0.25">
      <c r="C27117" t="e">
        <f ca="1"/>
        <v>#N/A</v>
      </c>
      <c r="D27117" s="10">
        <f t="shared" ca="1" si="423"/>
        <v>0</v>
      </c>
    </row>
    <row r="27118" spans="3:4" x14ac:dyDescent="0.25">
      <c r="C27118" t="e">
        <f ca="1"/>
        <v>#N/A</v>
      </c>
      <c r="D27118" s="10">
        <f t="shared" ca="1" si="423"/>
        <v>0</v>
      </c>
    </row>
    <row r="27119" spans="3:4" x14ac:dyDescent="0.25">
      <c r="C27119" t="e">
        <f ca="1"/>
        <v>#N/A</v>
      </c>
      <c r="D27119" s="10">
        <f t="shared" ca="1" si="423"/>
        <v>0</v>
      </c>
    </row>
    <row r="27120" spans="3:4" x14ac:dyDescent="0.25">
      <c r="C27120" t="e">
        <f ca="1"/>
        <v>#N/A</v>
      </c>
      <c r="D27120" s="10">
        <f t="shared" ca="1" si="423"/>
        <v>0</v>
      </c>
    </row>
    <row r="27121" spans="3:4" x14ac:dyDescent="0.25">
      <c r="C27121" t="e">
        <f ca="1"/>
        <v>#N/A</v>
      </c>
      <c r="D27121" s="10">
        <f t="shared" ca="1" si="423"/>
        <v>0</v>
      </c>
    </row>
    <row r="27122" spans="3:4" x14ac:dyDescent="0.25">
      <c r="C27122" t="e">
        <f ca="1"/>
        <v>#N/A</v>
      </c>
      <c r="D27122" s="10">
        <f t="shared" ca="1" si="423"/>
        <v>0</v>
      </c>
    </row>
    <row r="27123" spans="3:4" x14ac:dyDescent="0.25">
      <c r="C27123" t="e">
        <f ca="1"/>
        <v>#N/A</v>
      </c>
      <c r="D27123" s="10">
        <f t="shared" ca="1" si="423"/>
        <v>0</v>
      </c>
    </row>
    <row r="27124" spans="3:4" x14ac:dyDescent="0.25">
      <c r="C27124" t="e">
        <f ca="1"/>
        <v>#N/A</v>
      </c>
      <c r="D27124" s="10">
        <f t="shared" ca="1" si="423"/>
        <v>0</v>
      </c>
    </row>
    <row r="27125" spans="3:4" x14ac:dyDescent="0.25">
      <c r="C27125" t="e">
        <f ca="1"/>
        <v>#N/A</v>
      </c>
      <c r="D27125" s="10">
        <f t="shared" ca="1" si="423"/>
        <v>0</v>
      </c>
    </row>
    <row r="27126" spans="3:4" x14ac:dyDescent="0.25">
      <c r="C27126" t="e">
        <f ca="1"/>
        <v>#N/A</v>
      </c>
      <c r="D27126" s="10">
        <f t="shared" ca="1" si="423"/>
        <v>0</v>
      </c>
    </row>
    <row r="27127" spans="3:4" x14ac:dyDescent="0.25">
      <c r="C27127" t="e">
        <f ca="1"/>
        <v>#N/A</v>
      </c>
      <c r="D27127" s="10">
        <f t="shared" ca="1" si="423"/>
        <v>0</v>
      </c>
    </row>
    <row r="27128" spans="3:4" x14ac:dyDescent="0.25">
      <c r="C27128" t="e">
        <f ca="1"/>
        <v>#N/A</v>
      </c>
      <c r="D27128" s="10">
        <f t="shared" ca="1" si="423"/>
        <v>0</v>
      </c>
    </row>
    <row r="27129" spans="3:4" x14ac:dyDescent="0.25">
      <c r="C27129" t="e">
        <f ca="1"/>
        <v>#N/A</v>
      </c>
      <c r="D27129" s="10">
        <f t="shared" ca="1" si="423"/>
        <v>0</v>
      </c>
    </row>
    <row r="27130" spans="3:4" x14ac:dyDescent="0.25">
      <c r="C27130" t="e">
        <f ca="1"/>
        <v>#N/A</v>
      </c>
      <c r="D27130" s="10">
        <f t="shared" ca="1" si="423"/>
        <v>0</v>
      </c>
    </row>
    <row r="27131" spans="3:4" x14ac:dyDescent="0.25">
      <c r="C27131" t="e">
        <f ca="1"/>
        <v>#N/A</v>
      </c>
      <c r="D27131" s="10">
        <f t="shared" ca="1" si="423"/>
        <v>0</v>
      </c>
    </row>
    <row r="27132" spans="3:4" x14ac:dyDescent="0.25">
      <c r="C27132" t="e">
        <f ca="1"/>
        <v>#N/A</v>
      </c>
      <c r="D27132" s="10">
        <f t="shared" ca="1" si="423"/>
        <v>0</v>
      </c>
    </row>
    <row r="27133" spans="3:4" x14ac:dyDescent="0.25">
      <c r="C27133" t="e">
        <f ca="1"/>
        <v>#N/A</v>
      </c>
      <c r="D27133" s="10">
        <f t="shared" ca="1" si="423"/>
        <v>0</v>
      </c>
    </row>
    <row r="27134" spans="3:4" x14ac:dyDescent="0.25">
      <c r="C27134" t="e">
        <f ca="1"/>
        <v>#N/A</v>
      </c>
      <c r="D27134" s="10">
        <f t="shared" ca="1" si="423"/>
        <v>0</v>
      </c>
    </row>
    <row r="27135" spans="3:4" x14ac:dyDescent="0.25">
      <c r="C27135" t="e">
        <f ca="1"/>
        <v>#N/A</v>
      </c>
      <c r="D27135" s="10">
        <f t="shared" ca="1" si="423"/>
        <v>0</v>
      </c>
    </row>
    <row r="27136" spans="3:4" x14ac:dyDescent="0.25">
      <c r="C27136" t="e">
        <f ca="1"/>
        <v>#N/A</v>
      </c>
      <c r="D27136" s="10">
        <f t="shared" ca="1" si="423"/>
        <v>0</v>
      </c>
    </row>
    <row r="27137" spans="3:4" x14ac:dyDescent="0.25">
      <c r="C27137" t="e">
        <f ca="1"/>
        <v>#N/A</v>
      </c>
      <c r="D27137" s="10">
        <f t="shared" ca="1" si="423"/>
        <v>0</v>
      </c>
    </row>
    <row r="27138" spans="3:4" x14ac:dyDescent="0.25">
      <c r="C27138" t="e">
        <f ca="1"/>
        <v>#N/A</v>
      </c>
      <c r="D27138" s="10">
        <f t="shared" ca="1" si="423"/>
        <v>0</v>
      </c>
    </row>
    <row r="27139" spans="3:4" x14ac:dyDescent="0.25">
      <c r="C27139" t="e">
        <f ca="1"/>
        <v>#N/A</v>
      </c>
      <c r="D27139" s="10">
        <f t="shared" ca="1" si="423"/>
        <v>0</v>
      </c>
    </row>
    <row r="27140" spans="3:4" x14ac:dyDescent="0.25">
      <c r="C27140" t="e">
        <f ca="1"/>
        <v>#N/A</v>
      </c>
      <c r="D27140" s="10">
        <f t="shared" ca="1" si="423"/>
        <v>0</v>
      </c>
    </row>
    <row r="27141" spans="3:4" x14ac:dyDescent="0.25">
      <c r="C27141" t="e">
        <f ca="1"/>
        <v>#N/A</v>
      </c>
      <c r="D27141" s="10">
        <f t="shared" ca="1" si="423"/>
        <v>0</v>
      </c>
    </row>
    <row r="27142" spans="3:4" x14ac:dyDescent="0.25">
      <c r="C27142" t="e">
        <f ca="1"/>
        <v>#N/A</v>
      </c>
      <c r="D27142" s="10">
        <f t="shared" ca="1" si="423"/>
        <v>0</v>
      </c>
    </row>
    <row r="27143" spans="3:4" x14ac:dyDescent="0.25">
      <c r="C27143" t="e">
        <f ca="1"/>
        <v>#N/A</v>
      </c>
      <c r="D27143" s="10">
        <f t="shared" ca="1" si="423"/>
        <v>0</v>
      </c>
    </row>
    <row r="27144" spans="3:4" x14ac:dyDescent="0.25">
      <c r="C27144" t="e">
        <f ca="1"/>
        <v>#N/A</v>
      </c>
      <c r="D27144" s="10">
        <f t="shared" ca="1" si="423"/>
        <v>0</v>
      </c>
    </row>
    <row r="27145" spans="3:4" x14ac:dyDescent="0.25">
      <c r="C27145" t="e">
        <f ca="1"/>
        <v>#N/A</v>
      </c>
      <c r="D27145" s="10">
        <f t="shared" ca="1" si="423"/>
        <v>0</v>
      </c>
    </row>
    <row r="27146" spans="3:4" x14ac:dyDescent="0.25">
      <c r="C27146" t="e">
        <f ca="1"/>
        <v>#N/A</v>
      </c>
      <c r="D27146" s="10">
        <f t="shared" ca="1" si="423"/>
        <v>0</v>
      </c>
    </row>
    <row r="27147" spans="3:4" x14ac:dyDescent="0.25">
      <c r="C27147" t="e">
        <f ca="1"/>
        <v>#N/A</v>
      </c>
      <c r="D27147" s="10">
        <f t="shared" ref="D27147:D27210" ca="1" si="424">IFERROR(_xlfn.NORM.INV(C27147,Mean,StdDev),0)</f>
        <v>0</v>
      </c>
    </row>
    <row r="27148" spans="3:4" x14ac:dyDescent="0.25">
      <c r="C27148" t="e">
        <f ca="1"/>
        <v>#N/A</v>
      </c>
      <c r="D27148" s="10">
        <f t="shared" ca="1" si="424"/>
        <v>0</v>
      </c>
    </row>
    <row r="27149" spans="3:4" x14ac:dyDescent="0.25">
      <c r="C27149" t="e">
        <f ca="1"/>
        <v>#N/A</v>
      </c>
      <c r="D27149" s="10">
        <f t="shared" ca="1" si="424"/>
        <v>0</v>
      </c>
    </row>
    <row r="27150" spans="3:4" x14ac:dyDescent="0.25">
      <c r="C27150" t="e">
        <f ca="1"/>
        <v>#N/A</v>
      </c>
      <c r="D27150" s="10">
        <f t="shared" ca="1" si="424"/>
        <v>0</v>
      </c>
    </row>
    <row r="27151" spans="3:4" x14ac:dyDescent="0.25">
      <c r="C27151" t="e">
        <f ca="1"/>
        <v>#N/A</v>
      </c>
      <c r="D27151" s="10">
        <f t="shared" ca="1" si="424"/>
        <v>0</v>
      </c>
    </row>
    <row r="27152" spans="3:4" x14ac:dyDescent="0.25">
      <c r="C27152" t="e">
        <f ca="1"/>
        <v>#N/A</v>
      </c>
      <c r="D27152" s="10">
        <f t="shared" ca="1" si="424"/>
        <v>0</v>
      </c>
    </row>
    <row r="27153" spans="3:4" x14ac:dyDescent="0.25">
      <c r="C27153" t="e">
        <f ca="1"/>
        <v>#N/A</v>
      </c>
      <c r="D27153" s="10">
        <f t="shared" ca="1" si="424"/>
        <v>0</v>
      </c>
    </row>
    <row r="27154" spans="3:4" x14ac:dyDescent="0.25">
      <c r="C27154" t="e">
        <f ca="1"/>
        <v>#N/A</v>
      </c>
      <c r="D27154" s="10">
        <f t="shared" ca="1" si="424"/>
        <v>0</v>
      </c>
    </row>
    <row r="27155" spans="3:4" x14ac:dyDescent="0.25">
      <c r="C27155" t="e">
        <f ca="1"/>
        <v>#N/A</v>
      </c>
      <c r="D27155" s="10">
        <f t="shared" ca="1" si="424"/>
        <v>0</v>
      </c>
    </row>
    <row r="27156" spans="3:4" x14ac:dyDescent="0.25">
      <c r="C27156" t="e">
        <f ca="1"/>
        <v>#N/A</v>
      </c>
      <c r="D27156" s="10">
        <f t="shared" ca="1" si="424"/>
        <v>0</v>
      </c>
    </row>
    <row r="27157" spans="3:4" x14ac:dyDescent="0.25">
      <c r="C27157" t="e">
        <f ca="1"/>
        <v>#N/A</v>
      </c>
      <c r="D27157" s="10">
        <f t="shared" ca="1" si="424"/>
        <v>0</v>
      </c>
    </row>
    <row r="27158" spans="3:4" x14ac:dyDescent="0.25">
      <c r="C27158" t="e">
        <f ca="1"/>
        <v>#N/A</v>
      </c>
      <c r="D27158" s="10">
        <f t="shared" ca="1" si="424"/>
        <v>0</v>
      </c>
    </row>
    <row r="27159" spans="3:4" x14ac:dyDescent="0.25">
      <c r="C27159" t="e">
        <f ca="1"/>
        <v>#N/A</v>
      </c>
      <c r="D27159" s="10">
        <f t="shared" ca="1" si="424"/>
        <v>0</v>
      </c>
    </row>
    <row r="27160" spans="3:4" x14ac:dyDescent="0.25">
      <c r="C27160" t="e">
        <f ca="1"/>
        <v>#N/A</v>
      </c>
      <c r="D27160" s="10">
        <f t="shared" ca="1" si="424"/>
        <v>0</v>
      </c>
    </row>
    <row r="27161" spans="3:4" x14ac:dyDescent="0.25">
      <c r="C27161" t="e">
        <f ca="1"/>
        <v>#N/A</v>
      </c>
      <c r="D27161" s="10">
        <f t="shared" ca="1" si="424"/>
        <v>0</v>
      </c>
    </row>
    <row r="27162" spans="3:4" x14ac:dyDescent="0.25">
      <c r="C27162" t="e">
        <f ca="1"/>
        <v>#N/A</v>
      </c>
      <c r="D27162" s="10">
        <f t="shared" ca="1" si="424"/>
        <v>0</v>
      </c>
    </row>
    <row r="27163" spans="3:4" x14ac:dyDescent="0.25">
      <c r="C27163" t="e">
        <f ca="1"/>
        <v>#N/A</v>
      </c>
      <c r="D27163" s="10">
        <f t="shared" ca="1" si="424"/>
        <v>0</v>
      </c>
    </row>
    <row r="27164" spans="3:4" x14ac:dyDescent="0.25">
      <c r="C27164" t="e">
        <f ca="1"/>
        <v>#N/A</v>
      </c>
      <c r="D27164" s="10">
        <f t="shared" ca="1" si="424"/>
        <v>0</v>
      </c>
    </row>
    <row r="27165" spans="3:4" x14ac:dyDescent="0.25">
      <c r="C27165" t="e">
        <f ca="1"/>
        <v>#N/A</v>
      </c>
      <c r="D27165" s="10">
        <f t="shared" ca="1" si="424"/>
        <v>0</v>
      </c>
    </row>
    <row r="27166" spans="3:4" x14ac:dyDescent="0.25">
      <c r="C27166" t="e">
        <f ca="1"/>
        <v>#N/A</v>
      </c>
      <c r="D27166" s="10">
        <f t="shared" ca="1" si="424"/>
        <v>0</v>
      </c>
    </row>
    <row r="27167" spans="3:4" x14ac:dyDescent="0.25">
      <c r="C27167" t="e">
        <f ca="1"/>
        <v>#N/A</v>
      </c>
      <c r="D27167" s="10">
        <f t="shared" ca="1" si="424"/>
        <v>0</v>
      </c>
    </row>
    <row r="27168" spans="3:4" x14ac:dyDescent="0.25">
      <c r="C27168" t="e">
        <f ca="1"/>
        <v>#N/A</v>
      </c>
      <c r="D27168" s="10">
        <f t="shared" ca="1" si="424"/>
        <v>0</v>
      </c>
    </row>
    <row r="27169" spans="3:4" x14ac:dyDescent="0.25">
      <c r="C27169" t="e">
        <f ca="1"/>
        <v>#N/A</v>
      </c>
      <c r="D27169" s="10">
        <f t="shared" ca="1" si="424"/>
        <v>0</v>
      </c>
    </row>
    <row r="27170" spans="3:4" x14ac:dyDescent="0.25">
      <c r="C27170" t="e">
        <f ca="1"/>
        <v>#N/A</v>
      </c>
      <c r="D27170" s="10">
        <f t="shared" ca="1" si="424"/>
        <v>0</v>
      </c>
    </row>
    <row r="27171" spans="3:4" x14ac:dyDescent="0.25">
      <c r="C27171" t="e">
        <f ca="1"/>
        <v>#N/A</v>
      </c>
      <c r="D27171" s="10">
        <f t="shared" ca="1" si="424"/>
        <v>0</v>
      </c>
    </row>
    <row r="27172" spans="3:4" x14ac:dyDescent="0.25">
      <c r="C27172" t="e">
        <f ca="1"/>
        <v>#N/A</v>
      </c>
      <c r="D27172" s="10">
        <f t="shared" ca="1" si="424"/>
        <v>0</v>
      </c>
    </row>
    <row r="27173" spans="3:4" x14ac:dyDescent="0.25">
      <c r="C27173" t="e">
        <f ca="1"/>
        <v>#N/A</v>
      </c>
      <c r="D27173" s="10">
        <f t="shared" ca="1" si="424"/>
        <v>0</v>
      </c>
    </row>
    <row r="27174" spans="3:4" x14ac:dyDescent="0.25">
      <c r="C27174" t="e">
        <f ca="1"/>
        <v>#N/A</v>
      </c>
      <c r="D27174" s="10">
        <f t="shared" ca="1" si="424"/>
        <v>0</v>
      </c>
    </row>
    <row r="27175" spans="3:4" x14ac:dyDescent="0.25">
      <c r="C27175" t="e">
        <f ca="1"/>
        <v>#N/A</v>
      </c>
      <c r="D27175" s="10">
        <f t="shared" ca="1" si="424"/>
        <v>0</v>
      </c>
    </row>
    <row r="27176" spans="3:4" x14ac:dyDescent="0.25">
      <c r="C27176" t="e">
        <f ca="1"/>
        <v>#N/A</v>
      </c>
      <c r="D27176" s="10">
        <f t="shared" ca="1" si="424"/>
        <v>0</v>
      </c>
    </row>
    <row r="27177" spans="3:4" x14ac:dyDescent="0.25">
      <c r="C27177" t="e">
        <f ca="1"/>
        <v>#N/A</v>
      </c>
      <c r="D27177" s="10">
        <f t="shared" ca="1" si="424"/>
        <v>0</v>
      </c>
    </row>
    <row r="27178" spans="3:4" x14ac:dyDescent="0.25">
      <c r="C27178" t="e">
        <f ca="1"/>
        <v>#N/A</v>
      </c>
      <c r="D27178" s="10">
        <f t="shared" ca="1" si="424"/>
        <v>0</v>
      </c>
    </row>
    <row r="27179" spans="3:4" x14ac:dyDescent="0.25">
      <c r="C27179" t="e">
        <f ca="1"/>
        <v>#N/A</v>
      </c>
      <c r="D27179" s="10">
        <f t="shared" ca="1" si="424"/>
        <v>0</v>
      </c>
    </row>
    <row r="27180" spans="3:4" x14ac:dyDescent="0.25">
      <c r="C27180" t="e">
        <f ca="1"/>
        <v>#N/A</v>
      </c>
      <c r="D27180" s="10">
        <f t="shared" ca="1" si="424"/>
        <v>0</v>
      </c>
    </row>
    <row r="27181" spans="3:4" x14ac:dyDescent="0.25">
      <c r="C27181" t="e">
        <f ca="1"/>
        <v>#N/A</v>
      </c>
      <c r="D27181" s="10">
        <f t="shared" ca="1" si="424"/>
        <v>0</v>
      </c>
    </row>
    <row r="27182" spans="3:4" x14ac:dyDescent="0.25">
      <c r="C27182" t="e">
        <f ca="1"/>
        <v>#N/A</v>
      </c>
      <c r="D27182" s="10">
        <f t="shared" ca="1" si="424"/>
        <v>0</v>
      </c>
    </row>
    <row r="27183" spans="3:4" x14ac:dyDescent="0.25">
      <c r="C27183" t="e">
        <f ca="1"/>
        <v>#N/A</v>
      </c>
      <c r="D27183" s="10">
        <f t="shared" ca="1" si="424"/>
        <v>0</v>
      </c>
    </row>
    <row r="27184" spans="3:4" x14ac:dyDescent="0.25">
      <c r="C27184" t="e">
        <f ca="1"/>
        <v>#N/A</v>
      </c>
      <c r="D27184" s="10">
        <f t="shared" ca="1" si="424"/>
        <v>0</v>
      </c>
    </row>
    <row r="27185" spans="3:4" x14ac:dyDescent="0.25">
      <c r="C27185" t="e">
        <f ca="1"/>
        <v>#N/A</v>
      </c>
      <c r="D27185" s="10">
        <f t="shared" ca="1" si="424"/>
        <v>0</v>
      </c>
    </row>
    <row r="27186" spans="3:4" x14ac:dyDescent="0.25">
      <c r="C27186" t="e">
        <f ca="1"/>
        <v>#N/A</v>
      </c>
      <c r="D27186" s="10">
        <f t="shared" ca="1" si="424"/>
        <v>0</v>
      </c>
    </row>
    <row r="27187" spans="3:4" x14ac:dyDescent="0.25">
      <c r="C27187" t="e">
        <f ca="1"/>
        <v>#N/A</v>
      </c>
      <c r="D27187" s="10">
        <f t="shared" ca="1" si="424"/>
        <v>0</v>
      </c>
    </row>
    <row r="27188" spans="3:4" x14ac:dyDescent="0.25">
      <c r="C27188" t="e">
        <f ca="1"/>
        <v>#N/A</v>
      </c>
      <c r="D27188" s="10">
        <f t="shared" ca="1" si="424"/>
        <v>0</v>
      </c>
    </row>
    <row r="27189" spans="3:4" x14ac:dyDescent="0.25">
      <c r="C27189" t="e">
        <f ca="1"/>
        <v>#N/A</v>
      </c>
      <c r="D27189" s="10">
        <f t="shared" ca="1" si="424"/>
        <v>0</v>
      </c>
    </row>
    <row r="27190" spans="3:4" x14ac:dyDescent="0.25">
      <c r="C27190" t="e">
        <f ca="1"/>
        <v>#N/A</v>
      </c>
      <c r="D27190" s="10">
        <f t="shared" ca="1" si="424"/>
        <v>0</v>
      </c>
    </row>
    <row r="27191" spans="3:4" x14ac:dyDescent="0.25">
      <c r="C27191" t="e">
        <f ca="1"/>
        <v>#N/A</v>
      </c>
      <c r="D27191" s="10">
        <f t="shared" ca="1" si="424"/>
        <v>0</v>
      </c>
    </row>
    <row r="27192" spans="3:4" x14ac:dyDescent="0.25">
      <c r="C27192" t="e">
        <f ca="1"/>
        <v>#N/A</v>
      </c>
      <c r="D27192" s="10">
        <f t="shared" ca="1" si="424"/>
        <v>0</v>
      </c>
    </row>
    <row r="27193" spans="3:4" x14ac:dyDescent="0.25">
      <c r="C27193" t="e">
        <f ca="1"/>
        <v>#N/A</v>
      </c>
      <c r="D27193" s="10">
        <f t="shared" ca="1" si="424"/>
        <v>0</v>
      </c>
    </row>
    <row r="27194" spans="3:4" x14ac:dyDescent="0.25">
      <c r="C27194" t="e">
        <f ca="1"/>
        <v>#N/A</v>
      </c>
      <c r="D27194" s="10">
        <f t="shared" ca="1" si="424"/>
        <v>0</v>
      </c>
    </row>
    <row r="27195" spans="3:4" x14ac:dyDescent="0.25">
      <c r="C27195" t="e">
        <f ca="1"/>
        <v>#N/A</v>
      </c>
      <c r="D27195" s="10">
        <f t="shared" ca="1" si="424"/>
        <v>0</v>
      </c>
    </row>
    <row r="27196" spans="3:4" x14ac:dyDescent="0.25">
      <c r="C27196" t="e">
        <f ca="1"/>
        <v>#N/A</v>
      </c>
      <c r="D27196" s="10">
        <f t="shared" ca="1" si="424"/>
        <v>0</v>
      </c>
    </row>
    <row r="27197" spans="3:4" x14ac:dyDescent="0.25">
      <c r="C27197" t="e">
        <f ca="1"/>
        <v>#N/A</v>
      </c>
      <c r="D27197" s="10">
        <f t="shared" ca="1" si="424"/>
        <v>0</v>
      </c>
    </row>
    <row r="27198" spans="3:4" x14ac:dyDescent="0.25">
      <c r="C27198" t="e">
        <f ca="1"/>
        <v>#N/A</v>
      </c>
      <c r="D27198" s="10">
        <f t="shared" ca="1" si="424"/>
        <v>0</v>
      </c>
    </row>
    <row r="27199" spans="3:4" x14ac:dyDescent="0.25">
      <c r="C27199" t="e">
        <f ca="1"/>
        <v>#N/A</v>
      </c>
      <c r="D27199" s="10">
        <f t="shared" ca="1" si="424"/>
        <v>0</v>
      </c>
    </row>
    <row r="27200" spans="3:4" x14ac:dyDescent="0.25">
      <c r="C27200" t="e">
        <f ca="1"/>
        <v>#N/A</v>
      </c>
      <c r="D27200" s="10">
        <f t="shared" ca="1" si="424"/>
        <v>0</v>
      </c>
    </row>
    <row r="27201" spans="3:4" x14ac:dyDescent="0.25">
      <c r="C27201" t="e">
        <f ca="1"/>
        <v>#N/A</v>
      </c>
      <c r="D27201" s="10">
        <f t="shared" ca="1" si="424"/>
        <v>0</v>
      </c>
    </row>
    <row r="27202" spans="3:4" x14ac:dyDescent="0.25">
      <c r="C27202" t="e">
        <f ca="1"/>
        <v>#N/A</v>
      </c>
      <c r="D27202" s="10">
        <f t="shared" ca="1" si="424"/>
        <v>0</v>
      </c>
    </row>
    <row r="27203" spans="3:4" x14ac:dyDescent="0.25">
      <c r="C27203" t="e">
        <f ca="1"/>
        <v>#N/A</v>
      </c>
      <c r="D27203" s="10">
        <f t="shared" ca="1" si="424"/>
        <v>0</v>
      </c>
    </row>
    <row r="27204" spans="3:4" x14ac:dyDescent="0.25">
      <c r="C27204" t="e">
        <f ca="1"/>
        <v>#N/A</v>
      </c>
      <c r="D27204" s="10">
        <f t="shared" ca="1" si="424"/>
        <v>0</v>
      </c>
    </row>
    <row r="27205" spans="3:4" x14ac:dyDescent="0.25">
      <c r="C27205" t="e">
        <f ca="1"/>
        <v>#N/A</v>
      </c>
      <c r="D27205" s="10">
        <f t="shared" ca="1" si="424"/>
        <v>0</v>
      </c>
    </row>
    <row r="27206" spans="3:4" x14ac:dyDescent="0.25">
      <c r="C27206" t="e">
        <f ca="1"/>
        <v>#N/A</v>
      </c>
      <c r="D27206" s="10">
        <f t="shared" ca="1" si="424"/>
        <v>0</v>
      </c>
    </row>
    <row r="27207" spans="3:4" x14ac:dyDescent="0.25">
      <c r="C27207" t="e">
        <f ca="1"/>
        <v>#N/A</v>
      </c>
      <c r="D27207" s="10">
        <f t="shared" ca="1" si="424"/>
        <v>0</v>
      </c>
    </row>
    <row r="27208" spans="3:4" x14ac:dyDescent="0.25">
      <c r="C27208" t="e">
        <f ca="1"/>
        <v>#N/A</v>
      </c>
      <c r="D27208" s="10">
        <f t="shared" ca="1" si="424"/>
        <v>0</v>
      </c>
    </row>
    <row r="27209" spans="3:4" x14ac:dyDescent="0.25">
      <c r="C27209" t="e">
        <f ca="1"/>
        <v>#N/A</v>
      </c>
      <c r="D27209" s="10">
        <f t="shared" ca="1" si="424"/>
        <v>0</v>
      </c>
    </row>
    <row r="27210" spans="3:4" x14ac:dyDescent="0.25">
      <c r="C27210" t="e">
        <f ca="1"/>
        <v>#N/A</v>
      </c>
      <c r="D27210" s="10">
        <f t="shared" ca="1" si="424"/>
        <v>0</v>
      </c>
    </row>
    <row r="27211" spans="3:4" x14ac:dyDescent="0.25">
      <c r="C27211" t="e">
        <f ca="1"/>
        <v>#N/A</v>
      </c>
      <c r="D27211" s="10">
        <f t="shared" ref="D27211:D27274" ca="1" si="425">IFERROR(_xlfn.NORM.INV(C27211,Mean,StdDev),0)</f>
        <v>0</v>
      </c>
    </row>
    <row r="27212" spans="3:4" x14ac:dyDescent="0.25">
      <c r="C27212" t="e">
        <f ca="1"/>
        <v>#N/A</v>
      </c>
      <c r="D27212" s="10">
        <f t="shared" ca="1" si="425"/>
        <v>0</v>
      </c>
    </row>
    <row r="27213" spans="3:4" x14ac:dyDescent="0.25">
      <c r="C27213" t="e">
        <f ca="1"/>
        <v>#N/A</v>
      </c>
      <c r="D27213" s="10">
        <f t="shared" ca="1" si="425"/>
        <v>0</v>
      </c>
    </row>
    <row r="27214" spans="3:4" x14ac:dyDescent="0.25">
      <c r="C27214" t="e">
        <f ca="1"/>
        <v>#N/A</v>
      </c>
      <c r="D27214" s="10">
        <f t="shared" ca="1" si="425"/>
        <v>0</v>
      </c>
    </row>
    <row r="27215" spans="3:4" x14ac:dyDescent="0.25">
      <c r="C27215" t="e">
        <f ca="1"/>
        <v>#N/A</v>
      </c>
      <c r="D27215" s="10">
        <f t="shared" ca="1" si="425"/>
        <v>0</v>
      </c>
    </row>
    <row r="27216" spans="3:4" x14ac:dyDescent="0.25">
      <c r="C27216" t="e">
        <f ca="1"/>
        <v>#N/A</v>
      </c>
      <c r="D27216" s="10">
        <f t="shared" ca="1" si="425"/>
        <v>0</v>
      </c>
    </row>
    <row r="27217" spans="3:4" x14ac:dyDescent="0.25">
      <c r="C27217" t="e">
        <f ca="1"/>
        <v>#N/A</v>
      </c>
      <c r="D27217" s="10">
        <f t="shared" ca="1" si="425"/>
        <v>0</v>
      </c>
    </row>
    <row r="27218" spans="3:4" x14ac:dyDescent="0.25">
      <c r="C27218" t="e">
        <f ca="1"/>
        <v>#N/A</v>
      </c>
      <c r="D27218" s="10">
        <f t="shared" ca="1" si="425"/>
        <v>0</v>
      </c>
    </row>
    <row r="27219" spans="3:4" x14ac:dyDescent="0.25">
      <c r="C27219" t="e">
        <f ca="1"/>
        <v>#N/A</v>
      </c>
      <c r="D27219" s="10">
        <f t="shared" ca="1" si="425"/>
        <v>0</v>
      </c>
    </row>
    <row r="27220" spans="3:4" x14ac:dyDescent="0.25">
      <c r="C27220" t="e">
        <f ca="1"/>
        <v>#N/A</v>
      </c>
      <c r="D27220" s="10">
        <f t="shared" ca="1" si="425"/>
        <v>0</v>
      </c>
    </row>
    <row r="27221" spans="3:4" x14ac:dyDescent="0.25">
      <c r="C27221" t="e">
        <f ca="1"/>
        <v>#N/A</v>
      </c>
      <c r="D27221" s="10">
        <f t="shared" ca="1" si="425"/>
        <v>0</v>
      </c>
    </row>
    <row r="27222" spans="3:4" x14ac:dyDescent="0.25">
      <c r="C27222" t="e">
        <f ca="1"/>
        <v>#N/A</v>
      </c>
      <c r="D27222" s="10">
        <f t="shared" ca="1" si="425"/>
        <v>0</v>
      </c>
    </row>
    <row r="27223" spans="3:4" x14ac:dyDescent="0.25">
      <c r="C27223" t="e">
        <f ca="1"/>
        <v>#N/A</v>
      </c>
      <c r="D27223" s="10">
        <f t="shared" ca="1" si="425"/>
        <v>0</v>
      </c>
    </row>
    <row r="27224" spans="3:4" x14ac:dyDescent="0.25">
      <c r="C27224" t="e">
        <f ca="1"/>
        <v>#N/A</v>
      </c>
      <c r="D27224" s="10">
        <f t="shared" ca="1" si="425"/>
        <v>0</v>
      </c>
    </row>
    <row r="27225" spans="3:4" x14ac:dyDescent="0.25">
      <c r="C27225" t="e">
        <f ca="1"/>
        <v>#N/A</v>
      </c>
      <c r="D27225" s="10">
        <f t="shared" ca="1" si="425"/>
        <v>0</v>
      </c>
    </row>
    <row r="27226" spans="3:4" x14ac:dyDescent="0.25">
      <c r="C27226" t="e">
        <f ca="1"/>
        <v>#N/A</v>
      </c>
      <c r="D27226" s="10">
        <f t="shared" ca="1" si="425"/>
        <v>0</v>
      </c>
    </row>
    <row r="27227" spans="3:4" x14ac:dyDescent="0.25">
      <c r="C27227" t="e">
        <f ca="1"/>
        <v>#N/A</v>
      </c>
      <c r="D27227" s="10">
        <f t="shared" ca="1" si="425"/>
        <v>0</v>
      </c>
    </row>
    <row r="27228" spans="3:4" x14ac:dyDescent="0.25">
      <c r="C27228" t="e">
        <f ca="1"/>
        <v>#N/A</v>
      </c>
      <c r="D27228" s="10">
        <f t="shared" ca="1" si="425"/>
        <v>0</v>
      </c>
    </row>
    <row r="27229" spans="3:4" x14ac:dyDescent="0.25">
      <c r="C27229" t="e">
        <f ca="1"/>
        <v>#N/A</v>
      </c>
      <c r="D27229" s="10">
        <f t="shared" ca="1" si="425"/>
        <v>0</v>
      </c>
    </row>
    <row r="27230" spans="3:4" x14ac:dyDescent="0.25">
      <c r="C27230" t="e">
        <f ca="1"/>
        <v>#N/A</v>
      </c>
      <c r="D27230" s="10">
        <f t="shared" ca="1" si="425"/>
        <v>0</v>
      </c>
    </row>
    <row r="27231" spans="3:4" x14ac:dyDescent="0.25">
      <c r="C27231" t="e">
        <f ca="1"/>
        <v>#N/A</v>
      </c>
      <c r="D27231" s="10">
        <f t="shared" ca="1" si="425"/>
        <v>0</v>
      </c>
    </row>
    <row r="27232" spans="3:4" x14ac:dyDescent="0.25">
      <c r="C27232" t="e">
        <f ca="1"/>
        <v>#N/A</v>
      </c>
      <c r="D27232" s="10">
        <f t="shared" ca="1" si="425"/>
        <v>0</v>
      </c>
    </row>
    <row r="27233" spans="3:4" x14ac:dyDescent="0.25">
      <c r="C27233" t="e">
        <f ca="1"/>
        <v>#N/A</v>
      </c>
      <c r="D27233" s="10">
        <f t="shared" ca="1" si="425"/>
        <v>0</v>
      </c>
    </row>
    <row r="27234" spans="3:4" x14ac:dyDescent="0.25">
      <c r="C27234" t="e">
        <f ca="1"/>
        <v>#N/A</v>
      </c>
      <c r="D27234" s="10">
        <f t="shared" ca="1" si="425"/>
        <v>0</v>
      </c>
    </row>
    <row r="27235" spans="3:4" x14ac:dyDescent="0.25">
      <c r="C27235" t="e">
        <f ca="1"/>
        <v>#N/A</v>
      </c>
      <c r="D27235" s="10">
        <f t="shared" ca="1" si="425"/>
        <v>0</v>
      </c>
    </row>
    <row r="27236" spans="3:4" x14ac:dyDescent="0.25">
      <c r="C27236" t="e">
        <f ca="1"/>
        <v>#N/A</v>
      </c>
      <c r="D27236" s="10">
        <f t="shared" ca="1" si="425"/>
        <v>0</v>
      </c>
    </row>
    <row r="27237" spans="3:4" x14ac:dyDescent="0.25">
      <c r="C27237" t="e">
        <f ca="1"/>
        <v>#N/A</v>
      </c>
      <c r="D27237" s="10">
        <f t="shared" ca="1" si="425"/>
        <v>0</v>
      </c>
    </row>
    <row r="27238" spans="3:4" x14ac:dyDescent="0.25">
      <c r="C27238" t="e">
        <f ca="1"/>
        <v>#N/A</v>
      </c>
      <c r="D27238" s="10">
        <f t="shared" ca="1" si="425"/>
        <v>0</v>
      </c>
    </row>
    <row r="27239" spans="3:4" x14ac:dyDescent="0.25">
      <c r="C27239" t="e">
        <f ca="1"/>
        <v>#N/A</v>
      </c>
      <c r="D27239" s="10">
        <f t="shared" ca="1" si="425"/>
        <v>0</v>
      </c>
    </row>
    <row r="27240" spans="3:4" x14ac:dyDescent="0.25">
      <c r="C27240" t="e">
        <f ca="1"/>
        <v>#N/A</v>
      </c>
      <c r="D27240" s="10">
        <f t="shared" ca="1" si="425"/>
        <v>0</v>
      </c>
    </row>
    <row r="27241" spans="3:4" x14ac:dyDescent="0.25">
      <c r="C27241" t="e">
        <f ca="1"/>
        <v>#N/A</v>
      </c>
      <c r="D27241" s="10">
        <f t="shared" ca="1" si="425"/>
        <v>0</v>
      </c>
    </row>
    <row r="27242" spans="3:4" x14ac:dyDescent="0.25">
      <c r="C27242" t="e">
        <f ca="1"/>
        <v>#N/A</v>
      </c>
      <c r="D27242" s="10">
        <f t="shared" ca="1" si="425"/>
        <v>0</v>
      </c>
    </row>
    <row r="27243" spans="3:4" x14ac:dyDescent="0.25">
      <c r="C27243" t="e">
        <f ca="1"/>
        <v>#N/A</v>
      </c>
      <c r="D27243" s="10">
        <f t="shared" ca="1" si="425"/>
        <v>0</v>
      </c>
    </row>
    <row r="27244" spans="3:4" x14ac:dyDescent="0.25">
      <c r="C27244" t="e">
        <f ca="1"/>
        <v>#N/A</v>
      </c>
      <c r="D27244" s="10">
        <f t="shared" ca="1" si="425"/>
        <v>0</v>
      </c>
    </row>
    <row r="27245" spans="3:4" x14ac:dyDescent="0.25">
      <c r="C27245" t="e">
        <f ca="1"/>
        <v>#N/A</v>
      </c>
      <c r="D27245" s="10">
        <f t="shared" ca="1" si="425"/>
        <v>0</v>
      </c>
    </row>
    <row r="27246" spans="3:4" x14ac:dyDescent="0.25">
      <c r="C27246" t="e">
        <f ca="1"/>
        <v>#N/A</v>
      </c>
      <c r="D27246" s="10">
        <f t="shared" ca="1" si="425"/>
        <v>0</v>
      </c>
    </row>
    <row r="27247" spans="3:4" x14ac:dyDescent="0.25">
      <c r="C27247" t="e">
        <f ca="1"/>
        <v>#N/A</v>
      </c>
      <c r="D27247" s="10">
        <f t="shared" ca="1" si="425"/>
        <v>0</v>
      </c>
    </row>
    <row r="27248" spans="3:4" x14ac:dyDescent="0.25">
      <c r="C27248" t="e">
        <f ca="1"/>
        <v>#N/A</v>
      </c>
      <c r="D27248" s="10">
        <f t="shared" ca="1" si="425"/>
        <v>0</v>
      </c>
    </row>
    <row r="27249" spans="3:4" x14ac:dyDescent="0.25">
      <c r="C27249" t="e">
        <f ca="1"/>
        <v>#N/A</v>
      </c>
      <c r="D27249" s="10">
        <f t="shared" ca="1" si="425"/>
        <v>0</v>
      </c>
    </row>
    <row r="27250" spans="3:4" x14ac:dyDescent="0.25">
      <c r="C27250" t="e">
        <f ca="1"/>
        <v>#N/A</v>
      </c>
      <c r="D27250" s="10">
        <f t="shared" ca="1" si="425"/>
        <v>0</v>
      </c>
    </row>
    <row r="27251" spans="3:4" x14ac:dyDescent="0.25">
      <c r="C27251" t="e">
        <f ca="1"/>
        <v>#N/A</v>
      </c>
      <c r="D27251" s="10">
        <f t="shared" ca="1" si="425"/>
        <v>0</v>
      </c>
    </row>
    <row r="27252" spans="3:4" x14ac:dyDescent="0.25">
      <c r="C27252" t="e">
        <f ca="1"/>
        <v>#N/A</v>
      </c>
      <c r="D27252" s="10">
        <f t="shared" ca="1" si="425"/>
        <v>0</v>
      </c>
    </row>
    <row r="27253" spans="3:4" x14ac:dyDescent="0.25">
      <c r="C27253" t="e">
        <f ca="1"/>
        <v>#N/A</v>
      </c>
      <c r="D27253" s="10">
        <f t="shared" ca="1" si="425"/>
        <v>0</v>
      </c>
    </row>
    <row r="27254" spans="3:4" x14ac:dyDescent="0.25">
      <c r="C27254" t="e">
        <f ca="1"/>
        <v>#N/A</v>
      </c>
      <c r="D27254" s="10">
        <f t="shared" ca="1" si="425"/>
        <v>0</v>
      </c>
    </row>
    <row r="27255" spans="3:4" x14ac:dyDescent="0.25">
      <c r="C27255" t="e">
        <f ca="1"/>
        <v>#N/A</v>
      </c>
      <c r="D27255" s="10">
        <f t="shared" ca="1" si="425"/>
        <v>0</v>
      </c>
    </row>
    <row r="27256" spans="3:4" x14ac:dyDescent="0.25">
      <c r="C27256" t="e">
        <f ca="1"/>
        <v>#N/A</v>
      </c>
      <c r="D27256" s="10">
        <f t="shared" ca="1" si="425"/>
        <v>0</v>
      </c>
    </row>
    <row r="27257" spans="3:4" x14ac:dyDescent="0.25">
      <c r="C27257" t="e">
        <f ca="1"/>
        <v>#N/A</v>
      </c>
      <c r="D27257" s="10">
        <f t="shared" ca="1" si="425"/>
        <v>0</v>
      </c>
    </row>
    <row r="27258" spans="3:4" x14ac:dyDescent="0.25">
      <c r="C27258" t="e">
        <f ca="1"/>
        <v>#N/A</v>
      </c>
      <c r="D27258" s="10">
        <f t="shared" ca="1" si="425"/>
        <v>0</v>
      </c>
    </row>
    <row r="27259" spans="3:4" x14ac:dyDescent="0.25">
      <c r="C27259" t="e">
        <f ca="1"/>
        <v>#N/A</v>
      </c>
      <c r="D27259" s="10">
        <f t="shared" ca="1" si="425"/>
        <v>0</v>
      </c>
    </row>
    <row r="27260" spans="3:4" x14ac:dyDescent="0.25">
      <c r="C27260" t="e">
        <f ca="1"/>
        <v>#N/A</v>
      </c>
      <c r="D27260" s="10">
        <f t="shared" ca="1" si="425"/>
        <v>0</v>
      </c>
    </row>
    <row r="27261" spans="3:4" x14ac:dyDescent="0.25">
      <c r="C27261" t="e">
        <f ca="1"/>
        <v>#N/A</v>
      </c>
      <c r="D27261" s="10">
        <f t="shared" ca="1" si="425"/>
        <v>0</v>
      </c>
    </row>
    <row r="27262" spans="3:4" x14ac:dyDescent="0.25">
      <c r="C27262" t="e">
        <f ca="1"/>
        <v>#N/A</v>
      </c>
      <c r="D27262" s="10">
        <f t="shared" ca="1" si="425"/>
        <v>0</v>
      </c>
    </row>
    <row r="27263" spans="3:4" x14ac:dyDescent="0.25">
      <c r="C27263" t="e">
        <f ca="1"/>
        <v>#N/A</v>
      </c>
      <c r="D27263" s="10">
        <f t="shared" ca="1" si="425"/>
        <v>0</v>
      </c>
    </row>
    <row r="27264" spans="3:4" x14ac:dyDescent="0.25">
      <c r="C27264" t="e">
        <f ca="1"/>
        <v>#N/A</v>
      </c>
      <c r="D27264" s="10">
        <f t="shared" ca="1" si="425"/>
        <v>0</v>
      </c>
    </row>
    <row r="27265" spans="3:4" x14ac:dyDescent="0.25">
      <c r="C27265" t="e">
        <f ca="1"/>
        <v>#N/A</v>
      </c>
      <c r="D27265" s="10">
        <f t="shared" ca="1" si="425"/>
        <v>0</v>
      </c>
    </row>
    <row r="27266" spans="3:4" x14ac:dyDescent="0.25">
      <c r="C27266" t="e">
        <f ca="1"/>
        <v>#N/A</v>
      </c>
      <c r="D27266" s="10">
        <f t="shared" ca="1" si="425"/>
        <v>0</v>
      </c>
    </row>
    <row r="27267" spans="3:4" x14ac:dyDescent="0.25">
      <c r="C27267" t="e">
        <f ca="1"/>
        <v>#N/A</v>
      </c>
      <c r="D27267" s="10">
        <f t="shared" ca="1" si="425"/>
        <v>0</v>
      </c>
    </row>
    <row r="27268" spans="3:4" x14ac:dyDescent="0.25">
      <c r="C27268" t="e">
        <f ca="1"/>
        <v>#N/A</v>
      </c>
      <c r="D27268" s="10">
        <f t="shared" ca="1" si="425"/>
        <v>0</v>
      </c>
    </row>
    <row r="27269" spans="3:4" x14ac:dyDescent="0.25">
      <c r="C27269" t="e">
        <f ca="1"/>
        <v>#N/A</v>
      </c>
      <c r="D27269" s="10">
        <f t="shared" ca="1" si="425"/>
        <v>0</v>
      </c>
    </row>
    <row r="27270" spans="3:4" x14ac:dyDescent="0.25">
      <c r="C27270" t="e">
        <f ca="1"/>
        <v>#N/A</v>
      </c>
      <c r="D27270" s="10">
        <f t="shared" ca="1" si="425"/>
        <v>0</v>
      </c>
    </row>
    <row r="27271" spans="3:4" x14ac:dyDescent="0.25">
      <c r="C27271" t="e">
        <f ca="1"/>
        <v>#N/A</v>
      </c>
      <c r="D27271" s="10">
        <f t="shared" ca="1" si="425"/>
        <v>0</v>
      </c>
    </row>
    <row r="27272" spans="3:4" x14ac:dyDescent="0.25">
      <c r="C27272" t="e">
        <f ca="1"/>
        <v>#N/A</v>
      </c>
      <c r="D27272" s="10">
        <f t="shared" ca="1" si="425"/>
        <v>0</v>
      </c>
    </row>
    <row r="27273" spans="3:4" x14ac:dyDescent="0.25">
      <c r="C27273" t="e">
        <f ca="1"/>
        <v>#N/A</v>
      </c>
      <c r="D27273" s="10">
        <f t="shared" ca="1" si="425"/>
        <v>0</v>
      </c>
    </row>
    <row r="27274" spans="3:4" x14ac:dyDescent="0.25">
      <c r="C27274" t="e">
        <f ca="1"/>
        <v>#N/A</v>
      </c>
      <c r="D27274" s="10">
        <f t="shared" ca="1" si="425"/>
        <v>0</v>
      </c>
    </row>
    <row r="27275" spans="3:4" x14ac:dyDescent="0.25">
      <c r="C27275" t="e">
        <f ca="1"/>
        <v>#N/A</v>
      </c>
      <c r="D27275" s="10">
        <f t="shared" ref="D27275:D27338" ca="1" si="426">IFERROR(_xlfn.NORM.INV(C27275,Mean,StdDev),0)</f>
        <v>0</v>
      </c>
    </row>
    <row r="27276" spans="3:4" x14ac:dyDescent="0.25">
      <c r="C27276" t="e">
        <f ca="1"/>
        <v>#N/A</v>
      </c>
      <c r="D27276" s="10">
        <f t="shared" ca="1" si="426"/>
        <v>0</v>
      </c>
    </row>
    <row r="27277" spans="3:4" x14ac:dyDescent="0.25">
      <c r="C27277" t="e">
        <f ca="1"/>
        <v>#N/A</v>
      </c>
      <c r="D27277" s="10">
        <f t="shared" ca="1" si="426"/>
        <v>0</v>
      </c>
    </row>
    <row r="27278" spans="3:4" x14ac:dyDescent="0.25">
      <c r="C27278" t="e">
        <f ca="1"/>
        <v>#N/A</v>
      </c>
      <c r="D27278" s="10">
        <f t="shared" ca="1" si="426"/>
        <v>0</v>
      </c>
    </row>
    <row r="27279" spans="3:4" x14ac:dyDescent="0.25">
      <c r="C27279" t="e">
        <f ca="1"/>
        <v>#N/A</v>
      </c>
      <c r="D27279" s="10">
        <f t="shared" ca="1" si="426"/>
        <v>0</v>
      </c>
    </row>
    <row r="27280" spans="3:4" x14ac:dyDescent="0.25">
      <c r="C27280" t="e">
        <f ca="1"/>
        <v>#N/A</v>
      </c>
      <c r="D27280" s="10">
        <f t="shared" ca="1" si="426"/>
        <v>0</v>
      </c>
    </row>
    <row r="27281" spans="3:4" x14ac:dyDescent="0.25">
      <c r="C27281" t="e">
        <f ca="1"/>
        <v>#N/A</v>
      </c>
      <c r="D27281" s="10">
        <f t="shared" ca="1" si="426"/>
        <v>0</v>
      </c>
    </row>
    <row r="27282" spans="3:4" x14ac:dyDescent="0.25">
      <c r="C27282" t="e">
        <f ca="1"/>
        <v>#N/A</v>
      </c>
      <c r="D27282" s="10">
        <f t="shared" ca="1" si="426"/>
        <v>0</v>
      </c>
    </row>
    <row r="27283" spans="3:4" x14ac:dyDescent="0.25">
      <c r="C27283" t="e">
        <f ca="1"/>
        <v>#N/A</v>
      </c>
      <c r="D27283" s="10">
        <f t="shared" ca="1" si="426"/>
        <v>0</v>
      </c>
    </row>
    <row r="27284" spans="3:4" x14ac:dyDescent="0.25">
      <c r="C27284" t="e">
        <f ca="1"/>
        <v>#N/A</v>
      </c>
      <c r="D27284" s="10">
        <f t="shared" ca="1" si="426"/>
        <v>0</v>
      </c>
    </row>
    <row r="27285" spans="3:4" x14ac:dyDescent="0.25">
      <c r="C27285" t="e">
        <f ca="1"/>
        <v>#N/A</v>
      </c>
      <c r="D27285" s="10">
        <f t="shared" ca="1" si="426"/>
        <v>0</v>
      </c>
    </row>
    <row r="27286" spans="3:4" x14ac:dyDescent="0.25">
      <c r="C27286" t="e">
        <f ca="1"/>
        <v>#N/A</v>
      </c>
      <c r="D27286" s="10">
        <f t="shared" ca="1" si="426"/>
        <v>0</v>
      </c>
    </row>
    <row r="27287" spans="3:4" x14ac:dyDescent="0.25">
      <c r="C27287" t="e">
        <f ca="1"/>
        <v>#N/A</v>
      </c>
      <c r="D27287" s="10">
        <f t="shared" ca="1" si="426"/>
        <v>0</v>
      </c>
    </row>
    <row r="27288" spans="3:4" x14ac:dyDescent="0.25">
      <c r="C27288" t="e">
        <f ca="1"/>
        <v>#N/A</v>
      </c>
      <c r="D27288" s="10">
        <f t="shared" ca="1" si="426"/>
        <v>0</v>
      </c>
    </row>
    <row r="27289" spans="3:4" x14ac:dyDescent="0.25">
      <c r="C27289" t="e">
        <f ca="1"/>
        <v>#N/A</v>
      </c>
      <c r="D27289" s="10">
        <f t="shared" ca="1" si="426"/>
        <v>0</v>
      </c>
    </row>
    <row r="27290" spans="3:4" x14ac:dyDescent="0.25">
      <c r="C27290" t="e">
        <f ca="1"/>
        <v>#N/A</v>
      </c>
      <c r="D27290" s="10">
        <f t="shared" ca="1" si="426"/>
        <v>0</v>
      </c>
    </row>
    <row r="27291" spans="3:4" x14ac:dyDescent="0.25">
      <c r="C27291" t="e">
        <f ca="1"/>
        <v>#N/A</v>
      </c>
      <c r="D27291" s="10">
        <f t="shared" ca="1" si="426"/>
        <v>0</v>
      </c>
    </row>
    <row r="27292" spans="3:4" x14ac:dyDescent="0.25">
      <c r="C27292" t="e">
        <f ca="1"/>
        <v>#N/A</v>
      </c>
      <c r="D27292" s="10">
        <f t="shared" ca="1" si="426"/>
        <v>0</v>
      </c>
    </row>
    <row r="27293" spans="3:4" x14ac:dyDescent="0.25">
      <c r="C27293" t="e">
        <f ca="1"/>
        <v>#N/A</v>
      </c>
      <c r="D27293" s="10">
        <f t="shared" ca="1" si="426"/>
        <v>0</v>
      </c>
    </row>
    <row r="27294" spans="3:4" x14ac:dyDescent="0.25">
      <c r="C27294" t="e">
        <f ca="1"/>
        <v>#N/A</v>
      </c>
      <c r="D27294" s="10">
        <f t="shared" ca="1" si="426"/>
        <v>0</v>
      </c>
    </row>
    <row r="27295" spans="3:4" x14ac:dyDescent="0.25">
      <c r="C27295" t="e">
        <f ca="1"/>
        <v>#N/A</v>
      </c>
      <c r="D27295" s="10">
        <f t="shared" ca="1" si="426"/>
        <v>0</v>
      </c>
    </row>
    <row r="27296" spans="3:4" x14ac:dyDescent="0.25">
      <c r="C27296" t="e">
        <f ca="1"/>
        <v>#N/A</v>
      </c>
      <c r="D27296" s="10">
        <f t="shared" ca="1" si="426"/>
        <v>0</v>
      </c>
    </row>
    <row r="27297" spans="3:4" x14ac:dyDescent="0.25">
      <c r="C27297" t="e">
        <f ca="1"/>
        <v>#N/A</v>
      </c>
      <c r="D27297" s="10">
        <f t="shared" ca="1" si="426"/>
        <v>0</v>
      </c>
    </row>
    <row r="27298" spans="3:4" x14ac:dyDescent="0.25">
      <c r="C27298" t="e">
        <f ca="1"/>
        <v>#N/A</v>
      </c>
      <c r="D27298" s="10">
        <f t="shared" ca="1" si="426"/>
        <v>0</v>
      </c>
    </row>
    <row r="27299" spans="3:4" x14ac:dyDescent="0.25">
      <c r="C27299" t="e">
        <f ca="1"/>
        <v>#N/A</v>
      </c>
      <c r="D27299" s="10">
        <f t="shared" ca="1" si="426"/>
        <v>0</v>
      </c>
    </row>
    <row r="27300" spans="3:4" x14ac:dyDescent="0.25">
      <c r="C27300" t="e">
        <f ca="1"/>
        <v>#N/A</v>
      </c>
      <c r="D27300" s="10">
        <f t="shared" ca="1" si="426"/>
        <v>0</v>
      </c>
    </row>
    <row r="27301" spans="3:4" x14ac:dyDescent="0.25">
      <c r="C27301" t="e">
        <f ca="1"/>
        <v>#N/A</v>
      </c>
      <c r="D27301" s="10">
        <f t="shared" ca="1" si="426"/>
        <v>0</v>
      </c>
    </row>
    <row r="27302" spans="3:4" x14ac:dyDescent="0.25">
      <c r="C27302" t="e">
        <f ca="1"/>
        <v>#N/A</v>
      </c>
      <c r="D27302" s="10">
        <f t="shared" ca="1" si="426"/>
        <v>0</v>
      </c>
    </row>
    <row r="27303" spans="3:4" x14ac:dyDescent="0.25">
      <c r="C27303" t="e">
        <f ca="1"/>
        <v>#N/A</v>
      </c>
      <c r="D27303" s="10">
        <f t="shared" ca="1" si="426"/>
        <v>0</v>
      </c>
    </row>
    <row r="27304" spans="3:4" x14ac:dyDescent="0.25">
      <c r="C27304" t="e">
        <f ca="1"/>
        <v>#N/A</v>
      </c>
      <c r="D27304" s="10">
        <f t="shared" ca="1" si="426"/>
        <v>0</v>
      </c>
    </row>
    <row r="27305" spans="3:4" x14ac:dyDescent="0.25">
      <c r="C27305" t="e">
        <f ca="1"/>
        <v>#N/A</v>
      </c>
      <c r="D27305" s="10">
        <f t="shared" ca="1" si="426"/>
        <v>0</v>
      </c>
    </row>
    <row r="27306" spans="3:4" x14ac:dyDescent="0.25">
      <c r="C27306" t="e">
        <f ca="1"/>
        <v>#N/A</v>
      </c>
      <c r="D27306" s="10">
        <f t="shared" ca="1" si="426"/>
        <v>0</v>
      </c>
    </row>
    <row r="27307" spans="3:4" x14ac:dyDescent="0.25">
      <c r="C27307" t="e">
        <f ca="1"/>
        <v>#N/A</v>
      </c>
      <c r="D27307" s="10">
        <f t="shared" ca="1" si="426"/>
        <v>0</v>
      </c>
    </row>
    <row r="27308" spans="3:4" x14ac:dyDescent="0.25">
      <c r="C27308" t="e">
        <f ca="1"/>
        <v>#N/A</v>
      </c>
      <c r="D27308" s="10">
        <f t="shared" ca="1" si="426"/>
        <v>0</v>
      </c>
    </row>
    <row r="27309" spans="3:4" x14ac:dyDescent="0.25">
      <c r="C27309" t="e">
        <f ca="1"/>
        <v>#N/A</v>
      </c>
      <c r="D27309" s="10">
        <f t="shared" ca="1" si="426"/>
        <v>0</v>
      </c>
    </row>
    <row r="27310" spans="3:4" x14ac:dyDescent="0.25">
      <c r="C27310" t="e">
        <f ca="1"/>
        <v>#N/A</v>
      </c>
      <c r="D27310" s="10">
        <f t="shared" ca="1" si="426"/>
        <v>0</v>
      </c>
    </row>
    <row r="27311" spans="3:4" x14ac:dyDescent="0.25">
      <c r="C27311" t="e">
        <f ca="1"/>
        <v>#N/A</v>
      </c>
      <c r="D27311" s="10">
        <f t="shared" ca="1" si="426"/>
        <v>0</v>
      </c>
    </row>
    <row r="27312" spans="3:4" x14ac:dyDescent="0.25">
      <c r="C27312" t="e">
        <f ca="1"/>
        <v>#N/A</v>
      </c>
      <c r="D27312" s="10">
        <f t="shared" ca="1" si="426"/>
        <v>0</v>
      </c>
    </row>
    <row r="27313" spans="3:4" x14ac:dyDescent="0.25">
      <c r="C27313" t="e">
        <f ca="1"/>
        <v>#N/A</v>
      </c>
      <c r="D27313" s="10">
        <f t="shared" ca="1" si="426"/>
        <v>0</v>
      </c>
    </row>
    <row r="27314" spans="3:4" x14ac:dyDescent="0.25">
      <c r="C27314" t="e">
        <f ca="1"/>
        <v>#N/A</v>
      </c>
      <c r="D27314" s="10">
        <f t="shared" ca="1" si="426"/>
        <v>0</v>
      </c>
    </row>
    <row r="27315" spans="3:4" x14ac:dyDescent="0.25">
      <c r="C27315" t="e">
        <f ca="1"/>
        <v>#N/A</v>
      </c>
      <c r="D27315" s="10">
        <f t="shared" ca="1" si="426"/>
        <v>0</v>
      </c>
    </row>
    <row r="27316" spans="3:4" x14ac:dyDescent="0.25">
      <c r="C27316" t="e">
        <f ca="1"/>
        <v>#N/A</v>
      </c>
      <c r="D27316" s="10">
        <f t="shared" ca="1" si="426"/>
        <v>0</v>
      </c>
    </row>
    <row r="27317" spans="3:4" x14ac:dyDescent="0.25">
      <c r="C27317" t="e">
        <f ca="1"/>
        <v>#N/A</v>
      </c>
      <c r="D27317" s="10">
        <f t="shared" ca="1" si="426"/>
        <v>0</v>
      </c>
    </row>
    <row r="27318" spans="3:4" x14ac:dyDescent="0.25">
      <c r="C27318" t="e">
        <f ca="1"/>
        <v>#N/A</v>
      </c>
      <c r="D27318" s="10">
        <f t="shared" ca="1" si="426"/>
        <v>0</v>
      </c>
    </row>
    <row r="27319" spans="3:4" x14ac:dyDescent="0.25">
      <c r="C27319" t="e">
        <f ca="1"/>
        <v>#N/A</v>
      </c>
      <c r="D27319" s="10">
        <f t="shared" ca="1" si="426"/>
        <v>0</v>
      </c>
    </row>
    <row r="27320" spans="3:4" x14ac:dyDescent="0.25">
      <c r="C27320" t="e">
        <f ca="1"/>
        <v>#N/A</v>
      </c>
      <c r="D27320" s="10">
        <f t="shared" ca="1" si="426"/>
        <v>0</v>
      </c>
    </row>
    <row r="27321" spans="3:4" x14ac:dyDescent="0.25">
      <c r="C27321" t="e">
        <f ca="1"/>
        <v>#N/A</v>
      </c>
      <c r="D27321" s="10">
        <f t="shared" ca="1" si="426"/>
        <v>0</v>
      </c>
    </row>
    <row r="27322" spans="3:4" x14ac:dyDescent="0.25">
      <c r="C27322" t="e">
        <f ca="1"/>
        <v>#N/A</v>
      </c>
      <c r="D27322" s="10">
        <f t="shared" ca="1" si="426"/>
        <v>0</v>
      </c>
    </row>
    <row r="27323" spans="3:4" x14ac:dyDescent="0.25">
      <c r="C27323" t="e">
        <f ca="1"/>
        <v>#N/A</v>
      </c>
      <c r="D27323" s="10">
        <f t="shared" ca="1" si="426"/>
        <v>0</v>
      </c>
    </row>
    <row r="27324" spans="3:4" x14ac:dyDescent="0.25">
      <c r="C27324" t="e">
        <f ca="1"/>
        <v>#N/A</v>
      </c>
      <c r="D27324" s="10">
        <f t="shared" ca="1" si="426"/>
        <v>0</v>
      </c>
    </row>
    <row r="27325" spans="3:4" x14ac:dyDescent="0.25">
      <c r="C27325" t="e">
        <f ca="1"/>
        <v>#N/A</v>
      </c>
      <c r="D27325" s="10">
        <f t="shared" ca="1" si="426"/>
        <v>0</v>
      </c>
    </row>
    <row r="27326" spans="3:4" x14ac:dyDescent="0.25">
      <c r="C27326" t="e">
        <f ca="1"/>
        <v>#N/A</v>
      </c>
      <c r="D27326" s="10">
        <f t="shared" ca="1" si="426"/>
        <v>0</v>
      </c>
    </row>
    <row r="27327" spans="3:4" x14ac:dyDescent="0.25">
      <c r="C27327" t="e">
        <f ca="1"/>
        <v>#N/A</v>
      </c>
      <c r="D27327" s="10">
        <f t="shared" ca="1" si="426"/>
        <v>0</v>
      </c>
    </row>
    <row r="27328" spans="3:4" x14ac:dyDescent="0.25">
      <c r="C27328" t="e">
        <f ca="1"/>
        <v>#N/A</v>
      </c>
      <c r="D27328" s="10">
        <f t="shared" ca="1" si="426"/>
        <v>0</v>
      </c>
    </row>
    <row r="27329" spans="3:4" x14ac:dyDescent="0.25">
      <c r="C27329" t="e">
        <f ca="1"/>
        <v>#N/A</v>
      </c>
      <c r="D27329" s="10">
        <f t="shared" ca="1" si="426"/>
        <v>0</v>
      </c>
    </row>
    <row r="27330" spans="3:4" x14ac:dyDescent="0.25">
      <c r="C27330" t="e">
        <f ca="1"/>
        <v>#N/A</v>
      </c>
      <c r="D27330" s="10">
        <f t="shared" ca="1" si="426"/>
        <v>0</v>
      </c>
    </row>
    <row r="27331" spans="3:4" x14ac:dyDescent="0.25">
      <c r="C27331" t="e">
        <f ca="1"/>
        <v>#N/A</v>
      </c>
      <c r="D27331" s="10">
        <f t="shared" ca="1" si="426"/>
        <v>0</v>
      </c>
    </row>
    <row r="27332" spans="3:4" x14ac:dyDescent="0.25">
      <c r="C27332" t="e">
        <f ca="1"/>
        <v>#N/A</v>
      </c>
      <c r="D27332" s="10">
        <f t="shared" ca="1" si="426"/>
        <v>0</v>
      </c>
    </row>
    <row r="27333" spans="3:4" x14ac:dyDescent="0.25">
      <c r="C27333" t="e">
        <f ca="1"/>
        <v>#N/A</v>
      </c>
      <c r="D27333" s="10">
        <f t="shared" ca="1" si="426"/>
        <v>0</v>
      </c>
    </row>
    <row r="27334" spans="3:4" x14ac:dyDescent="0.25">
      <c r="C27334" t="e">
        <f ca="1"/>
        <v>#N/A</v>
      </c>
      <c r="D27334" s="10">
        <f t="shared" ca="1" si="426"/>
        <v>0</v>
      </c>
    </row>
    <row r="27335" spans="3:4" x14ac:dyDescent="0.25">
      <c r="C27335" t="e">
        <f ca="1"/>
        <v>#N/A</v>
      </c>
      <c r="D27335" s="10">
        <f t="shared" ca="1" si="426"/>
        <v>0</v>
      </c>
    </row>
    <row r="27336" spans="3:4" x14ac:dyDescent="0.25">
      <c r="C27336" t="e">
        <f ca="1"/>
        <v>#N/A</v>
      </c>
      <c r="D27336" s="10">
        <f t="shared" ca="1" si="426"/>
        <v>0</v>
      </c>
    </row>
    <row r="27337" spans="3:4" x14ac:dyDescent="0.25">
      <c r="C27337" t="e">
        <f ca="1"/>
        <v>#N/A</v>
      </c>
      <c r="D27337" s="10">
        <f t="shared" ca="1" si="426"/>
        <v>0</v>
      </c>
    </row>
    <row r="27338" spans="3:4" x14ac:dyDescent="0.25">
      <c r="C27338" t="e">
        <f ca="1"/>
        <v>#N/A</v>
      </c>
      <c r="D27338" s="10">
        <f t="shared" ca="1" si="426"/>
        <v>0</v>
      </c>
    </row>
    <row r="27339" spans="3:4" x14ac:dyDescent="0.25">
      <c r="C27339" t="e">
        <f ca="1"/>
        <v>#N/A</v>
      </c>
      <c r="D27339" s="10">
        <f t="shared" ref="D27339:D27402" ca="1" si="427">IFERROR(_xlfn.NORM.INV(C27339,Mean,StdDev),0)</f>
        <v>0</v>
      </c>
    </row>
    <row r="27340" spans="3:4" x14ac:dyDescent="0.25">
      <c r="C27340" t="e">
        <f ca="1"/>
        <v>#N/A</v>
      </c>
      <c r="D27340" s="10">
        <f t="shared" ca="1" si="427"/>
        <v>0</v>
      </c>
    </row>
    <row r="27341" spans="3:4" x14ac:dyDescent="0.25">
      <c r="C27341" t="e">
        <f ca="1"/>
        <v>#N/A</v>
      </c>
      <c r="D27341" s="10">
        <f t="shared" ca="1" si="427"/>
        <v>0</v>
      </c>
    </row>
    <row r="27342" spans="3:4" x14ac:dyDescent="0.25">
      <c r="C27342" t="e">
        <f ca="1"/>
        <v>#N/A</v>
      </c>
      <c r="D27342" s="10">
        <f t="shared" ca="1" si="427"/>
        <v>0</v>
      </c>
    </row>
    <row r="27343" spans="3:4" x14ac:dyDescent="0.25">
      <c r="C27343" t="e">
        <f ca="1"/>
        <v>#N/A</v>
      </c>
      <c r="D27343" s="10">
        <f t="shared" ca="1" si="427"/>
        <v>0</v>
      </c>
    </row>
    <row r="27344" spans="3:4" x14ac:dyDescent="0.25">
      <c r="C27344" t="e">
        <f ca="1"/>
        <v>#N/A</v>
      </c>
      <c r="D27344" s="10">
        <f t="shared" ca="1" si="427"/>
        <v>0</v>
      </c>
    </row>
    <row r="27345" spans="3:4" x14ac:dyDescent="0.25">
      <c r="C27345" t="e">
        <f ca="1"/>
        <v>#N/A</v>
      </c>
      <c r="D27345" s="10">
        <f t="shared" ca="1" si="427"/>
        <v>0</v>
      </c>
    </row>
    <row r="27346" spans="3:4" x14ac:dyDescent="0.25">
      <c r="C27346" t="e">
        <f ca="1"/>
        <v>#N/A</v>
      </c>
      <c r="D27346" s="10">
        <f t="shared" ca="1" si="427"/>
        <v>0</v>
      </c>
    </row>
    <row r="27347" spans="3:4" x14ac:dyDescent="0.25">
      <c r="C27347" t="e">
        <f ca="1"/>
        <v>#N/A</v>
      </c>
      <c r="D27347" s="10">
        <f t="shared" ca="1" si="427"/>
        <v>0</v>
      </c>
    </row>
    <row r="27348" spans="3:4" x14ac:dyDescent="0.25">
      <c r="C27348" t="e">
        <f ca="1"/>
        <v>#N/A</v>
      </c>
      <c r="D27348" s="10">
        <f t="shared" ca="1" si="427"/>
        <v>0</v>
      </c>
    </row>
    <row r="27349" spans="3:4" x14ac:dyDescent="0.25">
      <c r="C27349" t="e">
        <f ca="1"/>
        <v>#N/A</v>
      </c>
      <c r="D27349" s="10">
        <f t="shared" ca="1" si="427"/>
        <v>0</v>
      </c>
    </row>
    <row r="27350" spans="3:4" x14ac:dyDescent="0.25">
      <c r="C27350" t="e">
        <f ca="1"/>
        <v>#N/A</v>
      </c>
      <c r="D27350" s="10">
        <f t="shared" ca="1" si="427"/>
        <v>0</v>
      </c>
    </row>
    <row r="27351" spans="3:4" x14ac:dyDescent="0.25">
      <c r="C27351" t="e">
        <f ca="1"/>
        <v>#N/A</v>
      </c>
      <c r="D27351" s="10">
        <f t="shared" ca="1" si="427"/>
        <v>0</v>
      </c>
    </row>
    <row r="27352" spans="3:4" x14ac:dyDescent="0.25">
      <c r="C27352" t="e">
        <f ca="1"/>
        <v>#N/A</v>
      </c>
      <c r="D27352" s="10">
        <f t="shared" ca="1" si="427"/>
        <v>0</v>
      </c>
    </row>
    <row r="27353" spans="3:4" x14ac:dyDescent="0.25">
      <c r="C27353" t="e">
        <f ca="1"/>
        <v>#N/A</v>
      </c>
      <c r="D27353" s="10">
        <f t="shared" ca="1" si="427"/>
        <v>0</v>
      </c>
    </row>
    <row r="27354" spans="3:4" x14ac:dyDescent="0.25">
      <c r="C27354" t="e">
        <f ca="1"/>
        <v>#N/A</v>
      </c>
      <c r="D27354" s="10">
        <f t="shared" ca="1" si="427"/>
        <v>0</v>
      </c>
    </row>
    <row r="27355" spans="3:4" x14ac:dyDescent="0.25">
      <c r="C27355" t="e">
        <f ca="1"/>
        <v>#N/A</v>
      </c>
      <c r="D27355" s="10">
        <f t="shared" ca="1" si="427"/>
        <v>0</v>
      </c>
    </row>
    <row r="27356" spans="3:4" x14ac:dyDescent="0.25">
      <c r="C27356" t="e">
        <f ca="1"/>
        <v>#N/A</v>
      </c>
      <c r="D27356" s="10">
        <f t="shared" ca="1" si="427"/>
        <v>0</v>
      </c>
    </row>
    <row r="27357" spans="3:4" x14ac:dyDescent="0.25">
      <c r="C27357" t="e">
        <f ca="1"/>
        <v>#N/A</v>
      </c>
      <c r="D27357" s="10">
        <f t="shared" ca="1" si="427"/>
        <v>0</v>
      </c>
    </row>
    <row r="27358" spans="3:4" x14ac:dyDescent="0.25">
      <c r="C27358" t="e">
        <f ca="1"/>
        <v>#N/A</v>
      </c>
      <c r="D27358" s="10">
        <f t="shared" ca="1" si="427"/>
        <v>0</v>
      </c>
    </row>
    <row r="27359" spans="3:4" x14ac:dyDescent="0.25">
      <c r="C27359" t="e">
        <f ca="1"/>
        <v>#N/A</v>
      </c>
      <c r="D27359" s="10">
        <f t="shared" ca="1" si="427"/>
        <v>0</v>
      </c>
    </row>
    <row r="27360" spans="3:4" x14ac:dyDescent="0.25">
      <c r="C27360" t="e">
        <f ca="1"/>
        <v>#N/A</v>
      </c>
      <c r="D27360" s="10">
        <f t="shared" ca="1" si="427"/>
        <v>0</v>
      </c>
    </row>
    <row r="27361" spans="3:4" x14ac:dyDescent="0.25">
      <c r="C27361" t="e">
        <f ca="1"/>
        <v>#N/A</v>
      </c>
      <c r="D27361" s="10">
        <f t="shared" ca="1" si="427"/>
        <v>0</v>
      </c>
    </row>
    <row r="27362" spans="3:4" x14ac:dyDescent="0.25">
      <c r="C27362" t="e">
        <f ca="1"/>
        <v>#N/A</v>
      </c>
      <c r="D27362" s="10">
        <f t="shared" ca="1" si="427"/>
        <v>0</v>
      </c>
    </row>
    <row r="27363" spans="3:4" x14ac:dyDescent="0.25">
      <c r="C27363" t="e">
        <f ca="1"/>
        <v>#N/A</v>
      </c>
      <c r="D27363" s="10">
        <f t="shared" ca="1" si="427"/>
        <v>0</v>
      </c>
    </row>
    <row r="27364" spans="3:4" x14ac:dyDescent="0.25">
      <c r="C27364" t="e">
        <f ca="1"/>
        <v>#N/A</v>
      </c>
      <c r="D27364" s="10">
        <f t="shared" ca="1" si="427"/>
        <v>0</v>
      </c>
    </row>
    <row r="27365" spans="3:4" x14ac:dyDescent="0.25">
      <c r="C27365" t="e">
        <f ca="1"/>
        <v>#N/A</v>
      </c>
      <c r="D27365" s="10">
        <f t="shared" ca="1" si="427"/>
        <v>0</v>
      </c>
    </row>
    <row r="27366" spans="3:4" x14ac:dyDescent="0.25">
      <c r="C27366" t="e">
        <f ca="1"/>
        <v>#N/A</v>
      </c>
      <c r="D27366" s="10">
        <f t="shared" ca="1" si="427"/>
        <v>0</v>
      </c>
    </row>
    <row r="27367" spans="3:4" x14ac:dyDescent="0.25">
      <c r="C27367" t="e">
        <f ca="1"/>
        <v>#N/A</v>
      </c>
      <c r="D27367" s="10">
        <f t="shared" ca="1" si="427"/>
        <v>0</v>
      </c>
    </row>
    <row r="27368" spans="3:4" x14ac:dyDescent="0.25">
      <c r="C27368" t="e">
        <f ca="1"/>
        <v>#N/A</v>
      </c>
      <c r="D27368" s="10">
        <f t="shared" ca="1" si="427"/>
        <v>0</v>
      </c>
    </row>
    <row r="27369" spans="3:4" x14ac:dyDescent="0.25">
      <c r="C27369" t="e">
        <f ca="1"/>
        <v>#N/A</v>
      </c>
      <c r="D27369" s="10">
        <f t="shared" ca="1" si="427"/>
        <v>0</v>
      </c>
    </row>
    <row r="27370" spans="3:4" x14ac:dyDescent="0.25">
      <c r="C27370" t="e">
        <f ca="1"/>
        <v>#N/A</v>
      </c>
      <c r="D27370" s="10">
        <f t="shared" ca="1" si="427"/>
        <v>0</v>
      </c>
    </row>
    <row r="27371" spans="3:4" x14ac:dyDescent="0.25">
      <c r="C27371" t="e">
        <f ca="1"/>
        <v>#N/A</v>
      </c>
      <c r="D27371" s="10">
        <f t="shared" ca="1" si="427"/>
        <v>0</v>
      </c>
    </row>
    <row r="27372" spans="3:4" x14ac:dyDescent="0.25">
      <c r="C27372" t="e">
        <f ca="1"/>
        <v>#N/A</v>
      </c>
      <c r="D27372" s="10">
        <f t="shared" ca="1" si="427"/>
        <v>0</v>
      </c>
    </row>
    <row r="27373" spans="3:4" x14ac:dyDescent="0.25">
      <c r="C27373" t="e">
        <f ca="1"/>
        <v>#N/A</v>
      </c>
      <c r="D27373" s="10">
        <f t="shared" ca="1" si="427"/>
        <v>0</v>
      </c>
    </row>
    <row r="27374" spans="3:4" x14ac:dyDescent="0.25">
      <c r="C27374" t="e">
        <f ca="1"/>
        <v>#N/A</v>
      </c>
      <c r="D27374" s="10">
        <f t="shared" ca="1" si="427"/>
        <v>0</v>
      </c>
    </row>
    <row r="27375" spans="3:4" x14ac:dyDescent="0.25">
      <c r="C27375" t="e">
        <f ca="1"/>
        <v>#N/A</v>
      </c>
      <c r="D27375" s="10">
        <f t="shared" ca="1" si="427"/>
        <v>0</v>
      </c>
    </row>
    <row r="27376" spans="3:4" x14ac:dyDescent="0.25">
      <c r="C27376" t="e">
        <f ca="1"/>
        <v>#N/A</v>
      </c>
      <c r="D27376" s="10">
        <f t="shared" ca="1" si="427"/>
        <v>0</v>
      </c>
    </row>
    <row r="27377" spans="3:4" x14ac:dyDescent="0.25">
      <c r="C27377" t="e">
        <f ca="1"/>
        <v>#N/A</v>
      </c>
      <c r="D27377" s="10">
        <f t="shared" ca="1" si="427"/>
        <v>0</v>
      </c>
    </row>
    <row r="27378" spans="3:4" x14ac:dyDescent="0.25">
      <c r="C27378" t="e">
        <f ca="1"/>
        <v>#N/A</v>
      </c>
      <c r="D27378" s="10">
        <f t="shared" ca="1" si="427"/>
        <v>0</v>
      </c>
    </row>
    <row r="27379" spans="3:4" x14ac:dyDescent="0.25">
      <c r="C27379" t="e">
        <f ca="1"/>
        <v>#N/A</v>
      </c>
      <c r="D27379" s="10">
        <f t="shared" ca="1" si="427"/>
        <v>0</v>
      </c>
    </row>
    <row r="27380" spans="3:4" x14ac:dyDescent="0.25">
      <c r="C27380" t="e">
        <f ca="1"/>
        <v>#N/A</v>
      </c>
      <c r="D27380" s="10">
        <f t="shared" ca="1" si="427"/>
        <v>0</v>
      </c>
    </row>
    <row r="27381" spans="3:4" x14ac:dyDescent="0.25">
      <c r="C27381" t="e">
        <f ca="1"/>
        <v>#N/A</v>
      </c>
      <c r="D27381" s="10">
        <f t="shared" ca="1" si="427"/>
        <v>0</v>
      </c>
    </row>
    <row r="27382" spans="3:4" x14ac:dyDescent="0.25">
      <c r="C27382" t="e">
        <f ca="1"/>
        <v>#N/A</v>
      </c>
      <c r="D27382" s="10">
        <f t="shared" ca="1" si="427"/>
        <v>0</v>
      </c>
    </row>
    <row r="27383" spans="3:4" x14ac:dyDescent="0.25">
      <c r="C27383" t="e">
        <f ca="1"/>
        <v>#N/A</v>
      </c>
      <c r="D27383" s="10">
        <f t="shared" ca="1" si="427"/>
        <v>0</v>
      </c>
    </row>
    <row r="27384" spans="3:4" x14ac:dyDescent="0.25">
      <c r="C27384" t="e">
        <f ca="1"/>
        <v>#N/A</v>
      </c>
      <c r="D27384" s="10">
        <f t="shared" ca="1" si="427"/>
        <v>0</v>
      </c>
    </row>
    <row r="27385" spans="3:4" x14ac:dyDescent="0.25">
      <c r="C27385" t="e">
        <f ca="1"/>
        <v>#N/A</v>
      </c>
      <c r="D27385" s="10">
        <f t="shared" ca="1" si="427"/>
        <v>0</v>
      </c>
    </row>
    <row r="27386" spans="3:4" x14ac:dyDescent="0.25">
      <c r="C27386" t="e">
        <f ca="1"/>
        <v>#N/A</v>
      </c>
      <c r="D27386" s="10">
        <f t="shared" ca="1" si="427"/>
        <v>0</v>
      </c>
    </row>
    <row r="27387" spans="3:4" x14ac:dyDescent="0.25">
      <c r="C27387" t="e">
        <f ca="1"/>
        <v>#N/A</v>
      </c>
      <c r="D27387" s="10">
        <f t="shared" ca="1" si="427"/>
        <v>0</v>
      </c>
    </row>
    <row r="27388" spans="3:4" x14ac:dyDescent="0.25">
      <c r="C27388" t="e">
        <f ca="1"/>
        <v>#N/A</v>
      </c>
      <c r="D27388" s="10">
        <f t="shared" ca="1" si="427"/>
        <v>0</v>
      </c>
    </row>
    <row r="27389" spans="3:4" x14ac:dyDescent="0.25">
      <c r="C27389" t="e">
        <f ca="1"/>
        <v>#N/A</v>
      </c>
      <c r="D27389" s="10">
        <f t="shared" ca="1" si="427"/>
        <v>0</v>
      </c>
    </row>
    <row r="27390" spans="3:4" x14ac:dyDescent="0.25">
      <c r="C27390" t="e">
        <f ca="1"/>
        <v>#N/A</v>
      </c>
      <c r="D27390" s="10">
        <f t="shared" ca="1" si="427"/>
        <v>0</v>
      </c>
    </row>
    <row r="27391" spans="3:4" x14ac:dyDescent="0.25">
      <c r="C27391" t="e">
        <f ca="1"/>
        <v>#N/A</v>
      </c>
      <c r="D27391" s="10">
        <f t="shared" ca="1" si="427"/>
        <v>0</v>
      </c>
    </row>
    <row r="27392" spans="3:4" x14ac:dyDescent="0.25">
      <c r="C27392" t="e">
        <f ca="1"/>
        <v>#N/A</v>
      </c>
      <c r="D27392" s="10">
        <f t="shared" ca="1" si="427"/>
        <v>0</v>
      </c>
    </row>
    <row r="27393" spans="3:4" x14ac:dyDescent="0.25">
      <c r="C27393" t="e">
        <f ca="1"/>
        <v>#N/A</v>
      </c>
      <c r="D27393" s="10">
        <f t="shared" ca="1" si="427"/>
        <v>0</v>
      </c>
    </row>
    <row r="27394" spans="3:4" x14ac:dyDescent="0.25">
      <c r="C27394" t="e">
        <f ca="1"/>
        <v>#N/A</v>
      </c>
      <c r="D27394" s="10">
        <f t="shared" ca="1" si="427"/>
        <v>0</v>
      </c>
    </row>
    <row r="27395" spans="3:4" x14ac:dyDescent="0.25">
      <c r="C27395" t="e">
        <f ca="1"/>
        <v>#N/A</v>
      </c>
      <c r="D27395" s="10">
        <f t="shared" ca="1" si="427"/>
        <v>0</v>
      </c>
    </row>
    <row r="27396" spans="3:4" x14ac:dyDescent="0.25">
      <c r="C27396" t="e">
        <f ca="1"/>
        <v>#N/A</v>
      </c>
      <c r="D27396" s="10">
        <f t="shared" ca="1" si="427"/>
        <v>0</v>
      </c>
    </row>
    <row r="27397" spans="3:4" x14ac:dyDescent="0.25">
      <c r="C27397" t="e">
        <f ca="1"/>
        <v>#N/A</v>
      </c>
      <c r="D27397" s="10">
        <f t="shared" ca="1" si="427"/>
        <v>0</v>
      </c>
    </row>
    <row r="27398" spans="3:4" x14ac:dyDescent="0.25">
      <c r="C27398" t="e">
        <f ca="1"/>
        <v>#N/A</v>
      </c>
      <c r="D27398" s="10">
        <f t="shared" ca="1" si="427"/>
        <v>0</v>
      </c>
    </row>
    <row r="27399" spans="3:4" x14ac:dyDescent="0.25">
      <c r="C27399" t="e">
        <f ca="1"/>
        <v>#N/A</v>
      </c>
      <c r="D27399" s="10">
        <f t="shared" ca="1" si="427"/>
        <v>0</v>
      </c>
    </row>
    <row r="27400" spans="3:4" x14ac:dyDescent="0.25">
      <c r="C27400" t="e">
        <f ca="1"/>
        <v>#N/A</v>
      </c>
      <c r="D27400" s="10">
        <f t="shared" ca="1" si="427"/>
        <v>0</v>
      </c>
    </row>
    <row r="27401" spans="3:4" x14ac:dyDescent="0.25">
      <c r="C27401" t="e">
        <f ca="1"/>
        <v>#N/A</v>
      </c>
      <c r="D27401" s="10">
        <f t="shared" ca="1" si="427"/>
        <v>0</v>
      </c>
    </row>
    <row r="27402" spans="3:4" x14ac:dyDescent="0.25">
      <c r="C27402" t="e">
        <f ca="1"/>
        <v>#N/A</v>
      </c>
      <c r="D27402" s="10">
        <f t="shared" ca="1" si="427"/>
        <v>0</v>
      </c>
    </row>
    <row r="27403" spans="3:4" x14ac:dyDescent="0.25">
      <c r="C27403" t="e">
        <f ca="1"/>
        <v>#N/A</v>
      </c>
      <c r="D27403" s="10">
        <f t="shared" ref="D27403:D27466" ca="1" si="428">IFERROR(_xlfn.NORM.INV(C27403,Mean,StdDev),0)</f>
        <v>0</v>
      </c>
    </row>
    <row r="27404" spans="3:4" x14ac:dyDescent="0.25">
      <c r="C27404" t="e">
        <f ca="1"/>
        <v>#N/A</v>
      </c>
      <c r="D27404" s="10">
        <f t="shared" ca="1" si="428"/>
        <v>0</v>
      </c>
    </row>
    <row r="27405" spans="3:4" x14ac:dyDescent="0.25">
      <c r="C27405" t="e">
        <f ca="1"/>
        <v>#N/A</v>
      </c>
      <c r="D27405" s="10">
        <f t="shared" ca="1" si="428"/>
        <v>0</v>
      </c>
    </row>
    <row r="27406" spans="3:4" x14ac:dyDescent="0.25">
      <c r="C27406" t="e">
        <f ca="1"/>
        <v>#N/A</v>
      </c>
      <c r="D27406" s="10">
        <f t="shared" ca="1" si="428"/>
        <v>0</v>
      </c>
    </row>
    <row r="27407" spans="3:4" x14ac:dyDescent="0.25">
      <c r="C27407" t="e">
        <f ca="1"/>
        <v>#N/A</v>
      </c>
      <c r="D27407" s="10">
        <f t="shared" ca="1" si="428"/>
        <v>0</v>
      </c>
    </row>
    <row r="27408" spans="3:4" x14ac:dyDescent="0.25">
      <c r="C27408" t="e">
        <f ca="1"/>
        <v>#N/A</v>
      </c>
      <c r="D27408" s="10">
        <f t="shared" ca="1" si="428"/>
        <v>0</v>
      </c>
    </row>
    <row r="27409" spans="3:4" x14ac:dyDescent="0.25">
      <c r="C27409" t="e">
        <f ca="1"/>
        <v>#N/A</v>
      </c>
      <c r="D27409" s="10">
        <f t="shared" ca="1" si="428"/>
        <v>0</v>
      </c>
    </row>
    <row r="27410" spans="3:4" x14ac:dyDescent="0.25">
      <c r="C27410" t="e">
        <f ca="1"/>
        <v>#N/A</v>
      </c>
      <c r="D27410" s="10">
        <f t="shared" ca="1" si="428"/>
        <v>0</v>
      </c>
    </row>
    <row r="27411" spans="3:4" x14ac:dyDescent="0.25">
      <c r="C27411" t="e">
        <f ca="1"/>
        <v>#N/A</v>
      </c>
      <c r="D27411" s="10">
        <f t="shared" ca="1" si="428"/>
        <v>0</v>
      </c>
    </row>
    <row r="27412" spans="3:4" x14ac:dyDescent="0.25">
      <c r="C27412" t="e">
        <f ca="1"/>
        <v>#N/A</v>
      </c>
      <c r="D27412" s="10">
        <f t="shared" ca="1" si="428"/>
        <v>0</v>
      </c>
    </row>
    <row r="27413" spans="3:4" x14ac:dyDescent="0.25">
      <c r="C27413" t="e">
        <f ca="1"/>
        <v>#N/A</v>
      </c>
      <c r="D27413" s="10">
        <f t="shared" ca="1" si="428"/>
        <v>0</v>
      </c>
    </row>
    <row r="27414" spans="3:4" x14ac:dyDescent="0.25">
      <c r="C27414" t="e">
        <f ca="1"/>
        <v>#N/A</v>
      </c>
      <c r="D27414" s="10">
        <f t="shared" ca="1" si="428"/>
        <v>0</v>
      </c>
    </row>
    <row r="27415" spans="3:4" x14ac:dyDescent="0.25">
      <c r="C27415" t="e">
        <f ca="1"/>
        <v>#N/A</v>
      </c>
      <c r="D27415" s="10">
        <f t="shared" ca="1" si="428"/>
        <v>0</v>
      </c>
    </row>
    <row r="27416" spans="3:4" x14ac:dyDescent="0.25">
      <c r="C27416" t="e">
        <f ca="1"/>
        <v>#N/A</v>
      </c>
      <c r="D27416" s="10">
        <f t="shared" ca="1" si="428"/>
        <v>0</v>
      </c>
    </row>
    <row r="27417" spans="3:4" x14ac:dyDescent="0.25">
      <c r="C27417" t="e">
        <f ca="1"/>
        <v>#N/A</v>
      </c>
      <c r="D27417" s="10">
        <f t="shared" ca="1" si="428"/>
        <v>0</v>
      </c>
    </row>
    <row r="27418" spans="3:4" x14ac:dyDescent="0.25">
      <c r="C27418" t="e">
        <f ca="1"/>
        <v>#N/A</v>
      </c>
      <c r="D27418" s="10">
        <f t="shared" ca="1" si="428"/>
        <v>0</v>
      </c>
    </row>
    <row r="27419" spans="3:4" x14ac:dyDescent="0.25">
      <c r="C27419" t="e">
        <f ca="1"/>
        <v>#N/A</v>
      </c>
      <c r="D27419" s="10">
        <f t="shared" ca="1" si="428"/>
        <v>0</v>
      </c>
    </row>
    <row r="27420" spans="3:4" x14ac:dyDescent="0.25">
      <c r="C27420" t="e">
        <f ca="1"/>
        <v>#N/A</v>
      </c>
      <c r="D27420" s="10">
        <f t="shared" ca="1" si="428"/>
        <v>0</v>
      </c>
    </row>
    <row r="27421" spans="3:4" x14ac:dyDescent="0.25">
      <c r="C27421" t="e">
        <f ca="1"/>
        <v>#N/A</v>
      </c>
      <c r="D27421" s="10">
        <f t="shared" ca="1" si="428"/>
        <v>0</v>
      </c>
    </row>
    <row r="27422" spans="3:4" x14ac:dyDescent="0.25">
      <c r="C27422" t="e">
        <f ca="1"/>
        <v>#N/A</v>
      </c>
      <c r="D27422" s="10">
        <f t="shared" ca="1" si="428"/>
        <v>0</v>
      </c>
    </row>
    <row r="27423" spans="3:4" x14ac:dyDescent="0.25">
      <c r="C27423" t="e">
        <f ca="1"/>
        <v>#N/A</v>
      </c>
      <c r="D27423" s="10">
        <f t="shared" ca="1" si="428"/>
        <v>0</v>
      </c>
    </row>
    <row r="27424" spans="3:4" x14ac:dyDescent="0.25">
      <c r="C27424" t="e">
        <f ca="1"/>
        <v>#N/A</v>
      </c>
      <c r="D27424" s="10">
        <f t="shared" ca="1" si="428"/>
        <v>0</v>
      </c>
    </row>
    <row r="27425" spans="3:4" x14ac:dyDescent="0.25">
      <c r="C27425" t="e">
        <f ca="1"/>
        <v>#N/A</v>
      </c>
      <c r="D27425" s="10">
        <f t="shared" ca="1" si="428"/>
        <v>0</v>
      </c>
    </row>
    <row r="27426" spans="3:4" x14ac:dyDescent="0.25">
      <c r="C27426" t="e">
        <f ca="1"/>
        <v>#N/A</v>
      </c>
      <c r="D27426" s="10">
        <f t="shared" ca="1" si="428"/>
        <v>0</v>
      </c>
    </row>
    <row r="27427" spans="3:4" x14ac:dyDescent="0.25">
      <c r="C27427" t="e">
        <f ca="1"/>
        <v>#N/A</v>
      </c>
      <c r="D27427" s="10">
        <f t="shared" ca="1" si="428"/>
        <v>0</v>
      </c>
    </row>
    <row r="27428" spans="3:4" x14ac:dyDescent="0.25">
      <c r="C27428" t="e">
        <f ca="1"/>
        <v>#N/A</v>
      </c>
      <c r="D27428" s="10">
        <f t="shared" ca="1" si="428"/>
        <v>0</v>
      </c>
    </row>
    <row r="27429" spans="3:4" x14ac:dyDescent="0.25">
      <c r="C27429" t="e">
        <f ca="1"/>
        <v>#N/A</v>
      </c>
      <c r="D27429" s="10">
        <f t="shared" ca="1" si="428"/>
        <v>0</v>
      </c>
    </row>
    <row r="27430" spans="3:4" x14ac:dyDescent="0.25">
      <c r="C27430" t="e">
        <f ca="1"/>
        <v>#N/A</v>
      </c>
      <c r="D27430" s="10">
        <f t="shared" ca="1" si="428"/>
        <v>0</v>
      </c>
    </row>
    <row r="27431" spans="3:4" x14ac:dyDescent="0.25">
      <c r="C27431" t="e">
        <f ca="1"/>
        <v>#N/A</v>
      </c>
      <c r="D27431" s="10">
        <f t="shared" ca="1" si="428"/>
        <v>0</v>
      </c>
    </row>
    <row r="27432" spans="3:4" x14ac:dyDescent="0.25">
      <c r="C27432" t="e">
        <f ca="1"/>
        <v>#N/A</v>
      </c>
      <c r="D27432" s="10">
        <f t="shared" ca="1" si="428"/>
        <v>0</v>
      </c>
    </row>
    <row r="27433" spans="3:4" x14ac:dyDescent="0.25">
      <c r="C27433" t="e">
        <f ca="1"/>
        <v>#N/A</v>
      </c>
      <c r="D27433" s="10">
        <f t="shared" ca="1" si="428"/>
        <v>0</v>
      </c>
    </row>
    <row r="27434" spans="3:4" x14ac:dyDescent="0.25">
      <c r="C27434" t="e">
        <f ca="1"/>
        <v>#N/A</v>
      </c>
      <c r="D27434" s="10">
        <f t="shared" ca="1" si="428"/>
        <v>0</v>
      </c>
    </row>
    <row r="27435" spans="3:4" x14ac:dyDescent="0.25">
      <c r="C27435" t="e">
        <f ca="1"/>
        <v>#N/A</v>
      </c>
      <c r="D27435" s="10">
        <f t="shared" ca="1" si="428"/>
        <v>0</v>
      </c>
    </row>
    <row r="27436" spans="3:4" x14ac:dyDescent="0.25">
      <c r="C27436" t="e">
        <f ca="1"/>
        <v>#N/A</v>
      </c>
      <c r="D27436" s="10">
        <f t="shared" ca="1" si="428"/>
        <v>0</v>
      </c>
    </row>
    <row r="27437" spans="3:4" x14ac:dyDescent="0.25">
      <c r="C27437" t="e">
        <f ca="1"/>
        <v>#N/A</v>
      </c>
      <c r="D27437" s="10">
        <f t="shared" ca="1" si="428"/>
        <v>0</v>
      </c>
    </row>
    <row r="27438" spans="3:4" x14ac:dyDescent="0.25">
      <c r="C27438" t="e">
        <f ca="1"/>
        <v>#N/A</v>
      </c>
      <c r="D27438" s="10">
        <f t="shared" ca="1" si="428"/>
        <v>0</v>
      </c>
    </row>
    <row r="27439" spans="3:4" x14ac:dyDescent="0.25">
      <c r="C27439" t="e">
        <f ca="1"/>
        <v>#N/A</v>
      </c>
      <c r="D27439" s="10">
        <f t="shared" ca="1" si="428"/>
        <v>0</v>
      </c>
    </row>
    <row r="27440" spans="3:4" x14ac:dyDescent="0.25">
      <c r="C27440" t="e">
        <f ca="1"/>
        <v>#N/A</v>
      </c>
      <c r="D27440" s="10">
        <f t="shared" ca="1" si="428"/>
        <v>0</v>
      </c>
    </row>
    <row r="27441" spans="3:4" x14ac:dyDescent="0.25">
      <c r="C27441" t="e">
        <f ca="1"/>
        <v>#N/A</v>
      </c>
      <c r="D27441" s="10">
        <f t="shared" ca="1" si="428"/>
        <v>0</v>
      </c>
    </row>
    <row r="27442" spans="3:4" x14ac:dyDescent="0.25">
      <c r="C27442" t="e">
        <f ca="1"/>
        <v>#N/A</v>
      </c>
      <c r="D27442" s="10">
        <f t="shared" ca="1" si="428"/>
        <v>0</v>
      </c>
    </row>
    <row r="27443" spans="3:4" x14ac:dyDescent="0.25">
      <c r="C27443" t="e">
        <f ca="1"/>
        <v>#N/A</v>
      </c>
      <c r="D27443" s="10">
        <f t="shared" ca="1" si="428"/>
        <v>0</v>
      </c>
    </row>
    <row r="27444" spans="3:4" x14ac:dyDescent="0.25">
      <c r="C27444" t="e">
        <f ca="1"/>
        <v>#N/A</v>
      </c>
      <c r="D27444" s="10">
        <f t="shared" ca="1" si="428"/>
        <v>0</v>
      </c>
    </row>
    <row r="27445" spans="3:4" x14ac:dyDescent="0.25">
      <c r="C27445" t="e">
        <f ca="1"/>
        <v>#N/A</v>
      </c>
      <c r="D27445" s="10">
        <f t="shared" ca="1" si="428"/>
        <v>0</v>
      </c>
    </row>
    <row r="27446" spans="3:4" x14ac:dyDescent="0.25">
      <c r="C27446" t="e">
        <f ca="1"/>
        <v>#N/A</v>
      </c>
      <c r="D27446" s="10">
        <f t="shared" ca="1" si="428"/>
        <v>0</v>
      </c>
    </row>
    <row r="27447" spans="3:4" x14ac:dyDescent="0.25">
      <c r="C27447" t="e">
        <f ca="1"/>
        <v>#N/A</v>
      </c>
      <c r="D27447" s="10">
        <f t="shared" ca="1" si="428"/>
        <v>0</v>
      </c>
    </row>
    <row r="27448" spans="3:4" x14ac:dyDescent="0.25">
      <c r="C27448" t="e">
        <f ca="1"/>
        <v>#N/A</v>
      </c>
      <c r="D27448" s="10">
        <f t="shared" ca="1" si="428"/>
        <v>0</v>
      </c>
    </row>
    <row r="27449" spans="3:4" x14ac:dyDescent="0.25">
      <c r="C27449" t="e">
        <f ca="1"/>
        <v>#N/A</v>
      </c>
      <c r="D27449" s="10">
        <f t="shared" ca="1" si="428"/>
        <v>0</v>
      </c>
    </row>
    <row r="27450" spans="3:4" x14ac:dyDescent="0.25">
      <c r="C27450" t="e">
        <f ca="1"/>
        <v>#N/A</v>
      </c>
      <c r="D27450" s="10">
        <f t="shared" ca="1" si="428"/>
        <v>0</v>
      </c>
    </row>
    <row r="27451" spans="3:4" x14ac:dyDescent="0.25">
      <c r="C27451" t="e">
        <f ca="1"/>
        <v>#N/A</v>
      </c>
      <c r="D27451" s="10">
        <f t="shared" ca="1" si="428"/>
        <v>0</v>
      </c>
    </row>
    <row r="27452" spans="3:4" x14ac:dyDescent="0.25">
      <c r="C27452" t="e">
        <f ca="1"/>
        <v>#N/A</v>
      </c>
      <c r="D27452" s="10">
        <f t="shared" ca="1" si="428"/>
        <v>0</v>
      </c>
    </row>
    <row r="27453" spans="3:4" x14ac:dyDescent="0.25">
      <c r="C27453" t="e">
        <f ca="1"/>
        <v>#N/A</v>
      </c>
      <c r="D27453" s="10">
        <f t="shared" ca="1" si="428"/>
        <v>0</v>
      </c>
    </row>
    <row r="27454" spans="3:4" x14ac:dyDescent="0.25">
      <c r="C27454" t="e">
        <f ca="1"/>
        <v>#N/A</v>
      </c>
      <c r="D27454" s="10">
        <f t="shared" ca="1" si="428"/>
        <v>0</v>
      </c>
    </row>
    <row r="27455" spans="3:4" x14ac:dyDescent="0.25">
      <c r="C27455" t="e">
        <f ca="1"/>
        <v>#N/A</v>
      </c>
      <c r="D27455" s="10">
        <f t="shared" ca="1" si="428"/>
        <v>0</v>
      </c>
    </row>
    <row r="27456" spans="3:4" x14ac:dyDescent="0.25">
      <c r="C27456" t="e">
        <f ca="1"/>
        <v>#N/A</v>
      </c>
      <c r="D27456" s="10">
        <f t="shared" ca="1" si="428"/>
        <v>0</v>
      </c>
    </row>
    <row r="27457" spans="3:4" x14ac:dyDescent="0.25">
      <c r="C27457" t="e">
        <f ca="1"/>
        <v>#N/A</v>
      </c>
      <c r="D27457" s="10">
        <f t="shared" ca="1" si="428"/>
        <v>0</v>
      </c>
    </row>
    <row r="27458" spans="3:4" x14ac:dyDescent="0.25">
      <c r="C27458" t="e">
        <f ca="1"/>
        <v>#N/A</v>
      </c>
      <c r="D27458" s="10">
        <f t="shared" ca="1" si="428"/>
        <v>0</v>
      </c>
    </row>
    <row r="27459" spans="3:4" x14ac:dyDescent="0.25">
      <c r="C27459" t="e">
        <f ca="1"/>
        <v>#N/A</v>
      </c>
      <c r="D27459" s="10">
        <f t="shared" ca="1" si="428"/>
        <v>0</v>
      </c>
    </row>
    <row r="27460" spans="3:4" x14ac:dyDescent="0.25">
      <c r="C27460" t="e">
        <f ca="1"/>
        <v>#N/A</v>
      </c>
      <c r="D27460" s="10">
        <f t="shared" ca="1" si="428"/>
        <v>0</v>
      </c>
    </row>
    <row r="27461" spans="3:4" x14ac:dyDescent="0.25">
      <c r="C27461" t="e">
        <f ca="1"/>
        <v>#N/A</v>
      </c>
      <c r="D27461" s="10">
        <f t="shared" ca="1" si="428"/>
        <v>0</v>
      </c>
    </row>
    <row r="27462" spans="3:4" x14ac:dyDescent="0.25">
      <c r="C27462" t="e">
        <f ca="1"/>
        <v>#N/A</v>
      </c>
      <c r="D27462" s="10">
        <f t="shared" ca="1" si="428"/>
        <v>0</v>
      </c>
    </row>
    <row r="27463" spans="3:4" x14ac:dyDescent="0.25">
      <c r="C27463" t="e">
        <f ca="1"/>
        <v>#N/A</v>
      </c>
      <c r="D27463" s="10">
        <f t="shared" ca="1" si="428"/>
        <v>0</v>
      </c>
    </row>
    <row r="27464" spans="3:4" x14ac:dyDescent="0.25">
      <c r="C27464" t="e">
        <f ca="1"/>
        <v>#N/A</v>
      </c>
      <c r="D27464" s="10">
        <f t="shared" ca="1" si="428"/>
        <v>0</v>
      </c>
    </row>
    <row r="27465" spans="3:4" x14ac:dyDescent="0.25">
      <c r="C27465" t="e">
        <f ca="1"/>
        <v>#N/A</v>
      </c>
      <c r="D27465" s="10">
        <f t="shared" ca="1" si="428"/>
        <v>0</v>
      </c>
    </row>
    <row r="27466" spans="3:4" x14ac:dyDescent="0.25">
      <c r="C27466" t="e">
        <f ca="1"/>
        <v>#N/A</v>
      </c>
      <c r="D27466" s="10">
        <f t="shared" ca="1" si="428"/>
        <v>0</v>
      </c>
    </row>
    <row r="27467" spans="3:4" x14ac:dyDescent="0.25">
      <c r="C27467" t="e">
        <f ca="1"/>
        <v>#N/A</v>
      </c>
      <c r="D27467" s="10">
        <f t="shared" ref="D27467:D27530" ca="1" si="429">IFERROR(_xlfn.NORM.INV(C27467,Mean,StdDev),0)</f>
        <v>0</v>
      </c>
    </row>
    <row r="27468" spans="3:4" x14ac:dyDescent="0.25">
      <c r="C27468" t="e">
        <f ca="1"/>
        <v>#N/A</v>
      </c>
      <c r="D27468" s="10">
        <f t="shared" ca="1" si="429"/>
        <v>0</v>
      </c>
    </row>
    <row r="27469" spans="3:4" x14ac:dyDescent="0.25">
      <c r="C27469" t="e">
        <f ca="1"/>
        <v>#N/A</v>
      </c>
      <c r="D27469" s="10">
        <f t="shared" ca="1" si="429"/>
        <v>0</v>
      </c>
    </row>
    <row r="27470" spans="3:4" x14ac:dyDescent="0.25">
      <c r="C27470" t="e">
        <f ca="1"/>
        <v>#N/A</v>
      </c>
      <c r="D27470" s="10">
        <f t="shared" ca="1" si="429"/>
        <v>0</v>
      </c>
    </row>
    <row r="27471" spans="3:4" x14ac:dyDescent="0.25">
      <c r="C27471" t="e">
        <f ca="1"/>
        <v>#N/A</v>
      </c>
      <c r="D27471" s="10">
        <f t="shared" ca="1" si="429"/>
        <v>0</v>
      </c>
    </row>
    <row r="27472" spans="3:4" x14ac:dyDescent="0.25">
      <c r="C27472" t="e">
        <f ca="1"/>
        <v>#N/A</v>
      </c>
      <c r="D27472" s="10">
        <f t="shared" ca="1" si="429"/>
        <v>0</v>
      </c>
    </row>
    <row r="27473" spans="3:4" x14ac:dyDescent="0.25">
      <c r="C27473" t="e">
        <f ca="1"/>
        <v>#N/A</v>
      </c>
      <c r="D27473" s="10">
        <f t="shared" ca="1" si="429"/>
        <v>0</v>
      </c>
    </row>
    <row r="27474" spans="3:4" x14ac:dyDescent="0.25">
      <c r="C27474" t="e">
        <f ca="1"/>
        <v>#N/A</v>
      </c>
      <c r="D27474" s="10">
        <f t="shared" ca="1" si="429"/>
        <v>0</v>
      </c>
    </row>
    <row r="27475" spans="3:4" x14ac:dyDescent="0.25">
      <c r="C27475" t="e">
        <f ca="1"/>
        <v>#N/A</v>
      </c>
      <c r="D27475" s="10">
        <f t="shared" ca="1" si="429"/>
        <v>0</v>
      </c>
    </row>
    <row r="27476" spans="3:4" x14ac:dyDescent="0.25">
      <c r="C27476" t="e">
        <f ca="1"/>
        <v>#N/A</v>
      </c>
      <c r="D27476" s="10">
        <f t="shared" ca="1" si="429"/>
        <v>0</v>
      </c>
    </row>
    <row r="27477" spans="3:4" x14ac:dyDescent="0.25">
      <c r="C27477" t="e">
        <f ca="1"/>
        <v>#N/A</v>
      </c>
      <c r="D27477" s="10">
        <f t="shared" ca="1" si="429"/>
        <v>0</v>
      </c>
    </row>
    <row r="27478" spans="3:4" x14ac:dyDescent="0.25">
      <c r="C27478" t="e">
        <f ca="1"/>
        <v>#N/A</v>
      </c>
      <c r="D27478" s="10">
        <f t="shared" ca="1" si="429"/>
        <v>0</v>
      </c>
    </row>
    <row r="27479" spans="3:4" x14ac:dyDescent="0.25">
      <c r="C27479" t="e">
        <f ca="1"/>
        <v>#N/A</v>
      </c>
      <c r="D27479" s="10">
        <f t="shared" ca="1" si="429"/>
        <v>0</v>
      </c>
    </row>
    <row r="27480" spans="3:4" x14ac:dyDescent="0.25">
      <c r="C27480" t="e">
        <f ca="1"/>
        <v>#N/A</v>
      </c>
      <c r="D27480" s="10">
        <f t="shared" ca="1" si="429"/>
        <v>0</v>
      </c>
    </row>
    <row r="27481" spans="3:4" x14ac:dyDescent="0.25">
      <c r="C27481" t="e">
        <f ca="1"/>
        <v>#N/A</v>
      </c>
      <c r="D27481" s="10">
        <f t="shared" ca="1" si="429"/>
        <v>0</v>
      </c>
    </row>
    <row r="27482" spans="3:4" x14ac:dyDescent="0.25">
      <c r="C27482" t="e">
        <f ca="1"/>
        <v>#N/A</v>
      </c>
      <c r="D27482" s="10">
        <f t="shared" ca="1" si="429"/>
        <v>0</v>
      </c>
    </row>
    <row r="27483" spans="3:4" x14ac:dyDescent="0.25">
      <c r="C27483" t="e">
        <f ca="1"/>
        <v>#N/A</v>
      </c>
      <c r="D27483" s="10">
        <f t="shared" ca="1" si="429"/>
        <v>0</v>
      </c>
    </row>
    <row r="27484" spans="3:4" x14ac:dyDescent="0.25">
      <c r="C27484" t="e">
        <f ca="1"/>
        <v>#N/A</v>
      </c>
      <c r="D27484" s="10">
        <f t="shared" ca="1" si="429"/>
        <v>0</v>
      </c>
    </row>
    <row r="27485" spans="3:4" x14ac:dyDescent="0.25">
      <c r="C27485" t="e">
        <f ca="1"/>
        <v>#N/A</v>
      </c>
      <c r="D27485" s="10">
        <f t="shared" ca="1" si="429"/>
        <v>0</v>
      </c>
    </row>
    <row r="27486" spans="3:4" x14ac:dyDescent="0.25">
      <c r="C27486" t="e">
        <f ca="1"/>
        <v>#N/A</v>
      </c>
      <c r="D27486" s="10">
        <f t="shared" ca="1" si="429"/>
        <v>0</v>
      </c>
    </row>
    <row r="27487" spans="3:4" x14ac:dyDescent="0.25">
      <c r="C27487" t="e">
        <f ca="1"/>
        <v>#N/A</v>
      </c>
      <c r="D27487" s="10">
        <f t="shared" ca="1" si="429"/>
        <v>0</v>
      </c>
    </row>
    <row r="27488" spans="3:4" x14ac:dyDescent="0.25">
      <c r="C27488" t="e">
        <f ca="1"/>
        <v>#N/A</v>
      </c>
      <c r="D27488" s="10">
        <f t="shared" ca="1" si="429"/>
        <v>0</v>
      </c>
    </row>
    <row r="27489" spans="3:4" x14ac:dyDescent="0.25">
      <c r="C27489" t="e">
        <f ca="1"/>
        <v>#N/A</v>
      </c>
      <c r="D27489" s="10">
        <f t="shared" ca="1" si="429"/>
        <v>0</v>
      </c>
    </row>
    <row r="27490" spans="3:4" x14ac:dyDescent="0.25">
      <c r="C27490" t="e">
        <f ca="1"/>
        <v>#N/A</v>
      </c>
      <c r="D27490" s="10">
        <f t="shared" ca="1" si="429"/>
        <v>0</v>
      </c>
    </row>
    <row r="27491" spans="3:4" x14ac:dyDescent="0.25">
      <c r="C27491" t="e">
        <f ca="1"/>
        <v>#N/A</v>
      </c>
      <c r="D27491" s="10">
        <f t="shared" ca="1" si="429"/>
        <v>0</v>
      </c>
    </row>
    <row r="27492" spans="3:4" x14ac:dyDescent="0.25">
      <c r="C27492" t="e">
        <f ca="1"/>
        <v>#N/A</v>
      </c>
      <c r="D27492" s="10">
        <f t="shared" ca="1" si="429"/>
        <v>0</v>
      </c>
    </row>
    <row r="27493" spans="3:4" x14ac:dyDescent="0.25">
      <c r="C27493" t="e">
        <f ca="1"/>
        <v>#N/A</v>
      </c>
      <c r="D27493" s="10">
        <f t="shared" ca="1" si="429"/>
        <v>0</v>
      </c>
    </row>
    <row r="27494" spans="3:4" x14ac:dyDescent="0.25">
      <c r="C27494" t="e">
        <f ca="1"/>
        <v>#N/A</v>
      </c>
      <c r="D27494" s="10">
        <f t="shared" ca="1" si="429"/>
        <v>0</v>
      </c>
    </row>
    <row r="27495" spans="3:4" x14ac:dyDescent="0.25">
      <c r="C27495" t="e">
        <f ca="1"/>
        <v>#N/A</v>
      </c>
      <c r="D27495" s="10">
        <f t="shared" ca="1" si="429"/>
        <v>0</v>
      </c>
    </row>
    <row r="27496" spans="3:4" x14ac:dyDescent="0.25">
      <c r="C27496" t="e">
        <f ca="1"/>
        <v>#N/A</v>
      </c>
      <c r="D27496" s="10">
        <f t="shared" ca="1" si="429"/>
        <v>0</v>
      </c>
    </row>
    <row r="27497" spans="3:4" x14ac:dyDescent="0.25">
      <c r="C27497" t="e">
        <f ca="1"/>
        <v>#N/A</v>
      </c>
      <c r="D27497" s="10">
        <f t="shared" ca="1" si="429"/>
        <v>0</v>
      </c>
    </row>
    <row r="27498" spans="3:4" x14ac:dyDescent="0.25">
      <c r="C27498" t="e">
        <f ca="1"/>
        <v>#N/A</v>
      </c>
      <c r="D27498" s="10">
        <f t="shared" ca="1" si="429"/>
        <v>0</v>
      </c>
    </row>
    <row r="27499" spans="3:4" x14ac:dyDescent="0.25">
      <c r="C27499" t="e">
        <f ca="1"/>
        <v>#N/A</v>
      </c>
      <c r="D27499" s="10">
        <f t="shared" ca="1" si="429"/>
        <v>0</v>
      </c>
    </row>
    <row r="27500" spans="3:4" x14ac:dyDescent="0.25">
      <c r="C27500" t="e">
        <f ca="1"/>
        <v>#N/A</v>
      </c>
      <c r="D27500" s="10">
        <f t="shared" ca="1" si="429"/>
        <v>0</v>
      </c>
    </row>
    <row r="27501" spans="3:4" x14ac:dyDescent="0.25">
      <c r="C27501" t="e">
        <f ca="1"/>
        <v>#N/A</v>
      </c>
      <c r="D27501" s="10">
        <f t="shared" ca="1" si="429"/>
        <v>0</v>
      </c>
    </row>
    <row r="27502" spans="3:4" x14ac:dyDescent="0.25">
      <c r="C27502" t="e">
        <f ca="1"/>
        <v>#N/A</v>
      </c>
      <c r="D27502" s="10">
        <f t="shared" ca="1" si="429"/>
        <v>0</v>
      </c>
    </row>
    <row r="27503" spans="3:4" x14ac:dyDescent="0.25">
      <c r="C27503" t="e">
        <f ca="1"/>
        <v>#N/A</v>
      </c>
      <c r="D27503" s="10">
        <f t="shared" ca="1" si="429"/>
        <v>0</v>
      </c>
    </row>
    <row r="27504" spans="3:4" x14ac:dyDescent="0.25">
      <c r="C27504" t="e">
        <f ca="1"/>
        <v>#N/A</v>
      </c>
      <c r="D27504" s="10">
        <f t="shared" ca="1" si="429"/>
        <v>0</v>
      </c>
    </row>
    <row r="27505" spans="3:4" x14ac:dyDescent="0.25">
      <c r="C27505" t="e">
        <f ca="1"/>
        <v>#N/A</v>
      </c>
      <c r="D27505" s="10">
        <f t="shared" ca="1" si="429"/>
        <v>0</v>
      </c>
    </row>
    <row r="27506" spans="3:4" x14ac:dyDescent="0.25">
      <c r="C27506" t="e">
        <f ca="1"/>
        <v>#N/A</v>
      </c>
      <c r="D27506" s="10">
        <f t="shared" ca="1" si="429"/>
        <v>0</v>
      </c>
    </row>
    <row r="27507" spans="3:4" x14ac:dyDescent="0.25">
      <c r="C27507" t="e">
        <f ca="1"/>
        <v>#N/A</v>
      </c>
      <c r="D27507" s="10">
        <f t="shared" ca="1" si="429"/>
        <v>0</v>
      </c>
    </row>
    <row r="27508" spans="3:4" x14ac:dyDescent="0.25">
      <c r="C27508" t="e">
        <f ca="1"/>
        <v>#N/A</v>
      </c>
      <c r="D27508" s="10">
        <f t="shared" ca="1" si="429"/>
        <v>0</v>
      </c>
    </row>
    <row r="27509" spans="3:4" x14ac:dyDescent="0.25">
      <c r="C27509" t="e">
        <f ca="1"/>
        <v>#N/A</v>
      </c>
      <c r="D27509" s="10">
        <f t="shared" ca="1" si="429"/>
        <v>0</v>
      </c>
    </row>
    <row r="27510" spans="3:4" x14ac:dyDescent="0.25">
      <c r="C27510" t="e">
        <f ca="1"/>
        <v>#N/A</v>
      </c>
      <c r="D27510" s="10">
        <f t="shared" ca="1" si="429"/>
        <v>0</v>
      </c>
    </row>
    <row r="27511" spans="3:4" x14ac:dyDescent="0.25">
      <c r="C27511" t="e">
        <f ca="1"/>
        <v>#N/A</v>
      </c>
      <c r="D27511" s="10">
        <f t="shared" ca="1" si="429"/>
        <v>0</v>
      </c>
    </row>
    <row r="27512" spans="3:4" x14ac:dyDescent="0.25">
      <c r="C27512" t="e">
        <f ca="1"/>
        <v>#N/A</v>
      </c>
      <c r="D27512" s="10">
        <f t="shared" ca="1" si="429"/>
        <v>0</v>
      </c>
    </row>
    <row r="27513" spans="3:4" x14ac:dyDescent="0.25">
      <c r="C27513" t="e">
        <f ca="1"/>
        <v>#N/A</v>
      </c>
      <c r="D27513" s="10">
        <f t="shared" ca="1" si="429"/>
        <v>0</v>
      </c>
    </row>
    <row r="27514" spans="3:4" x14ac:dyDescent="0.25">
      <c r="C27514" t="e">
        <f ca="1"/>
        <v>#N/A</v>
      </c>
      <c r="D27514" s="10">
        <f t="shared" ca="1" si="429"/>
        <v>0</v>
      </c>
    </row>
    <row r="27515" spans="3:4" x14ac:dyDescent="0.25">
      <c r="C27515" t="e">
        <f ca="1"/>
        <v>#N/A</v>
      </c>
      <c r="D27515" s="10">
        <f t="shared" ca="1" si="429"/>
        <v>0</v>
      </c>
    </row>
    <row r="27516" spans="3:4" x14ac:dyDescent="0.25">
      <c r="C27516" t="e">
        <f ca="1"/>
        <v>#N/A</v>
      </c>
      <c r="D27516" s="10">
        <f t="shared" ca="1" si="429"/>
        <v>0</v>
      </c>
    </row>
    <row r="27517" spans="3:4" x14ac:dyDescent="0.25">
      <c r="C27517" t="e">
        <f ca="1"/>
        <v>#N/A</v>
      </c>
      <c r="D27517" s="10">
        <f t="shared" ca="1" si="429"/>
        <v>0</v>
      </c>
    </row>
    <row r="27518" spans="3:4" x14ac:dyDescent="0.25">
      <c r="C27518" t="e">
        <f ca="1"/>
        <v>#N/A</v>
      </c>
      <c r="D27518" s="10">
        <f t="shared" ca="1" si="429"/>
        <v>0</v>
      </c>
    </row>
    <row r="27519" spans="3:4" x14ac:dyDescent="0.25">
      <c r="C27519" t="e">
        <f ca="1"/>
        <v>#N/A</v>
      </c>
      <c r="D27519" s="10">
        <f t="shared" ca="1" si="429"/>
        <v>0</v>
      </c>
    </row>
    <row r="27520" spans="3:4" x14ac:dyDescent="0.25">
      <c r="C27520" t="e">
        <f ca="1"/>
        <v>#N/A</v>
      </c>
      <c r="D27520" s="10">
        <f t="shared" ca="1" si="429"/>
        <v>0</v>
      </c>
    </row>
    <row r="27521" spans="3:4" x14ac:dyDescent="0.25">
      <c r="C27521" t="e">
        <f ca="1"/>
        <v>#N/A</v>
      </c>
      <c r="D27521" s="10">
        <f t="shared" ca="1" si="429"/>
        <v>0</v>
      </c>
    </row>
    <row r="27522" spans="3:4" x14ac:dyDescent="0.25">
      <c r="C27522" t="e">
        <f ca="1"/>
        <v>#N/A</v>
      </c>
      <c r="D27522" s="10">
        <f t="shared" ca="1" si="429"/>
        <v>0</v>
      </c>
    </row>
    <row r="27523" spans="3:4" x14ac:dyDescent="0.25">
      <c r="C27523" t="e">
        <f ca="1"/>
        <v>#N/A</v>
      </c>
      <c r="D27523" s="10">
        <f t="shared" ca="1" si="429"/>
        <v>0</v>
      </c>
    </row>
    <row r="27524" spans="3:4" x14ac:dyDescent="0.25">
      <c r="C27524" t="e">
        <f ca="1"/>
        <v>#N/A</v>
      </c>
      <c r="D27524" s="10">
        <f t="shared" ca="1" si="429"/>
        <v>0</v>
      </c>
    </row>
    <row r="27525" spans="3:4" x14ac:dyDescent="0.25">
      <c r="C27525" t="e">
        <f ca="1"/>
        <v>#N/A</v>
      </c>
      <c r="D27525" s="10">
        <f t="shared" ca="1" si="429"/>
        <v>0</v>
      </c>
    </row>
    <row r="27526" spans="3:4" x14ac:dyDescent="0.25">
      <c r="C27526" t="e">
        <f ca="1"/>
        <v>#N/A</v>
      </c>
      <c r="D27526" s="10">
        <f t="shared" ca="1" si="429"/>
        <v>0</v>
      </c>
    </row>
    <row r="27527" spans="3:4" x14ac:dyDescent="0.25">
      <c r="C27527" t="e">
        <f ca="1"/>
        <v>#N/A</v>
      </c>
      <c r="D27527" s="10">
        <f t="shared" ca="1" si="429"/>
        <v>0</v>
      </c>
    </row>
    <row r="27528" spans="3:4" x14ac:dyDescent="0.25">
      <c r="C27528" t="e">
        <f ca="1"/>
        <v>#N/A</v>
      </c>
      <c r="D27528" s="10">
        <f t="shared" ca="1" si="429"/>
        <v>0</v>
      </c>
    </row>
    <row r="27529" spans="3:4" x14ac:dyDescent="0.25">
      <c r="C27529" t="e">
        <f ca="1"/>
        <v>#N/A</v>
      </c>
      <c r="D27529" s="10">
        <f t="shared" ca="1" si="429"/>
        <v>0</v>
      </c>
    </row>
    <row r="27530" spans="3:4" x14ac:dyDescent="0.25">
      <c r="C27530" t="e">
        <f ca="1"/>
        <v>#N/A</v>
      </c>
      <c r="D27530" s="10">
        <f t="shared" ca="1" si="429"/>
        <v>0</v>
      </c>
    </row>
    <row r="27531" spans="3:4" x14ac:dyDescent="0.25">
      <c r="C27531" t="e">
        <f ca="1"/>
        <v>#N/A</v>
      </c>
      <c r="D27531" s="10">
        <f t="shared" ref="D27531:D27594" ca="1" si="430">IFERROR(_xlfn.NORM.INV(C27531,Mean,StdDev),0)</f>
        <v>0</v>
      </c>
    </row>
    <row r="27532" spans="3:4" x14ac:dyDescent="0.25">
      <c r="C27532" t="e">
        <f ca="1"/>
        <v>#N/A</v>
      </c>
      <c r="D27532" s="10">
        <f t="shared" ca="1" si="430"/>
        <v>0</v>
      </c>
    </row>
    <row r="27533" spans="3:4" x14ac:dyDescent="0.25">
      <c r="C27533" t="e">
        <f ca="1"/>
        <v>#N/A</v>
      </c>
      <c r="D27533" s="10">
        <f t="shared" ca="1" si="430"/>
        <v>0</v>
      </c>
    </row>
    <row r="27534" spans="3:4" x14ac:dyDescent="0.25">
      <c r="C27534" t="e">
        <f ca="1"/>
        <v>#N/A</v>
      </c>
      <c r="D27534" s="10">
        <f t="shared" ca="1" si="430"/>
        <v>0</v>
      </c>
    </row>
    <row r="27535" spans="3:4" x14ac:dyDescent="0.25">
      <c r="C27535" t="e">
        <f ca="1"/>
        <v>#N/A</v>
      </c>
      <c r="D27535" s="10">
        <f t="shared" ca="1" si="430"/>
        <v>0</v>
      </c>
    </row>
    <row r="27536" spans="3:4" x14ac:dyDescent="0.25">
      <c r="C27536" t="e">
        <f ca="1"/>
        <v>#N/A</v>
      </c>
      <c r="D27536" s="10">
        <f t="shared" ca="1" si="430"/>
        <v>0</v>
      </c>
    </row>
    <row r="27537" spans="3:4" x14ac:dyDescent="0.25">
      <c r="C27537" t="e">
        <f ca="1"/>
        <v>#N/A</v>
      </c>
      <c r="D27537" s="10">
        <f t="shared" ca="1" si="430"/>
        <v>0</v>
      </c>
    </row>
    <row r="27538" spans="3:4" x14ac:dyDescent="0.25">
      <c r="C27538" t="e">
        <f ca="1"/>
        <v>#N/A</v>
      </c>
      <c r="D27538" s="10">
        <f t="shared" ca="1" si="430"/>
        <v>0</v>
      </c>
    </row>
    <row r="27539" spans="3:4" x14ac:dyDescent="0.25">
      <c r="C27539" t="e">
        <f ca="1"/>
        <v>#N/A</v>
      </c>
      <c r="D27539" s="10">
        <f t="shared" ca="1" si="430"/>
        <v>0</v>
      </c>
    </row>
    <row r="27540" spans="3:4" x14ac:dyDescent="0.25">
      <c r="C27540" t="e">
        <f ca="1"/>
        <v>#N/A</v>
      </c>
      <c r="D27540" s="10">
        <f t="shared" ca="1" si="430"/>
        <v>0</v>
      </c>
    </row>
    <row r="27541" spans="3:4" x14ac:dyDescent="0.25">
      <c r="C27541" t="e">
        <f ca="1"/>
        <v>#N/A</v>
      </c>
      <c r="D27541" s="10">
        <f t="shared" ca="1" si="430"/>
        <v>0</v>
      </c>
    </row>
    <row r="27542" spans="3:4" x14ac:dyDescent="0.25">
      <c r="C27542" t="e">
        <f ca="1"/>
        <v>#N/A</v>
      </c>
      <c r="D27542" s="10">
        <f t="shared" ca="1" si="430"/>
        <v>0</v>
      </c>
    </row>
    <row r="27543" spans="3:4" x14ac:dyDescent="0.25">
      <c r="C27543" t="e">
        <f ca="1"/>
        <v>#N/A</v>
      </c>
      <c r="D27543" s="10">
        <f t="shared" ca="1" si="430"/>
        <v>0</v>
      </c>
    </row>
    <row r="27544" spans="3:4" x14ac:dyDescent="0.25">
      <c r="C27544" t="e">
        <f ca="1"/>
        <v>#N/A</v>
      </c>
      <c r="D27544" s="10">
        <f t="shared" ca="1" si="430"/>
        <v>0</v>
      </c>
    </row>
    <row r="27545" spans="3:4" x14ac:dyDescent="0.25">
      <c r="C27545" t="e">
        <f ca="1"/>
        <v>#N/A</v>
      </c>
      <c r="D27545" s="10">
        <f t="shared" ca="1" si="430"/>
        <v>0</v>
      </c>
    </row>
    <row r="27546" spans="3:4" x14ac:dyDescent="0.25">
      <c r="C27546" t="e">
        <f ca="1"/>
        <v>#N/A</v>
      </c>
      <c r="D27546" s="10">
        <f t="shared" ca="1" si="430"/>
        <v>0</v>
      </c>
    </row>
    <row r="27547" spans="3:4" x14ac:dyDescent="0.25">
      <c r="C27547" t="e">
        <f ca="1"/>
        <v>#N/A</v>
      </c>
      <c r="D27547" s="10">
        <f t="shared" ca="1" si="430"/>
        <v>0</v>
      </c>
    </row>
    <row r="27548" spans="3:4" x14ac:dyDescent="0.25">
      <c r="C27548" t="e">
        <f ca="1"/>
        <v>#N/A</v>
      </c>
      <c r="D27548" s="10">
        <f t="shared" ca="1" si="430"/>
        <v>0</v>
      </c>
    </row>
    <row r="27549" spans="3:4" x14ac:dyDescent="0.25">
      <c r="C27549" t="e">
        <f ca="1"/>
        <v>#N/A</v>
      </c>
      <c r="D27549" s="10">
        <f t="shared" ca="1" si="430"/>
        <v>0</v>
      </c>
    </row>
    <row r="27550" spans="3:4" x14ac:dyDescent="0.25">
      <c r="C27550" t="e">
        <f ca="1"/>
        <v>#N/A</v>
      </c>
      <c r="D27550" s="10">
        <f t="shared" ca="1" si="430"/>
        <v>0</v>
      </c>
    </row>
    <row r="27551" spans="3:4" x14ac:dyDescent="0.25">
      <c r="C27551" t="e">
        <f ca="1"/>
        <v>#N/A</v>
      </c>
      <c r="D27551" s="10">
        <f t="shared" ca="1" si="430"/>
        <v>0</v>
      </c>
    </row>
    <row r="27552" spans="3:4" x14ac:dyDescent="0.25">
      <c r="C27552" t="e">
        <f ca="1"/>
        <v>#N/A</v>
      </c>
      <c r="D27552" s="10">
        <f t="shared" ca="1" si="430"/>
        <v>0</v>
      </c>
    </row>
    <row r="27553" spans="3:4" x14ac:dyDescent="0.25">
      <c r="C27553" t="e">
        <f ca="1"/>
        <v>#N/A</v>
      </c>
      <c r="D27553" s="10">
        <f t="shared" ca="1" si="430"/>
        <v>0</v>
      </c>
    </row>
    <row r="27554" spans="3:4" x14ac:dyDescent="0.25">
      <c r="C27554" t="e">
        <f ca="1"/>
        <v>#N/A</v>
      </c>
      <c r="D27554" s="10">
        <f t="shared" ca="1" si="430"/>
        <v>0</v>
      </c>
    </row>
    <row r="27555" spans="3:4" x14ac:dyDescent="0.25">
      <c r="C27555" t="e">
        <f ca="1"/>
        <v>#N/A</v>
      </c>
      <c r="D27555" s="10">
        <f t="shared" ca="1" si="430"/>
        <v>0</v>
      </c>
    </row>
    <row r="27556" spans="3:4" x14ac:dyDescent="0.25">
      <c r="C27556" t="e">
        <f ca="1"/>
        <v>#N/A</v>
      </c>
      <c r="D27556" s="10">
        <f t="shared" ca="1" si="430"/>
        <v>0</v>
      </c>
    </row>
    <row r="27557" spans="3:4" x14ac:dyDescent="0.25">
      <c r="C27557" t="e">
        <f ca="1"/>
        <v>#N/A</v>
      </c>
      <c r="D27557" s="10">
        <f t="shared" ca="1" si="430"/>
        <v>0</v>
      </c>
    </row>
    <row r="27558" spans="3:4" x14ac:dyDescent="0.25">
      <c r="C27558" t="e">
        <f ca="1"/>
        <v>#N/A</v>
      </c>
      <c r="D27558" s="10">
        <f t="shared" ca="1" si="430"/>
        <v>0</v>
      </c>
    </row>
    <row r="27559" spans="3:4" x14ac:dyDescent="0.25">
      <c r="C27559" t="e">
        <f ca="1"/>
        <v>#N/A</v>
      </c>
      <c r="D27559" s="10">
        <f t="shared" ca="1" si="430"/>
        <v>0</v>
      </c>
    </row>
    <row r="27560" spans="3:4" x14ac:dyDescent="0.25">
      <c r="C27560" t="e">
        <f ca="1"/>
        <v>#N/A</v>
      </c>
      <c r="D27560" s="10">
        <f t="shared" ca="1" si="430"/>
        <v>0</v>
      </c>
    </row>
    <row r="27561" spans="3:4" x14ac:dyDescent="0.25">
      <c r="C27561" t="e">
        <f ca="1"/>
        <v>#N/A</v>
      </c>
      <c r="D27561" s="10">
        <f t="shared" ca="1" si="430"/>
        <v>0</v>
      </c>
    </row>
    <row r="27562" spans="3:4" x14ac:dyDescent="0.25">
      <c r="C27562" t="e">
        <f ca="1"/>
        <v>#N/A</v>
      </c>
      <c r="D27562" s="10">
        <f t="shared" ca="1" si="430"/>
        <v>0</v>
      </c>
    </row>
    <row r="27563" spans="3:4" x14ac:dyDescent="0.25">
      <c r="C27563" t="e">
        <f ca="1"/>
        <v>#N/A</v>
      </c>
      <c r="D27563" s="10">
        <f t="shared" ca="1" si="430"/>
        <v>0</v>
      </c>
    </row>
    <row r="27564" spans="3:4" x14ac:dyDescent="0.25">
      <c r="C27564" t="e">
        <f ca="1"/>
        <v>#N/A</v>
      </c>
      <c r="D27564" s="10">
        <f t="shared" ca="1" si="430"/>
        <v>0</v>
      </c>
    </row>
    <row r="27565" spans="3:4" x14ac:dyDescent="0.25">
      <c r="C27565" t="e">
        <f ca="1"/>
        <v>#N/A</v>
      </c>
      <c r="D27565" s="10">
        <f t="shared" ca="1" si="430"/>
        <v>0</v>
      </c>
    </row>
    <row r="27566" spans="3:4" x14ac:dyDescent="0.25">
      <c r="C27566" t="e">
        <f ca="1"/>
        <v>#N/A</v>
      </c>
      <c r="D27566" s="10">
        <f t="shared" ca="1" si="430"/>
        <v>0</v>
      </c>
    </row>
    <row r="27567" spans="3:4" x14ac:dyDescent="0.25">
      <c r="C27567" t="e">
        <f ca="1"/>
        <v>#N/A</v>
      </c>
      <c r="D27567" s="10">
        <f t="shared" ca="1" si="430"/>
        <v>0</v>
      </c>
    </row>
    <row r="27568" spans="3:4" x14ac:dyDescent="0.25">
      <c r="C27568" t="e">
        <f ca="1"/>
        <v>#N/A</v>
      </c>
      <c r="D27568" s="10">
        <f t="shared" ca="1" si="430"/>
        <v>0</v>
      </c>
    </row>
    <row r="27569" spans="3:4" x14ac:dyDescent="0.25">
      <c r="C27569" t="e">
        <f ca="1"/>
        <v>#N/A</v>
      </c>
      <c r="D27569" s="10">
        <f t="shared" ca="1" si="430"/>
        <v>0</v>
      </c>
    </row>
    <row r="27570" spans="3:4" x14ac:dyDescent="0.25">
      <c r="C27570" t="e">
        <f ca="1"/>
        <v>#N/A</v>
      </c>
      <c r="D27570" s="10">
        <f t="shared" ca="1" si="430"/>
        <v>0</v>
      </c>
    </row>
    <row r="27571" spans="3:4" x14ac:dyDescent="0.25">
      <c r="C27571" t="e">
        <f ca="1"/>
        <v>#N/A</v>
      </c>
      <c r="D27571" s="10">
        <f t="shared" ca="1" si="430"/>
        <v>0</v>
      </c>
    </row>
    <row r="27572" spans="3:4" x14ac:dyDescent="0.25">
      <c r="C27572" t="e">
        <f ca="1"/>
        <v>#N/A</v>
      </c>
      <c r="D27572" s="10">
        <f t="shared" ca="1" si="430"/>
        <v>0</v>
      </c>
    </row>
    <row r="27573" spans="3:4" x14ac:dyDescent="0.25">
      <c r="C27573" t="e">
        <f ca="1"/>
        <v>#N/A</v>
      </c>
      <c r="D27573" s="10">
        <f t="shared" ca="1" si="430"/>
        <v>0</v>
      </c>
    </row>
    <row r="27574" spans="3:4" x14ac:dyDescent="0.25">
      <c r="C27574" t="e">
        <f ca="1"/>
        <v>#N/A</v>
      </c>
      <c r="D27574" s="10">
        <f t="shared" ca="1" si="430"/>
        <v>0</v>
      </c>
    </row>
    <row r="27575" spans="3:4" x14ac:dyDescent="0.25">
      <c r="C27575" t="e">
        <f ca="1"/>
        <v>#N/A</v>
      </c>
      <c r="D27575" s="10">
        <f t="shared" ca="1" si="430"/>
        <v>0</v>
      </c>
    </row>
    <row r="27576" spans="3:4" x14ac:dyDescent="0.25">
      <c r="C27576" t="e">
        <f ca="1"/>
        <v>#N/A</v>
      </c>
      <c r="D27576" s="10">
        <f t="shared" ca="1" si="430"/>
        <v>0</v>
      </c>
    </row>
    <row r="27577" spans="3:4" x14ac:dyDescent="0.25">
      <c r="C27577" t="e">
        <f ca="1"/>
        <v>#N/A</v>
      </c>
      <c r="D27577" s="10">
        <f t="shared" ca="1" si="430"/>
        <v>0</v>
      </c>
    </row>
    <row r="27578" spans="3:4" x14ac:dyDescent="0.25">
      <c r="C27578" t="e">
        <f ca="1"/>
        <v>#N/A</v>
      </c>
      <c r="D27578" s="10">
        <f t="shared" ca="1" si="430"/>
        <v>0</v>
      </c>
    </row>
    <row r="27579" spans="3:4" x14ac:dyDescent="0.25">
      <c r="C27579" t="e">
        <f ca="1"/>
        <v>#N/A</v>
      </c>
      <c r="D27579" s="10">
        <f t="shared" ca="1" si="430"/>
        <v>0</v>
      </c>
    </row>
    <row r="27580" spans="3:4" x14ac:dyDescent="0.25">
      <c r="C27580" t="e">
        <f ca="1"/>
        <v>#N/A</v>
      </c>
      <c r="D27580" s="10">
        <f t="shared" ca="1" si="430"/>
        <v>0</v>
      </c>
    </row>
    <row r="27581" spans="3:4" x14ac:dyDescent="0.25">
      <c r="C27581" t="e">
        <f ca="1"/>
        <v>#N/A</v>
      </c>
      <c r="D27581" s="10">
        <f t="shared" ca="1" si="430"/>
        <v>0</v>
      </c>
    </row>
    <row r="27582" spans="3:4" x14ac:dyDescent="0.25">
      <c r="C27582" t="e">
        <f ca="1"/>
        <v>#N/A</v>
      </c>
      <c r="D27582" s="10">
        <f t="shared" ca="1" si="430"/>
        <v>0</v>
      </c>
    </row>
    <row r="27583" spans="3:4" x14ac:dyDescent="0.25">
      <c r="C27583" t="e">
        <f ca="1"/>
        <v>#N/A</v>
      </c>
      <c r="D27583" s="10">
        <f t="shared" ca="1" si="430"/>
        <v>0</v>
      </c>
    </row>
    <row r="27584" spans="3:4" x14ac:dyDescent="0.25">
      <c r="C27584" t="e">
        <f ca="1"/>
        <v>#N/A</v>
      </c>
      <c r="D27584" s="10">
        <f t="shared" ca="1" si="430"/>
        <v>0</v>
      </c>
    </row>
    <row r="27585" spans="3:4" x14ac:dyDescent="0.25">
      <c r="C27585" t="e">
        <f ca="1"/>
        <v>#N/A</v>
      </c>
      <c r="D27585" s="10">
        <f t="shared" ca="1" si="430"/>
        <v>0</v>
      </c>
    </row>
    <row r="27586" spans="3:4" x14ac:dyDescent="0.25">
      <c r="C27586" t="e">
        <f ca="1"/>
        <v>#N/A</v>
      </c>
      <c r="D27586" s="10">
        <f t="shared" ca="1" si="430"/>
        <v>0</v>
      </c>
    </row>
    <row r="27587" spans="3:4" x14ac:dyDescent="0.25">
      <c r="C27587" t="e">
        <f ca="1"/>
        <v>#N/A</v>
      </c>
      <c r="D27587" s="10">
        <f t="shared" ca="1" si="430"/>
        <v>0</v>
      </c>
    </row>
    <row r="27588" spans="3:4" x14ac:dyDescent="0.25">
      <c r="C27588" t="e">
        <f ca="1"/>
        <v>#N/A</v>
      </c>
      <c r="D27588" s="10">
        <f t="shared" ca="1" si="430"/>
        <v>0</v>
      </c>
    </row>
    <row r="27589" spans="3:4" x14ac:dyDescent="0.25">
      <c r="C27589" t="e">
        <f ca="1"/>
        <v>#N/A</v>
      </c>
      <c r="D27589" s="10">
        <f t="shared" ca="1" si="430"/>
        <v>0</v>
      </c>
    </row>
    <row r="27590" spans="3:4" x14ac:dyDescent="0.25">
      <c r="C27590" t="e">
        <f ca="1"/>
        <v>#N/A</v>
      </c>
      <c r="D27590" s="10">
        <f t="shared" ca="1" si="430"/>
        <v>0</v>
      </c>
    </row>
    <row r="27591" spans="3:4" x14ac:dyDescent="0.25">
      <c r="C27591" t="e">
        <f ca="1"/>
        <v>#N/A</v>
      </c>
      <c r="D27591" s="10">
        <f t="shared" ca="1" si="430"/>
        <v>0</v>
      </c>
    </row>
    <row r="27592" spans="3:4" x14ac:dyDescent="0.25">
      <c r="C27592" t="e">
        <f ca="1"/>
        <v>#N/A</v>
      </c>
      <c r="D27592" s="10">
        <f t="shared" ca="1" si="430"/>
        <v>0</v>
      </c>
    </row>
    <row r="27593" spans="3:4" x14ac:dyDescent="0.25">
      <c r="C27593" t="e">
        <f ca="1"/>
        <v>#N/A</v>
      </c>
      <c r="D27593" s="10">
        <f t="shared" ca="1" si="430"/>
        <v>0</v>
      </c>
    </row>
    <row r="27594" spans="3:4" x14ac:dyDescent="0.25">
      <c r="C27594" t="e">
        <f ca="1"/>
        <v>#N/A</v>
      </c>
      <c r="D27594" s="10">
        <f t="shared" ca="1" si="430"/>
        <v>0</v>
      </c>
    </row>
    <row r="27595" spans="3:4" x14ac:dyDescent="0.25">
      <c r="C27595" t="e">
        <f ca="1"/>
        <v>#N/A</v>
      </c>
      <c r="D27595" s="10">
        <f t="shared" ref="D27595:D27658" ca="1" si="431">IFERROR(_xlfn.NORM.INV(C27595,Mean,StdDev),0)</f>
        <v>0</v>
      </c>
    </row>
    <row r="27596" spans="3:4" x14ac:dyDescent="0.25">
      <c r="C27596" t="e">
        <f ca="1"/>
        <v>#N/A</v>
      </c>
      <c r="D27596" s="10">
        <f t="shared" ca="1" si="431"/>
        <v>0</v>
      </c>
    </row>
    <row r="27597" spans="3:4" x14ac:dyDescent="0.25">
      <c r="C27597" t="e">
        <f ca="1"/>
        <v>#N/A</v>
      </c>
      <c r="D27597" s="10">
        <f t="shared" ca="1" si="431"/>
        <v>0</v>
      </c>
    </row>
    <row r="27598" spans="3:4" x14ac:dyDescent="0.25">
      <c r="C27598" t="e">
        <f ca="1"/>
        <v>#N/A</v>
      </c>
      <c r="D27598" s="10">
        <f t="shared" ca="1" si="431"/>
        <v>0</v>
      </c>
    </row>
    <row r="27599" spans="3:4" x14ac:dyDescent="0.25">
      <c r="C27599" t="e">
        <f ca="1"/>
        <v>#N/A</v>
      </c>
      <c r="D27599" s="10">
        <f t="shared" ca="1" si="431"/>
        <v>0</v>
      </c>
    </row>
    <row r="27600" spans="3:4" x14ac:dyDescent="0.25">
      <c r="C27600" t="e">
        <f ca="1"/>
        <v>#N/A</v>
      </c>
      <c r="D27600" s="10">
        <f t="shared" ca="1" si="431"/>
        <v>0</v>
      </c>
    </row>
    <row r="27601" spans="3:4" x14ac:dyDescent="0.25">
      <c r="C27601" t="e">
        <f ca="1"/>
        <v>#N/A</v>
      </c>
      <c r="D27601" s="10">
        <f t="shared" ca="1" si="431"/>
        <v>0</v>
      </c>
    </row>
    <row r="27602" spans="3:4" x14ac:dyDescent="0.25">
      <c r="C27602" t="e">
        <f ca="1"/>
        <v>#N/A</v>
      </c>
      <c r="D27602" s="10">
        <f t="shared" ca="1" si="431"/>
        <v>0</v>
      </c>
    </row>
    <row r="27603" spans="3:4" x14ac:dyDescent="0.25">
      <c r="C27603" t="e">
        <f ca="1"/>
        <v>#N/A</v>
      </c>
      <c r="D27603" s="10">
        <f t="shared" ca="1" si="431"/>
        <v>0</v>
      </c>
    </row>
    <row r="27604" spans="3:4" x14ac:dyDescent="0.25">
      <c r="C27604" t="e">
        <f ca="1"/>
        <v>#N/A</v>
      </c>
      <c r="D27604" s="10">
        <f t="shared" ca="1" si="431"/>
        <v>0</v>
      </c>
    </row>
    <row r="27605" spans="3:4" x14ac:dyDescent="0.25">
      <c r="C27605" t="e">
        <f ca="1"/>
        <v>#N/A</v>
      </c>
      <c r="D27605" s="10">
        <f t="shared" ca="1" si="431"/>
        <v>0</v>
      </c>
    </row>
    <row r="27606" spans="3:4" x14ac:dyDescent="0.25">
      <c r="C27606" t="e">
        <f ca="1"/>
        <v>#N/A</v>
      </c>
      <c r="D27606" s="10">
        <f t="shared" ca="1" si="431"/>
        <v>0</v>
      </c>
    </row>
    <row r="27607" spans="3:4" x14ac:dyDescent="0.25">
      <c r="C27607" t="e">
        <f ca="1"/>
        <v>#N/A</v>
      </c>
      <c r="D27607" s="10">
        <f t="shared" ca="1" si="431"/>
        <v>0</v>
      </c>
    </row>
    <row r="27608" spans="3:4" x14ac:dyDescent="0.25">
      <c r="C27608" t="e">
        <f ca="1"/>
        <v>#N/A</v>
      </c>
      <c r="D27608" s="10">
        <f t="shared" ca="1" si="431"/>
        <v>0</v>
      </c>
    </row>
    <row r="27609" spans="3:4" x14ac:dyDescent="0.25">
      <c r="C27609" t="e">
        <f ca="1"/>
        <v>#N/A</v>
      </c>
      <c r="D27609" s="10">
        <f t="shared" ca="1" si="431"/>
        <v>0</v>
      </c>
    </row>
    <row r="27610" spans="3:4" x14ac:dyDescent="0.25">
      <c r="C27610" t="e">
        <f ca="1"/>
        <v>#N/A</v>
      </c>
      <c r="D27610" s="10">
        <f t="shared" ca="1" si="431"/>
        <v>0</v>
      </c>
    </row>
    <row r="27611" spans="3:4" x14ac:dyDescent="0.25">
      <c r="C27611" t="e">
        <f ca="1"/>
        <v>#N/A</v>
      </c>
      <c r="D27611" s="10">
        <f t="shared" ca="1" si="431"/>
        <v>0</v>
      </c>
    </row>
    <row r="27612" spans="3:4" x14ac:dyDescent="0.25">
      <c r="C27612" t="e">
        <f ca="1"/>
        <v>#N/A</v>
      </c>
      <c r="D27612" s="10">
        <f t="shared" ca="1" si="431"/>
        <v>0</v>
      </c>
    </row>
    <row r="27613" spans="3:4" x14ac:dyDescent="0.25">
      <c r="C27613" t="e">
        <f ca="1"/>
        <v>#N/A</v>
      </c>
      <c r="D27613" s="10">
        <f t="shared" ca="1" si="431"/>
        <v>0</v>
      </c>
    </row>
    <row r="27614" spans="3:4" x14ac:dyDescent="0.25">
      <c r="C27614" t="e">
        <f ca="1"/>
        <v>#N/A</v>
      </c>
      <c r="D27614" s="10">
        <f t="shared" ca="1" si="431"/>
        <v>0</v>
      </c>
    </row>
    <row r="27615" spans="3:4" x14ac:dyDescent="0.25">
      <c r="C27615" t="e">
        <f ca="1"/>
        <v>#N/A</v>
      </c>
      <c r="D27615" s="10">
        <f t="shared" ca="1" si="431"/>
        <v>0</v>
      </c>
    </row>
    <row r="27616" spans="3:4" x14ac:dyDescent="0.25">
      <c r="C27616" t="e">
        <f ca="1"/>
        <v>#N/A</v>
      </c>
      <c r="D27616" s="10">
        <f t="shared" ca="1" si="431"/>
        <v>0</v>
      </c>
    </row>
    <row r="27617" spans="3:4" x14ac:dyDescent="0.25">
      <c r="C27617" t="e">
        <f ca="1"/>
        <v>#N/A</v>
      </c>
      <c r="D27617" s="10">
        <f t="shared" ca="1" si="431"/>
        <v>0</v>
      </c>
    </row>
    <row r="27618" spans="3:4" x14ac:dyDescent="0.25">
      <c r="C27618" t="e">
        <f ca="1"/>
        <v>#N/A</v>
      </c>
      <c r="D27618" s="10">
        <f t="shared" ca="1" si="431"/>
        <v>0</v>
      </c>
    </row>
    <row r="27619" spans="3:4" x14ac:dyDescent="0.25">
      <c r="C27619" t="e">
        <f ca="1"/>
        <v>#N/A</v>
      </c>
      <c r="D27619" s="10">
        <f t="shared" ca="1" si="431"/>
        <v>0</v>
      </c>
    </row>
    <row r="27620" spans="3:4" x14ac:dyDescent="0.25">
      <c r="C27620" t="e">
        <f ca="1"/>
        <v>#N/A</v>
      </c>
      <c r="D27620" s="10">
        <f t="shared" ca="1" si="431"/>
        <v>0</v>
      </c>
    </row>
    <row r="27621" spans="3:4" x14ac:dyDescent="0.25">
      <c r="C27621" t="e">
        <f ca="1"/>
        <v>#N/A</v>
      </c>
      <c r="D27621" s="10">
        <f t="shared" ca="1" si="431"/>
        <v>0</v>
      </c>
    </row>
    <row r="27622" spans="3:4" x14ac:dyDescent="0.25">
      <c r="C27622" t="e">
        <f ca="1"/>
        <v>#N/A</v>
      </c>
      <c r="D27622" s="10">
        <f t="shared" ca="1" si="431"/>
        <v>0</v>
      </c>
    </row>
    <row r="27623" spans="3:4" x14ac:dyDescent="0.25">
      <c r="C27623" t="e">
        <f ca="1"/>
        <v>#N/A</v>
      </c>
      <c r="D27623" s="10">
        <f t="shared" ca="1" si="431"/>
        <v>0</v>
      </c>
    </row>
    <row r="27624" spans="3:4" x14ac:dyDescent="0.25">
      <c r="C27624" t="e">
        <f ca="1"/>
        <v>#N/A</v>
      </c>
      <c r="D27624" s="10">
        <f t="shared" ca="1" si="431"/>
        <v>0</v>
      </c>
    </row>
    <row r="27625" spans="3:4" x14ac:dyDescent="0.25">
      <c r="C27625" t="e">
        <f ca="1"/>
        <v>#N/A</v>
      </c>
      <c r="D27625" s="10">
        <f t="shared" ca="1" si="431"/>
        <v>0</v>
      </c>
    </row>
    <row r="27626" spans="3:4" x14ac:dyDescent="0.25">
      <c r="C27626" t="e">
        <f ca="1"/>
        <v>#N/A</v>
      </c>
      <c r="D27626" s="10">
        <f t="shared" ca="1" si="431"/>
        <v>0</v>
      </c>
    </row>
    <row r="27627" spans="3:4" x14ac:dyDescent="0.25">
      <c r="C27627" t="e">
        <f ca="1"/>
        <v>#N/A</v>
      </c>
      <c r="D27627" s="10">
        <f t="shared" ca="1" si="431"/>
        <v>0</v>
      </c>
    </row>
    <row r="27628" spans="3:4" x14ac:dyDescent="0.25">
      <c r="C27628" t="e">
        <f ca="1"/>
        <v>#N/A</v>
      </c>
      <c r="D27628" s="10">
        <f t="shared" ca="1" si="431"/>
        <v>0</v>
      </c>
    </row>
    <row r="27629" spans="3:4" x14ac:dyDescent="0.25">
      <c r="C27629" t="e">
        <f ca="1"/>
        <v>#N/A</v>
      </c>
      <c r="D27629" s="10">
        <f t="shared" ca="1" si="431"/>
        <v>0</v>
      </c>
    </row>
    <row r="27630" spans="3:4" x14ac:dyDescent="0.25">
      <c r="C27630" t="e">
        <f ca="1"/>
        <v>#N/A</v>
      </c>
      <c r="D27630" s="10">
        <f t="shared" ca="1" si="431"/>
        <v>0</v>
      </c>
    </row>
    <row r="27631" spans="3:4" x14ac:dyDescent="0.25">
      <c r="C27631" t="e">
        <f ca="1"/>
        <v>#N/A</v>
      </c>
      <c r="D27631" s="10">
        <f t="shared" ca="1" si="431"/>
        <v>0</v>
      </c>
    </row>
    <row r="27632" spans="3:4" x14ac:dyDescent="0.25">
      <c r="C27632" t="e">
        <f ca="1"/>
        <v>#N/A</v>
      </c>
      <c r="D27632" s="10">
        <f t="shared" ca="1" si="431"/>
        <v>0</v>
      </c>
    </row>
    <row r="27633" spans="3:4" x14ac:dyDescent="0.25">
      <c r="C27633" t="e">
        <f ca="1"/>
        <v>#N/A</v>
      </c>
      <c r="D27633" s="10">
        <f t="shared" ca="1" si="431"/>
        <v>0</v>
      </c>
    </row>
    <row r="27634" spans="3:4" x14ac:dyDescent="0.25">
      <c r="C27634" t="e">
        <f ca="1"/>
        <v>#N/A</v>
      </c>
      <c r="D27634" s="10">
        <f t="shared" ca="1" si="431"/>
        <v>0</v>
      </c>
    </row>
    <row r="27635" spans="3:4" x14ac:dyDescent="0.25">
      <c r="C27635" t="e">
        <f ca="1"/>
        <v>#N/A</v>
      </c>
      <c r="D27635" s="10">
        <f t="shared" ca="1" si="431"/>
        <v>0</v>
      </c>
    </row>
    <row r="27636" spans="3:4" x14ac:dyDescent="0.25">
      <c r="C27636" t="e">
        <f ca="1"/>
        <v>#N/A</v>
      </c>
      <c r="D27636" s="10">
        <f t="shared" ca="1" si="431"/>
        <v>0</v>
      </c>
    </row>
    <row r="27637" spans="3:4" x14ac:dyDescent="0.25">
      <c r="C27637" t="e">
        <f ca="1"/>
        <v>#N/A</v>
      </c>
      <c r="D27637" s="10">
        <f t="shared" ca="1" si="431"/>
        <v>0</v>
      </c>
    </row>
    <row r="27638" spans="3:4" x14ac:dyDescent="0.25">
      <c r="C27638" t="e">
        <f ca="1"/>
        <v>#N/A</v>
      </c>
      <c r="D27638" s="10">
        <f t="shared" ca="1" si="431"/>
        <v>0</v>
      </c>
    </row>
    <row r="27639" spans="3:4" x14ac:dyDescent="0.25">
      <c r="C27639" t="e">
        <f ca="1"/>
        <v>#N/A</v>
      </c>
      <c r="D27639" s="10">
        <f t="shared" ca="1" si="431"/>
        <v>0</v>
      </c>
    </row>
    <row r="27640" spans="3:4" x14ac:dyDescent="0.25">
      <c r="C27640" t="e">
        <f ca="1"/>
        <v>#N/A</v>
      </c>
      <c r="D27640" s="10">
        <f t="shared" ca="1" si="431"/>
        <v>0</v>
      </c>
    </row>
    <row r="27641" spans="3:4" x14ac:dyDescent="0.25">
      <c r="C27641" t="e">
        <f ca="1"/>
        <v>#N/A</v>
      </c>
      <c r="D27641" s="10">
        <f t="shared" ca="1" si="431"/>
        <v>0</v>
      </c>
    </row>
    <row r="27642" spans="3:4" x14ac:dyDescent="0.25">
      <c r="C27642" t="e">
        <f ca="1"/>
        <v>#N/A</v>
      </c>
      <c r="D27642" s="10">
        <f t="shared" ca="1" si="431"/>
        <v>0</v>
      </c>
    </row>
    <row r="27643" spans="3:4" x14ac:dyDescent="0.25">
      <c r="C27643" t="e">
        <f ca="1"/>
        <v>#N/A</v>
      </c>
      <c r="D27643" s="10">
        <f t="shared" ca="1" si="431"/>
        <v>0</v>
      </c>
    </row>
    <row r="27644" spans="3:4" x14ac:dyDescent="0.25">
      <c r="C27644" t="e">
        <f ca="1"/>
        <v>#N/A</v>
      </c>
      <c r="D27644" s="10">
        <f t="shared" ca="1" si="431"/>
        <v>0</v>
      </c>
    </row>
    <row r="27645" spans="3:4" x14ac:dyDescent="0.25">
      <c r="C27645" t="e">
        <f ca="1"/>
        <v>#N/A</v>
      </c>
      <c r="D27645" s="10">
        <f t="shared" ca="1" si="431"/>
        <v>0</v>
      </c>
    </row>
    <row r="27646" spans="3:4" x14ac:dyDescent="0.25">
      <c r="C27646" t="e">
        <f ca="1"/>
        <v>#N/A</v>
      </c>
      <c r="D27646" s="10">
        <f t="shared" ca="1" si="431"/>
        <v>0</v>
      </c>
    </row>
    <row r="27647" spans="3:4" x14ac:dyDescent="0.25">
      <c r="C27647" t="e">
        <f ca="1"/>
        <v>#N/A</v>
      </c>
      <c r="D27647" s="10">
        <f t="shared" ca="1" si="431"/>
        <v>0</v>
      </c>
    </row>
    <row r="27648" spans="3:4" x14ac:dyDescent="0.25">
      <c r="C27648" t="e">
        <f ca="1"/>
        <v>#N/A</v>
      </c>
      <c r="D27648" s="10">
        <f t="shared" ca="1" si="431"/>
        <v>0</v>
      </c>
    </row>
    <row r="27649" spans="3:4" x14ac:dyDescent="0.25">
      <c r="C27649" t="e">
        <f ca="1"/>
        <v>#N/A</v>
      </c>
      <c r="D27649" s="10">
        <f t="shared" ca="1" si="431"/>
        <v>0</v>
      </c>
    </row>
    <row r="27650" spans="3:4" x14ac:dyDescent="0.25">
      <c r="C27650" t="e">
        <f ca="1"/>
        <v>#N/A</v>
      </c>
      <c r="D27650" s="10">
        <f t="shared" ca="1" si="431"/>
        <v>0</v>
      </c>
    </row>
    <row r="27651" spans="3:4" x14ac:dyDescent="0.25">
      <c r="C27651" t="e">
        <f ca="1"/>
        <v>#N/A</v>
      </c>
      <c r="D27651" s="10">
        <f t="shared" ca="1" si="431"/>
        <v>0</v>
      </c>
    </row>
    <row r="27652" spans="3:4" x14ac:dyDescent="0.25">
      <c r="C27652" t="e">
        <f ca="1"/>
        <v>#N/A</v>
      </c>
      <c r="D27652" s="10">
        <f t="shared" ca="1" si="431"/>
        <v>0</v>
      </c>
    </row>
    <row r="27653" spans="3:4" x14ac:dyDescent="0.25">
      <c r="C27653" t="e">
        <f ca="1"/>
        <v>#N/A</v>
      </c>
      <c r="D27653" s="10">
        <f t="shared" ca="1" si="431"/>
        <v>0</v>
      </c>
    </row>
    <row r="27654" spans="3:4" x14ac:dyDescent="0.25">
      <c r="C27654" t="e">
        <f ca="1"/>
        <v>#N/A</v>
      </c>
      <c r="D27654" s="10">
        <f t="shared" ca="1" si="431"/>
        <v>0</v>
      </c>
    </row>
    <row r="27655" spans="3:4" x14ac:dyDescent="0.25">
      <c r="C27655" t="e">
        <f ca="1"/>
        <v>#N/A</v>
      </c>
      <c r="D27655" s="10">
        <f t="shared" ca="1" si="431"/>
        <v>0</v>
      </c>
    </row>
    <row r="27656" spans="3:4" x14ac:dyDescent="0.25">
      <c r="C27656" t="e">
        <f ca="1"/>
        <v>#N/A</v>
      </c>
      <c r="D27656" s="10">
        <f t="shared" ca="1" si="431"/>
        <v>0</v>
      </c>
    </row>
    <row r="27657" spans="3:4" x14ac:dyDescent="0.25">
      <c r="C27657" t="e">
        <f ca="1"/>
        <v>#N/A</v>
      </c>
      <c r="D27657" s="10">
        <f t="shared" ca="1" si="431"/>
        <v>0</v>
      </c>
    </row>
    <row r="27658" spans="3:4" x14ac:dyDescent="0.25">
      <c r="C27658" t="e">
        <f ca="1"/>
        <v>#N/A</v>
      </c>
      <c r="D27658" s="10">
        <f t="shared" ca="1" si="431"/>
        <v>0</v>
      </c>
    </row>
    <row r="27659" spans="3:4" x14ac:dyDescent="0.25">
      <c r="C27659" t="e">
        <f ca="1"/>
        <v>#N/A</v>
      </c>
      <c r="D27659" s="10">
        <f t="shared" ref="D27659:D27722" ca="1" si="432">IFERROR(_xlfn.NORM.INV(C27659,Mean,StdDev),0)</f>
        <v>0</v>
      </c>
    </row>
    <row r="27660" spans="3:4" x14ac:dyDescent="0.25">
      <c r="C27660" t="e">
        <f ca="1"/>
        <v>#N/A</v>
      </c>
      <c r="D27660" s="10">
        <f t="shared" ca="1" si="432"/>
        <v>0</v>
      </c>
    </row>
    <row r="27661" spans="3:4" x14ac:dyDescent="0.25">
      <c r="C27661" t="e">
        <f ca="1"/>
        <v>#N/A</v>
      </c>
      <c r="D27661" s="10">
        <f t="shared" ca="1" si="432"/>
        <v>0</v>
      </c>
    </row>
    <row r="27662" spans="3:4" x14ac:dyDescent="0.25">
      <c r="C27662" t="e">
        <f ca="1"/>
        <v>#N/A</v>
      </c>
      <c r="D27662" s="10">
        <f t="shared" ca="1" si="432"/>
        <v>0</v>
      </c>
    </row>
    <row r="27663" spans="3:4" x14ac:dyDescent="0.25">
      <c r="C27663" t="e">
        <f ca="1"/>
        <v>#N/A</v>
      </c>
      <c r="D27663" s="10">
        <f t="shared" ca="1" si="432"/>
        <v>0</v>
      </c>
    </row>
    <row r="27664" spans="3:4" x14ac:dyDescent="0.25">
      <c r="C27664" t="e">
        <f ca="1"/>
        <v>#N/A</v>
      </c>
      <c r="D27664" s="10">
        <f t="shared" ca="1" si="432"/>
        <v>0</v>
      </c>
    </row>
    <row r="27665" spans="3:4" x14ac:dyDescent="0.25">
      <c r="C27665" t="e">
        <f ca="1"/>
        <v>#N/A</v>
      </c>
      <c r="D27665" s="10">
        <f t="shared" ca="1" si="432"/>
        <v>0</v>
      </c>
    </row>
    <row r="27666" spans="3:4" x14ac:dyDescent="0.25">
      <c r="C27666" t="e">
        <f ca="1"/>
        <v>#N/A</v>
      </c>
      <c r="D27666" s="10">
        <f t="shared" ca="1" si="432"/>
        <v>0</v>
      </c>
    </row>
    <row r="27667" spans="3:4" x14ac:dyDescent="0.25">
      <c r="C27667" t="e">
        <f ca="1"/>
        <v>#N/A</v>
      </c>
      <c r="D27667" s="10">
        <f t="shared" ca="1" si="432"/>
        <v>0</v>
      </c>
    </row>
    <row r="27668" spans="3:4" x14ac:dyDescent="0.25">
      <c r="C27668" t="e">
        <f ca="1"/>
        <v>#N/A</v>
      </c>
      <c r="D27668" s="10">
        <f t="shared" ca="1" si="432"/>
        <v>0</v>
      </c>
    </row>
    <row r="27669" spans="3:4" x14ac:dyDescent="0.25">
      <c r="C27669" t="e">
        <f ca="1"/>
        <v>#N/A</v>
      </c>
      <c r="D27669" s="10">
        <f t="shared" ca="1" si="432"/>
        <v>0</v>
      </c>
    </row>
    <row r="27670" spans="3:4" x14ac:dyDescent="0.25">
      <c r="C27670" t="e">
        <f ca="1"/>
        <v>#N/A</v>
      </c>
      <c r="D27670" s="10">
        <f t="shared" ca="1" si="432"/>
        <v>0</v>
      </c>
    </row>
    <row r="27671" spans="3:4" x14ac:dyDescent="0.25">
      <c r="C27671" t="e">
        <f ca="1"/>
        <v>#N/A</v>
      </c>
      <c r="D27671" s="10">
        <f t="shared" ca="1" si="432"/>
        <v>0</v>
      </c>
    </row>
    <row r="27672" spans="3:4" x14ac:dyDescent="0.25">
      <c r="C27672" t="e">
        <f ca="1"/>
        <v>#N/A</v>
      </c>
      <c r="D27672" s="10">
        <f t="shared" ca="1" si="432"/>
        <v>0</v>
      </c>
    </row>
    <row r="27673" spans="3:4" x14ac:dyDescent="0.25">
      <c r="C27673" t="e">
        <f ca="1"/>
        <v>#N/A</v>
      </c>
      <c r="D27673" s="10">
        <f t="shared" ca="1" si="432"/>
        <v>0</v>
      </c>
    </row>
    <row r="27674" spans="3:4" x14ac:dyDescent="0.25">
      <c r="C27674" t="e">
        <f ca="1"/>
        <v>#N/A</v>
      </c>
      <c r="D27674" s="10">
        <f t="shared" ca="1" si="432"/>
        <v>0</v>
      </c>
    </row>
    <row r="27675" spans="3:4" x14ac:dyDescent="0.25">
      <c r="C27675" t="e">
        <f ca="1"/>
        <v>#N/A</v>
      </c>
      <c r="D27675" s="10">
        <f t="shared" ca="1" si="432"/>
        <v>0</v>
      </c>
    </row>
    <row r="27676" spans="3:4" x14ac:dyDescent="0.25">
      <c r="C27676" t="e">
        <f ca="1"/>
        <v>#N/A</v>
      </c>
      <c r="D27676" s="10">
        <f t="shared" ca="1" si="432"/>
        <v>0</v>
      </c>
    </row>
    <row r="27677" spans="3:4" x14ac:dyDescent="0.25">
      <c r="C27677" t="e">
        <f ca="1"/>
        <v>#N/A</v>
      </c>
      <c r="D27677" s="10">
        <f t="shared" ca="1" si="432"/>
        <v>0</v>
      </c>
    </row>
    <row r="27678" spans="3:4" x14ac:dyDescent="0.25">
      <c r="C27678" t="e">
        <f ca="1"/>
        <v>#N/A</v>
      </c>
      <c r="D27678" s="10">
        <f t="shared" ca="1" si="432"/>
        <v>0</v>
      </c>
    </row>
    <row r="27679" spans="3:4" x14ac:dyDescent="0.25">
      <c r="C27679" t="e">
        <f ca="1"/>
        <v>#N/A</v>
      </c>
      <c r="D27679" s="10">
        <f t="shared" ca="1" si="432"/>
        <v>0</v>
      </c>
    </row>
    <row r="27680" spans="3:4" x14ac:dyDescent="0.25">
      <c r="C27680" t="e">
        <f ca="1"/>
        <v>#N/A</v>
      </c>
      <c r="D27680" s="10">
        <f t="shared" ca="1" si="432"/>
        <v>0</v>
      </c>
    </row>
    <row r="27681" spans="3:4" x14ac:dyDescent="0.25">
      <c r="C27681" t="e">
        <f ca="1"/>
        <v>#N/A</v>
      </c>
      <c r="D27681" s="10">
        <f t="shared" ca="1" si="432"/>
        <v>0</v>
      </c>
    </row>
    <row r="27682" spans="3:4" x14ac:dyDescent="0.25">
      <c r="C27682" t="e">
        <f ca="1"/>
        <v>#N/A</v>
      </c>
      <c r="D27682" s="10">
        <f t="shared" ca="1" si="432"/>
        <v>0</v>
      </c>
    </row>
    <row r="27683" spans="3:4" x14ac:dyDescent="0.25">
      <c r="C27683" t="e">
        <f ca="1"/>
        <v>#N/A</v>
      </c>
      <c r="D27683" s="10">
        <f t="shared" ca="1" si="432"/>
        <v>0</v>
      </c>
    </row>
    <row r="27684" spans="3:4" x14ac:dyDescent="0.25">
      <c r="C27684" t="e">
        <f ca="1"/>
        <v>#N/A</v>
      </c>
      <c r="D27684" s="10">
        <f t="shared" ca="1" si="432"/>
        <v>0</v>
      </c>
    </row>
    <row r="27685" spans="3:4" x14ac:dyDescent="0.25">
      <c r="C27685" t="e">
        <f ca="1"/>
        <v>#N/A</v>
      </c>
      <c r="D27685" s="10">
        <f t="shared" ca="1" si="432"/>
        <v>0</v>
      </c>
    </row>
    <row r="27686" spans="3:4" x14ac:dyDescent="0.25">
      <c r="C27686" t="e">
        <f ca="1"/>
        <v>#N/A</v>
      </c>
      <c r="D27686" s="10">
        <f t="shared" ca="1" si="432"/>
        <v>0</v>
      </c>
    </row>
    <row r="27687" spans="3:4" x14ac:dyDescent="0.25">
      <c r="C27687" t="e">
        <f ca="1"/>
        <v>#N/A</v>
      </c>
      <c r="D27687" s="10">
        <f t="shared" ca="1" si="432"/>
        <v>0</v>
      </c>
    </row>
    <row r="27688" spans="3:4" x14ac:dyDescent="0.25">
      <c r="C27688" t="e">
        <f ca="1"/>
        <v>#N/A</v>
      </c>
      <c r="D27688" s="10">
        <f t="shared" ca="1" si="432"/>
        <v>0</v>
      </c>
    </row>
    <row r="27689" spans="3:4" x14ac:dyDescent="0.25">
      <c r="C27689" t="e">
        <f ca="1"/>
        <v>#N/A</v>
      </c>
      <c r="D27689" s="10">
        <f t="shared" ca="1" si="432"/>
        <v>0</v>
      </c>
    </row>
    <row r="27690" spans="3:4" x14ac:dyDescent="0.25">
      <c r="C27690" t="e">
        <f ca="1"/>
        <v>#N/A</v>
      </c>
      <c r="D27690" s="10">
        <f t="shared" ca="1" si="432"/>
        <v>0</v>
      </c>
    </row>
    <row r="27691" spans="3:4" x14ac:dyDescent="0.25">
      <c r="C27691" t="e">
        <f ca="1"/>
        <v>#N/A</v>
      </c>
      <c r="D27691" s="10">
        <f t="shared" ca="1" si="432"/>
        <v>0</v>
      </c>
    </row>
    <row r="27692" spans="3:4" x14ac:dyDescent="0.25">
      <c r="C27692" t="e">
        <f ca="1"/>
        <v>#N/A</v>
      </c>
      <c r="D27692" s="10">
        <f t="shared" ca="1" si="432"/>
        <v>0</v>
      </c>
    </row>
    <row r="27693" spans="3:4" x14ac:dyDescent="0.25">
      <c r="C27693" t="e">
        <f ca="1"/>
        <v>#N/A</v>
      </c>
      <c r="D27693" s="10">
        <f t="shared" ca="1" si="432"/>
        <v>0</v>
      </c>
    </row>
    <row r="27694" spans="3:4" x14ac:dyDescent="0.25">
      <c r="C27694" t="e">
        <f ca="1"/>
        <v>#N/A</v>
      </c>
      <c r="D27694" s="10">
        <f t="shared" ca="1" si="432"/>
        <v>0</v>
      </c>
    </row>
    <row r="27695" spans="3:4" x14ac:dyDescent="0.25">
      <c r="C27695" t="e">
        <f ca="1"/>
        <v>#N/A</v>
      </c>
      <c r="D27695" s="10">
        <f t="shared" ca="1" si="432"/>
        <v>0</v>
      </c>
    </row>
    <row r="27696" spans="3:4" x14ac:dyDescent="0.25">
      <c r="C27696" t="e">
        <f ca="1"/>
        <v>#N/A</v>
      </c>
      <c r="D27696" s="10">
        <f t="shared" ca="1" si="432"/>
        <v>0</v>
      </c>
    </row>
    <row r="27697" spans="3:4" x14ac:dyDescent="0.25">
      <c r="C27697" t="e">
        <f ca="1"/>
        <v>#N/A</v>
      </c>
      <c r="D27697" s="10">
        <f t="shared" ca="1" si="432"/>
        <v>0</v>
      </c>
    </row>
    <row r="27698" spans="3:4" x14ac:dyDescent="0.25">
      <c r="C27698" t="e">
        <f ca="1"/>
        <v>#N/A</v>
      </c>
      <c r="D27698" s="10">
        <f t="shared" ca="1" si="432"/>
        <v>0</v>
      </c>
    </row>
    <row r="27699" spans="3:4" x14ac:dyDescent="0.25">
      <c r="C27699" t="e">
        <f ca="1"/>
        <v>#N/A</v>
      </c>
      <c r="D27699" s="10">
        <f t="shared" ca="1" si="432"/>
        <v>0</v>
      </c>
    </row>
    <row r="27700" spans="3:4" x14ac:dyDescent="0.25">
      <c r="C27700" t="e">
        <f ca="1"/>
        <v>#N/A</v>
      </c>
      <c r="D27700" s="10">
        <f t="shared" ca="1" si="432"/>
        <v>0</v>
      </c>
    </row>
    <row r="27701" spans="3:4" x14ac:dyDescent="0.25">
      <c r="C27701" t="e">
        <f ca="1"/>
        <v>#N/A</v>
      </c>
      <c r="D27701" s="10">
        <f t="shared" ca="1" si="432"/>
        <v>0</v>
      </c>
    </row>
    <row r="27702" spans="3:4" x14ac:dyDescent="0.25">
      <c r="C27702" t="e">
        <f ca="1"/>
        <v>#N/A</v>
      </c>
      <c r="D27702" s="10">
        <f t="shared" ca="1" si="432"/>
        <v>0</v>
      </c>
    </row>
    <row r="27703" spans="3:4" x14ac:dyDescent="0.25">
      <c r="C27703" t="e">
        <f ca="1"/>
        <v>#N/A</v>
      </c>
      <c r="D27703" s="10">
        <f t="shared" ca="1" si="432"/>
        <v>0</v>
      </c>
    </row>
    <row r="27704" spans="3:4" x14ac:dyDescent="0.25">
      <c r="C27704" t="e">
        <f ca="1"/>
        <v>#N/A</v>
      </c>
      <c r="D27704" s="10">
        <f t="shared" ca="1" si="432"/>
        <v>0</v>
      </c>
    </row>
    <row r="27705" spans="3:4" x14ac:dyDescent="0.25">
      <c r="C27705" t="e">
        <f ca="1"/>
        <v>#N/A</v>
      </c>
      <c r="D27705" s="10">
        <f t="shared" ca="1" si="432"/>
        <v>0</v>
      </c>
    </row>
    <row r="27706" spans="3:4" x14ac:dyDescent="0.25">
      <c r="C27706" t="e">
        <f ca="1"/>
        <v>#N/A</v>
      </c>
      <c r="D27706" s="10">
        <f t="shared" ca="1" si="432"/>
        <v>0</v>
      </c>
    </row>
    <row r="27707" spans="3:4" x14ac:dyDescent="0.25">
      <c r="C27707" t="e">
        <f ca="1"/>
        <v>#N/A</v>
      </c>
      <c r="D27707" s="10">
        <f t="shared" ca="1" si="432"/>
        <v>0</v>
      </c>
    </row>
    <row r="27708" spans="3:4" x14ac:dyDescent="0.25">
      <c r="C27708" t="e">
        <f ca="1"/>
        <v>#N/A</v>
      </c>
      <c r="D27708" s="10">
        <f t="shared" ca="1" si="432"/>
        <v>0</v>
      </c>
    </row>
    <row r="27709" spans="3:4" x14ac:dyDescent="0.25">
      <c r="C27709" t="e">
        <f ca="1"/>
        <v>#N/A</v>
      </c>
      <c r="D27709" s="10">
        <f t="shared" ca="1" si="432"/>
        <v>0</v>
      </c>
    </row>
    <row r="27710" spans="3:4" x14ac:dyDescent="0.25">
      <c r="C27710" t="e">
        <f ca="1"/>
        <v>#N/A</v>
      </c>
      <c r="D27710" s="10">
        <f t="shared" ca="1" si="432"/>
        <v>0</v>
      </c>
    </row>
    <row r="27711" spans="3:4" x14ac:dyDescent="0.25">
      <c r="C27711" t="e">
        <f ca="1"/>
        <v>#N/A</v>
      </c>
      <c r="D27711" s="10">
        <f t="shared" ca="1" si="432"/>
        <v>0</v>
      </c>
    </row>
    <row r="27712" spans="3:4" x14ac:dyDescent="0.25">
      <c r="C27712" t="e">
        <f ca="1"/>
        <v>#N/A</v>
      </c>
      <c r="D27712" s="10">
        <f t="shared" ca="1" si="432"/>
        <v>0</v>
      </c>
    </row>
    <row r="27713" spans="3:4" x14ac:dyDescent="0.25">
      <c r="C27713" t="e">
        <f ca="1"/>
        <v>#N/A</v>
      </c>
      <c r="D27713" s="10">
        <f t="shared" ca="1" si="432"/>
        <v>0</v>
      </c>
    </row>
    <row r="27714" spans="3:4" x14ac:dyDescent="0.25">
      <c r="C27714" t="e">
        <f ca="1"/>
        <v>#N/A</v>
      </c>
      <c r="D27714" s="10">
        <f t="shared" ca="1" si="432"/>
        <v>0</v>
      </c>
    </row>
    <row r="27715" spans="3:4" x14ac:dyDescent="0.25">
      <c r="C27715" t="e">
        <f ca="1"/>
        <v>#N/A</v>
      </c>
      <c r="D27715" s="10">
        <f t="shared" ca="1" si="432"/>
        <v>0</v>
      </c>
    </row>
    <row r="27716" spans="3:4" x14ac:dyDescent="0.25">
      <c r="C27716" t="e">
        <f ca="1"/>
        <v>#N/A</v>
      </c>
      <c r="D27716" s="10">
        <f t="shared" ca="1" si="432"/>
        <v>0</v>
      </c>
    </row>
    <row r="27717" spans="3:4" x14ac:dyDescent="0.25">
      <c r="C27717" t="e">
        <f ca="1"/>
        <v>#N/A</v>
      </c>
      <c r="D27717" s="10">
        <f t="shared" ca="1" si="432"/>
        <v>0</v>
      </c>
    </row>
    <row r="27718" spans="3:4" x14ac:dyDescent="0.25">
      <c r="C27718" t="e">
        <f ca="1"/>
        <v>#N/A</v>
      </c>
      <c r="D27718" s="10">
        <f t="shared" ca="1" si="432"/>
        <v>0</v>
      </c>
    </row>
    <row r="27719" spans="3:4" x14ac:dyDescent="0.25">
      <c r="C27719" t="e">
        <f ca="1"/>
        <v>#N/A</v>
      </c>
      <c r="D27719" s="10">
        <f t="shared" ca="1" si="432"/>
        <v>0</v>
      </c>
    </row>
    <row r="27720" spans="3:4" x14ac:dyDescent="0.25">
      <c r="C27720" t="e">
        <f ca="1"/>
        <v>#N/A</v>
      </c>
      <c r="D27720" s="10">
        <f t="shared" ca="1" si="432"/>
        <v>0</v>
      </c>
    </row>
    <row r="27721" spans="3:4" x14ac:dyDescent="0.25">
      <c r="C27721" t="e">
        <f ca="1"/>
        <v>#N/A</v>
      </c>
      <c r="D27721" s="10">
        <f t="shared" ca="1" si="432"/>
        <v>0</v>
      </c>
    </row>
    <row r="27722" spans="3:4" x14ac:dyDescent="0.25">
      <c r="C27722" t="e">
        <f ca="1"/>
        <v>#N/A</v>
      </c>
      <c r="D27722" s="10">
        <f t="shared" ca="1" si="432"/>
        <v>0</v>
      </c>
    </row>
    <row r="27723" spans="3:4" x14ac:dyDescent="0.25">
      <c r="C27723" t="e">
        <f ca="1"/>
        <v>#N/A</v>
      </c>
      <c r="D27723" s="10">
        <f t="shared" ref="D27723:D27786" ca="1" si="433">IFERROR(_xlfn.NORM.INV(C27723,Mean,StdDev),0)</f>
        <v>0</v>
      </c>
    </row>
    <row r="27724" spans="3:4" x14ac:dyDescent="0.25">
      <c r="C27724" t="e">
        <f ca="1"/>
        <v>#N/A</v>
      </c>
      <c r="D27724" s="10">
        <f t="shared" ca="1" si="433"/>
        <v>0</v>
      </c>
    </row>
    <row r="27725" spans="3:4" x14ac:dyDescent="0.25">
      <c r="C27725" t="e">
        <f ca="1"/>
        <v>#N/A</v>
      </c>
      <c r="D27725" s="10">
        <f t="shared" ca="1" si="433"/>
        <v>0</v>
      </c>
    </row>
    <row r="27726" spans="3:4" x14ac:dyDescent="0.25">
      <c r="C27726" t="e">
        <f ca="1"/>
        <v>#N/A</v>
      </c>
      <c r="D27726" s="10">
        <f t="shared" ca="1" si="433"/>
        <v>0</v>
      </c>
    </row>
    <row r="27727" spans="3:4" x14ac:dyDescent="0.25">
      <c r="C27727" t="e">
        <f ca="1"/>
        <v>#N/A</v>
      </c>
      <c r="D27727" s="10">
        <f t="shared" ca="1" si="433"/>
        <v>0</v>
      </c>
    </row>
    <row r="27728" spans="3:4" x14ac:dyDescent="0.25">
      <c r="C27728" t="e">
        <f ca="1"/>
        <v>#N/A</v>
      </c>
      <c r="D27728" s="10">
        <f t="shared" ca="1" si="433"/>
        <v>0</v>
      </c>
    </row>
    <row r="27729" spans="3:4" x14ac:dyDescent="0.25">
      <c r="C27729" t="e">
        <f ca="1"/>
        <v>#N/A</v>
      </c>
      <c r="D27729" s="10">
        <f t="shared" ca="1" si="433"/>
        <v>0</v>
      </c>
    </row>
    <row r="27730" spans="3:4" x14ac:dyDescent="0.25">
      <c r="C27730" t="e">
        <f ca="1"/>
        <v>#N/A</v>
      </c>
      <c r="D27730" s="10">
        <f t="shared" ca="1" si="433"/>
        <v>0</v>
      </c>
    </row>
    <row r="27731" spans="3:4" x14ac:dyDescent="0.25">
      <c r="C27731" t="e">
        <f ca="1"/>
        <v>#N/A</v>
      </c>
      <c r="D27731" s="10">
        <f t="shared" ca="1" si="433"/>
        <v>0</v>
      </c>
    </row>
    <row r="27732" spans="3:4" x14ac:dyDescent="0.25">
      <c r="C27732" t="e">
        <f ca="1"/>
        <v>#N/A</v>
      </c>
      <c r="D27732" s="10">
        <f t="shared" ca="1" si="433"/>
        <v>0</v>
      </c>
    </row>
    <row r="27733" spans="3:4" x14ac:dyDescent="0.25">
      <c r="C27733" t="e">
        <f ca="1"/>
        <v>#N/A</v>
      </c>
      <c r="D27733" s="10">
        <f t="shared" ca="1" si="433"/>
        <v>0</v>
      </c>
    </row>
    <row r="27734" spans="3:4" x14ac:dyDescent="0.25">
      <c r="C27734" t="e">
        <f ca="1"/>
        <v>#N/A</v>
      </c>
      <c r="D27734" s="10">
        <f t="shared" ca="1" si="433"/>
        <v>0</v>
      </c>
    </row>
    <row r="27735" spans="3:4" x14ac:dyDescent="0.25">
      <c r="C27735" t="e">
        <f ca="1"/>
        <v>#N/A</v>
      </c>
      <c r="D27735" s="10">
        <f t="shared" ca="1" si="433"/>
        <v>0</v>
      </c>
    </row>
    <row r="27736" spans="3:4" x14ac:dyDescent="0.25">
      <c r="C27736" t="e">
        <f ca="1"/>
        <v>#N/A</v>
      </c>
      <c r="D27736" s="10">
        <f t="shared" ca="1" si="433"/>
        <v>0</v>
      </c>
    </row>
    <row r="27737" spans="3:4" x14ac:dyDescent="0.25">
      <c r="C27737" t="e">
        <f ca="1"/>
        <v>#N/A</v>
      </c>
      <c r="D27737" s="10">
        <f t="shared" ca="1" si="433"/>
        <v>0</v>
      </c>
    </row>
    <row r="27738" spans="3:4" x14ac:dyDescent="0.25">
      <c r="C27738" t="e">
        <f ca="1"/>
        <v>#N/A</v>
      </c>
      <c r="D27738" s="10">
        <f t="shared" ca="1" si="433"/>
        <v>0</v>
      </c>
    </row>
    <row r="27739" spans="3:4" x14ac:dyDescent="0.25">
      <c r="C27739" t="e">
        <f ca="1"/>
        <v>#N/A</v>
      </c>
      <c r="D27739" s="10">
        <f t="shared" ca="1" si="433"/>
        <v>0</v>
      </c>
    </row>
    <row r="27740" spans="3:4" x14ac:dyDescent="0.25">
      <c r="C27740" t="e">
        <f ca="1"/>
        <v>#N/A</v>
      </c>
      <c r="D27740" s="10">
        <f t="shared" ca="1" si="433"/>
        <v>0</v>
      </c>
    </row>
    <row r="27741" spans="3:4" x14ac:dyDescent="0.25">
      <c r="C27741" t="e">
        <f ca="1"/>
        <v>#N/A</v>
      </c>
      <c r="D27741" s="10">
        <f t="shared" ca="1" si="433"/>
        <v>0</v>
      </c>
    </row>
    <row r="27742" spans="3:4" x14ac:dyDescent="0.25">
      <c r="C27742" t="e">
        <f ca="1"/>
        <v>#N/A</v>
      </c>
      <c r="D27742" s="10">
        <f t="shared" ca="1" si="433"/>
        <v>0</v>
      </c>
    </row>
    <row r="27743" spans="3:4" x14ac:dyDescent="0.25">
      <c r="C27743" t="e">
        <f ca="1"/>
        <v>#N/A</v>
      </c>
      <c r="D27743" s="10">
        <f t="shared" ca="1" si="433"/>
        <v>0</v>
      </c>
    </row>
    <row r="27744" spans="3:4" x14ac:dyDescent="0.25">
      <c r="C27744" t="e">
        <f ca="1"/>
        <v>#N/A</v>
      </c>
      <c r="D27744" s="10">
        <f t="shared" ca="1" si="433"/>
        <v>0</v>
      </c>
    </row>
    <row r="27745" spans="3:4" x14ac:dyDescent="0.25">
      <c r="C27745" t="e">
        <f ca="1"/>
        <v>#N/A</v>
      </c>
      <c r="D27745" s="10">
        <f t="shared" ca="1" si="433"/>
        <v>0</v>
      </c>
    </row>
    <row r="27746" spans="3:4" x14ac:dyDescent="0.25">
      <c r="C27746" t="e">
        <f ca="1"/>
        <v>#N/A</v>
      </c>
      <c r="D27746" s="10">
        <f t="shared" ca="1" si="433"/>
        <v>0</v>
      </c>
    </row>
    <row r="27747" spans="3:4" x14ac:dyDescent="0.25">
      <c r="C27747" t="e">
        <f ca="1"/>
        <v>#N/A</v>
      </c>
      <c r="D27747" s="10">
        <f t="shared" ca="1" si="433"/>
        <v>0</v>
      </c>
    </row>
    <row r="27748" spans="3:4" x14ac:dyDescent="0.25">
      <c r="C27748" t="e">
        <f ca="1"/>
        <v>#N/A</v>
      </c>
      <c r="D27748" s="10">
        <f t="shared" ca="1" si="433"/>
        <v>0</v>
      </c>
    </row>
    <row r="27749" spans="3:4" x14ac:dyDescent="0.25">
      <c r="C27749" t="e">
        <f ca="1"/>
        <v>#N/A</v>
      </c>
      <c r="D27749" s="10">
        <f t="shared" ca="1" si="433"/>
        <v>0</v>
      </c>
    </row>
    <row r="27750" spans="3:4" x14ac:dyDescent="0.25">
      <c r="C27750" t="e">
        <f ca="1"/>
        <v>#N/A</v>
      </c>
      <c r="D27750" s="10">
        <f t="shared" ca="1" si="433"/>
        <v>0</v>
      </c>
    </row>
    <row r="27751" spans="3:4" x14ac:dyDescent="0.25">
      <c r="C27751" t="e">
        <f ca="1"/>
        <v>#N/A</v>
      </c>
      <c r="D27751" s="10">
        <f t="shared" ca="1" si="433"/>
        <v>0</v>
      </c>
    </row>
    <row r="27752" spans="3:4" x14ac:dyDescent="0.25">
      <c r="C27752" t="e">
        <f ca="1"/>
        <v>#N/A</v>
      </c>
      <c r="D27752" s="10">
        <f t="shared" ca="1" si="433"/>
        <v>0</v>
      </c>
    </row>
    <row r="27753" spans="3:4" x14ac:dyDescent="0.25">
      <c r="C27753" t="e">
        <f ca="1"/>
        <v>#N/A</v>
      </c>
      <c r="D27753" s="10">
        <f t="shared" ca="1" si="433"/>
        <v>0</v>
      </c>
    </row>
    <row r="27754" spans="3:4" x14ac:dyDescent="0.25">
      <c r="C27754" t="e">
        <f ca="1"/>
        <v>#N/A</v>
      </c>
      <c r="D27754" s="10">
        <f t="shared" ca="1" si="433"/>
        <v>0</v>
      </c>
    </row>
    <row r="27755" spans="3:4" x14ac:dyDescent="0.25">
      <c r="C27755" t="e">
        <f ca="1"/>
        <v>#N/A</v>
      </c>
      <c r="D27755" s="10">
        <f t="shared" ca="1" si="433"/>
        <v>0</v>
      </c>
    </row>
    <row r="27756" spans="3:4" x14ac:dyDescent="0.25">
      <c r="C27756" t="e">
        <f ca="1"/>
        <v>#N/A</v>
      </c>
      <c r="D27756" s="10">
        <f t="shared" ca="1" si="433"/>
        <v>0</v>
      </c>
    </row>
    <row r="27757" spans="3:4" x14ac:dyDescent="0.25">
      <c r="C27757" t="e">
        <f ca="1"/>
        <v>#N/A</v>
      </c>
      <c r="D27757" s="10">
        <f t="shared" ca="1" si="433"/>
        <v>0</v>
      </c>
    </row>
    <row r="27758" spans="3:4" x14ac:dyDescent="0.25">
      <c r="C27758" t="e">
        <f ca="1"/>
        <v>#N/A</v>
      </c>
      <c r="D27758" s="10">
        <f t="shared" ca="1" si="433"/>
        <v>0</v>
      </c>
    </row>
    <row r="27759" spans="3:4" x14ac:dyDescent="0.25">
      <c r="C27759" t="e">
        <f ca="1"/>
        <v>#N/A</v>
      </c>
      <c r="D27759" s="10">
        <f t="shared" ca="1" si="433"/>
        <v>0</v>
      </c>
    </row>
    <row r="27760" spans="3:4" x14ac:dyDescent="0.25">
      <c r="C27760" t="e">
        <f ca="1"/>
        <v>#N/A</v>
      </c>
      <c r="D27760" s="10">
        <f t="shared" ca="1" si="433"/>
        <v>0</v>
      </c>
    </row>
    <row r="27761" spans="3:4" x14ac:dyDescent="0.25">
      <c r="C27761" t="e">
        <f ca="1"/>
        <v>#N/A</v>
      </c>
      <c r="D27761" s="10">
        <f t="shared" ca="1" si="433"/>
        <v>0</v>
      </c>
    </row>
    <row r="27762" spans="3:4" x14ac:dyDescent="0.25">
      <c r="C27762" t="e">
        <f ca="1"/>
        <v>#N/A</v>
      </c>
      <c r="D27762" s="10">
        <f t="shared" ca="1" si="433"/>
        <v>0</v>
      </c>
    </row>
    <row r="27763" spans="3:4" x14ac:dyDescent="0.25">
      <c r="C27763" t="e">
        <f ca="1"/>
        <v>#N/A</v>
      </c>
      <c r="D27763" s="10">
        <f t="shared" ca="1" si="433"/>
        <v>0</v>
      </c>
    </row>
    <row r="27764" spans="3:4" x14ac:dyDescent="0.25">
      <c r="C27764" t="e">
        <f ca="1"/>
        <v>#N/A</v>
      </c>
      <c r="D27764" s="10">
        <f t="shared" ca="1" si="433"/>
        <v>0</v>
      </c>
    </row>
    <row r="27765" spans="3:4" x14ac:dyDescent="0.25">
      <c r="C27765" t="e">
        <f ca="1"/>
        <v>#N/A</v>
      </c>
      <c r="D27765" s="10">
        <f t="shared" ca="1" si="433"/>
        <v>0</v>
      </c>
    </row>
    <row r="27766" spans="3:4" x14ac:dyDescent="0.25">
      <c r="C27766" t="e">
        <f ca="1"/>
        <v>#N/A</v>
      </c>
      <c r="D27766" s="10">
        <f t="shared" ca="1" si="433"/>
        <v>0</v>
      </c>
    </row>
    <row r="27767" spans="3:4" x14ac:dyDescent="0.25">
      <c r="C27767" t="e">
        <f ca="1"/>
        <v>#N/A</v>
      </c>
      <c r="D27767" s="10">
        <f t="shared" ca="1" si="433"/>
        <v>0</v>
      </c>
    </row>
    <row r="27768" spans="3:4" x14ac:dyDescent="0.25">
      <c r="C27768" t="e">
        <f ca="1"/>
        <v>#N/A</v>
      </c>
      <c r="D27768" s="10">
        <f t="shared" ca="1" si="433"/>
        <v>0</v>
      </c>
    </row>
    <row r="27769" spans="3:4" x14ac:dyDescent="0.25">
      <c r="C27769" t="e">
        <f ca="1"/>
        <v>#N/A</v>
      </c>
      <c r="D27769" s="10">
        <f t="shared" ca="1" si="433"/>
        <v>0</v>
      </c>
    </row>
    <row r="27770" spans="3:4" x14ac:dyDescent="0.25">
      <c r="C27770" t="e">
        <f ca="1"/>
        <v>#N/A</v>
      </c>
      <c r="D27770" s="10">
        <f t="shared" ca="1" si="433"/>
        <v>0</v>
      </c>
    </row>
    <row r="27771" spans="3:4" x14ac:dyDescent="0.25">
      <c r="C27771" t="e">
        <f ca="1"/>
        <v>#N/A</v>
      </c>
      <c r="D27771" s="10">
        <f t="shared" ca="1" si="433"/>
        <v>0</v>
      </c>
    </row>
    <row r="27772" spans="3:4" x14ac:dyDescent="0.25">
      <c r="C27772" t="e">
        <f ca="1"/>
        <v>#N/A</v>
      </c>
      <c r="D27772" s="10">
        <f t="shared" ca="1" si="433"/>
        <v>0</v>
      </c>
    </row>
    <row r="27773" spans="3:4" x14ac:dyDescent="0.25">
      <c r="C27773" t="e">
        <f ca="1"/>
        <v>#N/A</v>
      </c>
      <c r="D27773" s="10">
        <f t="shared" ca="1" si="433"/>
        <v>0</v>
      </c>
    </row>
    <row r="27774" spans="3:4" x14ac:dyDescent="0.25">
      <c r="C27774" t="e">
        <f ca="1"/>
        <v>#N/A</v>
      </c>
      <c r="D27774" s="10">
        <f t="shared" ca="1" si="433"/>
        <v>0</v>
      </c>
    </row>
    <row r="27775" spans="3:4" x14ac:dyDescent="0.25">
      <c r="C27775" t="e">
        <f ca="1"/>
        <v>#N/A</v>
      </c>
      <c r="D27775" s="10">
        <f t="shared" ca="1" si="433"/>
        <v>0</v>
      </c>
    </row>
    <row r="27776" spans="3:4" x14ac:dyDescent="0.25">
      <c r="C27776" t="e">
        <f ca="1"/>
        <v>#N/A</v>
      </c>
      <c r="D27776" s="10">
        <f t="shared" ca="1" si="433"/>
        <v>0</v>
      </c>
    </row>
    <row r="27777" spans="3:4" x14ac:dyDescent="0.25">
      <c r="C27777" t="e">
        <f ca="1"/>
        <v>#N/A</v>
      </c>
      <c r="D27777" s="10">
        <f t="shared" ca="1" si="433"/>
        <v>0</v>
      </c>
    </row>
    <row r="27778" spans="3:4" x14ac:dyDescent="0.25">
      <c r="C27778" t="e">
        <f ca="1"/>
        <v>#N/A</v>
      </c>
      <c r="D27778" s="10">
        <f t="shared" ca="1" si="433"/>
        <v>0</v>
      </c>
    </row>
    <row r="27779" spans="3:4" x14ac:dyDescent="0.25">
      <c r="C27779" t="e">
        <f ca="1"/>
        <v>#N/A</v>
      </c>
      <c r="D27779" s="10">
        <f t="shared" ca="1" si="433"/>
        <v>0</v>
      </c>
    </row>
    <row r="27780" spans="3:4" x14ac:dyDescent="0.25">
      <c r="C27780" t="e">
        <f ca="1"/>
        <v>#N/A</v>
      </c>
      <c r="D27780" s="10">
        <f t="shared" ca="1" si="433"/>
        <v>0</v>
      </c>
    </row>
    <row r="27781" spans="3:4" x14ac:dyDescent="0.25">
      <c r="C27781" t="e">
        <f ca="1"/>
        <v>#N/A</v>
      </c>
      <c r="D27781" s="10">
        <f t="shared" ca="1" si="433"/>
        <v>0</v>
      </c>
    </row>
    <row r="27782" spans="3:4" x14ac:dyDescent="0.25">
      <c r="C27782" t="e">
        <f ca="1"/>
        <v>#N/A</v>
      </c>
      <c r="D27782" s="10">
        <f t="shared" ca="1" si="433"/>
        <v>0</v>
      </c>
    </row>
    <row r="27783" spans="3:4" x14ac:dyDescent="0.25">
      <c r="C27783" t="e">
        <f ca="1"/>
        <v>#N/A</v>
      </c>
      <c r="D27783" s="10">
        <f t="shared" ca="1" si="433"/>
        <v>0</v>
      </c>
    </row>
    <row r="27784" spans="3:4" x14ac:dyDescent="0.25">
      <c r="C27784" t="e">
        <f ca="1"/>
        <v>#N/A</v>
      </c>
      <c r="D27784" s="10">
        <f t="shared" ca="1" si="433"/>
        <v>0</v>
      </c>
    </row>
    <row r="27785" spans="3:4" x14ac:dyDescent="0.25">
      <c r="C27785" t="e">
        <f ca="1"/>
        <v>#N/A</v>
      </c>
      <c r="D27785" s="10">
        <f t="shared" ca="1" si="433"/>
        <v>0</v>
      </c>
    </row>
    <row r="27786" spans="3:4" x14ac:dyDescent="0.25">
      <c r="C27786" t="e">
        <f ca="1"/>
        <v>#N/A</v>
      </c>
      <c r="D27786" s="10">
        <f t="shared" ca="1" si="433"/>
        <v>0</v>
      </c>
    </row>
    <row r="27787" spans="3:4" x14ac:dyDescent="0.25">
      <c r="C27787" t="e">
        <f ca="1"/>
        <v>#N/A</v>
      </c>
      <c r="D27787" s="10">
        <f t="shared" ref="D27787:D27850" ca="1" si="434">IFERROR(_xlfn.NORM.INV(C27787,Mean,StdDev),0)</f>
        <v>0</v>
      </c>
    </row>
    <row r="27788" spans="3:4" x14ac:dyDescent="0.25">
      <c r="C27788" t="e">
        <f ca="1"/>
        <v>#N/A</v>
      </c>
      <c r="D27788" s="10">
        <f t="shared" ca="1" si="434"/>
        <v>0</v>
      </c>
    </row>
    <row r="27789" spans="3:4" x14ac:dyDescent="0.25">
      <c r="C27789" t="e">
        <f ca="1"/>
        <v>#N/A</v>
      </c>
      <c r="D27789" s="10">
        <f t="shared" ca="1" si="434"/>
        <v>0</v>
      </c>
    </row>
    <row r="27790" spans="3:4" x14ac:dyDescent="0.25">
      <c r="C27790" t="e">
        <f ca="1"/>
        <v>#N/A</v>
      </c>
      <c r="D27790" s="10">
        <f t="shared" ca="1" si="434"/>
        <v>0</v>
      </c>
    </row>
    <row r="27791" spans="3:4" x14ac:dyDescent="0.25">
      <c r="C27791" t="e">
        <f ca="1"/>
        <v>#N/A</v>
      </c>
      <c r="D27791" s="10">
        <f t="shared" ca="1" si="434"/>
        <v>0</v>
      </c>
    </row>
    <row r="27792" spans="3:4" x14ac:dyDescent="0.25">
      <c r="C27792" t="e">
        <f ca="1"/>
        <v>#N/A</v>
      </c>
      <c r="D27792" s="10">
        <f t="shared" ca="1" si="434"/>
        <v>0</v>
      </c>
    </row>
    <row r="27793" spans="3:4" x14ac:dyDescent="0.25">
      <c r="C27793" t="e">
        <f ca="1"/>
        <v>#N/A</v>
      </c>
      <c r="D27793" s="10">
        <f t="shared" ca="1" si="434"/>
        <v>0</v>
      </c>
    </row>
    <row r="27794" spans="3:4" x14ac:dyDescent="0.25">
      <c r="C27794" t="e">
        <f ca="1"/>
        <v>#N/A</v>
      </c>
      <c r="D27794" s="10">
        <f t="shared" ca="1" si="434"/>
        <v>0</v>
      </c>
    </row>
    <row r="27795" spans="3:4" x14ac:dyDescent="0.25">
      <c r="C27795" t="e">
        <f ca="1"/>
        <v>#N/A</v>
      </c>
      <c r="D27795" s="10">
        <f t="shared" ca="1" si="434"/>
        <v>0</v>
      </c>
    </row>
    <row r="27796" spans="3:4" x14ac:dyDescent="0.25">
      <c r="C27796" t="e">
        <f ca="1"/>
        <v>#N/A</v>
      </c>
      <c r="D27796" s="10">
        <f t="shared" ca="1" si="434"/>
        <v>0</v>
      </c>
    </row>
    <row r="27797" spans="3:4" x14ac:dyDescent="0.25">
      <c r="C27797" t="e">
        <f ca="1"/>
        <v>#N/A</v>
      </c>
      <c r="D27797" s="10">
        <f t="shared" ca="1" si="434"/>
        <v>0</v>
      </c>
    </row>
    <row r="27798" spans="3:4" x14ac:dyDescent="0.25">
      <c r="C27798" t="e">
        <f ca="1"/>
        <v>#N/A</v>
      </c>
      <c r="D27798" s="10">
        <f t="shared" ca="1" si="434"/>
        <v>0</v>
      </c>
    </row>
    <row r="27799" spans="3:4" x14ac:dyDescent="0.25">
      <c r="C27799" t="e">
        <f ca="1"/>
        <v>#N/A</v>
      </c>
      <c r="D27799" s="10">
        <f t="shared" ca="1" si="434"/>
        <v>0</v>
      </c>
    </row>
    <row r="27800" spans="3:4" x14ac:dyDescent="0.25">
      <c r="C27800" t="e">
        <f ca="1"/>
        <v>#N/A</v>
      </c>
      <c r="D27800" s="10">
        <f t="shared" ca="1" si="434"/>
        <v>0</v>
      </c>
    </row>
    <row r="27801" spans="3:4" x14ac:dyDescent="0.25">
      <c r="C27801" t="e">
        <f ca="1"/>
        <v>#N/A</v>
      </c>
      <c r="D27801" s="10">
        <f t="shared" ca="1" si="434"/>
        <v>0</v>
      </c>
    </row>
    <row r="27802" spans="3:4" x14ac:dyDescent="0.25">
      <c r="C27802" t="e">
        <f ca="1"/>
        <v>#N/A</v>
      </c>
      <c r="D27802" s="10">
        <f t="shared" ca="1" si="434"/>
        <v>0</v>
      </c>
    </row>
    <row r="27803" spans="3:4" x14ac:dyDescent="0.25">
      <c r="C27803" t="e">
        <f ca="1"/>
        <v>#N/A</v>
      </c>
      <c r="D27803" s="10">
        <f t="shared" ca="1" si="434"/>
        <v>0</v>
      </c>
    </row>
    <row r="27804" spans="3:4" x14ac:dyDescent="0.25">
      <c r="C27804" t="e">
        <f ca="1"/>
        <v>#N/A</v>
      </c>
      <c r="D27804" s="10">
        <f t="shared" ca="1" si="434"/>
        <v>0</v>
      </c>
    </row>
    <row r="27805" spans="3:4" x14ac:dyDescent="0.25">
      <c r="C27805" t="e">
        <f ca="1"/>
        <v>#N/A</v>
      </c>
      <c r="D27805" s="10">
        <f t="shared" ca="1" si="434"/>
        <v>0</v>
      </c>
    </row>
    <row r="27806" spans="3:4" x14ac:dyDescent="0.25">
      <c r="C27806" t="e">
        <f ca="1"/>
        <v>#N/A</v>
      </c>
      <c r="D27806" s="10">
        <f t="shared" ca="1" si="434"/>
        <v>0</v>
      </c>
    </row>
    <row r="27807" spans="3:4" x14ac:dyDescent="0.25">
      <c r="C27807" t="e">
        <f ca="1"/>
        <v>#N/A</v>
      </c>
      <c r="D27807" s="10">
        <f t="shared" ca="1" si="434"/>
        <v>0</v>
      </c>
    </row>
    <row r="27808" spans="3:4" x14ac:dyDescent="0.25">
      <c r="C27808" t="e">
        <f ca="1"/>
        <v>#N/A</v>
      </c>
      <c r="D27808" s="10">
        <f t="shared" ca="1" si="434"/>
        <v>0</v>
      </c>
    </row>
    <row r="27809" spans="3:4" x14ac:dyDescent="0.25">
      <c r="C27809" t="e">
        <f ca="1"/>
        <v>#N/A</v>
      </c>
      <c r="D27809" s="10">
        <f t="shared" ca="1" si="434"/>
        <v>0</v>
      </c>
    </row>
    <row r="27810" spans="3:4" x14ac:dyDescent="0.25">
      <c r="C27810" t="e">
        <f ca="1"/>
        <v>#N/A</v>
      </c>
      <c r="D27810" s="10">
        <f t="shared" ca="1" si="434"/>
        <v>0</v>
      </c>
    </row>
    <row r="27811" spans="3:4" x14ac:dyDescent="0.25">
      <c r="C27811" t="e">
        <f ca="1"/>
        <v>#N/A</v>
      </c>
      <c r="D27811" s="10">
        <f t="shared" ca="1" si="434"/>
        <v>0</v>
      </c>
    </row>
    <row r="27812" spans="3:4" x14ac:dyDescent="0.25">
      <c r="C27812" t="e">
        <f ca="1"/>
        <v>#N/A</v>
      </c>
      <c r="D27812" s="10">
        <f t="shared" ca="1" si="434"/>
        <v>0</v>
      </c>
    </row>
    <row r="27813" spans="3:4" x14ac:dyDescent="0.25">
      <c r="C27813" t="e">
        <f ca="1"/>
        <v>#N/A</v>
      </c>
      <c r="D27813" s="10">
        <f t="shared" ca="1" si="434"/>
        <v>0</v>
      </c>
    </row>
    <row r="27814" spans="3:4" x14ac:dyDescent="0.25">
      <c r="C27814" t="e">
        <f ca="1"/>
        <v>#N/A</v>
      </c>
      <c r="D27814" s="10">
        <f t="shared" ca="1" si="434"/>
        <v>0</v>
      </c>
    </row>
    <row r="27815" spans="3:4" x14ac:dyDescent="0.25">
      <c r="C27815" t="e">
        <f ca="1"/>
        <v>#N/A</v>
      </c>
      <c r="D27815" s="10">
        <f t="shared" ca="1" si="434"/>
        <v>0</v>
      </c>
    </row>
    <row r="27816" spans="3:4" x14ac:dyDescent="0.25">
      <c r="C27816" t="e">
        <f ca="1"/>
        <v>#N/A</v>
      </c>
      <c r="D27816" s="10">
        <f t="shared" ca="1" si="434"/>
        <v>0</v>
      </c>
    </row>
    <row r="27817" spans="3:4" x14ac:dyDescent="0.25">
      <c r="C27817" t="e">
        <f ca="1"/>
        <v>#N/A</v>
      </c>
      <c r="D27817" s="10">
        <f t="shared" ca="1" si="434"/>
        <v>0</v>
      </c>
    </row>
    <row r="27818" spans="3:4" x14ac:dyDescent="0.25">
      <c r="C27818" t="e">
        <f ca="1"/>
        <v>#N/A</v>
      </c>
      <c r="D27818" s="10">
        <f t="shared" ca="1" si="434"/>
        <v>0</v>
      </c>
    </row>
    <row r="27819" spans="3:4" x14ac:dyDescent="0.25">
      <c r="C27819" t="e">
        <f ca="1"/>
        <v>#N/A</v>
      </c>
      <c r="D27819" s="10">
        <f t="shared" ca="1" si="434"/>
        <v>0</v>
      </c>
    </row>
    <row r="27820" spans="3:4" x14ac:dyDescent="0.25">
      <c r="C27820" t="e">
        <f ca="1"/>
        <v>#N/A</v>
      </c>
      <c r="D27820" s="10">
        <f t="shared" ca="1" si="434"/>
        <v>0</v>
      </c>
    </row>
    <row r="27821" spans="3:4" x14ac:dyDescent="0.25">
      <c r="C27821" t="e">
        <f ca="1"/>
        <v>#N/A</v>
      </c>
      <c r="D27821" s="10">
        <f t="shared" ca="1" si="434"/>
        <v>0</v>
      </c>
    </row>
    <row r="27822" spans="3:4" x14ac:dyDescent="0.25">
      <c r="C27822" t="e">
        <f ca="1"/>
        <v>#N/A</v>
      </c>
      <c r="D27822" s="10">
        <f t="shared" ca="1" si="434"/>
        <v>0</v>
      </c>
    </row>
    <row r="27823" spans="3:4" x14ac:dyDescent="0.25">
      <c r="C27823" t="e">
        <f ca="1"/>
        <v>#N/A</v>
      </c>
      <c r="D27823" s="10">
        <f t="shared" ca="1" si="434"/>
        <v>0</v>
      </c>
    </row>
    <row r="27824" spans="3:4" x14ac:dyDescent="0.25">
      <c r="C27824" t="e">
        <f ca="1"/>
        <v>#N/A</v>
      </c>
      <c r="D27824" s="10">
        <f t="shared" ca="1" si="434"/>
        <v>0</v>
      </c>
    </row>
    <row r="27825" spans="3:4" x14ac:dyDescent="0.25">
      <c r="C27825" t="e">
        <f ca="1"/>
        <v>#N/A</v>
      </c>
      <c r="D27825" s="10">
        <f t="shared" ca="1" si="434"/>
        <v>0</v>
      </c>
    </row>
    <row r="27826" spans="3:4" x14ac:dyDescent="0.25">
      <c r="C27826" t="e">
        <f ca="1"/>
        <v>#N/A</v>
      </c>
      <c r="D27826" s="10">
        <f t="shared" ca="1" si="434"/>
        <v>0</v>
      </c>
    </row>
    <row r="27827" spans="3:4" x14ac:dyDescent="0.25">
      <c r="C27827" t="e">
        <f ca="1"/>
        <v>#N/A</v>
      </c>
      <c r="D27827" s="10">
        <f t="shared" ca="1" si="434"/>
        <v>0</v>
      </c>
    </row>
    <row r="27828" spans="3:4" x14ac:dyDescent="0.25">
      <c r="C27828" t="e">
        <f ca="1"/>
        <v>#N/A</v>
      </c>
      <c r="D27828" s="10">
        <f t="shared" ca="1" si="434"/>
        <v>0</v>
      </c>
    </row>
    <row r="27829" spans="3:4" x14ac:dyDescent="0.25">
      <c r="C27829" t="e">
        <f ca="1"/>
        <v>#N/A</v>
      </c>
      <c r="D27829" s="10">
        <f t="shared" ca="1" si="434"/>
        <v>0</v>
      </c>
    </row>
    <row r="27830" spans="3:4" x14ac:dyDescent="0.25">
      <c r="C27830" t="e">
        <f ca="1"/>
        <v>#N/A</v>
      </c>
      <c r="D27830" s="10">
        <f t="shared" ca="1" si="434"/>
        <v>0</v>
      </c>
    </row>
    <row r="27831" spans="3:4" x14ac:dyDescent="0.25">
      <c r="C27831" t="e">
        <f ca="1"/>
        <v>#N/A</v>
      </c>
      <c r="D27831" s="10">
        <f t="shared" ca="1" si="434"/>
        <v>0</v>
      </c>
    </row>
    <row r="27832" spans="3:4" x14ac:dyDescent="0.25">
      <c r="C27832" t="e">
        <f ca="1"/>
        <v>#N/A</v>
      </c>
      <c r="D27832" s="10">
        <f t="shared" ca="1" si="434"/>
        <v>0</v>
      </c>
    </row>
    <row r="27833" spans="3:4" x14ac:dyDescent="0.25">
      <c r="C27833" t="e">
        <f ca="1"/>
        <v>#N/A</v>
      </c>
      <c r="D27833" s="10">
        <f t="shared" ca="1" si="434"/>
        <v>0</v>
      </c>
    </row>
    <row r="27834" spans="3:4" x14ac:dyDescent="0.25">
      <c r="C27834" t="e">
        <f ca="1"/>
        <v>#N/A</v>
      </c>
      <c r="D27834" s="10">
        <f t="shared" ca="1" si="434"/>
        <v>0</v>
      </c>
    </row>
    <row r="27835" spans="3:4" x14ac:dyDescent="0.25">
      <c r="C27835" t="e">
        <f ca="1"/>
        <v>#N/A</v>
      </c>
      <c r="D27835" s="10">
        <f t="shared" ca="1" si="434"/>
        <v>0</v>
      </c>
    </row>
    <row r="27836" spans="3:4" x14ac:dyDescent="0.25">
      <c r="C27836" t="e">
        <f ca="1"/>
        <v>#N/A</v>
      </c>
      <c r="D27836" s="10">
        <f t="shared" ca="1" si="434"/>
        <v>0</v>
      </c>
    </row>
    <row r="27837" spans="3:4" x14ac:dyDescent="0.25">
      <c r="C27837" t="e">
        <f ca="1"/>
        <v>#N/A</v>
      </c>
      <c r="D27837" s="10">
        <f t="shared" ca="1" si="434"/>
        <v>0</v>
      </c>
    </row>
    <row r="27838" spans="3:4" x14ac:dyDescent="0.25">
      <c r="C27838" t="e">
        <f ca="1"/>
        <v>#N/A</v>
      </c>
      <c r="D27838" s="10">
        <f t="shared" ca="1" si="434"/>
        <v>0</v>
      </c>
    </row>
    <row r="27839" spans="3:4" x14ac:dyDescent="0.25">
      <c r="C27839" t="e">
        <f ca="1"/>
        <v>#N/A</v>
      </c>
      <c r="D27839" s="10">
        <f t="shared" ca="1" si="434"/>
        <v>0</v>
      </c>
    </row>
    <row r="27840" spans="3:4" x14ac:dyDescent="0.25">
      <c r="C27840" t="e">
        <f ca="1"/>
        <v>#N/A</v>
      </c>
      <c r="D27840" s="10">
        <f t="shared" ca="1" si="434"/>
        <v>0</v>
      </c>
    </row>
    <row r="27841" spans="3:4" x14ac:dyDescent="0.25">
      <c r="C27841" t="e">
        <f ca="1"/>
        <v>#N/A</v>
      </c>
      <c r="D27841" s="10">
        <f t="shared" ca="1" si="434"/>
        <v>0</v>
      </c>
    </row>
    <row r="27842" spans="3:4" x14ac:dyDescent="0.25">
      <c r="C27842" t="e">
        <f ca="1"/>
        <v>#N/A</v>
      </c>
      <c r="D27842" s="10">
        <f t="shared" ca="1" si="434"/>
        <v>0</v>
      </c>
    </row>
    <row r="27843" spans="3:4" x14ac:dyDescent="0.25">
      <c r="C27843" t="e">
        <f ca="1"/>
        <v>#N/A</v>
      </c>
      <c r="D27843" s="10">
        <f t="shared" ca="1" si="434"/>
        <v>0</v>
      </c>
    </row>
    <row r="27844" spans="3:4" x14ac:dyDescent="0.25">
      <c r="C27844" t="e">
        <f ca="1"/>
        <v>#N/A</v>
      </c>
      <c r="D27844" s="10">
        <f t="shared" ca="1" si="434"/>
        <v>0</v>
      </c>
    </row>
    <row r="27845" spans="3:4" x14ac:dyDescent="0.25">
      <c r="C27845" t="e">
        <f ca="1"/>
        <v>#N/A</v>
      </c>
      <c r="D27845" s="10">
        <f t="shared" ca="1" si="434"/>
        <v>0</v>
      </c>
    </row>
    <row r="27846" spans="3:4" x14ac:dyDescent="0.25">
      <c r="C27846" t="e">
        <f ca="1"/>
        <v>#N/A</v>
      </c>
      <c r="D27846" s="10">
        <f t="shared" ca="1" si="434"/>
        <v>0</v>
      </c>
    </row>
    <row r="27847" spans="3:4" x14ac:dyDescent="0.25">
      <c r="C27847" t="e">
        <f ca="1"/>
        <v>#N/A</v>
      </c>
      <c r="D27847" s="10">
        <f t="shared" ca="1" si="434"/>
        <v>0</v>
      </c>
    </row>
    <row r="27848" spans="3:4" x14ac:dyDescent="0.25">
      <c r="C27848" t="e">
        <f ca="1"/>
        <v>#N/A</v>
      </c>
      <c r="D27848" s="10">
        <f t="shared" ca="1" si="434"/>
        <v>0</v>
      </c>
    </row>
    <row r="27849" spans="3:4" x14ac:dyDescent="0.25">
      <c r="C27849" t="e">
        <f ca="1"/>
        <v>#N/A</v>
      </c>
      <c r="D27849" s="10">
        <f t="shared" ca="1" si="434"/>
        <v>0</v>
      </c>
    </row>
    <row r="27850" spans="3:4" x14ac:dyDescent="0.25">
      <c r="C27850" t="e">
        <f ca="1"/>
        <v>#N/A</v>
      </c>
      <c r="D27850" s="10">
        <f t="shared" ca="1" si="434"/>
        <v>0</v>
      </c>
    </row>
    <row r="27851" spans="3:4" x14ac:dyDescent="0.25">
      <c r="C27851" t="e">
        <f ca="1"/>
        <v>#N/A</v>
      </c>
      <c r="D27851" s="10">
        <f t="shared" ref="D27851:D27914" ca="1" si="435">IFERROR(_xlfn.NORM.INV(C27851,Mean,StdDev),0)</f>
        <v>0</v>
      </c>
    </row>
    <row r="27852" spans="3:4" x14ac:dyDescent="0.25">
      <c r="C27852" t="e">
        <f ca="1"/>
        <v>#N/A</v>
      </c>
      <c r="D27852" s="10">
        <f t="shared" ca="1" si="435"/>
        <v>0</v>
      </c>
    </row>
    <row r="27853" spans="3:4" x14ac:dyDescent="0.25">
      <c r="C27853" t="e">
        <f ca="1"/>
        <v>#N/A</v>
      </c>
      <c r="D27853" s="10">
        <f t="shared" ca="1" si="435"/>
        <v>0</v>
      </c>
    </row>
    <row r="27854" spans="3:4" x14ac:dyDescent="0.25">
      <c r="C27854" t="e">
        <f ca="1"/>
        <v>#N/A</v>
      </c>
      <c r="D27854" s="10">
        <f t="shared" ca="1" si="435"/>
        <v>0</v>
      </c>
    </row>
    <row r="27855" spans="3:4" x14ac:dyDescent="0.25">
      <c r="C27855" t="e">
        <f ca="1"/>
        <v>#N/A</v>
      </c>
      <c r="D27855" s="10">
        <f t="shared" ca="1" si="435"/>
        <v>0</v>
      </c>
    </row>
    <row r="27856" spans="3:4" x14ac:dyDescent="0.25">
      <c r="C27856" t="e">
        <f ca="1"/>
        <v>#N/A</v>
      </c>
      <c r="D27856" s="10">
        <f t="shared" ca="1" si="435"/>
        <v>0</v>
      </c>
    </row>
    <row r="27857" spans="3:4" x14ac:dyDescent="0.25">
      <c r="C27857" t="e">
        <f ca="1"/>
        <v>#N/A</v>
      </c>
      <c r="D27857" s="10">
        <f t="shared" ca="1" si="435"/>
        <v>0</v>
      </c>
    </row>
    <row r="27858" spans="3:4" x14ac:dyDescent="0.25">
      <c r="C27858" t="e">
        <f ca="1"/>
        <v>#N/A</v>
      </c>
      <c r="D27858" s="10">
        <f t="shared" ca="1" si="435"/>
        <v>0</v>
      </c>
    </row>
    <row r="27859" spans="3:4" x14ac:dyDescent="0.25">
      <c r="C27859" t="e">
        <f ca="1"/>
        <v>#N/A</v>
      </c>
      <c r="D27859" s="10">
        <f t="shared" ca="1" si="435"/>
        <v>0</v>
      </c>
    </row>
    <row r="27860" spans="3:4" x14ac:dyDescent="0.25">
      <c r="C27860" t="e">
        <f ca="1"/>
        <v>#N/A</v>
      </c>
      <c r="D27860" s="10">
        <f t="shared" ca="1" si="435"/>
        <v>0</v>
      </c>
    </row>
    <row r="27861" spans="3:4" x14ac:dyDescent="0.25">
      <c r="C27861" t="e">
        <f ca="1"/>
        <v>#N/A</v>
      </c>
      <c r="D27861" s="10">
        <f t="shared" ca="1" si="435"/>
        <v>0</v>
      </c>
    </row>
    <row r="27862" spans="3:4" x14ac:dyDescent="0.25">
      <c r="C27862" t="e">
        <f ca="1"/>
        <v>#N/A</v>
      </c>
      <c r="D27862" s="10">
        <f t="shared" ca="1" si="435"/>
        <v>0</v>
      </c>
    </row>
    <row r="27863" spans="3:4" x14ac:dyDescent="0.25">
      <c r="C27863" t="e">
        <f ca="1"/>
        <v>#N/A</v>
      </c>
      <c r="D27863" s="10">
        <f t="shared" ca="1" si="435"/>
        <v>0</v>
      </c>
    </row>
    <row r="27864" spans="3:4" x14ac:dyDescent="0.25">
      <c r="C27864" t="e">
        <f ca="1"/>
        <v>#N/A</v>
      </c>
      <c r="D27864" s="10">
        <f t="shared" ca="1" si="435"/>
        <v>0</v>
      </c>
    </row>
    <row r="27865" spans="3:4" x14ac:dyDescent="0.25">
      <c r="C27865" t="e">
        <f ca="1"/>
        <v>#N/A</v>
      </c>
      <c r="D27865" s="10">
        <f t="shared" ca="1" si="435"/>
        <v>0</v>
      </c>
    </row>
    <row r="27866" spans="3:4" x14ac:dyDescent="0.25">
      <c r="C27866" t="e">
        <f ca="1"/>
        <v>#N/A</v>
      </c>
      <c r="D27866" s="10">
        <f t="shared" ca="1" si="435"/>
        <v>0</v>
      </c>
    </row>
    <row r="27867" spans="3:4" x14ac:dyDescent="0.25">
      <c r="C27867" t="e">
        <f ca="1"/>
        <v>#N/A</v>
      </c>
      <c r="D27867" s="10">
        <f t="shared" ca="1" si="435"/>
        <v>0</v>
      </c>
    </row>
    <row r="27868" spans="3:4" x14ac:dyDescent="0.25">
      <c r="C27868" t="e">
        <f ca="1"/>
        <v>#N/A</v>
      </c>
      <c r="D27868" s="10">
        <f t="shared" ca="1" si="435"/>
        <v>0</v>
      </c>
    </row>
    <row r="27869" spans="3:4" x14ac:dyDescent="0.25">
      <c r="C27869" t="e">
        <f ca="1"/>
        <v>#N/A</v>
      </c>
      <c r="D27869" s="10">
        <f t="shared" ca="1" si="435"/>
        <v>0</v>
      </c>
    </row>
    <row r="27870" spans="3:4" x14ac:dyDescent="0.25">
      <c r="C27870" t="e">
        <f ca="1"/>
        <v>#N/A</v>
      </c>
      <c r="D27870" s="10">
        <f t="shared" ca="1" si="435"/>
        <v>0</v>
      </c>
    </row>
    <row r="27871" spans="3:4" x14ac:dyDescent="0.25">
      <c r="C27871" t="e">
        <f ca="1"/>
        <v>#N/A</v>
      </c>
      <c r="D27871" s="10">
        <f t="shared" ca="1" si="435"/>
        <v>0</v>
      </c>
    </row>
    <row r="27872" spans="3:4" x14ac:dyDescent="0.25">
      <c r="C27872" t="e">
        <f ca="1"/>
        <v>#N/A</v>
      </c>
      <c r="D27872" s="10">
        <f t="shared" ca="1" si="435"/>
        <v>0</v>
      </c>
    </row>
    <row r="27873" spans="3:4" x14ac:dyDescent="0.25">
      <c r="C27873" t="e">
        <f ca="1"/>
        <v>#N/A</v>
      </c>
      <c r="D27873" s="10">
        <f t="shared" ca="1" si="435"/>
        <v>0</v>
      </c>
    </row>
    <row r="27874" spans="3:4" x14ac:dyDescent="0.25">
      <c r="C27874" t="e">
        <f ca="1"/>
        <v>#N/A</v>
      </c>
      <c r="D27874" s="10">
        <f t="shared" ca="1" si="435"/>
        <v>0</v>
      </c>
    </row>
    <row r="27875" spans="3:4" x14ac:dyDescent="0.25">
      <c r="C27875" t="e">
        <f ca="1"/>
        <v>#N/A</v>
      </c>
      <c r="D27875" s="10">
        <f t="shared" ca="1" si="435"/>
        <v>0</v>
      </c>
    </row>
    <row r="27876" spans="3:4" x14ac:dyDescent="0.25">
      <c r="C27876" t="e">
        <f ca="1"/>
        <v>#N/A</v>
      </c>
      <c r="D27876" s="10">
        <f t="shared" ca="1" si="435"/>
        <v>0</v>
      </c>
    </row>
    <row r="27877" spans="3:4" x14ac:dyDescent="0.25">
      <c r="C27877" t="e">
        <f ca="1"/>
        <v>#N/A</v>
      </c>
      <c r="D27877" s="10">
        <f t="shared" ca="1" si="435"/>
        <v>0</v>
      </c>
    </row>
    <row r="27878" spans="3:4" x14ac:dyDescent="0.25">
      <c r="C27878" t="e">
        <f ca="1"/>
        <v>#N/A</v>
      </c>
      <c r="D27878" s="10">
        <f t="shared" ca="1" si="435"/>
        <v>0</v>
      </c>
    </row>
    <row r="27879" spans="3:4" x14ac:dyDescent="0.25">
      <c r="C27879" t="e">
        <f ca="1"/>
        <v>#N/A</v>
      </c>
      <c r="D27879" s="10">
        <f t="shared" ca="1" si="435"/>
        <v>0</v>
      </c>
    </row>
    <row r="27880" spans="3:4" x14ac:dyDescent="0.25">
      <c r="C27880" t="e">
        <f ca="1"/>
        <v>#N/A</v>
      </c>
      <c r="D27880" s="10">
        <f t="shared" ca="1" si="435"/>
        <v>0</v>
      </c>
    </row>
    <row r="27881" spans="3:4" x14ac:dyDescent="0.25">
      <c r="C27881" t="e">
        <f ca="1"/>
        <v>#N/A</v>
      </c>
      <c r="D27881" s="10">
        <f t="shared" ca="1" si="435"/>
        <v>0</v>
      </c>
    </row>
    <row r="27882" spans="3:4" x14ac:dyDescent="0.25">
      <c r="C27882" t="e">
        <f ca="1"/>
        <v>#N/A</v>
      </c>
      <c r="D27882" s="10">
        <f t="shared" ca="1" si="435"/>
        <v>0</v>
      </c>
    </row>
    <row r="27883" spans="3:4" x14ac:dyDescent="0.25">
      <c r="C27883" t="e">
        <f ca="1"/>
        <v>#N/A</v>
      </c>
      <c r="D27883" s="10">
        <f t="shared" ca="1" si="435"/>
        <v>0</v>
      </c>
    </row>
    <row r="27884" spans="3:4" x14ac:dyDescent="0.25">
      <c r="C27884" t="e">
        <f ca="1"/>
        <v>#N/A</v>
      </c>
      <c r="D27884" s="10">
        <f t="shared" ca="1" si="435"/>
        <v>0</v>
      </c>
    </row>
    <row r="27885" spans="3:4" x14ac:dyDescent="0.25">
      <c r="C27885" t="e">
        <f ca="1"/>
        <v>#N/A</v>
      </c>
      <c r="D27885" s="10">
        <f t="shared" ca="1" si="435"/>
        <v>0</v>
      </c>
    </row>
    <row r="27886" spans="3:4" x14ac:dyDescent="0.25">
      <c r="C27886" t="e">
        <f ca="1"/>
        <v>#N/A</v>
      </c>
      <c r="D27886" s="10">
        <f t="shared" ca="1" si="435"/>
        <v>0</v>
      </c>
    </row>
    <row r="27887" spans="3:4" x14ac:dyDescent="0.25">
      <c r="C27887" t="e">
        <f ca="1"/>
        <v>#N/A</v>
      </c>
      <c r="D27887" s="10">
        <f t="shared" ca="1" si="435"/>
        <v>0</v>
      </c>
    </row>
    <row r="27888" spans="3:4" x14ac:dyDescent="0.25">
      <c r="C27888" t="e">
        <f ca="1"/>
        <v>#N/A</v>
      </c>
      <c r="D27888" s="10">
        <f t="shared" ca="1" si="435"/>
        <v>0</v>
      </c>
    </row>
    <row r="27889" spans="3:4" x14ac:dyDescent="0.25">
      <c r="C27889" t="e">
        <f ca="1"/>
        <v>#N/A</v>
      </c>
      <c r="D27889" s="10">
        <f t="shared" ca="1" si="435"/>
        <v>0</v>
      </c>
    </row>
    <row r="27890" spans="3:4" x14ac:dyDescent="0.25">
      <c r="C27890" t="e">
        <f ca="1"/>
        <v>#N/A</v>
      </c>
      <c r="D27890" s="10">
        <f t="shared" ca="1" si="435"/>
        <v>0</v>
      </c>
    </row>
    <row r="27891" spans="3:4" x14ac:dyDescent="0.25">
      <c r="C27891" t="e">
        <f ca="1"/>
        <v>#N/A</v>
      </c>
      <c r="D27891" s="10">
        <f t="shared" ca="1" si="435"/>
        <v>0</v>
      </c>
    </row>
    <row r="27892" spans="3:4" x14ac:dyDescent="0.25">
      <c r="C27892" t="e">
        <f ca="1"/>
        <v>#N/A</v>
      </c>
      <c r="D27892" s="10">
        <f t="shared" ca="1" si="435"/>
        <v>0</v>
      </c>
    </row>
    <row r="27893" spans="3:4" x14ac:dyDescent="0.25">
      <c r="C27893" t="e">
        <f ca="1"/>
        <v>#N/A</v>
      </c>
      <c r="D27893" s="10">
        <f t="shared" ca="1" si="435"/>
        <v>0</v>
      </c>
    </row>
    <row r="27894" spans="3:4" x14ac:dyDescent="0.25">
      <c r="C27894" t="e">
        <f ca="1"/>
        <v>#N/A</v>
      </c>
      <c r="D27894" s="10">
        <f t="shared" ca="1" si="435"/>
        <v>0</v>
      </c>
    </row>
    <row r="27895" spans="3:4" x14ac:dyDescent="0.25">
      <c r="C27895" t="e">
        <f ca="1"/>
        <v>#N/A</v>
      </c>
      <c r="D27895" s="10">
        <f t="shared" ca="1" si="435"/>
        <v>0</v>
      </c>
    </row>
    <row r="27896" spans="3:4" x14ac:dyDescent="0.25">
      <c r="C27896" t="e">
        <f ca="1"/>
        <v>#N/A</v>
      </c>
      <c r="D27896" s="10">
        <f t="shared" ca="1" si="435"/>
        <v>0</v>
      </c>
    </row>
    <row r="27897" spans="3:4" x14ac:dyDescent="0.25">
      <c r="C27897" t="e">
        <f ca="1"/>
        <v>#N/A</v>
      </c>
      <c r="D27897" s="10">
        <f t="shared" ca="1" si="435"/>
        <v>0</v>
      </c>
    </row>
    <row r="27898" spans="3:4" x14ac:dyDescent="0.25">
      <c r="C27898" t="e">
        <f ca="1"/>
        <v>#N/A</v>
      </c>
      <c r="D27898" s="10">
        <f t="shared" ca="1" si="435"/>
        <v>0</v>
      </c>
    </row>
    <row r="27899" spans="3:4" x14ac:dyDescent="0.25">
      <c r="C27899" t="e">
        <f ca="1"/>
        <v>#N/A</v>
      </c>
      <c r="D27899" s="10">
        <f t="shared" ca="1" si="435"/>
        <v>0</v>
      </c>
    </row>
    <row r="27900" spans="3:4" x14ac:dyDescent="0.25">
      <c r="C27900" t="e">
        <f ca="1"/>
        <v>#N/A</v>
      </c>
      <c r="D27900" s="10">
        <f t="shared" ca="1" si="435"/>
        <v>0</v>
      </c>
    </row>
    <row r="27901" spans="3:4" x14ac:dyDescent="0.25">
      <c r="C27901" t="e">
        <f ca="1"/>
        <v>#N/A</v>
      </c>
      <c r="D27901" s="10">
        <f t="shared" ca="1" si="435"/>
        <v>0</v>
      </c>
    </row>
    <row r="27902" spans="3:4" x14ac:dyDescent="0.25">
      <c r="C27902" t="e">
        <f ca="1"/>
        <v>#N/A</v>
      </c>
      <c r="D27902" s="10">
        <f t="shared" ca="1" si="435"/>
        <v>0</v>
      </c>
    </row>
    <row r="27903" spans="3:4" x14ac:dyDescent="0.25">
      <c r="C27903" t="e">
        <f ca="1"/>
        <v>#N/A</v>
      </c>
      <c r="D27903" s="10">
        <f t="shared" ca="1" si="435"/>
        <v>0</v>
      </c>
    </row>
    <row r="27904" spans="3:4" x14ac:dyDescent="0.25">
      <c r="C27904" t="e">
        <f ca="1"/>
        <v>#N/A</v>
      </c>
      <c r="D27904" s="10">
        <f t="shared" ca="1" si="435"/>
        <v>0</v>
      </c>
    </row>
    <row r="27905" spans="3:4" x14ac:dyDescent="0.25">
      <c r="C27905" t="e">
        <f ca="1"/>
        <v>#N/A</v>
      </c>
      <c r="D27905" s="10">
        <f t="shared" ca="1" si="435"/>
        <v>0</v>
      </c>
    </row>
    <row r="27906" spans="3:4" x14ac:dyDescent="0.25">
      <c r="C27906" t="e">
        <f ca="1"/>
        <v>#N/A</v>
      </c>
      <c r="D27906" s="10">
        <f t="shared" ca="1" si="435"/>
        <v>0</v>
      </c>
    </row>
    <row r="27907" spans="3:4" x14ac:dyDescent="0.25">
      <c r="C27907" t="e">
        <f ca="1"/>
        <v>#N/A</v>
      </c>
      <c r="D27907" s="10">
        <f t="shared" ca="1" si="435"/>
        <v>0</v>
      </c>
    </row>
    <row r="27908" spans="3:4" x14ac:dyDescent="0.25">
      <c r="C27908" t="e">
        <f ca="1"/>
        <v>#N/A</v>
      </c>
      <c r="D27908" s="10">
        <f t="shared" ca="1" si="435"/>
        <v>0</v>
      </c>
    </row>
    <row r="27909" spans="3:4" x14ac:dyDescent="0.25">
      <c r="C27909" t="e">
        <f ca="1"/>
        <v>#N/A</v>
      </c>
      <c r="D27909" s="10">
        <f t="shared" ca="1" si="435"/>
        <v>0</v>
      </c>
    </row>
    <row r="27910" spans="3:4" x14ac:dyDescent="0.25">
      <c r="C27910" t="e">
        <f ca="1"/>
        <v>#N/A</v>
      </c>
      <c r="D27910" s="10">
        <f t="shared" ca="1" si="435"/>
        <v>0</v>
      </c>
    </row>
    <row r="27911" spans="3:4" x14ac:dyDescent="0.25">
      <c r="C27911" t="e">
        <f ca="1"/>
        <v>#N/A</v>
      </c>
      <c r="D27911" s="10">
        <f t="shared" ca="1" si="435"/>
        <v>0</v>
      </c>
    </row>
    <row r="27912" spans="3:4" x14ac:dyDescent="0.25">
      <c r="C27912" t="e">
        <f ca="1"/>
        <v>#N/A</v>
      </c>
      <c r="D27912" s="10">
        <f t="shared" ca="1" si="435"/>
        <v>0</v>
      </c>
    </row>
    <row r="27913" spans="3:4" x14ac:dyDescent="0.25">
      <c r="C27913" t="e">
        <f ca="1"/>
        <v>#N/A</v>
      </c>
      <c r="D27913" s="10">
        <f t="shared" ca="1" si="435"/>
        <v>0</v>
      </c>
    </row>
    <row r="27914" spans="3:4" x14ac:dyDescent="0.25">
      <c r="C27914" t="e">
        <f ca="1"/>
        <v>#N/A</v>
      </c>
      <c r="D27914" s="10">
        <f t="shared" ca="1" si="435"/>
        <v>0</v>
      </c>
    </row>
    <row r="27915" spans="3:4" x14ac:dyDescent="0.25">
      <c r="C27915" t="e">
        <f ca="1"/>
        <v>#N/A</v>
      </c>
      <c r="D27915" s="10">
        <f t="shared" ref="D27915:D27978" ca="1" si="436">IFERROR(_xlfn.NORM.INV(C27915,Mean,StdDev),0)</f>
        <v>0</v>
      </c>
    </row>
    <row r="27916" spans="3:4" x14ac:dyDescent="0.25">
      <c r="C27916" t="e">
        <f ca="1"/>
        <v>#N/A</v>
      </c>
      <c r="D27916" s="10">
        <f t="shared" ca="1" si="436"/>
        <v>0</v>
      </c>
    </row>
    <row r="27917" spans="3:4" x14ac:dyDescent="0.25">
      <c r="C27917" t="e">
        <f ca="1"/>
        <v>#N/A</v>
      </c>
      <c r="D27917" s="10">
        <f t="shared" ca="1" si="436"/>
        <v>0</v>
      </c>
    </row>
    <row r="27918" spans="3:4" x14ac:dyDescent="0.25">
      <c r="C27918" t="e">
        <f ca="1"/>
        <v>#N/A</v>
      </c>
      <c r="D27918" s="10">
        <f t="shared" ca="1" si="436"/>
        <v>0</v>
      </c>
    </row>
    <row r="27919" spans="3:4" x14ac:dyDescent="0.25">
      <c r="C27919" t="e">
        <f ca="1"/>
        <v>#N/A</v>
      </c>
      <c r="D27919" s="10">
        <f t="shared" ca="1" si="436"/>
        <v>0</v>
      </c>
    </row>
    <row r="27920" spans="3:4" x14ac:dyDescent="0.25">
      <c r="C27920" t="e">
        <f ca="1"/>
        <v>#N/A</v>
      </c>
      <c r="D27920" s="10">
        <f t="shared" ca="1" si="436"/>
        <v>0</v>
      </c>
    </row>
    <row r="27921" spans="3:4" x14ac:dyDescent="0.25">
      <c r="C27921" t="e">
        <f ca="1"/>
        <v>#N/A</v>
      </c>
      <c r="D27921" s="10">
        <f t="shared" ca="1" si="436"/>
        <v>0</v>
      </c>
    </row>
    <row r="27922" spans="3:4" x14ac:dyDescent="0.25">
      <c r="C27922" t="e">
        <f ca="1"/>
        <v>#N/A</v>
      </c>
      <c r="D27922" s="10">
        <f t="shared" ca="1" si="436"/>
        <v>0</v>
      </c>
    </row>
    <row r="27923" spans="3:4" x14ac:dyDescent="0.25">
      <c r="C27923" t="e">
        <f ca="1"/>
        <v>#N/A</v>
      </c>
      <c r="D27923" s="10">
        <f t="shared" ca="1" si="436"/>
        <v>0</v>
      </c>
    </row>
    <row r="27924" spans="3:4" x14ac:dyDescent="0.25">
      <c r="C27924" t="e">
        <f ca="1"/>
        <v>#N/A</v>
      </c>
      <c r="D27924" s="10">
        <f t="shared" ca="1" si="436"/>
        <v>0</v>
      </c>
    </row>
    <row r="27925" spans="3:4" x14ac:dyDescent="0.25">
      <c r="C27925" t="e">
        <f ca="1"/>
        <v>#N/A</v>
      </c>
      <c r="D27925" s="10">
        <f t="shared" ca="1" si="436"/>
        <v>0</v>
      </c>
    </row>
    <row r="27926" spans="3:4" x14ac:dyDescent="0.25">
      <c r="C27926" t="e">
        <f ca="1"/>
        <v>#N/A</v>
      </c>
      <c r="D27926" s="10">
        <f t="shared" ca="1" si="436"/>
        <v>0</v>
      </c>
    </row>
    <row r="27927" spans="3:4" x14ac:dyDescent="0.25">
      <c r="C27927" t="e">
        <f ca="1"/>
        <v>#N/A</v>
      </c>
      <c r="D27927" s="10">
        <f t="shared" ca="1" si="436"/>
        <v>0</v>
      </c>
    </row>
    <row r="27928" spans="3:4" x14ac:dyDescent="0.25">
      <c r="C27928" t="e">
        <f ca="1"/>
        <v>#N/A</v>
      </c>
      <c r="D27928" s="10">
        <f t="shared" ca="1" si="436"/>
        <v>0</v>
      </c>
    </row>
    <row r="27929" spans="3:4" x14ac:dyDescent="0.25">
      <c r="C27929" t="e">
        <f ca="1"/>
        <v>#N/A</v>
      </c>
      <c r="D27929" s="10">
        <f t="shared" ca="1" si="436"/>
        <v>0</v>
      </c>
    </row>
    <row r="27930" spans="3:4" x14ac:dyDescent="0.25">
      <c r="C27930" t="e">
        <f ca="1"/>
        <v>#N/A</v>
      </c>
      <c r="D27930" s="10">
        <f t="shared" ca="1" si="436"/>
        <v>0</v>
      </c>
    </row>
    <row r="27931" spans="3:4" x14ac:dyDescent="0.25">
      <c r="C27931" t="e">
        <f ca="1"/>
        <v>#N/A</v>
      </c>
      <c r="D27931" s="10">
        <f t="shared" ca="1" si="436"/>
        <v>0</v>
      </c>
    </row>
    <row r="27932" spans="3:4" x14ac:dyDescent="0.25">
      <c r="C27932" t="e">
        <f ca="1"/>
        <v>#N/A</v>
      </c>
      <c r="D27932" s="10">
        <f t="shared" ca="1" si="436"/>
        <v>0</v>
      </c>
    </row>
    <row r="27933" spans="3:4" x14ac:dyDescent="0.25">
      <c r="C27933" t="e">
        <f ca="1"/>
        <v>#N/A</v>
      </c>
      <c r="D27933" s="10">
        <f t="shared" ca="1" si="436"/>
        <v>0</v>
      </c>
    </row>
    <row r="27934" spans="3:4" x14ac:dyDescent="0.25">
      <c r="C27934" t="e">
        <f ca="1"/>
        <v>#N/A</v>
      </c>
      <c r="D27934" s="10">
        <f t="shared" ca="1" si="436"/>
        <v>0</v>
      </c>
    </row>
    <row r="27935" spans="3:4" x14ac:dyDescent="0.25">
      <c r="C27935" t="e">
        <f ca="1"/>
        <v>#N/A</v>
      </c>
      <c r="D27935" s="10">
        <f t="shared" ca="1" si="436"/>
        <v>0</v>
      </c>
    </row>
    <row r="27936" spans="3:4" x14ac:dyDescent="0.25">
      <c r="C27936" t="e">
        <f ca="1"/>
        <v>#N/A</v>
      </c>
      <c r="D27936" s="10">
        <f t="shared" ca="1" si="436"/>
        <v>0</v>
      </c>
    </row>
    <row r="27937" spans="3:4" x14ac:dyDescent="0.25">
      <c r="C27937" t="e">
        <f ca="1"/>
        <v>#N/A</v>
      </c>
      <c r="D27937" s="10">
        <f t="shared" ca="1" si="436"/>
        <v>0</v>
      </c>
    </row>
    <row r="27938" spans="3:4" x14ac:dyDescent="0.25">
      <c r="C27938" t="e">
        <f ca="1"/>
        <v>#N/A</v>
      </c>
      <c r="D27938" s="10">
        <f t="shared" ca="1" si="436"/>
        <v>0</v>
      </c>
    </row>
    <row r="27939" spans="3:4" x14ac:dyDescent="0.25">
      <c r="C27939" t="e">
        <f ca="1"/>
        <v>#N/A</v>
      </c>
      <c r="D27939" s="10">
        <f t="shared" ca="1" si="436"/>
        <v>0</v>
      </c>
    </row>
    <row r="27940" spans="3:4" x14ac:dyDescent="0.25">
      <c r="C27940" t="e">
        <f ca="1"/>
        <v>#N/A</v>
      </c>
      <c r="D27940" s="10">
        <f t="shared" ca="1" si="436"/>
        <v>0</v>
      </c>
    </row>
    <row r="27941" spans="3:4" x14ac:dyDescent="0.25">
      <c r="C27941" t="e">
        <f ca="1"/>
        <v>#N/A</v>
      </c>
      <c r="D27941" s="10">
        <f t="shared" ca="1" si="436"/>
        <v>0</v>
      </c>
    </row>
    <row r="27942" spans="3:4" x14ac:dyDescent="0.25">
      <c r="C27942" t="e">
        <f ca="1"/>
        <v>#N/A</v>
      </c>
      <c r="D27942" s="10">
        <f t="shared" ca="1" si="436"/>
        <v>0</v>
      </c>
    </row>
    <row r="27943" spans="3:4" x14ac:dyDescent="0.25">
      <c r="C27943" t="e">
        <f ca="1"/>
        <v>#N/A</v>
      </c>
      <c r="D27943" s="10">
        <f t="shared" ca="1" si="436"/>
        <v>0</v>
      </c>
    </row>
    <row r="27944" spans="3:4" x14ac:dyDescent="0.25">
      <c r="C27944" t="e">
        <f ca="1"/>
        <v>#N/A</v>
      </c>
      <c r="D27944" s="10">
        <f t="shared" ca="1" si="436"/>
        <v>0</v>
      </c>
    </row>
    <row r="27945" spans="3:4" x14ac:dyDescent="0.25">
      <c r="C27945" t="e">
        <f ca="1"/>
        <v>#N/A</v>
      </c>
      <c r="D27945" s="10">
        <f t="shared" ca="1" si="436"/>
        <v>0</v>
      </c>
    </row>
    <row r="27946" spans="3:4" x14ac:dyDescent="0.25">
      <c r="C27946" t="e">
        <f ca="1"/>
        <v>#N/A</v>
      </c>
      <c r="D27946" s="10">
        <f t="shared" ca="1" si="436"/>
        <v>0</v>
      </c>
    </row>
    <row r="27947" spans="3:4" x14ac:dyDescent="0.25">
      <c r="C27947" t="e">
        <f ca="1"/>
        <v>#N/A</v>
      </c>
      <c r="D27947" s="10">
        <f t="shared" ca="1" si="436"/>
        <v>0</v>
      </c>
    </row>
    <row r="27948" spans="3:4" x14ac:dyDescent="0.25">
      <c r="C27948" t="e">
        <f ca="1"/>
        <v>#N/A</v>
      </c>
      <c r="D27948" s="10">
        <f t="shared" ca="1" si="436"/>
        <v>0</v>
      </c>
    </row>
    <row r="27949" spans="3:4" x14ac:dyDescent="0.25">
      <c r="C27949" t="e">
        <f ca="1"/>
        <v>#N/A</v>
      </c>
      <c r="D27949" s="10">
        <f t="shared" ca="1" si="436"/>
        <v>0</v>
      </c>
    </row>
    <row r="27950" spans="3:4" x14ac:dyDescent="0.25">
      <c r="C27950" t="e">
        <f ca="1"/>
        <v>#N/A</v>
      </c>
      <c r="D27950" s="10">
        <f t="shared" ca="1" si="436"/>
        <v>0</v>
      </c>
    </row>
    <row r="27951" spans="3:4" x14ac:dyDescent="0.25">
      <c r="C27951" t="e">
        <f ca="1"/>
        <v>#N/A</v>
      </c>
      <c r="D27951" s="10">
        <f t="shared" ca="1" si="436"/>
        <v>0</v>
      </c>
    </row>
    <row r="27952" spans="3:4" x14ac:dyDescent="0.25">
      <c r="C27952" t="e">
        <f ca="1"/>
        <v>#N/A</v>
      </c>
      <c r="D27952" s="10">
        <f t="shared" ca="1" si="436"/>
        <v>0</v>
      </c>
    </row>
    <row r="27953" spans="3:4" x14ac:dyDescent="0.25">
      <c r="C27953" t="e">
        <f ca="1"/>
        <v>#N/A</v>
      </c>
      <c r="D27953" s="10">
        <f t="shared" ca="1" si="436"/>
        <v>0</v>
      </c>
    </row>
    <row r="27954" spans="3:4" x14ac:dyDescent="0.25">
      <c r="C27954" t="e">
        <f ca="1"/>
        <v>#N/A</v>
      </c>
      <c r="D27954" s="10">
        <f t="shared" ca="1" si="436"/>
        <v>0</v>
      </c>
    </row>
    <row r="27955" spans="3:4" x14ac:dyDescent="0.25">
      <c r="C27955" t="e">
        <f ca="1"/>
        <v>#N/A</v>
      </c>
      <c r="D27955" s="10">
        <f t="shared" ca="1" si="436"/>
        <v>0</v>
      </c>
    </row>
    <row r="27956" spans="3:4" x14ac:dyDescent="0.25">
      <c r="C27956" t="e">
        <f ca="1"/>
        <v>#N/A</v>
      </c>
      <c r="D27956" s="10">
        <f t="shared" ca="1" si="436"/>
        <v>0</v>
      </c>
    </row>
    <row r="27957" spans="3:4" x14ac:dyDescent="0.25">
      <c r="C27957" t="e">
        <f ca="1"/>
        <v>#N/A</v>
      </c>
      <c r="D27957" s="10">
        <f t="shared" ca="1" si="436"/>
        <v>0</v>
      </c>
    </row>
    <row r="27958" spans="3:4" x14ac:dyDescent="0.25">
      <c r="C27958" t="e">
        <f ca="1"/>
        <v>#N/A</v>
      </c>
      <c r="D27958" s="10">
        <f t="shared" ca="1" si="436"/>
        <v>0</v>
      </c>
    </row>
    <row r="27959" spans="3:4" x14ac:dyDescent="0.25">
      <c r="C27959" t="e">
        <f ca="1"/>
        <v>#N/A</v>
      </c>
      <c r="D27959" s="10">
        <f t="shared" ca="1" si="436"/>
        <v>0</v>
      </c>
    </row>
    <row r="27960" spans="3:4" x14ac:dyDescent="0.25">
      <c r="C27960" t="e">
        <f ca="1"/>
        <v>#N/A</v>
      </c>
      <c r="D27960" s="10">
        <f t="shared" ca="1" si="436"/>
        <v>0</v>
      </c>
    </row>
    <row r="27961" spans="3:4" x14ac:dyDescent="0.25">
      <c r="C27961" t="e">
        <f ca="1"/>
        <v>#N/A</v>
      </c>
      <c r="D27961" s="10">
        <f t="shared" ca="1" si="436"/>
        <v>0</v>
      </c>
    </row>
    <row r="27962" spans="3:4" x14ac:dyDescent="0.25">
      <c r="C27962" t="e">
        <f ca="1"/>
        <v>#N/A</v>
      </c>
      <c r="D27962" s="10">
        <f t="shared" ca="1" si="436"/>
        <v>0</v>
      </c>
    </row>
    <row r="27963" spans="3:4" x14ac:dyDescent="0.25">
      <c r="C27963" t="e">
        <f ca="1"/>
        <v>#N/A</v>
      </c>
      <c r="D27963" s="10">
        <f t="shared" ca="1" si="436"/>
        <v>0</v>
      </c>
    </row>
    <row r="27964" spans="3:4" x14ac:dyDescent="0.25">
      <c r="C27964" t="e">
        <f ca="1"/>
        <v>#N/A</v>
      </c>
      <c r="D27964" s="10">
        <f t="shared" ca="1" si="436"/>
        <v>0</v>
      </c>
    </row>
    <row r="27965" spans="3:4" x14ac:dyDescent="0.25">
      <c r="C27965" t="e">
        <f ca="1"/>
        <v>#N/A</v>
      </c>
      <c r="D27965" s="10">
        <f t="shared" ca="1" si="436"/>
        <v>0</v>
      </c>
    </row>
    <row r="27966" spans="3:4" x14ac:dyDescent="0.25">
      <c r="C27966" t="e">
        <f ca="1"/>
        <v>#N/A</v>
      </c>
      <c r="D27966" s="10">
        <f t="shared" ca="1" si="436"/>
        <v>0</v>
      </c>
    </row>
    <row r="27967" spans="3:4" x14ac:dyDescent="0.25">
      <c r="C27967" t="e">
        <f ca="1"/>
        <v>#N/A</v>
      </c>
      <c r="D27967" s="10">
        <f t="shared" ca="1" si="436"/>
        <v>0</v>
      </c>
    </row>
    <row r="27968" spans="3:4" x14ac:dyDescent="0.25">
      <c r="C27968" t="e">
        <f ca="1"/>
        <v>#N/A</v>
      </c>
      <c r="D27968" s="10">
        <f t="shared" ca="1" si="436"/>
        <v>0</v>
      </c>
    </row>
    <row r="27969" spans="3:4" x14ac:dyDescent="0.25">
      <c r="C27969" t="e">
        <f ca="1"/>
        <v>#N/A</v>
      </c>
      <c r="D27969" s="10">
        <f t="shared" ca="1" si="436"/>
        <v>0</v>
      </c>
    </row>
    <row r="27970" spans="3:4" x14ac:dyDescent="0.25">
      <c r="C27970" t="e">
        <f ca="1"/>
        <v>#N/A</v>
      </c>
      <c r="D27970" s="10">
        <f t="shared" ca="1" si="436"/>
        <v>0</v>
      </c>
    </row>
    <row r="27971" spans="3:4" x14ac:dyDescent="0.25">
      <c r="C27971" t="e">
        <f ca="1"/>
        <v>#N/A</v>
      </c>
      <c r="D27971" s="10">
        <f t="shared" ca="1" si="436"/>
        <v>0</v>
      </c>
    </row>
    <row r="27972" spans="3:4" x14ac:dyDescent="0.25">
      <c r="C27972" t="e">
        <f ca="1"/>
        <v>#N/A</v>
      </c>
      <c r="D27972" s="10">
        <f t="shared" ca="1" si="436"/>
        <v>0</v>
      </c>
    </row>
    <row r="27973" spans="3:4" x14ac:dyDescent="0.25">
      <c r="C27973" t="e">
        <f ca="1"/>
        <v>#N/A</v>
      </c>
      <c r="D27973" s="10">
        <f t="shared" ca="1" si="436"/>
        <v>0</v>
      </c>
    </row>
    <row r="27974" spans="3:4" x14ac:dyDescent="0.25">
      <c r="C27974" t="e">
        <f ca="1"/>
        <v>#N/A</v>
      </c>
      <c r="D27974" s="10">
        <f t="shared" ca="1" si="436"/>
        <v>0</v>
      </c>
    </row>
    <row r="27975" spans="3:4" x14ac:dyDescent="0.25">
      <c r="C27975" t="e">
        <f ca="1"/>
        <v>#N/A</v>
      </c>
      <c r="D27975" s="10">
        <f t="shared" ca="1" si="436"/>
        <v>0</v>
      </c>
    </row>
    <row r="27976" spans="3:4" x14ac:dyDescent="0.25">
      <c r="C27976" t="e">
        <f ca="1"/>
        <v>#N/A</v>
      </c>
      <c r="D27976" s="10">
        <f t="shared" ca="1" si="436"/>
        <v>0</v>
      </c>
    </row>
    <row r="27977" spans="3:4" x14ac:dyDescent="0.25">
      <c r="C27977" t="e">
        <f ca="1"/>
        <v>#N/A</v>
      </c>
      <c r="D27977" s="10">
        <f t="shared" ca="1" si="436"/>
        <v>0</v>
      </c>
    </row>
    <row r="27978" spans="3:4" x14ac:dyDescent="0.25">
      <c r="C27978" t="e">
        <f ca="1"/>
        <v>#N/A</v>
      </c>
      <c r="D27978" s="10">
        <f t="shared" ca="1" si="436"/>
        <v>0</v>
      </c>
    </row>
    <row r="27979" spans="3:4" x14ac:dyDescent="0.25">
      <c r="C27979" t="e">
        <f ca="1"/>
        <v>#N/A</v>
      </c>
      <c r="D27979" s="10">
        <f t="shared" ref="D27979:D28042" ca="1" si="437">IFERROR(_xlfn.NORM.INV(C27979,Mean,StdDev),0)</f>
        <v>0</v>
      </c>
    </row>
    <row r="27980" spans="3:4" x14ac:dyDescent="0.25">
      <c r="C27980" t="e">
        <f ca="1"/>
        <v>#N/A</v>
      </c>
      <c r="D27980" s="10">
        <f t="shared" ca="1" si="437"/>
        <v>0</v>
      </c>
    </row>
    <row r="27981" spans="3:4" x14ac:dyDescent="0.25">
      <c r="C27981" t="e">
        <f ca="1"/>
        <v>#N/A</v>
      </c>
      <c r="D27981" s="10">
        <f t="shared" ca="1" si="437"/>
        <v>0</v>
      </c>
    </row>
    <row r="27982" spans="3:4" x14ac:dyDescent="0.25">
      <c r="C27982" t="e">
        <f ca="1"/>
        <v>#N/A</v>
      </c>
      <c r="D27982" s="10">
        <f t="shared" ca="1" si="437"/>
        <v>0</v>
      </c>
    </row>
    <row r="27983" spans="3:4" x14ac:dyDescent="0.25">
      <c r="C27983" t="e">
        <f ca="1"/>
        <v>#N/A</v>
      </c>
      <c r="D27983" s="10">
        <f t="shared" ca="1" si="437"/>
        <v>0</v>
      </c>
    </row>
    <row r="27984" spans="3:4" x14ac:dyDescent="0.25">
      <c r="C27984" t="e">
        <f ca="1"/>
        <v>#N/A</v>
      </c>
      <c r="D27984" s="10">
        <f t="shared" ca="1" si="437"/>
        <v>0</v>
      </c>
    </row>
    <row r="27985" spans="3:4" x14ac:dyDescent="0.25">
      <c r="C27985" t="e">
        <f ca="1"/>
        <v>#N/A</v>
      </c>
      <c r="D27985" s="10">
        <f t="shared" ca="1" si="437"/>
        <v>0</v>
      </c>
    </row>
    <row r="27986" spans="3:4" x14ac:dyDescent="0.25">
      <c r="C27986" t="e">
        <f ca="1"/>
        <v>#N/A</v>
      </c>
      <c r="D27986" s="10">
        <f t="shared" ca="1" si="437"/>
        <v>0</v>
      </c>
    </row>
    <row r="27987" spans="3:4" x14ac:dyDescent="0.25">
      <c r="C27987" t="e">
        <f ca="1"/>
        <v>#N/A</v>
      </c>
      <c r="D27987" s="10">
        <f t="shared" ca="1" si="437"/>
        <v>0</v>
      </c>
    </row>
    <row r="27988" spans="3:4" x14ac:dyDescent="0.25">
      <c r="C27988" t="e">
        <f ca="1"/>
        <v>#N/A</v>
      </c>
      <c r="D27988" s="10">
        <f t="shared" ca="1" si="437"/>
        <v>0</v>
      </c>
    </row>
    <row r="27989" spans="3:4" x14ac:dyDescent="0.25">
      <c r="C27989" t="e">
        <f ca="1"/>
        <v>#N/A</v>
      </c>
      <c r="D27989" s="10">
        <f t="shared" ca="1" si="437"/>
        <v>0</v>
      </c>
    </row>
    <row r="27990" spans="3:4" x14ac:dyDescent="0.25">
      <c r="C27990" t="e">
        <f ca="1"/>
        <v>#N/A</v>
      </c>
      <c r="D27990" s="10">
        <f t="shared" ca="1" si="437"/>
        <v>0</v>
      </c>
    </row>
    <row r="27991" spans="3:4" x14ac:dyDescent="0.25">
      <c r="C27991" t="e">
        <f ca="1"/>
        <v>#N/A</v>
      </c>
      <c r="D27991" s="10">
        <f t="shared" ca="1" si="437"/>
        <v>0</v>
      </c>
    </row>
    <row r="27992" spans="3:4" x14ac:dyDescent="0.25">
      <c r="C27992" t="e">
        <f ca="1"/>
        <v>#N/A</v>
      </c>
      <c r="D27992" s="10">
        <f t="shared" ca="1" si="437"/>
        <v>0</v>
      </c>
    </row>
    <row r="27993" spans="3:4" x14ac:dyDescent="0.25">
      <c r="C27993" t="e">
        <f ca="1"/>
        <v>#N/A</v>
      </c>
      <c r="D27993" s="10">
        <f t="shared" ca="1" si="437"/>
        <v>0</v>
      </c>
    </row>
    <row r="27994" spans="3:4" x14ac:dyDescent="0.25">
      <c r="C27994" t="e">
        <f ca="1"/>
        <v>#N/A</v>
      </c>
      <c r="D27994" s="10">
        <f t="shared" ca="1" si="437"/>
        <v>0</v>
      </c>
    </row>
    <row r="27995" spans="3:4" x14ac:dyDescent="0.25">
      <c r="C27995" t="e">
        <f ca="1"/>
        <v>#N/A</v>
      </c>
      <c r="D27995" s="10">
        <f t="shared" ca="1" si="437"/>
        <v>0</v>
      </c>
    </row>
    <row r="27996" spans="3:4" x14ac:dyDescent="0.25">
      <c r="C27996" t="e">
        <f ca="1"/>
        <v>#N/A</v>
      </c>
      <c r="D27996" s="10">
        <f t="shared" ca="1" si="437"/>
        <v>0</v>
      </c>
    </row>
    <row r="27997" spans="3:4" x14ac:dyDescent="0.25">
      <c r="C27997" t="e">
        <f ca="1"/>
        <v>#N/A</v>
      </c>
      <c r="D27997" s="10">
        <f t="shared" ca="1" si="437"/>
        <v>0</v>
      </c>
    </row>
    <row r="27998" spans="3:4" x14ac:dyDescent="0.25">
      <c r="C27998" t="e">
        <f ca="1"/>
        <v>#N/A</v>
      </c>
      <c r="D27998" s="10">
        <f t="shared" ca="1" si="437"/>
        <v>0</v>
      </c>
    </row>
    <row r="27999" spans="3:4" x14ac:dyDescent="0.25">
      <c r="C27999" t="e">
        <f ca="1"/>
        <v>#N/A</v>
      </c>
      <c r="D27999" s="10">
        <f t="shared" ca="1" si="437"/>
        <v>0</v>
      </c>
    </row>
    <row r="28000" spans="3:4" x14ac:dyDescent="0.25">
      <c r="C28000" t="e">
        <f ca="1"/>
        <v>#N/A</v>
      </c>
      <c r="D28000" s="10">
        <f t="shared" ca="1" si="437"/>
        <v>0</v>
      </c>
    </row>
    <row r="28001" spans="3:4" x14ac:dyDescent="0.25">
      <c r="C28001" t="e">
        <f ca="1"/>
        <v>#N/A</v>
      </c>
      <c r="D28001" s="10">
        <f t="shared" ca="1" si="437"/>
        <v>0</v>
      </c>
    </row>
    <row r="28002" spans="3:4" x14ac:dyDescent="0.25">
      <c r="C28002" t="e">
        <f ca="1"/>
        <v>#N/A</v>
      </c>
      <c r="D28002" s="10">
        <f t="shared" ca="1" si="437"/>
        <v>0</v>
      </c>
    </row>
    <row r="28003" spans="3:4" x14ac:dyDescent="0.25">
      <c r="C28003" t="e">
        <f ca="1"/>
        <v>#N/A</v>
      </c>
      <c r="D28003" s="10">
        <f t="shared" ca="1" si="437"/>
        <v>0</v>
      </c>
    </row>
    <row r="28004" spans="3:4" x14ac:dyDescent="0.25">
      <c r="C28004" t="e">
        <f ca="1"/>
        <v>#N/A</v>
      </c>
      <c r="D28004" s="10">
        <f t="shared" ca="1" si="437"/>
        <v>0</v>
      </c>
    </row>
    <row r="28005" spans="3:4" x14ac:dyDescent="0.25">
      <c r="C28005" t="e">
        <f ca="1"/>
        <v>#N/A</v>
      </c>
      <c r="D28005" s="10">
        <f t="shared" ca="1" si="437"/>
        <v>0</v>
      </c>
    </row>
    <row r="28006" spans="3:4" x14ac:dyDescent="0.25">
      <c r="C28006" t="e">
        <f ca="1"/>
        <v>#N/A</v>
      </c>
      <c r="D28006" s="10">
        <f t="shared" ca="1" si="437"/>
        <v>0</v>
      </c>
    </row>
    <row r="28007" spans="3:4" x14ac:dyDescent="0.25">
      <c r="C28007" t="e">
        <f ca="1"/>
        <v>#N/A</v>
      </c>
      <c r="D28007" s="10">
        <f t="shared" ca="1" si="437"/>
        <v>0</v>
      </c>
    </row>
    <row r="28008" spans="3:4" x14ac:dyDescent="0.25">
      <c r="C28008" t="e">
        <f ca="1"/>
        <v>#N/A</v>
      </c>
      <c r="D28008" s="10">
        <f t="shared" ca="1" si="437"/>
        <v>0</v>
      </c>
    </row>
    <row r="28009" spans="3:4" x14ac:dyDescent="0.25">
      <c r="C28009" t="e">
        <f ca="1"/>
        <v>#N/A</v>
      </c>
      <c r="D28009" s="10">
        <f t="shared" ca="1" si="437"/>
        <v>0</v>
      </c>
    </row>
    <row r="28010" spans="3:4" x14ac:dyDescent="0.25">
      <c r="C28010" t="e">
        <f ca="1"/>
        <v>#N/A</v>
      </c>
      <c r="D28010" s="10">
        <f t="shared" ca="1" si="437"/>
        <v>0</v>
      </c>
    </row>
    <row r="28011" spans="3:4" x14ac:dyDescent="0.25">
      <c r="C28011" t="e">
        <f ca="1"/>
        <v>#N/A</v>
      </c>
      <c r="D28011" s="10">
        <f t="shared" ca="1" si="437"/>
        <v>0</v>
      </c>
    </row>
    <row r="28012" spans="3:4" x14ac:dyDescent="0.25">
      <c r="C28012" t="e">
        <f ca="1"/>
        <v>#N/A</v>
      </c>
      <c r="D28012" s="10">
        <f t="shared" ca="1" si="437"/>
        <v>0</v>
      </c>
    </row>
    <row r="28013" spans="3:4" x14ac:dyDescent="0.25">
      <c r="C28013" t="e">
        <f ca="1"/>
        <v>#N/A</v>
      </c>
      <c r="D28013" s="10">
        <f t="shared" ca="1" si="437"/>
        <v>0</v>
      </c>
    </row>
    <row r="28014" spans="3:4" x14ac:dyDescent="0.25">
      <c r="C28014" t="e">
        <f ca="1"/>
        <v>#N/A</v>
      </c>
      <c r="D28014" s="10">
        <f t="shared" ca="1" si="437"/>
        <v>0</v>
      </c>
    </row>
    <row r="28015" spans="3:4" x14ac:dyDescent="0.25">
      <c r="C28015" t="e">
        <f ca="1"/>
        <v>#N/A</v>
      </c>
      <c r="D28015" s="10">
        <f t="shared" ca="1" si="437"/>
        <v>0</v>
      </c>
    </row>
    <row r="28016" spans="3:4" x14ac:dyDescent="0.25">
      <c r="C28016" t="e">
        <f ca="1"/>
        <v>#N/A</v>
      </c>
      <c r="D28016" s="10">
        <f t="shared" ca="1" si="437"/>
        <v>0</v>
      </c>
    </row>
    <row r="28017" spans="3:4" x14ac:dyDescent="0.25">
      <c r="C28017" t="e">
        <f ca="1"/>
        <v>#N/A</v>
      </c>
      <c r="D28017" s="10">
        <f t="shared" ca="1" si="437"/>
        <v>0</v>
      </c>
    </row>
    <row r="28018" spans="3:4" x14ac:dyDescent="0.25">
      <c r="C28018" t="e">
        <f ca="1"/>
        <v>#N/A</v>
      </c>
      <c r="D28018" s="10">
        <f t="shared" ca="1" si="437"/>
        <v>0</v>
      </c>
    </row>
    <row r="28019" spans="3:4" x14ac:dyDescent="0.25">
      <c r="C28019" t="e">
        <f ca="1"/>
        <v>#N/A</v>
      </c>
      <c r="D28019" s="10">
        <f t="shared" ca="1" si="437"/>
        <v>0</v>
      </c>
    </row>
    <row r="28020" spans="3:4" x14ac:dyDescent="0.25">
      <c r="C28020" t="e">
        <f ca="1"/>
        <v>#N/A</v>
      </c>
      <c r="D28020" s="10">
        <f t="shared" ca="1" si="437"/>
        <v>0</v>
      </c>
    </row>
    <row r="28021" spans="3:4" x14ac:dyDescent="0.25">
      <c r="C28021" t="e">
        <f ca="1"/>
        <v>#N/A</v>
      </c>
      <c r="D28021" s="10">
        <f t="shared" ca="1" si="437"/>
        <v>0</v>
      </c>
    </row>
    <row r="28022" spans="3:4" x14ac:dyDescent="0.25">
      <c r="C28022" t="e">
        <f ca="1"/>
        <v>#N/A</v>
      </c>
      <c r="D28022" s="10">
        <f t="shared" ca="1" si="437"/>
        <v>0</v>
      </c>
    </row>
    <row r="28023" spans="3:4" x14ac:dyDescent="0.25">
      <c r="C28023" t="e">
        <f ca="1"/>
        <v>#N/A</v>
      </c>
      <c r="D28023" s="10">
        <f t="shared" ca="1" si="437"/>
        <v>0</v>
      </c>
    </row>
    <row r="28024" spans="3:4" x14ac:dyDescent="0.25">
      <c r="C28024" t="e">
        <f ca="1"/>
        <v>#N/A</v>
      </c>
      <c r="D28024" s="10">
        <f t="shared" ca="1" si="437"/>
        <v>0</v>
      </c>
    </row>
    <row r="28025" spans="3:4" x14ac:dyDescent="0.25">
      <c r="C28025" t="e">
        <f ca="1"/>
        <v>#N/A</v>
      </c>
      <c r="D28025" s="10">
        <f t="shared" ca="1" si="437"/>
        <v>0</v>
      </c>
    </row>
    <row r="28026" spans="3:4" x14ac:dyDescent="0.25">
      <c r="C28026" t="e">
        <f ca="1"/>
        <v>#N/A</v>
      </c>
      <c r="D28026" s="10">
        <f t="shared" ca="1" si="437"/>
        <v>0</v>
      </c>
    </row>
    <row r="28027" spans="3:4" x14ac:dyDescent="0.25">
      <c r="C28027" t="e">
        <f ca="1"/>
        <v>#N/A</v>
      </c>
      <c r="D28027" s="10">
        <f t="shared" ca="1" si="437"/>
        <v>0</v>
      </c>
    </row>
    <row r="28028" spans="3:4" x14ac:dyDescent="0.25">
      <c r="C28028" t="e">
        <f ca="1"/>
        <v>#N/A</v>
      </c>
      <c r="D28028" s="10">
        <f t="shared" ca="1" si="437"/>
        <v>0</v>
      </c>
    </row>
    <row r="28029" spans="3:4" x14ac:dyDescent="0.25">
      <c r="C28029" t="e">
        <f ca="1"/>
        <v>#N/A</v>
      </c>
      <c r="D28029" s="10">
        <f t="shared" ca="1" si="437"/>
        <v>0</v>
      </c>
    </row>
    <row r="28030" spans="3:4" x14ac:dyDescent="0.25">
      <c r="C28030" t="e">
        <f ca="1"/>
        <v>#N/A</v>
      </c>
      <c r="D28030" s="10">
        <f t="shared" ca="1" si="437"/>
        <v>0</v>
      </c>
    </row>
    <row r="28031" spans="3:4" x14ac:dyDescent="0.25">
      <c r="C28031" t="e">
        <f ca="1"/>
        <v>#N/A</v>
      </c>
      <c r="D28031" s="10">
        <f t="shared" ca="1" si="437"/>
        <v>0</v>
      </c>
    </row>
    <row r="28032" spans="3:4" x14ac:dyDescent="0.25">
      <c r="C28032" t="e">
        <f ca="1"/>
        <v>#N/A</v>
      </c>
      <c r="D28032" s="10">
        <f t="shared" ca="1" si="437"/>
        <v>0</v>
      </c>
    </row>
    <row r="28033" spans="3:4" x14ac:dyDescent="0.25">
      <c r="C28033" t="e">
        <f ca="1"/>
        <v>#N/A</v>
      </c>
      <c r="D28033" s="10">
        <f t="shared" ca="1" si="437"/>
        <v>0</v>
      </c>
    </row>
    <row r="28034" spans="3:4" x14ac:dyDescent="0.25">
      <c r="C28034" t="e">
        <f ca="1"/>
        <v>#N/A</v>
      </c>
      <c r="D28034" s="10">
        <f t="shared" ca="1" si="437"/>
        <v>0</v>
      </c>
    </row>
    <row r="28035" spans="3:4" x14ac:dyDescent="0.25">
      <c r="C28035" t="e">
        <f ca="1"/>
        <v>#N/A</v>
      </c>
      <c r="D28035" s="10">
        <f t="shared" ca="1" si="437"/>
        <v>0</v>
      </c>
    </row>
    <row r="28036" spans="3:4" x14ac:dyDescent="0.25">
      <c r="C28036" t="e">
        <f ca="1"/>
        <v>#N/A</v>
      </c>
      <c r="D28036" s="10">
        <f t="shared" ca="1" si="437"/>
        <v>0</v>
      </c>
    </row>
    <row r="28037" spans="3:4" x14ac:dyDescent="0.25">
      <c r="C28037" t="e">
        <f ca="1"/>
        <v>#N/A</v>
      </c>
      <c r="D28037" s="10">
        <f t="shared" ca="1" si="437"/>
        <v>0</v>
      </c>
    </row>
    <row r="28038" spans="3:4" x14ac:dyDescent="0.25">
      <c r="C28038" t="e">
        <f ca="1"/>
        <v>#N/A</v>
      </c>
      <c r="D28038" s="10">
        <f t="shared" ca="1" si="437"/>
        <v>0</v>
      </c>
    </row>
    <row r="28039" spans="3:4" x14ac:dyDescent="0.25">
      <c r="C28039" t="e">
        <f ca="1"/>
        <v>#N/A</v>
      </c>
      <c r="D28039" s="10">
        <f t="shared" ca="1" si="437"/>
        <v>0</v>
      </c>
    </row>
    <row r="28040" spans="3:4" x14ac:dyDescent="0.25">
      <c r="C28040" t="e">
        <f ca="1"/>
        <v>#N/A</v>
      </c>
      <c r="D28040" s="10">
        <f t="shared" ca="1" si="437"/>
        <v>0</v>
      </c>
    </row>
    <row r="28041" spans="3:4" x14ac:dyDescent="0.25">
      <c r="C28041" t="e">
        <f ca="1"/>
        <v>#N/A</v>
      </c>
      <c r="D28041" s="10">
        <f t="shared" ca="1" si="437"/>
        <v>0</v>
      </c>
    </row>
    <row r="28042" spans="3:4" x14ac:dyDescent="0.25">
      <c r="C28042" t="e">
        <f ca="1"/>
        <v>#N/A</v>
      </c>
      <c r="D28042" s="10">
        <f t="shared" ca="1" si="437"/>
        <v>0</v>
      </c>
    </row>
    <row r="28043" spans="3:4" x14ac:dyDescent="0.25">
      <c r="C28043" t="e">
        <f ca="1"/>
        <v>#N/A</v>
      </c>
      <c r="D28043" s="10">
        <f t="shared" ref="D28043:D28106" ca="1" si="438">IFERROR(_xlfn.NORM.INV(C28043,Mean,StdDev),0)</f>
        <v>0</v>
      </c>
    </row>
    <row r="28044" spans="3:4" x14ac:dyDescent="0.25">
      <c r="C28044" t="e">
        <f ca="1"/>
        <v>#N/A</v>
      </c>
      <c r="D28044" s="10">
        <f t="shared" ca="1" si="438"/>
        <v>0</v>
      </c>
    </row>
    <row r="28045" spans="3:4" x14ac:dyDescent="0.25">
      <c r="C28045" t="e">
        <f ca="1"/>
        <v>#N/A</v>
      </c>
      <c r="D28045" s="10">
        <f t="shared" ca="1" si="438"/>
        <v>0</v>
      </c>
    </row>
    <row r="28046" spans="3:4" x14ac:dyDescent="0.25">
      <c r="C28046" t="e">
        <f ca="1"/>
        <v>#N/A</v>
      </c>
      <c r="D28046" s="10">
        <f t="shared" ca="1" si="438"/>
        <v>0</v>
      </c>
    </row>
    <row r="28047" spans="3:4" x14ac:dyDescent="0.25">
      <c r="C28047" t="e">
        <f ca="1"/>
        <v>#N/A</v>
      </c>
      <c r="D28047" s="10">
        <f t="shared" ca="1" si="438"/>
        <v>0</v>
      </c>
    </row>
    <row r="28048" spans="3:4" x14ac:dyDescent="0.25">
      <c r="C28048" t="e">
        <f ca="1"/>
        <v>#N/A</v>
      </c>
      <c r="D28048" s="10">
        <f t="shared" ca="1" si="438"/>
        <v>0</v>
      </c>
    </row>
    <row r="28049" spans="3:4" x14ac:dyDescent="0.25">
      <c r="C28049" t="e">
        <f ca="1"/>
        <v>#N/A</v>
      </c>
      <c r="D28049" s="10">
        <f t="shared" ca="1" si="438"/>
        <v>0</v>
      </c>
    </row>
    <row r="28050" spans="3:4" x14ac:dyDescent="0.25">
      <c r="C28050" t="e">
        <f ca="1"/>
        <v>#N/A</v>
      </c>
      <c r="D28050" s="10">
        <f t="shared" ca="1" si="438"/>
        <v>0</v>
      </c>
    </row>
    <row r="28051" spans="3:4" x14ac:dyDescent="0.25">
      <c r="C28051" t="e">
        <f ca="1"/>
        <v>#N/A</v>
      </c>
      <c r="D28051" s="10">
        <f t="shared" ca="1" si="438"/>
        <v>0</v>
      </c>
    </row>
    <row r="28052" spans="3:4" x14ac:dyDescent="0.25">
      <c r="C28052" t="e">
        <f ca="1"/>
        <v>#N/A</v>
      </c>
      <c r="D28052" s="10">
        <f t="shared" ca="1" si="438"/>
        <v>0</v>
      </c>
    </row>
    <row r="28053" spans="3:4" x14ac:dyDescent="0.25">
      <c r="C28053" t="e">
        <f ca="1"/>
        <v>#N/A</v>
      </c>
      <c r="D28053" s="10">
        <f t="shared" ca="1" si="438"/>
        <v>0</v>
      </c>
    </row>
    <row r="28054" spans="3:4" x14ac:dyDescent="0.25">
      <c r="C28054" t="e">
        <f ca="1"/>
        <v>#N/A</v>
      </c>
      <c r="D28054" s="10">
        <f t="shared" ca="1" si="438"/>
        <v>0</v>
      </c>
    </row>
    <row r="28055" spans="3:4" x14ac:dyDescent="0.25">
      <c r="C28055" t="e">
        <f ca="1"/>
        <v>#N/A</v>
      </c>
      <c r="D28055" s="10">
        <f t="shared" ca="1" si="438"/>
        <v>0</v>
      </c>
    </row>
    <row r="28056" spans="3:4" x14ac:dyDescent="0.25">
      <c r="C28056" t="e">
        <f ca="1"/>
        <v>#N/A</v>
      </c>
      <c r="D28056" s="10">
        <f t="shared" ca="1" si="438"/>
        <v>0</v>
      </c>
    </row>
    <row r="28057" spans="3:4" x14ac:dyDescent="0.25">
      <c r="C28057" t="e">
        <f ca="1"/>
        <v>#N/A</v>
      </c>
      <c r="D28057" s="10">
        <f t="shared" ca="1" si="438"/>
        <v>0</v>
      </c>
    </row>
    <row r="28058" spans="3:4" x14ac:dyDescent="0.25">
      <c r="C28058" t="e">
        <f ca="1"/>
        <v>#N/A</v>
      </c>
      <c r="D28058" s="10">
        <f t="shared" ca="1" si="438"/>
        <v>0</v>
      </c>
    </row>
    <row r="28059" spans="3:4" x14ac:dyDescent="0.25">
      <c r="C28059" t="e">
        <f ca="1"/>
        <v>#N/A</v>
      </c>
      <c r="D28059" s="10">
        <f t="shared" ca="1" si="438"/>
        <v>0</v>
      </c>
    </row>
    <row r="28060" spans="3:4" x14ac:dyDescent="0.25">
      <c r="C28060" t="e">
        <f ca="1"/>
        <v>#N/A</v>
      </c>
      <c r="D28060" s="10">
        <f t="shared" ca="1" si="438"/>
        <v>0</v>
      </c>
    </row>
    <row r="28061" spans="3:4" x14ac:dyDescent="0.25">
      <c r="C28061" t="e">
        <f ca="1"/>
        <v>#N/A</v>
      </c>
      <c r="D28061" s="10">
        <f t="shared" ca="1" si="438"/>
        <v>0</v>
      </c>
    </row>
    <row r="28062" spans="3:4" x14ac:dyDescent="0.25">
      <c r="C28062" t="e">
        <f ca="1"/>
        <v>#N/A</v>
      </c>
      <c r="D28062" s="10">
        <f t="shared" ca="1" si="438"/>
        <v>0</v>
      </c>
    </row>
    <row r="28063" spans="3:4" x14ac:dyDescent="0.25">
      <c r="C28063" t="e">
        <f ca="1"/>
        <v>#N/A</v>
      </c>
      <c r="D28063" s="10">
        <f t="shared" ca="1" si="438"/>
        <v>0</v>
      </c>
    </row>
    <row r="28064" spans="3:4" x14ac:dyDescent="0.25">
      <c r="C28064" t="e">
        <f ca="1"/>
        <v>#N/A</v>
      </c>
      <c r="D28064" s="10">
        <f t="shared" ca="1" si="438"/>
        <v>0</v>
      </c>
    </row>
    <row r="28065" spans="3:4" x14ac:dyDescent="0.25">
      <c r="C28065" t="e">
        <f ca="1"/>
        <v>#N/A</v>
      </c>
      <c r="D28065" s="10">
        <f t="shared" ca="1" si="438"/>
        <v>0</v>
      </c>
    </row>
    <row r="28066" spans="3:4" x14ac:dyDescent="0.25">
      <c r="C28066" t="e">
        <f ca="1"/>
        <v>#N/A</v>
      </c>
      <c r="D28066" s="10">
        <f t="shared" ca="1" si="438"/>
        <v>0</v>
      </c>
    </row>
    <row r="28067" spans="3:4" x14ac:dyDescent="0.25">
      <c r="C28067" t="e">
        <f ca="1"/>
        <v>#N/A</v>
      </c>
      <c r="D28067" s="10">
        <f t="shared" ca="1" si="438"/>
        <v>0</v>
      </c>
    </row>
    <row r="28068" spans="3:4" x14ac:dyDescent="0.25">
      <c r="C28068" t="e">
        <f ca="1"/>
        <v>#N/A</v>
      </c>
      <c r="D28068" s="10">
        <f t="shared" ca="1" si="438"/>
        <v>0</v>
      </c>
    </row>
    <row r="28069" spans="3:4" x14ac:dyDescent="0.25">
      <c r="C28069" t="e">
        <f ca="1"/>
        <v>#N/A</v>
      </c>
      <c r="D28069" s="10">
        <f t="shared" ca="1" si="438"/>
        <v>0</v>
      </c>
    </row>
    <row r="28070" spans="3:4" x14ac:dyDescent="0.25">
      <c r="C28070" t="e">
        <f ca="1"/>
        <v>#N/A</v>
      </c>
      <c r="D28070" s="10">
        <f t="shared" ca="1" si="438"/>
        <v>0</v>
      </c>
    </row>
    <row r="28071" spans="3:4" x14ac:dyDescent="0.25">
      <c r="C28071" t="e">
        <f ca="1"/>
        <v>#N/A</v>
      </c>
      <c r="D28071" s="10">
        <f t="shared" ca="1" si="438"/>
        <v>0</v>
      </c>
    </row>
    <row r="28072" spans="3:4" x14ac:dyDescent="0.25">
      <c r="C28072" t="e">
        <f ca="1"/>
        <v>#N/A</v>
      </c>
      <c r="D28072" s="10">
        <f t="shared" ca="1" si="438"/>
        <v>0</v>
      </c>
    </row>
    <row r="28073" spans="3:4" x14ac:dyDescent="0.25">
      <c r="C28073" t="e">
        <f ca="1"/>
        <v>#N/A</v>
      </c>
      <c r="D28073" s="10">
        <f t="shared" ca="1" si="438"/>
        <v>0</v>
      </c>
    </row>
    <row r="28074" spans="3:4" x14ac:dyDescent="0.25">
      <c r="C28074" t="e">
        <f ca="1"/>
        <v>#N/A</v>
      </c>
      <c r="D28074" s="10">
        <f t="shared" ca="1" si="438"/>
        <v>0</v>
      </c>
    </row>
    <row r="28075" spans="3:4" x14ac:dyDescent="0.25">
      <c r="C28075" t="e">
        <f ca="1"/>
        <v>#N/A</v>
      </c>
      <c r="D28075" s="10">
        <f t="shared" ca="1" si="438"/>
        <v>0</v>
      </c>
    </row>
    <row r="28076" spans="3:4" x14ac:dyDescent="0.25">
      <c r="C28076" t="e">
        <f ca="1"/>
        <v>#N/A</v>
      </c>
      <c r="D28076" s="10">
        <f t="shared" ca="1" si="438"/>
        <v>0</v>
      </c>
    </row>
    <row r="28077" spans="3:4" x14ac:dyDescent="0.25">
      <c r="C28077" t="e">
        <f ca="1"/>
        <v>#N/A</v>
      </c>
      <c r="D28077" s="10">
        <f t="shared" ca="1" si="438"/>
        <v>0</v>
      </c>
    </row>
    <row r="28078" spans="3:4" x14ac:dyDescent="0.25">
      <c r="C28078" t="e">
        <f ca="1"/>
        <v>#N/A</v>
      </c>
      <c r="D28078" s="10">
        <f t="shared" ca="1" si="438"/>
        <v>0</v>
      </c>
    </row>
    <row r="28079" spans="3:4" x14ac:dyDescent="0.25">
      <c r="C28079" t="e">
        <f ca="1"/>
        <v>#N/A</v>
      </c>
      <c r="D28079" s="10">
        <f t="shared" ca="1" si="438"/>
        <v>0</v>
      </c>
    </row>
    <row r="28080" spans="3:4" x14ac:dyDescent="0.25">
      <c r="C28080" t="e">
        <f ca="1"/>
        <v>#N/A</v>
      </c>
      <c r="D28080" s="10">
        <f t="shared" ca="1" si="438"/>
        <v>0</v>
      </c>
    </row>
    <row r="28081" spans="3:4" x14ac:dyDescent="0.25">
      <c r="C28081" t="e">
        <f ca="1"/>
        <v>#N/A</v>
      </c>
      <c r="D28081" s="10">
        <f t="shared" ca="1" si="438"/>
        <v>0</v>
      </c>
    </row>
    <row r="28082" spans="3:4" x14ac:dyDescent="0.25">
      <c r="C28082" t="e">
        <f ca="1"/>
        <v>#N/A</v>
      </c>
      <c r="D28082" s="10">
        <f t="shared" ca="1" si="438"/>
        <v>0</v>
      </c>
    </row>
    <row r="28083" spans="3:4" x14ac:dyDescent="0.25">
      <c r="C28083" t="e">
        <f ca="1"/>
        <v>#N/A</v>
      </c>
      <c r="D28083" s="10">
        <f t="shared" ca="1" si="438"/>
        <v>0</v>
      </c>
    </row>
    <row r="28084" spans="3:4" x14ac:dyDescent="0.25">
      <c r="C28084" t="e">
        <f ca="1"/>
        <v>#N/A</v>
      </c>
      <c r="D28084" s="10">
        <f t="shared" ca="1" si="438"/>
        <v>0</v>
      </c>
    </row>
    <row r="28085" spans="3:4" x14ac:dyDescent="0.25">
      <c r="C28085" t="e">
        <f ca="1"/>
        <v>#N/A</v>
      </c>
      <c r="D28085" s="10">
        <f t="shared" ca="1" si="438"/>
        <v>0</v>
      </c>
    </row>
    <row r="28086" spans="3:4" x14ac:dyDescent="0.25">
      <c r="C28086" t="e">
        <f ca="1"/>
        <v>#N/A</v>
      </c>
      <c r="D28086" s="10">
        <f t="shared" ca="1" si="438"/>
        <v>0</v>
      </c>
    </row>
    <row r="28087" spans="3:4" x14ac:dyDescent="0.25">
      <c r="C28087" t="e">
        <f ca="1"/>
        <v>#N/A</v>
      </c>
      <c r="D28087" s="10">
        <f t="shared" ca="1" si="438"/>
        <v>0</v>
      </c>
    </row>
    <row r="28088" spans="3:4" x14ac:dyDescent="0.25">
      <c r="C28088" t="e">
        <f ca="1"/>
        <v>#N/A</v>
      </c>
      <c r="D28088" s="10">
        <f t="shared" ca="1" si="438"/>
        <v>0</v>
      </c>
    </row>
    <row r="28089" spans="3:4" x14ac:dyDescent="0.25">
      <c r="C28089" t="e">
        <f ca="1"/>
        <v>#N/A</v>
      </c>
      <c r="D28089" s="10">
        <f t="shared" ca="1" si="438"/>
        <v>0</v>
      </c>
    </row>
    <row r="28090" spans="3:4" x14ac:dyDescent="0.25">
      <c r="C28090" t="e">
        <f ca="1"/>
        <v>#N/A</v>
      </c>
      <c r="D28090" s="10">
        <f t="shared" ca="1" si="438"/>
        <v>0</v>
      </c>
    </row>
    <row r="28091" spans="3:4" x14ac:dyDescent="0.25">
      <c r="C28091" t="e">
        <f ca="1"/>
        <v>#N/A</v>
      </c>
      <c r="D28091" s="10">
        <f t="shared" ca="1" si="438"/>
        <v>0</v>
      </c>
    </row>
    <row r="28092" spans="3:4" x14ac:dyDescent="0.25">
      <c r="C28092" t="e">
        <f ca="1"/>
        <v>#N/A</v>
      </c>
      <c r="D28092" s="10">
        <f t="shared" ca="1" si="438"/>
        <v>0</v>
      </c>
    </row>
    <row r="28093" spans="3:4" x14ac:dyDescent="0.25">
      <c r="C28093" t="e">
        <f ca="1"/>
        <v>#N/A</v>
      </c>
      <c r="D28093" s="10">
        <f t="shared" ca="1" si="438"/>
        <v>0</v>
      </c>
    </row>
    <row r="28094" spans="3:4" x14ac:dyDescent="0.25">
      <c r="C28094" t="e">
        <f ca="1"/>
        <v>#N/A</v>
      </c>
      <c r="D28094" s="10">
        <f t="shared" ca="1" si="438"/>
        <v>0</v>
      </c>
    </row>
    <row r="28095" spans="3:4" x14ac:dyDescent="0.25">
      <c r="C28095" t="e">
        <f ca="1"/>
        <v>#N/A</v>
      </c>
      <c r="D28095" s="10">
        <f t="shared" ca="1" si="438"/>
        <v>0</v>
      </c>
    </row>
    <row r="28096" spans="3:4" x14ac:dyDescent="0.25">
      <c r="C28096" t="e">
        <f ca="1"/>
        <v>#N/A</v>
      </c>
      <c r="D28096" s="10">
        <f t="shared" ca="1" si="438"/>
        <v>0</v>
      </c>
    </row>
    <row r="28097" spans="3:4" x14ac:dyDescent="0.25">
      <c r="C28097" t="e">
        <f ca="1"/>
        <v>#N/A</v>
      </c>
      <c r="D28097" s="10">
        <f t="shared" ca="1" si="438"/>
        <v>0</v>
      </c>
    </row>
    <row r="28098" spans="3:4" x14ac:dyDescent="0.25">
      <c r="C28098" t="e">
        <f ca="1"/>
        <v>#N/A</v>
      </c>
      <c r="D28098" s="10">
        <f t="shared" ca="1" si="438"/>
        <v>0</v>
      </c>
    </row>
    <row r="28099" spans="3:4" x14ac:dyDescent="0.25">
      <c r="C28099" t="e">
        <f ca="1"/>
        <v>#N/A</v>
      </c>
      <c r="D28099" s="10">
        <f t="shared" ca="1" si="438"/>
        <v>0</v>
      </c>
    </row>
    <row r="28100" spans="3:4" x14ac:dyDescent="0.25">
      <c r="C28100" t="e">
        <f ca="1"/>
        <v>#N/A</v>
      </c>
      <c r="D28100" s="10">
        <f t="shared" ca="1" si="438"/>
        <v>0</v>
      </c>
    </row>
    <row r="28101" spans="3:4" x14ac:dyDescent="0.25">
      <c r="C28101" t="e">
        <f ca="1"/>
        <v>#N/A</v>
      </c>
      <c r="D28101" s="10">
        <f t="shared" ca="1" si="438"/>
        <v>0</v>
      </c>
    </row>
    <row r="28102" spans="3:4" x14ac:dyDescent="0.25">
      <c r="C28102" t="e">
        <f ca="1"/>
        <v>#N/A</v>
      </c>
      <c r="D28102" s="10">
        <f t="shared" ca="1" si="438"/>
        <v>0</v>
      </c>
    </row>
    <row r="28103" spans="3:4" x14ac:dyDescent="0.25">
      <c r="C28103" t="e">
        <f ca="1"/>
        <v>#N/A</v>
      </c>
      <c r="D28103" s="10">
        <f t="shared" ca="1" si="438"/>
        <v>0</v>
      </c>
    </row>
    <row r="28104" spans="3:4" x14ac:dyDescent="0.25">
      <c r="C28104" t="e">
        <f ca="1"/>
        <v>#N/A</v>
      </c>
      <c r="D28104" s="10">
        <f t="shared" ca="1" si="438"/>
        <v>0</v>
      </c>
    </row>
    <row r="28105" spans="3:4" x14ac:dyDescent="0.25">
      <c r="C28105" t="e">
        <f ca="1"/>
        <v>#N/A</v>
      </c>
      <c r="D28105" s="10">
        <f t="shared" ca="1" si="438"/>
        <v>0</v>
      </c>
    </row>
    <row r="28106" spans="3:4" x14ac:dyDescent="0.25">
      <c r="C28106" t="e">
        <f ca="1"/>
        <v>#N/A</v>
      </c>
      <c r="D28106" s="10">
        <f t="shared" ca="1" si="438"/>
        <v>0</v>
      </c>
    </row>
    <row r="28107" spans="3:4" x14ac:dyDescent="0.25">
      <c r="C28107" t="e">
        <f ca="1"/>
        <v>#N/A</v>
      </c>
      <c r="D28107" s="10">
        <f t="shared" ref="D28107:D28170" ca="1" si="439">IFERROR(_xlfn.NORM.INV(C28107,Mean,StdDev),0)</f>
        <v>0</v>
      </c>
    </row>
    <row r="28108" spans="3:4" x14ac:dyDescent="0.25">
      <c r="C28108" t="e">
        <f ca="1"/>
        <v>#N/A</v>
      </c>
      <c r="D28108" s="10">
        <f t="shared" ca="1" si="439"/>
        <v>0</v>
      </c>
    </row>
    <row r="28109" spans="3:4" x14ac:dyDescent="0.25">
      <c r="C28109" t="e">
        <f ca="1"/>
        <v>#N/A</v>
      </c>
      <c r="D28109" s="10">
        <f t="shared" ca="1" si="439"/>
        <v>0</v>
      </c>
    </row>
    <row r="28110" spans="3:4" x14ac:dyDescent="0.25">
      <c r="C28110" t="e">
        <f ca="1"/>
        <v>#N/A</v>
      </c>
      <c r="D28110" s="10">
        <f t="shared" ca="1" si="439"/>
        <v>0</v>
      </c>
    </row>
    <row r="28111" spans="3:4" x14ac:dyDescent="0.25">
      <c r="C28111" t="e">
        <f ca="1"/>
        <v>#N/A</v>
      </c>
      <c r="D28111" s="10">
        <f t="shared" ca="1" si="439"/>
        <v>0</v>
      </c>
    </row>
    <row r="28112" spans="3:4" x14ac:dyDescent="0.25">
      <c r="C28112" t="e">
        <f ca="1"/>
        <v>#N/A</v>
      </c>
      <c r="D28112" s="10">
        <f t="shared" ca="1" si="439"/>
        <v>0</v>
      </c>
    </row>
    <row r="28113" spans="3:4" x14ac:dyDescent="0.25">
      <c r="C28113" t="e">
        <f ca="1"/>
        <v>#N/A</v>
      </c>
      <c r="D28113" s="10">
        <f t="shared" ca="1" si="439"/>
        <v>0</v>
      </c>
    </row>
    <row r="28114" spans="3:4" x14ac:dyDescent="0.25">
      <c r="C28114" t="e">
        <f ca="1"/>
        <v>#N/A</v>
      </c>
      <c r="D28114" s="10">
        <f t="shared" ca="1" si="439"/>
        <v>0</v>
      </c>
    </row>
    <row r="28115" spans="3:4" x14ac:dyDescent="0.25">
      <c r="C28115" t="e">
        <f ca="1"/>
        <v>#N/A</v>
      </c>
      <c r="D28115" s="10">
        <f t="shared" ca="1" si="439"/>
        <v>0</v>
      </c>
    </row>
    <row r="28116" spans="3:4" x14ac:dyDescent="0.25">
      <c r="C28116" t="e">
        <f ca="1"/>
        <v>#N/A</v>
      </c>
      <c r="D28116" s="10">
        <f t="shared" ca="1" si="439"/>
        <v>0</v>
      </c>
    </row>
    <row r="28117" spans="3:4" x14ac:dyDescent="0.25">
      <c r="C28117" t="e">
        <f ca="1"/>
        <v>#N/A</v>
      </c>
      <c r="D28117" s="10">
        <f t="shared" ca="1" si="439"/>
        <v>0</v>
      </c>
    </row>
    <row r="28118" spans="3:4" x14ac:dyDescent="0.25">
      <c r="C28118" t="e">
        <f ca="1"/>
        <v>#N/A</v>
      </c>
      <c r="D28118" s="10">
        <f t="shared" ca="1" si="439"/>
        <v>0</v>
      </c>
    </row>
    <row r="28119" spans="3:4" x14ac:dyDescent="0.25">
      <c r="C28119" t="e">
        <f ca="1"/>
        <v>#N/A</v>
      </c>
      <c r="D28119" s="10">
        <f t="shared" ca="1" si="439"/>
        <v>0</v>
      </c>
    </row>
    <row r="28120" spans="3:4" x14ac:dyDescent="0.25">
      <c r="C28120" t="e">
        <f ca="1"/>
        <v>#N/A</v>
      </c>
      <c r="D28120" s="10">
        <f t="shared" ca="1" si="439"/>
        <v>0</v>
      </c>
    </row>
    <row r="28121" spans="3:4" x14ac:dyDescent="0.25">
      <c r="C28121" t="e">
        <f ca="1"/>
        <v>#N/A</v>
      </c>
      <c r="D28121" s="10">
        <f t="shared" ca="1" si="439"/>
        <v>0</v>
      </c>
    </row>
    <row r="28122" spans="3:4" x14ac:dyDescent="0.25">
      <c r="C28122" t="e">
        <f ca="1"/>
        <v>#N/A</v>
      </c>
      <c r="D28122" s="10">
        <f t="shared" ca="1" si="439"/>
        <v>0</v>
      </c>
    </row>
    <row r="28123" spans="3:4" x14ac:dyDescent="0.25">
      <c r="C28123" t="e">
        <f ca="1"/>
        <v>#N/A</v>
      </c>
      <c r="D28123" s="10">
        <f t="shared" ca="1" si="439"/>
        <v>0</v>
      </c>
    </row>
    <row r="28124" spans="3:4" x14ac:dyDescent="0.25">
      <c r="C28124" t="e">
        <f ca="1"/>
        <v>#N/A</v>
      </c>
      <c r="D28124" s="10">
        <f t="shared" ca="1" si="439"/>
        <v>0</v>
      </c>
    </row>
    <row r="28125" spans="3:4" x14ac:dyDescent="0.25">
      <c r="C28125" t="e">
        <f ca="1"/>
        <v>#N/A</v>
      </c>
      <c r="D28125" s="10">
        <f t="shared" ca="1" si="439"/>
        <v>0</v>
      </c>
    </row>
    <row r="28126" spans="3:4" x14ac:dyDescent="0.25">
      <c r="C28126" t="e">
        <f ca="1"/>
        <v>#N/A</v>
      </c>
      <c r="D28126" s="10">
        <f t="shared" ca="1" si="439"/>
        <v>0</v>
      </c>
    </row>
    <row r="28127" spans="3:4" x14ac:dyDescent="0.25">
      <c r="C28127" t="e">
        <f ca="1"/>
        <v>#N/A</v>
      </c>
      <c r="D28127" s="10">
        <f t="shared" ca="1" si="439"/>
        <v>0</v>
      </c>
    </row>
    <row r="28128" spans="3:4" x14ac:dyDescent="0.25">
      <c r="C28128" t="e">
        <f ca="1"/>
        <v>#N/A</v>
      </c>
      <c r="D28128" s="10">
        <f t="shared" ca="1" si="439"/>
        <v>0</v>
      </c>
    </row>
    <row r="28129" spans="3:4" x14ac:dyDescent="0.25">
      <c r="C28129" t="e">
        <f ca="1"/>
        <v>#N/A</v>
      </c>
      <c r="D28129" s="10">
        <f t="shared" ca="1" si="439"/>
        <v>0</v>
      </c>
    </row>
    <row r="28130" spans="3:4" x14ac:dyDescent="0.25">
      <c r="C28130" t="e">
        <f ca="1"/>
        <v>#N/A</v>
      </c>
      <c r="D28130" s="10">
        <f t="shared" ca="1" si="439"/>
        <v>0</v>
      </c>
    </row>
    <row r="28131" spans="3:4" x14ac:dyDescent="0.25">
      <c r="C28131" t="e">
        <f ca="1"/>
        <v>#N/A</v>
      </c>
      <c r="D28131" s="10">
        <f t="shared" ca="1" si="439"/>
        <v>0</v>
      </c>
    </row>
    <row r="28132" spans="3:4" x14ac:dyDescent="0.25">
      <c r="C28132" t="e">
        <f ca="1"/>
        <v>#N/A</v>
      </c>
      <c r="D28132" s="10">
        <f t="shared" ca="1" si="439"/>
        <v>0</v>
      </c>
    </row>
    <row r="28133" spans="3:4" x14ac:dyDescent="0.25">
      <c r="C28133" t="e">
        <f ca="1"/>
        <v>#N/A</v>
      </c>
      <c r="D28133" s="10">
        <f t="shared" ca="1" si="439"/>
        <v>0</v>
      </c>
    </row>
    <row r="28134" spans="3:4" x14ac:dyDescent="0.25">
      <c r="C28134" t="e">
        <f ca="1"/>
        <v>#N/A</v>
      </c>
      <c r="D28134" s="10">
        <f t="shared" ca="1" si="439"/>
        <v>0</v>
      </c>
    </row>
    <row r="28135" spans="3:4" x14ac:dyDescent="0.25">
      <c r="C28135" t="e">
        <f ca="1"/>
        <v>#N/A</v>
      </c>
      <c r="D28135" s="10">
        <f t="shared" ca="1" si="439"/>
        <v>0</v>
      </c>
    </row>
    <row r="28136" spans="3:4" x14ac:dyDescent="0.25">
      <c r="C28136" t="e">
        <f ca="1"/>
        <v>#N/A</v>
      </c>
      <c r="D28136" s="10">
        <f t="shared" ca="1" si="439"/>
        <v>0</v>
      </c>
    </row>
    <row r="28137" spans="3:4" x14ac:dyDescent="0.25">
      <c r="C28137" t="e">
        <f ca="1"/>
        <v>#N/A</v>
      </c>
      <c r="D28137" s="10">
        <f t="shared" ca="1" si="439"/>
        <v>0</v>
      </c>
    </row>
    <row r="28138" spans="3:4" x14ac:dyDescent="0.25">
      <c r="C28138" t="e">
        <f ca="1"/>
        <v>#N/A</v>
      </c>
      <c r="D28138" s="10">
        <f t="shared" ca="1" si="439"/>
        <v>0</v>
      </c>
    </row>
    <row r="28139" spans="3:4" x14ac:dyDescent="0.25">
      <c r="C28139" t="e">
        <f ca="1"/>
        <v>#N/A</v>
      </c>
      <c r="D28139" s="10">
        <f t="shared" ca="1" si="439"/>
        <v>0</v>
      </c>
    </row>
    <row r="28140" spans="3:4" x14ac:dyDescent="0.25">
      <c r="C28140" t="e">
        <f ca="1"/>
        <v>#N/A</v>
      </c>
      <c r="D28140" s="10">
        <f t="shared" ca="1" si="439"/>
        <v>0</v>
      </c>
    </row>
    <row r="28141" spans="3:4" x14ac:dyDescent="0.25">
      <c r="C28141" t="e">
        <f ca="1"/>
        <v>#N/A</v>
      </c>
      <c r="D28141" s="10">
        <f t="shared" ca="1" si="439"/>
        <v>0</v>
      </c>
    </row>
    <row r="28142" spans="3:4" x14ac:dyDescent="0.25">
      <c r="C28142" t="e">
        <f ca="1"/>
        <v>#N/A</v>
      </c>
      <c r="D28142" s="10">
        <f t="shared" ca="1" si="439"/>
        <v>0</v>
      </c>
    </row>
    <row r="28143" spans="3:4" x14ac:dyDescent="0.25">
      <c r="C28143" t="e">
        <f ca="1"/>
        <v>#N/A</v>
      </c>
      <c r="D28143" s="10">
        <f t="shared" ca="1" si="439"/>
        <v>0</v>
      </c>
    </row>
    <row r="28144" spans="3:4" x14ac:dyDescent="0.25">
      <c r="C28144" t="e">
        <f ca="1"/>
        <v>#N/A</v>
      </c>
      <c r="D28144" s="10">
        <f t="shared" ca="1" si="439"/>
        <v>0</v>
      </c>
    </row>
    <row r="28145" spans="3:4" x14ac:dyDescent="0.25">
      <c r="C28145" t="e">
        <f ca="1"/>
        <v>#N/A</v>
      </c>
      <c r="D28145" s="10">
        <f t="shared" ca="1" si="439"/>
        <v>0</v>
      </c>
    </row>
    <row r="28146" spans="3:4" x14ac:dyDescent="0.25">
      <c r="C28146" t="e">
        <f ca="1"/>
        <v>#N/A</v>
      </c>
      <c r="D28146" s="10">
        <f t="shared" ca="1" si="439"/>
        <v>0</v>
      </c>
    </row>
    <row r="28147" spans="3:4" x14ac:dyDescent="0.25">
      <c r="C28147" t="e">
        <f ca="1"/>
        <v>#N/A</v>
      </c>
      <c r="D28147" s="10">
        <f t="shared" ca="1" si="439"/>
        <v>0</v>
      </c>
    </row>
    <row r="28148" spans="3:4" x14ac:dyDescent="0.25">
      <c r="C28148" t="e">
        <f ca="1"/>
        <v>#N/A</v>
      </c>
      <c r="D28148" s="10">
        <f t="shared" ca="1" si="439"/>
        <v>0</v>
      </c>
    </row>
    <row r="28149" spans="3:4" x14ac:dyDescent="0.25">
      <c r="C28149" t="e">
        <f ca="1"/>
        <v>#N/A</v>
      </c>
      <c r="D28149" s="10">
        <f t="shared" ca="1" si="439"/>
        <v>0</v>
      </c>
    </row>
    <row r="28150" spans="3:4" x14ac:dyDescent="0.25">
      <c r="C28150" t="e">
        <f ca="1"/>
        <v>#N/A</v>
      </c>
      <c r="D28150" s="10">
        <f t="shared" ca="1" si="439"/>
        <v>0</v>
      </c>
    </row>
    <row r="28151" spans="3:4" x14ac:dyDescent="0.25">
      <c r="C28151" t="e">
        <f ca="1"/>
        <v>#N/A</v>
      </c>
      <c r="D28151" s="10">
        <f t="shared" ca="1" si="439"/>
        <v>0</v>
      </c>
    </row>
    <row r="28152" spans="3:4" x14ac:dyDescent="0.25">
      <c r="C28152" t="e">
        <f ca="1"/>
        <v>#N/A</v>
      </c>
      <c r="D28152" s="10">
        <f t="shared" ca="1" si="439"/>
        <v>0</v>
      </c>
    </row>
    <row r="28153" spans="3:4" x14ac:dyDescent="0.25">
      <c r="C28153" t="e">
        <f ca="1"/>
        <v>#N/A</v>
      </c>
      <c r="D28153" s="10">
        <f t="shared" ca="1" si="439"/>
        <v>0</v>
      </c>
    </row>
    <row r="28154" spans="3:4" x14ac:dyDescent="0.25">
      <c r="C28154" t="e">
        <f ca="1"/>
        <v>#N/A</v>
      </c>
      <c r="D28154" s="10">
        <f t="shared" ca="1" si="439"/>
        <v>0</v>
      </c>
    </row>
    <row r="28155" spans="3:4" x14ac:dyDescent="0.25">
      <c r="C28155" t="e">
        <f ca="1"/>
        <v>#N/A</v>
      </c>
      <c r="D28155" s="10">
        <f t="shared" ca="1" si="439"/>
        <v>0</v>
      </c>
    </row>
    <row r="28156" spans="3:4" x14ac:dyDescent="0.25">
      <c r="C28156" t="e">
        <f ca="1"/>
        <v>#N/A</v>
      </c>
      <c r="D28156" s="10">
        <f t="shared" ca="1" si="439"/>
        <v>0</v>
      </c>
    </row>
    <row r="28157" spans="3:4" x14ac:dyDescent="0.25">
      <c r="C28157" t="e">
        <f ca="1"/>
        <v>#N/A</v>
      </c>
      <c r="D28157" s="10">
        <f t="shared" ca="1" si="439"/>
        <v>0</v>
      </c>
    </row>
    <row r="28158" spans="3:4" x14ac:dyDescent="0.25">
      <c r="C28158" t="e">
        <f ca="1"/>
        <v>#N/A</v>
      </c>
      <c r="D28158" s="10">
        <f t="shared" ca="1" si="439"/>
        <v>0</v>
      </c>
    </row>
    <row r="28159" spans="3:4" x14ac:dyDescent="0.25">
      <c r="C28159" t="e">
        <f ca="1"/>
        <v>#N/A</v>
      </c>
      <c r="D28159" s="10">
        <f t="shared" ca="1" si="439"/>
        <v>0</v>
      </c>
    </row>
    <row r="28160" spans="3:4" x14ac:dyDescent="0.25">
      <c r="C28160" t="e">
        <f ca="1"/>
        <v>#N/A</v>
      </c>
      <c r="D28160" s="10">
        <f t="shared" ca="1" si="439"/>
        <v>0</v>
      </c>
    </row>
    <row r="28161" spans="3:4" x14ac:dyDescent="0.25">
      <c r="C28161" t="e">
        <f ca="1"/>
        <v>#N/A</v>
      </c>
      <c r="D28161" s="10">
        <f t="shared" ca="1" si="439"/>
        <v>0</v>
      </c>
    </row>
    <row r="28162" spans="3:4" x14ac:dyDescent="0.25">
      <c r="C28162" t="e">
        <f ca="1"/>
        <v>#N/A</v>
      </c>
      <c r="D28162" s="10">
        <f t="shared" ca="1" si="439"/>
        <v>0</v>
      </c>
    </row>
    <row r="28163" spans="3:4" x14ac:dyDescent="0.25">
      <c r="C28163" t="e">
        <f ca="1"/>
        <v>#N/A</v>
      </c>
      <c r="D28163" s="10">
        <f t="shared" ca="1" si="439"/>
        <v>0</v>
      </c>
    </row>
    <row r="28164" spans="3:4" x14ac:dyDescent="0.25">
      <c r="C28164" t="e">
        <f ca="1"/>
        <v>#N/A</v>
      </c>
      <c r="D28164" s="10">
        <f t="shared" ca="1" si="439"/>
        <v>0</v>
      </c>
    </row>
    <row r="28165" spans="3:4" x14ac:dyDescent="0.25">
      <c r="C28165" t="e">
        <f ca="1"/>
        <v>#N/A</v>
      </c>
      <c r="D28165" s="10">
        <f t="shared" ca="1" si="439"/>
        <v>0</v>
      </c>
    </row>
    <row r="28166" spans="3:4" x14ac:dyDescent="0.25">
      <c r="C28166" t="e">
        <f ca="1"/>
        <v>#N/A</v>
      </c>
      <c r="D28166" s="10">
        <f t="shared" ca="1" si="439"/>
        <v>0</v>
      </c>
    </row>
    <row r="28167" spans="3:4" x14ac:dyDescent="0.25">
      <c r="C28167" t="e">
        <f ca="1"/>
        <v>#N/A</v>
      </c>
      <c r="D28167" s="10">
        <f t="shared" ca="1" si="439"/>
        <v>0</v>
      </c>
    </row>
    <row r="28168" spans="3:4" x14ac:dyDescent="0.25">
      <c r="C28168" t="e">
        <f ca="1"/>
        <v>#N/A</v>
      </c>
      <c r="D28168" s="10">
        <f t="shared" ca="1" si="439"/>
        <v>0</v>
      </c>
    </row>
    <row r="28169" spans="3:4" x14ac:dyDescent="0.25">
      <c r="C28169" t="e">
        <f ca="1"/>
        <v>#N/A</v>
      </c>
      <c r="D28169" s="10">
        <f t="shared" ca="1" si="439"/>
        <v>0</v>
      </c>
    </row>
    <row r="28170" spans="3:4" x14ac:dyDescent="0.25">
      <c r="C28170" t="e">
        <f ca="1"/>
        <v>#N/A</v>
      </c>
      <c r="D28170" s="10">
        <f t="shared" ca="1" si="439"/>
        <v>0</v>
      </c>
    </row>
    <row r="28171" spans="3:4" x14ac:dyDescent="0.25">
      <c r="C28171" t="e">
        <f ca="1"/>
        <v>#N/A</v>
      </c>
      <c r="D28171" s="10">
        <f t="shared" ref="D28171:D28234" ca="1" si="440">IFERROR(_xlfn.NORM.INV(C28171,Mean,StdDev),0)</f>
        <v>0</v>
      </c>
    </row>
    <row r="28172" spans="3:4" x14ac:dyDescent="0.25">
      <c r="C28172" t="e">
        <f ca="1"/>
        <v>#N/A</v>
      </c>
      <c r="D28172" s="10">
        <f t="shared" ca="1" si="440"/>
        <v>0</v>
      </c>
    </row>
    <row r="28173" spans="3:4" x14ac:dyDescent="0.25">
      <c r="C28173" t="e">
        <f ca="1"/>
        <v>#N/A</v>
      </c>
      <c r="D28173" s="10">
        <f t="shared" ca="1" si="440"/>
        <v>0</v>
      </c>
    </row>
    <row r="28174" spans="3:4" x14ac:dyDescent="0.25">
      <c r="C28174" t="e">
        <f ca="1"/>
        <v>#N/A</v>
      </c>
      <c r="D28174" s="10">
        <f t="shared" ca="1" si="440"/>
        <v>0</v>
      </c>
    </row>
    <row r="28175" spans="3:4" x14ac:dyDescent="0.25">
      <c r="C28175" t="e">
        <f ca="1"/>
        <v>#N/A</v>
      </c>
      <c r="D28175" s="10">
        <f t="shared" ca="1" si="440"/>
        <v>0</v>
      </c>
    </row>
    <row r="28176" spans="3:4" x14ac:dyDescent="0.25">
      <c r="C28176" t="e">
        <f ca="1"/>
        <v>#N/A</v>
      </c>
      <c r="D28176" s="10">
        <f t="shared" ca="1" si="440"/>
        <v>0</v>
      </c>
    </row>
    <row r="28177" spans="3:4" x14ac:dyDescent="0.25">
      <c r="C28177" t="e">
        <f ca="1"/>
        <v>#N/A</v>
      </c>
      <c r="D28177" s="10">
        <f t="shared" ca="1" si="440"/>
        <v>0</v>
      </c>
    </row>
    <row r="28178" spans="3:4" x14ac:dyDescent="0.25">
      <c r="C28178" t="e">
        <f ca="1"/>
        <v>#N/A</v>
      </c>
      <c r="D28178" s="10">
        <f t="shared" ca="1" si="440"/>
        <v>0</v>
      </c>
    </row>
    <row r="28179" spans="3:4" x14ac:dyDescent="0.25">
      <c r="C28179" t="e">
        <f ca="1"/>
        <v>#N/A</v>
      </c>
      <c r="D28179" s="10">
        <f t="shared" ca="1" si="440"/>
        <v>0</v>
      </c>
    </row>
    <row r="28180" spans="3:4" x14ac:dyDescent="0.25">
      <c r="C28180" t="e">
        <f ca="1"/>
        <v>#N/A</v>
      </c>
      <c r="D28180" s="10">
        <f t="shared" ca="1" si="440"/>
        <v>0</v>
      </c>
    </row>
    <row r="28181" spans="3:4" x14ac:dyDescent="0.25">
      <c r="C28181" t="e">
        <f ca="1"/>
        <v>#N/A</v>
      </c>
      <c r="D28181" s="10">
        <f t="shared" ca="1" si="440"/>
        <v>0</v>
      </c>
    </row>
    <row r="28182" spans="3:4" x14ac:dyDescent="0.25">
      <c r="C28182" t="e">
        <f ca="1"/>
        <v>#N/A</v>
      </c>
      <c r="D28182" s="10">
        <f t="shared" ca="1" si="440"/>
        <v>0</v>
      </c>
    </row>
    <row r="28183" spans="3:4" x14ac:dyDescent="0.25">
      <c r="C28183" t="e">
        <f ca="1"/>
        <v>#N/A</v>
      </c>
      <c r="D28183" s="10">
        <f t="shared" ca="1" si="440"/>
        <v>0</v>
      </c>
    </row>
    <row r="28184" spans="3:4" x14ac:dyDescent="0.25">
      <c r="C28184" t="e">
        <f ca="1"/>
        <v>#N/A</v>
      </c>
      <c r="D28184" s="10">
        <f t="shared" ca="1" si="440"/>
        <v>0</v>
      </c>
    </row>
    <row r="28185" spans="3:4" x14ac:dyDescent="0.25">
      <c r="C28185" t="e">
        <f ca="1"/>
        <v>#N/A</v>
      </c>
      <c r="D28185" s="10">
        <f t="shared" ca="1" si="440"/>
        <v>0</v>
      </c>
    </row>
    <row r="28186" spans="3:4" x14ac:dyDescent="0.25">
      <c r="C28186" t="e">
        <f ca="1"/>
        <v>#N/A</v>
      </c>
      <c r="D28186" s="10">
        <f t="shared" ca="1" si="440"/>
        <v>0</v>
      </c>
    </row>
    <row r="28187" spans="3:4" x14ac:dyDescent="0.25">
      <c r="C28187" t="e">
        <f ca="1"/>
        <v>#N/A</v>
      </c>
      <c r="D28187" s="10">
        <f t="shared" ca="1" si="440"/>
        <v>0</v>
      </c>
    </row>
    <row r="28188" spans="3:4" x14ac:dyDescent="0.25">
      <c r="C28188" t="e">
        <f ca="1"/>
        <v>#N/A</v>
      </c>
      <c r="D28188" s="10">
        <f t="shared" ca="1" si="440"/>
        <v>0</v>
      </c>
    </row>
    <row r="28189" spans="3:4" x14ac:dyDescent="0.25">
      <c r="C28189" t="e">
        <f ca="1"/>
        <v>#N/A</v>
      </c>
      <c r="D28189" s="10">
        <f t="shared" ca="1" si="440"/>
        <v>0</v>
      </c>
    </row>
    <row r="28190" spans="3:4" x14ac:dyDescent="0.25">
      <c r="C28190" t="e">
        <f ca="1"/>
        <v>#N/A</v>
      </c>
      <c r="D28190" s="10">
        <f t="shared" ca="1" si="440"/>
        <v>0</v>
      </c>
    </row>
    <row r="28191" spans="3:4" x14ac:dyDescent="0.25">
      <c r="C28191" t="e">
        <f ca="1"/>
        <v>#N/A</v>
      </c>
      <c r="D28191" s="10">
        <f t="shared" ca="1" si="440"/>
        <v>0</v>
      </c>
    </row>
    <row r="28192" spans="3:4" x14ac:dyDescent="0.25">
      <c r="C28192" t="e">
        <f ca="1"/>
        <v>#N/A</v>
      </c>
      <c r="D28192" s="10">
        <f t="shared" ca="1" si="440"/>
        <v>0</v>
      </c>
    </row>
    <row r="28193" spans="3:4" x14ac:dyDescent="0.25">
      <c r="C28193" t="e">
        <f ca="1"/>
        <v>#N/A</v>
      </c>
      <c r="D28193" s="10">
        <f t="shared" ca="1" si="440"/>
        <v>0</v>
      </c>
    </row>
    <row r="28194" spans="3:4" x14ac:dyDescent="0.25">
      <c r="C28194" t="e">
        <f ca="1"/>
        <v>#N/A</v>
      </c>
      <c r="D28194" s="10">
        <f t="shared" ca="1" si="440"/>
        <v>0</v>
      </c>
    </row>
    <row r="28195" spans="3:4" x14ac:dyDescent="0.25">
      <c r="C28195" t="e">
        <f ca="1"/>
        <v>#N/A</v>
      </c>
      <c r="D28195" s="10">
        <f t="shared" ca="1" si="440"/>
        <v>0</v>
      </c>
    </row>
    <row r="28196" spans="3:4" x14ac:dyDescent="0.25">
      <c r="C28196" t="e">
        <f ca="1"/>
        <v>#N/A</v>
      </c>
      <c r="D28196" s="10">
        <f t="shared" ca="1" si="440"/>
        <v>0</v>
      </c>
    </row>
    <row r="28197" spans="3:4" x14ac:dyDescent="0.25">
      <c r="C28197" t="e">
        <f ca="1"/>
        <v>#N/A</v>
      </c>
      <c r="D28197" s="10">
        <f t="shared" ca="1" si="440"/>
        <v>0</v>
      </c>
    </row>
    <row r="28198" spans="3:4" x14ac:dyDescent="0.25">
      <c r="C28198" t="e">
        <f ca="1"/>
        <v>#N/A</v>
      </c>
      <c r="D28198" s="10">
        <f t="shared" ca="1" si="440"/>
        <v>0</v>
      </c>
    </row>
    <row r="28199" spans="3:4" x14ac:dyDescent="0.25">
      <c r="C28199" t="e">
        <f ca="1"/>
        <v>#N/A</v>
      </c>
      <c r="D28199" s="10">
        <f t="shared" ca="1" si="440"/>
        <v>0</v>
      </c>
    </row>
    <row r="28200" spans="3:4" x14ac:dyDescent="0.25">
      <c r="C28200" t="e">
        <f ca="1"/>
        <v>#N/A</v>
      </c>
      <c r="D28200" s="10">
        <f t="shared" ca="1" si="440"/>
        <v>0</v>
      </c>
    </row>
    <row r="28201" spans="3:4" x14ac:dyDescent="0.25">
      <c r="C28201" t="e">
        <f ca="1"/>
        <v>#N/A</v>
      </c>
      <c r="D28201" s="10">
        <f t="shared" ca="1" si="440"/>
        <v>0</v>
      </c>
    </row>
    <row r="28202" spans="3:4" x14ac:dyDescent="0.25">
      <c r="C28202" t="e">
        <f ca="1"/>
        <v>#N/A</v>
      </c>
      <c r="D28202" s="10">
        <f t="shared" ca="1" si="440"/>
        <v>0</v>
      </c>
    </row>
    <row r="28203" spans="3:4" x14ac:dyDescent="0.25">
      <c r="C28203" t="e">
        <f ca="1"/>
        <v>#N/A</v>
      </c>
      <c r="D28203" s="10">
        <f t="shared" ca="1" si="440"/>
        <v>0</v>
      </c>
    </row>
    <row r="28204" spans="3:4" x14ac:dyDescent="0.25">
      <c r="C28204" t="e">
        <f ca="1"/>
        <v>#N/A</v>
      </c>
      <c r="D28204" s="10">
        <f t="shared" ca="1" si="440"/>
        <v>0</v>
      </c>
    </row>
    <row r="28205" spans="3:4" x14ac:dyDescent="0.25">
      <c r="C28205" t="e">
        <f ca="1"/>
        <v>#N/A</v>
      </c>
      <c r="D28205" s="10">
        <f t="shared" ca="1" si="440"/>
        <v>0</v>
      </c>
    </row>
    <row r="28206" spans="3:4" x14ac:dyDescent="0.25">
      <c r="C28206" t="e">
        <f ca="1"/>
        <v>#N/A</v>
      </c>
      <c r="D28206" s="10">
        <f t="shared" ca="1" si="440"/>
        <v>0</v>
      </c>
    </row>
    <row r="28207" spans="3:4" x14ac:dyDescent="0.25">
      <c r="C28207" t="e">
        <f ca="1"/>
        <v>#N/A</v>
      </c>
      <c r="D28207" s="10">
        <f t="shared" ca="1" si="440"/>
        <v>0</v>
      </c>
    </row>
    <row r="28208" spans="3:4" x14ac:dyDescent="0.25">
      <c r="C28208" t="e">
        <f ca="1"/>
        <v>#N/A</v>
      </c>
      <c r="D28208" s="10">
        <f t="shared" ca="1" si="440"/>
        <v>0</v>
      </c>
    </row>
    <row r="28209" spans="3:4" x14ac:dyDescent="0.25">
      <c r="C28209" t="e">
        <f ca="1"/>
        <v>#N/A</v>
      </c>
      <c r="D28209" s="10">
        <f t="shared" ca="1" si="440"/>
        <v>0</v>
      </c>
    </row>
    <row r="28210" spans="3:4" x14ac:dyDescent="0.25">
      <c r="C28210" t="e">
        <f ca="1"/>
        <v>#N/A</v>
      </c>
      <c r="D28210" s="10">
        <f t="shared" ca="1" si="440"/>
        <v>0</v>
      </c>
    </row>
    <row r="28211" spans="3:4" x14ac:dyDescent="0.25">
      <c r="C28211" t="e">
        <f ca="1"/>
        <v>#N/A</v>
      </c>
      <c r="D28211" s="10">
        <f t="shared" ca="1" si="440"/>
        <v>0</v>
      </c>
    </row>
    <row r="28212" spans="3:4" x14ac:dyDescent="0.25">
      <c r="C28212" t="e">
        <f ca="1"/>
        <v>#N/A</v>
      </c>
      <c r="D28212" s="10">
        <f t="shared" ca="1" si="440"/>
        <v>0</v>
      </c>
    </row>
    <row r="28213" spans="3:4" x14ac:dyDescent="0.25">
      <c r="C28213" t="e">
        <f ca="1"/>
        <v>#N/A</v>
      </c>
      <c r="D28213" s="10">
        <f t="shared" ca="1" si="440"/>
        <v>0</v>
      </c>
    </row>
    <row r="28214" spans="3:4" x14ac:dyDescent="0.25">
      <c r="C28214" t="e">
        <f ca="1"/>
        <v>#N/A</v>
      </c>
      <c r="D28214" s="10">
        <f t="shared" ca="1" si="440"/>
        <v>0</v>
      </c>
    </row>
    <row r="28215" spans="3:4" x14ac:dyDescent="0.25">
      <c r="C28215" t="e">
        <f ca="1"/>
        <v>#N/A</v>
      </c>
      <c r="D28215" s="10">
        <f t="shared" ca="1" si="440"/>
        <v>0</v>
      </c>
    </row>
    <row r="28216" spans="3:4" x14ac:dyDescent="0.25">
      <c r="C28216" t="e">
        <f ca="1"/>
        <v>#N/A</v>
      </c>
      <c r="D28216" s="10">
        <f t="shared" ca="1" si="440"/>
        <v>0</v>
      </c>
    </row>
    <row r="28217" spans="3:4" x14ac:dyDescent="0.25">
      <c r="C28217" t="e">
        <f ca="1"/>
        <v>#N/A</v>
      </c>
      <c r="D28217" s="10">
        <f t="shared" ca="1" si="440"/>
        <v>0</v>
      </c>
    </row>
    <row r="28218" spans="3:4" x14ac:dyDescent="0.25">
      <c r="C28218" t="e">
        <f ca="1"/>
        <v>#N/A</v>
      </c>
      <c r="D28218" s="10">
        <f t="shared" ca="1" si="440"/>
        <v>0</v>
      </c>
    </row>
    <row r="28219" spans="3:4" x14ac:dyDescent="0.25">
      <c r="C28219" t="e">
        <f ca="1"/>
        <v>#N/A</v>
      </c>
      <c r="D28219" s="10">
        <f t="shared" ca="1" si="440"/>
        <v>0</v>
      </c>
    </row>
    <row r="28220" spans="3:4" x14ac:dyDescent="0.25">
      <c r="C28220" t="e">
        <f ca="1"/>
        <v>#N/A</v>
      </c>
      <c r="D28220" s="10">
        <f t="shared" ca="1" si="440"/>
        <v>0</v>
      </c>
    </row>
    <row r="28221" spans="3:4" x14ac:dyDescent="0.25">
      <c r="C28221" t="e">
        <f ca="1"/>
        <v>#N/A</v>
      </c>
      <c r="D28221" s="10">
        <f t="shared" ca="1" si="440"/>
        <v>0</v>
      </c>
    </row>
    <row r="28222" spans="3:4" x14ac:dyDescent="0.25">
      <c r="C28222" t="e">
        <f ca="1"/>
        <v>#N/A</v>
      </c>
      <c r="D28222" s="10">
        <f t="shared" ca="1" si="440"/>
        <v>0</v>
      </c>
    </row>
    <row r="28223" spans="3:4" x14ac:dyDescent="0.25">
      <c r="C28223" t="e">
        <f ca="1"/>
        <v>#N/A</v>
      </c>
      <c r="D28223" s="10">
        <f t="shared" ca="1" si="440"/>
        <v>0</v>
      </c>
    </row>
    <row r="28224" spans="3:4" x14ac:dyDescent="0.25">
      <c r="C28224" t="e">
        <f ca="1"/>
        <v>#N/A</v>
      </c>
      <c r="D28224" s="10">
        <f t="shared" ca="1" si="440"/>
        <v>0</v>
      </c>
    </row>
    <row r="28225" spans="3:4" x14ac:dyDescent="0.25">
      <c r="C28225" t="e">
        <f ca="1"/>
        <v>#N/A</v>
      </c>
      <c r="D28225" s="10">
        <f t="shared" ca="1" si="440"/>
        <v>0</v>
      </c>
    </row>
    <row r="28226" spans="3:4" x14ac:dyDescent="0.25">
      <c r="C28226" t="e">
        <f ca="1"/>
        <v>#N/A</v>
      </c>
      <c r="D28226" s="10">
        <f t="shared" ca="1" si="440"/>
        <v>0</v>
      </c>
    </row>
    <row r="28227" spans="3:4" x14ac:dyDescent="0.25">
      <c r="C28227" t="e">
        <f ca="1"/>
        <v>#N/A</v>
      </c>
      <c r="D28227" s="10">
        <f t="shared" ca="1" si="440"/>
        <v>0</v>
      </c>
    </row>
    <row r="28228" spans="3:4" x14ac:dyDescent="0.25">
      <c r="C28228" t="e">
        <f ca="1"/>
        <v>#N/A</v>
      </c>
      <c r="D28228" s="10">
        <f t="shared" ca="1" si="440"/>
        <v>0</v>
      </c>
    </row>
    <row r="28229" spans="3:4" x14ac:dyDescent="0.25">
      <c r="C28229" t="e">
        <f ca="1"/>
        <v>#N/A</v>
      </c>
      <c r="D28229" s="10">
        <f t="shared" ca="1" si="440"/>
        <v>0</v>
      </c>
    </row>
    <row r="28230" spans="3:4" x14ac:dyDescent="0.25">
      <c r="C28230" t="e">
        <f ca="1"/>
        <v>#N/A</v>
      </c>
      <c r="D28230" s="10">
        <f t="shared" ca="1" si="440"/>
        <v>0</v>
      </c>
    </row>
    <row r="28231" spans="3:4" x14ac:dyDescent="0.25">
      <c r="C28231" t="e">
        <f ca="1"/>
        <v>#N/A</v>
      </c>
      <c r="D28231" s="10">
        <f t="shared" ca="1" si="440"/>
        <v>0</v>
      </c>
    </row>
    <row r="28232" spans="3:4" x14ac:dyDescent="0.25">
      <c r="C28232" t="e">
        <f ca="1"/>
        <v>#N/A</v>
      </c>
      <c r="D28232" s="10">
        <f t="shared" ca="1" si="440"/>
        <v>0</v>
      </c>
    </row>
    <row r="28233" spans="3:4" x14ac:dyDescent="0.25">
      <c r="C28233" t="e">
        <f ca="1"/>
        <v>#N/A</v>
      </c>
      <c r="D28233" s="10">
        <f t="shared" ca="1" si="440"/>
        <v>0</v>
      </c>
    </row>
    <row r="28234" spans="3:4" x14ac:dyDescent="0.25">
      <c r="C28234" t="e">
        <f ca="1"/>
        <v>#N/A</v>
      </c>
      <c r="D28234" s="10">
        <f t="shared" ca="1" si="440"/>
        <v>0</v>
      </c>
    </row>
    <row r="28235" spans="3:4" x14ac:dyDescent="0.25">
      <c r="C28235" t="e">
        <f ca="1"/>
        <v>#N/A</v>
      </c>
      <c r="D28235" s="10">
        <f t="shared" ref="D28235:D28298" ca="1" si="441">IFERROR(_xlfn.NORM.INV(C28235,Mean,StdDev),0)</f>
        <v>0</v>
      </c>
    </row>
    <row r="28236" spans="3:4" x14ac:dyDescent="0.25">
      <c r="C28236" t="e">
        <f ca="1"/>
        <v>#N/A</v>
      </c>
      <c r="D28236" s="10">
        <f t="shared" ca="1" si="441"/>
        <v>0</v>
      </c>
    </row>
    <row r="28237" spans="3:4" x14ac:dyDescent="0.25">
      <c r="C28237" t="e">
        <f ca="1"/>
        <v>#N/A</v>
      </c>
      <c r="D28237" s="10">
        <f t="shared" ca="1" si="441"/>
        <v>0</v>
      </c>
    </row>
    <row r="28238" spans="3:4" x14ac:dyDescent="0.25">
      <c r="C28238" t="e">
        <f ca="1"/>
        <v>#N/A</v>
      </c>
      <c r="D28238" s="10">
        <f t="shared" ca="1" si="441"/>
        <v>0</v>
      </c>
    </row>
    <row r="28239" spans="3:4" x14ac:dyDescent="0.25">
      <c r="C28239" t="e">
        <f ca="1"/>
        <v>#N/A</v>
      </c>
      <c r="D28239" s="10">
        <f t="shared" ca="1" si="441"/>
        <v>0</v>
      </c>
    </row>
    <row r="28240" spans="3:4" x14ac:dyDescent="0.25">
      <c r="C28240" t="e">
        <f ca="1"/>
        <v>#N/A</v>
      </c>
      <c r="D28240" s="10">
        <f t="shared" ca="1" si="441"/>
        <v>0</v>
      </c>
    </row>
    <row r="28241" spans="3:4" x14ac:dyDescent="0.25">
      <c r="C28241" t="e">
        <f ca="1"/>
        <v>#N/A</v>
      </c>
      <c r="D28241" s="10">
        <f t="shared" ca="1" si="441"/>
        <v>0</v>
      </c>
    </row>
    <row r="28242" spans="3:4" x14ac:dyDescent="0.25">
      <c r="C28242" t="e">
        <f ca="1"/>
        <v>#N/A</v>
      </c>
      <c r="D28242" s="10">
        <f t="shared" ca="1" si="441"/>
        <v>0</v>
      </c>
    </row>
    <row r="28243" spans="3:4" x14ac:dyDescent="0.25">
      <c r="C28243" t="e">
        <f ca="1"/>
        <v>#N/A</v>
      </c>
      <c r="D28243" s="10">
        <f t="shared" ca="1" si="441"/>
        <v>0</v>
      </c>
    </row>
    <row r="28244" spans="3:4" x14ac:dyDescent="0.25">
      <c r="C28244" t="e">
        <f ca="1"/>
        <v>#N/A</v>
      </c>
      <c r="D28244" s="10">
        <f t="shared" ca="1" si="441"/>
        <v>0</v>
      </c>
    </row>
    <row r="28245" spans="3:4" x14ac:dyDescent="0.25">
      <c r="C28245" t="e">
        <f ca="1"/>
        <v>#N/A</v>
      </c>
      <c r="D28245" s="10">
        <f t="shared" ca="1" si="441"/>
        <v>0</v>
      </c>
    </row>
    <row r="28246" spans="3:4" x14ac:dyDescent="0.25">
      <c r="C28246" t="e">
        <f ca="1"/>
        <v>#N/A</v>
      </c>
      <c r="D28246" s="10">
        <f t="shared" ca="1" si="441"/>
        <v>0</v>
      </c>
    </row>
    <row r="28247" spans="3:4" x14ac:dyDescent="0.25">
      <c r="C28247" t="e">
        <f ca="1"/>
        <v>#N/A</v>
      </c>
      <c r="D28247" s="10">
        <f t="shared" ca="1" si="441"/>
        <v>0</v>
      </c>
    </row>
    <row r="28248" spans="3:4" x14ac:dyDescent="0.25">
      <c r="C28248" t="e">
        <f ca="1"/>
        <v>#N/A</v>
      </c>
      <c r="D28248" s="10">
        <f t="shared" ca="1" si="441"/>
        <v>0</v>
      </c>
    </row>
    <row r="28249" spans="3:4" x14ac:dyDescent="0.25">
      <c r="C28249" t="e">
        <f ca="1"/>
        <v>#N/A</v>
      </c>
      <c r="D28249" s="10">
        <f t="shared" ca="1" si="441"/>
        <v>0</v>
      </c>
    </row>
    <row r="28250" spans="3:4" x14ac:dyDescent="0.25">
      <c r="C28250" t="e">
        <f ca="1"/>
        <v>#N/A</v>
      </c>
      <c r="D28250" s="10">
        <f t="shared" ca="1" si="441"/>
        <v>0</v>
      </c>
    </row>
    <row r="28251" spans="3:4" x14ac:dyDescent="0.25">
      <c r="C28251" t="e">
        <f ca="1"/>
        <v>#N/A</v>
      </c>
      <c r="D28251" s="10">
        <f t="shared" ca="1" si="441"/>
        <v>0</v>
      </c>
    </row>
    <row r="28252" spans="3:4" x14ac:dyDescent="0.25">
      <c r="C28252" t="e">
        <f ca="1"/>
        <v>#N/A</v>
      </c>
      <c r="D28252" s="10">
        <f t="shared" ca="1" si="441"/>
        <v>0</v>
      </c>
    </row>
    <row r="28253" spans="3:4" x14ac:dyDescent="0.25">
      <c r="C28253" t="e">
        <f ca="1"/>
        <v>#N/A</v>
      </c>
      <c r="D28253" s="10">
        <f t="shared" ca="1" si="441"/>
        <v>0</v>
      </c>
    </row>
    <row r="28254" spans="3:4" x14ac:dyDescent="0.25">
      <c r="C28254" t="e">
        <f ca="1"/>
        <v>#N/A</v>
      </c>
      <c r="D28254" s="10">
        <f t="shared" ca="1" si="441"/>
        <v>0</v>
      </c>
    </row>
    <row r="28255" spans="3:4" x14ac:dyDescent="0.25">
      <c r="C28255" t="e">
        <f ca="1"/>
        <v>#N/A</v>
      </c>
      <c r="D28255" s="10">
        <f t="shared" ca="1" si="441"/>
        <v>0</v>
      </c>
    </row>
    <row r="28256" spans="3:4" x14ac:dyDescent="0.25">
      <c r="C28256" t="e">
        <f ca="1"/>
        <v>#N/A</v>
      </c>
      <c r="D28256" s="10">
        <f t="shared" ca="1" si="441"/>
        <v>0</v>
      </c>
    </row>
    <row r="28257" spans="3:4" x14ac:dyDescent="0.25">
      <c r="C28257" t="e">
        <f ca="1"/>
        <v>#N/A</v>
      </c>
      <c r="D28257" s="10">
        <f t="shared" ca="1" si="441"/>
        <v>0</v>
      </c>
    </row>
    <row r="28258" spans="3:4" x14ac:dyDescent="0.25">
      <c r="C28258" t="e">
        <f ca="1"/>
        <v>#N/A</v>
      </c>
      <c r="D28258" s="10">
        <f t="shared" ca="1" si="441"/>
        <v>0</v>
      </c>
    </row>
    <row r="28259" spans="3:4" x14ac:dyDescent="0.25">
      <c r="C28259" t="e">
        <f ca="1"/>
        <v>#N/A</v>
      </c>
      <c r="D28259" s="10">
        <f t="shared" ca="1" si="441"/>
        <v>0</v>
      </c>
    </row>
    <row r="28260" spans="3:4" x14ac:dyDescent="0.25">
      <c r="C28260" t="e">
        <f ca="1"/>
        <v>#N/A</v>
      </c>
      <c r="D28260" s="10">
        <f t="shared" ca="1" si="441"/>
        <v>0</v>
      </c>
    </row>
    <row r="28261" spans="3:4" x14ac:dyDescent="0.25">
      <c r="C28261" t="e">
        <f ca="1"/>
        <v>#N/A</v>
      </c>
      <c r="D28261" s="10">
        <f t="shared" ca="1" si="441"/>
        <v>0</v>
      </c>
    </row>
    <row r="28262" spans="3:4" x14ac:dyDescent="0.25">
      <c r="C28262" t="e">
        <f ca="1"/>
        <v>#N/A</v>
      </c>
      <c r="D28262" s="10">
        <f t="shared" ca="1" si="441"/>
        <v>0</v>
      </c>
    </row>
    <row r="28263" spans="3:4" x14ac:dyDescent="0.25">
      <c r="C28263" t="e">
        <f ca="1"/>
        <v>#N/A</v>
      </c>
      <c r="D28263" s="10">
        <f t="shared" ca="1" si="441"/>
        <v>0</v>
      </c>
    </row>
    <row r="28264" spans="3:4" x14ac:dyDescent="0.25">
      <c r="C28264" t="e">
        <f ca="1"/>
        <v>#N/A</v>
      </c>
      <c r="D28264" s="10">
        <f t="shared" ca="1" si="441"/>
        <v>0</v>
      </c>
    </row>
    <row r="28265" spans="3:4" x14ac:dyDescent="0.25">
      <c r="C28265" t="e">
        <f ca="1"/>
        <v>#N/A</v>
      </c>
      <c r="D28265" s="10">
        <f t="shared" ca="1" si="441"/>
        <v>0</v>
      </c>
    </row>
    <row r="28266" spans="3:4" x14ac:dyDescent="0.25">
      <c r="C28266" t="e">
        <f ca="1"/>
        <v>#N/A</v>
      </c>
      <c r="D28266" s="10">
        <f t="shared" ca="1" si="441"/>
        <v>0</v>
      </c>
    </row>
    <row r="28267" spans="3:4" x14ac:dyDescent="0.25">
      <c r="C28267" t="e">
        <f ca="1"/>
        <v>#N/A</v>
      </c>
      <c r="D28267" s="10">
        <f t="shared" ca="1" si="441"/>
        <v>0</v>
      </c>
    </row>
    <row r="28268" spans="3:4" x14ac:dyDescent="0.25">
      <c r="C28268" t="e">
        <f ca="1"/>
        <v>#N/A</v>
      </c>
      <c r="D28268" s="10">
        <f t="shared" ca="1" si="441"/>
        <v>0</v>
      </c>
    </row>
    <row r="28269" spans="3:4" x14ac:dyDescent="0.25">
      <c r="C28269" t="e">
        <f ca="1"/>
        <v>#N/A</v>
      </c>
      <c r="D28269" s="10">
        <f t="shared" ca="1" si="441"/>
        <v>0</v>
      </c>
    </row>
    <row r="28270" spans="3:4" x14ac:dyDescent="0.25">
      <c r="C28270" t="e">
        <f ca="1"/>
        <v>#N/A</v>
      </c>
      <c r="D28270" s="10">
        <f t="shared" ca="1" si="441"/>
        <v>0</v>
      </c>
    </row>
    <row r="28271" spans="3:4" x14ac:dyDescent="0.25">
      <c r="C28271" t="e">
        <f ca="1"/>
        <v>#N/A</v>
      </c>
      <c r="D28271" s="10">
        <f t="shared" ca="1" si="441"/>
        <v>0</v>
      </c>
    </row>
    <row r="28272" spans="3:4" x14ac:dyDescent="0.25">
      <c r="C28272" t="e">
        <f ca="1"/>
        <v>#N/A</v>
      </c>
      <c r="D28272" s="10">
        <f t="shared" ca="1" si="441"/>
        <v>0</v>
      </c>
    </row>
    <row r="28273" spans="3:4" x14ac:dyDescent="0.25">
      <c r="C28273" t="e">
        <f ca="1"/>
        <v>#N/A</v>
      </c>
      <c r="D28273" s="10">
        <f t="shared" ca="1" si="441"/>
        <v>0</v>
      </c>
    </row>
    <row r="28274" spans="3:4" x14ac:dyDescent="0.25">
      <c r="C28274" t="e">
        <f ca="1"/>
        <v>#N/A</v>
      </c>
      <c r="D28274" s="10">
        <f t="shared" ca="1" si="441"/>
        <v>0</v>
      </c>
    </row>
    <row r="28275" spans="3:4" x14ac:dyDescent="0.25">
      <c r="C28275" t="e">
        <f ca="1"/>
        <v>#N/A</v>
      </c>
      <c r="D28275" s="10">
        <f t="shared" ca="1" si="441"/>
        <v>0</v>
      </c>
    </row>
    <row r="28276" spans="3:4" x14ac:dyDescent="0.25">
      <c r="C28276" t="e">
        <f ca="1"/>
        <v>#N/A</v>
      </c>
      <c r="D28276" s="10">
        <f t="shared" ca="1" si="441"/>
        <v>0</v>
      </c>
    </row>
    <row r="28277" spans="3:4" x14ac:dyDescent="0.25">
      <c r="C28277" t="e">
        <f ca="1"/>
        <v>#N/A</v>
      </c>
      <c r="D28277" s="10">
        <f t="shared" ca="1" si="441"/>
        <v>0</v>
      </c>
    </row>
    <row r="28278" spans="3:4" x14ac:dyDescent="0.25">
      <c r="C28278" t="e">
        <f ca="1"/>
        <v>#N/A</v>
      </c>
      <c r="D28278" s="10">
        <f t="shared" ca="1" si="441"/>
        <v>0</v>
      </c>
    </row>
    <row r="28279" spans="3:4" x14ac:dyDescent="0.25">
      <c r="C28279" t="e">
        <f ca="1"/>
        <v>#N/A</v>
      </c>
      <c r="D28279" s="10">
        <f t="shared" ca="1" si="441"/>
        <v>0</v>
      </c>
    </row>
    <row r="28280" spans="3:4" x14ac:dyDescent="0.25">
      <c r="C28280" t="e">
        <f ca="1"/>
        <v>#N/A</v>
      </c>
      <c r="D28280" s="10">
        <f t="shared" ca="1" si="441"/>
        <v>0</v>
      </c>
    </row>
    <row r="28281" spans="3:4" x14ac:dyDescent="0.25">
      <c r="C28281" t="e">
        <f ca="1"/>
        <v>#N/A</v>
      </c>
      <c r="D28281" s="10">
        <f t="shared" ca="1" si="441"/>
        <v>0</v>
      </c>
    </row>
    <row r="28282" spans="3:4" x14ac:dyDescent="0.25">
      <c r="C28282" t="e">
        <f ca="1"/>
        <v>#N/A</v>
      </c>
      <c r="D28282" s="10">
        <f t="shared" ca="1" si="441"/>
        <v>0</v>
      </c>
    </row>
    <row r="28283" spans="3:4" x14ac:dyDescent="0.25">
      <c r="C28283" t="e">
        <f ca="1"/>
        <v>#N/A</v>
      </c>
      <c r="D28283" s="10">
        <f t="shared" ca="1" si="441"/>
        <v>0</v>
      </c>
    </row>
    <row r="28284" spans="3:4" x14ac:dyDescent="0.25">
      <c r="C28284" t="e">
        <f ca="1"/>
        <v>#N/A</v>
      </c>
      <c r="D28284" s="10">
        <f t="shared" ca="1" si="441"/>
        <v>0</v>
      </c>
    </row>
    <row r="28285" spans="3:4" x14ac:dyDescent="0.25">
      <c r="C28285" t="e">
        <f ca="1"/>
        <v>#N/A</v>
      </c>
      <c r="D28285" s="10">
        <f t="shared" ca="1" si="441"/>
        <v>0</v>
      </c>
    </row>
    <row r="28286" spans="3:4" x14ac:dyDescent="0.25">
      <c r="C28286" t="e">
        <f ca="1"/>
        <v>#N/A</v>
      </c>
      <c r="D28286" s="10">
        <f t="shared" ca="1" si="441"/>
        <v>0</v>
      </c>
    </row>
    <row r="28287" spans="3:4" x14ac:dyDescent="0.25">
      <c r="C28287" t="e">
        <f ca="1"/>
        <v>#N/A</v>
      </c>
      <c r="D28287" s="10">
        <f t="shared" ca="1" si="441"/>
        <v>0</v>
      </c>
    </row>
    <row r="28288" spans="3:4" x14ac:dyDescent="0.25">
      <c r="C28288" t="e">
        <f ca="1"/>
        <v>#N/A</v>
      </c>
      <c r="D28288" s="10">
        <f t="shared" ca="1" si="441"/>
        <v>0</v>
      </c>
    </row>
    <row r="28289" spans="3:4" x14ac:dyDescent="0.25">
      <c r="C28289" t="e">
        <f ca="1"/>
        <v>#N/A</v>
      </c>
      <c r="D28289" s="10">
        <f t="shared" ca="1" si="441"/>
        <v>0</v>
      </c>
    </row>
    <row r="28290" spans="3:4" x14ac:dyDescent="0.25">
      <c r="C28290" t="e">
        <f ca="1"/>
        <v>#N/A</v>
      </c>
      <c r="D28290" s="10">
        <f t="shared" ca="1" si="441"/>
        <v>0</v>
      </c>
    </row>
    <row r="28291" spans="3:4" x14ac:dyDescent="0.25">
      <c r="C28291" t="e">
        <f ca="1"/>
        <v>#N/A</v>
      </c>
      <c r="D28291" s="10">
        <f t="shared" ca="1" si="441"/>
        <v>0</v>
      </c>
    </row>
    <row r="28292" spans="3:4" x14ac:dyDescent="0.25">
      <c r="C28292" t="e">
        <f ca="1"/>
        <v>#N/A</v>
      </c>
      <c r="D28292" s="10">
        <f t="shared" ca="1" si="441"/>
        <v>0</v>
      </c>
    </row>
    <row r="28293" spans="3:4" x14ac:dyDescent="0.25">
      <c r="C28293" t="e">
        <f ca="1"/>
        <v>#N/A</v>
      </c>
      <c r="D28293" s="10">
        <f t="shared" ca="1" si="441"/>
        <v>0</v>
      </c>
    </row>
    <row r="28294" spans="3:4" x14ac:dyDescent="0.25">
      <c r="C28294" t="e">
        <f ca="1"/>
        <v>#N/A</v>
      </c>
      <c r="D28294" s="10">
        <f t="shared" ca="1" si="441"/>
        <v>0</v>
      </c>
    </row>
    <row r="28295" spans="3:4" x14ac:dyDescent="0.25">
      <c r="C28295" t="e">
        <f ca="1"/>
        <v>#N/A</v>
      </c>
      <c r="D28295" s="10">
        <f t="shared" ca="1" si="441"/>
        <v>0</v>
      </c>
    </row>
    <row r="28296" spans="3:4" x14ac:dyDescent="0.25">
      <c r="C28296" t="e">
        <f ca="1"/>
        <v>#N/A</v>
      </c>
      <c r="D28296" s="10">
        <f t="shared" ca="1" si="441"/>
        <v>0</v>
      </c>
    </row>
    <row r="28297" spans="3:4" x14ac:dyDescent="0.25">
      <c r="C28297" t="e">
        <f ca="1"/>
        <v>#N/A</v>
      </c>
      <c r="D28297" s="10">
        <f t="shared" ca="1" si="441"/>
        <v>0</v>
      </c>
    </row>
    <row r="28298" spans="3:4" x14ac:dyDescent="0.25">
      <c r="C28298" t="e">
        <f ca="1"/>
        <v>#N/A</v>
      </c>
      <c r="D28298" s="10">
        <f t="shared" ca="1" si="441"/>
        <v>0</v>
      </c>
    </row>
    <row r="28299" spans="3:4" x14ac:dyDescent="0.25">
      <c r="C28299" t="e">
        <f ca="1"/>
        <v>#N/A</v>
      </c>
      <c r="D28299" s="10">
        <f t="shared" ref="D28299:D28362" ca="1" si="442">IFERROR(_xlfn.NORM.INV(C28299,Mean,StdDev),0)</f>
        <v>0</v>
      </c>
    </row>
    <row r="28300" spans="3:4" x14ac:dyDescent="0.25">
      <c r="C28300" t="e">
        <f ca="1"/>
        <v>#N/A</v>
      </c>
      <c r="D28300" s="10">
        <f t="shared" ca="1" si="442"/>
        <v>0</v>
      </c>
    </row>
    <row r="28301" spans="3:4" x14ac:dyDescent="0.25">
      <c r="C28301" t="e">
        <f ca="1"/>
        <v>#N/A</v>
      </c>
      <c r="D28301" s="10">
        <f t="shared" ca="1" si="442"/>
        <v>0</v>
      </c>
    </row>
    <row r="28302" spans="3:4" x14ac:dyDescent="0.25">
      <c r="C28302" t="e">
        <f ca="1"/>
        <v>#N/A</v>
      </c>
      <c r="D28302" s="10">
        <f t="shared" ca="1" si="442"/>
        <v>0</v>
      </c>
    </row>
    <row r="28303" spans="3:4" x14ac:dyDescent="0.25">
      <c r="C28303" t="e">
        <f ca="1"/>
        <v>#N/A</v>
      </c>
      <c r="D28303" s="10">
        <f t="shared" ca="1" si="442"/>
        <v>0</v>
      </c>
    </row>
    <row r="28304" spans="3:4" x14ac:dyDescent="0.25">
      <c r="C28304" t="e">
        <f ca="1"/>
        <v>#N/A</v>
      </c>
      <c r="D28304" s="10">
        <f t="shared" ca="1" si="442"/>
        <v>0</v>
      </c>
    </row>
    <row r="28305" spans="3:4" x14ac:dyDescent="0.25">
      <c r="C28305" t="e">
        <f ca="1"/>
        <v>#N/A</v>
      </c>
      <c r="D28305" s="10">
        <f t="shared" ca="1" si="442"/>
        <v>0</v>
      </c>
    </row>
    <row r="28306" spans="3:4" x14ac:dyDescent="0.25">
      <c r="C28306" t="e">
        <f ca="1"/>
        <v>#N/A</v>
      </c>
      <c r="D28306" s="10">
        <f t="shared" ca="1" si="442"/>
        <v>0</v>
      </c>
    </row>
    <row r="28307" spans="3:4" x14ac:dyDescent="0.25">
      <c r="C28307" t="e">
        <f ca="1"/>
        <v>#N/A</v>
      </c>
      <c r="D28307" s="10">
        <f t="shared" ca="1" si="442"/>
        <v>0</v>
      </c>
    </row>
    <row r="28308" spans="3:4" x14ac:dyDescent="0.25">
      <c r="C28308" t="e">
        <f ca="1"/>
        <v>#N/A</v>
      </c>
      <c r="D28308" s="10">
        <f t="shared" ca="1" si="442"/>
        <v>0</v>
      </c>
    </row>
    <row r="28309" spans="3:4" x14ac:dyDescent="0.25">
      <c r="C28309" t="e">
        <f ca="1"/>
        <v>#N/A</v>
      </c>
      <c r="D28309" s="10">
        <f t="shared" ca="1" si="442"/>
        <v>0</v>
      </c>
    </row>
    <row r="28310" spans="3:4" x14ac:dyDescent="0.25">
      <c r="C28310" t="e">
        <f ca="1"/>
        <v>#N/A</v>
      </c>
      <c r="D28310" s="10">
        <f t="shared" ca="1" si="442"/>
        <v>0</v>
      </c>
    </row>
    <row r="28311" spans="3:4" x14ac:dyDescent="0.25">
      <c r="C28311" t="e">
        <f ca="1"/>
        <v>#N/A</v>
      </c>
      <c r="D28311" s="10">
        <f t="shared" ca="1" si="442"/>
        <v>0</v>
      </c>
    </row>
    <row r="28312" spans="3:4" x14ac:dyDescent="0.25">
      <c r="C28312" t="e">
        <f ca="1"/>
        <v>#N/A</v>
      </c>
      <c r="D28312" s="10">
        <f t="shared" ca="1" si="442"/>
        <v>0</v>
      </c>
    </row>
    <row r="28313" spans="3:4" x14ac:dyDescent="0.25">
      <c r="C28313" t="e">
        <f ca="1"/>
        <v>#N/A</v>
      </c>
      <c r="D28313" s="10">
        <f t="shared" ca="1" si="442"/>
        <v>0</v>
      </c>
    </row>
    <row r="28314" spans="3:4" x14ac:dyDescent="0.25">
      <c r="C28314" t="e">
        <f ca="1"/>
        <v>#N/A</v>
      </c>
      <c r="D28314" s="10">
        <f t="shared" ca="1" si="442"/>
        <v>0</v>
      </c>
    </row>
    <row r="28315" spans="3:4" x14ac:dyDescent="0.25">
      <c r="C28315" t="e">
        <f ca="1"/>
        <v>#N/A</v>
      </c>
      <c r="D28315" s="10">
        <f t="shared" ca="1" si="442"/>
        <v>0</v>
      </c>
    </row>
    <row r="28316" spans="3:4" x14ac:dyDescent="0.25">
      <c r="C28316" t="e">
        <f ca="1"/>
        <v>#N/A</v>
      </c>
      <c r="D28316" s="10">
        <f t="shared" ca="1" si="442"/>
        <v>0</v>
      </c>
    </row>
    <row r="28317" spans="3:4" x14ac:dyDescent="0.25">
      <c r="C28317" t="e">
        <f ca="1"/>
        <v>#N/A</v>
      </c>
      <c r="D28317" s="10">
        <f t="shared" ca="1" si="442"/>
        <v>0</v>
      </c>
    </row>
    <row r="28318" spans="3:4" x14ac:dyDescent="0.25">
      <c r="C28318" t="e">
        <f ca="1"/>
        <v>#N/A</v>
      </c>
      <c r="D28318" s="10">
        <f t="shared" ca="1" si="442"/>
        <v>0</v>
      </c>
    </row>
    <row r="28319" spans="3:4" x14ac:dyDescent="0.25">
      <c r="C28319" t="e">
        <f ca="1"/>
        <v>#N/A</v>
      </c>
      <c r="D28319" s="10">
        <f t="shared" ca="1" si="442"/>
        <v>0</v>
      </c>
    </row>
    <row r="28320" spans="3:4" x14ac:dyDescent="0.25">
      <c r="C28320" t="e">
        <f ca="1"/>
        <v>#N/A</v>
      </c>
      <c r="D28320" s="10">
        <f t="shared" ca="1" si="442"/>
        <v>0</v>
      </c>
    </row>
    <row r="28321" spans="3:4" x14ac:dyDescent="0.25">
      <c r="C28321" t="e">
        <f ca="1"/>
        <v>#N/A</v>
      </c>
      <c r="D28321" s="10">
        <f t="shared" ca="1" si="442"/>
        <v>0</v>
      </c>
    </row>
    <row r="28322" spans="3:4" x14ac:dyDescent="0.25">
      <c r="C28322" t="e">
        <f ca="1"/>
        <v>#N/A</v>
      </c>
      <c r="D28322" s="10">
        <f t="shared" ca="1" si="442"/>
        <v>0</v>
      </c>
    </row>
    <row r="28323" spans="3:4" x14ac:dyDescent="0.25">
      <c r="C28323" t="e">
        <f ca="1"/>
        <v>#N/A</v>
      </c>
      <c r="D28323" s="10">
        <f t="shared" ca="1" si="442"/>
        <v>0</v>
      </c>
    </row>
    <row r="28324" spans="3:4" x14ac:dyDescent="0.25">
      <c r="C28324" t="e">
        <f ca="1"/>
        <v>#N/A</v>
      </c>
      <c r="D28324" s="10">
        <f t="shared" ca="1" si="442"/>
        <v>0</v>
      </c>
    </row>
    <row r="28325" spans="3:4" x14ac:dyDescent="0.25">
      <c r="C28325" t="e">
        <f ca="1"/>
        <v>#N/A</v>
      </c>
      <c r="D28325" s="10">
        <f t="shared" ca="1" si="442"/>
        <v>0</v>
      </c>
    </row>
    <row r="28326" spans="3:4" x14ac:dyDescent="0.25">
      <c r="C28326" t="e">
        <f ca="1"/>
        <v>#N/A</v>
      </c>
      <c r="D28326" s="10">
        <f t="shared" ca="1" si="442"/>
        <v>0</v>
      </c>
    </row>
    <row r="28327" spans="3:4" x14ac:dyDescent="0.25">
      <c r="C28327" t="e">
        <f ca="1"/>
        <v>#N/A</v>
      </c>
      <c r="D28327" s="10">
        <f t="shared" ca="1" si="442"/>
        <v>0</v>
      </c>
    </row>
    <row r="28328" spans="3:4" x14ac:dyDescent="0.25">
      <c r="C28328" t="e">
        <f ca="1"/>
        <v>#N/A</v>
      </c>
      <c r="D28328" s="10">
        <f t="shared" ca="1" si="442"/>
        <v>0</v>
      </c>
    </row>
    <row r="28329" spans="3:4" x14ac:dyDescent="0.25">
      <c r="C28329" t="e">
        <f ca="1"/>
        <v>#N/A</v>
      </c>
      <c r="D28329" s="10">
        <f t="shared" ca="1" si="442"/>
        <v>0</v>
      </c>
    </row>
    <row r="28330" spans="3:4" x14ac:dyDescent="0.25">
      <c r="C28330" t="e">
        <f ca="1"/>
        <v>#N/A</v>
      </c>
      <c r="D28330" s="10">
        <f t="shared" ca="1" si="442"/>
        <v>0</v>
      </c>
    </row>
    <row r="28331" spans="3:4" x14ac:dyDescent="0.25">
      <c r="C28331" t="e">
        <f ca="1"/>
        <v>#N/A</v>
      </c>
      <c r="D28331" s="10">
        <f t="shared" ca="1" si="442"/>
        <v>0</v>
      </c>
    </row>
    <row r="28332" spans="3:4" x14ac:dyDescent="0.25">
      <c r="C28332" t="e">
        <f ca="1"/>
        <v>#N/A</v>
      </c>
      <c r="D28332" s="10">
        <f t="shared" ca="1" si="442"/>
        <v>0</v>
      </c>
    </row>
    <row r="28333" spans="3:4" x14ac:dyDescent="0.25">
      <c r="C28333" t="e">
        <f ca="1"/>
        <v>#N/A</v>
      </c>
      <c r="D28333" s="10">
        <f t="shared" ca="1" si="442"/>
        <v>0</v>
      </c>
    </row>
    <row r="28334" spans="3:4" x14ac:dyDescent="0.25">
      <c r="C28334" t="e">
        <f ca="1"/>
        <v>#N/A</v>
      </c>
      <c r="D28334" s="10">
        <f t="shared" ca="1" si="442"/>
        <v>0</v>
      </c>
    </row>
    <row r="28335" spans="3:4" x14ac:dyDescent="0.25">
      <c r="C28335" t="e">
        <f ca="1"/>
        <v>#N/A</v>
      </c>
      <c r="D28335" s="10">
        <f t="shared" ca="1" si="442"/>
        <v>0</v>
      </c>
    </row>
    <row r="28336" spans="3:4" x14ac:dyDescent="0.25">
      <c r="C28336" t="e">
        <f ca="1"/>
        <v>#N/A</v>
      </c>
      <c r="D28336" s="10">
        <f t="shared" ca="1" si="442"/>
        <v>0</v>
      </c>
    </row>
    <row r="28337" spans="3:4" x14ac:dyDescent="0.25">
      <c r="C28337" t="e">
        <f ca="1"/>
        <v>#N/A</v>
      </c>
      <c r="D28337" s="10">
        <f t="shared" ca="1" si="442"/>
        <v>0</v>
      </c>
    </row>
    <row r="28338" spans="3:4" x14ac:dyDescent="0.25">
      <c r="C28338" t="e">
        <f ca="1"/>
        <v>#N/A</v>
      </c>
      <c r="D28338" s="10">
        <f t="shared" ca="1" si="442"/>
        <v>0</v>
      </c>
    </row>
    <row r="28339" spans="3:4" x14ac:dyDescent="0.25">
      <c r="C28339" t="e">
        <f ca="1"/>
        <v>#N/A</v>
      </c>
      <c r="D28339" s="10">
        <f t="shared" ca="1" si="442"/>
        <v>0</v>
      </c>
    </row>
    <row r="28340" spans="3:4" x14ac:dyDescent="0.25">
      <c r="C28340" t="e">
        <f ca="1"/>
        <v>#N/A</v>
      </c>
      <c r="D28340" s="10">
        <f t="shared" ca="1" si="442"/>
        <v>0</v>
      </c>
    </row>
    <row r="28341" spans="3:4" x14ac:dyDescent="0.25">
      <c r="C28341" t="e">
        <f ca="1"/>
        <v>#N/A</v>
      </c>
      <c r="D28341" s="10">
        <f t="shared" ca="1" si="442"/>
        <v>0</v>
      </c>
    </row>
    <row r="28342" spans="3:4" x14ac:dyDescent="0.25">
      <c r="C28342" t="e">
        <f ca="1"/>
        <v>#N/A</v>
      </c>
      <c r="D28342" s="10">
        <f t="shared" ca="1" si="442"/>
        <v>0</v>
      </c>
    </row>
    <row r="28343" spans="3:4" x14ac:dyDescent="0.25">
      <c r="C28343" t="e">
        <f ca="1"/>
        <v>#N/A</v>
      </c>
      <c r="D28343" s="10">
        <f t="shared" ca="1" si="442"/>
        <v>0</v>
      </c>
    </row>
    <row r="28344" spans="3:4" x14ac:dyDescent="0.25">
      <c r="C28344" t="e">
        <f ca="1"/>
        <v>#N/A</v>
      </c>
      <c r="D28344" s="10">
        <f t="shared" ca="1" si="442"/>
        <v>0</v>
      </c>
    </row>
    <row r="28345" spans="3:4" x14ac:dyDescent="0.25">
      <c r="C28345" t="e">
        <f ca="1"/>
        <v>#N/A</v>
      </c>
      <c r="D28345" s="10">
        <f t="shared" ca="1" si="442"/>
        <v>0</v>
      </c>
    </row>
    <row r="28346" spans="3:4" x14ac:dyDescent="0.25">
      <c r="C28346" t="e">
        <f ca="1"/>
        <v>#N/A</v>
      </c>
      <c r="D28346" s="10">
        <f t="shared" ca="1" si="442"/>
        <v>0</v>
      </c>
    </row>
    <row r="28347" spans="3:4" x14ac:dyDescent="0.25">
      <c r="C28347" t="e">
        <f ca="1"/>
        <v>#N/A</v>
      </c>
      <c r="D28347" s="10">
        <f t="shared" ca="1" si="442"/>
        <v>0</v>
      </c>
    </row>
    <row r="28348" spans="3:4" x14ac:dyDescent="0.25">
      <c r="C28348" t="e">
        <f ca="1"/>
        <v>#N/A</v>
      </c>
      <c r="D28348" s="10">
        <f t="shared" ca="1" si="442"/>
        <v>0</v>
      </c>
    </row>
    <row r="28349" spans="3:4" x14ac:dyDescent="0.25">
      <c r="C28349" t="e">
        <f ca="1"/>
        <v>#N/A</v>
      </c>
      <c r="D28349" s="10">
        <f t="shared" ca="1" si="442"/>
        <v>0</v>
      </c>
    </row>
    <row r="28350" spans="3:4" x14ac:dyDescent="0.25">
      <c r="C28350" t="e">
        <f ca="1"/>
        <v>#N/A</v>
      </c>
      <c r="D28350" s="10">
        <f t="shared" ca="1" si="442"/>
        <v>0</v>
      </c>
    </row>
    <row r="28351" spans="3:4" x14ac:dyDescent="0.25">
      <c r="C28351" t="e">
        <f ca="1"/>
        <v>#N/A</v>
      </c>
      <c r="D28351" s="10">
        <f t="shared" ca="1" si="442"/>
        <v>0</v>
      </c>
    </row>
    <row r="28352" spans="3:4" x14ac:dyDescent="0.25">
      <c r="C28352" t="e">
        <f ca="1"/>
        <v>#N/A</v>
      </c>
      <c r="D28352" s="10">
        <f t="shared" ca="1" si="442"/>
        <v>0</v>
      </c>
    </row>
    <row r="28353" spans="3:4" x14ac:dyDescent="0.25">
      <c r="C28353" t="e">
        <f ca="1"/>
        <v>#N/A</v>
      </c>
      <c r="D28353" s="10">
        <f t="shared" ca="1" si="442"/>
        <v>0</v>
      </c>
    </row>
    <row r="28354" spans="3:4" x14ac:dyDescent="0.25">
      <c r="C28354" t="e">
        <f ca="1"/>
        <v>#N/A</v>
      </c>
      <c r="D28354" s="10">
        <f t="shared" ca="1" si="442"/>
        <v>0</v>
      </c>
    </row>
    <row r="28355" spans="3:4" x14ac:dyDescent="0.25">
      <c r="C28355" t="e">
        <f ca="1"/>
        <v>#N/A</v>
      </c>
      <c r="D28355" s="10">
        <f t="shared" ca="1" si="442"/>
        <v>0</v>
      </c>
    </row>
    <row r="28356" spans="3:4" x14ac:dyDescent="0.25">
      <c r="C28356" t="e">
        <f ca="1"/>
        <v>#N/A</v>
      </c>
      <c r="D28356" s="10">
        <f t="shared" ca="1" si="442"/>
        <v>0</v>
      </c>
    </row>
    <row r="28357" spans="3:4" x14ac:dyDescent="0.25">
      <c r="C28357" t="e">
        <f ca="1"/>
        <v>#N/A</v>
      </c>
      <c r="D28357" s="10">
        <f t="shared" ca="1" si="442"/>
        <v>0</v>
      </c>
    </row>
    <row r="28358" spans="3:4" x14ac:dyDescent="0.25">
      <c r="C28358" t="e">
        <f ca="1"/>
        <v>#N/A</v>
      </c>
      <c r="D28358" s="10">
        <f t="shared" ca="1" si="442"/>
        <v>0</v>
      </c>
    </row>
    <row r="28359" spans="3:4" x14ac:dyDescent="0.25">
      <c r="C28359" t="e">
        <f ca="1"/>
        <v>#N/A</v>
      </c>
      <c r="D28359" s="10">
        <f t="shared" ca="1" si="442"/>
        <v>0</v>
      </c>
    </row>
    <row r="28360" spans="3:4" x14ac:dyDescent="0.25">
      <c r="C28360" t="e">
        <f ca="1"/>
        <v>#N/A</v>
      </c>
      <c r="D28360" s="10">
        <f t="shared" ca="1" si="442"/>
        <v>0</v>
      </c>
    </row>
    <row r="28361" spans="3:4" x14ac:dyDescent="0.25">
      <c r="C28361" t="e">
        <f ca="1"/>
        <v>#N/A</v>
      </c>
      <c r="D28361" s="10">
        <f t="shared" ca="1" si="442"/>
        <v>0</v>
      </c>
    </row>
    <row r="28362" spans="3:4" x14ac:dyDescent="0.25">
      <c r="C28362" t="e">
        <f ca="1"/>
        <v>#N/A</v>
      </c>
      <c r="D28362" s="10">
        <f t="shared" ca="1" si="442"/>
        <v>0</v>
      </c>
    </row>
    <row r="28363" spans="3:4" x14ac:dyDescent="0.25">
      <c r="C28363" t="e">
        <f ca="1"/>
        <v>#N/A</v>
      </c>
      <c r="D28363" s="10">
        <f t="shared" ref="D28363:D28426" ca="1" si="443">IFERROR(_xlfn.NORM.INV(C28363,Mean,StdDev),0)</f>
        <v>0</v>
      </c>
    </row>
    <row r="28364" spans="3:4" x14ac:dyDescent="0.25">
      <c r="C28364" t="e">
        <f ca="1"/>
        <v>#N/A</v>
      </c>
      <c r="D28364" s="10">
        <f t="shared" ca="1" si="443"/>
        <v>0</v>
      </c>
    </row>
    <row r="28365" spans="3:4" x14ac:dyDescent="0.25">
      <c r="C28365" t="e">
        <f ca="1"/>
        <v>#N/A</v>
      </c>
      <c r="D28365" s="10">
        <f t="shared" ca="1" si="443"/>
        <v>0</v>
      </c>
    </row>
    <row r="28366" spans="3:4" x14ac:dyDescent="0.25">
      <c r="C28366" t="e">
        <f ca="1"/>
        <v>#N/A</v>
      </c>
      <c r="D28366" s="10">
        <f t="shared" ca="1" si="443"/>
        <v>0</v>
      </c>
    </row>
    <row r="28367" spans="3:4" x14ac:dyDescent="0.25">
      <c r="C28367" t="e">
        <f ca="1"/>
        <v>#N/A</v>
      </c>
      <c r="D28367" s="10">
        <f t="shared" ca="1" si="443"/>
        <v>0</v>
      </c>
    </row>
    <row r="28368" spans="3:4" x14ac:dyDescent="0.25">
      <c r="C28368" t="e">
        <f ca="1"/>
        <v>#N/A</v>
      </c>
      <c r="D28368" s="10">
        <f t="shared" ca="1" si="443"/>
        <v>0</v>
      </c>
    </row>
    <row r="28369" spans="3:4" x14ac:dyDescent="0.25">
      <c r="C28369" t="e">
        <f ca="1"/>
        <v>#N/A</v>
      </c>
      <c r="D28369" s="10">
        <f t="shared" ca="1" si="443"/>
        <v>0</v>
      </c>
    </row>
    <row r="28370" spans="3:4" x14ac:dyDescent="0.25">
      <c r="C28370" t="e">
        <f ca="1"/>
        <v>#N/A</v>
      </c>
      <c r="D28370" s="10">
        <f t="shared" ca="1" si="443"/>
        <v>0</v>
      </c>
    </row>
    <row r="28371" spans="3:4" x14ac:dyDescent="0.25">
      <c r="C28371" t="e">
        <f ca="1"/>
        <v>#N/A</v>
      </c>
      <c r="D28371" s="10">
        <f t="shared" ca="1" si="443"/>
        <v>0</v>
      </c>
    </row>
    <row r="28372" spans="3:4" x14ac:dyDescent="0.25">
      <c r="C28372" t="e">
        <f ca="1"/>
        <v>#N/A</v>
      </c>
      <c r="D28372" s="10">
        <f t="shared" ca="1" si="443"/>
        <v>0</v>
      </c>
    </row>
    <row r="28373" spans="3:4" x14ac:dyDescent="0.25">
      <c r="C28373" t="e">
        <f ca="1"/>
        <v>#N/A</v>
      </c>
      <c r="D28373" s="10">
        <f t="shared" ca="1" si="443"/>
        <v>0</v>
      </c>
    </row>
    <row r="28374" spans="3:4" x14ac:dyDescent="0.25">
      <c r="C28374" t="e">
        <f ca="1"/>
        <v>#N/A</v>
      </c>
      <c r="D28374" s="10">
        <f t="shared" ca="1" si="443"/>
        <v>0</v>
      </c>
    </row>
    <row r="28375" spans="3:4" x14ac:dyDescent="0.25">
      <c r="C28375" t="e">
        <f ca="1"/>
        <v>#N/A</v>
      </c>
      <c r="D28375" s="10">
        <f t="shared" ca="1" si="443"/>
        <v>0</v>
      </c>
    </row>
    <row r="28376" spans="3:4" x14ac:dyDescent="0.25">
      <c r="C28376" t="e">
        <f ca="1"/>
        <v>#N/A</v>
      </c>
      <c r="D28376" s="10">
        <f t="shared" ca="1" si="443"/>
        <v>0</v>
      </c>
    </row>
    <row r="28377" spans="3:4" x14ac:dyDescent="0.25">
      <c r="C28377" t="e">
        <f ca="1"/>
        <v>#N/A</v>
      </c>
      <c r="D28377" s="10">
        <f t="shared" ca="1" si="443"/>
        <v>0</v>
      </c>
    </row>
    <row r="28378" spans="3:4" x14ac:dyDescent="0.25">
      <c r="C28378" t="e">
        <f ca="1"/>
        <v>#N/A</v>
      </c>
      <c r="D28378" s="10">
        <f t="shared" ca="1" si="443"/>
        <v>0</v>
      </c>
    </row>
    <row r="28379" spans="3:4" x14ac:dyDescent="0.25">
      <c r="C28379" t="e">
        <f ca="1"/>
        <v>#N/A</v>
      </c>
      <c r="D28379" s="10">
        <f t="shared" ca="1" si="443"/>
        <v>0</v>
      </c>
    </row>
    <row r="28380" spans="3:4" x14ac:dyDescent="0.25">
      <c r="C28380" t="e">
        <f ca="1"/>
        <v>#N/A</v>
      </c>
      <c r="D28380" s="10">
        <f t="shared" ca="1" si="443"/>
        <v>0</v>
      </c>
    </row>
    <row r="28381" spans="3:4" x14ac:dyDescent="0.25">
      <c r="C28381" t="e">
        <f ca="1"/>
        <v>#N/A</v>
      </c>
      <c r="D28381" s="10">
        <f t="shared" ca="1" si="443"/>
        <v>0</v>
      </c>
    </row>
    <row r="28382" spans="3:4" x14ac:dyDescent="0.25">
      <c r="C28382" t="e">
        <f ca="1"/>
        <v>#N/A</v>
      </c>
      <c r="D28382" s="10">
        <f t="shared" ca="1" si="443"/>
        <v>0</v>
      </c>
    </row>
    <row r="28383" spans="3:4" x14ac:dyDescent="0.25">
      <c r="C28383" t="e">
        <f ca="1"/>
        <v>#N/A</v>
      </c>
      <c r="D28383" s="10">
        <f t="shared" ca="1" si="443"/>
        <v>0</v>
      </c>
    </row>
    <row r="28384" spans="3:4" x14ac:dyDescent="0.25">
      <c r="C28384" t="e">
        <f ca="1"/>
        <v>#N/A</v>
      </c>
      <c r="D28384" s="10">
        <f t="shared" ca="1" si="443"/>
        <v>0</v>
      </c>
    </row>
    <row r="28385" spans="3:4" x14ac:dyDescent="0.25">
      <c r="C28385" t="e">
        <f ca="1"/>
        <v>#N/A</v>
      </c>
      <c r="D28385" s="10">
        <f t="shared" ca="1" si="443"/>
        <v>0</v>
      </c>
    </row>
    <row r="28386" spans="3:4" x14ac:dyDescent="0.25">
      <c r="C28386" t="e">
        <f ca="1"/>
        <v>#N/A</v>
      </c>
      <c r="D28386" s="10">
        <f t="shared" ca="1" si="443"/>
        <v>0</v>
      </c>
    </row>
    <row r="28387" spans="3:4" x14ac:dyDescent="0.25">
      <c r="C28387" t="e">
        <f ca="1"/>
        <v>#N/A</v>
      </c>
      <c r="D28387" s="10">
        <f t="shared" ca="1" si="443"/>
        <v>0</v>
      </c>
    </row>
    <row r="28388" spans="3:4" x14ac:dyDescent="0.25">
      <c r="C28388" t="e">
        <f ca="1"/>
        <v>#N/A</v>
      </c>
      <c r="D28388" s="10">
        <f t="shared" ca="1" si="443"/>
        <v>0</v>
      </c>
    </row>
    <row r="28389" spans="3:4" x14ac:dyDescent="0.25">
      <c r="C28389" t="e">
        <f ca="1"/>
        <v>#N/A</v>
      </c>
      <c r="D28389" s="10">
        <f t="shared" ca="1" si="443"/>
        <v>0</v>
      </c>
    </row>
    <row r="28390" spans="3:4" x14ac:dyDescent="0.25">
      <c r="C28390" t="e">
        <f ca="1"/>
        <v>#N/A</v>
      </c>
      <c r="D28390" s="10">
        <f t="shared" ca="1" si="443"/>
        <v>0</v>
      </c>
    </row>
    <row r="28391" spans="3:4" x14ac:dyDescent="0.25">
      <c r="C28391" t="e">
        <f ca="1"/>
        <v>#N/A</v>
      </c>
      <c r="D28391" s="10">
        <f t="shared" ca="1" si="443"/>
        <v>0</v>
      </c>
    </row>
    <row r="28392" spans="3:4" x14ac:dyDescent="0.25">
      <c r="C28392" t="e">
        <f ca="1"/>
        <v>#N/A</v>
      </c>
      <c r="D28392" s="10">
        <f t="shared" ca="1" si="443"/>
        <v>0</v>
      </c>
    </row>
    <row r="28393" spans="3:4" x14ac:dyDescent="0.25">
      <c r="C28393" t="e">
        <f ca="1"/>
        <v>#N/A</v>
      </c>
      <c r="D28393" s="10">
        <f t="shared" ca="1" si="443"/>
        <v>0</v>
      </c>
    </row>
    <row r="28394" spans="3:4" x14ac:dyDescent="0.25">
      <c r="C28394" t="e">
        <f ca="1"/>
        <v>#N/A</v>
      </c>
      <c r="D28394" s="10">
        <f t="shared" ca="1" si="443"/>
        <v>0</v>
      </c>
    </row>
    <row r="28395" spans="3:4" x14ac:dyDescent="0.25">
      <c r="C28395" t="e">
        <f ca="1"/>
        <v>#N/A</v>
      </c>
      <c r="D28395" s="10">
        <f t="shared" ca="1" si="443"/>
        <v>0</v>
      </c>
    </row>
    <row r="28396" spans="3:4" x14ac:dyDescent="0.25">
      <c r="C28396" t="e">
        <f ca="1"/>
        <v>#N/A</v>
      </c>
      <c r="D28396" s="10">
        <f t="shared" ca="1" si="443"/>
        <v>0</v>
      </c>
    </row>
    <row r="28397" spans="3:4" x14ac:dyDescent="0.25">
      <c r="C28397" t="e">
        <f ca="1"/>
        <v>#N/A</v>
      </c>
      <c r="D28397" s="10">
        <f t="shared" ca="1" si="443"/>
        <v>0</v>
      </c>
    </row>
    <row r="28398" spans="3:4" x14ac:dyDescent="0.25">
      <c r="C28398" t="e">
        <f ca="1"/>
        <v>#N/A</v>
      </c>
      <c r="D28398" s="10">
        <f t="shared" ca="1" si="443"/>
        <v>0</v>
      </c>
    </row>
    <row r="28399" spans="3:4" x14ac:dyDescent="0.25">
      <c r="C28399" t="e">
        <f ca="1"/>
        <v>#N/A</v>
      </c>
      <c r="D28399" s="10">
        <f t="shared" ca="1" si="443"/>
        <v>0</v>
      </c>
    </row>
    <row r="28400" spans="3:4" x14ac:dyDescent="0.25">
      <c r="C28400" t="e">
        <f ca="1"/>
        <v>#N/A</v>
      </c>
      <c r="D28400" s="10">
        <f t="shared" ca="1" si="443"/>
        <v>0</v>
      </c>
    </row>
    <row r="28401" spans="3:4" x14ac:dyDescent="0.25">
      <c r="C28401" t="e">
        <f ca="1"/>
        <v>#N/A</v>
      </c>
      <c r="D28401" s="10">
        <f t="shared" ca="1" si="443"/>
        <v>0</v>
      </c>
    </row>
    <row r="28402" spans="3:4" x14ac:dyDescent="0.25">
      <c r="C28402" t="e">
        <f ca="1"/>
        <v>#N/A</v>
      </c>
      <c r="D28402" s="10">
        <f t="shared" ca="1" si="443"/>
        <v>0</v>
      </c>
    </row>
    <row r="28403" spans="3:4" x14ac:dyDescent="0.25">
      <c r="C28403" t="e">
        <f ca="1"/>
        <v>#N/A</v>
      </c>
      <c r="D28403" s="10">
        <f t="shared" ca="1" si="443"/>
        <v>0</v>
      </c>
    </row>
    <row r="28404" spans="3:4" x14ac:dyDescent="0.25">
      <c r="C28404" t="e">
        <f ca="1"/>
        <v>#N/A</v>
      </c>
      <c r="D28404" s="10">
        <f t="shared" ca="1" si="443"/>
        <v>0</v>
      </c>
    </row>
    <row r="28405" spans="3:4" x14ac:dyDescent="0.25">
      <c r="C28405" t="e">
        <f ca="1"/>
        <v>#N/A</v>
      </c>
      <c r="D28405" s="10">
        <f t="shared" ca="1" si="443"/>
        <v>0</v>
      </c>
    </row>
    <row r="28406" spans="3:4" x14ac:dyDescent="0.25">
      <c r="C28406" t="e">
        <f ca="1"/>
        <v>#N/A</v>
      </c>
      <c r="D28406" s="10">
        <f t="shared" ca="1" si="443"/>
        <v>0</v>
      </c>
    </row>
    <row r="28407" spans="3:4" x14ac:dyDescent="0.25">
      <c r="C28407" t="e">
        <f ca="1"/>
        <v>#N/A</v>
      </c>
      <c r="D28407" s="10">
        <f t="shared" ca="1" si="443"/>
        <v>0</v>
      </c>
    </row>
    <row r="28408" spans="3:4" x14ac:dyDescent="0.25">
      <c r="C28408" t="e">
        <f ca="1"/>
        <v>#N/A</v>
      </c>
      <c r="D28408" s="10">
        <f t="shared" ca="1" si="443"/>
        <v>0</v>
      </c>
    </row>
    <row r="28409" spans="3:4" x14ac:dyDescent="0.25">
      <c r="C28409" t="e">
        <f ca="1"/>
        <v>#N/A</v>
      </c>
      <c r="D28409" s="10">
        <f t="shared" ca="1" si="443"/>
        <v>0</v>
      </c>
    </row>
    <row r="28410" spans="3:4" x14ac:dyDescent="0.25">
      <c r="C28410" t="e">
        <f ca="1"/>
        <v>#N/A</v>
      </c>
      <c r="D28410" s="10">
        <f t="shared" ca="1" si="443"/>
        <v>0</v>
      </c>
    </row>
    <row r="28411" spans="3:4" x14ac:dyDescent="0.25">
      <c r="C28411" t="e">
        <f ca="1"/>
        <v>#N/A</v>
      </c>
      <c r="D28411" s="10">
        <f t="shared" ca="1" si="443"/>
        <v>0</v>
      </c>
    </row>
    <row r="28412" spans="3:4" x14ac:dyDescent="0.25">
      <c r="C28412" t="e">
        <f ca="1"/>
        <v>#N/A</v>
      </c>
      <c r="D28412" s="10">
        <f t="shared" ca="1" si="443"/>
        <v>0</v>
      </c>
    </row>
    <row r="28413" spans="3:4" x14ac:dyDescent="0.25">
      <c r="C28413" t="e">
        <f ca="1"/>
        <v>#N/A</v>
      </c>
      <c r="D28413" s="10">
        <f t="shared" ca="1" si="443"/>
        <v>0</v>
      </c>
    </row>
    <row r="28414" spans="3:4" x14ac:dyDescent="0.25">
      <c r="C28414" t="e">
        <f ca="1"/>
        <v>#N/A</v>
      </c>
      <c r="D28414" s="10">
        <f t="shared" ca="1" si="443"/>
        <v>0</v>
      </c>
    </row>
    <row r="28415" spans="3:4" x14ac:dyDescent="0.25">
      <c r="C28415" t="e">
        <f ca="1"/>
        <v>#N/A</v>
      </c>
      <c r="D28415" s="10">
        <f t="shared" ca="1" si="443"/>
        <v>0</v>
      </c>
    </row>
    <row r="28416" spans="3:4" x14ac:dyDescent="0.25">
      <c r="C28416" t="e">
        <f ca="1"/>
        <v>#N/A</v>
      </c>
      <c r="D28416" s="10">
        <f t="shared" ca="1" si="443"/>
        <v>0</v>
      </c>
    </row>
    <row r="28417" spans="3:4" x14ac:dyDescent="0.25">
      <c r="C28417" t="e">
        <f ca="1"/>
        <v>#N/A</v>
      </c>
      <c r="D28417" s="10">
        <f t="shared" ca="1" si="443"/>
        <v>0</v>
      </c>
    </row>
    <row r="28418" spans="3:4" x14ac:dyDescent="0.25">
      <c r="C28418" t="e">
        <f ca="1"/>
        <v>#N/A</v>
      </c>
      <c r="D28418" s="10">
        <f t="shared" ca="1" si="443"/>
        <v>0</v>
      </c>
    </row>
    <row r="28419" spans="3:4" x14ac:dyDescent="0.25">
      <c r="C28419" t="e">
        <f ca="1"/>
        <v>#N/A</v>
      </c>
      <c r="D28419" s="10">
        <f t="shared" ca="1" si="443"/>
        <v>0</v>
      </c>
    </row>
    <row r="28420" spans="3:4" x14ac:dyDescent="0.25">
      <c r="C28420" t="e">
        <f ca="1"/>
        <v>#N/A</v>
      </c>
      <c r="D28420" s="10">
        <f t="shared" ca="1" si="443"/>
        <v>0</v>
      </c>
    </row>
    <row r="28421" spans="3:4" x14ac:dyDescent="0.25">
      <c r="C28421" t="e">
        <f ca="1"/>
        <v>#N/A</v>
      </c>
      <c r="D28421" s="10">
        <f t="shared" ca="1" si="443"/>
        <v>0</v>
      </c>
    </row>
    <row r="28422" spans="3:4" x14ac:dyDescent="0.25">
      <c r="C28422" t="e">
        <f ca="1"/>
        <v>#N/A</v>
      </c>
      <c r="D28422" s="10">
        <f t="shared" ca="1" si="443"/>
        <v>0</v>
      </c>
    </row>
    <row r="28423" spans="3:4" x14ac:dyDescent="0.25">
      <c r="C28423" t="e">
        <f ca="1"/>
        <v>#N/A</v>
      </c>
      <c r="D28423" s="10">
        <f t="shared" ca="1" si="443"/>
        <v>0</v>
      </c>
    </row>
    <row r="28424" spans="3:4" x14ac:dyDescent="0.25">
      <c r="C28424" t="e">
        <f ca="1"/>
        <v>#N/A</v>
      </c>
      <c r="D28424" s="10">
        <f t="shared" ca="1" si="443"/>
        <v>0</v>
      </c>
    </row>
    <row r="28425" spans="3:4" x14ac:dyDescent="0.25">
      <c r="C28425" t="e">
        <f ca="1"/>
        <v>#N/A</v>
      </c>
      <c r="D28425" s="10">
        <f t="shared" ca="1" si="443"/>
        <v>0</v>
      </c>
    </row>
    <row r="28426" spans="3:4" x14ac:dyDescent="0.25">
      <c r="C28426" t="e">
        <f ca="1"/>
        <v>#N/A</v>
      </c>
      <c r="D28426" s="10">
        <f t="shared" ca="1" si="443"/>
        <v>0</v>
      </c>
    </row>
    <row r="28427" spans="3:4" x14ac:dyDescent="0.25">
      <c r="C28427" t="e">
        <f ca="1"/>
        <v>#N/A</v>
      </c>
      <c r="D28427" s="10">
        <f t="shared" ref="D28427:D28490" ca="1" si="444">IFERROR(_xlfn.NORM.INV(C28427,Mean,StdDev),0)</f>
        <v>0</v>
      </c>
    </row>
    <row r="28428" spans="3:4" x14ac:dyDescent="0.25">
      <c r="C28428" t="e">
        <f ca="1"/>
        <v>#N/A</v>
      </c>
      <c r="D28428" s="10">
        <f t="shared" ca="1" si="444"/>
        <v>0</v>
      </c>
    </row>
    <row r="28429" spans="3:4" x14ac:dyDescent="0.25">
      <c r="C28429" t="e">
        <f ca="1"/>
        <v>#N/A</v>
      </c>
      <c r="D28429" s="10">
        <f t="shared" ca="1" si="444"/>
        <v>0</v>
      </c>
    </row>
    <row r="28430" spans="3:4" x14ac:dyDescent="0.25">
      <c r="C28430" t="e">
        <f ca="1"/>
        <v>#N/A</v>
      </c>
      <c r="D28430" s="10">
        <f t="shared" ca="1" si="444"/>
        <v>0</v>
      </c>
    </row>
    <row r="28431" spans="3:4" x14ac:dyDescent="0.25">
      <c r="C28431" t="e">
        <f ca="1"/>
        <v>#N/A</v>
      </c>
      <c r="D28431" s="10">
        <f t="shared" ca="1" si="444"/>
        <v>0</v>
      </c>
    </row>
    <row r="28432" spans="3:4" x14ac:dyDescent="0.25">
      <c r="C28432" t="e">
        <f ca="1"/>
        <v>#N/A</v>
      </c>
      <c r="D28432" s="10">
        <f t="shared" ca="1" si="444"/>
        <v>0</v>
      </c>
    </row>
    <row r="28433" spans="3:4" x14ac:dyDescent="0.25">
      <c r="C28433" t="e">
        <f ca="1"/>
        <v>#N/A</v>
      </c>
      <c r="D28433" s="10">
        <f t="shared" ca="1" si="444"/>
        <v>0</v>
      </c>
    </row>
    <row r="28434" spans="3:4" x14ac:dyDescent="0.25">
      <c r="C28434" t="e">
        <f ca="1"/>
        <v>#N/A</v>
      </c>
      <c r="D28434" s="10">
        <f t="shared" ca="1" si="444"/>
        <v>0</v>
      </c>
    </row>
    <row r="28435" spans="3:4" x14ac:dyDescent="0.25">
      <c r="C28435" t="e">
        <f ca="1"/>
        <v>#N/A</v>
      </c>
      <c r="D28435" s="10">
        <f t="shared" ca="1" si="444"/>
        <v>0</v>
      </c>
    </row>
    <row r="28436" spans="3:4" x14ac:dyDescent="0.25">
      <c r="C28436" t="e">
        <f ca="1"/>
        <v>#N/A</v>
      </c>
      <c r="D28436" s="10">
        <f t="shared" ca="1" si="444"/>
        <v>0</v>
      </c>
    </row>
    <row r="28437" spans="3:4" x14ac:dyDescent="0.25">
      <c r="C28437" t="e">
        <f ca="1"/>
        <v>#N/A</v>
      </c>
      <c r="D28437" s="10">
        <f t="shared" ca="1" si="444"/>
        <v>0</v>
      </c>
    </row>
    <row r="28438" spans="3:4" x14ac:dyDescent="0.25">
      <c r="C28438" t="e">
        <f ca="1"/>
        <v>#N/A</v>
      </c>
      <c r="D28438" s="10">
        <f t="shared" ca="1" si="444"/>
        <v>0</v>
      </c>
    </row>
    <row r="28439" spans="3:4" x14ac:dyDescent="0.25">
      <c r="C28439" t="e">
        <f ca="1"/>
        <v>#N/A</v>
      </c>
      <c r="D28439" s="10">
        <f t="shared" ca="1" si="444"/>
        <v>0</v>
      </c>
    </row>
    <row r="28440" spans="3:4" x14ac:dyDescent="0.25">
      <c r="C28440" t="e">
        <f ca="1"/>
        <v>#N/A</v>
      </c>
      <c r="D28440" s="10">
        <f t="shared" ca="1" si="444"/>
        <v>0</v>
      </c>
    </row>
    <row r="28441" spans="3:4" x14ac:dyDescent="0.25">
      <c r="C28441" t="e">
        <f ca="1"/>
        <v>#N/A</v>
      </c>
      <c r="D28441" s="10">
        <f t="shared" ca="1" si="444"/>
        <v>0</v>
      </c>
    </row>
    <row r="28442" spans="3:4" x14ac:dyDescent="0.25">
      <c r="C28442" t="e">
        <f ca="1"/>
        <v>#N/A</v>
      </c>
      <c r="D28442" s="10">
        <f t="shared" ca="1" si="444"/>
        <v>0</v>
      </c>
    </row>
    <row r="28443" spans="3:4" x14ac:dyDescent="0.25">
      <c r="C28443" t="e">
        <f ca="1"/>
        <v>#N/A</v>
      </c>
      <c r="D28443" s="10">
        <f t="shared" ca="1" si="444"/>
        <v>0</v>
      </c>
    </row>
    <row r="28444" spans="3:4" x14ac:dyDescent="0.25">
      <c r="C28444" t="e">
        <f ca="1"/>
        <v>#N/A</v>
      </c>
      <c r="D28444" s="10">
        <f t="shared" ca="1" si="444"/>
        <v>0</v>
      </c>
    </row>
    <row r="28445" spans="3:4" x14ac:dyDescent="0.25">
      <c r="C28445" t="e">
        <f ca="1"/>
        <v>#N/A</v>
      </c>
      <c r="D28445" s="10">
        <f t="shared" ca="1" si="444"/>
        <v>0</v>
      </c>
    </row>
    <row r="28446" spans="3:4" x14ac:dyDescent="0.25">
      <c r="C28446" t="e">
        <f ca="1"/>
        <v>#N/A</v>
      </c>
      <c r="D28446" s="10">
        <f t="shared" ca="1" si="444"/>
        <v>0</v>
      </c>
    </row>
    <row r="28447" spans="3:4" x14ac:dyDescent="0.25">
      <c r="C28447" t="e">
        <f ca="1"/>
        <v>#N/A</v>
      </c>
      <c r="D28447" s="10">
        <f t="shared" ca="1" si="444"/>
        <v>0</v>
      </c>
    </row>
    <row r="28448" spans="3:4" x14ac:dyDescent="0.25">
      <c r="C28448" t="e">
        <f ca="1"/>
        <v>#N/A</v>
      </c>
      <c r="D28448" s="10">
        <f t="shared" ca="1" si="444"/>
        <v>0</v>
      </c>
    </row>
    <row r="28449" spans="3:4" x14ac:dyDescent="0.25">
      <c r="C28449" t="e">
        <f ca="1"/>
        <v>#N/A</v>
      </c>
      <c r="D28449" s="10">
        <f t="shared" ca="1" si="444"/>
        <v>0</v>
      </c>
    </row>
    <row r="28450" spans="3:4" x14ac:dyDescent="0.25">
      <c r="C28450" t="e">
        <f ca="1"/>
        <v>#N/A</v>
      </c>
      <c r="D28450" s="10">
        <f t="shared" ca="1" si="444"/>
        <v>0</v>
      </c>
    </row>
    <row r="28451" spans="3:4" x14ac:dyDescent="0.25">
      <c r="C28451" t="e">
        <f ca="1"/>
        <v>#N/A</v>
      </c>
      <c r="D28451" s="10">
        <f t="shared" ca="1" si="444"/>
        <v>0</v>
      </c>
    </row>
    <row r="28452" spans="3:4" x14ac:dyDescent="0.25">
      <c r="C28452" t="e">
        <f ca="1"/>
        <v>#N/A</v>
      </c>
      <c r="D28452" s="10">
        <f t="shared" ca="1" si="444"/>
        <v>0</v>
      </c>
    </row>
    <row r="28453" spans="3:4" x14ac:dyDescent="0.25">
      <c r="C28453" t="e">
        <f ca="1"/>
        <v>#N/A</v>
      </c>
      <c r="D28453" s="10">
        <f t="shared" ca="1" si="444"/>
        <v>0</v>
      </c>
    </row>
    <row r="28454" spans="3:4" x14ac:dyDescent="0.25">
      <c r="C28454" t="e">
        <f ca="1"/>
        <v>#N/A</v>
      </c>
      <c r="D28454" s="10">
        <f t="shared" ca="1" si="444"/>
        <v>0</v>
      </c>
    </row>
    <row r="28455" spans="3:4" x14ac:dyDescent="0.25">
      <c r="C28455" t="e">
        <f ca="1"/>
        <v>#N/A</v>
      </c>
      <c r="D28455" s="10">
        <f t="shared" ca="1" si="444"/>
        <v>0</v>
      </c>
    </row>
    <row r="28456" spans="3:4" x14ac:dyDescent="0.25">
      <c r="C28456" t="e">
        <f ca="1"/>
        <v>#N/A</v>
      </c>
      <c r="D28456" s="10">
        <f t="shared" ca="1" si="444"/>
        <v>0</v>
      </c>
    </row>
    <row r="28457" spans="3:4" x14ac:dyDescent="0.25">
      <c r="C28457" t="e">
        <f ca="1"/>
        <v>#N/A</v>
      </c>
      <c r="D28457" s="10">
        <f t="shared" ca="1" si="444"/>
        <v>0</v>
      </c>
    </row>
    <row r="28458" spans="3:4" x14ac:dyDescent="0.25">
      <c r="C28458" t="e">
        <f ca="1"/>
        <v>#N/A</v>
      </c>
      <c r="D28458" s="10">
        <f t="shared" ca="1" si="444"/>
        <v>0</v>
      </c>
    </row>
    <row r="28459" spans="3:4" x14ac:dyDescent="0.25">
      <c r="C28459" t="e">
        <f ca="1"/>
        <v>#N/A</v>
      </c>
      <c r="D28459" s="10">
        <f t="shared" ca="1" si="444"/>
        <v>0</v>
      </c>
    </row>
    <row r="28460" spans="3:4" x14ac:dyDescent="0.25">
      <c r="C28460" t="e">
        <f ca="1"/>
        <v>#N/A</v>
      </c>
      <c r="D28460" s="10">
        <f t="shared" ca="1" si="444"/>
        <v>0</v>
      </c>
    </row>
    <row r="28461" spans="3:4" x14ac:dyDescent="0.25">
      <c r="C28461" t="e">
        <f ca="1"/>
        <v>#N/A</v>
      </c>
      <c r="D28461" s="10">
        <f t="shared" ca="1" si="444"/>
        <v>0</v>
      </c>
    </row>
    <row r="28462" spans="3:4" x14ac:dyDescent="0.25">
      <c r="C28462" t="e">
        <f ca="1"/>
        <v>#N/A</v>
      </c>
      <c r="D28462" s="10">
        <f t="shared" ca="1" si="444"/>
        <v>0</v>
      </c>
    </row>
    <row r="28463" spans="3:4" x14ac:dyDescent="0.25">
      <c r="C28463" t="e">
        <f ca="1"/>
        <v>#N/A</v>
      </c>
      <c r="D28463" s="10">
        <f t="shared" ca="1" si="444"/>
        <v>0</v>
      </c>
    </row>
    <row r="28464" spans="3:4" x14ac:dyDescent="0.25">
      <c r="C28464" t="e">
        <f ca="1"/>
        <v>#N/A</v>
      </c>
      <c r="D28464" s="10">
        <f t="shared" ca="1" si="444"/>
        <v>0</v>
      </c>
    </row>
    <row r="28465" spans="3:4" x14ac:dyDescent="0.25">
      <c r="C28465" t="e">
        <f ca="1"/>
        <v>#N/A</v>
      </c>
      <c r="D28465" s="10">
        <f t="shared" ca="1" si="444"/>
        <v>0</v>
      </c>
    </row>
    <row r="28466" spans="3:4" x14ac:dyDescent="0.25">
      <c r="C28466" t="e">
        <f ca="1"/>
        <v>#N/A</v>
      </c>
      <c r="D28466" s="10">
        <f t="shared" ca="1" si="444"/>
        <v>0</v>
      </c>
    </row>
    <row r="28467" spans="3:4" x14ac:dyDescent="0.25">
      <c r="C28467" t="e">
        <f ca="1"/>
        <v>#N/A</v>
      </c>
      <c r="D28467" s="10">
        <f t="shared" ca="1" si="444"/>
        <v>0</v>
      </c>
    </row>
    <row r="28468" spans="3:4" x14ac:dyDescent="0.25">
      <c r="C28468" t="e">
        <f ca="1"/>
        <v>#N/A</v>
      </c>
      <c r="D28468" s="10">
        <f t="shared" ca="1" si="444"/>
        <v>0</v>
      </c>
    </row>
    <row r="28469" spans="3:4" x14ac:dyDescent="0.25">
      <c r="C28469" t="e">
        <f ca="1"/>
        <v>#N/A</v>
      </c>
      <c r="D28469" s="10">
        <f t="shared" ca="1" si="444"/>
        <v>0</v>
      </c>
    </row>
    <row r="28470" spans="3:4" x14ac:dyDescent="0.25">
      <c r="C28470" t="e">
        <f ca="1"/>
        <v>#N/A</v>
      </c>
      <c r="D28470" s="10">
        <f t="shared" ca="1" si="444"/>
        <v>0</v>
      </c>
    </row>
    <row r="28471" spans="3:4" x14ac:dyDescent="0.25">
      <c r="C28471" t="e">
        <f ca="1"/>
        <v>#N/A</v>
      </c>
      <c r="D28471" s="10">
        <f t="shared" ca="1" si="444"/>
        <v>0</v>
      </c>
    </row>
    <row r="28472" spans="3:4" x14ac:dyDescent="0.25">
      <c r="C28472" t="e">
        <f ca="1"/>
        <v>#N/A</v>
      </c>
      <c r="D28472" s="10">
        <f t="shared" ca="1" si="444"/>
        <v>0</v>
      </c>
    </row>
    <row r="28473" spans="3:4" x14ac:dyDescent="0.25">
      <c r="C28473" t="e">
        <f ca="1"/>
        <v>#N/A</v>
      </c>
      <c r="D28473" s="10">
        <f t="shared" ca="1" si="444"/>
        <v>0</v>
      </c>
    </row>
    <row r="28474" spans="3:4" x14ac:dyDescent="0.25">
      <c r="C28474" t="e">
        <f ca="1"/>
        <v>#N/A</v>
      </c>
      <c r="D28474" s="10">
        <f t="shared" ca="1" si="444"/>
        <v>0</v>
      </c>
    </row>
    <row r="28475" spans="3:4" x14ac:dyDescent="0.25">
      <c r="C28475" t="e">
        <f ca="1"/>
        <v>#N/A</v>
      </c>
      <c r="D28475" s="10">
        <f t="shared" ca="1" si="444"/>
        <v>0</v>
      </c>
    </row>
    <row r="28476" spans="3:4" x14ac:dyDescent="0.25">
      <c r="C28476" t="e">
        <f ca="1"/>
        <v>#N/A</v>
      </c>
      <c r="D28476" s="10">
        <f t="shared" ca="1" si="444"/>
        <v>0</v>
      </c>
    </row>
    <row r="28477" spans="3:4" x14ac:dyDescent="0.25">
      <c r="C28477" t="e">
        <f ca="1"/>
        <v>#N/A</v>
      </c>
      <c r="D28477" s="10">
        <f t="shared" ca="1" si="444"/>
        <v>0</v>
      </c>
    </row>
    <row r="28478" spans="3:4" x14ac:dyDescent="0.25">
      <c r="C28478" t="e">
        <f ca="1"/>
        <v>#N/A</v>
      </c>
      <c r="D28478" s="10">
        <f t="shared" ca="1" si="444"/>
        <v>0</v>
      </c>
    </row>
    <row r="28479" spans="3:4" x14ac:dyDescent="0.25">
      <c r="C28479" t="e">
        <f ca="1"/>
        <v>#N/A</v>
      </c>
      <c r="D28479" s="10">
        <f t="shared" ca="1" si="444"/>
        <v>0</v>
      </c>
    </row>
    <row r="28480" spans="3:4" x14ac:dyDescent="0.25">
      <c r="C28480" t="e">
        <f ca="1"/>
        <v>#N/A</v>
      </c>
      <c r="D28480" s="10">
        <f t="shared" ca="1" si="444"/>
        <v>0</v>
      </c>
    </row>
    <row r="28481" spans="3:4" x14ac:dyDescent="0.25">
      <c r="C28481" t="e">
        <f ca="1"/>
        <v>#N/A</v>
      </c>
      <c r="D28481" s="10">
        <f t="shared" ca="1" si="444"/>
        <v>0</v>
      </c>
    </row>
    <row r="28482" spans="3:4" x14ac:dyDescent="0.25">
      <c r="C28482" t="e">
        <f ca="1"/>
        <v>#N/A</v>
      </c>
      <c r="D28482" s="10">
        <f t="shared" ca="1" si="444"/>
        <v>0</v>
      </c>
    </row>
    <row r="28483" spans="3:4" x14ac:dyDescent="0.25">
      <c r="C28483" t="e">
        <f ca="1"/>
        <v>#N/A</v>
      </c>
      <c r="D28483" s="10">
        <f t="shared" ca="1" si="444"/>
        <v>0</v>
      </c>
    </row>
    <row r="28484" spans="3:4" x14ac:dyDescent="0.25">
      <c r="C28484" t="e">
        <f ca="1"/>
        <v>#N/A</v>
      </c>
      <c r="D28484" s="10">
        <f t="shared" ca="1" si="444"/>
        <v>0</v>
      </c>
    </row>
    <row r="28485" spans="3:4" x14ac:dyDescent="0.25">
      <c r="C28485" t="e">
        <f ca="1"/>
        <v>#N/A</v>
      </c>
      <c r="D28485" s="10">
        <f t="shared" ca="1" si="444"/>
        <v>0</v>
      </c>
    </row>
    <row r="28486" spans="3:4" x14ac:dyDescent="0.25">
      <c r="C28486" t="e">
        <f ca="1"/>
        <v>#N/A</v>
      </c>
      <c r="D28486" s="10">
        <f t="shared" ca="1" si="444"/>
        <v>0</v>
      </c>
    </row>
    <row r="28487" spans="3:4" x14ac:dyDescent="0.25">
      <c r="C28487" t="e">
        <f ca="1"/>
        <v>#N/A</v>
      </c>
      <c r="D28487" s="10">
        <f t="shared" ca="1" si="444"/>
        <v>0</v>
      </c>
    </row>
    <row r="28488" spans="3:4" x14ac:dyDescent="0.25">
      <c r="C28488" t="e">
        <f ca="1"/>
        <v>#N/A</v>
      </c>
      <c r="D28488" s="10">
        <f t="shared" ca="1" si="444"/>
        <v>0</v>
      </c>
    </row>
    <row r="28489" spans="3:4" x14ac:dyDescent="0.25">
      <c r="C28489" t="e">
        <f ca="1"/>
        <v>#N/A</v>
      </c>
      <c r="D28489" s="10">
        <f t="shared" ca="1" si="444"/>
        <v>0</v>
      </c>
    </row>
    <row r="28490" spans="3:4" x14ac:dyDescent="0.25">
      <c r="C28490" t="e">
        <f ca="1"/>
        <v>#N/A</v>
      </c>
      <c r="D28490" s="10">
        <f t="shared" ca="1" si="444"/>
        <v>0</v>
      </c>
    </row>
    <row r="28491" spans="3:4" x14ac:dyDescent="0.25">
      <c r="C28491" t="e">
        <f ca="1"/>
        <v>#N/A</v>
      </c>
      <c r="D28491" s="10">
        <f t="shared" ref="D28491:D28554" ca="1" si="445">IFERROR(_xlfn.NORM.INV(C28491,Mean,StdDev),0)</f>
        <v>0</v>
      </c>
    </row>
    <row r="28492" spans="3:4" x14ac:dyDescent="0.25">
      <c r="C28492" t="e">
        <f ca="1"/>
        <v>#N/A</v>
      </c>
      <c r="D28492" s="10">
        <f t="shared" ca="1" si="445"/>
        <v>0</v>
      </c>
    </row>
    <row r="28493" spans="3:4" x14ac:dyDescent="0.25">
      <c r="C28493" t="e">
        <f ca="1"/>
        <v>#N/A</v>
      </c>
      <c r="D28493" s="10">
        <f t="shared" ca="1" si="445"/>
        <v>0</v>
      </c>
    </row>
    <row r="28494" spans="3:4" x14ac:dyDescent="0.25">
      <c r="C28494" t="e">
        <f ca="1"/>
        <v>#N/A</v>
      </c>
      <c r="D28494" s="10">
        <f t="shared" ca="1" si="445"/>
        <v>0</v>
      </c>
    </row>
    <row r="28495" spans="3:4" x14ac:dyDescent="0.25">
      <c r="C28495" t="e">
        <f ca="1"/>
        <v>#N/A</v>
      </c>
      <c r="D28495" s="10">
        <f t="shared" ca="1" si="445"/>
        <v>0</v>
      </c>
    </row>
    <row r="28496" spans="3:4" x14ac:dyDescent="0.25">
      <c r="C28496" t="e">
        <f ca="1"/>
        <v>#N/A</v>
      </c>
      <c r="D28496" s="10">
        <f t="shared" ca="1" si="445"/>
        <v>0</v>
      </c>
    </row>
    <row r="28497" spans="3:4" x14ac:dyDescent="0.25">
      <c r="C28497" t="e">
        <f ca="1"/>
        <v>#N/A</v>
      </c>
      <c r="D28497" s="10">
        <f t="shared" ca="1" si="445"/>
        <v>0</v>
      </c>
    </row>
    <row r="28498" spans="3:4" x14ac:dyDescent="0.25">
      <c r="C28498" t="e">
        <f ca="1"/>
        <v>#N/A</v>
      </c>
      <c r="D28498" s="10">
        <f t="shared" ca="1" si="445"/>
        <v>0</v>
      </c>
    </row>
    <row r="28499" spans="3:4" x14ac:dyDescent="0.25">
      <c r="C28499" t="e">
        <f ca="1"/>
        <v>#N/A</v>
      </c>
      <c r="D28499" s="10">
        <f t="shared" ca="1" si="445"/>
        <v>0</v>
      </c>
    </row>
    <row r="28500" spans="3:4" x14ac:dyDescent="0.25">
      <c r="C28500" t="e">
        <f ca="1"/>
        <v>#N/A</v>
      </c>
      <c r="D28500" s="10">
        <f t="shared" ca="1" si="445"/>
        <v>0</v>
      </c>
    </row>
    <row r="28501" spans="3:4" x14ac:dyDescent="0.25">
      <c r="C28501" t="e">
        <f ca="1"/>
        <v>#N/A</v>
      </c>
      <c r="D28501" s="10">
        <f t="shared" ca="1" si="445"/>
        <v>0</v>
      </c>
    </row>
    <row r="28502" spans="3:4" x14ac:dyDescent="0.25">
      <c r="C28502" t="e">
        <f ca="1"/>
        <v>#N/A</v>
      </c>
      <c r="D28502" s="10">
        <f t="shared" ca="1" si="445"/>
        <v>0</v>
      </c>
    </row>
    <row r="28503" spans="3:4" x14ac:dyDescent="0.25">
      <c r="C28503" t="e">
        <f ca="1"/>
        <v>#N/A</v>
      </c>
      <c r="D28503" s="10">
        <f t="shared" ca="1" si="445"/>
        <v>0</v>
      </c>
    </row>
    <row r="28504" spans="3:4" x14ac:dyDescent="0.25">
      <c r="C28504" t="e">
        <f ca="1"/>
        <v>#N/A</v>
      </c>
      <c r="D28504" s="10">
        <f t="shared" ca="1" si="445"/>
        <v>0</v>
      </c>
    </row>
    <row r="28505" spans="3:4" x14ac:dyDescent="0.25">
      <c r="C28505" t="e">
        <f ca="1"/>
        <v>#N/A</v>
      </c>
      <c r="D28505" s="10">
        <f t="shared" ca="1" si="445"/>
        <v>0</v>
      </c>
    </row>
    <row r="28506" spans="3:4" x14ac:dyDescent="0.25">
      <c r="C28506" t="e">
        <f ca="1"/>
        <v>#N/A</v>
      </c>
      <c r="D28506" s="10">
        <f t="shared" ca="1" si="445"/>
        <v>0</v>
      </c>
    </row>
    <row r="28507" spans="3:4" x14ac:dyDescent="0.25">
      <c r="C28507" t="e">
        <f ca="1"/>
        <v>#N/A</v>
      </c>
      <c r="D28507" s="10">
        <f t="shared" ca="1" si="445"/>
        <v>0</v>
      </c>
    </row>
    <row r="28508" spans="3:4" x14ac:dyDescent="0.25">
      <c r="C28508" t="e">
        <f ca="1"/>
        <v>#N/A</v>
      </c>
      <c r="D28508" s="10">
        <f t="shared" ca="1" si="445"/>
        <v>0</v>
      </c>
    </row>
    <row r="28509" spans="3:4" x14ac:dyDescent="0.25">
      <c r="C28509" t="e">
        <f ca="1"/>
        <v>#N/A</v>
      </c>
      <c r="D28509" s="10">
        <f t="shared" ca="1" si="445"/>
        <v>0</v>
      </c>
    </row>
    <row r="28510" spans="3:4" x14ac:dyDescent="0.25">
      <c r="C28510" t="e">
        <f ca="1"/>
        <v>#N/A</v>
      </c>
      <c r="D28510" s="10">
        <f t="shared" ca="1" si="445"/>
        <v>0</v>
      </c>
    </row>
    <row r="28511" spans="3:4" x14ac:dyDescent="0.25">
      <c r="C28511" t="e">
        <f ca="1"/>
        <v>#N/A</v>
      </c>
      <c r="D28511" s="10">
        <f t="shared" ca="1" si="445"/>
        <v>0</v>
      </c>
    </row>
    <row r="28512" spans="3:4" x14ac:dyDescent="0.25">
      <c r="C28512" t="e">
        <f ca="1"/>
        <v>#N/A</v>
      </c>
      <c r="D28512" s="10">
        <f t="shared" ca="1" si="445"/>
        <v>0</v>
      </c>
    </row>
    <row r="28513" spans="3:4" x14ac:dyDescent="0.25">
      <c r="C28513" t="e">
        <f ca="1"/>
        <v>#N/A</v>
      </c>
      <c r="D28513" s="10">
        <f t="shared" ca="1" si="445"/>
        <v>0</v>
      </c>
    </row>
    <row r="28514" spans="3:4" x14ac:dyDescent="0.25">
      <c r="C28514" t="e">
        <f ca="1"/>
        <v>#N/A</v>
      </c>
      <c r="D28514" s="10">
        <f t="shared" ca="1" si="445"/>
        <v>0</v>
      </c>
    </row>
    <row r="28515" spans="3:4" x14ac:dyDescent="0.25">
      <c r="C28515" t="e">
        <f ca="1"/>
        <v>#N/A</v>
      </c>
      <c r="D28515" s="10">
        <f t="shared" ca="1" si="445"/>
        <v>0</v>
      </c>
    </row>
    <row r="28516" spans="3:4" x14ac:dyDescent="0.25">
      <c r="C28516" t="e">
        <f ca="1"/>
        <v>#N/A</v>
      </c>
      <c r="D28516" s="10">
        <f t="shared" ca="1" si="445"/>
        <v>0</v>
      </c>
    </row>
    <row r="28517" spans="3:4" x14ac:dyDescent="0.25">
      <c r="C28517" t="e">
        <f ca="1"/>
        <v>#N/A</v>
      </c>
      <c r="D28517" s="10">
        <f t="shared" ca="1" si="445"/>
        <v>0</v>
      </c>
    </row>
    <row r="28518" spans="3:4" x14ac:dyDescent="0.25">
      <c r="C28518" t="e">
        <f ca="1"/>
        <v>#N/A</v>
      </c>
      <c r="D28518" s="10">
        <f t="shared" ca="1" si="445"/>
        <v>0</v>
      </c>
    </row>
    <row r="28519" spans="3:4" x14ac:dyDescent="0.25">
      <c r="C28519" t="e">
        <f ca="1"/>
        <v>#N/A</v>
      </c>
      <c r="D28519" s="10">
        <f t="shared" ca="1" si="445"/>
        <v>0</v>
      </c>
    </row>
    <row r="28520" spans="3:4" x14ac:dyDescent="0.25">
      <c r="C28520" t="e">
        <f ca="1"/>
        <v>#N/A</v>
      </c>
      <c r="D28520" s="10">
        <f t="shared" ca="1" si="445"/>
        <v>0</v>
      </c>
    </row>
    <row r="28521" spans="3:4" x14ac:dyDescent="0.25">
      <c r="C28521" t="e">
        <f ca="1"/>
        <v>#N/A</v>
      </c>
      <c r="D28521" s="10">
        <f t="shared" ca="1" si="445"/>
        <v>0</v>
      </c>
    </row>
    <row r="28522" spans="3:4" x14ac:dyDescent="0.25">
      <c r="C28522" t="e">
        <f ca="1"/>
        <v>#N/A</v>
      </c>
      <c r="D28522" s="10">
        <f t="shared" ca="1" si="445"/>
        <v>0</v>
      </c>
    </row>
    <row r="28523" spans="3:4" x14ac:dyDescent="0.25">
      <c r="C28523" t="e">
        <f ca="1"/>
        <v>#N/A</v>
      </c>
      <c r="D28523" s="10">
        <f t="shared" ca="1" si="445"/>
        <v>0</v>
      </c>
    </row>
    <row r="28524" spans="3:4" x14ac:dyDescent="0.25">
      <c r="C28524" t="e">
        <f ca="1"/>
        <v>#N/A</v>
      </c>
      <c r="D28524" s="10">
        <f t="shared" ca="1" si="445"/>
        <v>0</v>
      </c>
    </row>
    <row r="28525" spans="3:4" x14ac:dyDescent="0.25">
      <c r="C28525" t="e">
        <f ca="1"/>
        <v>#N/A</v>
      </c>
      <c r="D28525" s="10">
        <f t="shared" ca="1" si="445"/>
        <v>0</v>
      </c>
    </row>
    <row r="28526" spans="3:4" x14ac:dyDescent="0.25">
      <c r="C28526" t="e">
        <f ca="1"/>
        <v>#N/A</v>
      </c>
      <c r="D28526" s="10">
        <f t="shared" ca="1" si="445"/>
        <v>0</v>
      </c>
    </row>
    <row r="28527" spans="3:4" x14ac:dyDescent="0.25">
      <c r="C28527" t="e">
        <f ca="1"/>
        <v>#N/A</v>
      </c>
      <c r="D28527" s="10">
        <f t="shared" ca="1" si="445"/>
        <v>0</v>
      </c>
    </row>
    <row r="28528" spans="3:4" x14ac:dyDescent="0.25">
      <c r="C28528" t="e">
        <f ca="1"/>
        <v>#N/A</v>
      </c>
      <c r="D28528" s="10">
        <f t="shared" ca="1" si="445"/>
        <v>0</v>
      </c>
    </row>
    <row r="28529" spans="3:4" x14ac:dyDescent="0.25">
      <c r="C28529" t="e">
        <f ca="1"/>
        <v>#N/A</v>
      </c>
      <c r="D28529" s="10">
        <f t="shared" ca="1" si="445"/>
        <v>0</v>
      </c>
    </row>
    <row r="28530" spans="3:4" x14ac:dyDescent="0.25">
      <c r="C28530" t="e">
        <f ca="1"/>
        <v>#N/A</v>
      </c>
      <c r="D28530" s="10">
        <f t="shared" ca="1" si="445"/>
        <v>0</v>
      </c>
    </row>
    <row r="28531" spans="3:4" x14ac:dyDescent="0.25">
      <c r="C28531" t="e">
        <f ca="1"/>
        <v>#N/A</v>
      </c>
      <c r="D28531" s="10">
        <f t="shared" ca="1" si="445"/>
        <v>0</v>
      </c>
    </row>
    <row r="28532" spans="3:4" x14ac:dyDescent="0.25">
      <c r="C28532" t="e">
        <f ca="1"/>
        <v>#N/A</v>
      </c>
      <c r="D28532" s="10">
        <f t="shared" ca="1" si="445"/>
        <v>0</v>
      </c>
    </row>
    <row r="28533" spans="3:4" x14ac:dyDescent="0.25">
      <c r="C28533" t="e">
        <f ca="1"/>
        <v>#N/A</v>
      </c>
      <c r="D28533" s="10">
        <f t="shared" ca="1" si="445"/>
        <v>0</v>
      </c>
    </row>
    <row r="28534" spans="3:4" x14ac:dyDescent="0.25">
      <c r="C28534" t="e">
        <f ca="1"/>
        <v>#N/A</v>
      </c>
      <c r="D28534" s="10">
        <f t="shared" ca="1" si="445"/>
        <v>0</v>
      </c>
    </row>
    <row r="28535" spans="3:4" x14ac:dyDescent="0.25">
      <c r="C28535" t="e">
        <f ca="1"/>
        <v>#N/A</v>
      </c>
      <c r="D28535" s="10">
        <f t="shared" ca="1" si="445"/>
        <v>0</v>
      </c>
    </row>
    <row r="28536" spans="3:4" x14ac:dyDescent="0.25">
      <c r="C28536" t="e">
        <f ca="1"/>
        <v>#N/A</v>
      </c>
      <c r="D28536" s="10">
        <f t="shared" ca="1" si="445"/>
        <v>0</v>
      </c>
    </row>
    <row r="28537" spans="3:4" x14ac:dyDescent="0.25">
      <c r="C28537" t="e">
        <f ca="1"/>
        <v>#N/A</v>
      </c>
      <c r="D28537" s="10">
        <f t="shared" ca="1" si="445"/>
        <v>0</v>
      </c>
    </row>
    <row r="28538" spans="3:4" x14ac:dyDescent="0.25">
      <c r="C28538" t="e">
        <f ca="1"/>
        <v>#N/A</v>
      </c>
      <c r="D28538" s="10">
        <f t="shared" ca="1" si="445"/>
        <v>0</v>
      </c>
    </row>
    <row r="28539" spans="3:4" x14ac:dyDescent="0.25">
      <c r="C28539" t="e">
        <f ca="1"/>
        <v>#N/A</v>
      </c>
      <c r="D28539" s="10">
        <f t="shared" ca="1" si="445"/>
        <v>0</v>
      </c>
    </row>
    <row r="28540" spans="3:4" x14ac:dyDescent="0.25">
      <c r="C28540" t="e">
        <f ca="1"/>
        <v>#N/A</v>
      </c>
      <c r="D28540" s="10">
        <f t="shared" ca="1" si="445"/>
        <v>0</v>
      </c>
    </row>
    <row r="28541" spans="3:4" x14ac:dyDescent="0.25">
      <c r="C28541" t="e">
        <f ca="1"/>
        <v>#N/A</v>
      </c>
      <c r="D28541" s="10">
        <f t="shared" ca="1" si="445"/>
        <v>0</v>
      </c>
    </row>
    <row r="28542" spans="3:4" x14ac:dyDescent="0.25">
      <c r="C28542" t="e">
        <f ca="1"/>
        <v>#N/A</v>
      </c>
      <c r="D28542" s="10">
        <f t="shared" ca="1" si="445"/>
        <v>0</v>
      </c>
    </row>
    <row r="28543" spans="3:4" x14ac:dyDescent="0.25">
      <c r="C28543" t="e">
        <f ca="1"/>
        <v>#N/A</v>
      </c>
      <c r="D28543" s="10">
        <f t="shared" ca="1" si="445"/>
        <v>0</v>
      </c>
    </row>
    <row r="28544" spans="3:4" x14ac:dyDescent="0.25">
      <c r="C28544" t="e">
        <f ca="1"/>
        <v>#N/A</v>
      </c>
      <c r="D28544" s="10">
        <f t="shared" ca="1" si="445"/>
        <v>0</v>
      </c>
    </row>
    <row r="28545" spans="3:4" x14ac:dyDescent="0.25">
      <c r="C28545" t="e">
        <f ca="1"/>
        <v>#N/A</v>
      </c>
      <c r="D28545" s="10">
        <f t="shared" ca="1" si="445"/>
        <v>0</v>
      </c>
    </row>
    <row r="28546" spans="3:4" x14ac:dyDescent="0.25">
      <c r="C28546" t="e">
        <f ca="1"/>
        <v>#N/A</v>
      </c>
      <c r="D28546" s="10">
        <f t="shared" ca="1" si="445"/>
        <v>0</v>
      </c>
    </row>
    <row r="28547" spans="3:4" x14ac:dyDescent="0.25">
      <c r="C28547" t="e">
        <f ca="1"/>
        <v>#N/A</v>
      </c>
      <c r="D28547" s="10">
        <f t="shared" ca="1" si="445"/>
        <v>0</v>
      </c>
    </row>
    <row r="28548" spans="3:4" x14ac:dyDescent="0.25">
      <c r="C28548" t="e">
        <f ca="1"/>
        <v>#N/A</v>
      </c>
      <c r="D28548" s="10">
        <f t="shared" ca="1" si="445"/>
        <v>0</v>
      </c>
    </row>
    <row r="28549" spans="3:4" x14ac:dyDescent="0.25">
      <c r="C28549" t="e">
        <f ca="1"/>
        <v>#N/A</v>
      </c>
      <c r="D28549" s="10">
        <f t="shared" ca="1" si="445"/>
        <v>0</v>
      </c>
    </row>
    <row r="28550" spans="3:4" x14ac:dyDescent="0.25">
      <c r="C28550" t="e">
        <f ca="1"/>
        <v>#N/A</v>
      </c>
      <c r="D28550" s="10">
        <f t="shared" ca="1" si="445"/>
        <v>0</v>
      </c>
    </row>
    <row r="28551" spans="3:4" x14ac:dyDescent="0.25">
      <c r="C28551" t="e">
        <f ca="1"/>
        <v>#N/A</v>
      </c>
      <c r="D28551" s="10">
        <f t="shared" ca="1" si="445"/>
        <v>0</v>
      </c>
    </row>
    <row r="28552" spans="3:4" x14ac:dyDescent="0.25">
      <c r="C28552" t="e">
        <f ca="1"/>
        <v>#N/A</v>
      </c>
      <c r="D28552" s="10">
        <f t="shared" ca="1" si="445"/>
        <v>0</v>
      </c>
    </row>
    <row r="28553" spans="3:4" x14ac:dyDescent="0.25">
      <c r="C28553" t="e">
        <f ca="1"/>
        <v>#N/A</v>
      </c>
      <c r="D28553" s="10">
        <f t="shared" ca="1" si="445"/>
        <v>0</v>
      </c>
    </row>
    <row r="28554" spans="3:4" x14ac:dyDescent="0.25">
      <c r="C28554" t="e">
        <f ca="1"/>
        <v>#N/A</v>
      </c>
      <c r="D28554" s="10">
        <f t="shared" ca="1" si="445"/>
        <v>0</v>
      </c>
    </row>
    <row r="28555" spans="3:4" x14ac:dyDescent="0.25">
      <c r="C28555" t="e">
        <f ca="1"/>
        <v>#N/A</v>
      </c>
      <c r="D28555" s="10">
        <f t="shared" ref="D28555:D28618" ca="1" si="446">IFERROR(_xlfn.NORM.INV(C28555,Mean,StdDev),0)</f>
        <v>0</v>
      </c>
    </row>
    <row r="28556" spans="3:4" x14ac:dyDescent="0.25">
      <c r="C28556" t="e">
        <f ca="1"/>
        <v>#N/A</v>
      </c>
      <c r="D28556" s="10">
        <f t="shared" ca="1" si="446"/>
        <v>0</v>
      </c>
    </row>
    <row r="28557" spans="3:4" x14ac:dyDescent="0.25">
      <c r="C28557" t="e">
        <f ca="1"/>
        <v>#N/A</v>
      </c>
      <c r="D28557" s="10">
        <f t="shared" ca="1" si="446"/>
        <v>0</v>
      </c>
    </row>
    <row r="28558" spans="3:4" x14ac:dyDescent="0.25">
      <c r="C28558" t="e">
        <f ca="1"/>
        <v>#N/A</v>
      </c>
      <c r="D28558" s="10">
        <f t="shared" ca="1" si="446"/>
        <v>0</v>
      </c>
    </row>
    <row r="28559" spans="3:4" x14ac:dyDescent="0.25">
      <c r="C28559" t="e">
        <f ca="1"/>
        <v>#N/A</v>
      </c>
      <c r="D28559" s="10">
        <f t="shared" ca="1" si="446"/>
        <v>0</v>
      </c>
    </row>
    <row r="28560" spans="3:4" x14ac:dyDescent="0.25">
      <c r="C28560" t="e">
        <f ca="1"/>
        <v>#N/A</v>
      </c>
      <c r="D28560" s="10">
        <f t="shared" ca="1" si="446"/>
        <v>0</v>
      </c>
    </row>
    <row r="28561" spans="3:4" x14ac:dyDescent="0.25">
      <c r="C28561" t="e">
        <f ca="1"/>
        <v>#N/A</v>
      </c>
      <c r="D28561" s="10">
        <f t="shared" ca="1" si="446"/>
        <v>0</v>
      </c>
    </row>
    <row r="28562" spans="3:4" x14ac:dyDescent="0.25">
      <c r="C28562" t="e">
        <f ca="1"/>
        <v>#N/A</v>
      </c>
      <c r="D28562" s="10">
        <f t="shared" ca="1" si="446"/>
        <v>0</v>
      </c>
    </row>
    <row r="28563" spans="3:4" x14ac:dyDescent="0.25">
      <c r="C28563" t="e">
        <f ca="1"/>
        <v>#N/A</v>
      </c>
      <c r="D28563" s="10">
        <f t="shared" ca="1" si="446"/>
        <v>0</v>
      </c>
    </row>
    <row r="28564" spans="3:4" x14ac:dyDescent="0.25">
      <c r="C28564" t="e">
        <f ca="1"/>
        <v>#N/A</v>
      </c>
      <c r="D28564" s="10">
        <f t="shared" ca="1" si="446"/>
        <v>0</v>
      </c>
    </row>
    <row r="28565" spans="3:4" x14ac:dyDescent="0.25">
      <c r="C28565" t="e">
        <f ca="1"/>
        <v>#N/A</v>
      </c>
      <c r="D28565" s="10">
        <f t="shared" ca="1" si="446"/>
        <v>0</v>
      </c>
    </row>
    <row r="28566" spans="3:4" x14ac:dyDescent="0.25">
      <c r="C28566" t="e">
        <f ca="1"/>
        <v>#N/A</v>
      </c>
      <c r="D28566" s="10">
        <f t="shared" ca="1" si="446"/>
        <v>0</v>
      </c>
    </row>
    <row r="28567" spans="3:4" x14ac:dyDescent="0.25">
      <c r="C28567" t="e">
        <f ca="1"/>
        <v>#N/A</v>
      </c>
      <c r="D28567" s="10">
        <f t="shared" ca="1" si="446"/>
        <v>0</v>
      </c>
    </row>
    <row r="28568" spans="3:4" x14ac:dyDescent="0.25">
      <c r="C28568" t="e">
        <f ca="1"/>
        <v>#N/A</v>
      </c>
      <c r="D28568" s="10">
        <f t="shared" ca="1" si="446"/>
        <v>0</v>
      </c>
    </row>
    <row r="28569" spans="3:4" x14ac:dyDescent="0.25">
      <c r="C28569" t="e">
        <f ca="1"/>
        <v>#N/A</v>
      </c>
      <c r="D28569" s="10">
        <f t="shared" ca="1" si="446"/>
        <v>0</v>
      </c>
    </row>
    <row r="28570" spans="3:4" x14ac:dyDescent="0.25">
      <c r="C28570" t="e">
        <f ca="1"/>
        <v>#N/A</v>
      </c>
      <c r="D28570" s="10">
        <f t="shared" ca="1" si="446"/>
        <v>0</v>
      </c>
    </row>
    <row r="28571" spans="3:4" x14ac:dyDescent="0.25">
      <c r="C28571" t="e">
        <f ca="1"/>
        <v>#N/A</v>
      </c>
      <c r="D28571" s="10">
        <f t="shared" ca="1" si="446"/>
        <v>0</v>
      </c>
    </row>
    <row r="28572" spans="3:4" x14ac:dyDescent="0.25">
      <c r="C28572" t="e">
        <f ca="1"/>
        <v>#N/A</v>
      </c>
      <c r="D28572" s="10">
        <f t="shared" ca="1" si="446"/>
        <v>0</v>
      </c>
    </row>
    <row r="28573" spans="3:4" x14ac:dyDescent="0.25">
      <c r="C28573" t="e">
        <f ca="1"/>
        <v>#N/A</v>
      </c>
      <c r="D28573" s="10">
        <f t="shared" ca="1" si="446"/>
        <v>0</v>
      </c>
    </row>
    <row r="28574" spans="3:4" x14ac:dyDescent="0.25">
      <c r="C28574" t="e">
        <f ca="1"/>
        <v>#N/A</v>
      </c>
      <c r="D28574" s="10">
        <f t="shared" ca="1" si="446"/>
        <v>0</v>
      </c>
    </row>
    <row r="28575" spans="3:4" x14ac:dyDescent="0.25">
      <c r="C28575" t="e">
        <f ca="1"/>
        <v>#N/A</v>
      </c>
      <c r="D28575" s="10">
        <f t="shared" ca="1" si="446"/>
        <v>0</v>
      </c>
    </row>
    <row r="28576" spans="3:4" x14ac:dyDescent="0.25">
      <c r="C28576" t="e">
        <f ca="1"/>
        <v>#N/A</v>
      </c>
      <c r="D28576" s="10">
        <f t="shared" ca="1" si="446"/>
        <v>0</v>
      </c>
    </row>
    <row r="28577" spans="3:4" x14ac:dyDescent="0.25">
      <c r="C28577" t="e">
        <f ca="1"/>
        <v>#N/A</v>
      </c>
      <c r="D28577" s="10">
        <f t="shared" ca="1" si="446"/>
        <v>0</v>
      </c>
    </row>
    <row r="28578" spans="3:4" x14ac:dyDescent="0.25">
      <c r="C28578" t="e">
        <f ca="1"/>
        <v>#N/A</v>
      </c>
      <c r="D28578" s="10">
        <f t="shared" ca="1" si="446"/>
        <v>0</v>
      </c>
    </row>
    <row r="28579" spans="3:4" x14ac:dyDescent="0.25">
      <c r="C28579" t="e">
        <f ca="1"/>
        <v>#N/A</v>
      </c>
      <c r="D28579" s="10">
        <f t="shared" ca="1" si="446"/>
        <v>0</v>
      </c>
    </row>
    <row r="28580" spans="3:4" x14ac:dyDescent="0.25">
      <c r="C28580" t="e">
        <f ca="1"/>
        <v>#N/A</v>
      </c>
      <c r="D28580" s="10">
        <f t="shared" ca="1" si="446"/>
        <v>0</v>
      </c>
    </row>
    <row r="28581" spans="3:4" x14ac:dyDescent="0.25">
      <c r="C28581" t="e">
        <f ca="1"/>
        <v>#N/A</v>
      </c>
      <c r="D28581" s="10">
        <f t="shared" ca="1" si="446"/>
        <v>0</v>
      </c>
    </row>
    <row r="28582" spans="3:4" x14ac:dyDescent="0.25">
      <c r="C28582" t="e">
        <f ca="1"/>
        <v>#N/A</v>
      </c>
      <c r="D28582" s="10">
        <f t="shared" ca="1" si="446"/>
        <v>0</v>
      </c>
    </row>
    <row r="28583" spans="3:4" x14ac:dyDescent="0.25">
      <c r="C28583" t="e">
        <f ca="1"/>
        <v>#N/A</v>
      </c>
      <c r="D28583" s="10">
        <f t="shared" ca="1" si="446"/>
        <v>0</v>
      </c>
    </row>
    <row r="28584" spans="3:4" x14ac:dyDescent="0.25">
      <c r="C28584" t="e">
        <f ca="1"/>
        <v>#N/A</v>
      </c>
      <c r="D28584" s="10">
        <f t="shared" ca="1" si="446"/>
        <v>0</v>
      </c>
    </row>
    <row r="28585" spans="3:4" x14ac:dyDescent="0.25">
      <c r="C28585" t="e">
        <f ca="1"/>
        <v>#N/A</v>
      </c>
      <c r="D28585" s="10">
        <f t="shared" ca="1" si="446"/>
        <v>0</v>
      </c>
    </row>
    <row r="28586" spans="3:4" x14ac:dyDescent="0.25">
      <c r="C28586" t="e">
        <f ca="1"/>
        <v>#N/A</v>
      </c>
      <c r="D28586" s="10">
        <f t="shared" ca="1" si="446"/>
        <v>0</v>
      </c>
    </row>
    <row r="28587" spans="3:4" x14ac:dyDescent="0.25">
      <c r="C28587" t="e">
        <f ca="1"/>
        <v>#N/A</v>
      </c>
      <c r="D28587" s="10">
        <f t="shared" ca="1" si="446"/>
        <v>0</v>
      </c>
    </row>
    <row r="28588" spans="3:4" x14ac:dyDescent="0.25">
      <c r="C28588" t="e">
        <f ca="1"/>
        <v>#N/A</v>
      </c>
      <c r="D28588" s="10">
        <f t="shared" ca="1" si="446"/>
        <v>0</v>
      </c>
    </row>
    <row r="28589" spans="3:4" x14ac:dyDescent="0.25">
      <c r="C28589" t="e">
        <f ca="1"/>
        <v>#N/A</v>
      </c>
      <c r="D28589" s="10">
        <f t="shared" ca="1" si="446"/>
        <v>0</v>
      </c>
    </row>
    <row r="28590" spans="3:4" x14ac:dyDescent="0.25">
      <c r="C28590" t="e">
        <f ca="1"/>
        <v>#N/A</v>
      </c>
      <c r="D28590" s="10">
        <f t="shared" ca="1" si="446"/>
        <v>0</v>
      </c>
    </row>
    <row r="28591" spans="3:4" x14ac:dyDescent="0.25">
      <c r="C28591" t="e">
        <f ca="1"/>
        <v>#N/A</v>
      </c>
      <c r="D28591" s="10">
        <f t="shared" ca="1" si="446"/>
        <v>0</v>
      </c>
    </row>
    <row r="28592" spans="3:4" x14ac:dyDescent="0.25">
      <c r="C28592" t="e">
        <f ca="1"/>
        <v>#N/A</v>
      </c>
      <c r="D28592" s="10">
        <f t="shared" ca="1" si="446"/>
        <v>0</v>
      </c>
    </row>
    <row r="28593" spans="3:4" x14ac:dyDescent="0.25">
      <c r="C28593" t="e">
        <f ca="1"/>
        <v>#N/A</v>
      </c>
      <c r="D28593" s="10">
        <f t="shared" ca="1" si="446"/>
        <v>0</v>
      </c>
    </row>
    <row r="28594" spans="3:4" x14ac:dyDescent="0.25">
      <c r="C28594" t="e">
        <f ca="1"/>
        <v>#N/A</v>
      </c>
      <c r="D28594" s="10">
        <f t="shared" ca="1" si="446"/>
        <v>0</v>
      </c>
    </row>
    <row r="28595" spans="3:4" x14ac:dyDescent="0.25">
      <c r="C28595" t="e">
        <f ca="1"/>
        <v>#N/A</v>
      </c>
      <c r="D28595" s="10">
        <f t="shared" ca="1" si="446"/>
        <v>0</v>
      </c>
    </row>
    <row r="28596" spans="3:4" x14ac:dyDescent="0.25">
      <c r="C28596" t="e">
        <f ca="1"/>
        <v>#N/A</v>
      </c>
      <c r="D28596" s="10">
        <f t="shared" ca="1" si="446"/>
        <v>0</v>
      </c>
    </row>
    <row r="28597" spans="3:4" x14ac:dyDescent="0.25">
      <c r="C28597" t="e">
        <f ca="1"/>
        <v>#N/A</v>
      </c>
      <c r="D28597" s="10">
        <f t="shared" ca="1" si="446"/>
        <v>0</v>
      </c>
    </row>
    <row r="28598" spans="3:4" x14ac:dyDescent="0.25">
      <c r="C28598" t="e">
        <f ca="1"/>
        <v>#N/A</v>
      </c>
      <c r="D28598" s="10">
        <f t="shared" ca="1" si="446"/>
        <v>0</v>
      </c>
    </row>
    <row r="28599" spans="3:4" x14ac:dyDescent="0.25">
      <c r="C28599" t="e">
        <f ca="1"/>
        <v>#N/A</v>
      </c>
      <c r="D28599" s="10">
        <f t="shared" ca="1" si="446"/>
        <v>0</v>
      </c>
    </row>
    <row r="28600" spans="3:4" x14ac:dyDescent="0.25">
      <c r="C28600" t="e">
        <f ca="1"/>
        <v>#N/A</v>
      </c>
      <c r="D28600" s="10">
        <f t="shared" ca="1" si="446"/>
        <v>0</v>
      </c>
    </row>
    <row r="28601" spans="3:4" x14ac:dyDescent="0.25">
      <c r="C28601" t="e">
        <f ca="1"/>
        <v>#N/A</v>
      </c>
      <c r="D28601" s="10">
        <f t="shared" ca="1" si="446"/>
        <v>0</v>
      </c>
    </row>
    <row r="28602" spans="3:4" x14ac:dyDescent="0.25">
      <c r="C28602" t="e">
        <f ca="1"/>
        <v>#N/A</v>
      </c>
      <c r="D28602" s="10">
        <f t="shared" ca="1" si="446"/>
        <v>0</v>
      </c>
    </row>
    <row r="28603" spans="3:4" x14ac:dyDescent="0.25">
      <c r="C28603" t="e">
        <f ca="1"/>
        <v>#N/A</v>
      </c>
      <c r="D28603" s="10">
        <f t="shared" ca="1" si="446"/>
        <v>0</v>
      </c>
    </row>
    <row r="28604" spans="3:4" x14ac:dyDescent="0.25">
      <c r="C28604" t="e">
        <f ca="1"/>
        <v>#N/A</v>
      </c>
      <c r="D28604" s="10">
        <f t="shared" ca="1" si="446"/>
        <v>0</v>
      </c>
    </row>
    <row r="28605" spans="3:4" x14ac:dyDescent="0.25">
      <c r="C28605" t="e">
        <f ca="1"/>
        <v>#N/A</v>
      </c>
      <c r="D28605" s="10">
        <f t="shared" ca="1" si="446"/>
        <v>0</v>
      </c>
    </row>
    <row r="28606" spans="3:4" x14ac:dyDescent="0.25">
      <c r="C28606" t="e">
        <f ca="1"/>
        <v>#N/A</v>
      </c>
      <c r="D28606" s="10">
        <f t="shared" ca="1" si="446"/>
        <v>0</v>
      </c>
    </row>
    <row r="28607" spans="3:4" x14ac:dyDescent="0.25">
      <c r="C28607" t="e">
        <f ca="1"/>
        <v>#N/A</v>
      </c>
      <c r="D28607" s="10">
        <f t="shared" ca="1" si="446"/>
        <v>0</v>
      </c>
    </row>
    <row r="28608" spans="3:4" x14ac:dyDescent="0.25">
      <c r="C28608" t="e">
        <f ca="1"/>
        <v>#N/A</v>
      </c>
      <c r="D28608" s="10">
        <f t="shared" ca="1" si="446"/>
        <v>0</v>
      </c>
    </row>
    <row r="28609" spans="3:4" x14ac:dyDescent="0.25">
      <c r="C28609" t="e">
        <f ca="1"/>
        <v>#N/A</v>
      </c>
      <c r="D28609" s="10">
        <f t="shared" ca="1" si="446"/>
        <v>0</v>
      </c>
    </row>
    <row r="28610" spans="3:4" x14ac:dyDescent="0.25">
      <c r="C28610" t="e">
        <f ca="1"/>
        <v>#N/A</v>
      </c>
      <c r="D28610" s="10">
        <f t="shared" ca="1" si="446"/>
        <v>0</v>
      </c>
    </row>
    <row r="28611" spans="3:4" x14ac:dyDescent="0.25">
      <c r="C28611" t="e">
        <f ca="1"/>
        <v>#N/A</v>
      </c>
      <c r="D28611" s="10">
        <f t="shared" ca="1" si="446"/>
        <v>0</v>
      </c>
    </row>
    <row r="28612" spans="3:4" x14ac:dyDescent="0.25">
      <c r="C28612" t="e">
        <f ca="1"/>
        <v>#N/A</v>
      </c>
      <c r="D28612" s="10">
        <f t="shared" ca="1" si="446"/>
        <v>0</v>
      </c>
    </row>
    <row r="28613" spans="3:4" x14ac:dyDescent="0.25">
      <c r="C28613" t="e">
        <f ca="1"/>
        <v>#N/A</v>
      </c>
      <c r="D28613" s="10">
        <f t="shared" ca="1" si="446"/>
        <v>0</v>
      </c>
    </row>
    <row r="28614" spans="3:4" x14ac:dyDescent="0.25">
      <c r="C28614" t="e">
        <f ca="1"/>
        <v>#N/A</v>
      </c>
      <c r="D28614" s="10">
        <f t="shared" ca="1" si="446"/>
        <v>0</v>
      </c>
    </row>
    <row r="28615" spans="3:4" x14ac:dyDescent="0.25">
      <c r="C28615" t="e">
        <f ca="1"/>
        <v>#N/A</v>
      </c>
      <c r="D28615" s="10">
        <f t="shared" ca="1" si="446"/>
        <v>0</v>
      </c>
    </row>
    <row r="28616" spans="3:4" x14ac:dyDescent="0.25">
      <c r="C28616" t="e">
        <f ca="1"/>
        <v>#N/A</v>
      </c>
      <c r="D28616" s="10">
        <f t="shared" ca="1" si="446"/>
        <v>0</v>
      </c>
    </row>
    <row r="28617" spans="3:4" x14ac:dyDescent="0.25">
      <c r="C28617" t="e">
        <f ca="1"/>
        <v>#N/A</v>
      </c>
      <c r="D28617" s="10">
        <f t="shared" ca="1" si="446"/>
        <v>0</v>
      </c>
    </row>
    <row r="28618" spans="3:4" x14ac:dyDescent="0.25">
      <c r="C28618" t="e">
        <f ca="1"/>
        <v>#N/A</v>
      </c>
      <c r="D28618" s="10">
        <f t="shared" ca="1" si="446"/>
        <v>0</v>
      </c>
    </row>
    <row r="28619" spans="3:4" x14ac:dyDescent="0.25">
      <c r="C28619" t="e">
        <f ca="1"/>
        <v>#N/A</v>
      </c>
      <c r="D28619" s="10">
        <f t="shared" ref="D28619:D28682" ca="1" si="447">IFERROR(_xlfn.NORM.INV(C28619,Mean,StdDev),0)</f>
        <v>0</v>
      </c>
    </row>
    <row r="28620" spans="3:4" x14ac:dyDescent="0.25">
      <c r="C28620" t="e">
        <f ca="1"/>
        <v>#N/A</v>
      </c>
      <c r="D28620" s="10">
        <f t="shared" ca="1" si="447"/>
        <v>0</v>
      </c>
    </row>
    <row r="28621" spans="3:4" x14ac:dyDescent="0.25">
      <c r="C28621" t="e">
        <f ca="1"/>
        <v>#N/A</v>
      </c>
      <c r="D28621" s="10">
        <f t="shared" ca="1" si="447"/>
        <v>0</v>
      </c>
    </row>
    <row r="28622" spans="3:4" x14ac:dyDescent="0.25">
      <c r="C28622" t="e">
        <f ca="1"/>
        <v>#N/A</v>
      </c>
      <c r="D28622" s="10">
        <f t="shared" ca="1" si="447"/>
        <v>0</v>
      </c>
    </row>
    <row r="28623" spans="3:4" x14ac:dyDescent="0.25">
      <c r="C28623" t="e">
        <f ca="1"/>
        <v>#N/A</v>
      </c>
      <c r="D28623" s="10">
        <f t="shared" ca="1" si="447"/>
        <v>0</v>
      </c>
    </row>
    <row r="28624" spans="3:4" x14ac:dyDescent="0.25">
      <c r="C28624" t="e">
        <f ca="1"/>
        <v>#N/A</v>
      </c>
      <c r="D28624" s="10">
        <f t="shared" ca="1" si="447"/>
        <v>0</v>
      </c>
    </row>
    <row r="28625" spans="3:4" x14ac:dyDescent="0.25">
      <c r="C28625" t="e">
        <f ca="1"/>
        <v>#N/A</v>
      </c>
      <c r="D28625" s="10">
        <f t="shared" ca="1" si="447"/>
        <v>0</v>
      </c>
    </row>
    <row r="28626" spans="3:4" x14ac:dyDescent="0.25">
      <c r="C28626" t="e">
        <f ca="1"/>
        <v>#N/A</v>
      </c>
      <c r="D28626" s="10">
        <f t="shared" ca="1" si="447"/>
        <v>0</v>
      </c>
    </row>
    <row r="28627" spans="3:4" x14ac:dyDescent="0.25">
      <c r="C28627" t="e">
        <f ca="1"/>
        <v>#N/A</v>
      </c>
      <c r="D28627" s="10">
        <f t="shared" ca="1" si="447"/>
        <v>0</v>
      </c>
    </row>
    <row r="28628" spans="3:4" x14ac:dyDescent="0.25">
      <c r="C28628" t="e">
        <f ca="1"/>
        <v>#N/A</v>
      </c>
      <c r="D28628" s="10">
        <f t="shared" ca="1" si="447"/>
        <v>0</v>
      </c>
    </row>
    <row r="28629" spans="3:4" x14ac:dyDescent="0.25">
      <c r="C28629" t="e">
        <f ca="1"/>
        <v>#N/A</v>
      </c>
      <c r="D28629" s="10">
        <f t="shared" ca="1" si="447"/>
        <v>0</v>
      </c>
    </row>
    <row r="28630" spans="3:4" x14ac:dyDescent="0.25">
      <c r="C28630" t="e">
        <f ca="1"/>
        <v>#N/A</v>
      </c>
      <c r="D28630" s="10">
        <f t="shared" ca="1" si="447"/>
        <v>0</v>
      </c>
    </row>
    <row r="28631" spans="3:4" x14ac:dyDescent="0.25">
      <c r="C28631" t="e">
        <f ca="1"/>
        <v>#N/A</v>
      </c>
      <c r="D28631" s="10">
        <f t="shared" ca="1" si="447"/>
        <v>0</v>
      </c>
    </row>
    <row r="28632" spans="3:4" x14ac:dyDescent="0.25">
      <c r="C28632" t="e">
        <f ca="1"/>
        <v>#N/A</v>
      </c>
      <c r="D28632" s="10">
        <f t="shared" ca="1" si="447"/>
        <v>0</v>
      </c>
    </row>
    <row r="28633" spans="3:4" x14ac:dyDescent="0.25">
      <c r="C28633" t="e">
        <f ca="1"/>
        <v>#N/A</v>
      </c>
      <c r="D28633" s="10">
        <f t="shared" ca="1" si="447"/>
        <v>0</v>
      </c>
    </row>
    <row r="28634" spans="3:4" x14ac:dyDescent="0.25">
      <c r="C28634" t="e">
        <f ca="1"/>
        <v>#N/A</v>
      </c>
      <c r="D28634" s="10">
        <f t="shared" ca="1" si="447"/>
        <v>0</v>
      </c>
    </row>
    <row r="28635" spans="3:4" x14ac:dyDescent="0.25">
      <c r="C28635" t="e">
        <f ca="1"/>
        <v>#N/A</v>
      </c>
      <c r="D28635" s="10">
        <f t="shared" ca="1" si="447"/>
        <v>0</v>
      </c>
    </row>
    <row r="28636" spans="3:4" x14ac:dyDescent="0.25">
      <c r="C28636" t="e">
        <f ca="1"/>
        <v>#N/A</v>
      </c>
      <c r="D28636" s="10">
        <f t="shared" ca="1" si="447"/>
        <v>0</v>
      </c>
    </row>
    <row r="28637" spans="3:4" x14ac:dyDescent="0.25">
      <c r="C28637" t="e">
        <f ca="1"/>
        <v>#N/A</v>
      </c>
      <c r="D28637" s="10">
        <f t="shared" ca="1" si="447"/>
        <v>0</v>
      </c>
    </row>
    <row r="28638" spans="3:4" x14ac:dyDescent="0.25">
      <c r="C28638" t="e">
        <f ca="1"/>
        <v>#N/A</v>
      </c>
      <c r="D28638" s="10">
        <f t="shared" ca="1" si="447"/>
        <v>0</v>
      </c>
    </row>
    <row r="28639" spans="3:4" x14ac:dyDescent="0.25">
      <c r="C28639" t="e">
        <f ca="1"/>
        <v>#N/A</v>
      </c>
      <c r="D28639" s="10">
        <f t="shared" ca="1" si="447"/>
        <v>0</v>
      </c>
    </row>
    <row r="28640" spans="3:4" x14ac:dyDescent="0.25">
      <c r="C28640" t="e">
        <f ca="1"/>
        <v>#N/A</v>
      </c>
      <c r="D28640" s="10">
        <f t="shared" ca="1" si="447"/>
        <v>0</v>
      </c>
    </row>
    <row r="28641" spans="3:4" x14ac:dyDescent="0.25">
      <c r="C28641" t="e">
        <f ca="1"/>
        <v>#N/A</v>
      </c>
      <c r="D28641" s="10">
        <f t="shared" ca="1" si="447"/>
        <v>0</v>
      </c>
    </row>
    <row r="28642" spans="3:4" x14ac:dyDescent="0.25">
      <c r="C28642" t="e">
        <f ca="1"/>
        <v>#N/A</v>
      </c>
      <c r="D28642" s="10">
        <f t="shared" ca="1" si="447"/>
        <v>0</v>
      </c>
    </row>
    <row r="28643" spans="3:4" x14ac:dyDescent="0.25">
      <c r="C28643" t="e">
        <f ca="1"/>
        <v>#N/A</v>
      </c>
      <c r="D28643" s="10">
        <f t="shared" ca="1" si="447"/>
        <v>0</v>
      </c>
    </row>
    <row r="28644" spans="3:4" x14ac:dyDescent="0.25">
      <c r="C28644" t="e">
        <f ca="1"/>
        <v>#N/A</v>
      </c>
      <c r="D28644" s="10">
        <f t="shared" ca="1" si="447"/>
        <v>0</v>
      </c>
    </row>
    <row r="28645" spans="3:4" x14ac:dyDescent="0.25">
      <c r="C28645" t="e">
        <f ca="1"/>
        <v>#N/A</v>
      </c>
      <c r="D28645" s="10">
        <f t="shared" ca="1" si="447"/>
        <v>0</v>
      </c>
    </row>
    <row r="28646" spans="3:4" x14ac:dyDescent="0.25">
      <c r="C28646" t="e">
        <f ca="1"/>
        <v>#N/A</v>
      </c>
      <c r="D28646" s="10">
        <f t="shared" ca="1" si="447"/>
        <v>0</v>
      </c>
    </row>
    <row r="28647" spans="3:4" x14ac:dyDescent="0.25">
      <c r="C28647" t="e">
        <f ca="1"/>
        <v>#N/A</v>
      </c>
      <c r="D28647" s="10">
        <f t="shared" ca="1" si="447"/>
        <v>0</v>
      </c>
    </row>
    <row r="28648" spans="3:4" x14ac:dyDescent="0.25">
      <c r="C28648" t="e">
        <f ca="1"/>
        <v>#N/A</v>
      </c>
      <c r="D28648" s="10">
        <f t="shared" ca="1" si="447"/>
        <v>0</v>
      </c>
    </row>
    <row r="28649" spans="3:4" x14ac:dyDescent="0.25">
      <c r="C28649" t="e">
        <f ca="1"/>
        <v>#N/A</v>
      </c>
      <c r="D28649" s="10">
        <f t="shared" ca="1" si="447"/>
        <v>0</v>
      </c>
    </row>
    <row r="28650" spans="3:4" x14ac:dyDescent="0.25">
      <c r="C28650" t="e">
        <f ca="1"/>
        <v>#N/A</v>
      </c>
      <c r="D28650" s="10">
        <f t="shared" ca="1" si="447"/>
        <v>0</v>
      </c>
    </row>
    <row r="28651" spans="3:4" x14ac:dyDescent="0.25">
      <c r="C28651" t="e">
        <f ca="1"/>
        <v>#N/A</v>
      </c>
      <c r="D28651" s="10">
        <f t="shared" ca="1" si="447"/>
        <v>0</v>
      </c>
    </row>
    <row r="28652" spans="3:4" x14ac:dyDescent="0.25">
      <c r="C28652" t="e">
        <f ca="1"/>
        <v>#N/A</v>
      </c>
      <c r="D28652" s="10">
        <f t="shared" ca="1" si="447"/>
        <v>0</v>
      </c>
    </row>
    <row r="28653" spans="3:4" x14ac:dyDescent="0.25">
      <c r="C28653" t="e">
        <f ca="1"/>
        <v>#N/A</v>
      </c>
      <c r="D28653" s="10">
        <f t="shared" ca="1" si="447"/>
        <v>0</v>
      </c>
    </row>
    <row r="28654" spans="3:4" x14ac:dyDescent="0.25">
      <c r="C28654" t="e">
        <f ca="1"/>
        <v>#N/A</v>
      </c>
      <c r="D28654" s="10">
        <f t="shared" ca="1" si="447"/>
        <v>0</v>
      </c>
    </row>
    <row r="28655" spans="3:4" x14ac:dyDescent="0.25">
      <c r="C28655" t="e">
        <f ca="1"/>
        <v>#N/A</v>
      </c>
      <c r="D28655" s="10">
        <f t="shared" ca="1" si="447"/>
        <v>0</v>
      </c>
    </row>
    <row r="28656" spans="3:4" x14ac:dyDescent="0.25">
      <c r="C28656" t="e">
        <f ca="1"/>
        <v>#N/A</v>
      </c>
      <c r="D28656" s="10">
        <f t="shared" ca="1" si="447"/>
        <v>0</v>
      </c>
    </row>
    <row r="28657" spans="3:4" x14ac:dyDescent="0.25">
      <c r="C28657" t="e">
        <f ca="1"/>
        <v>#N/A</v>
      </c>
      <c r="D28657" s="10">
        <f t="shared" ca="1" si="447"/>
        <v>0</v>
      </c>
    </row>
    <row r="28658" spans="3:4" x14ac:dyDescent="0.25">
      <c r="C28658" t="e">
        <f ca="1"/>
        <v>#N/A</v>
      </c>
      <c r="D28658" s="10">
        <f t="shared" ca="1" si="447"/>
        <v>0</v>
      </c>
    </row>
    <row r="28659" spans="3:4" x14ac:dyDescent="0.25">
      <c r="C28659" t="e">
        <f ca="1"/>
        <v>#N/A</v>
      </c>
      <c r="D28659" s="10">
        <f t="shared" ca="1" si="447"/>
        <v>0</v>
      </c>
    </row>
    <row r="28660" spans="3:4" x14ac:dyDescent="0.25">
      <c r="C28660" t="e">
        <f ca="1"/>
        <v>#N/A</v>
      </c>
      <c r="D28660" s="10">
        <f t="shared" ca="1" si="447"/>
        <v>0</v>
      </c>
    </row>
    <row r="28661" spans="3:4" x14ac:dyDescent="0.25">
      <c r="C28661" t="e">
        <f ca="1"/>
        <v>#N/A</v>
      </c>
      <c r="D28661" s="10">
        <f t="shared" ca="1" si="447"/>
        <v>0</v>
      </c>
    </row>
    <row r="28662" spans="3:4" x14ac:dyDescent="0.25">
      <c r="C28662" t="e">
        <f ca="1"/>
        <v>#N/A</v>
      </c>
      <c r="D28662" s="10">
        <f t="shared" ca="1" si="447"/>
        <v>0</v>
      </c>
    </row>
    <row r="28663" spans="3:4" x14ac:dyDescent="0.25">
      <c r="C28663" t="e">
        <f ca="1"/>
        <v>#N/A</v>
      </c>
      <c r="D28663" s="10">
        <f t="shared" ca="1" si="447"/>
        <v>0</v>
      </c>
    </row>
    <row r="28664" spans="3:4" x14ac:dyDescent="0.25">
      <c r="C28664" t="e">
        <f ca="1"/>
        <v>#N/A</v>
      </c>
      <c r="D28664" s="10">
        <f t="shared" ca="1" si="447"/>
        <v>0</v>
      </c>
    </row>
    <row r="28665" spans="3:4" x14ac:dyDescent="0.25">
      <c r="C28665" t="e">
        <f ca="1"/>
        <v>#N/A</v>
      </c>
      <c r="D28665" s="10">
        <f t="shared" ca="1" si="447"/>
        <v>0</v>
      </c>
    </row>
    <row r="28666" spans="3:4" x14ac:dyDescent="0.25">
      <c r="C28666" t="e">
        <f ca="1"/>
        <v>#N/A</v>
      </c>
      <c r="D28666" s="10">
        <f t="shared" ca="1" si="447"/>
        <v>0</v>
      </c>
    </row>
    <row r="28667" spans="3:4" x14ac:dyDescent="0.25">
      <c r="C28667" t="e">
        <f ca="1"/>
        <v>#N/A</v>
      </c>
      <c r="D28667" s="10">
        <f t="shared" ca="1" si="447"/>
        <v>0</v>
      </c>
    </row>
    <row r="28668" spans="3:4" x14ac:dyDescent="0.25">
      <c r="C28668" t="e">
        <f ca="1"/>
        <v>#N/A</v>
      </c>
      <c r="D28668" s="10">
        <f t="shared" ca="1" si="447"/>
        <v>0</v>
      </c>
    </row>
    <row r="28669" spans="3:4" x14ac:dyDescent="0.25">
      <c r="C28669" t="e">
        <f ca="1"/>
        <v>#N/A</v>
      </c>
      <c r="D28669" s="10">
        <f t="shared" ca="1" si="447"/>
        <v>0</v>
      </c>
    </row>
    <row r="28670" spans="3:4" x14ac:dyDescent="0.25">
      <c r="C28670" t="e">
        <f ca="1"/>
        <v>#N/A</v>
      </c>
      <c r="D28670" s="10">
        <f t="shared" ca="1" si="447"/>
        <v>0</v>
      </c>
    </row>
    <row r="28671" spans="3:4" x14ac:dyDescent="0.25">
      <c r="C28671" t="e">
        <f ca="1"/>
        <v>#N/A</v>
      </c>
      <c r="D28671" s="10">
        <f t="shared" ca="1" si="447"/>
        <v>0</v>
      </c>
    </row>
    <row r="28672" spans="3:4" x14ac:dyDescent="0.25">
      <c r="C28672" t="e">
        <f ca="1"/>
        <v>#N/A</v>
      </c>
      <c r="D28672" s="10">
        <f t="shared" ca="1" si="447"/>
        <v>0</v>
      </c>
    </row>
    <row r="28673" spans="3:4" x14ac:dyDescent="0.25">
      <c r="C28673" t="e">
        <f ca="1"/>
        <v>#N/A</v>
      </c>
      <c r="D28673" s="10">
        <f t="shared" ca="1" si="447"/>
        <v>0</v>
      </c>
    </row>
    <row r="28674" spans="3:4" x14ac:dyDescent="0.25">
      <c r="C28674" t="e">
        <f ca="1"/>
        <v>#N/A</v>
      </c>
      <c r="D28674" s="10">
        <f t="shared" ca="1" si="447"/>
        <v>0</v>
      </c>
    </row>
    <row r="28675" spans="3:4" x14ac:dyDescent="0.25">
      <c r="C28675" t="e">
        <f ca="1"/>
        <v>#N/A</v>
      </c>
      <c r="D28675" s="10">
        <f t="shared" ca="1" si="447"/>
        <v>0</v>
      </c>
    </row>
    <row r="28676" spans="3:4" x14ac:dyDescent="0.25">
      <c r="C28676" t="e">
        <f ca="1"/>
        <v>#N/A</v>
      </c>
      <c r="D28676" s="10">
        <f t="shared" ca="1" si="447"/>
        <v>0</v>
      </c>
    </row>
    <row r="28677" spans="3:4" x14ac:dyDescent="0.25">
      <c r="C28677" t="e">
        <f ca="1"/>
        <v>#N/A</v>
      </c>
      <c r="D28677" s="10">
        <f t="shared" ca="1" si="447"/>
        <v>0</v>
      </c>
    </row>
    <row r="28678" spans="3:4" x14ac:dyDescent="0.25">
      <c r="C28678" t="e">
        <f ca="1"/>
        <v>#N/A</v>
      </c>
      <c r="D28678" s="10">
        <f t="shared" ca="1" si="447"/>
        <v>0</v>
      </c>
    </row>
    <row r="28679" spans="3:4" x14ac:dyDescent="0.25">
      <c r="C28679" t="e">
        <f ca="1"/>
        <v>#N/A</v>
      </c>
      <c r="D28679" s="10">
        <f t="shared" ca="1" si="447"/>
        <v>0</v>
      </c>
    </row>
    <row r="28680" spans="3:4" x14ac:dyDescent="0.25">
      <c r="C28680" t="e">
        <f ca="1"/>
        <v>#N/A</v>
      </c>
      <c r="D28680" s="10">
        <f t="shared" ca="1" si="447"/>
        <v>0</v>
      </c>
    </row>
    <row r="28681" spans="3:4" x14ac:dyDescent="0.25">
      <c r="C28681" t="e">
        <f ca="1"/>
        <v>#N/A</v>
      </c>
      <c r="D28681" s="10">
        <f t="shared" ca="1" si="447"/>
        <v>0</v>
      </c>
    </row>
    <row r="28682" spans="3:4" x14ac:dyDescent="0.25">
      <c r="C28682" t="e">
        <f ca="1"/>
        <v>#N/A</v>
      </c>
      <c r="D28682" s="10">
        <f t="shared" ca="1" si="447"/>
        <v>0</v>
      </c>
    </row>
    <row r="28683" spans="3:4" x14ac:dyDescent="0.25">
      <c r="C28683" t="e">
        <f ca="1"/>
        <v>#N/A</v>
      </c>
      <c r="D28683" s="10">
        <f t="shared" ref="D28683:D28746" ca="1" si="448">IFERROR(_xlfn.NORM.INV(C28683,Mean,StdDev),0)</f>
        <v>0</v>
      </c>
    </row>
    <row r="28684" spans="3:4" x14ac:dyDescent="0.25">
      <c r="C28684" t="e">
        <f ca="1"/>
        <v>#N/A</v>
      </c>
      <c r="D28684" s="10">
        <f t="shared" ca="1" si="448"/>
        <v>0</v>
      </c>
    </row>
    <row r="28685" spans="3:4" x14ac:dyDescent="0.25">
      <c r="C28685" t="e">
        <f ca="1"/>
        <v>#N/A</v>
      </c>
      <c r="D28685" s="10">
        <f t="shared" ca="1" si="448"/>
        <v>0</v>
      </c>
    </row>
    <row r="28686" spans="3:4" x14ac:dyDescent="0.25">
      <c r="C28686" t="e">
        <f ca="1"/>
        <v>#N/A</v>
      </c>
      <c r="D28686" s="10">
        <f t="shared" ca="1" si="448"/>
        <v>0</v>
      </c>
    </row>
    <row r="28687" spans="3:4" x14ac:dyDescent="0.25">
      <c r="C28687" t="e">
        <f ca="1"/>
        <v>#N/A</v>
      </c>
      <c r="D28687" s="10">
        <f t="shared" ca="1" si="448"/>
        <v>0</v>
      </c>
    </row>
    <row r="28688" spans="3:4" x14ac:dyDescent="0.25">
      <c r="C28688" t="e">
        <f ca="1"/>
        <v>#N/A</v>
      </c>
      <c r="D28688" s="10">
        <f t="shared" ca="1" si="448"/>
        <v>0</v>
      </c>
    </row>
    <row r="28689" spans="3:4" x14ac:dyDescent="0.25">
      <c r="C28689" t="e">
        <f ca="1"/>
        <v>#N/A</v>
      </c>
      <c r="D28689" s="10">
        <f t="shared" ca="1" si="448"/>
        <v>0</v>
      </c>
    </row>
    <row r="28690" spans="3:4" x14ac:dyDescent="0.25">
      <c r="C28690" t="e">
        <f ca="1"/>
        <v>#N/A</v>
      </c>
      <c r="D28690" s="10">
        <f t="shared" ca="1" si="448"/>
        <v>0</v>
      </c>
    </row>
    <row r="28691" spans="3:4" x14ac:dyDescent="0.25">
      <c r="C28691" t="e">
        <f ca="1"/>
        <v>#N/A</v>
      </c>
      <c r="D28691" s="10">
        <f t="shared" ca="1" si="448"/>
        <v>0</v>
      </c>
    </row>
    <row r="28692" spans="3:4" x14ac:dyDescent="0.25">
      <c r="C28692" t="e">
        <f ca="1"/>
        <v>#N/A</v>
      </c>
      <c r="D28692" s="10">
        <f t="shared" ca="1" si="448"/>
        <v>0</v>
      </c>
    </row>
    <row r="28693" spans="3:4" x14ac:dyDescent="0.25">
      <c r="C28693" t="e">
        <f ca="1"/>
        <v>#N/A</v>
      </c>
      <c r="D28693" s="10">
        <f t="shared" ca="1" si="448"/>
        <v>0</v>
      </c>
    </row>
    <row r="28694" spans="3:4" x14ac:dyDescent="0.25">
      <c r="C28694" t="e">
        <f ca="1"/>
        <v>#N/A</v>
      </c>
      <c r="D28694" s="10">
        <f t="shared" ca="1" si="448"/>
        <v>0</v>
      </c>
    </row>
    <row r="28695" spans="3:4" x14ac:dyDescent="0.25">
      <c r="C28695" t="e">
        <f ca="1"/>
        <v>#N/A</v>
      </c>
      <c r="D28695" s="10">
        <f t="shared" ca="1" si="448"/>
        <v>0</v>
      </c>
    </row>
    <row r="28696" spans="3:4" x14ac:dyDescent="0.25">
      <c r="C28696" t="e">
        <f ca="1"/>
        <v>#N/A</v>
      </c>
      <c r="D28696" s="10">
        <f t="shared" ca="1" si="448"/>
        <v>0</v>
      </c>
    </row>
    <row r="28697" spans="3:4" x14ac:dyDescent="0.25">
      <c r="C28697" t="e">
        <f ca="1"/>
        <v>#N/A</v>
      </c>
      <c r="D28697" s="10">
        <f t="shared" ca="1" si="448"/>
        <v>0</v>
      </c>
    </row>
    <row r="28698" spans="3:4" x14ac:dyDescent="0.25">
      <c r="C28698" t="e">
        <f ca="1"/>
        <v>#N/A</v>
      </c>
      <c r="D28698" s="10">
        <f t="shared" ca="1" si="448"/>
        <v>0</v>
      </c>
    </row>
    <row r="28699" spans="3:4" x14ac:dyDescent="0.25">
      <c r="C28699" t="e">
        <f ca="1"/>
        <v>#N/A</v>
      </c>
      <c r="D28699" s="10">
        <f t="shared" ca="1" si="448"/>
        <v>0</v>
      </c>
    </row>
    <row r="28700" spans="3:4" x14ac:dyDescent="0.25">
      <c r="C28700" t="e">
        <f ca="1"/>
        <v>#N/A</v>
      </c>
      <c r="D28700" s="10">
        <f t="shared" ca="1" si="448"/>
        <v>0</v>
      </c>
    </row>
    <row r="28701" spans="3:4" x14ac:dyDescent="0.25">
      <c r="C28701" t="e">
        <f ca="1"/>
        <v>#N/A</v>
      </c>
      <c r="D28701" s="10">
        <f t="shared" ca="1" si="448"/>
        <v>0</v>
      </c>
    </row>
    <row r="28702" spans="3:4" x14ac:dyDescent="0.25">
      <c r="C28702" t="e">
        <f ca="1"/>
        <v>#N/A</v>
      </c>
      <c r="D28702" s="10">
        <f t="shared" ca="1" si="448"/>
        <v>0</v>
      </c>
    </row>
    <row r="28703" spans="3:4" x14ac:dyDescent="0.25">
      <c r="C28703" t="e">
        <f ca="1"/>
        <v>#N/A</v>
      </c>
      <c r="D28703" s="10">
        <f t="shared" ca="1" si="448"/>
        <v>0</v>
      </c>
    </row>
    <row r="28704" spans="3:4" x14ac:dyDescent="0.25">
      <c r="C28704" t="e">
        <f ca="1"/>
        <v>#N/A</v>
      </c>
      <c r="D28704" s="10">
        <f t="shared" ca="1" si="448"/>
        <v>0</v>
      </c>
    </row>
    <row r="28705" spans="3:4" x14ac:dyDescent="0.25">
      <c r="C28705" t="e">
        <f ca="1"/>
        <v>#N/A</v>
      </c>
      <c r="D28705" s="10">
        <f t="shared" ca="1" si="448"/>
        <v>0</v>
      </c>
    </row>
    <row r="28706" spans="3:4" x14ac:dyDescent="0.25">
      <c r="C28706" t="e">
        <f ca="1"/>
        <v>#N/A</v>
      </c>
      <c r="D28706" s="10">
        <f t="shared" ca="1" si="448"/>
        <v>0</v>
      </c>
    </row>
    <row r="28707" spans="3:4" x14ac:dyDescent="0.25">
      <c r="C28707" t="e">
        <f ca="1"/>
        <v>#N/A</v>
      </c>
      <c r="D28707" s="10">
        <f t="shared" ca="1" si="448"/>
        <v>0</v>
      </c>
    </row>
    <row r="28708" spans="3:4" x14ac:dyDescent="0.25">
      <c r="C28708" t="e">
        <f ca="1"/>
        <v>#N/A</v>
      </c>
      <c r="D28708" s="10">
        <f t="shared" ca="1" si="448"/>
        <v>0</v>
      </c>
    </row>
    <row r="28709" spans="3:4" x14ac:dyDescent="0.25">
      <c r="C28709" t="e">
        <f ca="1"/>
        <v>#N/A</v>
      </c>
      <c r="D28709" s="10">
        <f t="shared" ca="1" si="448"/>
        <v>0</v>
      </c>
    </row>
    <row r="28710" spans="3:4" x14ac:dyDescent="0.25">
      <c r="C28710" t="e">
        <f ca="1"/>
        <v>#N/A</v>
      </c>
      <c r="D28710" s="10">
        <f t="shared" ca="1" si="448"/>
        <v>0</v>
      </c>
    </row>
    <row r="28711" spans="3:4" x14ac:dyDescent="0.25">
      <c r="C28711" t="e">
        <f ca="1"/>
        <v>#N/A</v>
      </c>
      <c r="D28711" s="10">
        <f t="shared" ca="1" si="448"/>
        <v>0</v>
      </c>
    </row>
    <row r="28712" spans="3:4" x14ac:dyDescent="0.25">
      <c r="C28712" t="e">
        <f ca="1"/>
        <v>#N/A</v>
      </c>
      <c r="D28712" s="10">
        <f t="shared" ca="1" si="448"/>
        <v>0</v>
      </c>
    </row>
    <row r="28713" spans="3:4" x14ac:dyDescent="0.25">
      <c r="C28713" t="e">
        <f ca="1"/>
        <v>#N/A</v>
      </c>
      <c r="D28713" s="10">
        <f t="shared" ca="1" si="448"/>
        <v>0</v>
      </c>
    </row>
    <row r="28714" spans="3:4" x14ac:dyDescent="0.25">
      <c r="C28714" t="e">
        <f ca="1"/>
        <v>#N/A</v>
      </c>
      <c r="D28714" s="10">
        <f t="shared" ca="1" si="448"/>
        <v>0</v>
      </c>
    </row>
    <row r="28715" spans="3:4" x14ac:dyDescent="0.25">
      <c r="C28715" t="e">
        <f ca="1"/>
        <v>#N/A</v>
      </c>
      <c r="D28715" s="10">
        <f t="shared" ca="1" si="448"/>
        <v>0</v>
      </c>
    </row>
    <row r="28716" spans="3:4" x14ac:dyDescent="0.25">
      <c r="C28716" t="e">
        <f ca="1"/>
        <v>#N/A</v>
      </c>
      <c r="D28716" s="10">
        <f t="shared" ca="1" si="448"/>
        <v>0</v>
      </c>
    </row>
    <row r="28717" spans="3:4" x14ac:dyDescent="0.25">
      <c r="C28717" t="e">
        <f ca="1"/>
        <v>#N/A</v>
      </c>
      <c r="D28717" s="10">
        <f t="shared" ca="1" si="448"/>
        <v>0</v>
      </c>
    </row>
    <row r="28718" spans="3:4" x14ac:dyDescent="0.25">
      <c r="C28718" t="e">
        <f ca="1"/>
        <v>#N/A</v>
      </c>
      <c r="D28718" s="10">
        <f t="shared" ca="1" si="448"/>
        <v>0</v>
      </c>
    </row>
    <row r="28719" spans="3:4" x14ac:dyDescent="0.25">
      <c r="C28719" t="e">
        <f ca="1"/>
        <v>#N/A</v>
      </c>
      <c r="D28719" s="10">
        <f t="shared" ca="1" si="448"/>
        <v>0</v>
      </c>
    </row>
    <row r="28720" spans="3:4" x14ac:dyDescent="0.25">
      <c r="C28720" t="e">
        <f ca="1"/>
        <v>#N/A</v>
      </c>
      <c r="D28720" s="10">
        <f t="shared" ca="1" si="448"/>
        <v>0</v>
      </c>
    </row>
    <row r="28721" spans="3:4" x14ac:dyDescent="0.25">
      <c r="C28721" t="e">
        <f ca="1"/>
        <v>#N/A</v>
      </c>
      <c r="D28721" s="10">
        <f t="shared" ca="1" si="448"/>
        <v>0</v>
      </c>
    </row>
    <row r="28722" spans="3:4" x14ac:dyDescent="0.25">
      <c r="C28722" t="e">
        <f ca="1"/>
        <v>#N/A</v>
      </c>
      <c r="D28722" s="10">
        <f t="shared" ca="1" si="448"/>
        <v>0</v>
      </c>
    </row>
    <row r="28723" spans="3:4" x14ac:dyDescent="0.25">
      <c r="C28723" t="e">
        <f ca="1"/>
        <v>#N/A</v>
      </c>
      <c r="D28723" s="10">
        <f t="shared" ca="1" si="448"/>
        <v>0</v>
      </c>
    </row>
    <row r="28724" spans="3:4" x14ac:dyDescent="0.25">
      <c r="C28724" t="e">
        <f ca="1"/>
        <v>#N/A</v>
      </c>
      <c r="D28724" s="10">
        <f t="shared" ca="1" si="448"/>
        <v>0</v>
      </c>
    </row>
    <row r="28725" spans="3:4" x14ac:dyDescent="0.25">
      <c r="C28725" t="e">
        <f ca="1"/>
        <v>#N/A</v>
      </c>
      <c r="D28725" s="10">
        <f t="shared" ca="1" si="448"/>
        <v>0</v>
      </c>
    </row>
    <row r="28726" spans="3:4" x14ac:dyDescent="0.25">
      <c r="C28726" t="e">
        <f ca="1"/>
        <v>#N/A</v>
      </c>
      <c r="D28726" s="10">
        <f t="shared" ca="1" si="448"/>
        <v>0</v>
      </c>
    </row>
    <row r="28727" spans="3:4" x14ac:dyDescent="0.25">
      <c r="C28727" t="e">
        <f ca="1"/>
        <v>#N/A</v>
      </c>
      <c r="D28727" s="10">
        <f t="shared" ca="1" si="448"/>
        <v>0</v>
      </c>
    </row>
    <row r="28728" spans="3:4" x14ac:dyDescent="0.25">
      <c r="C28728" t="e">
        <f ca="1"/>
        <v>#N/A</v>
      </c>
      <c r="D28728" s="10">
        <f t="shared" ca="1" si="448"/>
        <v>0</v>
      </c>
    </row>
    <row r="28729" spans="3:4" x14ac:dyDescent="0.25">
      <c r="C28729" t="e">
        <f ca="1"/>
        <v>#N/A</v>
      </c>
      <c r="D28729" s="10">
        <f t="shared" ca="1" si="448"/>
        <v>0</v>
      </c>
    </row>
    <row r="28730" spans="3:4" x14ac:dyDescent="0.25">
      <c r="C28730" t="e">
        <f ca="1"/>
        <v>#N/A</v>
      </c>
      <c r="D28730" s="10">
        <f t="shared" ca="1" si="448"/>
        <v>0</v>
      </c>
    </row>
    <row r="28731" spans="3:4" x14ac:dyDescent="0.25">
      <c r="C28731" t="e">
        <f ca="1"/>
        <v>#N/A</v>
      </c>
      <c r="D28731" s="10">
        <f t="shared" ca="1" si="448"/>
        <v>0</v>
      </c>
    </row>
    <row r="28732" spans="3:4" x14ac:dyDescent="0.25">
      <c r="C28732" t="e">
        <f ca="1"/>
        <v>#N/A</v>
      </c>
      <c r="D28732" s="10">
        <f t="shared" ca="1" si="448"/>
        <v>0</v>
      </c>
    </row>
    <row r="28733" spans="3:4" x14ac:dyDescent="0.25">
      <c r="C28733" t="e">
        <f ca="1"/>
        <v>#N/A</v>
      </c>
      <c r="D28733" s="10">
        <f t="shared" ca="1" si="448"/>
        <v>0</v>
      </c>
    </row>
    <row r="28734" spans="3:4" x14ac:dyDescent="0.25">
      <c r="C28734" t="e">
        <f ca="1"/>
        <v>#N/A</v>
      </c>
      <c r="D28734" s="10">
        <f t="shared" ca="1" si="448"/>
        <v>0</v>
      </c>
    </row>
    <row r="28735" spans="3:4" x14ac:dyDescent="0.25">
      <c r="C28735" t="e">
        <f ca="1"/>
        <v>#N/A</v>
      </c>
      <c r="D28735" s="10">
        <f t="shared" ca="1" si="448"/>
        <v>0</v>
      </c>
    </row>
    <row r="28736" spans="3:4" x14ac:dyDescent="0.25">
      <c r="C28736" t="e">
        <f ca="1"/>
        <v>#N/A</v>
      </c>
      <c r="D28736" s="10">
        <f t="shared" ca="1" si="448"/>
        <v>0</v>
      </c>
    </row>
    <row r="28737" spans="3:4" x14ac:dyDescent="0.25">
      <c r="C28737" t="e">
        <f ca="1"/>
        <v>#N/A</v>
      </c>
      <c r="D28737" s="10">
        <f t="shared" ca="1" si="448"/>
        <v>0</v>
      </c>
    </row>
    <row r="28738" spans="3:4" x14ac:dyDescent="0.25">
      <c r="C28738" t="e">
        <f ca="1"/>
        <v>#N/A</v>
      </c>
      <c r="D28738" s="10">
        <f t="shared" ca="1" si="448"/>
        <v>0</v>
      </c>
    </row>
    <row r="28739" spans="3:4" x14ac:dyDescent="0.25">
      <c r="C28739" t="e">
        <f ca="1"/>
        <v>#N/A</v>
      </c>
      <c r="D28739" s="10">
        <f t="shared" ca="1" si="448"/>
        <v>0</v>
      </c>
    </row>
    <row r="28740" spans="3:4" x14ac:dyDescent="0.25">
      <c r="C28740" t="e">
        <f ca="1"/>
        <v>#N/A</v>
      </c>
      <c r="D28740" s="10">
        <f t="shared" ca="1" si="448"/>
        <v>0</v>
      </c>
    </row>
    <row r="28741" spans="3:4" x14ac:dyDescent="0.25">
      <c r="C28741" t="e">
        <f ca="1"/>
        <v>#N/A</v>
      </c>
      <c r="D28741" s="10">
        <f t="shared" ca="1" si="448"/>
        <v>0</v>
      </c>
    </row>
    <row r="28742" spans="3:4" x14ac:dyDescent="0.25">
      <c r="C28742" t="e">
        <f ca="1"/>
        <v>#N/A</v>
      </c>
      <c r="D28742" s="10">
        <f t="shared" ca="1" si="448"/>
        <v>0</v>
      </c>
    </row>
    <row r="28743" spans="3:4" x14ac:dyDescent="0.25">
      <c r="C28743" t="e">
        <f ca="1"/>
        <v>#N/A</v>
      </c>
      <c r="D28743" s="10">
        <f t="shared" ca="1" si="448"/>
        <v>0</v>
      </c>
    </row>
    <row r="28744" spans="3:4" x14ac:dyDescent="0.25">
      <c r="C28744" t="e">
        <f ca="1"/>
        <v>#N/A</v>
      </c>
      <c r="D28744" s="10">
        <f t="shared" ca="1" si="448"/>
        <v>0</v>
      </c>
    </row>
    <row r="28745" spans="3:4" x14ac:dyDescent="0.25">
      <c r="C28745" t="e">
        <f ca="1"/>
        <v>#N/A</v>
      </c>
      <c r="D28745" s="10">
        <f t="shared" ca="1" si="448"/>
        <v>0</v>
      </c>
    </row>
    <row r="28746" spans="3:4" x14ac:dyDescent="0.25">
      <c r="C28746" t="e">
        <f ca="1"/>
        <v>#N/A</v>
      </c>
      <c r="D28746" s="10">
        <f t="shared" ca="1" si="448"/>
        <v>0</v>
      </c>
    </row>
    <row r="28747" spans="3:4" x14ac:dyDescent="0.25">
      <c r="C28747" t="e">
        <f ca="1"/>
        <v>#N/A</v>
      </c>
      <c r="D28747" s="10">
        <f t="shared" ref="D28747:D28810" ca="1" si="449">IFERROR(_xlfn.NORM.INV(C28747,Mean,StdDev),0)</f>
        <v>0</v>
      </c>
    </row>
    <row r="28748" spans="3:4" x14ac:dyDescent="0.25">
      <c r="C28748" t="e">
        <f ca="1"/>
        <v>#N/A</v>
      </c>
      <c r="D28748" s="10">
        <f t="shared" ca="1" si="449"/>
        <v>0</v>
      </c>
    </row>
    <row r="28749" spans="3:4" x14ac:dyDescent="0.25">
      <c r="C28749" t="e">
        <f ca="1"/>
        <v>#N/A</v>
      </c>
      <c r="D28749" s="10">
        <f t="shared" ca="1" si="449"/>
        <v>0</v>
      </c>
    </row>
    <row r="28750" spans="3:4" x14ac:dyDescent="0.25">
      <c r="C28750" t="e">
        <f ca="1"/>
        <v>#N/A</v>
      </c>
      <c r="D28750" s="10">
        <f t="shared" ca="1" si="449"/>
        <v>0</v>
      </c>
    </row>
    <row r="28751" spans="3:4" x14ac:dyDescent="0.25">
      <c r="C28751" t="e">
        <f ca="1"/>
        <v>#N/A</v>
      </c>
      <c r="D28751" s="10">
        <f t="shared" ca="1" si="449"/>
        <v>0</v>
      </c>
    </row>
    <row r="28752" spans="3:4" x14ac:dyDescent="0.25">
      <c r="C28752" t="e">
        <f ca="1"/>
        <v>#N/A</v>
      </c>
      <c r="D28752" s="10">
        <f t="shared" ca="1" si="449"/>
        <v>0</v>
      </c>
    </row>
    <row r="28753" spans="3:4" x14ac:dyDescent="0.25">
      <c r="C28753" t="e">
        <f ca="1"/>
        <v>#N/A</v>
      </c>
      <c r="D28753" s="10">
        <f t="shared" ca="1" si="449"/>
        <v>0</v>
      </c>
    </row>
    <row r="28754" spans="3:4" x14ac:dyDescent="0.25">
      <c r="C28754" t="e">
        <f ca="1"/>
        <v>#N/A</v>
      </c>
      <c r="D28754" s="10">
        <f t="shared" ca="1" si="449"/>
        <v>0</v>
      </c>
    </row>
    <row r="28755" spans="3:4" x14ac:dyDescent="0.25">
      <c r="C28755" t="e">
        <f ca="1"/>
        <v>#N/A</v>
      </c>
      <c r="D28755" s="10">
        <f t="shared" ca="1" si="449"/>
        <v>0</v>
      </c>
    </row>
    <row r="28756" spans="3:4" x14ac:dyDescent="0.25">
      <c r="C28756" t="e">
        <f ca="1"/>
        <v>#N/A</v>
      </c>
      <c r="D28756" s="10">
        <f t="shared" ca="1" si="449"/>
        <v>0</v>
      </c>
    </row>
    <row r="28757" spans="3:4" x14ac:dyDescent="0.25">
      <c r="C28757" t="e">
        <f ca="1"/>
        <v>#N/A</v>
      </c>
      <c r="D28757" s="10">
        <f t="shared" ca="1" si="449"/>
        <v>0</v>
      </c>
    </row>
    <row r="28758" spans="3:4" x14ac:dyDescent="0.25">
      <c r="C28758" t="e">
        <f ca="1"/>
        <v>#N/A</v>
      </c>
      <c r="D28758" s="10">
        <f t="shared" ca="1" si="449"/>
        <v>0</v>
      </c>
    </row>
    <row r="28759" spans="3:4" x14ac:dyDescent="0.25">
      <c r="C28759" t="e">
        <f ca="1"/>
        <v>#N/A</v>
      </c>
      <c r="D28759" s="10">
        <f t="shared" ca="1" si="449"/>
        <v>0</v>
      </c>
    </row>
    <row r="28760" spans="3:4" x14ac:dyDescent="0.25">
      <c r="C28760" t="e">
        <f ca="1"/>
        <v>#N/A</v>
      </c>
      <c r="D28760" s="10">
        <f t="shared" ca="1" si="449"/>
        <v>0</v>
      </c>
    </row>
    <row r="28761" spans="3:4" x14ac:dyDescent="0.25">
      <c r="C28761" t="e">
        <f ca="1"/>
        <v>#N/A</v>
      </c>
      <c r="D28761" s="10">
        <f t="shared" ca="1" si="449"/>
        <v>0</v>
      </c>
    </row>
    <row r="28762" spans="3:4" x14ac:dyDescent="0.25">
      <c r="C28762" t="e">
        <f ca="1"/>
        <v>#N/A</v>
      </c>
      <c r="D28762" s="10">
        <f t="shared" ca="1" si="449"/>
        <v>0</v>
      </c>
    </row>
    <row r="28763" spans="3:4" x14ac:dyDescent="0.25">
      <c r="C28763" t="e">
        <f ca="1"/>
        <v>#N/A</v>
      </c>
      <c r="D28763" s="10">
        <f t="shared" ca="1" si="449"/>
        <v>0</v>
      </c>
    </row>
    <row r="28764" spans="3:4" x14ac:dyDescent="0.25">
      <c r="C28764" t="e">
        <f ca="1"/>
        <v>#N/A</v>
      </c>
      <c r="D28764" s="10">
        <f t="shared" ca="1" si="449"/>
        <v>0</v>
      </c>
    </row>
    <row r="28765" spans="3:4" x14ac:dyDescent="0.25">
      <c r="C28765" t="e">
        <f ca="1"/>
        <v>#N/A</v>
      </c>
      <c r="D28765" s="10">
        <f t="shared" ca="1" si="449"/>
        <v>0</v>
      </c>
    </row>
    <row r="28766" spans="3:4" x14ac:dyDescent="0.25">
      <c r="C28766" t="e">
        <f ca="1"/>
        <v>#N/A</v>
      </c>
      <c r="D28766" s="10">
        <f t="shared" ca="1" si="449"/>
        <v>0</v>
      </c>
    </row>
    <row r="28767" spans="3:4" x14ac:dyDescent="0.25">
      <c r="C28767" t="e">
        <f ca="1"/>
        <v>#N/A</v>
      </c>
      <c r="D28767" s="10">
        <f t="shared" ca="1" si="449"/>
        <v>0</v>
      </c>
    </row>
    <row r="28768" spans="3:4" x14ac:dyDescent="0.25">
      <c r="C28768" t="e">
        <f ca="1"/>
        <v>#N/A</v>
      </c>
      <c r="D28768" s="10">
        <f t="shared" ca="1" si="449"/>
        <v>0</v>
      </c>
    </row>
    <row r="28769" spans="3:4" x14ac:dyDescent="0.25">
      <c r="C28769" t="e">
        <f ca="1"/>
        <v>#N/A</v>
      </c>
      <c r="D28769" s="10">
        <f t="shared" ca="1" si="449"/>
        <v>0</v>
      </c>
    </row>
    <row r="28770" spans="3:4" x14ac:dyDescent="0.25">
      <c r="C28770" t="e">
        <f ca="1"/>
        <v>#N/A</v>
      </c>
      <c r="D28770" s="10">
        <f t="shared" ca="1" si="449"/>
        <v>0</v>
      </c>
    </row>
    <row r="28771" spans="3:4" x14ac:dyDescent="0.25">
      <c r="C28771" t="e">
        <f ca="1"/>
        <v>#N/A</v>
      </c>
      <c r="D28771" s="10">
        <f t="shared" ca="1" si="449"/>
        <v>0</v>
      </c>
    </row>
    <row r="28772" spans="3:4" x14ac:dyDescent="0.25">
      <c r="C28772" t="e">
        <f ca="1"/>
        <v>#N/A</v>
      </c>
      <c r="D28772" s="10">
        <f t="shared" ca="1" si="449"/>
        <v>0</v>
      </c>
    </row>
    <row r="28773" spans="3:4" x14ac:dyDescent="0.25">
      <c r="C28773" t="e">
        <f ca="1"/>
        <v>#N/A</v>
      </c>
      <c r="D28773" s="10">
        <f t="shared" ca="1" si="449"/>
        <v>0</v>
      </c>
    </row>
    <row r="28774" spans="3:4" x14ac:dyDescent="0.25">
      <c r="C28774" t="e">
        <f ca="1"/>
        <v>#N/A</v>
      </c>
      <c r="D28774" s="10">
        <f t="shared" ca="1" si="449"/>
        <v>0</v>
      </c>
    </row>
    <row r="28775" spans="3:4" x14ac:dyDescent="0.25">
      <c r="C28775" t="e">
        <f ca="1"/>
        <v>#N/A</v>
      </c>
      <c r="D28775" s="10">
        <f t="shared" ca="1" si="449"/>
        <v>0</v>
      </c>
    </row>
    <row r="28776" spans="3:4" x14ac:dyDescent="0.25">
      <c r="C28776" t="e">
        <f ca="1"/>
        <v>#N/A</v>
      </c>
      <c r="D28776" s="10">
        <f t="shared" ca="1" si="449"/>
        <v>0</v>
      </c>
    </row>
    <row r="28777" spans="3:4" x14ac:dyDescent="0.25">
      <c r="C28777" t="e">
        <f ca="1"/>
        <v>#N/A</v>
      </c>
      <c r="D28777" s="10">
        <f t="shared" ca="1" si="449"/>
        <v>0</v>
      </c>
    </row>
    <row r="28778" spans="3:4" x14ac:dyDescent="0.25">
      <c r="C28778" t="e">
        <f ca="1"/>
        <v>#N/A</v>
      </c>
      <c r="D28778" s="10">
        <f t="shared" ca="1" si="449"/>
        <v>0</v>
      </c>
    </row>
    <row r="28779" spans="3:4" x14ac:dyDescent="0.25">
      <c r="C28779" t="e">
        <f ca="1"/>
        <v>#N/A</v>
      </c>
      <c r="D28779" s="10">
        <f t="shared" ca="1" si="449"/>
        <v>0</v>
      </c>
    </row>
    <row r="28780" spans="3:4" x14ac:dyDescent="0.25">
      <c r="C28780" t="e">
        <f ca="1"/>
        <v>#N/A</v>
      </c>
      <c r="D28780" s="10">
        <f t="shared" ca="1" si="449"/>
        <v>0</v>
      </c>
    </row>
    <row r="28781" spans="3:4" x14ac:dyDescent="0.25">
      <c r="C28781" t="e">
        <f ca="1"/>
        <v>#N/A</v>
      </c>
      <c r="D28781" s="10">
        <f t="shared" ca="1" si="449"/>
        <v>0</v>
      </c>
    </row>
    <row r="28782" spans="3:4" x14ac:dyDescent="0.25">
      <c r="C28782" t="e">
        <f ca="1"/>
        <v>#N/A</v>
      </c>
      <c r="D28782" s="10">
        <f t="shared" ca="1" si="449"/>
        <v>0</v>
      </c>
    </row>
    <row r="28783" spans="3:4" x14ac:dyDescent="0.25">
      <c r="C28783" t="e">
        <f ca="1"/>
        <v>#N/A</v>
      </c>
      <c r="D28783" s="10">
        <f t="shared" ca="1" si="449"/>
        <v>0</v>
      </c>
    </row>
    <row r="28784" spans="3:4" x14ac:dyDescent="0.25">
      <c r="C28784" t="e">
        <f ca="1"/>
        <v>#N/A</v>
      </c>
      <c r="D28784" s="10">
        <f t="shared" ca="1" si="449"/>
        <v>0</v>
      </c>
    </row>
    <row r="28785" spans="3:4" x14ac:dyDescent="0.25">
      <c r="C28785" t="e">
        <f ca="1"/>
        <v>#N/A</v>
      </c>
      <c r="D28785" s="10">
        <f t="shared" ca="1" si="449"/>
        <v>0</v>
      </c>
    </row>
    <row r="28786" spans="3:4" x14ac:dyDescent="0.25">
      <c r="C28786" t="e">
        <f ca="1"/>
        <v>#N/A</v>
      </c>
      <c r="D28786" s="10">
        <f t="shared" ca="1" si="449"/>
        <v>0</v>
      </c>
    </row>
    <row r="28787" spans="3:4" x14ac:dyDescent="0.25">
      <c r="C28787" t="e">
        <f ca="1"/>
        <v>#N/A</v>
      </c>
      <c r="D28787" s="10">
        <f t="shared" ca="1" si="449"/>
        <v>0</v>
      </c>
    </row>
    <row r="28788" spans="3:4" x14ac:dyDescent="0.25">
      <c r="C28788" t="e">
        <f ca="1"/>
        <v>#N/A</v>
      </c>
      <c r="D28788" s="10">
        <f t="shared" ca="1" si="449"/>
        <v>0</v>
      </c>
    </row>
    <row r="28789" spans="3:4" x14ac:dyDescent="0.25">
      <c r="C28789" t="e">
        <f ca="1"/>
        <v>#N/A</v>
      </c>
      <c r="D28789" s="10">
        <f t="shared" ca="1" si="449"/>
        <v>0</v>
      </c>
    </row>
    <row r="28790" spans="3:4" x14ac:dyDescent="0.25">
      <c r="C28790" t="e">
        <f ca="1"/>
        <v>#N/A</v>
      </c>
      <c r="D28790" s="10">
        <f t="shared" ca="1" si="449"/>
        <v>0</v>
      </c>
    </row>
    <row r="28791" spans="3:4" x14ac:dyDescent="0.25">
      <c r="C28791" t="e">
        <f ca="1"/>
        <v>#N/A</v>
      </c>
      <c r="D28791" s="10">
        <f t="shared" ca="1" si="449"/>
        <v>0</v>
      </c>
    </row>
    <row r="28792" spans="3:4" x14ac:dyDescent="0.25">
      <c r="C28792" t="e">
        <f ca="1"/>
        <v>#N/A</v>
      </c>
      <c r="D28792" s="10">
        <f t="shared" ca="1" si="449"/>
        <v>0</v>
      </c>
    </row>
    <row r="28793" spans="3:4" x14ac:dyDescent="0.25">
      <c r="C28793" t="e">
        <f ca="1"/>
        <v>#N/A</v>
      </c>
      <c r="D28793" s="10">
        <f t="shared" ca="1" si="449"/>
        <v>0</v>
      </c>
    </row>
    <row r="28794" spans="3:4" x14ac:dyDescent="0.25">
      <c r="C28794" t="e">
        <f ca="1"/>
        <v>#N/A</v>
      </c>
      <c r="D28794" s="10">
        <f t="shared" ca="1" si="449"/>
        <v>0</v>
      </c>
    </row>
    <row r="28795" spans="3:4" x14ac:dyDescent="0.25">
      <c r="C28795" t="e">
        <f ca="1"/>
        <v>#N/A</v>
      </c>
      <c r="D28795" s="10">
        <f t="shared" ca="1" si="449"/>
        <v>0</v>
      </c>
    </row>
    <row r="28796" spans="3:4" x14ac:dyDescent="0.25">
      <c r="C28796" t="e">
        <f ca="1"/>
        <v>#N/A</v>
      </c>
      <c r="D28796" s="10">
        <f t="shared" ca="1" si="449"/>
        <v>0</v>
      </c>
    </row>
    <row r="28797" spans="3:4" x14ac:dyDescent="0.25">
      <c r="C28797" t="e">
        <f ca="1"/>
        <v>#N/A</v>
      </c>
      <c r="D28797" s="10">
        <f t="shared" ca="1" si="449"/>
        <v>0</v>
      </c>
    </row>
    <row r="28798" spans="3:4" x14ac:dyDescent="0.25">
      <c r="C28798" t="e">
        <f ca="1"/>
        <v>#N/A</v>
      </c>
      <c r="D28798" s="10">
        <f t="shared" ca="1" si="449"/>
        <v>0</v>
      </c>
    </row>
    <row r="28799" spans="3:4" x14ac:dyDescent="0.25">
      <c r="C28799" t="e">
        <f ca="1"/>
        <v>#N/A</v>
      </c>
      <c r="D28799" s="10">
        <f t="shared" ca="1" si="449"/>
        <v>0</v>
      </c>
    </row>
    <row r="28800" spans="3:4" x14ac:dyDescent="0.25">
      <c r="C28800" t="e">
        <f ca="1"/>
        <v>#N/A</v>
      </c>
      <c r="D28800" s="10">
        <f t="shared" ca="1" si="449"/>
        <v>0</v>
      </c>
    </row>
    <row r="28801" spans="3:4" x14ac:dyDescent="0.25">
      <c r="C28801" t="e">
        <f ca="1"/>
        <v>#N/A</v>
      </c>
      <c r="D28801" s="10">
        <f t="shared" ca="1" si="449"/>
        <v>0</v>
      </c>
    </row>
    <row r="28802" spans="3:4" x14ac:dyDescent="0.25">
      <c r="C28802" t="e">
        <f ca="1"/>
        <v>#N/A</v>
      </c>
      <c r="D28802" s="10">
        <f t="shared" ca="1" si="449"/>
        <v>0</v>
      </c>
    </row>
    <row r="28803" spans="3:4" x14ac:dyDescent="0.25">
      <c r="C28803" t="e">
        <f ca="1"/>
        <v>#N/A</v>
      </c>
      <c r="D28803" s="10">
        <f t="shared" ca="1" si="449"/>
        <v>0</v>
      </c>
    </row>
    <row r="28804" spans="3:4" x14ac:dyDescent="0.25">
      <c r="C28804" t="e">
        <f ca="1"/>
        <v>#N/A</v>
      </c>
      <c r="D28804" s="10">
        <f t="shared" ca="1" si="449"/>
        <v>0</v>
      </c>
    </row>
    <row r="28805" spans="3:4" x14ac:dyDescent="0.25">
      <c r="C28805" t="e">
        <f ca="1"/>
        <v>#N/A</v>
      </c>
      <c r="D28805" s="10">
        <f t="shared" ca="1" si="449"/>
        <v>0</v>
      </c>
    </row>
    <row r="28806" spans="3:4" x14ac:dyDescent="0.25">
      <c r="C28806" t="e">
        <f ca="1"/>
        <v>#N/A</v>
      </c>
      <c r="D28806" s="10">
        <f t="shared" ca="1" si="449"/>
        <v>0</v>
      </c>
    </row>
    <row r="28807" spans="3:4" x14ac:dyDescent="0.25">
      <c r="C28807" t="e">
        <f ca="1"/>
        <v>#N/A</v>
      </c>
      <c r="D28807" s="10">
        <f t="shared" ca="1" si="449"/>
        <v>0</v>
      </c>
    </row>
    <row r="28808" spans="3:4" x14ac:dyDescent="0.25">
      <c r="C28808" t="e">
        <f ca="1"/>
        <v>#N/A</v>
      </c>
      <c r="D28808" s="10">
        <f t="shared" ca="1" si="449"/>
        <v>0</v>
      </c>
    </row>
    <row r="28809" spans="3:4" x14ac:dyDescent="0.25">
      <c r="C28809" t="e">
        <f ca="1"/>
        <v>#N/A</v>
      </c>
      <c r="D28809" s="10">
        <f t="shared" ca="1" si="449"/>
        <v>0</v>
      </c>
    </row>
    <row r="28810" spans="3:4" x14ac:dyDescent="0.25">
      <c r="C28810" t="e">
        <f ca="1"/>
        <v>#N/A</v>
      </c>
      <c r="D28810" s="10">
        <f t="shared" ca="1" si="449"/>
        <v>0</v>
      </c>
    </row>
    <row r="28811" spans="3:4" x14ac:dyDescent="0.25">
      <c r="C28811" t="e">
        <f ca="1"/>
        <v>#N/A</v>
      </c>
      <c r="D28811" s="10">
        <f t="shared" ref="D28811:D28874" ca="1" si="450">IFERROR(_xlfn.NORM.INV(C28811,Mean,StdDev),0)</f>
        <v>0</v>
      </c>
    </row>
    <row r="28812" spans="3:4" x14ac:dyDescent="0.25">
      <c r="C28812" t="e">
        <f ca="1"/>
        <v>#N/A</v>
      </c>
      <c r="D28812" s="10">
        <f t="shared" ca="1" si="450"/>
        <v>0</v>
      </c>
    </row>
    <row r="28813" spans="3:4" x14ac:dyDescent="0.25">
      <c r="C28813" t="e">
        <f ca="1"/>
        <v>#N/A</v>
      </c>
      <c r="D28813" s="10">
        <f t="shared" ca="1" si="450"/>
        <v>0</v>
      </c>
    </row>
    <row r="28814" spans="3:4" x14ac:dyDescent="0.25">
      <c r="C28814" t="e">
        <f ca="1"/>
        <v>#N/A</v>
      </c>
      <c r="D28814" s="10">
        <f t="shared" ca="1" si="450"/>
        <v>0</v>
      </c>
    </row>
    <row r="28815" spans="3:4" x14ac:dyDescent="0.25">
      <c r="C28815" t="e">
        <f ca="1"/>
        <v>#N/A</v>
      </c>
      <c r="D28815" s="10">
        <f t="shared" ca="1" si="450"/>
        <v>0</v>
      </c>
    </row>
    <row r="28816" spans="3:4" x14ac:dyDescent="0.25">
      <c r="C28816" t="e">
        <f ca="1"/>
        <v>#N/A</v>
      </c>
      <c r="D28816" s="10">
        <f t="shared" ca="1" si="450"/>
        <v>0</v>
      </c>
    </row>
    <row r="28817" spans="3:4" x14ac:dyDescent="0.25">
      <c r="C28817" t="e">
        <f ca="1"/>
        <v>#N/A</v>
      </c>
      <c r="D28817" s="10">
        <f t="shared" ca="1" si="450"/>
        <v>0</v>
      </c>
    </row>
    <row r="28818" spans="3:4" x14ac:dyDescent="0.25">
      <c r="C28818" t="e">
        <f ca="1"/>
        <v>#N/A</v>
      </c>
      <c r="D28818" s="10">
        <f t="shared" ca="1" si="450"/>
        <v>0</v>
      </c>
    </row>
    <row r="28819" spans="3:4" x14ac:dyDescent="0.25">
      <c r="C28819" t="e">
        <f ca="1"/>
        <v>#N/A</v>
      </c>
      <c r="D28819" s="10">
        <f t="shared" ca="1" si="450"/>
        <v>0</v>
      </c>
    </row>
    <row r="28820" spans="3:4" x14ac:dyDescent="0.25">
      <c r="C28820" t="e">
        <f ca="1"/>
        <v>#N/A</v>
      </c>
      <c r="D28820" s="10">
        <f t="shared" ca="1" si="450"/>
        <v>0</v>
      </c>
    </row>
    <row r="28821" spans="3:4" x14ac:dyDescent="0.25">
      <c r="C28821" t="e">
        <f ca="1"/>
        <v>#N/A</v>
      </c>
      <c r="D28821" s="10">
        <f t="shared" ca="1" si="450"/>
        <v>0</v>
      </c>
    </row>
    <row r="28822" spans="3:4" x14ac:dyDescent="0.25">
      <c r="C28822" t="e">
        <f ca="1"/>
        <v>#N/A</v>
      </c>
      <c r="D28822" s="10">
        <f t="shared" ca="1" si="450"/>
        <v>0</v>
      </c>
    </row>
    <row r="28823" spans="3:4" x14ac:dyDescent="0.25">
      <c r="C28823" t="e">
        <f ca="1"/>
        <v>#N/A</v>
      </c>
      <c r="D28823" s="10">
        <f t="shared" ca="1" si="450"/>
        <v>0</v>
      </c>
    </row>
    <row r="28824" spans="3:4" x14ac:dyDescent="0.25">
      <c r="C28824" t="e">
        <f ca="1"/>
        <v>#N/A</v>
      </c>
      <c r="D28824" s="10">
        <f t="shared" ca="1" si="450"/>
        <v>0</v>
      </c>
    </row>
    <row r="28825" spans="3:4" x14ac:dyDescent="0.25">
      <c r="C28825" t="e">
        <f ca="1"/>
        <v>#N/A</v>
      </c>
      <c r="D28825" s="10">
        <f t="shared" ca="1" si="450"/>
        <v>0</v>
      </c>
    </row>
    <row r="28826" spans="3:4" x14ac:dyDescent="0.25">
      <c r="C28826" t="e">
        <f ca="1"/>
        <v>#N/A</v>
      </c>
      <c r="D28826" s="10">
        <f t="shared" ca="1" si="450"/>
        <v>0</v>
      </c>
    </row>
    <row r="28827" spans="3:4" x14ac:dyDescent="0.25">
      <c r="C28827" t="e">
        <f ca="1"/>
        <v>#N/A</v>
      </c>
      <c r="D28827" s="10">
        <f t="shared" ca="1" si="450"/>
        <v>0</v>
      </c>
    </row>
    <row r="28828" spans="3:4" x14ac:dyDescent="0.25">
      <c r="C28828" t="e">
        <f ca="1"/>
        <v>#N/A</v>
      </c>
      <c r="D28828" s="10">
        <f t="shared" ca="1" si="450"/>
        <v>0</v>
      </c>
    </row>
    <row r="28829" spans="3:4" x14ac:dyDescent="0.25">
      <c r="C28829" t="e">
        <f ca="1"/>
        <v>#N/A</v>
      </c>
      <c r="D28829" s="10">
        <f t="shared" ca="1" si="450"/>
        <v>0</v>
      </c>
    </row>
    <row r="28830" spans="3:4" x14ac:dyDescent="0.25">
      <c r="C28830" t="e">
        <f ca="1"/>
        <v>#N/A</v>
      </c>
      <c r="D28830" s="10">
        <f t="shared" ca="1" si="450"/>
        <v>0</v>
      </c>
    </row>
    <row r="28831" spans="3:4" x14ac:dyDescent="0.25">
      <c r="C28831" t="e">
        <f ca="1"/>
        <v>#N/A</v>
      </c>
      <c r="D28831" s="10">
        <f t="shared" ca="1" si="450"/>
        <v>0</v>
      </c>
    </row>
    <row r="28832" spans="3:4" x14ac:dyDescent="0.25">
      <c r="C28832" t="e">
        <f ca="1"/>
        <v>#N/A</v>
      </c>
      <c r="D28832" s="10">
        <f t="shared" ca="1" si="450"/>
        <v>0</v>
      </c>
    </row>
    <row r="28833" spans="3:4" x14ac:dyDescent="0.25">
      <c r="C28833" t="e">
        <f ca="1"/>
        <v>#N/A</v>
      </c>
      <c r="D28833" s="10">
        <f t="shared" ca="1" si="450"/>
        <v>0</v>
      </c>
    </row>
    <row r="28834" spans="3:4" x14ac:dyDescent="0.25">
      <c r="C28834" t="e">
        <f ca="1"/>
        <v>#N/A</v>
      </c>
      <c r="D28834" s="10">
        <f t="shared" ca="1" si="450"/>
        <v>0</v>
      </c>
    </row>
    <row r="28835" spans="3:4" x14ac:dyDescent="0.25">
      <c r="C28835" t="e">
        <f ca="1"/>
        <v>#N/A</v>
      </c>
      <c r="D28835" s="10">
        <f t="shared" ca="1" si="450"/>
        <v>0</v>
      </c>
    </row>
    <row r="28836" spans="3:4" x14ac:dyDescent="0.25">
      <c r="C28836" t="e">
        <f ca="1"/>
        <v>#N/A</v>
      </c>
      <c r="D28836" s="10">
        <f t="shared" ca="1" si="450"/>
        <v>0</v>
      </c>
    </row>
    <row r="28837" spans="3:4" x14ac:dyDescent="0.25">
      <c r="C28837" t="e">
        <f ca="1"/>
        <v>#N/A</v>
      </c>
      <c r="D28837" s="10">
        <f t="shared" ca="1" si="450"/>
        <v>0</v>
      </c>
    </row>
    <row r="28838" spans="3:4" x14ac:dyDescent="0.25">
      <c r="C28838" t="e">
        <f ca="1"/>
        <v>#N/A</v>
      </c>
      <c r="D28838" s="10">
        <f t="shared" ca="1" si="450"/>
        <v>0</v>
      </c>
    </row>
    <row r="28839" spans="3:4" x14ac:dyDescent="0.25">
      <c r="C28839" t="e">
        <f ca="1"/>
        <v>#N/A</v>
      </c>
      <c r="D28839" s="10">
        <f t="shared" ca="1" si="450"/>
        <v>0</v>
      </c>
    </row>
    <row r="28840" spans="3:4" x14ac:dyDescent="0.25">
      <c r="C28840" t="e">
        <f ca="1"/>
        <v>#N/A</v>
      </c>
      <c r="D28840" s="10">
        <f t="shared" ca="1" si="450"/>
        <v>0</v>
      </c>
    </row>
    <row r="28841" spans="3:4" x14ac:dyDescent="0.25">
      <c r="C28841" t="e">
        <f ca="1"/>
        <v>#N/A</v>
      </c>
      <c r="D28841" s="10">
        <f t="shared" ca="1" si="450"/>
        <v>0</v>
      </c>
    </row>
    <row r="28842" spans="3:4" x14ac:dyDescent="0.25">
      <c r="C28842" t="e">
        <f ca="1"/>
        <v>#N/A</v>
      </c>
      <c r="D28842" s="10">
        <f t="shared" ca="1" si="450"/>
        <v>0</v>
      </c>
    </row>
    <row r="28843" spans="3:4" x14ac:dyDescent="0.25">
      <c r="C28843" t="e">
        <f ca="1"/>
        <v>#N/A</v>
      </c>
      <c r="D28843" s="10">
        <f t="shared" ca="1" si="450"/>
        <v>0</v>
      </c>
    </row>
    <row r="28844" spans="3:4" x14ac:dyDescent="0.25">
      <c r="C28844" t="e">
        <f ca="1"/>
        <v>#N/A</v>
      </c>
      <c r="D28844" s="10">
        <f t="shared" ca="1" si="450"/>
        <v>0</v>
      </c>
    </row>
    <row r="28845" spans="3:4" x14ac:dyDescent="0.25">
      <c r="C28845" t="e">
        <f ca="1"/>
        <v>#N/A</v>
      </c>
      <c r="D28845" s="10">
        <f t="shared" ca="1" si="450"/>
        <v>0</v>
      </c>
    </row>
    <row r="28846" spans="3:4" x14ac:dyDescent="0.25">
      <c r="C28846" t="e">
        <f ca="1"/>
        <v>#N/A</v>
      </c>
      <c r="D28846" s="10">
        <f t="shared" ca="1" si="450"/>
        <v>0</v>
      </c>
    </row>
    <row r="28847" spans="3:4" x14ac:dyDescent="0.25">
      <c r="C28847" t="e">
        <f ca="1"/>
        <v>#N/A</v>
      </c>
      <c r="D28847" s="10">
        <f t="shared" ca="1" si="450"/>
        <v>0</v>
      </c>
    </row>
    <row r="28848" spans="3:4" x14ac:dyDescent="0.25">
      <c r="C28848" t="e">
        <f ca="1"/>
        <v>#N/A</v>
      </c>
      <c r="D28848" s="10">
        <f t="shared" ca="1" si="450"/>
        <v>0</v>
      </c>
    </row>
    <row r="28849" spans="3:4" x14ac:dyDescent="0.25">
      <c r="C28849" t="e">
        <f ca="1"/>
        <v>#N/A</v>
      </c>
      <c r="D28849" s="10">
        <f t="shared" ca="1" si="450"/>
        <v>0</v>
      </c>
    </row>
    <row r="28850" spans="3:4" x14ac:dyDescent="0.25">
      <c r="C28850" t="e">
        <f ca="1"/>
        <v>#N/A</v>
      </c>
      <c r="D28850" s="10">
        <f t="shared" ca="1" si="450"/>
        <v>0</v>
      </c>
    </row>
    <row r="28851" spans="3:4" x14ac:dyDescent="0.25">
      <c r="C28851" t="e">
        <f ca="1"/>
        <v>#N/A</v>
      </c>
      <c r="D28851" s="10">
        <f t="shared" ca="1" si="450"/>
        <v>0</v>
      </c>
    </row>
    <row r="28852" spans="3:4" x14ac:dyDescent="0.25">
      <c r="C28852" t="e">
        <f ca="1"/>
        <v>#N/A</v>
      </c>
      <c r="D28852" s="10">
        <f t="shared" ca="1" si="450"/>
        <v>0</v>
      </c>
    </row>
    <row r="28853" spans="3:4" x14ac:dyDescent="0.25">
      <c r="C28853" t="e">
        <f ca="1"/>
        <v>#N/A</v>
      </c>
      <c r="D28853" s="10">
        <f t="shared" ca="1" si="450"/>
        <v>0</v>
      </c>
    </row>
    <row r="28854" spans="3:4" x14ac:dyDescent="0.25">
      <c r="C28854" t="e">
        <f ca="1"/>
        <v>#N/A</v>
      </c>
      <c r="D28854" s="10">
        <f t="shared" ca="1" si="450"/>
        <v>0</v>
      </c>
    </row>
    <row r="28855" spans="3:4" x14ac:dyDescent="0.25">
      <c r="C28855" t="e">
        <f ca="1"/>
        <v>#N/A</v>
      </c>
      <c r="D28855" s="10">
        <f t="shared" ca="1" si="450"/>
        <v>0</v>
      </c>
    </row>
    <row r="28856" spans="3:4" x14ac:dyDescent="0.25">
      <c r="C28856" t="e">
        <f ca="1"/>
        <v>#N/A</v>
      </c>
      <c r="D28856" s="10">
        <f t="shared" ca="1" si="450"/>
        <v>0</v>
      </c>
    </row>
    <row r="28857" spans="3:4" x14ac:dyDescent="0.25">
      <c r="C28857" t="e">
        <f ca="1"/>
        <v>#N/A</v>
      </c>
      <c r="D28857" s="10">
        <f t="shared" ca="1" si="450"/>
        <v>0</v>
      </c>
    </row>
    <row r="28858" spans="3:4" x14ac:dyDescent="0.25">
      <c r="C28858" t="e">
        <f ca="1"/>
        <v>#N/A</v>
      </c>
      <c r="D28858" s="10">
        <f t="shared" ca="1" si="450"/>
        <v>0</v>
      </c>
    </row>
    <row r="28859" spans="3:4" x14ac:dyDescent="0.25">
      <c r="C28859" t="e">
        <f ca="1"/>
        <v>#N/A</v>
      </c>
      <c r="D28859" s="10">
        <f t="shared" ca="1" si="450"/>
        <v>0</v>
      </c>
    </row>
    <row r="28860" spans="3:4" x14ac:dyDescent="0.25">
      <c r="C28860" t="e">
        <f ca="1"/>
        <v>#N/A</v>
      </c>
      <c r="D28860" s="10">
        <f t="shared" ca="1" si="450"/>
        <v>0</v>
      </c>
    </row>
    <row r="28861" spans="3:4" x14ac:dyDescent="0.25">
      <c r="C28861" t="e">
        <f ca="1"/>
        <v>#N/A</v>
      </c>
      <c r="D28861" s="10">
        <f t="shared" ca="1" si="450"/>
        <v>0</v>
      </c>
    </row>
    <row r="28862" spans="3:4" x14ac:dyDescent="0.25">
      <c r="C28862" t="e">
        <f ca="1"/>
        <v>#N/A</v>
      </c>
      <c r="D28862" s="10">
        <f t="shared" ca="1" si="450"/>
        <v>0</v>
      </c>
    </row>
    <row r="28863" spans="3:4" x14ac:dyDescent="0.25">
      <c r="C28863" t="e">
        <f ca="1"/>
        <v>#N/A</v>
      </c>
      <c r="D28863" s="10">
        <f t="shared" ca="1" si="450"/>
        <v>0</v>
      </c>
    </row>
    <row r="28864" spans="3:4" x14ac:dyDescent="0.25">
      <c r="C28864" t="e">
        <f ca="1"/>
        <v>#N/A</v>
      </c>
      <c r="D28864" s="10">
        <f t="shared" ca="1" si="450"/>
        <v>0</v>
      </c>
    </row>
    <row r="28865" spans="3:4" x14ac:dyDescent="0.25">
      <c r="C28865" t="e">
        <f ca="1"/>
        <v>#N/A</v>
      </c>
      <c r="D28865" s="10">
        <f t="shared" ca="1" si="450"/>
        <v>0</v>
      </c>
    </row>
    <row r="28866" spans="3:4" x14ac:dyDescent="0.25">
      <c r="C28866" t="e">
        <f ca="1"/>
        <v>#N/A</v>
      </c>
      <c r="D28866" s="10">
        <f t="shared" ca="1" si="450"/>
        <v>0</v>
      </c>
    </row>
    <row r="28867" spans="3:4" x14ac:dyDescent="0.25">
      <c r="C28867" t="e">
        <f ca="1"/>
        <v>#N/A</v>
      </c>
      <c r="D28867" s="10">
        <f t="shared" ca="1" si="450"/>
        <v>0</v>
      </c>
    </row>
    <row r="28868" spans="3:4" x14ac:dyDescent="0.25">
      <c r="C28868" t="e">
        <f ca="1"/>
        <v>#N/A</v>
      </c>
      <c r="D28868" s="10">
        <f t="shared" ca="1" si="450"/>
        <v>0</v>
      </c>
    </row>
    <row r="28869" spans="3:4" x14ac:dyDescent="0.25">
      <c r="C28869" t="e">
        <f ca="1"/>
        <v>#N/A</v>
      </c>
      <c r="D28869" s="10">
        <f t="shared" ca="1" si="450"/>
        <v>0</v>
      </c>
    </row>
    <row r="28870" spans="3:4" x14ac:dyDescent="0.25">
      <c r="C28870" t="e">
        <f ca="1"/>
        <v>#N/A</v>
      </c>
      <c r="D28870" s="10">
        <f t="shared" ca="1" si="450"/>
        <v>0</v>
      </c>
    </row>
    <row r="28871" spans="3:4" x14ac:dyDescent="0.25">
      <c r="C28871" t="e">
        <f ca="1"/>
        <v>#N/A</v>
      </c>
      <c r="D28871" s="10">
        <f t="shared" ca="1" si="450"/>
        <v>0</v>
      </c>
    </row>
    <row r="28872" spans="3:4" x14ac:dyDescent="0.25">
      <c r="C28872" t="e">
        <f ca="1"/>
        <v>#N/A</v>
      </c>
      <c r="D28872" s="10">
        <f t="shared" ca="1" si="450"/>
        <v>0</v>
      </c>
    </row>
    <row r="28873" spans="3:4" x14ac:dyDescent="0.25">
      <c r="C28873" t="e">
        <f ca="1"/>
        <v>#N/A</v>
      </c>
      <c r="D28873" s="10">
        <f t="shared" ca="1" si="450"/>
        <v>0</v>
      </c>
    </row>
    <row r="28874" spans="3:4" x14ac:dyDescent="0.25">
      <c r="C28874" t="e">
        <f ca="1"/>
        <v>#N/A</v>
      </c>
      <c r="D28874" s="10">
        <f t="shared" ca="1" si="450"/>
        <v>0</v>
      </c>
    </row>
    <row r="28875" spans="3:4" x14ac:dyDescent="0.25">
      <c r="C28875" t="e">
        <f ca="1"/>
        <v>#N/A</v>
      </c>
      <c r="D28875" s="10">
        <f t="shared" ref="D28875:D28938" ca="1" si="451">IFERROR(_xlfn.NORM.INV(C28875,Mean,StdDev),0)</f>
        <v>0</v>
      </c>
    </row>
    <row r="28876" spans="3:4" x14ac:dyDescent="0.25">
      <c r="C28876" t="e">
        <f ca="1"/>
        <v>#N/A</v>
      </c>
      <c r="D28876" s="10">
        <f t="shared" ca="1" si="451"/>
        <v>0</v>
      </c>
    </row>
    <row r="28877" spans="3:4" x14ac:dyDescent="0.25">
      <c r="C28877" t="e">
        <f ca="1"/>
        <v>#N/A</v>
      </c>
      <c r="D28877" s="10">
        <f t="shared" ca="1" si="451"/>
        <v>0</v>
      </c>
    </row>
    <row r="28878" spans="3:4" x14ac:dyDescent="0.25">
      <c r="C28878" t="e">
        <f ca="1"/>
        <v>#N/A</v>
      </c>
      <c r="D28878" s="10">
        <f t="shared" ca="1" si="451"/>
        <v>0</v>
      </c>
    </row>
    <row r="28879" spans="3:4" x14ac:dyDescent="0.25">
      <c r="C28879" t="e">
        <f ca="1"/>
        <v>#N/A</v>
      </c>
      <c r="D28879" s="10">
        <f t="shared" ca="1" si="451"/>
        <v>0</v>
      </c>
    </row>
    <row r="28880" spans="3:4" x14ac:dyDescent="0.25">
      <c r="C28880" t="e">
        <f ca="1"/>
        <v>#N/A</v>
      </c>
      <c r="D28880" s="10">
        <f t="shared" ca="1" si="451"/>
        <v>0</v>
      </c>
    </row>
    <row r="28881" spans="3:4" x14ac:dyDescent="0.25">
      <c r="C28881" t="e">
        <f ca="1"/>
        <v>#N/A</v>
      </c>
      <c r="D28881" s="10">
        <f t="shared" ca="1" si="451"/>
        <v>0</v>
      </c>
    </row>
    <row r="28882" spans="3:4" x14ac:dyDescent="0.25">
      <c r="C28882" t="e">
        <f ca="1"/>
        <v>#N/A</v>
      </c>
      <c r="D28882" s="10">
        <f t="shared" ca="1" si="451"/>
        <v>0</v>
      </c>
    </row>
    <row r="28883" spans="3:4" x14ac:dyDescent="0.25">
      <c r="C28883" t="e">
        <f ca="1"/>
        <v>#N/A</v>
      </c>
      <c r="D28883" s="10">
        <f t="shared" ca="1" si="451"/>
        <v>0</v>
      </c>
    </row>
    <row r="28884" spans="3:4" x14ac:dyDescent="0.25">
      <c r="C28884" t="e">
        <f ca="1"/>
        <v>#N/A</v>
      </c>
      <c r="D28884" s="10">
        <f t="shared" ca="1" si="451"/>
        <v>0</v>
      </c>
    </row>
    <row r="28885" spans="3:4" x14ac:dyDescent="0.25">
      <c r="C28885" t="e">
        <f ca="1"/>
        <v>#N/A</v>
      </c>
      <c r="D28885" s="10">
        <f t="shared" ca="1" si="451"/>
        <v>0</v>
      </c>
    </row>
    <row r="28886" spans="3:4" x14ac:dyDescent="0.25">
      <c r="C28886" t="e">
        <f ca="1"/>
        <v>#N/A</v>
      </c>
      <c r="D28886" s="10">
        <f t="shared" ca="1" si="451"/>
        <v>0</v>
      </c>
    </row>
    <row r="28887" spans="3:4" x14ac:dyDescent="0.25">
      <c r="C28887" t="e">
        <f ca="1"/>
        <v>#N/A</v>
      </c>
      <c r="D28887" s="10">
        <f t="shared" ca="1" si="451"/>
        <v>0</v>
      </c>
    </row>
    <row r="28888" spans="3:4" x14ac:dyDescent="0.25">
      <c r="C28888" t="e">
        <f ca="1"/>
        <v>#N/A</v>
      </c>
      <c r="D28888" s="10">
        <f t="shared" ca="1" si="451"/>
        <v>0</v>
      </c>
    </row>
    <row r="28889" spans="3:4" x14ac:dyDescent="0.25">
      <c r="C28889" t="e">
        <f ca="1"/>
        <v>#N/A</v>
      </c>
      <c r="D28889" s="10">
        <f t="shared" ca="1" si="451"/>
        <v>0</v>
      </c>
    </row>
    <row r="28890" spans="3:4" x14ac:dyDescent="0.25">
      <c r="C28890" t="e">
        <f ca="1"/>
        <v>#N/A</v>
      </c>
      <c r="D28890" s="10">
        <f t="shared" ca="1" si="451"/>
        <v>0</v>
      </c>
    </row>
    <row r="28891" spans="3:4" x14ac:dyDescent="0.25">
      <c r="C28891" t="e">
        <f ca="1"/>
        <v>#N/A</v>
      </c>
      <c r="D28891" s="10">
        <f t="shared" ca="1" si="451"/>
        <v>0</v>
      </c>
    </row>
    <row r="28892" spans="3:4" x14ac:dyDescent="0.25">
      <c r="C28892" t="e">
        <f ca="1"/>
        <v>#N/A</v>
      </c>
      <c r="D28892" s="10">
        <f t="shared" ca="1" si="451"/>
        <v>0</v>
      </c>
    </row>
    <row r="28893" spans="3:4" x14ac:dyDescent="0.25">
      <c r="C28893" t="e">
        <f ca="1"/>
        <v>#N/A</v>
      </c>
      <c r="D28893" s="10">
        <f t="shared" ca="1" si="451"/>
        <v>0</v>
      </c>
    </row>
    <row r="28894" spans="3:4" x14ac:dyDescent="0.25">
      <c r="C28894" t="e">
        <f ca="1"/>
        <v>#N/A</v>
      </c>
      <c r="D28894" s="10">
        <f t="shared" ca="1" si="451"/>
        <v>0</v>
      </c>
    </row>
    <row r="28895" spans="3:4" x14ac:dyDescent="0.25">
      <c r="C28895" t="e">
        <f ca="1"/>
        <v>#N/A</v>
      </c>
      <c r="D28895" s="10">
        <f t="shared" ca="1" si="451"/>
        <v>0</v>
      </c>
    </row>
    <row r="28896" spans="3:4" x14ac:dyDescent="0.25">
      <c r="C28896" t="e">
        <f ca="1"/>
        <v>#N/A</v>
      </c>
      <c r="D28896" s="10">
        <f t="shared" ca="1" si="451"/>
        <v>0</v>
      </c>
    </row>
    <row r="28897" spans="3:4" x14ac:dyDescent="0.25">
      <c r="C28897" t="e">
        <f ca="1"/>
        <v>#N/A</v>
      </c>
      <c r="D28897" s="10">
        <f t="shared" ca="1" si="451"/>
        <v>0</v>
      </c>
    </row>
    <row r="28898" spans="3:4" x14ac:dyDescent="0.25">
      <c r="C28898" t="e">
        <f ca="1"/>
        <v>#N/A</v>
      </c>
      <c r="D28898" s="10">
        <f t="shared" ca="1" si="451"/>
        <v>0</v>
      </c>
    </row>
    <row r="28899" spans="3:4" x14ac:dyDescent="0.25">
      <c r="C28899" t="e">
        <f ca="1"/>
        <v>#N/A</v>
      </c>
      <c r="D28899" s="10">
        <f t="shared" ca="1" si="451"/>
        <v>0</v>
      </c>
    </row>
    <row r="28900" spans="3:4" x14ac:dyDescent="0.25">
      <c r="C28900" t="e">
        <f ca="1"/>
        <v>#N/A</v>
      </c>
      <c r="D28900" s="10">
        <f t="shared" ca="1" si="451"/>
        <v>0</v>
      </c>
    </row>
    <row r="28901" spans="3:4" x14ac:dyDescent="0.25">
      <c r="C28901" t="e">
        <f ca="1"/>
        <v>#N/A</v>
      </c>
      <c r="D28901" s="10">
        <f t="shared" ca="1" si="451"/>
        <v>0</v>
      </c>
    </row>
    <row r="28902" spans="3:4" x14ac:dyDescent="0.25">
      <c r="C28902" t="e">
        <f ca="1"/>
        <v>#N/A</v>
      </c>
      <c r="D28902" s="10">
        <f t="shared" ca="1" si="451"/>
        <v>0</v>
      </c>
    </row>
    <row r="28903" spans="3:4" x14ac:dyDescent="0.25">
      <c r="C28903" t="e">
        <f ca="1"/>
        <v>#N/A</v>
      </c>
      <c r="D28903" s="10">
        <f t="shared" ca="1" si="451"/>
        <v>0</v>
      </c>
    </row>
    <row r="28904" spans="3:4" x14ac:dyDescent="0.25">
      <c r="C28904" t="e">
        <f ca="1"/>
        <v>#N/A</v>
      </c>
      <c r="D28904" s="10">
        <f t="shared" ca="1" si="451"/>
        <v>0</v>
      </c>
    </row>
    <row r="28905" spans="3:4" x14ac:dyDescent="0.25">
      <c r="C28905" t="e">
        <f ca="1"/>
        <v>#N/A</v>
      </c>
      <c r="D28905" s="10">
        <f t="shared" ca="1" si="451"/>
        <v>0</v>
      </c>
    </row>
    <row r="28906" spans="3:4" x14ac:dyDescent="0.25">
      <c r="C28906" t="e">
        <f ca="1"/>
        <v>#N/A</v>
      </c>
      <c r="D28906" s="10">
        <f t="shared" ca="1" si="451"/>
        <v>0</v>
      </c>
    </row>
    <row r="28907" spans="3:4" x14ac:dyDescent="0.25">
      <c r="C28907" t="e">
        <f ca="1"/>
        <v>#N/A</v>
      </c>
      <c r="D28907" s="10">
        <f t="shared" ca="1" si="451"/>
        <v>0</v>
      </c>
    </row>
    <row r="28908" spans="3:4" x14ac:dyDescent="0.25">
      <c r="C28908" t="e">
        <f ca="1"/>
        <v>#N/A</v>
      </c>
      <c r="D28908" s="10">
        <f t="shared" ca="1" si="451"/>
        <v>0</v>
      </c>
    </row>
    <row r="28909" spans="3:4" x14ac:dyDescent="0.25">
      <c r="C28909" t="e">
        <f ca="1"/>
        <v>#N/A</v>
      </c>
      <c r="D28909" s="10">
        <f t="shared" ca="1" si="451"/>
        <v>0</v>
      </c>
    </row>
    <row r="28910" spans="3:4" x14ac:dyDescent="0.25">
      <c r="C28910" t="e">
        <f ca="1"/>
        <v>#N/A</v>
      </c>
      <c r="D28910" s="10">
        <f t="shared" ca="1" si="451"/>
        <v>0</v>
      </c>
    </row>
    <row r="28911" spans="3:4" x14ac:dyDescent="0.25">
      <c r="C28911" t="e">
        <f ca="1"/>
        <v>#N/A</v>
      </c>
      <c r="D28911" s="10">
        <f t="shared" ca="1" si="451"/>
        <v>0</v>
      </c>
    </row>
    <row r="28912" spans="3:4" x14ac:dyDescent="0.25">
      <c r="C28912" t="e">
        <f ca="1"/>
        <v>#N/A</v>
      </c>
      <c r="D28912" s="10">
        <f t="shared" ca="1" si="451"/>
        <v>0</v>
      </c>
    </row>
    <row r="28913" spans="3:4" x14ac:dyDescent="0.25">
      <c r="C28913" t="e">
        <f ca="1"/>
        <v>#N/A</v>
      </c>
      <c r="D28913" s="10">
        <f t="shared" ca="1" si="451"/>
        <v>0</v>
      </c>
    </row>
    <row r="28914" spans="3:4" x14ac:dyDescent="0.25">
      <c r="C28914" t="e">
        <f ca="1"/>
        <v>#N/A</v>
      </c>
      <c r="D28914" s="10">
        <f t="shared" ca="1" si="451"/>
        <v>0</v>
      </c>
    </row>
    <row r="28915" spans="3:4" x14ac:dyDescent="0.25">
      <c r="C28915" t="e">
        <f ca="1"/>
        <v>#N/A</v>
      </c>
      <c r="D28915" s="10">
        <f t="shared" ca="1" si="451"/>
        <v>0</v>
      </c>
    </row>
    <row r="28916" spans="3:4" x14ac:dyDescent="0.25">
      <c r="C28916" t="e">
        <f ca="1"/>
        <v>#N/A</v>
      </c>
      <c r="D28916" s="10">
        <f t="shared" ca="1" si="451"/>
        <v>0</v>
      </c>
    </row>
    <row r="28917" spans="3:4" x14ac:dyDescent="0.25">
      <c r="C28917" t="e">
        <f ca="1"/>
        <v>#N/A</v>
      </c>
      <c r="D28917" s="10">
        <f t="shared" ca="1" si="451"/>
        <v>0</v>
      </c>
    </row>
    <row r="28918" spans="3:4" x14ac:dyDescent="0.25">
      <c r="C28918" t="e">
        <f ca="1"/>
        <v>#N/A</v>
      </c>
      <c r="D28918" s="10">
        <f t="shared" ca="1" si="451"/>
        <v>0</v>
      </c>
    </row>
    <row r="28919" spans="3:4" x14ac:dyDescent="0.25">
      <c r="C28919" t="e">
        <f ca="1"/>
        <v>#N/A</v>
      </c>
      <c r="D28919" s="10">
        <f t="shared" ca="1" si="451"/>
        <v>0</v>
      </c>
    </row>
    <row r="28920" spans="3:4" x14ac:dyDescent="0.25">
      <c r="C28920" t="e">
        <f ca="1"/>
        <v>#N/A</v>
      </c>
      <c r="D28920" s="10">
        <f t="shared" ca="1" si="451"/>
        <v>0</v>
      </c>
    </row>
    <row r="28921" spans="3:4" x14ac:dyDescent="0.25">
      <c r="C28921" t="e">
        <f ca="1"/>
        <v>#N/A</v>
      </c>
      <c r="D28921" s="10">
        <f t="shared" ca="1" si="451"/>
        <v>0</v>
      </c>
    </row>
    <row r="28922" spans="3:4" x14ac:dyDescent="0.25">
      <c r="C28922" t="e">
        <f ca="1"/>
        <v>#N/A</v>
      </c>
      <c r="D28922" s="10">
        <f t="shared" ca="1" si="451"/>
        <v>0</v>
      </c>
    </row>
    <row r="28923" spans="3:4" x14ac:dyDescent="0.25">
      <c r="C28923" t="e">
        <f ca="1"/>
        <v>#N/A</v>
      </c>
      <c r="D28923" s="10">
        <f t="shared" ca="1" si="451"/>
        <v>0</v>
      </c>
    </row>
    <row r="28924" spans="3:4" x14ac:dyDescent="0.25">
      <c r="C28924" t="e">
        <f ca="1"/>
        <v>#N/A</v>
      </c>
      <c r="D28924" s="10">
        <f t="shared" ca="1" si="451"/>
        <v>0</v>
      </c>
    </row>
    <row r="28925" spans="3:4" x14ac:dyDescent="0.25">
      <c r="C28925" t="e">
        <f ca="1"/>
        <v>#N/A</v>
      </c>
      <c r="D28925" s="10">
        <f t="shared" ca="1" si="451"/>
        <v>0</v>
      </c>
    </row>
    <row r="28926" spans="3:4" x14ac:dyDescent="0.25">
      <c r="C28926" t="e">
        <f ca="1"/>
        <v>#N/A</v>
      </c>
      <c r="D28926" s="10">
        <f t="shared" ca="1" si="451"/>
        <v>0</v>
      </c>
    </row>
    <row r="28927" spans="3:4" x14ac:dyDescent="0.25">
      <c r="C28927" t="e">
        <f ca="1"/>
        <v>#N/A</v>
      </c>
      <c r="D28927" s="10">
        <f t="shared" ca="1" si="451"/>
        <v>0</v>
      </c>
    </row>
    <row r="28928" spans="3:4" x14ac:dyDescent="0.25">
      <c r="C28928" t="e">
        <f ca="1"/>
        <v>#N/A</v>
      </c>
      <c r="D28928" s="10">
        <f t="shared" ca="1" si="451"/>
        <v>0</v>
      </c>
    </row>
    <row r="28929" spans="3:4" x14ac:dyDescent="0.25">
      <c r="C28929" t="e">
        <f ca="1"/>
        <v>#N/A</v>
      </c>
      <c r="D28929" s="10">
        <f t="shared" ca="1" si="451"/>
        <v>0</v>
      </c>
    </row>
    <row r="28930" spans="3:4" x14ac:dyDescent="0.25">
      <c r="C28930" t="e">
        <f ca="1"/>
        <v>#N/A</v>
      </c>
      <c r="D28930" s="10">
        <f t="shared" ca="1" si="451"/>
        <v>0</v>
      </c>
    </row>
    <row r="28931" spans="3:4" x14ac:dyDescent="0.25">
      <c r="C28931" t="e">
        <f ca="1"/>
        <v>#N/A</v>
      </c>
      <c r="D28931" s="10">
        <f t="shared" ca="1" si="451"/>
        <v>0</v>
      </c>
    </row>
    <row r="28932" spans="3:4" x14ac:dyDescent="0.25">
      <c r="C28932" t="e">
        <f ca="1"/>
        <v>#N/A</v>
      </c>
      <c r="D28932" s="10">
        <f t="shared" ca="1" si="451"/>
        <v>0</v>
      </c>
    </row>
    <row r="28933" spans="3:4" x14ac:dyDescent="0.25">
      <c r="C28933" t="e">
        <f ca="1"/>
        <v>#N/A</v>
      </c>
      <c r="D28933" s="10">
        <f t="shared" ca="1" si="451"/>
        <v>0</v>
      </c>
    </row>
    <row r="28934" spans="3:4" x14ac:dyDescent="0.25">
      <c r="C28934" t="e">
        <f ca="1"/>
        <v>#N/A</v>
      </c>
      <c r="D28934" s="10">
        <f t="shared" ca="1" si="451"/>
        <v>0</v>
      </c>
    </row>
    <row r="28935" spans="3:4" x14ac:dyDescent="0.25">
      <c r="C28935" t="e">
        <f ca="1"/>
        <v>#N/A</v>
      </c>
      <c r="D28935" s="10">
        <f t="shared" ca="1" si="451"/>
        <v>0</v>
      </c>
    </row>
    <row r="28936" spans="3:4" x14ac:dyDescent="0.25">
      <c r="C28936" t="e">
        <f ca="1"/>
        <v>#N/A</v>
      </c>
      <c r="D28936" s="10">
        <f t="shared" ca="1" si="451"/>
        <v>0</v>
      </c>
    </row>
    <row r="28937" spans="3:4" x14ac:dyDescent="0.25">
      <c r="C28937" t="e">
        <f ca="1"/>
        <v>#N/A</v>
      </c>
      <c r="D28937" s="10">
        <f t="shared" ca="1" si="451"/>
        <v>0</v>
      </c>
    </row>
    <row r="28938" spans="3:4" x14ac:dyDescent="0.25">
      <c r="C28938" t="e">
        <f ca="1"/>
        <v>#N/A</v>
      </c>
      <c r="D28938" s="10">
        <f t="shared" ca="1" si="451"/>
        <v>0</v>
      </c>
    </row>
    <row r="28939" spans="3:4" x14ac:dyDescent="0.25">
      <c r="C28939" t="e">
        <f ca="1"/>
        <v>#N/A</v>
      </c>
      <c r="D28939" s="10">
        <f t="shared" ref="D28939:D29002" ca="1" si="452">IFERROR(_xlfn.NORM.INV(C28939,Mean,StdDev),0)</f>
        <v>0</v>
      </c>
    </row>
    <row r="28940" spans="3:4" x14ac:dyDescent="0.25">
      <c r="C28940" t="e">
        <f ca="1"/>
        <v>#N/A</v>
      </c>
      <c r="D28940" s="10">
        <f t="shared" ca="1" si="452"/>
        <v>0</v>
      </c>
    </row>
    <row r="28941" spans="3:4" x14ac:dyDescent="0.25">
      <c r="C28941" t="e">
        <f ca="1"/>
        <v>#N/A</v>
      </c>
      <c r="D28941" s="10">
        <f t="shared" ca="1" si="452"/>
        <v>0</v>
      </c>
    </row>
    <row r="28942" spans="3:4" x14ac:dyDescent="0.25">
      <c r="C28942" t="e">
        <f ca="1"/>
        <v>#N/A</v>
      </c>
      <c r="D28942" s="10">
        <f t="shared" ca="1" si="452"/>
        <v>0</v>
      </c>
    </row>
    <row r="28943" spans="3:4" x14ac:dyDescent="0.25">
      <c r="C28943" t="e">
        <f ca="1"/>
        <v>#N/A</v>
      </c>
      <c r="D28943" s="10">
        <f t="shared" ca="1" si="452"/>
        <v>0</v>
      </c>
    </row>
    <row r="28944" spans="3:4" x14ac:dyDescent="0.25">
      <c r="C28944" t="e">
        <f ca="1"/>
        <v>#N/A</v>
      </c>
      <c r="D28944" s="10">
        <f t="shared" ca="1" si="452"/>
        <v>0</v>
      </c>
    </row>
    <row r="28945" spans="3:4" x14ac:dyDescent="0.25">
      <c r="C28945" t="e">
        <f ca="1"/>
        <v>#N/A</v>
      </c>
      <c r="D28945" s="10">
        <f t="shared" ca="1" si="452"/>
        <v>0</v>
      </c>
    </row>
    <row r="28946" spans="3:4" x14ac:dyDescent="0.25">
      <c r="C28946" t="e">
        <f ca="1"/>
        <v>#N/A</v>
      </c>
      <c r="D28946" s="10">
        <f t="shared" ca="1" si="452"/>
        <v>0</v>
      </c>
    </row>
    <row r="28947" spans="3:4" x14ac:dyDescent="0.25">
      <c r="C28947" t="e">
        <f ca="1"/>
        <v>#N/A</v>
      </c>
      <c r="D28947" s="10">
        <f t="shared" ca="1" si="452"/>
        <v>0</v>
      </c>
    </row>
    <row r="28948" spans="3:4" x14ac:dyDescent="0.25">
      <c r="C28948" t="e">
        <f ca="1"/>
        <v>#N/A</v>
      </c>
      <c r="D28948" s="10">
        <f t="shared" ca="1" si="452"/>
        <v>0</v>
      </c>
    </row>
    <row r="28949" spans="3:4" x14ac:dyDescent="0.25">
      <c r="C28949" t="e">
        <f ca="1"/>
        <v>#N/A</v>
      </c>
      <c r="D28949" s="10">
        <f t="shared" ca="1" si="452"/>
        <v>0</v>
      </c>
    </row>
    <row r="28950" spans="3:4" x14ac:dyDescent="0.25">
      <c r="C28950" t="e">
        <f ca="1"/>
        <v>#N/A</v>
      </c>
      <c r="D28950" s="10">
        <f t="shared" ca="1" si="452"/>
        <v>0</v>
      </c>
    </row>
    <row r="28951" spans="3:4" x14ac:dyDescent="0.25">
      <c r="C28951" t="e">
        <f ca="1"/>
        <v>#N/A</v>
      </c>
      <c r="D28951" s="10">
        <f t="shared" ca="1" si="452"/>
        <v>0</v>
      </c>
    </row>
    <row r="28952" spans="3:4" x14ac:dyDescent="0.25">
      <c r="C28952" t="e">
        <f ca="1"/>
        <v>#N/A</v>
      </c>
      <c r="D28952" s="10">
        <f t="shared" ca="1" si="452"/>
        <v>0</v>
      </c>
    </row>
    <row r="28953" spans="3:4" x14ac:dyDescent="0.25">
      <c r="C28953" t="e">
        <f ca="1"/>
        <v>#N/A</v>
      </c>
      <c r="D28953" s="10">
        <f t="shared" ca="1" si="452"/>
        <v>0</v>
      </c>
    </row>
    <row r="28954" spans="3:4" x14ac:dyDescent="0.25">
      <c r="C28954" t="e">
        <f ca="1"/>
        <v>#N/A</v>
      </c>
      <c r="D28954" s="10">
        <f t="shared" ca="1" si="452"/>
        <v>0</v>
      </c>
    </row>
    <row r="28955" spans="3:4" x14ac:dyDescent="0.25">
      <c r="C28955" t="e">
        <f ca="1"/>
        <v>#N/A</v>
      </c>
      <c r="D28955" s="10">
        <f t="shared" ca="1" si="452"/>
        <v>0</v>
      </c>
    </row>
    <row r="28956" spans="3:4" x14ac:dyDescent="0.25">
      <c r="C28956" t="e">
        <f ca="1"/>
        <v>#N/A</v>
      </c>
      <c r="D28956" s="10">
        <f t="shared" ca="1" si="452"/>
        <v>0</v>
      </c>
    </row>
    <row r="28957" spans="3:4" x14ac:dyDescent="0.25">
      <c r="C28957" t="e">
        <f ca="1"/>
        <v>#N/A</v>
      </c>
      <c r="D28957" s="10">
        <f t="shared" ca="1" si="452"/>
        <v>0</v>
      </c>
    </row>
    <row r="28958" spans="3:4" x14ac:dyDescent="0.25">
      <c r="C28958" t="e">
        <f ca="1"/>
        <v>#N/A</v>
      </c>
      <c r="D28958" s="10">
        <f t="shared" ca="1" si="452"/>
        <v>0</v>
      </c>
    </row>
    <row r="28959" spans="3:4" x14ac:dyDescent="0.25">
      <c r="C28959" t="e">
        <f ca="1"/>
        <v>#N/A</v>
      </c>
      <c r="D28959" s="10">
        <f t="shared" ca="1" si="452"/>
        <v>0</v>
      </c>
    </row>
    <row r="28960" spans="3:4" x14ac:dyDescent="0.25">
      <c r="C28960" t="e">
        <f ca="1"/>
        <v>#N/A</v>
      </c>
      <c r="D28960" s="10">
        <f t="shared" ca="1" si="452"/>
        <v>0</v>
      </c>
    </row>
    <row r="28961" spans="3:4" x14ac:dyDescent="0.25">
      <c r="C28961" t="e">
        <f ca="1"/>
        <v>#N/A</v>
      </c>
      <c r="D28961" s="10">
        <f t="shared" ca="1" si="452"/>
        <v>0</v>
      </c>
    </row>
    <row r="28962" spans="3:4" x14ac:dyDescent="0.25">
      <c r="C28962" t="e">
        <f ca="1"/>
        <v>#N/A</v>
      </c>
      <c r="D28962" s="10">
        <f t="shared" ca="1" si="452"/>
        <v>0</v>
      </c>
    </row>
    <row r="28963" spans="3:4" x14ac:dyDescent="0.25">
      <c r="C28963" t="e">
        <f ca="1"/>
        <v>#N/A</v>
      </c>
      <c r="D28963" s="10">
        <f t="shared" ca="1" si="452"/>
        <v>0</v>
      </c>
    </row>
    <row r="28964" spans="3:4" x14ac:dyDescent="0.25">
      <c r="C28964" t="e">
        <f ca="1"/>
        <v>#N/A</v>
      </c>
      <c r="D28964" s="10">
        <f t="shared" ca="1" si="452"/>
        <v>0</v>
      </c>
    </row>
    <row r="28965" spans="3:4" x14ac:dyDescent="0.25">
      <c r="C28965" t="e">
        <f ca="1"/>
        <v>#N/A</v>
      </c>
      <c r="D28965" s="10">
        <f t="shared" ca="1" si="452"/>
        <v>0</v>
      </c>
    </row>
    <row r="28966" spans="3:4" x14ac:dyDescent="0.25">
      <c r="C28966" t="e">
        <f ca="1"/>
        <v>#N/A</v>
      </c>
      <c r="D28966" s="10">
        <f t="shared" ca="1" si="452"/>
        <v>0</v>
      </c>
    </row>
    <row r="28967" spans="3:4" x14ac:dyDescent="0.25">
      <c r="C28967" t="e">
        <f ca="1"/>
        <v>#N/A</v>
      </c>
      <c r="D28967" s="10">
        <f t="shared" ca="1" si="452"/>
        <v>0</v>
      </c>
    </row>
    <row r="28968" spans="3:4" x14ac:dyDescent="0.25">
      <c r="C28968" t="e">
        <f ca="1"/>
        <v>#N/A</v>
      </c>
      <c r="D28968" s="10">
        <f t="shared" ca="1" si="452"/>
        <v>0</v>
      </c>
    </row>
    <row r="28969" spans="3:4" x14ac:dyDescent="0.25">
      <c r="C28969" t="e">
        <f ca="1"/>
        <v>#N/A</v>
      </c>
      <c r="D28969" s="10">
        <f t="shared" ca="1" si="452"/>
        <v>0</v>
      </c>
    </row>
    <row r="28970" spans="3:4" x14ac:dyDescent="0.25">
      <c r="C28970" t="e">
        <f ca="1"/>
        <v>#N/A</v>
      </c>
      <c r="D28970" s="10">
        <f t="shared" ca="1" si="452"/>
        <v>0</v>
      </c>
    </row>
    <row r="28971" spans="3:4" x14ac:dyDescent="0.25">
      <c r="C28971" t="e">
        <f ca="1"/>
        <v>#N/A</v>
      </c>
      <c r="D28971" s="10">
        <f t="shared" ca="1" si="452"/>
        <v>0</v>
      </c>
    </row>
    <row r="28972" spans="3:4" x14ac:dyDescent="0.25">
      <c r="C28972" t="e">
        <f ca="1"/>
        <v>#N/A</v>
      </c>
      <c r="D28972" s="10">
        <f t="shared" ca="1" si="452"/>
        <v>0</v>
      </c>
    </row>
    <row r="28973" spans="3:4" x14ac:dyDescent="0.25">
      <c r="C28973" t="e">
        <f ca="1"/>
        <v>#N/A</v>
      </c>
      <c r="D28973" s="10">
        <f t="shared" ca="1" si="452"/>
        <v>0</v>
      </c>
    </row>
    <row r="28974" spans="3:4" x14ac:dyDescent="0.25">
      <c r="C28974" t="e">
        <f ca="1"/>
        <v>#N/A</v>
      </c>
      <c r="D28974" s="10">
        <f t="shared" ca="1" si="452"/>
        <v>0</v>
      </c>
    </row>
    <row r="28975" spans="3:4" x14ac:dyDescent="0.25">
      <c r="C28975" t="e">
        <f ca="1"/>
        <v>#N/A</v>
      </c>
      <c r="D28975" s="10">
        <f t="shared" ca="1" si="452"/>
        <v>0</v>
      </c>
    </row>
    <row r="28976" spans="3:4" x14ac:dyDescent="0.25">
      <c r="C28976" t="e">
        <f ca="1"/>
        <v>#N/A</v>
      </c>
      <c r="D28976" s="10">
        <f t="shared" ca="1" si="452"/>
        <v>0</v>
      </c>
    </row>
    <row r="28977" spans="3:4" x14ac:dyDescent="0.25">
      <c r="C28977" t="e">
        <f ca="1"/>
        <v>#N/A</v>
      </c>
      <c r="D28977" s="10">
        <f t="shared" ca="1" si="452"/>
        <v>0</v>
      </c>
    </row>
    <row r="28978" spans="3:4" x14ac:dyDescent="0.25">
      <c r="C28978" t="e">
        <f ca="1"/>
        <v>#N/A</v>
      </c>
      <c r="D28978" s="10">
        <f t="shared" ca="1" si="452"/>
        <v>0</v>
      </c>
    </row>
    <row r="28979" spans="3:4" x14ac:dyDescent="0.25">
      <c r="C28979" t="e">
        <f ca="1"/>
        <v>#N/A</v>
      </c>
      <c r="D28979" s="10">
        <f t="shared" ca="1" si="452"/>
        <v>0</v>
      </c>
    </row>
    <row r="28980" spans="3:4" x14ac:dyDescent="0.25">
      <c r="C28980" t="e">
        <f ca="1"/>
        <v>#N/A</v>
      </c>
      <c r="D28980" s="10">
        <f t="shared" ca="1" si="452"/>
        <v>0</v>
      </c>
    </row>
    <row r="28981" spans="3:4" x14ac:dyDescent="0.25">
      <c r="C28981" t="e">
        <f ca="1"/>
        <v>#N/A</v>
      </c>
      <c r="D28981" s="10">
        <f t="shared" ca="1" si="452"/>
        <v>0</v>
      </c>
    </row>
    <row r="28982" spans="3:4" x14ac:dyDescent="0.25">
      <c r="C28982" t="e">
        <f ca="1"/>
        <v>#N/A</v>
      </c>
      <c r="D28982" s="10">
        <f t="shared" ca="1" si="452"/>
        <v>0</v>
      </c>
    </row>
    <row r="28983" spans="3:4" x14ac:dyDescent="0.25">
      <c r="C28983" t="e">
        <f ca="1"/>
        <v>#N/A</v>
      </c>
      <c r="D28983" s="10">
        <f t="shared" ca="1" si="452"/>
        <v>0</v>
      </c>
    </row>
    <row r="28984" spans="3:4" x14ac:dyDescent="0.25">
      <c r="C28984" t="e">
        <f ca="1"/>
        <v>#N/A</v>
      </c>
      <c r="D28984" s="10">
        <f t="shared" ca="1" si="452"/>
        <v>0</v>
      </c>
    </row>
    <row r="28985" spans="3:4" x14ac:dyDescent="0.25">
      <c r="C28985" t="e">
        <f ca="1"/>
        <v>#N/A</v>
      </c>
      <c r="D28985" s="10">
        <f t="shared" ca="1" si="452"/>
        <v>0</v>
      </c>
    </row>
    <row r="28986" spans="3:4" x14ac:dyDescent="0.25">
      <c r="C28986" t="e">
        <f ca="1"/>
        <v>#N/A</v>
      </c>
      <c r="D28986" s="10">
        <f t="shared" ca="1" si="452"/>
        <v>0</v>
      </c>
    </row>
    <row r="28987" spans="3:4" x14ac:dyDescent="0.25">
      <c r="C28987" t="e">
        <f ca="1"/>
        <v>#N/A</v>
      </c>
      <c r="D28987" s="10">
        <f t="shared" ca="1" si="452"/>
        <v>0</v>
      </c>
    </row>
    <row r="28988" spans="3:4" x14ac:dyDescent="0.25">
      <c r="C28988" t="e">
        <f ca="1"/>
        <v>#N/A</v>
      </c>
      <c r="D28988" s="10">
        <f t="shared" ca="1" si="452"/>
        <v>0</v>
      </c>
    </row>
    <row r="28989" spans="3:4" x14ac:dyDescent="0.25">
      <c r="C28989" t="e">
        <f ca="1"/>
        <v>#N/A</v>
      </c>
      <c r="D28989" s="10">
        <f t="shared" ca="1" si="452"/>
        <v>0</v>
      </c>
    </row>
    <row r="28990" spans="3:4" x14ac:dyDescent="0.25">
      <c r="C28990" t="e">
        <f ca="1"/>
        <v>#N/A</v>
      </c>
      <c r="D28990" s="10">
        <f t="shared" ca="1" si="452"/>
        <v>0</v>
      </c>
    </row>
    <row r="28991" spans="3:4" x14ac:dyDescent="0.25">
      <c r="C28991" t="e">
        <f ca="1"/>
        <v>#N/A</v>
      </c>
      <c r="D28991" s="10">
        <f t="shared" ca="1" si="452"/>
        <v>0</v>
      </c>
    </row>
    <row r="28992" spans="3:4" x14ac:dyDescent="0.25">
      <c r="C28992" t="e">
        <f ca="1"/>
        <v>#N/A</v>
      </c>
      <c r="D28992" s="10">
        <f t="shared" ca="1" si="452"/>
        <v>0</v>
      </c>
    </row>
    <row r="28993" spans="3:4" x14ac:dyDescent="0.25">
      <c r="C28993" t="e">
        <f ca="1"/>
        <v>#N/A</v>
      </c>
      <c r="D28993" s="10">
        <f t="shared" ca="1" si="452"/>
        <v>0</v>
      </c>
    </row>
    <row r="28994" spans="3:4" x14ac:dyDescent="0.25">
      <c r="C28994" t="e">
        <f ca="1"/>
        <v>#N/A</v>
      </c>
      <c r="D28994" s="10">
        <f t="shared" ca="1" si="452"/>
        <v>0</v>
      </c>
    </row>
    <row r="28995" spans="3:4" x14ac:dyDescent="0.25">
      <c r="C28995" t="e">
        <f ca="1"/>
        <v>#N/A</v>
      </c>
      <c r="D28995" s="10">
        <f t="shared" ca="1" si="452"/>
        <v>0</v>
      </c>
    </row>
    <row r="28996" spans="3:4" x14ac:dyDescent="0.25">
      <c r="C28996" t="e">
        <f ca="1"/>
        <v>#N/A</v>
      </c>
      <c r="D28996" s="10">
        <f t="shared" ca="1" si="452"/>
        <v>0</v>
      </c>
    </row>
    <row r="28997" spans="3:4" x14ac:dyDescent="0.25">
      <c r="C28997" t="e">
        <f ca="1"/>
        <v>#N/A</v>
      </c>
      <c r="D28997" s="10">
        <f t="shared" ca="1" si="452"/>
        <v>0</v>
      </c>
    </row>
    <row r="28998" spans="3:4" x14ac:dyDescent="0.25">
      <c r="C28998" t="e">
        <f ca="1"/>
        <v>#N/A</v>
      </c>
      <c r="D28998" s="10">
        <f t="shared" ca="1" si="452"/>
        <v>0</v>
      </c>
    </row>
    <row r="28999" spans="3:4" x14ac:dyDescent="0.25">
      <c r="C28999" t="e">
        <f ca="1"/>
        <v>#N/A</v>
      </c>
      <c r="D28999" s="10">
        <f t="shared" ca="1" si="452"/>
        <v>0</v>
      </c>
    </row>
    <row r="29000" spans="3:4" x14ac:dyDescent="0.25">
      <c r="C29000" t="e">
        <f ca="1"/>
        <v>#N/A</v>
      </c>
      <c r="D29000" s="10">
        <f t="shared" ca="1" si="452"/>
        <v>0</v>
      </c>
    </row>
    <row r="29001" spans="3:4" x14ac:dyDescent="0.25">
      <c r="C29001" t="e">
        <f ca="1"/>
        <v>#N/A</v>
      </c>
      <c r="D29001" s="10">
        <f t="shared" ca="1" si="452"/>
        <v>0</v>
      </c>
    </row>
    <row r="29002" spans="3:4" x14ac:dyDescent="0.25">
      <c r="C29002" t="e">
        <f ca="1"/>
        <v>#N/A</v>
      </c>
      <c r="D29002" s="10">
        <f t="shared" ca="1" si="452"/>
        <v>0</v>
      </c>
    </row>
    <row r="29003" spans="3:4" x14ac:dyDescent="0.25">
      <c r="C29003" t="e">
        <f ca="1"/>
        <v>#N/A</v>
      </c>
      <c r="D29003" s="10">
        <f t="shared" ref="D29003:D29066" ca="1" si="453">IFERROR(_xlfn.NORM.INV(C29003,Mean,StdDev),0)</f>
        <v>0</v>
      </c>
    </row>
    <row r="29004" spans="3:4" x14ac:dyDescent="0.25">
      <c r="C29004" t="e">
        <f ca="1"/>
        <v>#N/A</v>
      </c>
      <c r="D29004" s="10">
        <f t="shared" ca="1" si="453"/>
        <v>0</v>
      </c>
    </row>
    <row r="29005" spans="3:4" x14ac:dyDescent="0.25">
      <c r="C29005" t="e">
        <f ca="1"/>
        <v>#N/A</v>
      </c>
      <c r="D29005" s="10">
        <f t="shared" ca="1" si="453"/>
        <v>0</v>
      </c>
    </row>
    <row r="29006" spans="3:4" x14ac:dyDescent="0.25">
      <c r="C29006" t="e">
        <f ca="1"/>
        <v>#N/A</v>
      </c>
      <c r="D29006" s="10">
        <f t="shared" ca="1" si="453"/>
        <v>0</v>
      </c>
    </row>
    <row r="29007" spans="3:4" x14ac:dyDescent="0.25">
      <c r="C29007" t="e">
        <f ca="1"/>
        <v>#N/A</v>
      </c>
      <c r="D29007" s="10">
        <f t="shared" ca="1" si="453"/>
        <v>0</v>
      </c>
    </row>
    <row r="29008" spans="3:4" x14ac:dyDescent="0.25">
      <c r="C29008" t="e">
        <f ca="1"/>
        <v>#N/A</v>
      </c>
      <c r="D29008" s="10">
        <f t="shared" ca="1" si="453"/>
        <v>0</v>
      </c>
    </row>
    <row r="29009" spans="3:4" x14ac:dyDescent="0.25">
      <c r="C29009" t="e">
        <f ca="1"/>
        <v>#N/A</v>
      </c>
      <c r="D29009" s="10">
        <f t="shared" ca="1" si="453"/>
        <v>0</v>
      </c>
    </row>
    <row r="29010" spans="3:4" x14ac:dyDescent="0.25">
      <c r="C29010" t="e">
        <f ca="1"/>
        <v>#N/A</v>
      </c>
      <c r="D29010" s="10">
        <f t="shared" ca="1" si="453"/>
        <v>0</v>
      </c>
    </row>
    <row r="29011" spans="3:4" x14ac:dyDescent="0.25">
      <c r="C29011" t="e">
        <f ca="1"/>
        <v>#N/A</v>
      </c>
      <c r="D29011" s="10">
        <f t="shared" ca="1" si="453"/>
        <v>0</v>
      </c>
    </row>
    <row r="29012" spans="3:4" x14ac:dyDescent="0.25">
      <c r="C29012" t="e">
        <f ca="1"/>
        <v>#N/A</v>
      </c>
      <c r="D29012" s="10">
        <f t="shared" ca="1" si="453"/>
        <v>0</v>
      </c>
    </row>
    <row r="29013" spans="3:4" x14ac:dyDescent="0.25">
      <c r="C29013" t="e">
        <f ca="1"/>
        <v>#N/A</v>
      </c>
      <c r="D29013" s="10">
        <f t="shared" ca="1" si="453"/>
        <v>0</v>
      </c>
    </row>
    <row r="29014" spans="3:4" x14ac:dyDescent="0.25">
      <c r="C29014" t="e">
        <f ca="1"/>
        <v>#N/A</v>
      </c>
      <c r="D29014" s="10">
        <f t="shared" ca="1" si="453"/>
        <v>0</v>
      </c>
    </row>
    <row r="29015" spans="3:4" x14ac:dyDescent="0.25">
      <c r="C29015" t="e">
        <f ca="1"/>
        <v>#N/A</v>
      </c>
      <c r="D29015" s="10">
        <f t="shared" ca="1" si="453"/>
        <v>0</v>
      </c>
    </row>
    <row r="29016" spans="3:4" x14ac:dyDescent="0.25">
      <c r="C29016" t="e">
        <f ca="1"/>
        <v>#N/A</v>
      </c>
      <c r="D29016" s="10">
        <f t="shared" ca="1" si="453"/>
        <v>0</v>
      </c>
    </row>
    <row r="29017" spans="3:4" x14ac:dyDescent="0.25">
      <c r="C29017" t="e">
        <f ca="1"/>
        <v>#N/A</v>
      </c>
      <c r="D29017" s="10">
        <f t="shared" ca="1" si="453"/>
        <v>0</v>
      </c>
    </row>
    <row r="29018" spans="3:4" x14ac:dyDescent="0.25">
      <c r="C29018" t="e">
        <f ca="1"/>
        <v>#N/A</v>
      </c>
      <c r="D29018" s="10">
        <f t="shared" ca="1" si="453"/>
        <v>0</v>
      </c>
    </row>
    <row r="29019" spans="3:4" x14ac:dyDescent="0.25">
      <c r="C29019" t="e">
        <f ca="1"/>
        <v>#N/A</v>
      </c>
      <c r="D29019" s="10">
        <f t="shared" ca="1" si="453"/>
        <v>0</v>
      </c>
    </row>
    <row r="29020" spans="3:4" x14ac:dyDescent="0.25">
      <c r="C29020" t="e">
        <f ca="1"/>
        <v>#N/A</v>
      </c>
      <c r="D29020" s="10">
        <f t="shared" ca="1" si="453"/>
        <v>0</v>
      </c>
    </row>
    <row r="29021" spans="3:4" x14ac:dyDescent="0.25">
      <c r="C29021" t="e">
        <f ca="1"/>
        <v>#N/A</v>
      </c>
      <c r="D29021" s="10">
        <f t="shared" ca="1" si="453"/>
        <v>0</v>
      </c>
    </row>
    <row r="29022" spans="3:4" x14ac:dyDescent="0.25">
      <c r="C29022" t="e">
        <f ca="1"/>
        <v>#N/A</v>
      </c>
      <c r="D29022" s="10">
        <f t="shared" ca="1" si="453"/>
        <v>0</v>
      </c>
    </row>
    <row r="29023" spans="3:4" x14ac:dyDescent="0.25">
      <c r="C29023" t="e">
        <f ca="1"/>
        <v>#N/A</v>
      </c>
      <c r="D29023" s="10">
        <f t="shared" ca="1" si="453"/>
        <v>0</v>
      </c>
    </row>
    <row r="29024" spans="3:4" x14ac:dyDescent="0.25">
      <c r="C29024" t="e">
        <f ca="1"/>
        <v>#N/A</v>
      </c>
      <c r="D29024" s="10">
        <f t="shared" ca="1" si="453"/>
        <v>0</v>
      </c>
    </row>
    <row r="29025" spans="3:4" x14ac:dyDescent="0.25">
      <c r="C29025" t="e">
        <f ca="1"/>
        <v>#N/A</v>
      </c>
      <c r="D29025" s="10">
        <f t="shared" ca="1" si="453"/>
        <v>0</v>
      </c>
    </row>
    <row r="29026" spans="3:4" x14ac:dyDescent="0.25">
      <c r="C29026" t="e">
        <f ca="1"/>
        <v>#N/A</v>
      </c>
      <c r="D29026" s="10">
        <f t="shared" ca="1" si="453"/>
        <v>0</v>
      </c>
    </row>
    <row r="29027" spans="3:4" x14ac:dyDescent="0.25">
      <c r="C29027" t="e">
        <f ca="1"/>
        <v>#N/A</v>
      </c>
      <c r="D29027" s="10">
        <f t="shared" ca="1" si="453"/>
        <v>0</v>
      </c>
    </row>
    <row r="29028" spans="3:4" x14ac:dyDescent="0.25">
      <c r="C29028" t="e">
        <f ca="1"/>
        <v>#N/A</v>
      </c>
      <c r="D29028" s="10">
        <f t="shared" ca="1" si="453"/>
        <v>0</v>
      </c>
    </row>
    <row r="29029" spans="3:4" x14ac:dyDescent="0.25">
      <c r="C29029" t="e">
        <f ca="1"/>
        <v>#N/A</v>
      </c>
      <c r="D29029" s="10">
        <f t="shared" ca="1" si="453"/>
        <v>0</v>
      </c>
    </row>
    <row r="29030" spans="3:4" x14ac:dyDescent="0.25">
      <c r="C29030" t="e">
        <f ca="1"/>
        <v>#N/A</v>
      </c>
      <c r="D29030" s="10">
        <f t="shared" ca="1" si="453"/>
        <v>0</v>
      </c>
    </row>
    <row r="29031" spans="3:4" x14ac:dyDescent="0.25">
      <c r="C29031" t="e">
        <f ca="1"/>
        <v>#N/A</v>
      </c>
      <c r="D29031" s="10">
        <f t="shared" ca="1" si="453"/>
        <v>0</v>
      </c>
    </row>
    <row r="29032" spans="3:4" x14ac:dyDescent="0.25">
      <c r="C29032" t="e">
        <f ca="1"/>
        <v>#N/A</v>
      </c>
      <c r="D29032" s="10">
        <f t="shared" ca="1" si="453"/>
        <v>0</v>
      </c>
    </row>
    <row r="29033" spans="3:4" x14ac:dyDescent="0.25">
      <c r="C29033" t="e">
        <f ca="1"/>
        <v>#N/A</v>
      </c>
      <c r="D29033" s="10">
        <f t="shared" ca="1" si="453"/>
        <v>0</v>
      </c>
    </row>
    <row r="29034" spans="3:4" x14ac:dyDescent="0.25">
      <c r="C29034" t="e">
        <f ca="1"/>
        <v>#N/A</v>
      </c>
      <c r="D29034" s="10">
        <f t="shared" ca="1" si="453"/>
        <v>0</v>
      </c>
    </row>
    <row r="29035" spans="3:4" x14ac:dyDescent="0.25">
      <c r="C29035" t="e">
        <f ca="1"/>
        <v>#N/A</v>
      </c>
      <c r="D29035" s="10">
        <f t="shared" ca="1" si="453"/>
        <v>0</v>
      </c>
    </row>
    <row r="29036" spans="3:4" x14ac:dyDescent="0.25">
      <c r="C29036" t="e">
        <f ca="1"/>
        <v>#N/A</v>
      </c>
      <c r="D29036" s="10">
        <f t="shared" ca="1" si="453"/>
        <v>0</v>
      </c>
    </row>
    <row r="29037" spans="3:4" x14ac:dyDescent="0.25">
      <c r="C29037" t="e">
        <f ca="1"/>
        <v>#N/A</v>
      </c>
      <c r="D29037" s="10">
        <f t="shared" ca="1" si="453"/>
        <v>0</v>
      </c>
    </row>
    <row r="29038" spans="3:4" x14ac:dyDescent="0.25">
      <c r="C29038" t="e">
        <f ca="1"/>
        <v>#N/A</v>
      </c>
      <c r="D29038" s="10">
        <f t="shared" ca="1" si="453"/>
        <v>0</v>
      </c>
    </row>
    <row r="29039" spans="3:4" x14ac:dyDescent="0.25">
      <c r="C29039" t="e">
        <f ca="1"/>
        <v>#N/A</v>
      </c>
      <c r="D29039" s="10">
        <f t="shared" ca="1" si="453"/>
        <v>0</v>
      </c>
    </row>
    <row r="29040" spans="3:4" x14ac:dyDescent="0.25">
      <c r="C29040" t="e">
        <f ca="1"/>
        <v>#N/A</v>
      </c>
      <c r="D29040" s="10">
        <f t="shared" ca="1" si="453"/>
        <v>0</v>
      </c>
    </row>
    <row r="29041" spans="3:4" x14ac:dyDescent="0.25">
      <c r="C29041" t="e">
        <f ca="1"/>
        <v>#N/A</v>
      </c>
      <c r="D29041" s="10">
        <f t="shared" ca="1" si="453"/>
        <v>0</v>
      </c>
    </row>
    <row r="29042" spans="3:4" x14ac:dyDescent="0.25">
      <c r="C29042" t="e">
        <f ca="1"/>
        <v>#N/A</v>
      </c>
      <c r="D29042" s="10">
        <f t="shared" ca="1" si="453"/>
        <v>0</v>
      </c>
    </row>
    <row r="29043" spans="3:4" x14ac:dyDescent="0.25">
      <c r="C29043" t="e">
        <f ca="1"/>
        <v>#N/A</v>
      </c>
      <c r="D29043" s="10">
        <f t="shared" ca="1" si="453"/>
        <v>0</v>
      </c>
    </row>
    <row r="29044" spans="3:4" x14ac:dyDescent="0.25">
      <c r="C29044" t="e">
        <f ca="1"/>
        <v>#N/A</v>
      </c>
      <c r="D29044" s="10">
        <f t="shared" ca="1" si="453"/>
        <v>0</v>
      </c>
    </row>
    <row r="29045" spans="3:4" x14ac:dyDescent="0.25">
      <c r="C29045" t="e">
        <f ca="1"/>
        <v>#N/A</v>
      </c>
      <c r="D29045" s="10">
        <f t="shared" ca="1" si="453"/>
        <v>0</v>
      </c>
    </row>
    <row r="29046" spans="3:4" x14ac:dyDescent="0.25">
      <c r="C29046" t="e">
        <f ca="1"/>
        <v>#N/A</v>
      </c>
      <c r="D29046" s="10">
        <f t="shared" ca="1" si="453"/>
        <v>0</v>
      </c>
    </row>
    <row r="29047" spans="3:4" x14ac:dyDescent="0.25">
      <c r="C29047" t="e">
        <f ca="1"/>
        <v>#N/A</v>
      </c>
      <c r="D29047" s="10">
        <f t="shared" ca="1" si="453"/>
        <v>0</v>
      </c>
    </row>
    <row r="29048" spans="3:4" x14ac:dyDescent="0.25">
      <c r="C29048" t="e">
        <f ca="1"/>
        <v>#N/A</v>
      </c>
      <c r="D29048" s="10">
        <f t="shared" ca="1" si="453"/>
        <v>0</v>
      </c>
    </row>
    <row r="29049" spans="3:4" x14ac:dyDescent="0.25">
      <c r="C29049" t="e">
        <f ca="1"/>
        <v>#N/A</v>
      </c>
      <c r="D29049" s="10">
        <f t="shared" ca="1" si="453"/>
        <v>0</v>
      </c>
    </row>
    <row r="29050" spans="3:4" x14ac:dyDescent="0.25">
      <c r="C29050" t="e">
        <f ca="1"/>
        <v>#N/A</v>
      </c>
      <c r="D29050" s="10">
        <f t="shared" ca="1" si="453"/>
        <v>0</v>
      </c>
    </row>
    <row r="29051" spans="3:4" x14ac:dyDescent="0.25">
      <c r="C29051" t="e">
        <f ca="1"/>
        <v>#N/A</v>
      </c>
      <c r="D29051" s="10">
        <f t="shared" ca="1" si="453"/>
        <v>0</v>
      </c>
    </row>
    <row r="29052" spans="3:4" x14ac:dyDescent="0.25">
      <c r="C29052" t="e">
        <f ca="1"/>
        <v>#N/A</v>
      </c>
      <c r="D29052" s="10">
        <f t="shared" ca="1" si="453"/>
        <v>0</v>
      </c>
    </row>
    <row r="29053" spans="3:4" x14ac:dyDescent="0.25">
      <c r="C29053" t="e">
        <f ca="1"/>
        <v>#N/A</v>
      </c>
      <c r="D29053" s="10">
        <f t="shared" ca="1" si="453"/>
        <v>0</v>
      </c>
    </row>
    <row r="29054" spans="3:4" x14ac:dyDescent="0.25">
      <c r="C29054" t="e">
        <f ca="1"/>
        <v>#N/A</v>
      </c>
      <c r="D29054" s="10">
        <f t="shared" ca="1" si="453"/>
        <v>0</v>
      </c>
    </row>
    <row r="29055" spans="3:4" x14ac:dyDescent="0.25">
      <c r="C29055" t="e">
        <f ca="1"/>
        <v>#N/A</v>
      </c>
      <c r="D29055" s="10">
        <f t="shared" ca="1" si="453"/>
        <v>0</v>
      </c>
    </row>
    <row r="29056" spans="3:4" x14ac:dyDescent="0.25">
      <c r="C29056" t="e">
        <f ca="1"/>
        <v>#N/A</v>
      </c>
      <c r="D29056" s="10">
        <f t="shared" ca="1" si="453"/>
        <v>0</v>
      </c>
    </row>
    <row r="29057" spans="3:4" x14ac:dyDescent="0.25">
      <c r="C29057" t="e">
        <f ca="1"/>
        <v>#N/A</v>
      </c>
      <c r="D29057" s="10">
        <f t="shared" ca="1" si="453"/>
        <v>0</v>
      </c>
    </row>
    <row r="29058" spans="3:4" x14ac:dyDescent="0.25">
      <c r="C29058" t="e">
        <f ca="1"/>
        <v>#N/A</v>
      </c>
      <c r="D29058" s="10">
        <f t="shared" ca="1" si="453"/>
        <v>0</v>
      </c>
    </row>
    <row r="29059" spans="3:4" x14ac:dyDescent="0.25">
      <c r="C29059" t="e">
        <f ca="1"/>
        <v>#N/A</v>
      </c>
      <c r="D29059" s="10">
        <f t="shared" ca="1" si="453"/>
        <v>0</v>
      </c>
    </row>
    <row r="29060" spans="3:4" x14ac:dyDescent="0.25">
      <c r="C29060" t="e">
        <f ca="1"/>
        <v>#N/A</v>
      </c>
      <c r="D29060" s="10">
        <f t="shared" ca="1" si="453"/>
        <v>0</v>
      </c>
    </row>
    <row r="29061" spans="3:4" x14ac:dyDescent="0.25">
      <c r="C29061" t="e">
        <f ca="1"/>
        <v>#N/A</v>
      </c>
      <c r="D29061" s="10">
        <f t="shared" ca="1" si="453"/>
        <v>0</v>
      </c>
    </row>
    <row r="29062" spans="3:4" x14ac:dyDescent="0.25">
      <c r="C29062" t="e">
        <f ca="1"/>
        <v>#N/A</v>
      </c>
      <c r="D29062" s="10">
        <f t="shared" ca="1" si="453"/>
        <v>0</v>
      </c>
    </row>
    <row r="29063" spans="3:4" x14ac:dyDescent="0.25">
      <c r="C29063" t="e">
        <f ca="1"/>
        <v>#N/A</v>
      </c>
      <c r="D29063" s="10">
        <f t="shared" ca="1" si="453"/>
        <v>0</v>
      </c>
    </row>
    <row r="29064" spans="3:4" x14ac:dyDescent="0.25">
      <c r="C29064" t="e">
        <f ca="1"/>
        <v>#N/A</v>
      </c>
      <c r="D29064" s="10">
        <f t="shared" ca="1" si="453"/>
        <v>0</v>
      </c>
    </row>
    <row r="29065" spans="3:4" x14ac:dyDescent="0.25">
      <c r="C29065" t="e">
        <f ca="1"/>
        <v>#N/A</v>
      </c>
      <c r="D29065" s="10">
        <f t="shared" ca="1" si="453"/>
        <v>0</v>
      </c>
    </row>
    <row r="29066" spans="3:4" x14ac:dyDescent="0.25">
      <c r="C29066" t="e">
        <f ca="1"/>
        <v>#N/A</v>
      </c>
      <c r="D29066" s="10">
        <f t="shared" ca="1" si="453"/>
        <v>0</v>
      </c>
    </row>
    <row r="29067" spans="3:4" x14ac:dyDescent="0.25">
      <c r="C29067" t="e">
        <f ca="1"/>
        <v>#N/A</v>
      </c>
      <c r="D29067" s="10">
        <f t="shared" ref="D29067:D29130" ca="1" si="454">IFERROR(_xlfn.NORM.INV(C29067,Mean,StdDev),0)</f>
        <v>0</v>
      </c>
    </row>
    <row r="29068" spans="3:4" x14ac:dyDescent="0.25">
      <c r="C29068" t="e">
        <f ca="1"/>
        <v>#N/A</v>
      </c>
      <c r="D29068" s="10">
        <f t="shared" ca="1" si="454"/>
        <v>0</v>
      </c>
    </row>
    <row r="29069" spans="3:4" x14ac:dyDescent="0.25">
      <c r="C29069" t="e">
        <f ca="1"/>
        <v>#N/A</v>
      </c>
      <c r="D29069" s="10">
        <f t="shared" ca="1" si="454"/>
        <v>0</v>
      </c>
    </row>
    <row r="29070" spans="3:4" x14ac:dyDescent="0.25">
      <c r="C29070" t="e">
        <f ca="1"/>
        <v>#N/A</v>
      </c>
      <c r="D29070" s="10">
        <f t="shared" ca="1" si="454"/>
        <v>0</v>
      </c>
    </row>
    <row r="29071" spans="3:4" x14ac:dyDescent="0.25">
      <c r="C29071" t="e">
        <f ca="1"/>
        <v>#N/A</v>
      </c>
      <c r="D29071" s="10">
        <f t="shared" ca="1" si="454"/>
        <v>0</v>
      </c>
    </row>
    <row r="29072" spans="3:4" x14ac:dyDescent="0.25">
      <c r="C29072" t="e">
        <f ca="1"/>
        <v>#N/A</v>
      </c>
      <c r="D29072" s="10">
        <f t="shared" ca="1" si="454"/>
        <v>0</v>
      </c>
    </row>
    <row r="29073" spans="3:4" x14ac:dyDescent="0.25">
      <c r="C29073" t="e">
        <f ca="1"/>
        <v>#N/A</v>
      </c>
      <c r="D29073" s="10">
        <f t="shared" ca="1" si="454"/>
        <v>0</v>
      </c>
    </row>
    <row r="29074" spans="3:4" x14ac:dyDescent="0.25">
      <c r="C29074" t="e">
        <f ca="1"/>
        <v>#N/A</v>
      </c>
      <c r="D29074" s="10">
        <f t="shared" ca="1" si="454"/>
        <v>0</v>
      </c>
    </row>
    <row r="29075" spans="3:4" x14ac:dyDescent="0.25">
      <c r="C29075" t="e">
        <f ca="1"/>
        <v>#N/A</v>
      </c>
      <c r="D29075" s="10">
        <f t="shared" ca="1" si="454"/>
        <v>0</v>
      </c>
    </row>
    <row r="29076" spans="3:4" x14ac:dyDescent="0.25">
      <c r="C29076" t="e">
        <f ca="1"/>
        <v>#N/A</v>
      </c>
      <c r="D29076" s="10">
        <f t="shared" ca="1" si="454"/>
        <v>0</v>
      </c>
    </row>
    <row r="29077" spans="3:4" x14ac:dyDescent="0.25">
      <c r="C29077" t="e">
        <f ca="1"/>
        <v>#N/A</v>
      </c>
      <c r="D29077" s="10">
        <f t="shared" ca="1" si="454"/>
        <v>0</v>
      </c>
    </row>
    <row r="29078" spans="3:4" x14ac:dyDescent="0.25">
      <c r="C29078" t="e">
        <f ca="1"/>
        <v>#N/A</v>
      </c>
      <c r="D29078" s="10">
        <f t="shared" ca="1" si="454"/>
        <v>0</v>
      </c>
    </row>
    <row r="29079" spans="3:4" x14ac:dyDescent="0.25">
      <c r="C29079" t="e">
        <f ca="1"/>
        <v>#N/A</v>
      </c>
      <c r="D29079" s="10">
        <f t="shared" ca="1" si="454"/>
        <v>0</v>
      </c>
    </row>
    <row r="29080" spans="3:4" x14ac:dyDescent="0.25">
      <c r="C29080" t="e">
        <f ca="1"/>
        <v>#N/A</v>
      </c>
      <c r="D29080" s="10">
        <f t="shared" ca="1" si="454"/>
        <v>0</v>
      </c>
    </row>
    <row r="29081" spans="3:4" x14ac:dyDescent="0.25">
      <c r="C29081" t="e">
        <f ca="1"/>
        <v>#N/A</v>
      </c>
      <c r="D29081" s="10">
        <f t="shared" ca="1" si="454"/>
        <v>0</v>
      </c>
    </row>
    <row r="29082" spans="3:4" x14ac:dyDescent="0.25">
      <c r="C29082" t="e">
        <f ca="1"/>
        <v>#N/A</v>
      </c>
      <c r="D29082" s="10">
        <f t="shared" ca="1" si="454"/>
        <v>0</v>
      </c>
    </row>
    <row r="29083" spans="3:4" x14ac:dyDescent="0.25">
      <c r="C29083" t="e">
        <f ca="1"/>
        <v>#N/A</v>
      </c>
      <c r="D29083" s="10">
        <f t="shared" ca="1" si="454"/>
        <v>0</v>
      </c>
    </row>
    <row r="29084" spans="3:4" x14ac:dyDescent="0.25">
      <c r="C29084" t="e">
        <f ca="1"/>
        <v>#N/A</v>
      </c>
      <c r="D29084" s="10">
        <f t="shared" ca="1" si="454"/>
        <v>0</v>
      </c>
    </row>
    <row r="29085" spans="3:4" x14ac:dyDescent="0.25">
      <c r="C29085" t="e">
        <f ca="1"/>
        <v>#N/A</v>
      </c>
      <c r="D29085" s="10">
        <f t="shared" ca="1" si="454"/>
        <v>0</v>
      </c>
    </row>
    <row r="29086" spans="3:4" x14ac:dyDescent="0.25">
      <c r="C29086" t="e">
        <f ca="1"/>
        <v>#N/A</v>
      </c>
      <c r="D29086" s="10">
        <f t="shared" ca="1" si="454"/>
        <v>0</v>
      </c>
    </row>
    <row r="29087" spans="3:4" x14ac:dyDescent="0.25">
      <c r="C29087" t="e">
        <f ca="1"/>
        <v>#N/A</v>
      </c>
      <c r="D29087" s="10">
        <f t="shared" ca="1" si="454"/>
        <v>0</v>
      </c>
    </row>
    <row r="29088" spans="3:4" x14ac:dyDescent="0.25">
      <c r="C29088" t="e">
        <f ca="1"/>
        <v>#N/A</v>
      </c>
      <c r="D29088" s="10">
        <f t="shared" ca="1" si="454"/>
        <v>0</v>
      </c>
    </row>
    <row r="29089" spans="3:4" x14ac:dyDescent="0.25">
      <c r="C29089" t="e">
        <f ca="1"/>
        <v>#N/A</v>
      </c>
      <c r="D29089" s="10">
        <f t="shared" ca="1" si="454"/>
        <v>0</v>
      </c>
    </row>
    <row r="29090" spans="3:4" x14ac:dyDescent="0.25">
      <c r="C29090" t="e">
        <f ca="1"/>
        <v>#N/A</v>
      </c>
      <c r="D29090" s="10">
        <f t="shared" ca="1" si="454"/>
        <v>0</v>
      </c>
    </row>
    <row r="29091" spans="3:4" x14ac:dyDescent="0.25">
      <c r="C29091" t="e">
        <f ca="1"/>
        <v>#N/A</v>
      </c>
      <c r="D29091" s="10">
        <f t="shared" ca="1" si="454"/>
        <v>0</v>
      </c>
    </row>
    <row r="29092" spans="3:4" x14ac:dyDescent="0.25">
      <c r="C29092" t="e">
        <f ca="1"/>
        <v>#N/A</v>
      </c>
      <c r="D29092" s="10">
        <f t="shared" ca="1" si="454"/>
        <v>0</v>
      </c>
    </row>
    <row r="29093" spans="3:4" x14ac:dyDescent="0.25">
      <c r="C29093" t="e">
        <f ca="1"/>
        <v>#N/A</v>
      </c>
      <c r="D29093" s="10">
        <f t="shared" ca="1" si="454"/>
        <v>0</v>
      </c>
    </row>
    <row r="29094" spans="3:4" x14ac:dyDescent="0.25">
      <c r="C29094" t="e">
        <f ca="1"/>
        <v>#N/A</v>
      </c>
      <c r="D29094" s="10">
        <f t="shared" ca="1" si="454"/>
        <v>0</v>
      </c>
    </row>
    <row r="29095" spans="3:4" x14ac:dyDescent="0.25">
      <c r="C29095" t="e">
        <f ca="1"/>
        <v>#N/A</v>
      </c>
      <c r="D29095" s="10">
        <f t="shared" ca="1" si="454"/>
        <v>0</v>
      </c>
    </row>
    <row r="29096" spans="3:4" x14ac:dyDescent="0.25">
      <c r="C29096" t="e">
        <f ca="1"/>
        <v>#N/A</v>
      </c>
      <c r="D29096" s="10">
        <f t="shared" ca="1" si="454"/>
        <v>0</v>
      </c>
    </row>
    <row r="29097" spans="3:4" x14ac:dyDescent="0.25">
      <c r="C29097" t="e">
        <f ca="1"/>
        <v>#N/A</v>
      </c>
      <c r="D29097" s="10">
        <f t="shared" ca="1" si="454"/>
        <v>0</v>
      </c>
    </row>
    <row r="29098" spans="3:4" x14ac:dyDescent="0.25">
      <c r="C29098" t="e">
        <f ca="1"/>
        <v>#N/A</v>
      </c>
      <c r="D29098" s="10">
        <f t="shared" ca="1" si="454"/>
        <v>0</v>
      </c>
    </row>
    <row r="29099" spans="3:4" x14ac:dyDescent="0.25">
      <c r="C29099" t="e">
        <f ca="1"/>
        <v>#N/A</v>
      </c>
      <c r="D29099" s="10">
        <f t="shared" ca="1" si="454"/>
        <v>0</v>
      </c>
    </row>
    <row r="29100" spans="3:4" x14ac:dyDescent="0.25">
      <c r="C29100" t="e">
        <f ca="1"/>
        <v>#N/A</v>
      </c>
      <c r="D29100" s="10">
        <f t="shared" ca="1" si="454"/>
        <v>0</v>
      </c>
    </row>
    <row r="29101" spans="3:4" x14ac:dyDescent="0.25">
      <c r="C29101" t="e">
        <f ca="1"/>
        <v>#N/A</v>
      </c>
      <c r="D29101" s="10">
        <f t="shared" ca="1" si="454"/>
        <v>0</v>
      </c>
    </row>
    <row r="29102" spans="3:4" x14ac:dyDescent="0.25">
      <c r="C29102" t="e">
        <f ca="1"/>
        <v>#N/A</v>
      </c>
      <c r="D29102" s="10">
        <f t="shared" ca="1" si="454"/>
        <v>0</v>
      </c>
    </row>
    <row r="29103" spans="3:4" x14ac:dyDescent="0.25">
      <c r="C29103" t="e">
        <f ca="1"/>
        <v>#N/A</v>
      </c>
      <c r="D29103" s="10">
        <f t="shared" ca="1" si="454"/>
        <v>0</v>
      </c>
    </row>
    <row r="29104" spans="3:4" x14ac:dyDescent="0.25">
      <c r="C29104" t="e">
        <f ca="1"/>
        <v>#N/A</v>
      </c>
      <c r="D29104" s="10">
        <f t="shared" ca="1" si="454"/>
        <v>0</v>
      </c>
    </row>
    <row r="29105" spans="3:4" x14ac:dyDescent="0.25">
      <c r="C29105" t="e">
        <f ca="1"/>
        <v>#N/A</v>
      </c>
      <c r="D29105" s="10">
        <f t="shared" ca="1" si="454"/>
        <v>0</v>
      </c>
    </row>
    <row r="29106" spans="3:4" x14ac:dyDescent="0.25">
      <c r="C29106" t="e">
        <f ca="1"/>
        <v>#N/A</v>
      </c>
      <c r="D29106" s="10">
        <f t="shared" ca="1" si="454"/>
        <v>0</v>
      </c>
    </row>
    <row r="29107" spans="3:4" x14ac:dyDescent="0.25">
      <c r="C29107" t="e">
        <f ca="1"/>
        <v>#N/A</v>
      </c>
      <c r="D29107" s="10">
        <f t="shared" ca="1" si="454"/>
        <v>0</v>
      </c>
    </row>
    <row r="29108" spans="3:4" x14ac:dyDescent="0.25">
      <c r="C29108" t="e">
        <f ca="1"/>
        <v>#N/A</v>
      </c>
      <c r="D29108" s="10">
        <f t="shared" ca="1" si="454"/>
        <v>0</v>
      </c>
    </row>
    <row r="29109" spans="3:4" x14ac:dyDescent="0.25">
      <c r="C29109" t="e">
        <f ca="1"/>
        <v>#N/A</v>
      </c>
      <c r="D29109" s="10">
        <f t="shared" ca="1" si="454"/>
        <v>0</v>
      </c>
    </row>
    <row r="29110" spans="3:4" x14ac:dyDescent="0.25">
      <c r="C29110" t="e">
        <f ca="1"/>
        <v>#N/A</v>
      </c>
      <c r="D29110" s="10">
        <f t="shared" ca="1" si="454"/>
        <v>0</v>
      </c>
    </row>
    <row r="29111" spans="3:4" x14ac:dyDescent="0.25">
      <c r="C29111" t="e">
        <f ca="1"/>
        <v>#N/A</v>
      </c>
      <c r="D29111" s="10">
        <f t="shared" ca="1" si="454"/>
        <v>0</v>
      </c>
    </row>
    <row r="29112" spans="3:4" x14ac:dyDescent="0.25">
      <c r="C29112" t="e">
        <f ca="1"/>
        <v>#N/A</v>
      </c>
      <c r="D29112" s="10">
        <f t="shared" ca="1" si="454"/>
        <v>0</v>
      </c>
    </row>
    <row r="29113" spans="3:4" x14ac:dyDescent="0.25">
      <c r="C29113" t="e">
        <f ca="1"/>
        <v>#N/A</v>
      </c>
      <c r="D29113" s="10">
        <f t="shared" ca="1" si="454"/>
        <v>0</v>
      </c>
    </row>
    <row r="29114" spans="3:4" x14ac:dyDescent="0.25">
      <c r="C29114" t="e">
        <f ca="1"/>
        <v>#N/A</v>
      </c>
      <c r="D29114" s="10">
        <f t="shared" ca="1" si="454"/>
        <v>0</v>
      </c>
    </row>
    <row r="29115" spans="3:4" x14ac:dyDescent="0.25">
      <c r="C29115" t="e">
        <f ca="1"/>
        <v>#N/A</v>
      </c>
      <c r="D29115" s="10">
        <f t="shared" ca="1" si="454"/>
        <v>0</v>
      </c>
    </row>
    <row r="29116" spans="3:4" x14ac:dyDescent="0.25">
      <c r="C29116" t="e">
        <f ca="1"/>
        <v>#N/A</v>
      </c>
      <c r="D29116" s="10">
        <f t="shared" ca="1" si="454"/>
        <v>0</v>
      </c>
    </row>
    <row r="29117" spans="3:4" x14ac:dyDescent="0.25">
      <c r="C29117" t="e">
        <f ca="1"/>
        <v>#N/A</v>
      </c>
      <c r="D29117" s="10">
        <f t="shared" ca="1" si="454"/>
        <v>0</v>
      </c>
    </row>
    <row r="29118" spans="3:4" x14ac:dyDescent="0.25">
      <c r="C29118" t="e">
        <f ca="1"/>
        <v>#N/A</v>
      </c>
      <c r="D29118" s="10">
        <f t="shared" ca="1" si="454"/>
        <v>0</v>
      </c>
    </row>
    <row r="29119" spans="3:4" x14ac:dyDescent="0.25">
      <c r="C29119" t="e">
        <f ca="1"/>
        <v>#N/A</v>
      </c>
      <c r="D29119" s="10">
        <f t="shared" ca="1" si="454"/>
        <v>0</v>
      </c>
    </row>
    <row r="29120" spans="3:4" x14ac:dyDescent="0.25">
      <c r="C29120" t="e">
        <f ca="1"/>
        <v>#N/A</v>
      </c>
      <c r="D29120" s="10">
        <f t="shared" ca="1" si="454"/>
        <v>0</v>
      </c>
    </row>
    <row r="29121" spans="3:4" x14ac:dyDescent="0.25">
      <c r="C29121" t="e">
        <f ca="1"/>
        <v>#N/A</v>
      </c>
      <c r="D29121" s="10">
        <f t="shared" ca="1" si="454"/>
        <v>0</v>
      </c>
    </row>
    <row r="29122" spans="3:4" x14ac:dyDescent="0.25">
      <c r="C29122" t="e">
        <f ca="1"/>
        <v>#N/A</v>
      </c>
      <c r="D29122" s="10">
        <f t="shared" ca="1" si="454"/>
        <v>0</v>
      </c>
    </row>
    <row r="29123" spans="3:4" x14ac:dyDescent="0.25">
      <c r="C29123" t="e">
        <f ca="1"/>
        <v>#N/A</v>
      </c>
      <c r="D29123" s="10">
        <f t="shared" ca="1" si="454"/>
        <v>0</v>
      </c>
    </row>
    <row r="29124" spans="3:4" x14ac:dyDescent="0.25">
      <c r="C29124" t="e">
        <f ca="1"/>
        <v>#N/A</v>
      </c>
      <c r="D29124" s="10">
        <f t="shared" ca="1" si="454"/>
        <v>0</v>
      </c>
    </row>
    <row r="29125" spans="3:4" x14ac:dyDescent="0.25">
      <c r="C29125" t="e">
        <f ca="1"/>
        <v>#N/A</v>
      </c>
      <c r="D29125" s="10">
        <f t="shared" ca="1" si="454"/>
        <v>0</v>
      </c>
    </row>
    <row r="29126" spans="3:4" x14ac:dyDescent="0.25">
      <c r="C29126" t="e">
        <f ca="1"/>
        <v>#N/A</v>
      </c>
      <c r="D29126" s="10">
        <f t="shared" ca="1" si="454"/>
        <v>0</v>
      </c>
    </row>
    <row r="29127" spans="3:4" x14ac:dyDescent="0.25">
      <c r="C29127" t="e">
        <f ca="1"/>
        <v>#N/A</v>
      </c>
      <c r="D29127" s="10">
        <f t="shared" ca="1" si="454"/>
        <v>0</v>
      </c>
    </row>
    <row r="29128" spans="3:4" x14ac:dyDescent="0.25">
      <c r="C29128" t="e">
        <f ca="1"/>
        <v>#N/A</v>
      </c>
      <c r="D29128" s="10">
        <f t="shared" ca="1" si="454"/>
        <v>0</v>
      </c>
    </row>
    <row r="29129" spans="3:4" x14ac:dyDescent="0.25">
      <c r="C29129" t="e">
        <f ca="1"/>
        <v>#N/A</v>
      </c>
      <c r="D29129" s="10">
        <f t="shared" ca="1" si="454"/>
        <v>0</v>
      </c>
    </row>
    <row r="29130" spans="3:4" x14ac:dyDescent="0.25">
      <c r="C29130" t="e">
        <f ca="1"/>
        <v>#N/A</v>
      </c>
      <c r="D29130" s="10">
        <f t="shared" ca="1" si="454"/>
        <v>0</v>
      </c>
    </row>
    <row r="29131" spans="3:4" x14ac:dyDescent="0.25">
      <c r="C29131" t="e">
        <f ca="1"/>
        <v>#N/A</v>
      </c>
      <c r="D29131" s="10">
        <f t="shared" ref="D29131:D29194" ca="1" si="455">IFERROR(_xlfn.NORM.INV(C29131,Mean,StdDev),0)</f>
        <v>0</v>
      </c>
    </row>
    <row r="29132" spans="3:4" x14ac:dyDescent="0.25">
      <c r="C29132" t="e">
        <f ca="1"/>
        <v>#N/A</v>
      </c>
      <c r="D29132" s="10">
        <f t="shared" ca="1" si="455"/>
        <v>0</v>
      </c>
    </row>
    <row r="29133" spans="3:4" x14ac:dyDescent="0.25">
      <c r="C29133" t="e">
        <f ca="1"/>
        <v>#N/A</v>
      </c>
      <c r="D29133" s="10">
        <f t="shared" ca="1" si="455"/>
        <v>0</v>
      </c>
    </row>
    <row r="29134" spans="3:4" x14ac:dyDescent="0.25">
      <c r="C29134" t="e">
        <f ca="1"/>
        <v>#N/A</v>
      </c>
      <c r="D29134" s="10">
        <f t="shared" ca="1" si="455"/>
        <v>0</v>
      </c>
    </row>
    <row r="29135" spans="3:4" x14ac:dyDescent="0.25">
      <c r="C29135" t="e">
        <f ca="1"/>
        <v>#N/A</v>
      </c>
      <c r="D29135" s="10">
        <f t="shared" ca="1" si="455"/>
        <v>0</v>
      </c>
    </row>
    <row r="29136" spans="3:4" x14ac:dyDescent="0.25">
      <c r="C29136" t="e">
        <f ca="1"/>
        <v>#N/A</v>
      </c>
      <c r="D29136" s="10">
        <f t="shared" ca="1" si="455"/>
        <v>0</v>
      </c>
    </row>
    <row r="29137" spans="3:4" x14ac:dyDescent="0.25">
      <c r="C29137" t="e">
        <f ca="1"/>
        <v>#N/A</v>
      </c>
      <c r="D29137" s="10">
        <f t="shared" ca="1" si="455"/>
        <v>0</v>
      </c>
    </row>
    <row r="29138" spans="3:4" x14ac:dyDescent="0.25">
      <c r="C29138" t="e">
        <f ca="1"/>
        <v>#N/A</v>
      </c>
      <c r="D29138" s="10">
        <f t="shared" ca="1" si="455"/>
        <v>0</v>
      </c>
    </row>
    <row r="29139" spans="3:4" x14ac:dyDescent="0.25">
      <c r="C29139" t="e">
        <f ca="1"/>
        <v>#N/A</v>
      </c>
      <c r="D29139" s="10">
        <f t="shared" ca="1" si="455"/>
        <v>0</v>
      </c>
    </row>
    <row r="29140" spans="3:4" x14ac:dyDescent="0.25">
      <c r="C29140" t="e">
        <f ca="1"/>
        <v>#N/A</v>
      </c>
      <c r="D29140" s="10">
        <f t="shared" ca="1" si="455"/>
        <v>0</v>
      </c>
    </row>
    <row r="29141" spans="3:4" x14ac:dyDescent="0.25">
      <c r="C29141" t="e">
        <f ca="1"/>
        <v>#N/A</v>
      </c>
      <c r="D29141" s="10">
        <f t="shared" ca="1" si="455"/>
        <v>0</v>
      </c>
    </row>
    <row r="29142" spans="3:4" x14ac:dyDescent="0.25">
      <c r="C29142" t="e">
        <f ca="1"/>
        <v>#N/A</v>
      </c>
      <c r="D29142" s="10">
        <f t="shared" ca="1" si="455"/>
        <v>0</v>
      </c>
    </row>
    <row r="29143" spans="3:4" x14ac:dyDescent="0.25">
      <c r="C29143" t="e">
        <f ca="1"/>
        <v>#N/A</v>
      </c>
      <c r="D29143" s="10">
        <f t="shared" ca="1" si="455"/>
        <v>0</v>
      </c>
    </row>
    <row r="29144" spans="3:4" x14ac:dyDescent="0.25">
      <c r="C29144" t="e">
        <f ca="1"/>
        <v>#N/A</v>
      </c>
      <c r="D29144" s="10">
        <f t="shared" ca="1" si="455"/>
        <v>0</v>
      </c>
    </row>
    <row r="29145" spans="3:4" x14ac:dyDescent="0.25">
      <c r="C29145" t="e">
        <f ca="1"/>
        <v>#N/A</v>
      </c>
      <c r="D29145" s="10">
        <f t="shared" ca="1" si="455"/>
        <v>0</v>
      </c>
    </row>
    <row r="29146" spans="3:4" x14ac:dyDescent="0.25">
      <c r="C29146" t="e">
        <f ca="1"/>
        <v>#N/A</v>
      </c>
      <c r="D29146" s="10">
        <f t="shared" ca="1" si="455"/>
        <v>0</v>
      </c>
    </row>
    <row r="29147" spans="3:4" x14ac:dyDescent="0.25">
      <c r="C29147" t="e">
        <f ca="1"/>
        <v>#N/A</v>
      </c>
      <c r="D29147" s="10">
        <f t="shared" ca="1" si="455"/>
        <v>0</v>
      </c>
    </row>
    <row r="29148" spans="3:4" x14ac:dyDescent="0.25">
      <c r="C29148" t="e">
        <f ca="1"/>
        <v>#N/A</v>
      </c>
      <c r="D29148" s="10">
        <f t="shared" ca="1" si="455"/>
        <v>0</v>
      </c>
    </row>
    <row r="29149" spans="3:4" x14ac:dyDescent="0.25">
      <c r="C29149" t="e">
        <f ca="1"/>
        <v>#N/A</v>
      </c>
      <c r="D29149" s="10">
        <f t="shared" ca="1" si="455"/>
        <v>0</v>
      </c>
    </row>
    <row r="29150" spans="3:4" x14ac:dyDescent="0.25">
      <c r="C29150" t="e">
        <f ca="1"/>
        <v>#N/A</v>
      </c>
      <c r="D29150" s="10">
        <f t="shared" ca="1" si="455"/>
        <v>0</v>
      </c>
    </row>
    <row r="29151" spans="3:4" x14ac:dyDescent="0.25">
      <c r="C29151" t="e">
        <f ca="1"/>
        <v>#N/A</v>
      </c>
      <c r="D29151" s="10">
        <f t="shared" ca="1" si="455"/>
        <v>0</v>
      </c>
    </row>
    <row r="29152" spans="3:4" x14ac:dyDescent="0.25">
      <c r="C29152" t="e">
        <f ca="1"/>
        <v>#N/A</v>
      </c>
      <c r="D29152" s="10">
        <f t="shared" ca="1" si="455"/>
        <v>0</v>
      </c>
    </row>
    <row r="29153" spans="3:4" x14ac:dyDescent="0.25">
      <c r="C29153" t="e">
        <f ca="1"/>
        <v>#N/A</v>
      </c>
      <c r="D29153" s="10">
        <f t="shared" ca="1" si="455"/>
        <v>0</v>
      </c>
    </row>
    <row r="29154" spans="3:4" x14ac:dyDescent="0.25">
      <c r="C29154" t="e">
        <f ca="1"/>
        <v>#N/A</v>
      </c>
      <c r="D29154" s="10">
        <f t="shared" ca="1" si="455"/>
        <v>0</v>
      </c>
    </row>
    <row r="29155" spans="3:4" x14ac:dyDescent="0.25">
      <c r="C29155" t="e">
        <f ca="1"/>
        <v>#N/A</v>
      </c>
      <c r="D29155" s="10">
        <f t="shared" ca="1" si="455"/>
        <v>0</v>
      </c>
    </row>
    <row r="29156" spans="3:4" x14ac:dyDescent="0.25">
      <c r="C29156" t="e">
        <f ca="1"/>
        <v>#N/A</v>
      </c>
      <c r="D29156" s="10">
        <f t="shared" ca="1" si="455"/>
        <v>0</v>
      </c>
    </row>
    <row r="29157" spans="3:4" x14ac:dyDescent="0.25">
      <c r="C29157" t="e">
        <f ca="1"/>
        <v>#N/A</v>
      </c>
      <c r="D29157" s="10">
        <f t="shared" ca="1" si="455"/>
        <v>0</v>
      </c>
    </row>
    <row r="29158" spans="3:4" x14ac:dyDescent="0.25">
      <c r="C29158" t="e">
        <f ca="1"/>
        <v>#N/A</v>
      </c>
      <c r="D29158" s="10">
        <f t="shared" ca="1" si="455"/>
        <v>0</v>
      </c>
    </row>
    <row r="29159" spans="3:4" x14ac:dyDescent="0.25">
      <c r="C29159" t="e">
        <f ca="1"/>
        <v>#N/A</v>
      </c>
      <c r="D29159" s="10">
        <f t="shared" ca="1" si="455"/>
        <v>0</v>
      </c>
    </row>
    <row r="29160" spans="3:4" x14ac:dyDescent="0.25">
      <c r="C29160" t="e">
        <f ca="1"/>
        <v>#N/A</v>
      </c>
      <c r="D29160" s="10">
        <f t="shared" ca="1" si="455"/>
        <v>0</v>
      </c>
    </row>
    <row r="29161" spans="3:4" x14ac:dyDescent="0.25">
      <c r="C29161" t="e">
        <f ca="1"/>
        <v>#N/A</v>
      </c>
      <c r="D29161" s="10">
        <f t="shared" ca="1" si="455"/>
        <v>0</v>
      </c>
    </row>
    <row r="29162" spans="3:4" x14ac:dyDescent="0.25">
      <c r="C29162" t="e">
        <f ca="1"/>
        <v>#N/A</v>
      </c>
      <c r="D29162" s="10">
        <f t="shared" ca="1" si="455"/>
        <v>0</v>
      </c>
    </row>
    <row r="29163" spans="3:4" x14ac:dyDescent="0.25">
      <c r="C29163" t="e">
        <f ca="1"/>
        <v>#N/A</v>
      </c>
      <c r="D29163" s="10">
        <f t="shared" ca="1" si="455"/>
        <v>0</v>
      </c>
    </row>
    <row r="29164" spans="3:4" x14ac:dyDescent="0.25">
      <c r="C29164" t="e">
        <f ca="1"/>
        <v>#N/A</v>
      </c>
      <c r="D29164" s="10">
        <f t="shared" ca="1" si="455"/>
        <v>0</v>
      </c>
    </row>
    <row r="29165" spans="3:4" x14ac:dyDescent="0.25">
      <c r="C29165" t="e">
        <f ca="1"/>
        <v>#N/A</v>
      </c>
      <c r="D29165" s="10">
        <f t="shared" ca="1" si="455"/>
        <v>0</v>
      </c>
    </row>
    <row r="29166" spans="3:4" x14ac:dyDescent="0.25">
      <c r="C29166" t="e">
        <f ca="1"/>
        <v>#N/A</v>
      </c>
      <c r="D29166" s="10">
        <f t="shared" ca="1" si="455"/>
        <v>0</v>
      </c>
    </row>
    <row r="29167" spans="3:4" x14ac:dyDescent="0.25">
      <c r="C29167" t="e">
        <f ca="1"/>
        <v>#N/A</v>
      </c>
      <c r="D29167" s="10">
        <f t="shared" ca="1" si="455"/>
        <v>0</v>
      </c>
    </row>
    <row r="29168" spans="3:4" x14ac:dyDescent="0.25">
      <c r="C29168" t="e">
        <f ca="1"/>
        <v>#N/A</v>
      </c>
      <c r="D29168" s="10">
        <f t="shared" ca="1" si="455"/>
        <v>0</v>
      </c>
    </row>
    <row r="29169" spans="3:4" x14ac:dyDescent="0.25">
      <c r="C29169" t="e">
        <f ca="1"/>
        <v>#N/A</v>
      </c>
      <c r="D29169" s="10">
        <f t="shared" ca="1" si="455"/>
        <v>0</v>
      </c>
    </row>
    <row r="29170" spans="3:4" x14ac:dyDescent="0.25">
      <c r="C29170" t="e">
        <f ca="1"/>
        <v>#N/A</v>
      </c>
      <c r="D29170" s="10">
        <f t="shared" ca="1" si="455"/>
        <v>0</v>
      </c>
    </row>
    <row r="29171" spans="3:4" x14ac:dyDescent="0.25">
      <c r="C29171" t="e">
        <f ca="1"/>
        <v>#N/A</v>
      </c>
      <c r="D29171" s="10">
        <f t="shared" ca="1" si="455"/>
        <v>0</v>
      </c>
    </row>
    <row r="29172" spans="3:4" x14ac:dyDescent="0.25">
      <c r="C29172" t="e">
        <f ca="1"/>
        <v>#N/A</v>
      </c>
      <c r="D29172" s="10">
        <f t="shared" ca="1" si="455"/>
        <v>0</v>
      </c>
    </row>
    <row r="29173" spans="3:4" x14ac:dyDescent="0.25">
      <c r="C29173" t="e">
        <f ca="1"/>
        <v>#N/A</v>
      </c>
      <c r="D29173" s="10">
        <f t="shared" ca="1" si="455"/>
        <v>0</v>
      </c>
    </row>
    <row r="29174" spans="3:4" x14ac:dyDescent="0.25">
      <c r="C29174" t="e">
        <f ca="1"/>
        <v>#N/A</v>
      </c>
      <c r="D29174" s="10">
        <f t="shared" ca="1" si="455"/>
        <v>0</v>
      </c>
    </row>
    <row r="29175" spans="3:4" x14ac:dyDescent="0.25">
      <c r="C29175" t="e">
        <f ca="1"/>
        <v>#N/A</v>
      </c>
      <c r="D29175" s="10">
        <f t="shared" ca="1" si="455"/>
        <v>0</v>
      </c>
    </row>
    <row r="29176" spans="3:4" x14ac:dyDescent="0.25">
      <c r="C29176" t="e">
        <f ca="1"/>
        <v>#N/A</v>
      </c>
      <c r="D29176" s="10">
        <f t="shared" ca="1" si="455"/>
        <v>0</v>
      </c>
    </row>
    <row r="29177" spans="3:4" x14ac:dyDescent="0.25">
      <c r="C29177" t="e">
        <f ca="1"/>
        <v>#N/A</v>
      </c>
      <c r="D29177" s="10">
        <f t="shared" ca="1" si="455"/>
        <v>0</v>
      </c>
    </row>
    <row r="29178" spans="3:4" x14ac:dyDescent="0.25">
      <c r="C29178" t="e">
        <f ca="1"/>
        <v>#N/A</v>
      </c>
      <c r="D29178" s="10">
        <f t="shared" ca="1" si="455"/>
        <v>0</v>
      </c>
    </row>
    <row r="29179" spans="3:4" x14ac:dyDescent="0.25">
      <c r="C29179" t="e">
        <f ca="1"/>
        <v>#N/A</v>
      </c>
      <c r="D29179" s="10">
        <f t="shared" ca="1" si="455"/>
        <v>0</v>
      </c>
    </row>
    <row r="29180" spans="3:4" x14ac:dyDescent="0.25">
      <c r="C29180" t="e">
        <f ca="1"/>
        <v>#N/A</v>
      </c>
      <c r="D29180" s="10">
        <f t="shared" ca="1" si="455"/>
        <v>0</v>
      </c>
    </row>
    <row r="29181" spans="3:4" x14ac:dyDescent="0.25">
      <c r="C29181" t="e">
        <f ca="1"/>
        <v>#N/A</v>
      </c>
      <c r="D29181" s="10">
        <f t="shared" ca="1" si="455"/>
        <v>0</v>
      </c>
    </row>
    <row r="29182" spans="3:4" x14ac:dyDescent="0.25">
      <c r="C29182" t="e">
        <f ca="1"/>
        <v>#N/A</v>
      </c>
      <c r="D29182" s="10">
        <f t="shared" ca="1" si="455"/>
        <v>0</v>
      </c>
    </row>
    <row r="29183" spans="3:4" x14ac:dyDescent="0.25">
      <c r="C29183" t="e">
        <f ca="1"/>
        <v>#N/A</v>
      </c>
      <c r="D29183" s="10">
        <f t="shared" ca="1" si="455"/>
        <v>0</v>
      </c>
    </row>
    <row r="29184" spans="3:4" x14ac:dyDescent="0.25">
      <c r="C29184" t="e">
        <f ca="1"/>
        <v>#N/A</v>
      </c>
      <c r="D29184" s="10">
        <f t="shared" ca="1" si="455"/>
        <v>0</v>
      </c>
    </row>
    <row r="29185" spans="3:4" x14ac:dyDescent="0.25">
      <c r="C29185" t="e">
        <f ca="1"/>
        <v>#N/A</v>
      </c>
      <c r="D29185" s="10">
        <f t="shared" ca="1" si="455"/>
        <v>0</v>
      </c>
    </row>
    <row r="29186" spans="3:4" x14ac:dyDescent="0.25">
      <c r="C29186" t="e">
        <f ca="1"/>
        <v>#N/A</v>
      </c>
      <c r="D29186" s="10">
        <f t="shared" ca="1" si="455"/>
        <v>0</v>
      </c>
    </row>
    <row r="29187" spans="3:4" x14ac:dyDescent="0.25">
      <c r="C29187" t="e">
        <f ca="1"/>
        <v>#N/A</v>
      </c>
      <c r="D29187" s="10">
        <f t="shared" ca="1" si="455"/>
        <v>0</v>
      </c>
    </row>
    <row r="29188" spans="3:4" x14ac:dyDescent="0.25">
      <c r="C29188" t="e">
        <f ca="1"/>
        <v>#N/A</v>
      </c>
      <c r="D29188" s="10">
        <f t="shared" ca="1" si="455"/>
        <v>0</v>
      </c>
    </row>
    <row r="29189" spans="3:4" x14ac:dyDescent="0.25">
      <c r="C29189" t="e">
        <f ca="1"/>
        <v>#N/A</v>
      </c>
      <c r="D29189" s="10">
        <f t="shared" ca="1" si="455"/>
        <v>0</v>
      </c>
    </row>
    <row r="29190" spans="3:4" x14ac:dyDescent="0.25">
      <c r="C29190" t="e">
        <f ca="1"/>
        <v>#N/A</v>
      </c>
      <c r="D29190" s="10">
        <f t="shared" ca="1" si="455"/>
        <v>0</v>
      </c>
    </row>
    <row r="29191" spans="3:4" x14ac:dyDescent="0.25">
      <c r="C29191" t="e">
        <f ca="1"/>
        <v>#N/A</v>
      </c>
      <c r="D29191" s="10">
        <f t="shared" ca="1" si="455"/>
        <v>0</v>
      </c>
    </row>
    <row r="29192" spans="3:4" x14ac:dyDescent="0.25">
      <c r="C29192" t="e">
        <f ca="1"/>
        <v>#N/A</v>
      </c>
      <c r="D29192" s="10">
        <f t="shared" ca="1" si="455"/>
        <v>0</v>
      </c>
    </row>
    <row r="29193" spans="3:4" x14ac:dyDescent="0.25">
      <c r="C29193" t="e">
        <f ca="1"/>
        <v>#N/A</v>
      </c>
      <c r="D29193" s="10">
        <f t="shared" ca="1" si="455"/>
        <v>0</v>
      </c>
    </row>
    <row r="29194" spans="3:4" x14ac:dyDescent="0.25">
      <c r="C29194" t="e">
        <f ca="1"/>
        <v>#N/A</v>
      </c>
      <c r="D29194" s="10">
        <f t="shared" ca="1" si="455"/>
        <v>0</v>
      </c>
    </row>
    <row r="29195" spans="3:4" x14ac:dyDescent="0.25">
      <c r="C29195" t="e">
        <f ca="1"/>
        <v>#N/A</v>
      </c>
      <c r="D29195" s="10">
        <f t="shared" ref="D29195:D29258" ca="1" si="456">IFERROR(_xlfn.NORM.INV(C29195,Mean,StdDev),0)</f>
        <v>0</v>
      </c>
    </row>
    <row r="29196" spans="3:4" x14ac:dyDescent="0.25">
      <c r="C29196" t="e">
        <f ca="1"/>
        <v>#N/A</v>
      </c>
      <c r="D29196" s="10">
        <f t="shared" ca="1" si="456"/>
        <v>0</v>
      </c>
    </row>
    <row r="29197" spans="3:4" x14ac:dyDescent="0.25">
      <c r="C29197" t="e">
        <f ca="1"/>
        <v>#N/A</v>
      </c>
      <c r="D29197" s="10">
        <f t="shared" ca="1" si="456"/>
        <v>0</v>
      </c>
    </row>
    <row r="29198" spans="3:4" x14ac:dyDescent="0.25">
      <c r="C29198" t="e">
        <f ca="1"/>
        <v>#N/A</v>
      </c>
      <c r="D29198" s="10">
        <f t="shared" ca="1" si="456"/>
        <v>0</v>
      </c>
    </row>
    <row r="29199" spans="3:4" x14ac:dyDescent="0.25">
      <c r="C29199" t="e">
        <f ca="1"/>
        <v>#N/A</v>
      </c>
      <c r="D29199" s="10">
        <f t="shared" ca="1" si="456"/>
        <v>0</v>
      </c>
    </row>
    <row r="29200" spans="3:4" x14ac:dyDescent="0.25">
      <c r="C29200" t="e">
        <f ca="1"/>
        <v>#N/A</v>
      </c>
      <c r="D29200" s="10">
        <f t="shared" ca="1" si="456"/>
        <v>0</v>
      </c>
    </row>
    <row r="29201" spans="3:4" x14ac:dyDescent="0.25">
      <c r="C29201" t="e">
        <f ca="1"/>
        <v>#N/A</v>
      </c>
      <c r="D29201" s="10">
        <f t="shared" ca="1" si="456"/>
        <v>0</v>
      </c>
    </row>
    <row r="29202" spans="3:4" x14ac:dyDescent="0.25">
      <c r="C29202" t="e">
        <f ca="1"/>
        <v>#N/A</v>
      </c>
      <c r="D29202" s="10">
        <f t="shared" ca="1" si="456"/>
        <v>0</v>
      </c>
    </row>
    <row r="29203" spans="3:4" x14ac:dyDescent="0.25">
      <c r="C29203" t="e">
        <f ca="1"/>
        <v>#N/A</v>
      </c>
      <c r="D29203" s="10">
        <f t="shared" ca="1" si="456"/>
        <v>0</v>
      </c>
    </row>
    <row r="29204" spans="3:4" x14ac:dyDescent="0.25">
      <c r="C29204" t="e">
        <f ca="1"/>
        <v>#N/A</v>
      </c>
      <c r="D29204" s="10">
        <f t="shared" ca="1" si="456"/>
        <v>0</v>
      </c>
    </row>
    <row r="29205" spans="3:4" x14ac:dyDescent="0.25">
      <c r="C29205" t="e">
        <f ca="1"/>
        <v>#N/A</v>
      </c>
      <c r="D29205" s="10">
        <f t="shared" ca="1" si="456"/>
        <v>0</v>
      </c>
    </row>
    <row r="29206" spans="3:4" x14ac:dyDescent="0.25">
      <c r="C29206" t="e">
        <f ca="1"/>
        <v>#N/A</v>
      </c>
      <c r="D29206" s="10">
        <f t="shared" ca="1" si="456"/>
        <v>0</v>
      </c>
    </row>
    <row r="29207" spans="3:4" x14ac:dyDescent="0.25">
      <c r="C29207" t="e">
        <f ca="1"/>
        <v>#N/A</v>
      </c>
      <c r="D29207" s="10">
        <f t="shared" ca="1" si="456"/>
        <v>0</v>
      </c>
    </row>
    <row r="29208" spans="3:4" x14ac:dyDescent="0.25">
      <c r="C29208" t="e">
        <f ca="1"/>
        <v>#N/A</v>
      </c>
      <c r="D29208" s="10">
        <f t="shared" ca="1" si="456"/>
        <v>0</v>
      </c>
    </row>
    <row r="29209" spans="3:4" x14ac:dyDescent="0.25">
      <c r="C29209" t="e">
        <f ca="1"/>
        <v>#N/A</v>
      </c>
      <c r="D29209" s="10">
        <f t="shared" ca="1" si="456"/>
        <v>0</v>
      </c>
    </row>
    <row r="29210" spans="3:4" x14ac:dyDescent="0.25">
      <c r="C29210" t="e">
        <f ca="1"/>
        <v>#N/A</v>
      </c>
      <c r="D29210" s="10">
        <f t="shared" ca="1" si="456"/>
        <v>0</v>
      </c>
    </row>
    <row r="29211" spans="3:4" x14ac:dyDescent="0.25">
      <c r="C29211" t="e">
        <f ca="1"/>
        <v>#N/A</v>
      </c>
      <c r="D29211" s="10">
        <f t="shared" ca="1" si="456"/>
        <v>0</v>
      </c>
    </row>
    <row r="29212" spans="3:4" x14ac:dyDescent="0.25">
      <c r="C29212" t="e">
        <f ca="1"/>
        <v>#N/A</v>
      </c>
      <c r="D29212" s="10">
        <f t="shared" ca="1" si="456"/>
        <v>0</v>
      </c>
    </row>
    <row r="29213" spans="3:4" x14ac:dyDescent="0.25">
      <c r="C29213" t="e">
        <f ca="1"/>
        <v>#N/A</v>
      </c>
      <c r="D29213" s="10">
        <f t="shared" ca="1" si="456"/>
        <v>0</v>
      </c>
    </row>
    <row r="29214" spans="3:4" x14ac:dyDescent="0.25">
      <c r="C29214" t="e">
        <f ca="1"/>
        <v>#N/A</v>
      </c>
      <c r="D29214" s="10">
        <f t="shared" ca="1" si="456"/>
        <v>0</v>
      </c>
    </row>
    <row r="29215" spans="3:4" x14ac:dyDescent="0.25">
      <c r="C29215" t="e">
        <f ca="1"/>
        <v>#N/A</v>
      </c>
      <c r="D29215" s="10">
        <f t="shared" ca="1" si="456"/>
        <v>0</v>
      </c>
    </row>
    <row r="29216" spans="3:4" x14ac:dyDescent="0.25">
      <c r="C29216" t="e">
        <f ca="1"/>
        <v>#N/A</v>
      </c>
      <c r="D29216" s="10">
        <f t="shared" ca="1" si="456"/>
        <v>0</v>
      </c>
    </row>
    <row r="29217" spans="3:4" x14ac:dyDescent="0.25">
      <c r="C29217" t="e">
        <f ca="1"/>
        <v>#N/A</v>
      </c>
      <c r="D29217" s="10">
        <f t="shared" ca="1" si="456"/>
        <v>0</v>
      </c>
    </row>
    <row r="29218" spans="3:4" x14ac:dyDescent="0.25">
      <c r="C29218" t="e">
        <f ca="1"/>
        <v>#N/A</v>
      </c>
      <c r="D29218" s="10">
        <f t="shared" ca="1" si="456"/>
        <v>0</v>
      </c>
    </row>
    <row r="29219" spans="3:4" x14ac:dyDescent="0.25">
      <c r="C29219" t="e">
        <f ca="1"/>
        <v>#N/A</v>
      </c>
      <c r="D29219" s="10">
        <f t="shared" ca="1" si="456"/>
        <v>0</v>
      </c>
    </row>
    <row r="29220" spans="3:4" x14ac:dyDescent="0.25">
      <c r="C29220" t="e">
        <f ca="1"/>
        <v>#N/A</v>
      </c>
      <c r="D29220" s="10">
        <f t="shared" ca="1" si="456"/>
        <v>0</v>
      </c>
    </row>
    <row r="29221" spans="3:4" x14ac:dyDescent="0.25">
      <c r="C29221" t="e">
        <f ca="1"/>
        <v>#N/A</v>
      </c>
      <c r="D29221" s="10">
        <f t="shared" ca="1" si="456"/>
        <v>0</v>
      </c>
    </row>
    <row r="29222" spans="3:4" x14ac:dyDescent="0.25">
      <c r="C29222" t="e">
        <f ca="1"/>
        <v>#N/A</v>
      </c>
      <c r="D29222" s="10">
        <f t="shared" ca="1" si="456"/>
        <v>0</v>
      </c>
    </row>
    <row r="29223" spans="3:4" x14ac:dyDescent="0.25">
      <c r="C29223" t="e">
        <f ca="1"/>
        <v>#N/A</v>
      </c>
      <c r="D29223" s="10">
        <f t="shared" ca="1" si="456"/>
        <v>0</v>
      </c>
    </row>
    <row r="29224" spans="3:4" x14ac:dyDescent="0.25">
      <c r="C29224" t="e">
        <f ca="1"/>
        <v>#N/A</v>
      </c>
      <c r="D29224" s="10">
        <f t="shared" ca="1" si="456"/>
        <v>0</v>
      </c>
    </row>
    <row r="29225" spans="3:4" x14ac:dyDescent="0.25">
      <c r="C29225" t="e">
        <f ca="1"/>
        <v>#N/A</v>
      </c>
      <c r="D29225" s="10">
        <f t="shared" ca="1" si="456"/>
        <v>0</v>
      </c>
    </row>
    <row r="29226" spans="3:4" x14ac:dyDescent="0.25">
      <c r="C29226" t="e">
        <f ca="1"/>
        <v>#N/A</v>
      </c>
      <c r="D29226" s="10">
        <f t="shared" ca="1" si="456"/>
        <v>0</v>
      </c>
    </row>
    <row r="29227" spans="3:4" x14ac:dyDescent="0.25">
      <c r="C29227" t="e">
        <f ca="1"/>
        <v>#N/A</v>
      </c>
      <c r="D29227" s="10">
        <f t="shared" ca="1" si="456"/>
        <v>0</v>
      </c>
    </row>
    <row r="29228" spans="3:4" x14ac:dyDescent="0.25">
      <c r="C29228" t="e">
        <f ca="1"/>
        <v>#N/A</v>
      </c>
      <c r="D29228" s="10">
        <f t="shared" ca="1" si="456"/>
        <v>0</v>
      </c>
    </row>
    <row r="29229" spans="3:4" x14ac:dyDescent="0.25">
      <c r="C29229" t="e">
        <f ca="1"/>
        <v>#N/A</v>
      </c>
      <c r="D29229" s="10">
        <f t="shared" ca="1" si="456"/>
        <v>0</v>
      </c>
    </row>
    <row r="29230" spans="3:4" x14ac:dyDescent="0.25">
      <c r="C29230" t="e">
        <f ca="1"/>
        <v>#N/A</v>
      </c>
      <c r="D29230" s="10">
        <f t="shared" ca="1" si="456"/>
        <v>0</v>
      </c>
    </row>
    <row r="29231" spans="3:4" x14ac:dyDescent="0.25">
      <c r="C29231" t="e">
        <f ca="1"/>
        <v>#N/A</v>
      </c>
      <c r="D29231" s="10">
        <f t="shared" ca="1" si="456"/>
        <v>0</v>
      </c>
    </row>
    <row r="29232" spans="3:4" x14ac:dyDescent="0.25">
      <c r="C29232" t="e">
        <f ca="1"/>
        <v>#N/A</v>
      </c>
      <c r="D29232" s="10">
        <f t="shared" ca="1" si="456"/>
        <v>0</v>
      </c>
    </row>
    <row r="29233" spans="3:4" x14ac:dyDescent="0.25">
      <c r="C29233" t="e">
        <f ca="1"/>
        <v>#N/A</v>
      </c>
      <c r="D29233" s="10">
        <f t="shared" ca="1" si="456"/>
        <v>0</v>
      </c>
    </row>
    <row r="29234" spans="3:4" x14ac:dyDescent="0.25">
      <c r="C29234" t="e">
        <f ca="1"/>
        <v>#N/A</v>
      </c>
      <c r="D29234" s="10">
        <f t="shared" ca="1" si="456"/>
        <v>0</v>
      </c>
    </row>
    <row r="29235" spans="3:4" x14ac:dyDescent="0.25">
      <c r="C29235" t="e">
        <f ca="1"/>
        <v>#N/A</v>
      </c>
      <c r="D29235" s="10">
        <f t="shared" ca="1" si="456"/>
        <v>0</v>
      </c>
    </row>
    <row r="29236" spans="3:4" x14ac:dyDescent="0.25">
      <c r="C29236" t="e">
        <f ca="1"/>
        <v>#N/A</v>
      </c>
      <c r="D29236" s="10">
        <f t="shared" ca="1" si="456"/>
        <v>0</v>
      </c>
    </row>
    <row r="29237" spans="3:4" x14ac:dyDescent="0.25">
      <c r="C29237" t="e">
        <f ca="1"/>
        <v>#N/A</v>
      </c>
      <c r="D29237" s="10">
        <f t="shared" ca="1" si="456"/>
        <v>0</v>
      </c>
    </row>
    <row r="29238" spans="3:4" x14ac:dyDescent="0.25">
      <c r="C29238" t="e">
        <f ca="1"/>
        <v>#N/A</v>
      </c>
      <c r="D29238" s="10">
        <f t="shared" ca="1" si="456"/>
        <v>0</v>
      </c>
    </row>
    <row r="29239" spans="3:4" x14ac:dyDescent="0.25">
      <c r="C29239" t="e">
        <f ca="1"/>
        <v>#N/A</v>
      </c>
      <c r="D29239" s="10">
        <f t="shared" ca="1" si="456"/>
        <v>0</v>
      </c>
    </row>
    <row r="29240" spans="3:4" x14ac:dyDescent="0.25">
      <c r="C29240" t="e">
        <f ca="1"/>
        <v>#N/A</v>
      </c>
      <c r="D29240" s="10">
        <f t="shared" ca="1" si="456"/>
        <v>0</v>
      </c>
    </row>
    <row r="29241" spans="3:4" x14ac:dyDescent="0.25">
      <c r="C29241" t="e">
        <f ca="1"/>
        <v>#N/A</v>
      </c>
      <c r="D29241" s="10">
        <f t="shared" ca="1" si="456"/>
        <v>0</v>
      </c>
    </row>
    <row r="29242" spans="3:4" x14ac:dyDescent="0.25">
      <c r="C29242" t="e">
        <f ca="1"/>
        <v>#N/A</v>
      </c>
      <c r="D29242" s="10">
        <f t="shared" ca="1" si="456"/>
        <v>0</v>
      </c>
    </row>
    <row r="29243" spans="3:4" x14ac:dyDescent="0.25">
      <c r="C29243" t="e">
        <f ca="1"/>
        <v>#N/A</v>
      </c>
      <c r="D29243" s="10">
        <f t="shared" ca="1" si="456"/>
        <v>0</v>
      </c>
    </row>
    <row r="29244" spans="3:4" x14ac:dyDescent="0.25">
      <c r="C29244" t="e">
        <f ca="1"/>
        <v>#N/A</v>
      </c>
      <c r="D29244" s="10">
        <f t="shared" ca="1" si="456"/>
        <v>0</v>
      </c>
    </row>
    <row r="29245" spans="3:4" x14ac:dyDescent="0.25">
      <c r="C29245" t="e">
        <f ca="1"/>
        <v>#N/A</v>
      </c>
      <c r="D29245" s="10">
        <f t="shared" ca="1" si="456"/>
        <v>0</v>
      </c>
    </row>
    <row r="29246" spans="3:4" x14ac:dyDescent="0.25">
      <c r="C29246" t="e">
        <f ca="1"/>
        <v>#N/A</v>
      </c>
      <c r="D29246" s="10">
        <f t="shared" ca="1" si="456"/>
        <v>0</v>
      </c>
    </row>
    <row r="29247" spans="3:4" x14ac:dyDescent="0.25">
      <c r="C29247" t="e">
        <f ca="1"/>
        <v>#N/A</v>
      </c>
      <c r="D29247" s="10">
        <f t="shared" ca="1" si="456"/>
        <v>0</v>
      </c>
    </row>
    <row r="29248" spans="3:4" x14ac:dyDescent="0.25">
      <c r="C29248" t="e">
        <f ca="1"/>
        <v>#N/A</v>
      </c>
      <c r="D29248" s="10">
        <f t="shared" ca="1" si="456"/>
        <v>0</v>
      </c>
    </row>
    <row r="29249" spans="3:4" x14ac:dyDescent="0.25">
      <c r="C29249" t="e">
        <f ca="1"/>
        <v>#N/A</v>
      </c>
      <c r="D29249" s="10">
        <f t="shared" ca="1" si="456"/>
        <v>0</v>
      </c>
    </row>
    <row r="29250" spans="3:4" x14ac:dyDescent="0.25">
      <c r="C29250" t="e">
        <f ca="1"/>
        <v>#N/A</v>
      </c>
      <c r="D29250" s="10">
        <f t="shared" ca="1" si="456"/>
        <v>0</v>
      </c>
    </row>
    <row r="29251" spans="3:4" x14ac:dyDescent="0.25">
      <c r="C29251" t="e">
        <f ca="1"/>
        <v>#N/A</v>
      </c>
      <c r="D29251" s="10">
        <f t="shared" ca="1" si="456"/>
        <v>0</v>
      </c>
    </row>
    <row r="29252" spans="3:4" x14ac:dyDescent="0.25">
      <c r="C29252" t="e">
        <f ca="1"/>
        <v>#N/A</v>
      </c>
      <c r="D29252" s="10">
        <f t="shared" ca="1" si="456"/>
        <v>0</v>
      </c>
    </row>
    <row r="29253" spans="3:4" x14ac:dyDescent="0.25">
      <c r="C29253" t="e">
        <f ca="1"/>
        <v>#N/A</v>
      </c>
      <c r="D29253" s="10">
        <f t="shared" ca="1" si="456"/>
        <v>0</v>
      </c>
    </row>
    <row r="29254" spans="3:4" x14ac:dyDescent="0.25">
      <c r="C29254" t="e">
        <f ca="1"/>
        <v>#N/A</v>
      </c>
      <c r="D29254" s="10">
        <f t="shared" ca="1" si="456"/>
        <v>0</v>
      </c>
    </row>
    <row r="29255" spans="3:4" x14ac:dyDescent="0.25">
      <c r="C29255" t="e">
        <f ca="1"/>
        <v>#N/A</v>
      </c>
      <c r="D29255" s="10">
        <f t="shared" ca="1" si="456"/>
        <v>0</v>
      </c>
    </row>
    <row r="29256" spans="3:4" x14ac:dyDescent="0.25">
      <c r="C29256" t="e">
        <f ca="1"/>
        <v>#N/A</v>
      </c>
      <c r="D29256" s="10">
        <f t="shared" ca="1" si="456"/>
        <v>0</v>
      </c>
    </row>
    <row r="29257" spans="3:4" x14ac:dyDescent="0.25">
      <c r="C29257" t="e">
        <f ca="1"/>
        <v>#N/A</v>
      </c>
      <c r="D29257" s="10">
        <f t="shared" ca="1" si="456"/>
        <v>0</v>
      </c>
    </row>
    <row r="29258" spans="3:4" x14ac:dyDescent="0.25">
      <c r="C29258" t="e">
        <f ca="1"/>
        <v>#N/A</v>
      </c>
      <c r="D29258" s="10">
        <f t="shared" ca="1" si="456"/>
        <v>0</v>
      </c>
    </row>
    <row r="29259" spans="3:4" x14ac:dyDescent="0.25">
      <c r="C29259" t="e">
        <f ca="1"/>
        <v>#N/A</v>
      </c>
      <c r="D29259" s="10">
        <f t="shared" ref="D29259:D29322" ca="1" si="457">IFERROR(_xlfn.NORM.INV(C29259,Mean,StdDev),0)</f>
        <v>0</v>
      </c>
    </row>
    <row r="29260" spans="3:4" x14ac:dyDescent="0.25">
      <c r="C29260" t="e">
        <f ca="1"/>
        <v>#N/A</v>
      </c>
      <c r="D29260" s="10">
        <f t="shared" ca="1" si="457"/>
        <v>0</v>
      </c>
    </row>
    <row r="29261" spans="3:4" x14ac:dyDescent="0.25">
      <c r="C29261" t="e">
        <f ca="1"/>
        <v>#N/A</v>
      </c>
      <c r="D29261" s="10">
        <f t="shared" ca="1" si="457"/>
        <v>0</v>
      </c>
    </row>
    <row r="29262" spans="3:4" x14ac:dyDescent="0.25">
      <c r="C29262" t="e">
        <f ca="1"/>
        <v>#N/A</v>
      </c>
      <c r="D29262" s="10">
        <f t="shared" ca="1" si="457"/>
        <v>0</v>
      </c>
    </row>
    <row r="29263" spans="3:4" x14ac:dyDescent="0.25">
      <c r="C29263" t="e">
        <f ca="1"/>
        <v>#N/A</v>
      </c>
      <c r="D29263" s="10">
        <f t="shared" ca="1" si="457"/>
        <v>0</v>
      </c>
    </row>
    <row r="29264" spans="3:4" x14ac:dyDescent="0.25">
      <c r="C29264" t="e">
        <f ca="1"/>
        <v>#N/A</v>
      </c>
      <c r="D29264" s="10">
        <f t="shared" ca="1" si="457"/>
        <v>0</v>
      </c>
    </row>
    <row r="29265" spans="3:4" x14ac:dyDescent="0.25">
      <c r="C29265" t="e">
        <f ca="1"/>
        <v>#N/A</v>
      </c>
      <c r="D29265" s="10">
        <f t="shared" ca="1" si="457"/>
        <v>0</v>
      </c>
    </row>
    <row r="29266" spans="3:4" x14ac:dyDescent="0.25">
      <c r="C29266" t="e">
        <f ca="1"/>
        <v>#N/A</v>
      </c>
      <c r="D29266" s="10">
        <f t="shared" ca="1" si="457"/>
        <v>0</v>
      </c>
    </row>
    <row r="29267" spans="3:4" x14ac:dyDescent="0.25">
      <c r="C29267" t="e">
        <f ca="1"/>
        <v>#N/A</v>
      </c>
      <c r="D29267" s="10">
        <f t="shared" ca="1" si="457"/>
        <v>0</v>
      </c>
    </row>
    <row r="29268" spans="3:4" x14ac:dyDescent="0.25">
      <c r="C29268" t="e">
        <f ca="1"/>
        <v>#N/A</v>
      </c>
      <c r="D29268" s="10">
        <f t="shared" ca="1" si="457"/>
        <v>0</v>
      </c>
    </row>
    <row r="29269" spans="3:4" x14ac:dyDescent="0.25">
      <c r="C29269" t="e">
        <f ca="1"/>
        <v>#N/A</v>
      </c>
      <c r="D29269" s="10">
        <f t="shared" ca="1" si="457"/>
        <v>0</v>
      </c>
    </row>
    <row r="29270" spans="3:4" x14ac:dyDescent="0.25">
      <c r="C29270" t="e">
        <f ca="1"/>
        <v>#N/A</v>
      </c>
      <c r="D29270" s="10">
        <f t="shared" ca="1" si="457"/>
        <v>0</v>
      </c>
    </row>
    <row r="29271" spans="3:4" x14ac:dyDescent="0.25">
      <c r="C29271" t="e">
        <f ca="1"/>
        <v>#N/A</v>
      </c>
      <c r="D29271" s="10">
        <f t="shared" ca="1" si="457"/>
        <v>0</v>
      </c>
    </row>
    <row r="29272" spans="3:4" x14ac:dyDescent="0.25">
      <c r="C29272" t="e">
        <f ca="1"/>
        <v>#N/A</v>
      </c>
      <c r="D29272" s="10">
        <f t="shared" ca="1" si="457"/>
        <v>0</v>
      </c>
    </row>
    <row r="29273" spans="3:4" x14ac:dyDescent="0.25">
      <c r="C29273" t="e">
        <f ca="1"/>
        <v>#N/A</v>
      </c>
      <c r="D29273" s="10">
        <f t="shared" ca="1" si="457"/>
        <v>0</v>
      </c>
    </row>
    <row r="29274" spans="3:4" x14ac:dyDescent="0.25">
      <c r="C29274" t="e">
        <f ca="1"/>
        <v>#N/A</v>
      </c>
      <c r="D29274" s="10">
        <f t="shared" ca="1" si="457"/>
        <v>0</v>
      </c>
    </row>
    <row r="29275" spans="3:4" x14ac:dyDescent="0.25">
      <c r="C29275" t="e">
        <f ca="1"/>
        <v>#N/A</v>
      </c>
      <c r="D29275" s="10">
        <f t="shared" ca="1" si="457"/>
        <v>0</v>
      </c>
    </row>
    <row r="29276" spans="3:4" x14ac:dyDescent="0.25">
      <c r="C29276" t="e">
        <f ca="1"/>
        <v>#N/A</v>
      </c>
      <c r="D29276" s="10">
        <f t="shared" ca="1" si="457"/>
        <v>0</v>
      </c>
    </row>
    <row r="29277" spans="3:4" x14ac:dyDescent="0.25">
      <c r="C29277" t="e">
        <f ca="1"/>
        <v>#N/A</v>
      </c>
      <c r="D29277" s="10">
        <f t="shared" ca="1" si="457"/>
        <v>0</v>
      </c>
    </row>
    <row r="29278" spans="3:4" x14ac:dyDescent="0.25">
      <c r="C29278" t="e">
        <f ca="1"/>
        <v>#N/A</v>
      </c>
      <c r="D29278" s="10">
        <f t="shared" ca="1" si="457"/>
        <v>0</v>
      </c>
    </row>
    <row r="29279" spans="3:4" x14ac:dyDescent="0.25">
      <c r="C29279" t="e">
        <f ca="1"/>
        <v>#N/A</v>
      </c>
      <c r="D29279" s="10">
        <f t="shared" ca="1" si="457"/>
        <v>0</v>
      </c>
    </row>
    <row r="29280" spans="3:4" x14ac:dyDescent="0.25">
      <c r="C29280" t="e">
        <f ca="1"/>
        <v>#N/A</v>
      </c>
      <c r="D29280" s="10">
        <f t="shared" ca="1" si="457"/>
        <v>0</v>
      </c>
    </row>
    <row r="29281" spans="3:4" x14ac:dyDescent="0.25">
      <c r="C29281" t="e">
        <f ca="1"/>
        <v>#N/A</v>
      </c>
      <c r="D29281" s="10">
        <f t="shared" ca="1" si="457"/>
        <v>0</v>
      </c>
    </row>
    <row r="29282" spans="3:4" x14ac:dyDescent="0.25">
      <c r="C29282" t="e">
        <f ca="1"/>
        <v>#N/A</v>
      </c>
      <c r="D29282" s="10">
        <f t="shared" ca="1" si="457"/>
        <v>0</v>
      </c>
    </row>
    <row r="29283" spans="3:4" x14ac:dyDescent="0.25">
      <c r="C29283" t="e">
        <f ca="1"/>
        <v>#N/A</v>
      </c>
      <c r="D29283" s="10">
        <f t="shared" ca="1" si="457"/>
        <v>0</v>
      </c>
    </row>
    <row r="29284" spans="3:4" x14ac:dyDescent="0.25">
      <c r="C29284" t="e">
        <f ca="1"/>
        <v>#N/A</v>
      </c>
      <c r="D29284" s="10">
        <f t="shared" ca="1" si="457"/>
        <v>0</v>
      </c>
    </row>
    <row r="29285" spans="3:4" x14ac:dyDescent="0.25">
      <c r="C29285" t="e">
        <f ca="1"/>
        <v>#N/A</v>
      </c>
      <c r="D29285" s="10">
        <f t="shared" ca="1" si="457"/>
        <v>0</v>
      </c>
    </row>
    <row r="29286" spans="3:4" x14ac:dyDescent="0.25">
      <c r="C29286" t="e">
        <f ca="1"/>
        <v>#N/A</v>
      </c>
      <c r="D29286" s="10">
        <f t="shared" ca="1" si="457"/>
        <v>0</v>
      </c>
    </row>
    <row r="29287" spans="3:4" x14ac:dyDescent="0.25">
      <c r="C29287" t="e">
        <f ca="1"/>
        <v>#N/A</v>
      </c>
      <c r="D29287" s="10">
        <f t="shared" ca="1" si="457"/>
        <v>0</v>
      </c>
    </row>
    <row r="29288" spans="3:4" x14ac:dyDescent="0.25">
      <c r="C29288" t="e">
        <f ca="1"/>
        <v>#N/A</v>
      </c>
      <c r="D29288" s="10">
        <f t="shared" ca="1" si="457"/>
        <v>0</v>
      </c>
    </row>
    <row r="29289" spans="3:4" x14ac:dyDescent="0.25">
      <c r="C29289" t="e">
        <f ca="1"/>
        <v>#N/A</v>
      </c>
      <c r="D29289" s="10">
        <f t="shared" ca="1" si="457"/>
        <v>0</v>
      </c>
    </row>
    <row r="29290" spans="3:4" x14ac:dyDescent="0.25">
      <c r="C29290" t="e">
        <f ca="1"/>
        <v>#N/A</v>
      </c>
      <c r="D29290" s="10">
        <f t="shared" ca="1" si="457"/>
        <v>0</v>
      </c>
    </row>
    <row r="29291" spans="3:4" x14ac:dyDescent="0.25">
      <c r="C29291" t="e">
        <f ca="1"/>
        <v>#N/A</v>
      </c>
      <c r="D29291" s="10">
        <f t="shared" ca="1" si="457"/>
        <v>0</v>
      </c>
    </row>
    <row r="29292" spans="3:4" x14ac:dyDescent="0.25">
      <c r="C29292" t="e">
        <f ca="1"/>
        <v>#N/A</v>
      </c>
      <c r="D29292" s="10">
        <f t="shared" ca="1" si="457"/>
        <v>0</v>
      </c>
    </row>
    <row r="29293" spans="3:4" x14ac:dyDescent="0.25">
      <c r="C29293" t="e">
        <f ca="1"/>
        <v>#N/A</v>
      </c>
      <c r="D29293" s="10">
        <f t="shared" ca="1" si="457"/>
        <v>0</v>
      </c>
    </row>
    <row r="29294" spans="3:4" x14ac:dyDescent="0.25">
      <c r="C29294" t="e">
        <f ca="1"/>
        <v>#N/A</v>
      </c>
      <c r="D29294" s="10">
        <f t="shared" ca="1" si="457"/>
        <v>0</v>
      </c>
    </row>
    <row r="29295" spans="3:4" x14ac:dyDescent="0.25">
      <c r="C29295" t="e">
        <f ca="1"/>
        <v>#N/A</v>
      </c>
      <c r="D29295" s="10">
        <f t="shared" ca="1" si="457"/>
        <v>0</v>
      </c>
    </row>
    <row r="29296" spans="3:4" x14ac:dyDescent="0.25">
      <c r="C29296" t="e">
        <f ca="1"/>
        <v>#N/A</v>
      </c>
      <c r="D29296" s="10">
        <f t="shared" ca="1" si="457"/>
        <v>0</v>
      </c>
    </row>
    <row r="29297" spans="3:4" x14ac:dyDescent="0.25">
      <c r="C29297" t="e">
        <f ca="1"/>
        <v>#N/A</v>
      </c>
      <c r="D29297" s="10">
        <f t="shared" ca="1" si="457"/>
        <v>0</v>
      </c>
    </row>
    <row r="29298" spans="3:4" x14ac:dyDescent="0.25">
      <c r="C29298" t="e">
        <f ca="1"/>
        <v>#N/A</v>
      </c>
      <c r="D29298" s="10">
        <f t="shared" ca="1" si="457"/>
        <v>0</v>
      </c>
    </row>
    <row r="29299" spans="3:4" x14ac:dyDescent="0.25">
      <c r="C29299" t="e">
        <f ca="1"/>
        <v>#N/A</v>
      </c>
      <c r="D29299" s="10">
        <f t="shared" ca="1" si="457"/>
        <v>0</v>
      </c>
    </row>
    <row r="29300" spans="3:4" x14ac:dyDescent="0.25">
      <c r="C29300" t="e">
        <f ca="1"/>
        <v>#N/A</v>
      </c>
      <c r="D29300" s="10">
        <f t="shared" ca="1" si="457"/>
        <v>0</v>
      </c>
    </row>
    <row r="29301" spans="3:4" x14ac:dyDescent="0.25">
      <c r="C29301" t="e">
        <f ca="1"/>
        <v>#N/A</v>
      </c>
      <c r="D29301" s="10">
        <f t="shared" ca="1" si="457"/>
        <v>0</v>
      </c>
    </row>
    <row r="29302" spans="3:4" x14ac:dyDescent="0.25">
      <c r="C29302" t="e">
        <f ca="1"/>
        <v>#N/A</v>
      </c>
      <c r="D29302" s="10">
        <f t="shared" ca="1" si="457"/>
        <v>0</v>
      </c>
    </row>
    <row r="29303" spans="3:4" x14ac:dyDescent="0.25">
      <c r="C29303" t="e">
        <f ca="1"/>
        <v>#N/A</v>
      </c>
      <c r="D29303" s="10">
        <f t="shared" ca="1" si="457"/>
        <v>0</v>
      </c>
    </row>
    <row r="29304" spans="3:4" x14ac:dyDescent="0.25">
      <c r="C29304" t="e">
        <f ca="1"/>
        <v>#N/A</v>
      </c>
      <c r="D29304" s="10">
        <f t="shared" ca="1" si="457"/>
        <v>0</v>
      </c>
    </row>
    <row r="29305" spans="3:4" x14ac:dyDescent="0.25">
      <c r="C29305" t="e">
        <f ca="1"/>
        <v>#N/A</v>
      </c>
      <c r="D29305" s="10">
        <f t="shared" ca="1" si="457"/>
        <v>0</v>
      </c>
    </row>
    <row r="29306" spans="3:4" x14ac:dyDescent="0.25">
      <c r="C29306" t="e">
        <f ca="1"/>
        <v>#N/A</v>
      </c>
      <c r="D29306" s="10">
        <f t="shared" ca="1" si="457"/>
        <v>0</v>
      </c>
    </row>
    <row r="29307" spans="3:4" x14ac:dyDescent="0.25">
      <c r="C29307" t="e">
        <f ca="1"/>
        <v>#N/A</v>
      </c>
      <c r="D29307" s="10">
        <f t="shared" ca="1" si="457"/>
        <v>0</v>
      </c>
    </row>
    <row r="29308" spans="3:4" x14ac:dyDescent="0.25">
      <c r="C29308" t="e">
        <f ca="1"/>
        <v>#N/A</v>
      </c>
      <c r="D29308" s="10">
        <f t="shared" ca="1" si="457"/>
        <v>0</v>
      </c>
    </row>
    <row r="29309" spans="3:4" x14ac:dyDescent="0.25">
      <c r="C29309" t="e">
        <f ca="1"/>
        <v>#N/A</v>
      </c>
      <c r="D29309" s="10">
        <f t="shared" ca="1" si="457"/>
        <v>0</v>
      </c>
    </row>
    <row r="29310" spans="3:4" x14ac:dyDescent="0.25">
      <c r="C29310" t="e">
        <f ca="1"/>
        <v>#N/A</v>
      </c>
      <c r="D29310" s="10">
        <f t="shared" ca="1" si="457"/>
        <v>0</v>
      </c>
    </row>
    <row r="29311" spans="3:4" x14ac:dyDescent="0.25">
      <c r="C29311" t="e">
        <f ca="1"/>
        <v>#N/A</v>
      </c>
      <c r="D29311" s="10">
        <f t="shared" ca="1" si="457"/>
        <v>0</v>
      </c>
    </row>
    <row r="29312" spans="3:4" x14ac:dyDescent="0.25">
      <c r="C29312" t="e">
        <f ca="1"/>
        <v>#N/A</v>
      </c>
      <c r="D29312" s="10">
        <f t="shared" ca="1" si="457"/>
        <v>0</v>
      </c>
    </row>
    <row r="29313" spans="3:4" x14ac:dyDescent="0.25">
      <c r="C29313" t="e">
        <f ca="1"/>
        <v>#N/A</v>
      </c>
      <c r="D29313" s="10">
        <f t="shared" ca="1" si="457"/>
        <v>0</v>
      </c>
    </row>
    <row r="29314" spans="3:4" x14ac:dyDescent="0.25">
      <c r="C29314" t="e">
        <f ca="1"/>
        <v>#N/A</v>
      </c>
      <c r="D29314" s="10">
        <f t="shared" ca="1" si="457"/>
        <v>0</v>
      </c>
    </row>
    <row r="29315" spans="3:4" x14ac:dyDescent="0.25">
      <c r="C29315" t="e">
        <f ca="1"/>
        <v>#N/A</v>
      </c>
      <c r="D29315" s="10">
        <f t="shared" ca="1" si="457"/>
        <v>0</v>
      </c>
    </row>
    <row r="29316" spans="3:4" x14ac:dyDescent="0.25">
      <c r="C29316" t="e">
        <f ca="1"/>
        <v>#N/A</v>
      </c>
      <c r="D29316" s="10">
        <f t="shared" ca="1" si="457"/>
        <v>0</v>
      </c>
    </row>
    <row r="29317" spans="3:4" x14ac:dyDescent="0.25">
      <c r="C29317" t="e">
        <f ca="1"/>
        <v>#N/A</v>
      </c>
      <c r="D29317" s="10">
        <f t="shared" ca="1" si="457"/>
        <v>0</v>
      </c>
    </row>
    <row r="29318" spans="3:4" x14ac:dyDescent="0.25">
      <c r="C29318" t="e">
        <f ca="1"/>
        <v>#N/A</v>
      </c>
      <c r="D29318" s="10">
        <f t="shared" ca="1" si="457"/>
        <v>0</v>
      </c>
    </row>
    <row r="29319" spans="3:4" x14ac:dyDescent="0.25">
      <c r="C29319" t="e">
        <f ca="1"/>
        <v>#N/A</v>
      </c>
      <c r="D29319" s="10">
        <f t="shared" ca="1" si="457"/>
        <v>0</v>
      </c>
    </row>
    <row r="29320" spans="3:4" x14ac:dyDescent="0.25">
      <c r="C29320" t="e">
        <f ca="1"/>
        <v>#N/A</v>
      </c>
      <c r="D29320" s="10">
        <f t="shared" ca="1" si="457"/>
        <v>0</v>
      </c>
    </row>
    <row r="29321" spans="3:4" x14ac:dyDescent="0.25">
      <c r="C29321" t="e">
        <f ca="1"/>
        <v>#N/A</v>
      </c>
      <c r="D29321" s="10">
        <f t="shared" ca="1" si="457"/>
        <v>0</v>
      </c>
    </row>
    <row r="29322" spans="3:4" x14ac:dyDescent="0.25">
      <c r="C29322" t="e">
        <f ca="1"/>
        <v>#N/A</v>
      </c>
      <c r="D29322" s="10">
        <f t="shared" ca="1" si="457"/>
        <v>0</v>
      </c>
    </row>
    <row r="29323" spans="3:4" x14ac:dyDescent="0.25">
      <c r="C29323" t="e">
        <f ca="1"/>
        <v>#N/A</v>
      </c>
      <c r="D29323" s="10">
        <f t="shared" ref="D29323:D29386" ca="1" si="458">IFERROR(_xlfn.NORM.INV(C29323,Mean,StdDev),0)</f>
        <v>0</v>
      </c>
    </row>
    <row r="29324" spans="3:4" x14ac:dyDescent="0.25">
      <c r="C29324" t="e">
        <f ca="1"/>
        <v>#N/A</v>
      </c>
      <c r="D29324" s="10">
        <f t="shared" ca="1" si="458"/>
        <v>0</v>
      </c>
    </row>
    <row r="29325" spans="3:4" x14ac:dyDescent="0.25">
      <c r="C29325" t="e">
        <f ca="1"/>
        <v>#N/A</v>
      </c>
      <c r="D29325" s="10">
        <f t="shared" ca="1" si="458"/>
        <v>0</v>
      </c>
    </row>
    <row r="29326" spans="3:4" x14ac:dyDescent="0.25">
      <c r="C29326" t="e">
        <f ca="1"/>
        <v>#N/A</v>
      </c>
      <c r="D29326" s="10">
        <f t="shared" ca="1" si="458"/>
        <v>0</v>
      </c>
    </row>
    <row r="29327" spans="3:4" x14ac:dyDescent="0.25">
      <c r="C29327" t="e">
        <f ca="1"/>
        <v>#N/A</v>
      </c>
      <c r="D29327" s="10">
        <f t="shared" ca="1" si="458"/>
        <v>0</v>
      </c>
    </row>
    <row r="29328" spans="3:4" x14ac:dyDescent="0.25">
      <c r="C29328" t="e">
        <f ca="1"/>
        <v>#N/A</v>
      </c>
      <c r="D29328" s="10">
        <f t="shared" ca="1" si="458"/>
        <v>0</v>
      </c>
    </row>
    <row r="29329" spans="3:4" x14ac:dyDescent="0.25">
      <c r="C29329" t="e">
        <f ca="1"/>
        <v>#N/A</v>
      </c>
      <c r="D29329" s="10">
        <f t="shared" ca="1" si="458"/>
        <v>0</v>
      </c>
    </row>
    <row r="29330" spans="3:4" x14ac:dyDescent="0.25">
      <c r="C29330" t="e">
        <f ca="1"/>
        <v>#N/A</v>
      </c>
      <c r="D29330" s="10">
        <f t="shared" ca="1" si="458"/>
        <v>0</v>
      </c>
    </row>
    <row r="29331" spans="3:4" x14ac:dyDescent="0.25">
      <c r="C29331" t="e">
        <f ca="1"/>
        <v>#N/A</v>
      </c>
      <c r="D29331" s="10">
        <f t="shared" ca="1" si="458"/>
        <v>0</v>
      </c>
    </row>
    <row r="29332" spans="3:4" x14ac:dyDescent="0.25">
      <c r="C29332" t="e">
        <f ca="1"/>
        <v>#N/A</v>
      </c>
      <c r="D29332" s="10">
        <f t="shared" ca="1" si="458"/>
        <v>0</v>
      </c>
    </row>
    <row r="29333" spans="3:4" x14ac:dyDescent="0.25">
      <c r="C29333" t="e">
        <f ca="1"/>
        <v>#N/A</v>
      </c>
      <c r="D29333" s="10">
        <f t="shared" ca="1" si="458"/>
        <v>0</v>
      </c>
    </row>
    <row r="29334" spans="3:4" x14ac:dyDescent="0.25">
      <c r="C29334" t="e">
        <f ca="1"/>
        <v>#N/A</v>
      </c>
      <c r="D29334" s="10">
        <f t="shared" ca="1" si="458"/>
        <v>0</v>
      </c>
    </row>
    <row r="29335" spans="3:4" x14ac:dyDescent="0.25">
      <c r="C29335" t="e">
        <f ca="1"/>
        <v>#N/A</v>
      </c>
      <c r="D29335" s="10">
        <f t="shared" ca="1" si="458"/>
        <v>0</v>
      </c>
    </row>
    <row r="29336" spans="3:4" x14ac:dyDescent="0.25">
      <c r="C29336" t="e">
        <f ca="1"/>
        <v>#N/A</v>
      </c>
      <c r="D29336" s="10">
        <f t="shared" ca="1" si="458"/>
        <v>0</v>
      </c>
    </row>
    <row r="29337" spans="3:4" x14ac:dyDescent="0.25">
      <c r="C29337" t="e">
        <f ca="1"/>
        <v>#N/A</v>
      </c>
      <c r="D29337" s="10">
        <f t="shared" ca="1" si="458"/>
        <v>0</v>
      </c>
    </row>
    <row r="29338" spans="3:4" x14ac:dyDescent="0.25">
      <c r="C29338" t="e">
        <f ca="1"/>
        <v>#N/A</v>
      </c>
      <c r="D29338" s="10">
        <f t="shared" ca="1" si="458"/>
        <v>0</v>
      </c>
    </row>
    <row r="29339" spans="3:4" x14ac:dyDescent="0.25">
      <c r="C29339" t="e">
        <f ca="1"/>
        <v>#N/A</v>
      </c>
      <c r="D29339" s="10">
        <f t="shared" ca="1" si="458"/>
        <v>0</v>
      </c>
    </row>
    <row r="29340" spans="3:4" x14ac:dyDescent="0.25">
      <c r="C29340" t="e">
        <f ca="1"/>
        <v>#N/A</v>
      </c>
      <c r="D29340" s="10">
        <f t="shared" ca="1" si="458"/>
        <v>0</v>
      </c>
    </row>
    <row r="29341" spans="3:4" x14ac:dyDescent="0.25">
      <c r="C29341" t="e">
        <f ca="1"/>
        <v>#N/A</v>
      </c>
      <c r="D29341" s="10">
        <f t="shared" ca="1" si="458"/>
        <v>0</v>
      </c>
    </row>
    <row r="29342" spans="3:4" x14ac:dyDescent="0.25">
      <c r="C29342" t="e">
        <f ca="1"/>
        <v>#N/A</v>
      </c>
      <c r="D29342" s="10">
        <f t="shared" ca="1" si="458"/>
        <v>0</v>
      </c>
    </row>
    <row r="29343" spans="3:4" x14ac:dyDescent="0.25">
      <c r="C29343" t="e">
        <f ca="1"/>
        <v>#N/A</v>
      </c>
      <c r="D29343" s="10">
        <f t="shared" ca="1" si="458"/>
        <v>0</v>
      </c>
    </row>
    <row r="29344" spans="3:4" x14ac:dyDescent="0.25">
      <c r="C29344" t="e">
        <f ca="1"/>
        <v>#N/A</v>
      </c>
      <c r="D29344" s="10">
        <f t="shared" ca="1" si="458"/>
        <v>0</v>
      </c>
    </row>
    <row r="29345" spans="3:4" x14ac:dyDescent="0.25">
      <c r="C29345" t="e">
        <f ca="1"/>
        <v>#N/A</v>
      </c>
      <c r="D29345" s="10">
        <f t="shared" ca="1" si="458"/>
        <v>0</v>
      </c>
    </row>
    <row r="29346" spans="3:4" x14ac:dyDescent="0.25">
      <c r="C29346" t="e">
        <f ca="1"/>
        <v>#N/A</v>
      </c>
      <c r="D29346" s="10">
        <f t="shared" ca="1" si="458"/>
        <v>0</v>
      </c>
    </row>
    <row r="29347" spans="3:4" x14ac:dyDescent="0.25">
      <c r="C29347" t="e">
        <f ca="1"/>
        <v>#N/A</v>
      </c>
      <c r="D29347" s="10">
        <f t="shared" ca="1" si="458"/>
        <v>0</v>
      </c>
    </row>
    <row r="29348" spans="3:4" x14ac:dyDescent="0.25">
      <c r="C29348" t="e">
        <f ca="1"/>
        <v>#N/A</v>
      </c>
      <c r="D29348" s="10">
        <f t="shared" ca="1" si="458"/>
        <v>0</v>
      </c>
    </row>
    <row r="29349" spans="3:4" x14ac:dyDescent="0.25">
      <c r="C29349" t="e">
        <f ca="1"/>
        <v>#N/A</v>
      </c>
      <c r="D29349" s="10">
        <f t="shared" ca="1" si="458"/>
        <v>0</v>
      </c>
    </row>
    <row r="29350" spans="3:4" x14ac:dyDescent="0.25">
      <c r="C29350" t="e">
        <f ca="1"/>
        <v>#N/A</v>
      </c>
      <c r="D29350" s="10">
        <f t="shared" ca="1" si="458"/>
        <v>0</v>
      </c>
    </row>
    <row r="29351" spans="3:4" x14ac:dyDescent="0.25">
      <c r="C29351" t="e">
        <f ca="1"/>
        <v>#N/A</v>
      </c>
      <c r="D29351" s="10">
        <f t="shared" ca="1" si="458"/>
        <v>0</v>
      </c>
    </row>
    <row r="29352" spans="3:4" x14ac:dyDescent="0.25">
      <c r="C29352" t="e">
        <f ca="1"/>
        <v>#N/A</v>
      </c>
      <c r="D29352" s="10">
        <f t="shared" ca="1" si="458"/>
        <v>0</v>
      </c>
    </row>
    <row r="29353" spans="3:4" x14ac:dyDescent="0.25">
      <c r="C29353" t="e">
        <f ca="1"/>
        <v>#N/A</v>
      </c>
      <c r="D29353" s="10">
        <f t="shared" ca="1" si="458"/>
        <v>0</v>
      </c>
    </row>
    <row r="29354" spans="3:4" x14ac:dyDescent="0.25">
      <c r="C29354" t="e">
        <f ca="1"/>
        <v>#N/A</v>
      </c>
      <c r="D29354" s="10">
        <f t="shared" ca="1" si="458"/>
        <v>0</v>
      </c>
    </row>
    <row r="29355" spans="3:4" x14ac:dyDescent="0.25">
      <c r="C29355" t="e">
        <f ca="1"/>
        <v>#N/A</v>
      </c>
      <c r="D29355" s="10">
        <f t="shared" ca="1" si="458"/>
        <v>0</v>
      </c>
    </row>
    <row r="29356" spans="3:4" x14ac:dyDescent="0.25">
      <c r="C29356" t="e">
        <f ca="1"/>
        <v>#N/A</v>
      </c>
      <c r="D29356" s="10">
        <f t="shared" ca="1" si="458"/>
        <v>0</v>
      </c>
    </row>
    <row r="29357" spans="3:4" x14ac:dyDescent="0.25">
      <c r="C29357" t="e">
        <f ca="1"/>
        <v>#N/A</v>
      </c>
      <c r="D29357" s="10">
        <f t="shared" ca="1" si="458"/>
        <v>0</v>
      </c>
    </row>
    <row r="29358" spans="3:4" x14ac:dyDescent="0.25">
      <c r="C29358" t="e">
        <f ca="1"/>
        <v>#N/A</v>
      </c>
      <c r="D29358" s="10">
        <f t="shared" ca="1" si="458"/>
        <v>0</v>
      </c>
    </row>
    <row r="29359" spans="3:4" x14ac:dyDescent="0.25">
      <c r="C29359" t="e">
        <f ca="1"/>
        <v>#N/A</v>
      </c>
      <c r="D29359" s="10">
        <f t="shared" ca="1" si="458"/>
        <v>0</v>
      </c>
    </row>
    <row r="29360" spans="3:4" x14ac:dyDescent="0.25">
      <c r="C29360" t="e">
        <f ca="1"/>
        <v>#N/A</v>
      </c>
      <c r="D29360" s="10">
        <f t="shared" ca="1" si="458"/>
        <v>0</v>
      </c>
    </row>
    <row r="29361" spans="3:4" x14ac:dyDescent="0.25">
      <c r="C29361" t="e">
        <f ca="1"/>
        <v>#N/A</v>
      </c>
      <c r="D29361" s="10">
        <f t="shared" ca="1" si="458"/>
        <v>0</v>
      </c>
    </row>
    <row r="29362" spans="3:4" x14ac:dyDescent="0.25">
      <c r="C29362" t="e">
        <f ca="1"/>
        <v>#N/A</v>
      </c>
      <c r="D29362" s="10">
        <f t="shared" ca="1" si="458"/>
        <v>0</v>
      </c>
    </row>
    <row r="29363" spans="3:4" x14ac:dyDescent="0.25">
      <c r="C29363" t="e">
        <f ca="1"/>
        <v>#N/A</v>
      </c>
      <c r="D29363" s="10">
        <f t="shared" ca="1" si="458"/>
        <v>0</v>
      </c>
    </row>
    <row r="29364" spans="3:4" x14ac:dyDescent="0.25">
      <c r="C29364" t="e">
        <f ca="1"/>
        <v>#N/A</v>
      </c>
      <c r="D29364" s="10">
        <f t="shared" ca="1" si="458"/>
        <v>0</v>
      </c>
    </row>
    <row r="29365" spans="3:4" x14ac:dyDescent="0.25">
      <c r="C29365" t="e">
        <f ca="1"/>
        <v>#N/A</v>
      </c>
      <c r="D29365" s="10">
        <f t="shared" ca="1" si="458"/>
        <v>0</v>
      </c>
    </row>
    <row r="29366" spans="3:4" x14ac:dyDescent="0.25">
      <c r="C29366" t="e">
        <f ca="1"/>
        <v>#N/A</v>
      </c>
      <c r="D29366" s="10">
        <f t="shared" ca="1" si="458"/>
        <v>0</v>
      </c>
    </row>
    <row r="29367" spans="3:4" x14ac:dyDescent="0.25">
      <c r="C29367" t="e">
        <f ca="1"/>
        <v>#N/A</v>
      </c>
      <c r="D29367" s="10">
        <f t="shared" ca="1" si="458"/>
        <v>0</v>
      </c>
    </row>
    <row r="29368" spans="3:4" x14ac:dyDescent="0.25">
      <c r="C29368" t="e">
        <f ca="1"/>
        <v>#N/A</v>
      </c>
      <c r="D29368" s="10">
        <f t="shared" ca="1" si="458"/>
        <v>0</v>
      </c>
    </row>
    <row r="29369" spans="3:4" x14ac:dyDescent="0.25">
      <c r="C29369" t="e">
        <f ca="1"/>
        <v>#N/A</v>
      </c>
      <c r="D29369" s="10">
        <f t="shared" ca="1" si="458"/>
        <v>0</v>
      </c>
    </row>
    <row r="29370" spans="3:4" x14ac:dyDescent="0.25">
      <c r="C29370" t="e">
        <f ca="1"/>
        <v>#N/A</v>
      </c>
      <c r="D29370" s="10">
        <f t="shared" ca="1" si="458"/>
        <v>0</v>
      </c>
    </row>
    <row r="29371" spans="3:4" x14ac:dyDescent="0.25">
      <c r="C29371" t="e">
        <f ca="1"/>
        <v>#N/A</v>
      </c>
      <c r="D29371" s="10">
        <f t="shared" ca="1" si="458"/>
        <v>0</v>
      </c>
    </row>
    <row r="29372" spans="3:4" x14ac:dyDescent="0.25">
      <c r="C29372" t="e">
        <f ca="1"/>
        <v>#N/A</v>
      </c>
      <c r="D29372" s="10">
        <f t="shared" ca="1" si="458"/>
        <v>0</v>
      </c>
    </row>
    <row r="29373" spans="3:4" x14ac:dyDescent="0.25">
      <c r="C29373" t="e">
        <f ca="1"/>
        <v>#N/A</v>
      </c>
      <c r="D29373" s="10">
        <f t="shared" ca="1" si="458"/>
        <v>0</v>
      </c>
    </row>
    <row r="29374" spans="3:4" x14ac:dyDescent="0.25">
      <c r="C29374" t="e">
        <f ca="1"/>
        <v>#N/A</v>
      </c>
      <c r="D29374" s="10">
        <f t="shared" ca="1" si="458"/>
        <v>0</v>
      </c>
    </row>
    <row r="29375" spans="3:4" x14ac:dyDescent="0.25">
      <c r="C29375" t="e">
        <f ca="1"/>
        <v>#N/A</v>
      </c>
      <c r="D29375" s="10">
        <f t="shared" ca="1" si="458"/>
        <v>0</v>
      </c>
    </row>
    <row r="29376" spans="3:4" x14ac:dyDescent="0.25">
      <c r="C29376" t="e">
        <f ca="1"/>
        <v>#N/A</v>
      </c>
      <c r="D29376" s="10">
        <f t="shared" ca="1" si="458"/>
        <v>0</v>
      </c>
    </row>
    <row r="29377" spans="3:4" x14ac:dyDescent="0.25">
      <c r="C29377" t="e">
        <f ca="1"/>
        <v>#N/A</v>
      </c>
      <c r="D29377" s="10">
        <f t="shared" ca="1" si="458"/>
        <v>0</v>
      </c>
    </row>
    <row r="29378" spans="3:4" x14ac:dyDescent="0.25">
      <c r="C29378" t="e">
        <f ca="1"/>
        <v>#N/A</v>
      </c>
      <c r="D29378" s="10">
        <f t="shared" ca="1" si="458"/>
        <v>0</v>
      </c>
    </row>
    <row r="29379" spans="3:4" x14ac:dyDescent="0.25">
      <c r="C29379" t="e">
        <f ca="1"/>
        <v>#N/A</v>
      </c>
      <c r="D29379" s="10">
        <f t="shared" ca="1" si="458"/>
        <v>0</v>
      </c>
    </row>
    <row r="29380" spans="3:4" x14ac:dyDescent="0.25">
      <c r="C29380" t="e">
        <f ca="1"/>
        <v>#N/A</v>
      </c>
      <c r="D29380" s="10">
        <f t="shared" ca="1" si="458"/>
        <v>0</v>
      </c>
    </row>
    <row r="29381" spans="3:4" x14ac:dyDescent="0.25">
      <c r="C29381" t="e">
        <f ca="1"/>
        <v>#N/A</v>
      </c>
      <c r="D29381" s="10">
        <f t="shared" ca="1" si="458"/>
        <v>0</v>
      </c>
    </row>
    <row r="29382" spans="3:4" x14ac:dyDescent="0.25">
      <c r="C29382" t="e">
        <f ca="1"/>
        <v>#N/A</v>
      </c>
      <c r="D29382" s="10">
        <f t="shared" ca="1" si="458"/>
        <v>0</v>
      </c>
    </row>
    <row r="29383" spans="3:4" x14ac:dyDescent="0.25">
      <c r="C29383" t="e">
        <f ca="1"/>
        <v>#N/A</v>
      </c>
      <c r="D29383" s="10">
        <f t="shared" ca="1" si="458"/>
        <v>0</v>
      </c>
    </row>
    <row r="29384" spans="3:4" x14ac:dyDescent="0.25">
      <c r="C29384" t="e">
        <f ca="1"/>
        <v>#N/A</v>
      </c>
      <c r="D29384" s="10">
        <f t="shared" ca="1" si="458"/>
        <v>0</v>
      </c>
    </row>
    <row r="29385" spans="3:4" x14ac:dyDescent="0.25">
      <c r="C29385" t="e">
        <f ca="1"/>
        <v>#N/A</v>
      </c>
      <c r="D29385" s="10">
        <f t="shared" ca="1" si="458"/>
        <v>0</v>
      </c>
    </row>
    <row r="29386" spans="3:4" x14ac:dyDescent="0.25">
      <c r="C29386" t="e">
        <f ca="1"/>
        <v>#N/A</v>
      </c>
      <c r="D29386" s="10">
        <f t="shared" ca="1" si="458"/>
        <v>0</v>
      </c>
    </row>
    <row r="29387" spans="3:4" x14ac:dyDescent="0.25">
      <c r="C29387" t="e">
        <f ca="1"/>
        <v>#N/A</v>
      </c>
      <c r="D29387" s="10">
        <f t="shared" ref="D29387:D29450" ca="1" si="459">IFERROR(_xlfn.NORM.INV(C29387,Mean,StdDev),0)</f>
        <v>0</v>
      </c>
    </row>
    <row r="29388" spans="3:4" x14ac:dyDescent="0.25">
      <c r="C29388" t="e">
        <f ca="1"/>
        <v>#N/A</v>
      </c>
      <c r="D29388" s="10">
        <f t="shared" ca="1" si="459"/>
        <v>0</v>
      </c>
    </row>
    <row r="29389" spans="3:4" x14ac:dyDescent="0.25">
      <c r="C29389" t="e">
        <f ca="1"/>
        <v>#N/A</v>
      </c>
      <c r="D29389" s="10">
        <f t="shared" ca="1" si="459"/>
        <v>0</v>
      </c>
    </row>
    <row r="29390" spans="3:4" x14ac:dyDescent="0.25">
      <c r="C29390" t="e">
        <f ca="1"/>
        <v>#N/A</v>
      </c>
      <c r="D29390" s="10">
        <f t="shared" ca="1" si="459"/>
        <v>0</v>
      </c>
    </row>
    <row r="29391" spans="3:4" x14ac:dyDescent="0.25">
      <c r="C29391" t="e">
        <f ca="1"/>
        <v>#N/A</v>
      </c>
      <c r="D29391" s="10">
        <f t="shared" ca="1" si="459"/>
        <v>0</v>
      </c>
    </row>
    <row r="29392" spans="3:4" x14ac:dyDescent="0.25">
      <c r="C29392" t="e">
        <f ca="1"/>
        <v>#N/A</v>
      </c>
      <c r="D29392" s="10">
        <f t="shared" ca="1" si="459"/>
        <v>0</v>
      </c>
    </row>
    <row r="29393" spans="3:4" x14ac:dyDescent="0.25">
      <c r="C29393" t="e">
        <f ca="1"/>
        <v>#N/A</v>
      </c>
      <c r="D29393" s="10">
        <f t="shared" ca="1" si="459"/>
        <v>0</v>
      </c>
    </row>
    <row r="29394" spans="3:4" x14ac:dyDescent="0.25">
      <c r="C29394" t="e">
        <f ca="1"/>
        <v>#N/A</v>
      </c>
      <c r="D29394" s="10">
        <f t="shared" ca="1" si="459"/>
        <v>0</v>
      </c>
    </row>
    <row r="29395" spans="3:4" x14ac:dyDescent="0.25">
      <c r="C29395" t="e">
        <f ca="1"/>
        <v>#N/A</v>
      </c>
      <c r="D29395" s="10">
        <f t="shared" ca="1" si="459"/>
        <v>0</v>
      </c>
    </row>
    <row r="29396" spans="3:4" x14ac:dyDescent="0.25">
      <c r="C29396" t="e">
        <f ca="1"/>
        <v>#N/A</v>
      </c>
      <c r="D29396" s="10">
        <f t="shared" ca="1" si="459"/>
        <v>0</v>
      </c>
    </row>
    <row r="29397" spans="3:4" x14ac:dyDescent="0.25">
      <c r="C29397" t="e">
        <f ca="1"/>
        <v>#N/A</v>
      </c>
      <c r="D29397" s="10">
        <f t="shared" ca="1" si="459"/>
        <v>0</v>
      </c>
    </row>
    <row r="29398" spans="3:4" x14ac:dyDescent="0.25">
      <c r="C29398" t="e">
        <f ca="1"/>
        <v>#N/A</v>
      </c>
      <c r="D29398" s="10">
        <f t="shared" ca="1" si="459"/>
        <v>0</v>
      </c>
    </row>
    <row r="29399" spans="3:4" x14ac:dyDescent="0.25">
      <c r="C29399" t="e">
        <f ca="1"/>
        <v>#N/A</v>
      </c>
      <c r="D29399" s="10">
        <f t="shared" ca="1" si="459"/>
        <v>0</v>
      </c>
    </row>
    <row r="29400" spans="3:4" x14ac:dyDescent="0.25">
      <c r="C29400" t="e">
        <f ca="1"/>
        <v>#N/A</v>
      </c>
      <c r="D29400" s="10">
        <f t="shared" ca="1" si="459"/>
        <v>0</v>
      </c>
    </row>
    <row r="29401" spans="3:4" x14ac:dyDescent="0.25">
      <c r="C29401" t="e">
        <f ca="1"/>
        <v>#N/A</v>
      </c>
      <c r="D29401" s="10">
        <f t="shared" ca="1" si="459"/>
        <v>0</v>
      </c>
    </row>
    <row r="29402" spans="3:4" x14ac:dyDescent="0.25">
      <c r="C29402" t="e">
        <f ca="1"/>
        <v>#N/A</v>
      </c>
      <c r="D29402" s="10">
        <f t="shared" ca="1" si="459"/>
        <v>0</v>
      </c>
    </row>
    <row r="29403" spans="3:4" x14ac:dyDescent="0.25">
      <c r="C29403" t="e">
        <f ca="1"/>
        <v>#N/A</v>
      </c>
      <c r="D29403" s="10">
        <f t="shared" ca="1" si="459"/>
        <v>0</v>
      </c>
    </row>
    <row r="29404" spans="3:4" x14ac:dyDescent="0.25">
      <c r="C29404" t="e">
        <f ca="1"/>
        <v>#N/A</v>
      </c>
      <c r="D29404" s="10">
        <f t="shared" ca="1" si="459"/>
        <v>0</v>
      </c>
    </row>
    <row r="29405" spans="3:4" x14ac:dyDescent="0.25">
      <c r="C29405" t="e">
        <f ca="1"/>
        <v>#N/A</v>
      </c>
      <c r="D29405" s="10">
        <f t="shared" ca="1" si="459"/>
        <v>0</v>
      </c>
    </row>
    <row r="29406" spans="3:4" x14ac:dyDescent="0.25">
      <c r="C29406" t="e">
        <f ca="1"/>
        <v>#N/A</v>
      </c>
      <c r="D29406" s="10">
        <f t="shared" ca="1" si="459"/>
        <v>0</v>
      </c>
    </row>
    <row r="29407" spans="3:4" x14ac:dyDescent="0.25">
      <c r="C29407" t="e">
        <f ca="1"/>
        <v>#N/A</v>
      </c>
      <c r="D29407" s="10">
        <f t="shared" ca="1" si="459"/>
        <v>0</v>
      </c>
    </row>
    <row r="29408" spans="3:4" x14ac:dyDescent="0.25">
      <c r="C29408" t="e">
        <f ca="1"/>
        <v>#N/A</v>
      </c>
      <c r="D29408" s="10">
        <f t="shared" ca="1" si="459"/>
        <v>0</v>
      </c>
    </row>
    <row r="29409" spans="3:4" x14ac:dyDescent="0.25">
      <c r="C29409" t="e">
        <f ca="1"/>
        <v>#N/A</v>
      </c>
      <c r="D29409" s="10">
        <f t="shared" ca="1" si="459"/>
        <v>0</v>
      </c>
    </row>
    <row r="29410" spans="3:4" x14ac:dyDescent="0.25">
      <c r="C29410" t="e">
        <f ca="1"/>
        <v>#N/A</v>
      </c>
      <c r="D29410" s="10">
        <f t="shared" ca="1" si="459"/>
        <v>0</v>
      </c>
    </row>
    <row r="29411" spans="3:4" x14ac:dyDescent="0.25">
      <c r="C29411" t="e">
        <f ca="1"/>
        <v>#N/A</v>
      </c>
      <c r="D29411" s="10">
        <f t="shared" ca="1" si="459"/>
        <v>0</v>
      </c>
    </row>
    <row r="29412" spans="3:4" x14ac:dyDescent="0.25">
      <c r="C29412" t="e">
        <f ca="1"/>
        <v>#N/A</v>
      </c>
      <c r="D29412" s="10">
        <f t="shared" ca="1" si="459"/>
        <v>0</v>
      </c>
    </row>
    <row r="29413" spans="3:4" x14ac:dyDescent="0.25">
      <c r="C29413" t="e">
        <f ca="1"/>
        <v>#N/A</v>
      </c>
      <c r="D29413" s="10">
        <f t="shared" ca="1" si="459"/>
        <v>0</v>
      </c>
    </row>
    <row r="29414" spans="3:4" x14ac:dyDescent="0.25">
      <c r="C29414" t="e">
        <f ca="1"/>
        <v>#N/A</v>
      </c>
      <c r="D29414" s="10">
        <f t="shared" ca="1" si="459"/>
        <v>0</v>
      </c>
    </row>
    <row r="29415" spans="3:4" x14ac:dyDescent="0.25">
      <c r="C29415" t="e">
        <f ca="1"/>
        <v>#N/A</v>
      </c>
      <c r="D29415" s="10">
        <f t="shared" ca="1" si="459"/>
        <v>0</v>
      </c>
    </row>
    <row r="29416" spans="3:4" x14ac:dyDescent="0.25">
      <c r="C29416" t="e">
        <f ca="1"/>
        <v>#N/A</v>
      </c>
      <c r="D29416" s="10">
        <f t="shared" ca="1" si="459"/>
        <v>0</v>
      </c>
    </row>
    <row r="29417" spans="3:4" x14ac:dyDescent="0.25">
      <c r="C29417" t="e">
        <f ca="1"/>
        <v>#N/A</v>
      </c>
      <c r="D29417" s="10">
        <f t="shared" ca="1" si="459"/>
        <v>0</v>
      </c>
    </row>
    <row r="29418" spans="3:4" x14ac:dyDescent="0.25">
      <c r="C29418" t="e">
        <f ca="1"/>
        <v>#N/A</v>
      </c>
      <c r="D29418" s="10">
        <f t="shared" ca="1" si="459"/>
        <v>0</v>
      </c>
    </row>
    <row r="29419" spans="3:4" x14ac:dyDescent="0.25">
      <c r="C29419" t="e">
        <f ca="1"/>
        <v>#N/A</v>
      </c>
      <c r="D29419" s="10">
        <f t="shared" ca="1" si="459"/>
        <v>0</v>
      </c>
    </row>
    <row r="29420" spans="3:4" x14ac:dyDescent="0.25">
      <c r="C29420" t="e">
        <f ca="1"/>
        <v>#N/A</v>
      </c>
      <c r="D29420" s="10">
        <f t="shared" ca="1" si="459"/>
        <v>0</v>
      </c>
    </row>
    <row r="29421" spans="3:4" x14ac:dyDescent="0.25">
      <c r="C29421" t="e">
        <f ca="1"/>
        <v>#N/A</v>
      </c>
      <c r="D29421" s="10">
        <f t="shared" ca="1" si="459"/>
        <v>0</v>
      </c>
    </row>
    <row r="29422" spans="3:4" x14ac:dyDescent="0.25">
      <c r="C29422" t="e">
        <f ca="1"/>
        <v>#N/A</v>
      </c>
      <c r="D29422" s="10">
        <f t="shared" ca="1" si="459"/>
        <v>0</v>
      </c>
    </row>
    <row r="29423" spans="3:4" x14ac:dyDescent="0.25">
      <c r="C29423" t="e">
        <f ca="1"/>
        <v>#N/A</v>
      </c>
      <c r="D29423" s="10">
        <f t="shared" ca="1" si="459"/>
        <v>0</v>
      </c>
    </row>
    <row r="29424" spans="3:4" x14ac:dyDescent="0.25">
      <c r="C29424" t="e">
        <f ca="1"/>
        <v>#N/A</v>
      </c>
      <c r="D29424" s="10">
        <f t="shared" ca="1" si="459"/>
        <v>0</v>
      </c>
    </row>
    <row r="29425" spans="3:4" x14ac:dyDescent="0.25">
      <c r="C29425" t="e">
        <f ca="1"/>
        <v>#N/A</v>
      </c>
      <c r="D29425" s="10">
        <f t="shared" ca="1" si="459"/>
        <v>0</v>
      </c>
    </row>
    <row r="29426" spans="3:4" x14ac:dyDescent="0.25">
      <c r="C29426" t="e">
        <f ca="1"/>
        <v>#N/A</v>
      </c>
      <c r="D29426" s="10">
        <f t="shared" ca="1" si="459"/>
        <v>0</v>
      </c>
    </row>
    <row r="29427" spans="3:4" x14ac:dyDescent="0.25">
      <c r="C29427" t="e">
        <f ca="1"/>
        <v>#N/A</v>
      </c>
      <c r="D29427" s="10">
        <f t="shared" ca="1" si="459"/>
        <v>0</v>
      </c>
    </row>
    <row r="29428" spans="3:4" x14ac:dyDescent="0.25">
      <c r="C29428" t="e">
        <f ca="1"/>
        <v>#N/A</v>
      </c>
      <c r="D29428" s="10">
        <f t="shared" ca="1" si="459"/>
        <v>0</v>
      </c>
    </row>
    <row r="29429" spans="3:4" x14ac:dyDescent="0.25">
      <c r="C29429" t="e">
        <f ca="1"/>
        <v>#N/A</v>
      </c>
      <c r="D29429" s="10">
        <f t="shared" ca="1" si="459"/>
        <v>0</v>
      </c>
    </row>
    <row r="29430" spans="3:4" x14ac:dyDescent="0.25">
      <c r="C29430" t="e">
        <f ca="1"/>
        <v>#N/A</v>
      </c>
      <c r="D29430" s="10">
        <f t="shared" ca="1" si="459"/>
        <v>0</v>
      </c>
    </row>
    <row r="29431" spans="3:4" x14ac:dyDescent="0.25">
      <c r="C29431" t="e">
        <f ca="1"/>
        <v>#N/A</v>
      </c>
      <c r="D29431" s="10">
        <f t="shared" ca="1" si="459"/>
        <v>0</v>
      </c>
    </row>
    <row r="29432" spans="3:4" x14ac:dyDescent="0.25">
      <c r="C29432" t="e">
        <f ca="1"/>
        <v>#N/A</v>
      </c>
      <c r="D29432" s="10">
        <f t="shared" ca="1" si="459"/>
        <v>0</v>
      </c>
    </row>
    <row r="29433" spans="3:4" x14ac:dyDescent="0.25">
      <c r="C29433" t="e">
        <f ca="1"/>
        <v>#N/A</v>
      </c>
      <c r="D29433" s="10">
        <f t="shared" ca="1" si="459"/>
        <v>0</v>
      </c>
    </row>
    <row r="29434" spans="3:4" x14ac:dyDescent="0.25">
      <c r="C29434" t="e">
        <f ca="1"/>
        <v>#N/A</v>
      </c>
      <c r="D29434" s="10">
        <f t="shared" ca="1" si="459"/>
        <v>0</v>
      </c>
    </row>
    <row r="29435" spans="3:4" x14ac:dyDescent="0.25">
      <c r="C29435" t="e">
        <f ca="1"/>
        <v>#N/A</v>
      </c>
      <c r="D29435" s="10">
        <f t="shared" ca="1" si="459"/>
        <v>0</v>
      </c>
    </row>
    <row r="29436" spans="3:4" x14ac:dyDescent="0.25">
      <c r="C29436" t="e">
        <f ca="1"/>
        <v>#N/A</v>
      </c>
      <c r="D29436" s="10">
        <f t="shared" ca="1" si="459"/>
        <v>0</v>
      </c>
    </row>
    <row r="29437" spans="3:4" x14ac:dyDescent="0.25">
      <c r="C29437" t="e">
        <f ca="1"/>
        <v>#N/A</v>
      </c>
      <c r="D29437" s="10">
        <f t="shared" ca="1" si="459"/>
        <v>0</v>
      </c>
    </row>
    <row r="29438" spans="3:4" x14ac:dyDescent="0.25">
      <c r="C29438" t="e">
        <f ca="1"/>
        <v>#N/A</v>
      </c>
      <c r="D29438" s="10">
        <f t="shared" ca="1" si="459"/>
        <v>0</v>
      </c>
    </row>
    <row r="29439" spans="3:4" x14ac:dyDescent="0.25">
      <c r="C29439" t="e">
        <f ca="1"/>
        <v>#N/A</v>
      </c>
      <c r="D29439" s="10">
        <f t="shared" ca="1" si="459"/>
        <v>0</v>
      </c>
    </row>
    <row r="29440" spans="3:4" x14ac:dyDescent="0.25">
      <c r="C29440" t="e">
        <f ca="1"/>
        <v>#N/A</v>
      </c>
      <c r="D29440" s="10">
        <f t="shared" ca="1" si="459"/>
        <v>0</v>
      </c>
    </row>
    <row r="29441" spans="3:4" x14ac:dyDescent="0.25">
      <c r="C29441" t="e">
        <f ca="1"/>
        <v>#N/A</v>
      </c>
      <c r="D29441" s="10">
        <f t="shared" ca="1" si="459"/>
        <v>0</v>
      </c>
    </row>
    <row r="29442" spans="3:4" x14ac:dyDescent="0.25">
      <c r="C29442" t="e">
        <f ca="1"/>
        <v>#N/A</v>
      </c>
      <c r="D29442" s="10">
        <f t="shared" ca="1" si="459"/>
        <v>0</v>
      </c>
    </row>
    <row r="29443" spans="3:4" x14ac:dyDescent="0.25">
      <c r="C29443" t="e">
        <f ca="1"/>
        <v>#N/A</v>
      </c>
      <c r="D29443" s="10">
        <f t="shared" ca="1" si="459"/>
        <v>0</v>
      </c>
    </row>
    <row r="29444" spans="3:4" x14ac:dyDescent="0.25">
      <c r="C29444" t="e">
        <f ca="1"/>
        <v>#N/A</v>
      </c>
      <c r="D29444" s="10">
        <f t="shared" ca="1" si="459"/>
        <v>0</v>
      </c>
    </row>
    <row r="29445" spans="3:4" x14ac:dyDescent="0.25">
      <c r="C29445" t="e">
        <f ca="1"/>
        <v>#N/A</v>
      </c>
      <c r="D29445" s="10">
        <f t="shared" ca="1" si="459"/>
        <v>0</v>
      </c>
    </row>
    <row r="29446" spans="3:4" x14ac:dyDescent="0.25">
      <c r="C29446" t="e">
        <f ca="1"/>
        <v>#N/A</v>
      </c>
      <c r="D29446" s="10">
        <f t="shared" ca="1" si="459"/>
        <v>0</v>
      </c>
    </row>
    <row r="29447" spans="3:4" x14ac:dyDescent="0.25">
      <c r="C29447" t="e">
        <f ca="1"/>
        <v>#N/A</v>
      </c>
      <c r="D29447" s="10">
        <f t="shared" ca="1" si="459"/>
        <v>0</v>
      </c>
    </row>
    <row r="29448" spans="3:4" x14ac:dyDescent="0.25">
      <c r="C29448" t="e">
        <f ca="1"/>
        <v>#N/A</v>
      </c>
      <c r="D29448" s="10">
        <f t="shared" ca="1" si="459"/>
        <v>0</v>
      </c>
    </row>
    <row r="29449" spans="3:4" x14ac:dyDescent="0.25">
      <c r="C29449" t="e">
        <f ca="1"/>
        <v>#N/A</v>
      </c>
      <c r="D29449" s="10">
        <f t="shared" ca="1" si="459"/>
        <v>0</v>
      </c>
    </row>
    <row r="29450" spans="3:4" x14ac:dyDescent="0.25">
      <c r="C29450" t="e">
        <f ca="1"/>
        <v>#N/A</v>
      </c>
      <c r="D29450" s="10">
        <f t="shared" ca="1" si="459"/>
        <v>0</v>
      </c>
    </row>
    <row r="29451" spans="3:4" x14ac:dyDescent="0.25">
      <c r="C29451" t="e">
        <f ca="1"/>
        <v>#N/A</v>
      </c>
      <c r="D29451" s="10">
        <f t="shared" ref="D29451:D29514" ca="1" si="460">IFERROR(_xlfn.NORM.INV(C29451,Mean,StdDev),0)</f>
        <v>0</v>
      </c>
    </row>
    <row r="29452" spans="3:4" x14ac:dyDescent="0.25">
      <c r="C29452" t="e">
        <f ca="1"/>
        <v>#N/A</v>
      </c>
      <c r="D29452" s="10">
        <f t="shared" ca="1" si="460"/>
        <v>0</v>
      </c>
    </row>
    <row r="29453" spans="3:4" x14ac:dyDescent="0.25">
      <c r="C29453" t="e">
        <f ca="1"/>
        <v>#N/A</v>
      </c>
      <c r="D29453" s="10">
        <f t="shared" ca="1" si="460"/>
        <v>0</v>
      </c>
    </row>
    <row r="29454" spans="3:4" x14ac:dyDescent="0.25">
      <c r="C29454" t="e">
        <f ca="1"/>
        <v>#N/A</v>
      </c>
      <c r="D29454" s="10">
        <f t="shared" ca="1" si="460"/>
        <v>0</v>
      </c>
    </row>
    <row r="29455" spans="3:4" x14ac:dyDescent="0.25">
      <c r="C29455" t="e">
        <f ca="1"/>
        <v>#N/A</v>
      </c>
      <c r="D29455" s="10">
        <f t="shared" ca="1" si="460"/>
        <v>0</v>
      </c>
    </row>
    <row r="29456" spans="3:4" x14ac:dyDescent="0.25">
      <c r="C29456" t="e">
        <f ca="1"/>
        <v>#N/A</v>
      </c>
      <c r="D29456" s="10">
        <f t="shared" ca="1" si="460"/>
        <v>0</v>
      </c>
    </row>
    <row r="29457" spans="3:4" x14ac:dyDescent="0.25">
      <c r="C29457" t="e">
        <f ca="1"/>
        <v>#N/A</v>
      </c>
      <c r="D29457" s="10">
        <f t="shared" ca="1" si="460"/>
        <v>0</v>
      </c>
    </row>
    <row r="29458" spans="3:4" x14ac:dyDescent="0.25">
      <c r="C29458" t="e">
        <f ca="1"/>
        <v>#N/A</v>
      </c>
      <c r="D29458" s="10">
        <f t="shared" ca="1" si="460"/>
        <v>0</v>
      </c>
    </row>
    <row r="29459" spans="3:4" x14ac:dyDescent="0.25">
      <c r="C29459" t="e">
        <f ca="1"/>
        <v>#N/A</v>
      </c>
      <c r="D29459" s="10">
        <f t="shared" ca="1" si="460"/>
        <v>0</v>
      </c>
    </row>
    <row r="29460" spans="3:4" x14ac:dyDescent="0.25">
      <c r="C29460" t="e">
        <f ca="1"/>
        <v>#N/A</v>
      </c>
      <c r="D29460" s="10">
        <f t="shared" ca="1" si="460"/>
        <v>0</v>
      </c>
    </row>
    <row r="29461" spans="3:4" x14ac:dyDescent="0.25">
      <c r="C29461" t="e">
        <f ca="1"/>
        <v>#N/A</v>
      </c>
      <c r="D29461" s="10">
        <f t="shared" ca="1" si="460"/>
        <v>0</v>
      </c>
    </row>
    <row r="29462" spans="3:4" x14ac:dyDescent="0.25">
      <c r="C29462" t="e">
        <f ca="1"/>
        <v>#N/A</v>
      </c>
      <c r="D29462" s="10">
        <f t="shared" ca="1" si="460"/>
        <v>0</v>
      </c>
    </row>
    <row r="29463" spans="3:4" x14ac:dyDescent="0.25">
      <c r="C29463" t="e">
        <f ca="1"/>
        <v>#N/A</v>
      </c>
      <c r="D29463" s="10">
        <f t="shared" ca="1" si="460"/>
        <v>0</v>
      </c>
    </row>
    <row r="29464" spans="3:4" x14ac:dyDescent="0.25">
      <c r="C29464" t="e">
        <f ca="1"/>
        <v>#N/A</v>
      </c>
      <c r="D29464" s="10">
        <f t="shared" ca="1" si="460"/>
        <v>0</v>
      </c>
    </row>
    <row r="29465" spans="3:4" x14ac:dyDescent="0.25">
      <c r="C29465" t="e">
        <f ca="1"/>
        <v>#N/A</v>
      </c>
      <c r="D29465" s="10">
        <f t="shared" ca="1" si="460"/>
        <v>0</v>
      </c>
    </row>
    <row r="29466" spans="3:4" x14ac:dyDescent="0.25">
      <c r="C29466" t="e">
        <f ca="1"/>
        <v>#N/A</v>
      </c>
      <c r="D29466" s="10">
        <f t="shared" ca="1" si="460"/>
        <v>0</v>
      </c>
    </row>
    <row r="29467" spans="3:4" x14ac:dyDescent="0.25">
      <c r="C29467" t="e">
        <f ca="1"/>
        <v>#N/A</v>
      </c>
      <c r="D29467" s="10">
        <f t="shared" ca="1" si="460"/>
        <v>0</v>
      </c>
    </row>
    <row r="29468" spans="3:4" x14ac:dyDescent="0.25">
      <c r="C29468" t="e">
        <f ca="1"/>
        <v>#N/A</v>
      </c>
      <c r="D29468" s="10">
        <f t="shared" ca="1" si="460"/>
        <v>0</v>
      </c>
    </row>
    <row r="29469" spans="3:4" x14ac:dyDescent="0.25">
      <c r="C29469" t="e">
        <f ca="1"/>
        <v>#N/A</v>
      </c>
      <c r="D29469" s="10">
        <f t="shared" ca="1" si="460"/>
        <v>0</v>
      </c>
    </row>
    <row r="29470" spans="3:4" x14ac:dyDescent="0.25">
      <c r="C29470" t="e">
        <f ca="1"/>
        <v>#N/A</v>
      </c>
      <c r="D29470" s="10">
        <f t="shared" ca="1" si="460"/>
        <v>0</v>
      </c>
    </row>
    <row r="29471" spans="3:4" x14ac:dyDescent="0.25">
      <c r="C29471" t="e">
        <f ca="1"/>
        <v>#N/A</v>
      </c>
      <c r="D29471" s="10">
        <f t="shared" ca="1" si="460"/>
        <v>0</v>
      </c>
    </row>
    <row r="29472" spans="3:4" x14ac:dyDescent="0.25">
      <c r="C29472" t="e">
        <f ca="1"/>
        <v>#N/A</v>
      </c>
      <c r="D29472" s="10">
        <f t="shared" ca="1" si="460"/>
        <v>0</v>
      </c>
    </row>
    <row r="29473" spans="3:4" x14ac:dyDescent="0.25">
      <c r="C29473" t="e">
        <f ca="1"/>
        <v>#N/A</v>
      </c>
      <c r="D29473" s="10">
        <f t="shared" ca="1" si="460"/>
        <v>0</v>
      </c>
    </row>
    <row r="29474" spans="3:4" x14ac:dyDescent="0.25">
      <c r="C29474" t="e">
        <f ca="1"/>
        <v>#N/A</v>
      </c>
      <c r="D29474" s="10">
        <f t="shared" ca="1" si="460"/>
        <v>0</v>
      </c>
    </row>
    <row r="29475" spans="3:4" x14ac:dyDescent="0.25">
      <c r="C29475" t="e">
        <f ca="1"/>
        <v>#N/A</v>
      </c>
      <c r="D29475" s="10">
        <f t="shared" ca="1" si="460"/>
        <v>0</v>
      </c>
    </row>
    <row r="29476" spans="3:4" x14ac:dyDescent="0.25">
      <c r="C29476" t="e">
        <f ca="1"/>
        <v>#N/A</v>
      </c>
      <c r="D29476" s="10">
        <f t="shared" ca="1" si="460"/>
        <v>0</v>
      </c>
    </row>
    <row r="29477" spans="3:4" x14ac:dyDescent="0.25">
      <c r="C29477" t="e">
        <f ca="1"/>
        <v>#N/A</v>
      </c>
      <c r="D29477" s="10">
        <f t="shared" ca="1" si="460"/>
        <v>0</v>
      </c>
    </row>
    <row r="29478" spans="3:4" x14ac:dyDescent="0.25">
      <c r="C29478" t="e">
        <f ca="1"/>
        <v>#N/A</v>
      </c>
      <c r="D29478" s="10">
        <f t="shared" ca="1" si="460"/>
        <v>0</v>
      </c>
    </row>
    <row r="29479" spans="3:4" x14ac:dyDescent="0.25">
      <c r="C29479" t="e">
        <f ca="1"/>
        <v>#N/A</v>
      </c>
      <c r="D29479" s="10">
        <f t="shared" ca="1" si="460"/>
        <v>0</v>
      </c>
    </row>
    <row r="29480" spans="3:4" x14ac:dyDescent="0.25">
      <c r="C29480" t="e">
        <f ca="1"/>
        <v>#N/A</v>
      </c>
      <c r="D29480" s="10">
        <f t="shared" ca="1" si="460"/>
        <v>0</v>
      </c>
    </row>
    <row r="29481" spans="3:4" x14ac:dyDescent="0.25">
      <c r="C29481" t="e">
        <f ca="1"/>
        <v>#N/A</v>
      </c>
      <c r="D29481" s="10">
        <f t="shared" ca="1" si="460"/>
        <v>0</v>
      </c>
    </row>
    <row r="29482" spans="3:4" x14ac:dyDescent="0.25">
      <c r="C29482" t="e">
        <f ca="1"/>
        <v>#N/A</v>
      </c>
      <c r="D29482" s="10">
        <f t="shared" ca="1" si="460"/>
        <v>0</v>
      </c>
    </row>
    <row r="29483" spans="3:4" x14ac:dyDescent="0.25">
      <c r="C29483" t="e">
        <f ca="1"/>
        <v>#N/A</v>
      </c>
      <c r="D29483" s="10">
        <f t="shared" ca="1" si="460"/>
        <v>0</v>
      </c>
    </row>
    <row r="29484" spans="3:4" x14ac:dyDescent="0.25">
      <c r="C29484" t="e">
        <f ca="1"/>
        <v>#N/A</v>
      </c>
      <c r="D29484" s="10">
        <f t="shared" ca="1" si="460"/>
        <v>0</v>
      </c>
    </row>
    <row r="29485" spans="3:4" x14ac:dyDescent="0.25">
      <c r="C29485" t="e">
        <f ca="1"/>
        <v>#N/A</v>
      </c>
      <c r="D29485" s="10">
        <f t="shared" ca="1" si="460"/>
        <v>0</v>
      </c>
    </row>
    <row r="29486" spans="3:4" x14ac:dyDescent="0.25">
      <c r="C29486" t="e">
        <f ca="1"/>
        <v>#N/A</v>
      </c>
      <c r="D29486" s="10">
        <f t="shared" ca="1" si="460"/>
        <v>0</v>
      </c>
    </row>
    <row r="29487" spans="3:4" x14ac:dyDescent="0.25">
      <c r="C29487" t="e">
        <f ca="1"/>
        <v>#N/A</v>
      </c>
      <c r="D29487" s="10">
        <f t="shared" ca="1" si="460"/>
        <v>0</v>
      </c>
    </row>
    <row r="29488" spans="3:4" x14ac:dyDescent="0.25">
      <c r="C29488" t="e">
        <f ca="1"/>
        <v>#N/A</v>
      </c>
      <c r="D29488" s="10">
        <f t="shared" ca="1" si="460"/>
        <v>0</v>
      </c>
    </row>
    <row r="29489" spans="3:4" x14ac:dyDescent="0.25">
      <c r="C29489" t="e">
        <f ca="1"/>
        <v>#N/A</v>
      </c>
      <c r="D29489" s="10">
        <f t="shared" ca="1" si="460"/>
        <v>0</v>
      </c>
    </row>
    <row r="29490" spans="3:4" x14ac:dyDescent="0.25">
      <c r="C29490" t="e">
        <f ca="1"/>
        <v>#N/A</v>
      </c>
      <c r="D29490" s="10">
        <f t="shared" ca="1" si="460"/>
        <v>0</v>
      </c>
    </row>
    <row r="29491" spans="3:4" x14ac:dyDescent="0.25">
      <c r="C29491" t="e">
        <f ca="1"/>
        <v>#N/A</v>
      </c>
      <c r="D29491" s="10">
        <f t="shared" ca="1" si="460"/>
        <v>0</v>
      </c>
    </row>
    <row r="29492" spans="3:4" x14ac:dyDescent="0.25">
      <c r="C29492" t="e">
        <f ca="1"/>
        <v>#N/A</v>
      </c>
      <c r="D29492" s="10">
        <f t="shared" ca="1" si="460"/>
        <v>0</v>
      </c>
    </row>
    <row r="29493" spans="3:4" x14ac:dyDescent="0.25">
      <c r="C29493" t="e">
        <f ca="1"/>
        <v>#N/A</v>
      </c>
      <c r="D29493" s="10">
        <f t="shared" ca="1" si="460"/>
        <v>0</v>
      </c>
    </row>
    <row r="29494" spans="3:4" x14ac:dyDescent="0.25">
      <c r="C29494" t="e">
        <f ca="1"/>
        <v>#N/A</v>
      </c>
      <c r="D29494" s="10">
        <f t="shared" ca="1" si="460"/>
        <v>0</v>
      </c>
    </row>
    <row r="29495" spans="3:4" x14ac:dyDescent="0.25">
      <c r="C29495" t="e">
        <f ca="1"/>
        <v>#N/A</v>
      </c>
      <c r="D29495" s="10">
        <f t="shared" ca="1" si="460"/>
        <v>0</v>
      </c>
    </row>
    <row r="29496" spans="3:4" x14ac:dyDescent="0.25">
      <c r="C29496" t="e">
        <f ca="1"/>
        <v>#N/A</v>
      </c>
      <c r="D29496" s="10">
        <f t="shared" ca="1" si="460"/>
        <v>0</v>
      </c>
    </row>
    <row r="29497" spans="3:4" x14ac:dyDescent="0.25">
      <c r="C29497" t="e">
        <f ca="1"/>
        <v>#N/A</v>
      </c>
      <c r="D29497" s="10">
        <f t="shared" ca="1" si="460"/>
        <v>0</v>
      </c>
    </row>
    <row r="29498" spans="3:4" x14ac:dyDescent="0.25">
      <c r="C29498" t="e">
        <f ca="1"/>
        <v>#N/A</v>
      </c>
      <c r="D29498" s="10">
        <f t="shared" ca="1" si="460"/>
        <v>0</v>
      </c>
    </row>
    <row r="29499" spans="3:4" x14ac:dyDescent="0.25">
      <c r="C29499" t="e">
        <f ca="1"/>
        <v>#N/A</v>
      </c>
      <c r="D29499" s="10">
        <f t="shared" ca="1" si="460"/>
        <v>0</v>
      </c>
    </row>
    <row r="29500" spans="3:4" x14ac:dyDescent="0.25">
      <c r="C29500" t="e">
        <f ca="1"/>
        <v>#N/A</v>
      </c>
      <c r="D29500" s="10">
        <f t="shared" ca="1" si="460"/>
        <v>0</v>
      </c>
    </row>
    <row r="29501" spans="3:4" x14ac:dyDescent="0.25">
      <c r="C29501" t="e">
        <f ca="1"/>
        <v>#N/A</v>
      </c>
      <c r="D29501" s="10">
        <f t="shared" ca="1" si="460"/>
        <v>0</v>
      </c>
    </row>
    <row r="29502" spans="3:4" x14ac:dyDescent="0.25">
      <c r="C29502" t="e">
        <f ca="1"/>
        <v>#N/A</v>
      </c>
      <c r="D29502" s="10">
        <f t="shared" ca="1" si="460"/>
        <v>0</v>
      </c>
    </row>
    <row r="29503" spans="3:4" x14ac:dyDescent="0.25">
      <c r="C29503" t="e">
        <f ca="1"/>
        <v>#N/A</v>
      </c>
      <c r="D29503" s="10">
        <f t="shared" ca="1" si="460"/>
        <v>0</v>
      </c>
    </row>
    <row r="29504" spans="3:4" x14ac:dyDescent="0.25">
      <c r="C29504" t="e">
        <f ca="1"/>
        <v>#N/A</v>
      </c>
      <c r="D29504" s="10">
        <f t="shared" ca="1" si="460"/>
        <v>0</v>
      </c>
    </row>
    <row r="29505" spans="3:4" x14ac:dyDescent="0.25">
      <c r="C29505" t="e">
        <f ca="1"/>
        <v>#N/A</v>
      </c>
      <c r="D29505" s="10">
        <f t="shared" ca="1" si="460"/>
        <v>0</v>
      </c>
    </row>
    <row r="29506" spans="3:4" x14ac:dyDescent="0.25">
      <c r="C29506" t="e">
        <f ca="1"/>
        <v>#N/A</v>
      </c>
      <c r="D29506" s="10">
        <f t="shared" ca="1" si="460"/>
        <v>0</v>
      </c>
    </row>
    <row r="29507" spans="3:4" x14ac:dyDescent="0.25">
      <c r="C29507" t="e">
        <f ca="1"/>
        <v>#N/A</v>
      </c>
      <c r="D29507" s="10">
        <f t="shared" ca="1" si="460"/>
        <v>0</v>
      </c>
    </row>
    <row r="29508" spans="3:4" x14ac:dyDescent="0.25">
      <c r="C29508" t="e">
        <f ca="1"/>
        <v>#N/A</v>
      </c>
      <c r="D29508" s="10">
        <f t="shared" ca="1" si="460"/>
        <v>0</v>
      </c>
    </row>
    <row r="29509" spans="3:4" x14ac:dyDescent="0.25">
      <c r="C29509" t="e">
        <f ca="1"/>
        <v>#N/A</v>
      </c>
      <c r="D29509" s="10">
        <f t="shared" ca="1" si="460"/>
        <v>0</v>
      </c>
    </row>
    <row r="29510" spans="3:4" x14ac:dyDescent="0.25">
      <c r="C29510" t="e">
        <f ca="1"/>
        <v>#N/A</v>
      </c>
      <c r="D29510" s="10">
        <f t="shared" ca="1" si="460"/>
        <v>0</v>
      </c>
    </row>
    <row r="29511" spans="3:4" x14ac:dyDescent="0.25">
      <c r="C29511" t="e">
        <f ca="1"/>
        <v>#N/A</v>
      </c>
      <c r="D29511" s="10">
        <f t="shared" ca="1" si="460"/>
        <v>0</v>
      </c>
    </row>
    <row r="29512" spans="3:4" x14ac:dyDescent="0.25">
      <c r="C29512" t="e">
        <f ca="1"/>
        <v>#N/A</v>
      </c>
      <c r="D29512" s="10">
        <f t="shared" ca="1" si="460"/>
        <v>0</v>
      </c>
    </row>
    <row r="29513" spans="3:4" x14ac:dyDescent="0.25">
      <c r="C29513" t="e">
        <f ca="1"/>
        <v>#N/A</v>
      </c>
      <c r="D29513" s="10">
        <f t="shared" ca="1" si="460"/>
        <v>0</v>
      </c>
    </row>
    <row r="29514" spans="3:4" x14ac:dyDescent="0.25">
      <c r="C29514" t="e">
        <f ca="1"/>
        <v>#N/A</v>
      </c>
      <c r="D29514" s="10">
        <f t="shared" ca="1" si="460"/>
        <v>0</v>
      </c>
    </row>
    <row r="29515" spans="3:4" x14ac:dyDescent="0.25">
      <c r="C29515" t="e">
        <f ca="1"/>
        <v>#N/A</v>
      </c>
      <c r="D29515" s="10">
        <f t="shared" ref="D29515:D29578" ca="1" si="461">IFERROR(_xlfn.NORM.INV(C29515,Mean,StdDev),0)</f>
        <v>0</v>
      </c>
    </row>
    <row r="29516" spans="3:4" x14ac:dyDescent="0.25">
      <c r="C29516" t="e">
        <f ca="1"/>
        <v>#N/A</v>
      </c>
      <c r="D29516" s="10">
        <f t="shared" ca="1" si="461"/>
        <v>0</v>
      </c>
    </row>
    <row r="29517" spans="3:4" x14ac:dyDescent="0.25">
      <c r="C29517" t="e">
        <f ca="1"/>
        <v>#N/A</v>
      </c>
      <c r="D29517" s="10">
        <f t="shared" ca="1" si="461"/>
        <v>0</v>
      </c>
    </row>
    <row r="29518" spans="3:4" x14ac:dyDescent="0.25">
      <c r="C29518" t="e">
        <f ca="1"/>
        <v>#N/A</v>
      </c>
      <c r="D29518" s="10">
        <f t="shared" ca="1" si="461"/>
        <v>0</v>
      </c>
    </row>
    <row r="29519" spans="3:4" x14ac:dyDescent="0.25">
      <c r="C29519" t="e">
        <f ca="1"/>
        <v>#N/A</v>
      </c>
      <c r="D29519" s="10">
        <f t="shared" ca="1" si="461"/>
        <v>0</v>
      </c>
    </row>
    <row r="29520" spans="3:4" x14ac:dyDescent="0.25">
      <c r="C29520" t="e">
        <f ca="1"/>
        <v>#N/A</v>
      </c>
      <c r="D29520" s="10">
        <f t="shared" ca="1" si="461"/>
        <v>0</v>
      </c>
    </row>
    <row r="29521" spans="3:4" x14ac:dyDescent="0.25">
      <c r="C29521" t="e">
        <f ca="1"/>
        <v>#N/A</v>
      </c>
      <c r="D29521" s="10">
        <f t="shared" ca="1" si="461"/>
        <v>0</v>
      </c>
    </row>
    <row r="29522" spans="3:4" x14ac:dyDescent="0.25">
      <c r="C29522" t="e">
        <f ca="1"/>
        <v>#N/A</v>
      </c>
      <c r="D29522" s="10">
        <f t="shared" ca="1" si="461"/>
        <v>0</v>
      </c>
    </row>
    <row r="29523" spans="3:4" x14ac:dyDescent="0.25">
      <c r="C29523" t="e">
        <f ca="1"/>
        <v>#N/A</v>
      </c>
      <c r="D29523" s="10">
        <f t="shared" ca="1" si="461"/>
        <v>0</v>
      </c>
    </row>
    <row r="29524" spans="3:4" x14ac:dyDescent="0.25">
      <c r="C29524" t="e">
        <f ca="1"/>
        <v>#N/A</v>
      </c>
      <c r="D29524" s="10">
        <f t="shared" ca="1" si="461"/>
        <v>0</v>
      </c>
    </row>
    <row r="29525" spans="3:4" x14ac:dyDescent="0.25">
      <c r="C29525" t="e">
        <f ca="1"/>
        <v>#N/A</v>
      </c>
      <c r="D29525" s="10">
        <f t="shared" ca="1" si="461"/>
        <v>0</v>
      </c>
    </row>
    <row r="29526" spans="3:4" x14ac:dyDescent="0.25">
      <c r="C29526" t="e">
        <f ca="1"/>
        <v>#N/A</v>
      </c>
      <c r="D29526" s="10">
        <f t="shared" ca="1" si="461"/>
        <v>0</v>
      </c>
    </row>
    <row r="29527" spans="3:4" x14ac:dyDescent="0.25">
      <c r="C29527" t="e">
        <f ca="1"/>
        <v>#N/A</v>
      </c>
      <c r="D29527" s="10">
        <f t="shared" ca="1" si="461"/>
        <v>0</v>
      </c>
    </row>
    <row r="29528" spans="3:4" x14ac:dyDescent="0.25">
      <c r="C29528" t="e">
        <f ca="1"/>
        <v>#N/A</v>
      </c>
      <c r="D29528" s="10">
        <f t="shared" ca="1" si="461"/>
        <v>0</v>
      </c>
    </row>
    <row r="29529" spans="3:4" x14ac:dyDescent="0.25">
      <c r="C29529" t="e">
        <f ca="1"/>
        <v>#N/A</v>
      </c>
      <c r="D29529" s="10">
        <f t="shared" ca="1" si="461"/>
        <v>0</v>
      </c>
    </row>
    <row r="29530" spans="3:4" x14ac:dyDescent="0.25">
      <c r="C29530" t="e">
        <f ca="1"/>
        <v>#N/A</v>
      </c>
      <c r="D29530" s="10">
        <f t="shared" ca="1" si="461"/>
        <v>0</v>
      </c>
    </row>
    <row r="29531" spans="3:4" x14ac:dyDescent="0.25">
      <c r="C29531" t="e">
        <f ca="1"/>
        <v>#N/A</v>
      </c>
      <c r="D29531" s="10">
        <f t="shared" ca="1" si="461"/>
        <v>0</v>
      </c>
    </row>
    <row r="29532" spans="3:4" x14ac:dyDescent="0.25">
      <c r="C29532" t="e">
        <f ca="1"/>
        <v>#N/A</v>
      </c>
      <c r="D29532" s="10">
        <f t="shared" ca="1" si="461"/>
        <v>0</v>
      </c>
    </row>
    <row r="29533" spans="3:4" x14ac:dyDescent="0.25">
      <c r="C29533" t="e">
        <f ca="1"/>
        <v>#N/A</v>
      </c>
      <c r="D29533" s="10">
        <f t="shared" ca="1" si="461"/>
        <v>0</v>
      </c>
    </row>
    <row r="29534" spans="3:4" x14ac:dyDescent="0.25">
      <c r="C29534" t="e">
        <f ca="1"/>
        <v>#N/A</v>
      </c>
      <c r="D29534" s="10">
        <f t="shared" ca="1" si="461"/>
        <v>0</v>
      </c>
    </row>
    <row r="29535" spans="3:4" x14ac:dyDescent="0.25">
      <c r="C29535" t="e">
        <f ca="1"/>
        <v>#N/A</v>
      </c>
      <c r="D29535" s="10">
        <f t="shared" ca="1" si="461"/>
        <v>0</v>
      </c>
    </row>
    <row r="29536" spans="3:4" x14ac:dyDescent="0.25">
      <c r="C29536" t="e">
        <f ca="1"/>
        <v>#N/A</v>
      </c>
      <c r="D29536" s="10">
        <f t="shared" ca="1" si="461"/>
        <v>0</v>
      </c>
    </row>
    <row r="29537" spans="3:4" x14ac:dyDescent="0.25">
      <c r="C29537" t="e">
        <f ca="1"/>
        <v>#N/A</v>
      </c>
      <c r="D29537" s="10">
        <f t="shared" ca="1" si="461"/>
        <v>0</v>
      </c>
    </row>
    <row r="29538" spans="3:4" x14ac:dyDescent="0.25">
      <c r="C29538" t="e">
        <f ca="1"/>
        <v>#N/A</v>
      </c>
      <c r="D29538" s="10">
        <f t="shared" ca="1" si="461"/>
        <v>0</v>
      </c>
    </row>
    <row r="29539" spans="3:4" x14ac:dyDescent="0.25">
      <c r="C29539" t="e">
        <f ca="1"/>
        <v>#N/A</v>
      </c>
      <c r="D29539" s="10">
        <f t="shared" ca="1" si="461"/>
        <v>0</v>
      </c>
    </row>
    <row r="29540" spans="3:4" x14ac:dyDescent="0.25">
      <c r="C29540" t="e">
        <f ca="1"/>
        <v>#N/A</v>
      </c>
      <c r="D29540" s="10">
        <f t="shared" ca="1" si="461"/>
        <v>0</v>
      </c>
    </row>
    <row r="29541" spans="3:4" x14ac:dyDescent="0.25">
      <c r="C29541" t="e">
        <f ca="1"/>
        <v>#N/A</v>
      </c>
      <c r="D29541" s="10">
        <f t="shared" ca="1" si="461"/>
        <v>0</v>
      </c>
    </row>
    <row r="29542" spans="3:4" x14ac:dyDescent="0.25">
      <c r="C29542" t="e">
        <f ca="1"/>
        <v>#N/A</v>
      </c>
      <c r="D29542" s="10">
        <f t="shared" ca="1" si="461"/>
        <v>0</v>
      </c>
    </row>
    <row r="29543" spans="3:4" x14ac:dyDescent="0.25">
      <c r="C29543" t="e">
        <f ca="1"/>
        <v>#N/A</v>
      </c>
      <c r="D29543" s="10">
        <f t="shared" ca="1" si="461"/>
        <v>0</v>
      </c>
    </row>
    <row r="29544" spans="3:4" x14ac:dyDescent="0.25">
      <c r="C29544" t="e">
        <f ca="1"/>
        <v>#N/A</v>
      </c>
      <c r="D29544" s="10">
        <f t="shared" ca="1" si="461"/>
        <v>0</v>
      </c>
    </row>
    <row r="29545" spans="3:4" x14ac:dyDescent="0.25">
      <c r="C29545" t="e">
        <f ca="1"/>
        <v>#N/A</v>
      </c>
      <c r="D29545" s="10">
        <f t="shared" ca="1" si="461"/>
        <v>0</v>
      </c>
    </row>
    <row r="29546" spans="3:4" x14ac:dyDescent="0.25">
      <c r="C29546" t="e">
        <f ca="1"/>
        <v>#N/A</v>
      </c>
      <c r="D29546" s="10">
        <f t="shared" ca="1" si="461"/>
        <v>0</v>
      </c>
    </row>
    <row r="29547" spans="3:4" x14ac:dyDescent="0.25">
      <c r="C29547" t="e">
        <f ca="1"/>
        <v>#N/A</v>
      </c>
      <c r="D29547" s="10">
        <f t="shared" ca="1" si="461"/>
        <v>0</v>
      </c>
    </row>
    <row r="29548" spans="3:4" x14ac:dyDescent="0.25">
      <c r="C29548" t="e">
        <f ca="1"/>
        <v>#N/A</v>
      </c>
      <c r="D29548" s="10">
        <f t="shared" ca="1" si="461"/>
        <v>0</v>
      </c>
    </row>
    <row r="29549" spans="3:4" x14ac:dyDescent="0.25">
      <c r="C29549" t="e">
        <f ca="1"/>
        <v>#N/A</v>
      </c>
      <c r="D29549" s="10">
        <f t="shared" ca="1" si="461"/>
        <v>0</v>
      </c>
    </row>
    <row r="29550" spans="3:4" x14ac:dyDescent="0.25">
      <c r="C29550" t="e">
        <f ca="1"/>
        <v>#N/A</v>
      </c>
      <c r="D29550" s="10">
        <f t="shared" ca="1" si="461"/>
        <v>0</v>
      </c>
    </row>
    <row r="29551" spans="3:4" x14ac:dyDescent="0.25">
      <c r="C29551" t="e">
        <f ca="1"/>
        <v>#N/A</v>
      </c>
      <c r="D29551" s="10">
        <f t="shared" ca="1" si="461"/>
        <v>0</v>
      </c>
    </row>
    <row r="29552" spans="3:4" x14ac:dyDescent="0.25">
      <c r="C29552" t="e">
        <f ca="1"/>
        <v>#N/A</v>
      </c>
      <c r="D29552" s="10">
        <f t="shared" ca="1" si="461"/>
        <v>0</v>
      </c>
    </row>
    <row r="29553" spans="3:4" x14ac:dyDescent="0.25">
      <c r="C29553" t="e">
        <f ca="1"/>
        <v>#N/A</v>
      </c>
      <c r="D29553" s="10">
        <f t="shared" ca="1" si="461"/>
        <v>0</v>
      </c>
    </row>
    <row r="29554" spans="3:4" x14ac:dyDescent="0.25">
      <c r="C29554" t="e">
        <f ca="1"/>
        <v>#N/A</v>
      </c>
      <c r="D29554" s="10">
        <f t="shared" ca="1" si="461"/>
        <v>0</v>
      </c>
    </row>
    <row r="29555" spans="3:4" x14ac:dyDescent="0.25">
      <c r="C29555" t="e">
        <f ca="1"/>
        <v>#N/A</v>
      </c>
      <c r="D29555" s="10">
        <f t="shared" ca="1" si="461"/>
        <v>0</v>
      </c>
    </row>
    <row r="29556" spans="3:4" x14ac:dyDescent="0.25">
      <c r="C29556" t="e">
        <f ca="1"/>
        <v>#N/A</v>
      </c>
      <c r="D29556" s="10">
        <f t="shared" ca="1" si="461"/>
        <v>0</v>
      </c>
    </row>
    <row r="29557" spans="3:4" x14ac:dyDescent="0.25">
      <c r="C29557" t="e">
        <f ca="1"/>
        <v>#N/A</v>
      </c>
      <c r="D29557" s="10">
        <f t="shared" ca="1" si="461"/>
        <v>0</v>
      </c>
    </row>
    <row r="29558" spans="3:4" x14ac:dyDescent="0.25">
      <c r="C29558" t="e">
        <f ca="1"/>
        <v>#N/A</v>
      </c>
      <c r="D29558" s="10">
        <f t="shared" ca="1" si="461"/>
        <v>0</v>
      </c>
    </row>
    <row r="29559" spans="3:4" x14ac:dyDescent="0.25">
      <c r="C29559" t="e">
        <f ca="1"/>
        <v>#N/A</v>
      </c>
      <c r="D29559" s="10">
        <f t="shared" ca="1" si="461"/>
        <v>0</v>
      </c>
    </row>
    <row r="29560" spans="3:4" x14ac:dyDescent="0.25">
      <c r="C29560" t="e">
        <f ca="1"/>
        <v>#N/A</v>
      </c>
      <c r="D29560" s="10">
        <f t="shared" ca="1" si="461"/>
        <v>0</v>
      </c>
    </row>
    <row r="29561" spans="3:4" x14ac:dyDescent="0.25">
      <c r="C29561" t="e">
        <f ca="1"/>
        <v>#N/A</v>
      </c>
      <c r="D29561" s="10">
        <f t="shared" ca="1" si="461"/>
        <v>0</v>
      </c>
    </row>
    <row r="29562" spans="3:4" x14ac:dyDescent="0.25">
      <c r="C29562" t="e">
        <f ca="1"/>
        <v>#N/A</v>
      </c>
      <c r="D29562" s="10">
        <f t="shared" ca="1" si="461"/>
        <v>0</v>
      </c>
    </row>
    <row r="29563" spans="3:4" x14ac:dyDescent="0.25">
      <c r="C29563" t="e">
        <f ca="1"/>
        <v>#N/A</v>
      </c>
      <c r="D29563" s="10">
        <f t="shared" ca="1" si="461"/>
        <v>0</v>
      </c>
    </row>
    <row r="29564" spans="3:4" x14ac:dyDescent="0.25">
      <c r="C29564" t="e">
        <f ca="1"/>
        <v>#N/A</v>
      </c>
      <c r="D29564" s="10">
        <f t="shared" ca="1" si="461"/>
        <v>0</v>
      </c>
    </row>
    <row r="29565" spans="3:4" x14ac:dyDescent="0.25">
      <c r="C29565" t="e">
        <f ca="1"/>
        <v>#N/A</v>
      </c>
      <c r="D29565" s="10">
        <f t="shared" ca="1" si="461"/>
        <v>0</v>
      </c>
    </row>
    <row r="29566" spans="3:4" x14ac:dyDescent="0.25">
      <c r="C29566" t="e">
        <f ca="1"/>
        <v>#N/A</v>
      </c>
      <c r="D29566" s="10">
        <f t="shared" ca="1" si="461"/>
        <v>0</v>
      </c>
    </row>
    <row r="29567" spans="3:4" x14ac:dyDescent="0.25">
      <c r="C29567" t="e">
        <f ca="1"/>
        <v>#N/A</v>
      </c>
      <c r="D29567" s="10">
        <f t="shared" ca="1" si="461"/>
        <v>0</v>
      </c>
    </row>
    <row r="29568" spans="3:4" x14ac:dyDescent="0.25">
      <c r="C29568" t="e">
        <f ca="1"/>
        <v>#N/A</v>
      </c>
      <c r="D29568" s="10">
        <f t="shared" ca="1" si="461"/>
        <v>0</v>
      </c>
    </row>
    <row r="29569" spans="3:4" x14ac:dyDescent="0.25">
      <c r="C29569" t="e">
        <f ca="1"/>
        <v>#N/A</v>
      </c>
      <c r="D29569" s="10">
        <f t="shared" ca="1" si="461"/>
        <v>0</v>
      </c>
    </row>
    <row r="29570" spans="3:4" x14ac:dyDescent="0.25">
      <c r="C29570" t="e">
        <f ca="1"/>
        <v>#N/A</v>
      </c>
      <c r="D29570" s="10">
        <f t="shared" ca="1" si="461"/>
        <v>0</v>
      </c>
    </row>
    <row r="29571" spans="3:4" x14ac:dyDescent="0.25">
      <c r="C29571" t="e">
        <f ca="1"/>
        <v>#N/A</v>
      </c>
      <c r="D29571" s="10">
        <f t="shared" ca="1" si="461"/>
        <v>0</v>
      </c>
    </row>
    <row r="29572" spans="3:4" x14ac:dyDescent="0.25">
      <c r="C29572" t="e">
        <f ca="1"/>
        <v>#N/A</v>
      </c>
      <c r="D29572" s="10">
        <f t="shared" ca="1" si="461"/>
        <v>0</v>
      </c>
    </row>
    <row r="29573" spans="3:4" x14ac:dyDescent="0.25">
      <c r="C29573" t="e">
        <f ca="1"/>
        <v>#N/A</v>
      </c>
      <c r="D29573" s="10">
        <f t="shared" ca="1" si="461"/>
        <v>0</v>
      </c>
    </row>
    <row r="29574" spans="3:4" x14ac:dyDescent="0.25">
      <c r="C29574" t="e">
        <f ca="1"/>
        <v>#N/A</v>
      </c>
      <c r="D29574" s="10">
        <f t="shared" ca="1" si="461"/>
        <v>0</v>
      </c>
    </row>
    <row r="29575" spans="3:4" x14ac:dyDescent="0.25">
      <c r="C29575" t="e">
        <f ca="1"/>
        <v>#N/A</v>
      </c>
      <c r="D29575" s="10">
        <f t="shared" ca="1" si="461"/>
        <v>0</v>
      </c>
    </row>
    <row r="29576" spans="3:4" x14ac:dyDescent="0.25">
      <c r="C29576" t="e">
        <f ca="1"/>
        <v>#N/A</v>
      </c>
      <c r="D29576" s="10">
        <f t="shared" ca="1" si="461"/>
        <v>0</v>
      </c>
    </row>
    <row r="29577" spans="3:4" x14ac:dyDescent="0.25">
      <c r="C29577" t="e">
        <f ca="1"/>
        <v>#N/A</v>
      </c>
      <c r="D29577" s="10">
        <f t="shared" ca="1" si="461"/>
        <v>0</v>
      </c>
    </row>
    <row r="29578" spans="3:4" x14ac:dyDescent="0.25">
      <c r="C29578" t="e">
        <f ca="1"/>
        <v>#N/A</v>
      </c>
      <c r="D29578" s="10">
        <f t="shared" ca="1" si="461"/>
        <v>0</v>
      </c>
    </row>
    <row r="29579" spans="3:4" x14ac:dyDescent="0.25">
      <c r="C29579" t="e">
        <f ca="1"/>
        <v>#N/A</v>
      </c>
      <c r="D29579" s="10">
        <f t="shared" ref="D29579:D29642" ca="1" si="462">IFERROR(_xlfn.NORM.INV(C29579,Mean,StdDev),0)</f>
        <v>0</v>
      </c>
    </row>
    <row r="29580" spans="3:4" x14ac:dyDescent="0.25">
      <c r="C29580" t="e">
        <f ca="1"/>
        <v>#N/A</v>
      </c>
      <c r="D29580" s="10">
        <f t="shared" ca="1" si="462"/>
        <v>0</v>
      </c>
    </row>
    <row r="29581" spans="3:4" x14ac:dyDescent="0.25">
      <c r="C29581" t="e">
        <f ca="1"/>
        <v>#N/A</v>
      </c>
      <c r="D29581" s="10">
        <f t="shared" ca="1" si="462"/>
        <v>0</v>
      </c>
    </row>
    <row r="29582" spans="3:4" x14ac:dyDescent="0.25">
      <c r="C29582" t="e">
        <f ca="1"/>
        <v>#N/A</v>
      </c>
      <c r="D29582" s="10">
        <f t="shared" ca="1" si="462"/>
        <v>0</v>
      </c>
    </row>
    <row r="29583" spans="3:4" x14ac:dyDescent="0.25">
      <c r="C29583" t="e">
        <f ca="1"/>
        <v>#N/A</v>
      </c>
      <c r="D29583" s="10">
        <f t="shared" ca="1" si="462"/>
        <v>0</v>
      </c>
    </row>
    <row r="29584" spans="3:4" x14ac:dyDescent="0.25">
      <c r="C29584" t="e">
        <f ca="1"/>
        <v>#N/A</v>
      </c>
      <c r="D29584" s="10">
        <f t="shared" ca="1" si="462"/>
        <v>0</v>
      </c>
    </row>
    <row r="29585" spans="3:4" x14ac:dyDescent="0.25">
      <c r="C29585" t="e">
        <f ca="1"/>
        <v>#N/A</v>
      </c>
      <c r="D29585" s="10">
        <f t="shared" ca="1" si="462"/>
        <v>0</v>
      </c>
    </row>
    <row r="29586" spans="3:4" x14ac:dyDescent="0.25">
      <c r="C29586" t="e">
        <f ca="1"/>
        <v>#N/A</v>
      </c>
      <c r="D29586" s="10">
        <f t="shared" ca="1" si="462"/>
        <v>0</v>
      </c>
    </row>
    <row r="29587" spans="3:4" x14ac:dyDescent="0.25">
      <c r="C29587" t="e">
        <f ca="1"/>
        <v>#N/A</v>
      </c>
      <c r="D29587" s="10">
        <f t="shared" ca="1" si="462"/>
        <v>0</v>
      </c>
    </row>
    <row r="29588" spans="3:4" x14ac:dyDescent="0.25">
      <c r="C29588" t="e">
        <f ca="1"/>
        <v>#N/A</v>
      </c>
      <c r="D29588" s="10">
        <f t="shared" ca="1" si="462"/>
        <v>0</v>
      </c>
    </row>
    <row r="29589" spans="3:4" x14ac:dyDescent="0.25">
      <c r="C29589" t="e">
        <f ca="1"/>
        <v>#N/A</v>
      </c>
      <c r="D29589" s="10">
        <f t="shared" ca="1" si="462"/>
        <v>0</v>
      </c>
    </row>
    <row r="29590" spans="3:4" x14ac:dyDescent="0.25">
      <c r="C29590" t="e">
        <f ca="1"/>
        <v>#N/A</v>
      </c>
      <c r="D29590" s="10">
        <f t="shared" ca="1" si="462"/>
        <v>0</v>
      </c>
    </row>
    <row r="29591" spans="3:4" x14ac:dyDescent="0.25">
      <c r="C29591" t="e">
        <f ca="1"/>
        <v>#N/A</v>
      </c>
      <c r="D29591" s="10">
        <f t="shared" ca="1" si="462"/>
        <v>0</v>
      </c>
    </row>
    <row r="29592" spans="3:4" x14ac:dyDescent="0.25">
      <c r="C29592" t="e">
        <f ca="1"/>
        <v>#N/A</v>
      </c>
      <c r="D29592" s="10">
        <f t="shared" ca="1" si="462"/>
        <v>0</v>
      </c>
    </row>
    <row r="29593" spans="3:4" x14ac:dyDescent="0.25">
      <c r="C29593" t="e">
        <f ca="1"/>
        <v>#N/A</v>
      </c>
      <c r="D29593" s="10">
        <f t="shared" ca="1" si="462"/>
        <v>0</v>
      </c>
    </row>
    <row r="29594" spans="3:4" x14ac:dyDescent="0.25">
      <c r="C29594" t="e">
        <f ca="1"/>
        <v>#N/A</v>
      </c>
      <c r="D29594" s="10">
        <f t="shared" ca="1" si="462"/>
        <v>0</v>
      </c>
    </row>
    <row r="29595" spans="3:4" x14ac:dyDescent="0.25">
      <c r="C29595" t="e">
        <f ca="1"/>
        <v>#N/A</v>
      </c>
      <c r="D29595" s="10">
        <f t="shared" ca="1" si="462"/>
        <v>0</v>
      </c>
    </row>
    <row r="29596" spans="3:4" x14ac:dyDescent="0.25">
      <c r="C29596" t="e">
        <f ca="1"/>
        <v>#N/A</v>
      </c>
      <c r="D29596" s="10">
        <f t="shared" ca="1" si="462"/>
        <v>0</v>
      </c>
    </row>
    <row r="29597" spans="3:4" x14ac:dyDescent="0.25">
      <c r="C29597" t="e">
        <f ca="1"/>
        <v>#N/A</v>
      </c>
      <c r="D29597" s="10">
        <f t="shared" ca="1" si="462"/>
        <v>0</v>
      </c>
    </row>
    <row r="29598" spans="3:4" x14ac:dyDescent="0.25">
      <c r="C29598" t="e">
        <f ca="1"/>
        <v>#N/A</v>
      </c>
      <c r="D29598" s="10">
        <f t="shared" ca="1" si="462"/>
        <v>0</v>
      </c>
    </row>
    <row r="29599" spans="3:4" x14ac:dyDescent="0.25">
      <c r="C29599" t="e">
        <f ca="1"/>
        <v>#N/A</v>
      </c>
      <c r="D29599" s="10">
        <f t="shared" ca="1" si="462"/>
        <v>0</v>
      </c>
    </row>
    <row r="29600" spans="3:4" x14ac:dyDescent="0.25">
      <c r="C29600" t="e">
        <f ca="1"/>
        <v>#N/A</v>
      </c>
      <c r="D29600" s="10">
        <f t="shared" ca="1" si="462"/>
        <v>0</v>
      </c>
    </row>
    <row r="29601" spans="3:4" x14ac:dyDescent="0.25">
      <c r="C29601" t="e">
        <f ca="1"/>
        <v>#N/A</v>
      </c>
      <c r="D29601" s="10">
        <f t="shared" ca="1" si="462"/>
        <v>0</v>
      </c>
    </row>
    <row r="29602" spans="3:4" x14ac:dyDescent="0.25">
      <c r="C29602" t="e">
        <f ca="1"/>
        <v>#N/A</v>
      </c>
      <c r="D29602" s="10">
        <f t="shared" ca="1" si="462"/>
        <v>0</v>
      </c>
    </row>
    <row r="29603" spans="3:4" x14ac:dyDescent="0.25">
      <c r="C29603" t="e">
        <f ca="1"/>
        <v>#N/A</v>
      </c>
      <c r="D29603" s="10">
        <f t="shared" ca="1" si="462"/>
        <v>0</v>
      </c>
    </row>
    <row r="29604" spans="3:4" x14ac:dyDescent="0.25">
      <c r="C29604" t="e">
        <f ca="1"/>
        <v>#N/A</v>
      </c>
      <c r="D29604" s="10">
        <f t="shared" ca="1" si="462"/>
        <v>0</v>
      </c>
    </row>
    <row r="29605" spans="3:4" x14ac:dyDescent="0.25">
      <c r="C29605" t="e">
        <f ca="1"/>
        <v>#N/A</v>
      </c>
      <c r="D29605" s="10">
        <f t="shared" ca="1" si="462"/>
        <v>0</v>
      </c>
    </row>
    <row r="29606" spans="3:4" x14ac:dyDescent="0.25">
      <c r="C29606" t="e">
        <f ca="1"/>
        <v>#N/A</v>
      </c>
      <c r="D29606" s="10">
        <f t="shared" ca="1" si="462"/>
        <v>0</v>
      </c>
    </row>
    <row r="29607" spans="3:4" x14ac:dyDescent="0.25">
      <c r="C29607" t="e">
        <f ca="1"/>
        <v>#N/A</v>
      </c>
      <c r="D29607" s="10">
        <f t="shared" ca="1" si="462"/>
        <v>0</v>
      </c>
    </row>
    <row r="29608" spans="3:4" x14ac:dyDescent="0.25">
      <c r="C29608" t="e">
        <f ca="1"/>
        <v>#N/A</v>
      </c>
      <c r="D29608" s="10">
        <f t="shared" ca="1" si="462"/>
        <v>0</v>
      </c>
    </row>
    <row r="29609" spans="3:4" x14ac:dyDescent="0.25">
      <c r="C29609" t="e">
        <f ca="1"/>
        <v>#N/A</v>
      </c>
      <c r="D29609" s="10">
        <f t="shared" ca="1" si="462"/>
        <v>0</v>
      </c>
    </row>
    <row r="29610" spans="3:4" x14ac:dyDescent="0.25">
      <c r="C29610" t="e">
        <f ca="1"/>
        <v>#N/A</v>
      </c>
      <c r="D29610" s="10">
        <f t="shared" ca="1" si="462"/>
        <v>0</v>
      </c>
    </row>
    <row r="29611" spans="3:4" x14ac:dyDescent="0.25">
      <c r="C29611" t="e">
        <f ca="1"/>
        <v>#N/A</v>
      </c>
      <c r="D29611" s="10">
        <f t="shared" ca="1" si="462"/>
        <v>0</v>
      </c>
    </row>
    <row r="29612" spans="3:4" x14ac:dyDescent="0.25">
      <c r="C29612" t="e">
        <f ca="1"/>
        <v>#N/A</v>
      </c>
      <c r="D29612" s="10">
        <f t="shared" ca="1" si="462"/>
        <v>0</v>
      </c>
    </row>
    <row r="29613" spans="3:4" x14ac:dyDescent="0.25">
      <c r="C29613" t="e">
        <f ca="1"/>
        <v>#N/A</v>
      </c>
      <c r="D29613" s="10">
        <f t="shared" ca="1" si="462"/>
        <v>0</v>
      </c>
    </row>
    <row r="29614" spans="3:4" x14ac:dyDescent="0.25">
      <c r="C29614" t="e">
        <f ca="1"/>
        <v>#N/A</v>
      </c>
      <c r="D29614" s="10">
        <f t="shared" ca="1" si="462"/>
        <v>0</v>
      </c>
    </row>
    <row r="29615" spans="3:4" x14ac:dyDescent="0.25">
      <c r="C29615" t="e">
        <f ca="1"/>
        <v>#N/A</v>
      </c>
      <c r="D29615" s="10">
        <f t="shared" ca="1" si="462"/>
        <v>0</v>
      </c>
    </row>
    <row r="29616" spans="3:4" x14ac:dyDescent="0.25">
      <c r="C29616" t="e">
        <f ca="1"/>
        <v>#N/A</v>
      </c>
      <c r="D29616" s="10">
        <f t="shared" ca="1" si="462"/>
        <v>0</v>
      </c>
    </row>
    <row r="29617" spans="3:4" x14ac:dyDescent="0.25">
      <c r="C29617" t="e">
        <f ca="1"/>
        <v>#N/A</v>
      </c>
      <c r="D29617" s="10">
        <f t="shared" ca="1" si="462"/>
        <v>0</v>
      </c>
    </row>
    <row r="29618" spans="3:4" x14ac:dyDescent="0.25">
      <c r="C29618" t="e">
        <f ca="1"/>
        <v>#N/A</v>
      </c>
      <c r="D29618" s="10">
        <f t="shared" ca="1" si="462"/>
        <v>0</v>
      </c>
    </row>
    <row r="29619" spans="3:4" x14ac:dyDescent="0.25">
      <c r="C29619" t="e">
        <f ca="1"/>
        <v>#N/A</v>
      </c>
      <c r="D29619" s="10">
        <f t="shared" ca="1" si="462"/>
        <v>0</v>
      </c>
    </row>
    <row r="29620" spans="3:4" x14ac:dyDescent="0.25">
      <c r="C29620" t="e">
        <f ca="1"/>
        <v>#N/A</v>
      </c>
      <c r="D29620" s="10">
        <f t="shared" ca="1" si="462"/>
        <v>0</v>
      </c>
    </row>
    <row r="29621" spans="3:4" x14ac:dyDescent="0.25">
      <c r="C29621" t="e">
        <f ca="1"/>
        <v>#N/A</v>
      </c>
      <c r="D29621" s="10">
        <f t="shared" ca="1" si="462"/>
        <v>0</v>
      </c>
    </row>
    <row r="29622" spans="3:4" x14ac:dyDescent="0.25">
      <c r="C29622" t="e">
        <f ca="1"/>
        <v>#N/A</v>
      </c>
      <c r="D29622" s="10">
        <f t="shared" ca="1" si="462"/>
        <v>0</v>
      </c>
    </row>
    <row r="29623" spans="3:4" x14ac:dyDescent="0.25">
      <c r="C29623" t="e">
        <f ca="1"/>
        <v>#N/A</v>
      </c>
      <c r="D29623" s="10">
        <f t="shared" ca="1" si="462"/>
        <v>0</v>
      </c>
    </row>
    <row r="29624" spans="3:4" x14ac:dyDescent="0.25">
      <c r="C29624" t="e">
        <f ca="1"/>
        <v>#N/A</v>
      </c>
      <c r="D29624" s="10">
        <f t="shared" ca="1" si="462"/>
        <v>0</v>
      </c>
    </row>
    <row r="29625" spans="3:4" x14ac:dyDescent="0.25">
      <c r="C29625" t="e">
        <f ca="1"/>
        <v>#N/A</v>
      </c>
      <c r="D29625" s="10">
        <f t="shared" ca="1" si="462"/>
        <v>0</v>
      </c>
    </row>
    <row r="29626" spans="3:4" x14ac:dyDescent="0.25">
      <c r="C29626" t="e">
        <f ca="1"/>
        <v>#N/A</v>
      </c>
      <c r="D29626" s="10">
        <f t="shared" ca="1" si="462"/>
        <v>0</v>
      </c>
    </row>
    <row r="29627" spans="3:4" x14ac:dyDescent="0.25">
      <c r="C29627" t="e">
        <f ca="1"/>
        <v>#N/A</v>
      </c>
      <c r="D29627" s="10">
        <f t="shared" ca="1" si="462"/>
        <v>0</v>
      </c>
    </row>
    <row r="29628" spans="3:4" x14ac:dyDescent="0.25">
      <c r="C29628" t="e">
        <f ca="1"/>
        <v>#N/A</v>
      </c>
      <c r="D29628" s="10">
        <f t="shared" ca="1" si="462"/>
        <v>0</v>
      </c>
    </row>
    <row r="29629" spans="3:4" x14ac:dyDescent="0.25">
      <c r="C29629" t="e">
        <f ca="1"/>
        <v>#N/A</v>
      </c>
      <c r="D29629" s="10">
        <f t="shared" ca="1" si="462"/>
        <v>0</v>
      </c>
    </row>
    <row r="29630" spans="3:4" x14ac:dyDescent="0.25">
      <c r="C29630" t="e">
        <f ca="1"/>
        <v>#N/A</v>
      </c>
      <c r="D29630" s="10">
        <f t="shared" ca="1" si="462"/>
        <v>0</v>
      </c>
    </row>
    <row r="29631" spans="3:4" x14ac:dyDescent="0.25">
      <c r="C29631" t="e">
        <f ca="1"/>
        <v>#N/A</v>
      </c>
      <c r="D29631" s="10">
        <f t="shared" ca="1" si="462"/>
        <v>0</v>
      </c>
    </row>
    <row r="29632" spans="3:4" x14ac:dyDescent="0.25">
      <c r="C29632" t="e">
        <f ca="1"/>
        <v>#N/A</v>
      </c>
      <c r="D29632" s="10">
        <f t="shared" ca="1" si="462"/>
        <v>0</v>
      </c>
    </row>
    <row r="29633" spans="3:4" x14ac:dyDescent="0.25">
      <c r="C29633" t="e">
        <f ca="1"/>
        <v>#N/A</v>
      </c>
      <c r="D29633" s="10">
        <f t="shared" ca="1" si="462"/>
        <v>0</v>
      </c>
    </row>
    <row r="29634" spans="3:4" x14ac:dyDescent="0.25">
      <c r="C29634" t="e">
        <f ca="1"/>
        <v>#N/A</v>
      </c>
      <c r="D29634" s="10">
        <f t="shared" ca="1" si="462"/>
        <v>0</v>
      </c>
    </row>
    <row r="29635" spans="3:4" x14ac:dyDescent="0.25">
      <c r="C29635" t="e">
        <f ca="1"/>
        <v>#N/A</v>
      </c>
      <c r="D29635" s="10">
        <f t="shared" ca="1" si="462"/>
        <v>0</v>
      </c>
    </row>
    <row r="29636" spans="3:4" x14ac:dyDescent="0.25">
      <c r="C29636" t="e">
        <f ca="1"/>
        <v>#N/A</v>
      </c>
      <c r="D29636" s="10">
        <f t="shared" ca="1" si="462"/>
        <v>0</v>
      </c>
    </row>
    <row r="29637" spans="3:4" x14ac:dyDescent="0.25">
      <c r="C29637" t="e">
        <f ca="1"/>
        <v>#N/A</v>
      </c>
      <c r="D29637" s="10">
        <f t="shared" ca="1" si="462"/>
        <v>0</v>
      </c>
    </row>
    <row r="29638" spans="3:4" x14ac:dyDescent="0.25">
      <c r="C29638" t="e">
        <f ca="1"/>
        <v>#N/A</v>
      </c>
      <c r="D29638" s="10">
        <f t="shared" ca="1" si="462"/>
        <v>0</v>
      </c>
    </row>
    <row r="29639" spans="3:4" x14ac:dyDescent="0.25">
      <c r="C29639" t="e">
        <f ca="1"/>
        <v>#N/A</v>
      </c>
      <c r="D29639" s="10">
        <f t="shared" ca="1" si="462"/>
        <v>0</v>
      </c>
    </row>
    <row r="29640" spans="3:4" x14ac:dyDescent="0.25">
      <c r="C29640" t="e">
        <f ca="1"/>
        <v>#N/A</v>
      </c>
      <c r="D29640" s="10">
        <f t="shared" ca="1" si="462"/>
        <v>0</v>
      </c>
    </row>
    <row r="29641" spans="3:4" x14ac:dyDescent="0.25">
      <c r="C29641" t="e">
        <f ca="1"/>
        <v>#N/A</v>
      </c>
      <c r="D29641" s="10">
        <f t="shared" ca="1" si="462"/>
        <v>0</v>
      </c>
    </row>
    <row r="29642" spans="3:4" x14ac:dyDescent="0.25">
      <c r="C29642" t="e">
        <f ca="1"/>
        <v>#N/A</v>
      </c>
      <c r="D29642" s="10">
        <f t="shared" ca="1" si="462"/>
        <v>0</v>
      </c>
    </row>
    <row r="29643" spans="3:4" x14ac:dyDescent="0.25">
      <c r="C29643" t="e">
        <f ca="1"/>
        <v>#N/A</v>
      </c>
      <c r="D29643" s="10">
        <f t="shared" ref="D29643:D29706" ca="1" si="463">IFERROR(_xlfn.NORM.INV(C29643,Mean,StdDev),0)</f>
        <v>0</v>
      </c>
    </row>
    <row r="29644" spans="3:4" x14ac:dyDescent="0.25">
      <c r="C29644" t="e">
        <f ca="1"/>
        <v>#N/A</v>
      </c>
      <c r="D29644" s="10">
        <f t="shared" ca="1" si="463"/>
        <v>0</v>
      </c>
    </row>
    <row r="29645" spans="3:4" x14ac:dyDescent="0.25">
      <c r="C29645" t="e">
        <f ca="1"/>
        <v>#N/A</v>
      </c>
      <c r="D29645" s="10">
        <f t="shared" ca="1" si="463"/>
        <v>0</v>
      </c>
    </row>
    <row r="29646" spans="3:4" x14ac:dyDescent="0.25">
      <c r="C29646" t="e">
        <f ca="1"/>
        <v>#N/A</v>
      </c>
      <c r="D29646" s="10">
        <f t="shared" ca="1" si="463"/>
        <v>0</v>
      </c>
    </row>
    <row r="29647" spans="3:4" x14ac:dyDescent="0.25">
      <c r="C29647" t="e">
        <f ca="1"/>
        <v>#N/A</v>
      </c>
      <c r="D29647" s="10">
        <f t="shared" ca="1" si="463"/>
        <v>0</v>
      </c>
    </row>
    <row r="29648" spans="3:4" x14ac:dyDescent="0.25">
      <c r="C29648" t="e">
        <f ca="1"/>
        <v>#N/A</v>
      </c>
      <c r="D29648" s="10">
        <f t="shared" ca="1" si="463"/>
        <v>0</v>
      </c>
    </row>
    <row r="29649" spans="3:4" x14ac:dyDescent="0.25">
      <c r="C29649" t="e">
        <f ca="1"/>
        <v>#N/A</v>
      </c>
      <c r="D29649" s="10">
        <f t="shared" ca="1" si="463"/>
        <v>0</v>
      </c>
    </row>
    <row r="29650" spans="3:4" x14ac:dyDescent="0.25">
      <c r="C29650" t="e">
        <f ca="1"/>
        <v>#N/A</v>
      </c>
      <c r="D29650" s="10">
        <f t="shared" ca="1" si="463"/>
        <v>0</v>
      </c>
    </row>
    <row r="29651" spans="3:4" x14ac:dyDescent="0.25">
      <c r="C29651" t="e">
        <f ca="1"/>
        <v>#N/A</v>
      </c>
      <c r="D29651" s="10">
        <f t="shared" ca="1" si="463"/>
        <v>0</v>
      </c>
    </row>
    <row r="29652" spans="3:4" x14ac:dyDescent="0.25">
      <c r="C29652" t="e">
        <f ca="1"/>
        <v>#N/A</v>
      </c>
      <c r="D29652" s="10">
        <f t="shared" ca="1" si="463"/>
        <v>0</v>
      </c>
    </row>
    <row r="29653" spans="3:4" x14ac:dyDescent="0.25">
      <c r="C29653" t="e">
        <f ca="1"/>
        <v>#N/A</v>
      </c>
      <c r="D29653" s="10">
        <f t="shared" ca="1" si="463"/>
        <v>0</v>
      </c>
    </row>
    <row r="29654" spans="3:4" x14ac:dyDescent="0.25">
      <c r="C29654" t="e">
        <f ca="1"/>
        <v>#N/A</v>
      </c>
      <c r="D29654" s="10">
        <f t="shared" ca="1" si="463"/>
        <v>0</v>
      </c>
    </row>
    <row r="29655" spans="3:4" x14ac:dyDescent="0.25">
      <c r="C29655" t="e">
        <f ca="1"/>
        <v>#N/A</v>
      </c>
      <c r="D29655" s="10">
        <f t="shared" ca="1" si="463"/>
        <v>0</v>
      </c>
    </row>
    <row r="29656" spans="3:4" x14ac:dyDescent="0.25">
      <c r="C29656" t="e">
        <f ca="1"/>
        <v>#N/A</v>
      </c>
      <c r="D29656" s="10">
        <f t="shared" ca="1" si="463"/>
        <v>0</v>
      </c>
    </row>
    <row r="29657" spans="3:4" x14ac:dyDescent="0.25">
      <c r="C29657" t="e">
        <f ca="1"/>
        <v>#N/A</v>
      </c>
      <c r="D29657" s="10">
        <f t="shared" ca="1" si="463"/>
        <v>0</v>
      </c>
    </row>
    <row r="29658" spans="3:4" x14ac:dyDescent="0.25">
      <c r="C29658" t="e">
        <f ca="1"/>
        <v>#N/A</v>
      </c>
      <c r="D29658" s="10">
        <f t="shared" ca="1" si="463"/>
        <v>0</v>
      </c>
    </row>
    <row r="29659" spans="3:4" x14ac:dyDescent="0.25">
      <c r="C29659" t="e">
        <f ca="1"/>
        <v>#N/A</v>
      </c>
      <c r="D29659" s="10">
        <f t="shared" ca="1" si="463"/>
        <v>0</v>
      </c>
    </row>
    <row r="29660" spans="3:4" x14ac:dyDescent="0.25">
      <c r="C29660" t="e">
        <f ca="1"/>
        <v>#N/A</v>
      </c>
      <c r="D29660" s="10">
        <f t="shared" ca="1" si="463"/>
        <v>0</v>
      </c>
    </row>
    <row r="29661" spans="3:4" x14ac:dyDescent="0.25">
      <c r="C29661" t="e">
        <f ca="1"/>
        <v>#N/A</v>
      </c>
      <c r="D29661" s="10">
        <f t="shared" ca="1" si="463"/>
        <v>0</v>
      </c>
    </row>
    <row r="29662" spans="3:4" x14ac:dyDescent="0.25">
      <c r="C29662" t="e">
        <f ca="1"/>
        <v>#N/A</v>
      </c>
      <c r="D29662" s="10">
        <f t="shared" ca="1" si="463"/>
        <v>0</v>
      </c>
    </row>
    <row r="29663" spans="3:4" x14ac:dyDescent="0.25">
      <c r="C29663" t="e">
        <f ca="1"/>
        <v>#N/A</v>
      </c>
      <c r="D29663" s="10">
        <f t="shared" ca="1" si="463"/>
        <v>0</v>
      </c>
    </row>
    <row r="29664" spans="3:4" x14ac:dyDescent="0.25">
      <c r="C29664" t="e">
        <f ca="1"/>
        <v>#N/A</v>
      </c>
      <c r="D29664" s="10">
        <f t="shared" ca="1" si="463"/>
        <v>0</v>
      </c>
    </row>
    <row r="29665" spans="3:4" x14ac:dyDescent="0.25">
      <c r="C29665" t="e">
        <f ca="1"/>
        <v>#N/A</v>
      </c>
      <c r="D29665" s="10">
        <f t="shared" ca="1" si="463"/>
        <v>0</v>
      </c>
    </row>
    <row r="29666" spans="3:4" x14ac:dyDescent="0.25">
      <c r="C29666" t="e">
        <f ca="1"/>
        <v>#N/A</v>
      </c>
      <c r="D29666" s="10">
        <f t="shared" ca="1" si="463"/>
        <v>0</v>
      </c>
    </row>
    <row r="29667" spans="3:4" x14ac:dyDescent="0.25">
      <c r="C29667" t="e">
        <f ca="1"/>
        <v>#N/A</v>
      </c>
      <c r="D29667" s="10">
        <f t="shared" ca="1" si="463"/>
        <v>0</v>
      </c>
    </row>
    <row r="29668" spans="3:4" x14ac:dyDescent="0.25">
      <c r="C29668" t="e">
        <f ca="1"/>
        <v>#N/A</v>
      </c>
      <c r="D29668" s="10">
        <f t="shared" ca="1" si="463"/>
        <v>0</v>
      </c>
    </row>
    <row r="29669" spans="3:4" x14ac:dyDescent="0.25">
      <c r="C29669" t="e">
        <f ca="1"/>
        <v>#N/A</v>
      </c>
      <c r="D29669" s="10">
        <f t="shared" ca="1" si="463"/>
        <v>0</v>
      </c>
    </row>
    <row r="29670" spans="3:4" x14ac:dyDescent="0.25">
      <c r="C29670" t="e">
        <f ca="1"/>
        <v>#N/A</v>
      </c>
      <c r="D29670" s="10">
        <f t="shared" ca="1" si="463"/>
        <v>0</v>
      </c>
    </row>
    <row r="29671" spans="3:4" x14ac:dyDescent="0.25">
      <c r="C29671" t="e">
        <f ca="1"/>
        <v>#N/A</v>
      </c>
      <c r="D29671" s="10">
        <f t="shared" ca="1" si="463"/>
        <v>0</v>
      </c>
    </row>
    <row r="29672" spans="3:4" x14ac:dyDescent="0.25">
      <c r="C29672" t="e">
        <f ca="1"/>
        <v>#N/A</v>
      </c>
      <c r="D29672" s="10">
        <f t="shared" ca="1" si="463"/>
        <v>0</v>
      </c>
    </row>
    <row r="29673" spans="3:4" x14ac:dyDescent="0.25">
      <c r="C29673" t="e">
        <f ca="1"/>
        <v>#N/A</v>
      </c>
      <c r="D29673" s="10">
        <f t="shared" ca="1" si="463"/>
        <v>0</v>
      </c>
    </row>
    <row r="29674" spans="3:4" x14ac:dyDescent="0.25">
      <c r="C29674" t="e">
        <f ca="1"/>
        <v>#N/A</v>
      </c>
      <c r="D29674" s="10">
        <f t="shared" ca="1" si="463"/>
        <v>0</v>
      </c>
    </row>
    <row r="29675" spans="3:4" x14ac:dyDescent="0.25">
      <c r="C29675" t="e">
        <f ca="1"/>
        <v>#N/A</v>
      </c>
      <c r="D29675" s="10">
        <f t="shared" ca="1" si="463"/>
        <v>0</v>
      </c>
    </row>
    <row r="29676" spans="3:4" x14ac:dyDescent="0.25">
      <c r="C29676" t="e">
        <f ca="1"/>
        <v>#N/A</v>
      </c>
      <c r="D29676" s="10">
        <f t="shared" ca="1" si="463"/>
        <v>0</v>
      </c>
    </row>
    <row r="29677" spans="3:4" x14ac:dyDescent="0.25">
      <c r="C29677" t="e">
        <f ca="1"/>
        <v>#N/A</v>
      </c>
      <c r="D29677" s="10">
        <f t="shared" ca="1" si="463"/>
        <v>0</v>
      </c>
    </row>
    <row r="29678" spans="3:4" x14ac:dyDescent="0.25">
      <c r="C29678" t="e">
        <f ca="1"/>
        <v>#N/A</v>
      </c>
      <c r="D29678" s="10">
        <f t="shared" ca="1" si="463"/>
        <v>0</v>
      </c>
    </row>
    <row r="29679" spans="3:4" x14ac:dyDescent="0.25">
      <c r="C29679" t="e">
        <f ca="1"/>
        <v>#N/A</v>
      </c>
      <c r="D29679" s="10">
        <f t="shared" ca="1" si="463"/>
        <v>0</v>
      </c>
    </row>
    <row r="29680" spans="3:4" x14ac:dyDescent="0.25">
      <c r="C29680" t="e">
        <f ca="1"/>
        <v>#N/A</v>
      </c>
      <c r="D29680" s="10">
        <f t="shared" ca="1" si="463"/>
        <v>0</v>
      </c>
    </row>
    <row r="29681" spans="3:4" x14ac:dyDescent="0.25">
      <c r="C29681" t="e">
        <f ca="1"/>
        <v>#N/A</v>
      </c>
      <c r="D29681" s="10">
        <f t="shared" ca="1" si="463"/>
        <v>0</v>
      </c>
    </row>
    <row r="29682" spans="3:4" x14ac:dyDescent="0.25">
      <c r="C29682" t="e">
        <f ca="1"/>
        <v>#N/A</v>
      </c>
      <c r="D29682" s="10">
        <f t="shared" ca="1" si="463"/>
        <v>0</v>
      </c>
    </row>
    <row r="29683" spans="3:4" x14ac:dyDescent="0.25">
      <c r="C29683" t="e">
        <f ca="1"/>
        <v>#N/A</v>
      </c>
      <c r="D29683" s="10">
        <f t="shared" ca="1" si="463"/>
        <v>0</v>
      </c>
    </row>
    <row r="29684" spans="3:4" x14ac:dyDescent="0.25">
      <c r="C29684" t="e">
        <f ca="1"/>
        <v>#N/A</v>
      </c>
      <c r="D29684" s="10">
        <f t="shared" ca="1" si="463"/>
        <v>0</v>
      </c>
    </row>
    <row r="29685" spans="3:4" x14ac:dyDescent="0.25">
      <c r="C29685" t="e">
        <f ca="1"/>
        <v>#N/A</v>
      </c>
      <c r="D29685" s="10">
        <f t="shared" ca="1" si="463"/>
        <v>0</v>
      </c>
    </row>
    <row r="29686" spans="3:4" x14ac:dyDescent="0.25">
      <c r="C29686" t="e">
        <f ca="1"/>
        <v>#N/A</v>
      </c>
      <c r="D29686" s="10">
        <f t="shared" ca="1" si="463"/>
        <v>0</v>
      </c>
    </row>
    <row r="29687" spans="3:4" x14ac:dyDescent="0.25">
      <c r="C29687" t="e">
        <f ca="1"/>
        <v>#N/A</v>
      </c>
      <c r="D29687" s="10">
        <f t="shared" ca="1" si="463"/>
        <v>0</v>
      </c>
    </row>
    <row r="29688" spans="3:4" x14ac:dyDescent="0.25">
      <c r="C29688" t="e">
        <f ca="1"/>
        <v>#N/A</v>
      </c>
      <c r="D29688" s="10">
        <f t="shared" ca="1" si="463"/>
        <v>0</v>
      </c>
    </row>
    <row r="29689" spans="3:4" x14ac:dyDescent="0.25">
      <c r="C29689" t="e">
        <f ca="1"/>
        <v>#N/A</v>
      </c>
      <c r="D29689" s="10">
        <f t="shared" ca="1" si="463"/>
        <v>0</v>
      </c>
    </row>
    <row r="29690" spans="3:4" x14ac:dyDescent="0.25">
      <c r="C29690" t="e">
        <f ca="1"/>
        <v>#N/A</v>
      </c>
      <c r="D29690" s="10">
        <f t="shared" ca="1" si="463"/>
        <v>0</v>
      </c>
    </row>
    <row r="29691" spans="3:4" x14ac:dyDescent="0.25">
      <c r="C29691" t="e">
        <f ca="1"/>
        <v>#N/A</v>
      </c>
      <c r="D29691" s="10">
        <f t="shared" ca="1" si="463"/>
        <v>0</v>
      </c>
    </row>
    <row r="29692" spans="3:4" x14ac:dyDescent="0.25">
      <c r="C29692" t="e">
        <f ca="1"/>
        <v>#N/A</v>
      </c>
      <c r="D29692" s="10">
        <f t="shared" ca="1" si="463"/>
        <v>0</v>
      </c>
    </row>
    <row r="29693" spans="3:4" x14ac:dyDescent="0.25">
      <c r="C29693" t="e">
        <f ca="1"/>
        <v>#N/A</v>
      </c>
      <c r="D29693" s="10">
        <f t="shared" ca="1" si="463"/>
        <v>0</v>
      </c>
    </row>
    <row r="29694" spans="3:4" x14ac:dyDescent="0.25">
      <c r="C29694" t="e">
        <f ca="1"/>
        <v>#N/A</v>
      </c>
      <c r="D29694" s="10">
        <f t="shared" ca="1" si="463"/>
        <v>0</v>
      </c>
    </row>
    <row r="29695" spans="3:4" x14ac:dyDescent="0.25">
      <c r="C29695" t="e">
        <f ca="1"/>
        <v>#N/A</v>
      </c>
      <c r="D29695" s="10">
        <f t="shared" ca="1" si="463"/>
        <v>0</v>
      </c>
    </row>
    <row r="29696" spans="3:4" x14ac:dyDescent="0.25">
      <c r="C29696" t="e">
        <f ca="1"/>
        <v>#N/A</v>
      </c>
      <c r="D29696" s="10">
        <f t="shared" ca="1" si="463"/>
        <v>0</v>
      </c>
    </row>
    <row r="29697" spans="3:4" x14ac:dyDescent="0.25">
      <c r="C29697" t="e">
        <f ca="1"/>
        <v>#N/A</v>
      </c>
      <c r="D29697" s="10">
        <f t="shared" ca="1" si="463"/>
        <v>0</v>
      </c>
    </row>
    <row r="29698" spans="3:4" x14ac:dyDescent="0.25">
      <c r="C29698" t="e">
        <f ca="1"/>
        <v>#N/A</v>
      </c>
      <c r="D29698" s="10">
        <f t="shared" ca="1" si="463"/>
        <v>0</v>
      </c>
    </row>
    <row r="29699" spans="3:4" x14ac:dyDescent="0.25">
      <c r="C29699" t="e">
        <f ca="1"/>
        <v>#N/A</v>
      </c>
      <c r="D29699" s="10">
        <f t="shared" ca="1" si="463"/>
        <v>0</v>
      </c>
    </row>
    <row r="29700" spans="3:4" x14ac:dyDescent="0.25">
      <c r="C29700" t="e">
        <f ca="1"/>
        <v>#N/A</v>
      </c>
      <c r="D29700" s="10">
        <f t="shared" ca="1" si="463"/>
        <v>0</v>
      </c>
    </row>
    <row r="29701" spans="3:4" x14ac:dyDescent="0.25">
      <c r="C29701" t="e">
        <f ca="1"/>
        <v>#N/A</v>
      </c>
      <c r="D29701" s="10">
        <f t="shared" ca="1" si="463"/>
        <v>0</v>
      </c>
    </row>
    <row r="29702" spans="3:4" x14ac:dyDescent="0.25">
      <c r="C29702" t="e">
        <f ca="1"/>
        <v>#N/A</v>
      </c>
      <c r="D29702" s="10">
        <f t="shared" ca="1" si="463"/>
        <v>0</v>
      </c>
    </row>
    <row r="29703" spans="3:4" x14ac:dyDescent="0.25">
      <c r="C29703" t="e">
        <f ca="1"/>
        <v>#N/A</v>
      </c>
      <c r="D29703" s="10">
        <f t="shared" ca="1" si="463"/>
        <v>0</v>
      </c>
    </row>
    <row r="29704" spans="3:4" x14ac:dyDescent="0.25">
      <c r="C29704" t="e">
        <f ca="1"/>
        <v>#N/A</v>
      </c>
      <c r="D29704" s="10">
        <f t="shared" ca="1" si="463"/>
        <v>0</v>
      </c>
    </row>
    <row r="29705" spans="3:4" x14ac:dyDescent="0.25">
      <c r="C29705" t="e">
        <f ca="1"/>
        <v>#N/A</v>
      </c>
      <c r="D29705" s="10">
        <f t="shared" ca="1" si="463"/>
        <v>0</v>
      </c>
    </row>
    <row r="29706" spans="3:4" x14ac:dyDescent="0.25">
      <c r="C29706" t="e">
        <f ca="1"/>
        <v>#N/A</v>
      </c>
      <c r="D29706" s="10">
        <f t="shared" ca="1" si="463"/>
        <v>0</v>
      </c>
    </row>
    <row r="29707" spans="3:4" x14ac:dyDescent="0.25">
      <c r="C29707" t="e">
        <f ca="1"/>
        <v>#N/A</v>
      </c>
      <c r="D29707" s="10">
        <f t="shared" ref="D29707:D29770" ca="1" si="464">IFERROR(_xlfn.NORM.INV(C29707,Mean,StdDev),0)</f>
        <v>0</v>
      </c>
    </row>
    <row r="29708" spans="3:4" x14ac:dyDescent="0.25">
      <c r="C29708" t="e">
        <f ca="1"/>
        <v>#N/A</v>
      </c>
      <c r="D29708" s="10">
        <f t="shared" ca="1" si="464"/>
        <v>0</v>
      </c>
    </row>
    <row r="29709" spans="3:4" x14ac:dyDescent="0.25">
      <c r="C29709" t="e">
        <f ca="1"/>
        <v>#N/A</v>
      </c>
      <c r="D29709" s="10">
        <f t="shared" ca="1" si="464"/>
        <v>0</v>
      </c>
    </row>
    <row r="29710" spans="3:4" x14ac:dyDescent="0.25">
      <c r="C29710" t="e">
        <f ca="1"/>
        <v>#N/A</v>
      </c>
      <c r="D29710" s="10">
        <f t="shared" ca="1" si="464"/>
        <v>0</v>
      </c>
    </row>
    <row r="29711" spans="3:4" x14ac:dyDescent="0.25">
      <c r="C29711" t="e">
        <f ca="1"/>
        <v>#N/A</v>
      </c>
      <c r="D29711" s="10">
        <f t="shared" ca="1" si="464"/>
        <v>0</v>
      </c>
    </row>
    <row r="29712" spans="3:4" x14ac:dyDescent="0.25">
      <c r="C29712" t="e">
        <f ca="1"/>
        <v>#N/A</v>
      </c>
      <c r="D29712" s="10">
        <f t="shared" ca="1" si="464"/>
        <v>0</v>
      </c>
    </row>
    <row r="29713" spans="3:4" x14ac:dyDescent="0.25">
      <c r="C29713" t="e">
        <f ca="1"/>
        <v>#N/A</v>
      </c>
      <c r="D29713" s="10">
        <f t="shared" ca="1" si="464"/>
        <v>0</v>
      </c>
    </row>
    <row r="29714" spans="3:4" x14ac:dyDescent="0.25">
      <c r="C29714" t="e">
        <f ca="1"/>
        <v>#N/A</v>
      </c>
      <c r="D29714" s="10">
        <f t="shared" ca="1" si="464"/>
        <v>0</v>
      </c>
    </row>
    <row r="29715" spans="3:4" x14ac:dyDescent="0.25">
      <c r="C29715" t="e">
        <f ca="1"/>
        <v>#N/A</v>
      </c>
      <c r="D29715" s="10">
        <f t="shared" ca="1" si="464"/>
        <v>0</v>
      </c>
    </row>
    <row r="29716" spans="3:4" x14ac:dyDescent="0.25">
      <c r="C29716" t="e">
        <f ca="1"/>
        <v>#N/A</v>
      </c>
      <c r="D29716" s="10">
        <f t="shared" ca="1" si="464"/>
        <v>0</v>
      </c>
    </row>
    <row r="29717" spans="3:4" x14ac:dyDescent="0.25">
      <c r="C29717" t="e">
        <f ca="1"/>
        <v>#N/A</v>
      </c>
      <c r="D29717" s="10">
        <f t="shared" ca="1" si="464"/>
        <v>0</v>
      </c>
    </row>
    <row r="29718" spans="3:4" x14ac:dyDescent="0.25">
      <c r="C29718" t="e">
        <f ca="1"/>
        <v>#N/A</v>
      </c>
      <c r="D29718" s="10">
        <f t="shared" ca="1" si="464"/>
        <v>0</v>
      </c>
    </row>
    <row r="29719" spans="3:4" x14ac:dyDescent="0.25">
      <c r="C29719" t="e">
        <f ca="1"/>
        <v>#N/A</v>
      </c>
      <c r="D29719" s="10">
        <f t="shared" ca="1" si="464"/>
        <v>0</v>
      </c>
    </row>
    <row r="29720" spans="3:4" x14ac:dyDescent="0.25">
      <c r="C29720" t="e">
        <f ca="1"/>
        <v>#N/A</v>
      </c>
      <c r="D29720" s="10">
        <f t="shared" ca="1" si="464"/>
        <v>0</v>
      </c>
    </row>
    <row r="29721" spans="3:4" x14ac:dyDescent="0.25">
      <c r="C29721" t="e">
        <f ca="1"/>
        <v>#N/A</v>
      </c>
      <c r="D29721" s="10">
        <f t="shared" ca="1" si="464"/>
        <v>0</v>
      </c>
    </row>
    <row r="29722" spans="3:4" x14ac:dyDescent="0.25">
      <c r="C29722" t="e">
        <f ca="1"/>
        <v>#N/A</v>
      </c>
      <c r="D29722" s="10">
        <f t="shared" ca="1" si="464"/>
        <v>0</v>
      </c>
    </row>
    <row r="29723" spans="3:4" x14ac:dyDescent="0.25">
      <c r="C29723" t="e">
        <f ca="1"/>
        <v>#N/A</v>
      </c>
      <c r="D29723" s="10">
        <f t="shared" ca="1" si="464"/>
        <v>0</v>
      </c>
    </row>
    <row r="29724" spans="3:4" x14ac:dyDescent="0.25">
      <c r="C29724" t="e">
        <f ca="1"/>
        <v>#N/A</v>
      </c>
      <c r="D29724" s="10">
        <f t="shared" ca="1" si="464"/>
        <v>0</v>
      </c>
    </row>
    <row r="29725" spans="3:4" x14ac:dyDescent="0.25">
      <c r="C29725" t="e">
        <f ca="1"/>
        <v>#N/A</v>
      </c>
      <c r="D29725" s="10">
        <f t="shared" ca="1" si="464"/>
        <v>0</v>
      </c>
    </row>
    <row r="29726" spans="3:4" x14ac:dyDescent="0.25">
      <c r="C29726" t="e">
        <f ca="1"/>
        <v>#N/A</v>
      </c>
      <c r="D29726" s="10">
        <f t="shared" ca="1" si="464"/>
        <v>0</v>
      </c>
    </row>
    <row r="29727" spans="3:4" x14ac:dyDescent="0.25">
      <c r="C29727" t="e">
        <f ca="1"/>
        <v>#N/A</v>
      </c>
      <c r="D29727" s="10">
        <f t="shared" ca="1" si="464"/>
        <v>0</v>
      </c>
    </row>
    <row r="29728" spans="3:4" x14ac:dyDescent="0.25">
      <c r="C29728" t="e">
        <f ca="1"/>
        <v>#N/A</v>
      </c>
      <c r="D29728" s="10">
        <f t="shared" ca="1" si="464"/>
        <v>0</v>
      </c>
    </row>
    <row r="29729" spans="3:4" x14ac:dyDescent="0.25">
      <c r="C29729" t="e">
        <f ca="1"/>
        <v>#N/A</v>
      </c>
      <c r="D29729" s="10">
        <f t="shared" ca="1" si="464"/>
        <v>0</v>
      </c>
    </row>
    <row r="29730" spans="3:4" x14ac:dyDescent="0.25">
      <c r="C29730" t="e">
        <f ca="1"/>
        <v>#N/A</v>
      </c>
      <c r="D29730" s="10">
        <f t="shared" ca="1" si="464"/>
        <v>0</v>
      </c>
    </row>
    <row r="29731" spans="3:4" x14ac:dyDescent="0.25">
      <c r="C29731" t="e">
        <f ca="1"/>
        <v>#N/A</v>
      </c>
      <c r="D29731" s="10">
        <f t="shared" ca="1" si="464"/>
        <v>0</v>
      </c>
    </row>
    <row r="29732" spans="3:4" x14ac:dyDescent="0.25">
      <c r="C29732" t="e">
        <f ca="1"/>
        <v>#N/A</v>
      </c>
      <c r="D29732" s="10">
        <f t="shared" ca="1" si="464"/>
        <v>0</v>
      </c>
    </row>
    <row r="29733" spans="3:4" x14ac:dyDescent="0.25">
      <c r="C29733" t="e">
        <f ca="1"/>
        <v>#N/A</v>
      </c>
      <c r="D29733" s="10">
        <f t="shared" ca="1" si="464"/>
        <v>0</v>
      </c>
    </row>
    <row r="29734" spans="3:4" x14ac:dyDescent="0.25">
      <c r="C29734" t="e">
        <f ca="1"/>
        <v>#N/A</v>
      </c>
      <c r="D29734" s="10">
        <f t="shared" ca="1" si="464"/>
        <v>0</v>
      </c>
    </row>
    <row r="29735" spans="3:4" x14ac:dyDescent="0.25">
      <c r="C29735" t="e">
        <f ca="1"/>
        <v>#N/A</v>
      </c>
      <c r="D29735" s="10">
        <f t="shared" ca="1" si="464"/>
        <v>0</v>
      </c>
    </row>
    <row r="29736" spans="3:4" x14ac:dyDescent="0.25">
      <c r="C29736" t="e">
        <f ca="1"/>
        <v>#N/A</v>
      </c>
      <c r="D29736" s="10">
        <f t="shared" ca="1" si="464"/>
        <v>0</v>
      </c>
    </row>
    <row r="29737" spans="3:4" x14ac:dyDescent="0.25">
      <c r="C29737" t="e">
        <f ca="1"/>
        <v>#N/A</v>
      </c>
      <c r="D29737" s="10">
        <f t="shared" ca="1" si="464"/>
        <v>0</v>
      </c>
    </row>
    <row r="29738" spans="3:4" x14ac:dyDescent="0.25">
      <c r="C29738" t="e">
        <f ca="1"/>
        <v>#N/A</v>
      </c>
      <c r="D29738" s="10">
        <f t="shared" ca="1" si="464"/>
        <v>0</v>
      </c>
    </row>
    <row r="29739" spans="3:4" x14ac:dyDescent="0.25">
      <c r="C29739" t="e">
        <f ca="1"/>
        <v>#N/A</v>
      </c>
      <c r="D29739" s="10">
        <f t="shared" ca="1" si="464"/>
        <v>0</v>
      </c>
    </row>
    <row r="29740" spans="3:4" x14ac:dyDescent="0.25">
      <c r="C29740" t="e">
        <f ca="1"/>
        <v>#N/A</v>
      </c>
      <c r="D29740" s="10">
        <f t="shared" ca="1" si="464"/>
        <v>0</v>
      </c>
    </row>
    <row r="29741" spans="3:4" x14ac:dyDescent="0.25">
      <c r="C29741" t="e">
        <f ca="1"/>
        <v>#N/A</v>
      </c>
      <c r="D29741" s="10">
        <f t="shared" ca="1" si="464"/>
        <v>0</v>
      </c>
    </row>
    <row r="29742" spans="3:4" x14ac:dyDescent="0.25">
      <c r="C29742" t="e">
        <f ca="1"/>
        <v>#N/A</v>
      </c>
      <c r="D29742" s="10">
        <f t="shared" ca="1" si="464"/>
        <v>0</v>
      </c>
    </row>
    <row r="29743" spans="3:4" x14ac:dyDescent="0.25">
      <c r="C29743" t="e">
        <f ca="1"/>
        <v>#N/A</v>
      </c>
      <c r="D29743" s="10">
        <f t="shared" ca="1" si="464"/>
        <v>0</v>
      </c>
    </row>
    <row r="29744" spans="3:4" x14ac:dyDescent="0.25">
      <c r="C29744" t="e">
        <f ca="1"/>
        <v>#N/A</v>
      </c>
      <c r="D29744" s="10">
        <f t="shared" ca="1" si="464"/>
        <v>0</v>
      </c>
    </row>
    <row r="29745" spans="3:4" x14ac:dyDescent="0.25">
      <c r="C29745" t="e">
        <f ca="1"/>
        <v>#N/A</v>
      </c>
      <c r="D29745" s="10">
        <f t="shared" ca="1" si="464"/>
        <v>0</v>
      </c>
    </row>
    <row r="29746" spans="3:4" x14ac:dyDescent="0.25">
      <c r="C29746" t="e">
        <f ca="1"/>
        <v>#N/A</v>
      </c>
      <c r="D29746" s="10">
        <f t="shared" ca="1" si="464"/>
        <v>0</v>
      </c>
    </row>
    <row r="29747" spans="3:4" x14ac:dyDescent="0.25">
      <c r="C29747" t="e">
        <f ca="1"/>
        <v>#N/A</v>
      </c>
      <c r="D29747" s="10">
        <f t="shared" ca="1" si="464"/>
        <v>0</v>
      </c>
    </row>
    <row r="29748" spans="3:4" x14ac:dyDescent="0.25">
      <c r="C29748" t="e">
        <f ca="1"/>
        <v>#N/A</v>
      </c>
      <c r="D29748" s="10">
        <f t="shared" ca="1" si="464"/>
        <v>0</v>
      </c>
    </row>
    <row r="29749" spans="3:4" x14ac:dyDescent="0.25">
      <c r="C29749" t="e">
        <f ca="1"/>
        <v>#N/A</v>
      </c>
      <c r="D29749" s="10">
        <f t="shared" ca="1" si="464"/>
        <v>0</v>
      </c>
    </row>
    <row r="29750" spans="3:4" x14ac:dyDescent="0.25">
      <c r="C29750" t="e">
        <f ca="1"/>
        <v>#N/A</v>
      </c>
      <c r="D29750" s="10">
        <f t="shared" ca="1" si="464"/>
        <v>0</v>
      </c>
    </row>
    <row r="29751" spans="3:4" x14ac:dyDescent="0.25">
      <c r="C29751" t="e">
        <f ca="1"/>
        <v>#N/A</v>
      </c>
      <c r="D29751" s="10">
        <f t="shared" ca="1" si="464"/>
        <v>0</v>
      </c>
    </row>
    <row r="29752" spans="3:4" x14ac:dyDescent="0.25">
      <c r="C29752" t="e">
        <f ca="1"/>
        <v>#N/A</v>
      </c>
      <c r="D29752" s="10">
        <f t="shared" ca="1" si="464"/>
        <v>0</v>
      </c>
    </row>
    <row r="29753" spans="3:4" x14ac:dyDescent="0.25">
      <c r="C29753" t="e">
        <f ca="1"/>
        <v>#N/A</v>
      </c>
      <c r="D29753" s="10">
        <f t="shared" ca="1" si="464"/>
        <v>0</v>
      </c>
    </row>
    <row r="29754" spans="3:4" x14ac:dyDescent="0.25">
      <c r="C29754" t="e">
        <f ca="1"/>
        <v>#N/A</v>
      </c>
      <c r="D29754" s="10">
        <f t="shared" ca="1" si="464"/>
        <v>0</v>
      </c>
    </row>
    <row r="29755" spans="3:4" x14ac:dyDescent="0.25">
      <c r="C29755" t="e">
        <f ca="1"/>
        <v>#N/A</v>
      </c>
      <c r="D29755" s="10">
        <f t="shared" ca="1" si="464"/>
        <v>0</v>
      </c>
    </row>
    <row r="29756" spans="3:4" x14ac:dyDescent="0.25">
      <c r="C29756" t="e">
        <f ca="1"/>
        <v>#N/A</v>
      </c>
      <c r="D29756" s="10">
        <f t="shared" ca="1" si="464"/>
        <v>0</v>
      </c>
    </row>
    <row r="29757" spans="3:4" x14ac:dyDescent="0.25">
      <c r="C29757" t="e">
        <f ca="1"/>
        <v>#N/A</v>
      </c>
      <c r="D29757" s="10">
        <f t="shared" ca="1" si="464"/>
        <v>0</v>
      </c>
    </row>
    <row r="29758" spans="3:4" x14ac:dyDescent="0.25">
      <c r="C29758" t="e">
        <f ca="1"/>
        <v>#N/A</v>
      </c>
      <c r="D29758" s="10">
        <f t="shared" ca="1" si="464"/>
        <v>0</v>
      </c>
    </row>
    <row r="29759" spans="3:4" x14ac:dyDescent="0.25">
      <c r="C29759" t="e">
        <f ca="1"/>
        <v>#N/A</v>
      </c>
      <c r="D29759" s="10">
        <f t="shared" ca="1" si="464"/>
        <v>0</v>
      </c>
    </row>
    <row r="29760" spans="3:4" x14ac:dyDescent="0.25">
      <c r="C29760" t="e">
        <f ca="1"/>
        <v>#N/A</v>
      </c>
      <c r="D29760" s="10">
        <f t="shared" ca="1" si="464"/>
        <v>0</v>
      </c>
    </row>
    <row r="29761" spans="3:4" x14ac:dyDescent="0.25">
      <c r="C29761" t="e">
        <f ca="1"/>
        <v>#N/A</v>
      </c>
      <c r="D29761" s="10">
        <f t="shared" ca="1" si="464"/>
        <v>0</v>
      </c>
    </row>
    <row r="29762" spans="3:4" x14ac:dyDescent="0.25">
      <c r="C29762" t="e">
        <f ca="1"/>
        <v>#N/A</v>
      </c>
      <c r="D29762" s="10">
        <f t="shared" ca="1" si="464"/>
        <v>0</v>
      </c>
    </row>
    <row r="29763" spans="3:4" x14ac:dyDescent="0.25">
      <c r="C29763" t="e">
        <f ca="1"/>
        <v>#N/A</v>
      </c>
      <c r="D29763" s="10">
        <f t="shared" ca="1" si="464"/>
        <v>0</v>
      </c>
    </row>
    <row r="29764" spans="3:4" x14ac:dyDescent="0.25">
      <c r="C29764" t="e">
        <f ca="1"/>
        <v>#N/A</v>
      </c>
      <c r="D29764" s="10">
        <f t="shared" ca="1" si="464"/>
        <v>0</v>
      </c>
    </row>
    <row r="29765" spans="3:4" x14ac:dyDescent="0.25">
      <c r="C29765" t="e">
        <f ca="1"/>
        <v>#N/A</v>
      </c>
      <c r="D29765" s="10">
        <f t="shared" ca="1" si="464"/>
        <v>0</v>
      </c>
    </row>
    <row r="29766" spans="3:4" x14ac:dyDescent="0.25">
      <c r="C29766" t="e">
        <f ca="1"/>
        <v>#N/A</v>
      </c>
      <c r="D29766" s="10">
        <f t="shared" ca="1" si="464"/>
        <v>0</v>
      </c>
    </row>
    <row r="29767" spans="3:4" x14ac:dyDescent="0.25">
      <c r="C29767" t="e">
        <f ca="1"/>
        <v>#N/A</v>
      </c>
      <c r="D29767" s="10">
        <f t="shared" ca="1" si="464"/>
        <v>0</v>
      </c>
    </row>
    <row r="29768" spans="3:4" x14ac:dyDescent="0.25">
      <c r="C29768" t="e">
        <f ca="1"/>
        <v>#N/A</v>
      </c>
      <c r="D29768" s="10">
        <f t="shared" ca="1" si="464"/>
        <v>0</v>
      </c>
    </row>
    <row r="29769" spans="3:4" x14ac:dyDescent="0.25">
      <c r="C29769" t="e">
        <f ca="1"/>
        <v>#N/A</v>
      </c>
      <c r="D29769" s="10">
        <f t="shared" ca="1" si="464"/>
        <v>0</v>
      </c>
    </row>
    <row r="29770" spans="3:4" x14ac:dyDescent="0.25">
      <c r="C29770" t="e">
        <f ca="1"/>
        <v>#N/A</v>
      </c>
      <c r="D29770" s="10">
        <f t="shared" ca="1" si="464"/>
        <v>0</v>
      </c>
    </row>
    <row r="29771" spans="3:4" x14ac:dyDescent="0.25">
      <c r="C29771" t="e">
        <f ca="1"/>
        <v>#N/A</v>
      </c>
      <c r="D29771" s="10">
        <f t="shared" ref="D29771:D29834" ca="1" si="465">IFERROR(_xlfn.NORM.INV(C29771,Mean,StdDev),0)</f>
        <v>0</v>
      </c>
    </row>
    <row r="29772" spans="3:4" x14ac:dyDescent="0.25">
      <c r="C29772" t="e">
        <f ca="1"/>
        <v>#N/A</v>
      </c>
      <c r="D29772" s="10">
        <f t="shared" ca="1" si="465"/>
        <v>0</v>
      </c>
    </row>
    <row r="29773" spans="3:4" x14ac:dyDescent="0.25">
      <c r="C29773" t="e">
        <f ca="1"/>
        <v>#N/A</v>
      </c>
      <c r="D29773" s="10">
        <f t="shared" ca="1" si="465"/>
        <v>0</v>
      </c>
    </row>
    <row r="29774" spans="3:4" x14ac:dyDescent="0.25">
      <c r="C29774" t="e">
        <f ca="1"/>
        <v>#N/A</v>
      </c>
      <c r="D29774" s="10">
        <f t="shared" ca="1" si="465"/>
        <v>0</v>
      </c>
    </row>
    <row r="29775" spans="3:4" x14ac:dyDescent="0.25">
      <c r="C29775" t="e">
        <f ca="1"/>
        <v>#N/A</v>
      </c>
      <c r="D29775" s="10">
        <f t="shared" ca="1" si="465"/>
        <v>0</v>
      </c>
    </row>
    <row r="29776" spans="3:4" x14ac:dyDescent="0.25">
      <c r="C29776" t="e">
        <f ca="1"/>
        <v>#N/A</v>
      </c>
      <c r="D29776" s="10">
        <f t="shared" ca="1" si="465"/>
        <v>0</v>
      </c>
    </row>
    <row r="29777" spans="3:4" x14ac:dyDescent="0.25">
      <c r="C29777" t="e">
        <f ca="1"/>
        <v>#N/A</v>
      </c>
      <c r="D29777" s="10">
        <f t="shared" ca="1" si="465"/>
        <v>0</v>
      </c>
    </row>
    <row r="29778" spans="3:4" x14ac:dyDescent="0.25">
      <c r="C29778" t="e">
        <f ca="1"/>
        <v>#N/A</v>
      </c>
      <c r="D29778" s="10">
        <f t="shared" ca="1" si="465"/>
        <v>0</v>
      </c>
    </row>
    <row r="29779" spans="3:4" x14ac:dyDescent="0.25">
      <c r="C29779" t="e">
        <f ca="1"/>
        <v>#N/A</v>
      </c>
      <c r="D29779" s="10">
        <f t="shared" ca="1" si="465"/>
        <v>0</v>
      </c>
    </row>
    <row r="29780" spans="3:4" x14ac:dyDescent="0.25">
      <c r="C29780" t="e">
        <f ca="1"/>
        <v>#N/A</v>
      </c>
      <c r="D29780" s="10">
        <f t="shared" ca="1" si="465"/>
        <v>0</v>
      </c>
    </row>
    <row r="29781" spans="3:4" x14ac:dyDescent="0.25">
      <c r="C29781" t="e">
        <f ca="1"/>
        <v>#N/A</v>
      </c>
      <c r="D29781" s="10">
        <f t="shared" ca="1" si="465"/>
        <v>0</v>
      </c>
    </row>
    <row r="29782" spans="3:4" x14ac:dyDescent="0.25">
      <c r="C29782" t="e">
        <f ca="1"/>
        <v>#N/A</v>
      </c>
      <c r="D29782" s="10">
        <f t="shared" ca="1" si="465"/>
        <v>0</v>
      </c>
    </row>
    <row r="29783" spans="3:4" x14ac:dyDescent="0.25">
      <c r="C29783" t="e">
        <f ca="1"/>
        <v>#N/A</v>
      </c>
      <c r="D29783" s="10">
        <f t="shared" ca="1" si="465"/>
        <v>0</v>
      </c>
    </row>
    <row r="29784" spans="3:4" x14ac:dyDescent="0.25">
      <c r="C29784" t="e">
        <f ca="1"/>
        <v>#N/A</v>
      </c>
      <c r="D29784" s="10">
        <f t="shared" ca="1" si="465"/>
        <v>0</v>
      </c>
    </row>
    <row r="29785" spans="3:4" x14ac:dyDescent="0.25">
      <c r="C29785" t="e">
        <f ca="1"/>
        <v>#N/A</v>
      </c>
      <c r="D29785" s="10">
        <f t="shared" ca="1" si="465"/>
        <v>0</v>
      </c>
    </row>
    <row r="29786" spans="3:4" x14ac:dyDescent="0.25">
      <c r="C29786" t="e">
        <f ca="1"/>
        <v>#N/A</v>
      </c>
      <c r="D29786" s="10">
        <f t="shared" ca="1" si="465"/>
        <v>0</v>
      </c>
    </row>
    <row r="29787" spans="3:4" x14ac:dyDescent="0.25">
      <c r="C29787" t="e">
        <f ca="1"/>
        <v>#N/A</v>
      </c>
      <c r="D29787" s="10">
        <f t="shared" ca="1" si="465"/>
        <v>0</v>
      </c>
    </row>
    <row r="29788" spans="3:4" x14ac:dyDescent="0.25">
      <c r="C29788" t="e">
        <f ca="1"/>
        <v>#N/A</v>
      </c>
      <c r="D29788" s="10">
        <f t="shared" ca="1" si="465"/>
        <v>0</v>
      </c>
    </row>
    <row r="29789" spans="3:4" x14ac:dyDescent="0.25">
      <c r="C29789" t="e">
        <f ca="1"/>
        <v>#N/A</v>
      </c>
      <c r="D29789" s="10">
        <f t="shared" ca="1" si="465"/>
        <v>0</v>
      </c>
    </row>
    <row r="29790" spans="3:4" x14ac:dyDescent="0.25">
      <c r="C29790" t="e">
        <f ca="1"/>
        <v>#N/A</v>
      </c>
      <c r="D29790" s="10">
        <f t="shared" ca="1" si="465"/>
        <v>0</v>
      </c>
    </row>
    <row r="29791" spans="3:4" x14ac:dyDescent="0.25">
      <c r="C29791" t="e">
        <f ca="1"/>
        <v>#N/A</v>
      </c>
      <c r="D29791" s="10">
        <f t="shared" ca="1" si="465"/>
        <v>0</v>
      </c>
    </row>
    <row r="29792" spans="3:4" x14ac:dyDescent="0.25">
      <c r="C29792" t="e">
        <f ca="1"/>
        <v>#N/A</v>
      </c>
      <c r="D29792" s="10">
        <f t="shared" ca="1" si="465"/>
        <v>0</v>
      </c>
    </row>
    <row r="29793" spans="3:4" x14ac:dyDescent="0.25">
      <c r="C29793" t="e">
        <f ca="1"/>
        <v>#N/A</v>
      </c>
      <c r="D29793" s="10">
        <f t="shared" ca="1" si="465"/>
        <v>0</v>
      </c>
    </row>
    <row r="29794" spans="3:4" x14ac:dyDescent="0.25">
      <c r="C29794" t="e">
        <f ca="1"/>
        <v>#N/A</v>
      </c>
      <c r="D29794" s="10">
        <f t="shared" ca="1" si="465"/>
        <v>0</v>
      </c>
    </row>
    <row r="29795" spans="3:4" x14ac:dyDescent="0.25">
      <c r="C29795" t="e">
        <f ca="1"/>
        <v>#N/A</v>
      </c>
      <c r="D29795" s="10">
        <f t="shared" ca="1" si="465"/>
        <v>0</v>
      </c>
    </row>
    <row r="29796" spans="3:4" x14ac:dyDescent="0.25">
      <c r="C29796" t="e">
        <f ca="1"/>
        <v>#N/A</v>
      </c>
      <c r="D29796" s="10">
        <f t="shared" ca="1" si="465"/>
        <v>0</v>
      </c>
    </row>
    <row r="29797" spans="3:4" x14ac:dyDescent="0.25">
      <c r="C29797" t="e">
        <f ca="1"/>
        <v>#N/A</v>
      </c>
      <c r="D29797" s="10">
        <f t="shared" ca="1" si="465"/>
        <v>0</v>
      </c>
    </row>
    <row r="29798" spans="3:4" x14ac:dyDescent="0.25">
      <c r="C29798" t="e">
        <f ca="1"/>
        <v>#N/A</v>
      </c>
      <c r="D29798" s="10">
        <f t="shared" ca="1" si="465"/>
        <v>0</v>
      </c>
    </row>
    <row r="29799" spans="3:4" x14ac:dyDescent="0.25">
      <c r="C29799" t="e">
        <f ca="1"/>
        <v>#N/A</v>
      </c>
      <c r="D29799" s="10">
        <f t="shared" ca="1" si="465"/>
        <v>0</v>
      </c>
    </row>
    <row r="29800" spans="3:4" x14ac:dyDescent="0.25">
      <c r="C29800" t="e">
        <f ca="1"/>
        <v>#N/A</v>
      </c>
      <c r="D29800" s="10">
        <f t="shared" ca="1" si="465"/>
        <v>0</v>
      </c>
    </row>
    <row r="29801" spans="3:4" x14ac:dyDescent="0.25">
      <c r="C29801" t="e">
        <f ca="1"/>
        <v>#N/A</v>
      </c>
      <c r="D29801" s="10">
        <f t="shared" ca="1" si="465"/>
        <v>0</v>
      </c>
    </row>
    <row r="29802" spans="3:4" x14ac:dyDescent="0.25">
      <c r="C29802" t="e">
        <f ca="1"/>
        <v>#N/A</v>
      </c>
      <c r="D29802" s="10">
        <f t="shared" ca="1" si="465"/>
        <v>0</v>
      </c>
    </row>
    <row r="29803" spans="3:4" x14ac:dyDescent="0.25">
      <c r="C29803" t="e">
        <f ca="1"/>
        <v>#N/A</v>
      </c>
      <c r="D29803" s="10">
        <f t="shared" ca="1" si="465"/>
        <v>0</v>
      </c>
    </row>
    <row r="29804" spans="3:4" x14ac:dyDescent="0.25">
      <c r="C29804" t="e">
        <f ca="1"/>
        <v>#N/A</v>
      </c>
      <c r="D29804" s="10">
        <f t="shared" ca="1" si="465"/>
        <v>0</v>
      </c>
    </row>
    <row r="29805" spans="3:4" x14ac:dyDescent="0.25">
      <c r="C29805" t="e">
        <f ca="1"/>
        <v>#N/A</v>
      </c>
      <c r="D29805" s="10">
        <f t="shared" ca="1" si="465"/>
        <v>0</v>
      </c>
    </row>
    <row r="29806" spans="3:4" x14ac:dyDescent="0.25">
      <c r="C29806" t="e">
        <f ca="1"/>
        <v>#N/A</v>
      </c>
      <c r="D29806" s="10">
        <f t="shared" ca="1" si="465"/>
        <v>0</v>
      </c>
    </row>
    <row r="29807" spans="3:4" x14ac:dyDescent="0.25">
      <c r="C29807" t="e">
        <f ca="1"/>
        <v>#N/A</v>
      </c>
      <c r="D29807" s="10">
        <f t="shared" ca="1" si="465"/>
        <v>0</v>
      </c>
    </row>
    <row r="29808" spans="3:4" x14ac:dyDescent="0.25">
      <c r="C29808" t="e">
        <f ca="1"/>
        <v>#N/A</v>
      </c>
      <c r="D29808" s="10">
        <f t="shared" ca="1" si="465"/>
        <v>0</v>
      </c>
    </row>
    <row r="29809" spans="3:4" x14ac:dyDescent="0.25">
      <c r="C29809" t="e">
        <f ca="1"/>
        <v>#N/A</v>
      </c>
      <c r="D29809" s="10">
        <f t="shared" ca="1" si="465"/>
        <v>0</v>
      </c>
    </row>
    <row r="29810" spans="3:4" x14ac:dyDescent="0.25">
      <c r="C29810" t="e">
        <f ca="1"/>
        <v>#N/A</v>
      </c>
      <c r="D29810" s="10">
        <f t="shared" ca="1" si="465"/>
        <v>0</v>
      </c>
    </row>
    <row r="29811" spans="3:4" x14ac:dyDescent="0.25">
      <c r="C29811" t="e">
        <f ca="1"/>
        <v>#N/A</v>
      </c>
      <c r="D29811" s="10">
        <f t="shared" ca="1" si="465"/>
        <v>0</v>
      </c>
    </row>
    <row r="29812" spans="3:4" x14ac:dyDescent="0.25">
      <c r="C29812" t="e">
        <f ca="1"/>
        <v>#N/A</v>
      </c>
      <c r="D29812" s="10">
        <f t="shared" ca="1" si="465"/>
        <v>0</v>
      </c>
    </row>
    <row r="29813" spans="3:4" x14ac:dyDescent="0.25">
      <c r="C29813" t="e">
        <f ca="1"/>
        <v>#N/A</v>
      </c>
      <c r="D29813" s="10">
        <f t="shared" ca="1" si="465"/>
        <v>0</v>
      </c>
    </row>
    <row r="29814" spans="3:4" x14ac:dyDescent="0.25">
      <c r="C29814" t="e">
        <f ca="1"/>
        <v>#N/A</v>
      </c>
      <c r="D29814" s="10">
        <f t="shared" ca="1" si="465"/>
        <v>0</v>
      </c>
    </row>
    <row r="29815" spans="3:4" x14ac:dyDescent="0.25">
      <c r="C29815" t="e">
        <f ca="1"/>
        <v>#N/A</v>
      </c>
      <c r="D29815" s="10">
        <f t="shared" ca="1" si="465"/>
        <v>0</v>
      </c>
    </row>
    <row r="29816" spans="3:4" x14ac:dyDescent="0.25">
      <c r="C29816" t="e">
        <f ca="1"/>
        <v>#N/A</v>
      </c>
      <c r="D29816" s="10">
        <f t="shared" ca="1" si="465"/>
        <v>0</v>
      </c>
    </row>
    <row r="29817" spans="3:4" x14ac:dyDescent="0.25">
      <c r="C29817" t="e">
        <f ca="1"/>
        <v>#N/A</v>
      </c>
      <c r="D29817" s="10">
        <f t="shared" ca="1" si="465"/>
        <v>0</v>
      </c>
    </row>
    <row r="29818" spans="3:4" x14ac:dyDescent="0.25">
      <c r="C29818" t="e">
        <f ca="1"/>
        <v>#N/A</v>
      </c>
      <c r="D29818" s="10">
        <f t="shared" ca="1" si="465"/>
        <v>0</v>
      </c>
    </row>
    <row r="29819" spans="3:4" x14ac:dyDescent="0.25">
      <c r="C29819" t="e">
        <f ca="1"/>
        <v>#N/A</v>
      </c>
      <c r="D29819" s="10">
        <f t="shared" ca="1" si="465"/>
        <v>0</v>
      </c>
    </row>
    <row r="29820" spans="3:4" x14ac:dyDescent="0.25">
      <c r="C29820" t="e">
        <f ca="1"/>
        <v>#N/A</v>
      </c>
      <c r="D29820" s="10">
        <f t="shared" ca="1" si="465"/>
        <v>0</v>
      </c>
    </row>
    <row r="29821" spans="3:4" x14ac:dyDescent="0.25">
      <c r="C29821" t="e">
        <f ca="1"/>
        <v>#N/A</v>
      </c>
      <c r="D29821" s="10">
        <f t="shared" ca="1" si="465"/>
        <v>0</v>
      </c>
    </row>
    <row r="29822" spans="3:4" x14ac:dyDescent="0.25">
      <c r="C29822" t="e">
        <f ca="1"/>
        <v>#N/A</v>
      </c>
      <c r="D29822" s="10">
        <f t="shared" ca="1" si="465"/>
        <v>0</v>
      </c>
    </row>
    <row r="29823" spans="3:4" x14ac:dyDescent="0.25">
      <c r="C29823" t="e">
        <f ca="1"/>
        <v>#N/A</v>
      </c>
      <c r="D29823" s="10">
        <f t="shared" ca="1" si="465"/>
        <v>0</v>
      </c>
    </row>
    <row r="29824" spans="3:4" x14ac:dyDescent="0.25">
      <c r="C29824" t="e">
        <f ca="1"/>
        <v>#N/A</v>
      </c>
      <c r="D29824" s="10">
        <f t="shared" ca="1" si="465"/>
        <v>0</v>
      </c>
    </row>
    <row r="29825" spans="3:4" x14ac:dyDescent="0.25">
      <c r="C29825" t="e">
        <f ca="1"/>
        <v>#N/A</v>
      </c>
      <c r="D29825" s="10">
        <f t="shared" ca="1" si="465"/>
        <v>0</v>
      </c>
    </row>
    <row r="29826" spans="3:4" x14ac:dyDescent="0.25">
      <c r="C29826" t="e">
        <f ca="1"/>
        <v>#N/A</v>
      </c>
      <c r="D29826" s="10">
        <f t="shared" ca="1" si="465"/>
        <v>0</v>
      </c>
    </row>
    <row r="29827" spans="3:4" x14ac:dyDescent="0.25">
      <c r="C29827" t="e">
        <f ca="1"/>
        <v>#N/A</v>
      </c>
      <c r="D29827" s="10">
        <f t="shared" ca="1" si="465"/>
        <v>0</v>
      </c>
    </row>
    <row r="29828" spans="3:4" x14ac:dyDescent="0.25">
      <c r="C29828" t="e">
        <f ca="1"/>
        <v>#N/A</v>
      </c>
      <c r="D29828" s="10">
        <f t="shared" ca="1" si="465"/>
        <v>0</v>
      </c>
    </row>
    <row r="29829" spans="3:4" x14ac:dyDescent="0.25">
      <c r="C29829" t="e">
        <f ca="1"/>
        <v>#N/A</v>
      </c>
      <c r="D29829" s="10">
        <f t="shared" ca="1" si="465"/>
        <v>0</v>
      </c>
    </row>
    <row r="29830" spans="3:4" x14ac:dyDescent="0.25">
      <c r="C29830" t="e">
        <f ca="1"/>
        <v>#N/A</v>
      </c>
      <c r="D29830" s="10">
        <f t="shared" ca="1" si="465"/>
        <v>0</v>
      </c>
    </row>
    <row r="29831" spans="3:4" x14ac:dyDescent="0.25">
      <c r="C29831" t="e">
        <f ca="1"/>
        <v>#N/A</v>
      </c>
      <c r="D29831" s="10">
        <f t="shared" ca="1" si="465"/>
        <v>0</v>
      </c>
    </row>
    <row r="29832" spans="3:4" x14ac:dyDescent="0.25">
      <c r="C29832" t="e">
        <f ca="1"/>
        <v>#N/A</v>
      </c>
      <c r="D29832" s="10">
        <f t="shared" ca="1" si="465"/>
        <v>0</v>
      </c>
    </row>
    <row r="29833" spans="3:4" x14ac:dyDescent="0.25">
      <c r="C29833" t="e">
        <f ca="1"/>
        <v>#N/A</v>
      </c>
      <c r="D29833" s="10">
        <f t="shared" ca="1" si="465"/>
        <v>0</v>
      </c>
    </row>
    <row r="29834" spans="3:4" x14ac:dyDescent="0.25">
      <c r="C29834" t="e">
        <f ca="1"/>
        <v>#N/A</v>
      </c>
      <c r="D29834" s="10">
        <f t="shared" ca="1" si="465"/>
        <v>0</v>
      </c>
    </row>
    <row r="29835" spans="3:4" x14ac:dyDescent="0.25">
      <c r="C29835" t="e">
        <f ca="1"/>
        <v>#N/A</v>
      </c>
      <c r="D29835" s="10">
        <f t="shared" ref="D29835:D29898" ca="1" si="466">IFERROR(_xlfn.NORM.INV(C29835,Mean,StdDev),0)</f>
        <v>0</v>
      </c>
    </row>
    <row r="29836" spans="3:4" x14ac:dyDescent="0.25">
      <c r="C29836" t="e">
        <f ca="1"/>
        <v>#N/A</v>
      </c>
      <c r="D29836" s="10">
        <f t="shared" ca="1" si="466"/>
        <v>0</v>
      </c>
    </row>
    <row r="29837" spans="3:4" x14ac:dyDescent="0.25">
      <c r="C29837" t="e">
        <f ca="1"/>
        <v>#N/A</v>
      </c>
      <c r="D29837" s="10">
        <f t="shared" ca="1" si="466"/>
        <v>0</v>
      </c>
    </row>
    <row r="29838" spans="3:4" x14ac:dyDescent="0.25">
      <c r="C29838" t="e">
        <f ca="1"/>
        <v>#N/A</v>
      </c>
      <c r="D29838" s="10">
        <f t="shared" ca="1" si="466"/>
        <v>0</v>
      </c>
    </row>
    <row r="29839" spans="3:4" x14ac:dyDescent="0.25">
      <c r="C29839" t="e">
        <f ca="1"/>
        <v>#N/A</v>
      </c>
      <c r="D29839" s="10">
        <f t="shared" ca="1" si="466"/>
        <v>0</v>
      </c>
    </row>
    <row r="29840" spans="3:4" x14ac:dyDescent="0.25">
      <c r="C29840" t="e">
        <f ca="1"/>
        <v>#N/A</v>
      </c>
      <c r="D29840" s="10">
        <f t="shared" ca="1" si="466"/>
        <v>0</v>
      </c>
    </row>
    <row r="29841" spans="3:4" x14ac:dyDescent="0.25">
      <c r="C29841" t="e">
        <f ca="1"/>
        <v>#N/A</v>
      </c>
      <c r="D29841" s="10">
        <f t="shared" ca="1" si="466"/>
        <v>0</v>
      </c>
    </row>
    <row r="29842" spans="3:4" x14ac:dyDescent="0.25">
      <c r="C29842" t="e">
        <f ca="1"/>
        <v>#N/A</v>
      </c>
      <c r="D29842" s="10">
        <f t="shared" ca="1" si="466"/>
        <v>0</v>
      </c>
    </row>
    <row r="29843" spans="3:4" x14ac:dyDescent="0.25">
      <c r="C29843" t="e">
        <f ca="1"/>
        <v>#N/A</v>
      </c>
      <c r="D29843" s="10">
        <f t="shared" ca="1" si="466"/>
        <v>0</v>
      </c>
    </row>
    <row r="29844" spans="3:4" x14ac:dyDescent="0.25">
      <c r="C29844" t="e">
        <f ca="1"/>
        <v>#N/A</v>
      </c>
      <c r="D29844" s="10">
        <f t="shared" ca="1" si="466"/>
        <v>0</v>
      </c>
    </row>
    <row r="29845" spans="3:4" x14ac:dyDescent="0.25">
      <c r="C29845" t="e">
        <f ca="1"/>
        <v>#N/A</v>
      </c>
      <c r="D29845" s="10">
        <f t="shared" ca="1" si="466"/>
        <v>0</v>
      </c>
    </row>
    <row r="29846" spans="3:4" x14ac:dyDescent="0.25">
      <c r="C29846" t="e">
        <f ca="1"/>
        <v>#N/A</v>
      </c>
      <c r="D29846" s="10">
        <f t="shared" ca="1" si="466"/>
        <v>0</v>
      </c>
    </row>
    <row r="29847" spans="3:4" x14ac:dyDescent="0.25">
      <c r="C29847" t="e">
        <f ca="1"/>
        <v>#N/A</v>
      </c>
      <c r="D29847" s="10">
        <f t="shared" ca="1" si="466"/>
        <v>0</v>
      </c>
    </row>
    <row r="29848" spans="3:4" x14ac:dyDescent="0.25">
      <c r="C29848" t="e">
        <f ca="1"/>
        <v>#N/A</v>
      </c>
      <c r="D29848" s="10">
        <f t="shared" ca="1" si="466"/>
        <v>0</v>
      </c>
    </row>
    <row r="29849" spans="3:4" x14ac:dyDescent="0.25">
      <c r="C29849" t="e">
        <f ca="1"/>
        <v>#N/A</v>
      </c>
      <c r="D29849" s="10">
        <f t="shared" ca="1" si="466"/>
        <v>0</v>
      </c>
    </row>
    <row r="29850" spans="3:4" x14ac:dyDescent="0.25">
      <c r="C29850" t="e">
        <f ca="1"/>
        <v>#N/A</v>
      </c>
      <c r="D29850" s="10">
        <f t="shared" ca="1" si="466"/>
        <v>0</v>
      </c>
    </row>
    <row r="29851" spans="3:4" x14ac:dyDescent="0.25">
      <c r="C29851" t="e">
        <f ca="1"/>
        <v>#N/A</v>
      </c>
      <c r="D29851" s="10">
        <f t="shared" ca="1" si="466"/>
        <v>0</v>
      </c>
    </row>
    <row r="29852" spans="3:4" x14ac:dyDescent="0.25">
      <c r="C29852" t="e">
        <f ca="1"/>
        <v>#N/A</v>
      </c>
      <c r="D29852" s="10">
        <f t="shared" ca="1" si="466"/>
        <v>0</v>
      </c>
    </row>
    <row r="29853" spans="3:4" x14ac:dyDescent="0.25">
      <c r="C29853" t="e">
        <f ca="1"/>
        <v>#N/A</v>
      </c>
      <c r="D29853" s="10">
        <f t="shared" ca="1" si="466"/>
        <v>0</v>
      </c>
    </row>
    <row r="29854" spans="3:4" x14ac:dyDescent="0.25">
      <c r="C29854" t="e">
        <f ca="1"/>
        <v>#N/A</v>
      </c>
      <c r="D29854" s="10">
        <f t="shared" ca="1" si="466"/>
        <v>0</v>
      </c>
    </row>
    <row r="29855" spans="3:4" x14ac:dyDescent="0.25">
      <c r="C29855" t="e">
        <f ca="1"/>
        <v>#N/A</v>
      </c>
      <c r="D29855" s="10">
        <f t="shared" ca="1" si="466"/>
        <v>0</v>
      </c>
    </row>
    <row r="29856" spans="3:4" x14ac:dyDescent="0.25">
      <c r="C29856" t="e">
        <f ca="1"/>
        <v>#N/A</v>
      </c>
      <c r="D29856" s="10">
        <f t="shared" ca="1" si="466"/>
        <v>0</v>
      </c>
    </row>
    <row r="29857" spans="3:4" x14ac:dyDescent="0.25">
      <c r="C29857" t="e">
        <f ca="1"/>
        <v>#N/A</v>
      </c>
      <c r="D29857" s="10">
        <f t="shared" ca="1" si="466"/>
        <v>0</v>
      </c>
    </row>
    <row r="29858" spans="3:4" x14ac:dyDescent="0.25">
      <c r="C29858" t="e">
        <f ca="1"/>
        <v>#N/A</v>
      </c>
      <c r="D29858" s="10">
        <f t="shared" ca="1" si="466"/>
        <v>0</v>
      </c>
    </row>
    <row r="29859" spans="3:4" x14ac:dyDescent="0.25">
      <c r="C29859" t="e">
        <f ca="1"/>
        <v>#N/A</v>
      </c>
      <c r="D29859" s="10">
        <f t="shared" ca="1" si="466"/>
        <v>0</v>
      </c>
    </row>
    <row r="29860" spans="3:4" x14ac:dyDescent="0.25">
      <c r="C29860" t="e">
        <f ca="1"/>
        <v>#N/A</v>
      </c>
      <c r="D29860" s="10">
        <f t="shared" ca="1" si="466"/>
        <v>0</v>
      </c>
    </row>
    <row r="29861" spans="3:4" x14ac:dyDescent="0.25">
      <c r="C29861" t="e">
        <f ca="1"/>
        <v>#N/A</v>
      </c>
      <c r="D29861" s="10">
        <f t="shared" ca="1" si="466"/>
        <v>0</v>
      </c>
    </row>
    <row r="29862" spans="3:4" x14ac:dyDescent="0.25">
      <c r="C29862" t="e">
        <f ca="1"/>
        <v>#N/A</v>
      </c>
      <c r="D29862" s="10">
        <f t="shared" ca="1" si="466"/>
        <v>0</v>
      </c>
    </row>
    <row r="29863" spans="3:4" x14ac:dyDescent="0.25">
      <c r="C29863" t="e">
        <f ca="1"/>
        <v>#N/A</v>
      </c>
      <c r="D29863" s="10">
        <f t="shared" ca="1" si="466"/>
        <v>0</v>
      </c>
    </row>
    <row r="29864" spans="3:4" x14ac:dyDescent="0.25">
      <c r="C29864" t="e">
        <f ca="1"/>
        <v>#N/A</v>
      </c>
      <c r="D29864" s="10">
        <f t="shared" ca="1" si="466"/>
        <v>0</v>
      </c>
    </row>
    <row r="29865" spans="3:4" x14ac:dyDescent="0.25">
      <c r="C29865" t="e">
        <f ca="1"/>
        <v>#N/A</v>
      </c>
      <c r="D29865" s="10">
        <f t="shared" ca="1" si="466"/>
        <v>0</v>
      </c>
    </row>
    <row r="29866" spans="3:4" x14ac:dyDescent="0.25">
      <c r="C29866" t="e">
        <f ca="1"/>
        <v>#N/A</v>
      </c>
      <c r="D29866" s="10">
        <f t="shared" ca="1" si="466"/>
        <v>0</v>
      </c>
    </row>
    <row r="29867" spans="3:4" x14ac:dyDescent="0.25">
      <c r="C29867" t="e">
        <f ca="1"/>
        <v>#N/A</v>
      </c>
      <c r="D29867" s="10">
        <f t="shared" ca="1" si="466"/>
        <v>0</v>
      </c>
    </row>
    <row r="29868" spans="3:4" x14ac:dyDescent="0.25">
      <c r="C29868" t="e">
        <f ca="1"/>
        <v>#N/A</v>
      </c>
      <c r="D29868" s="10">
        <f t="shared" ca="1" si="466"/>
        <v>0</v>
      </c>
    </row>
    <row r="29869" spans="3:4" x14ac:dyDescent="0.25">
      <c r="C29869" t="e">
        <f ca="1"/>
        <v>#N/A</v>
      </c>
      <c r="D29869" s="10">
        <f t="shared" ca="1" si="466"/>
        <v>0</v>
      </c>
    </row>
    <row r="29870" spans="3:4" x14ac:dyDescent="0.25">
      <c r="C29870" t="e">
        <f ca="1"/>
        <v>#N/A</v>
      </c>
      <c r="D29870" s="10">
        <f t="shared" ca="1" si="466"/>
        <v>0</v>
      </c>
    </row>
    <row r="29871" spans="3:4" x14ac:dyDescent="0.25">
      <c r="C29871" t="e">
        <f ca="1"/>
        <v>#N/A</v>
      </c>
      <c r="D29871" s="10">
        <f t="shared" ca="1" si="466"/>
        <v>0</v>
      </c>
    </row>
    <row r="29872" spans="3:4" x14ac:dyDescent="0.25">
      <c r="C29872" t="e">
        <f ca="1"/>
        <v>#N/A</v>
      </c>
      <c r="D29872" s="10">
        <f t="shared" ca="1" si="466"/>
        <v>0</v>
      </c>
    </row>
    <row r="29873" spans="3:4" x14ac:dyDescent="0.25">
      <c r="C29873" t="e">
        <f ca="1"/>
        <v>#N/A</v>
      </c>
      <c r="D29873" s="10">
        <f t="shared" ca="1" si="466"/>
        <v>0</v>
      </c>
    </row>
    <row r="29874" spans="3:4" x14ac:dyDescent="0.25">
      <c r="C29874" t="e">
        <f ca="1"/>
        <v>#N/A</v>
      </c>
      <c r="D29874" s="10">
        <f t="shared" ca="1" si="466"/>
        <v>0</v>
      </c>
    </row>
    <row r="29875" spans="3:4" x14ac:dyDescent="0.25">
      <c r="C29875" t="e">
        <f ca="1"/>
        <v>#N/A</v>
      </c>
      <c r="D29875" s="10">
        <f t="shared" ca="1" si="466"/>
        <v>0</v>
      </c>
    </row>
    <row r="29876" spans="3:4" x14ac:dyDescent="0.25">
      <c r="C29876" t="e">
        <f ca="1"/>
        <v>#N/A</v>
      </c>
      <c r="D29876" s="10">
        <f t="shared" ca="1" si="466"/>
        <v>0</v>
      </c>
    </row>
    <row r="29877" spans="3:4" x14ac:dyDescent="0.25">
      <c r="C29877" t="e">
        <f ca="1"/>
        <v>#N/A</v>
      </c>
      <c r="D29877" s="10">
        <f t="shared" ca="1" si="466"/>
        <v>0</v>
      </c>
    </row>
    <row r="29878" spans="3:4" x14ac:dyDescent="0.25">
      <c r="C29878" t="e">
        <f ca="1"/>
        <v>#N/A</v>
      </c>
      <c r="D29878" s="10">
        <f t="shared" ca="1" si="466"/>
        <v>0</v>
      </c>
    </row>
    <row r="29879" spans="3:4" x14ac:dyDescent="0.25">
      <c r="C29879" t="e">
        <f ca="1"/>
        <v>#N/A</v>
      </c>
      <c r="D29879" s="10">
        <f t="shared" ca="1" si="466"/>
        <v>0</v>
      </c>
    </row>
    <row r="29880" spans="3:4" x14ac:dyDescent="0.25">
      <c r="C29880" t="e">
        <f ca="1"/>
        <v>#N/A</v>
      </c>
      <c r="D29880" s="10">
        <f t="shared" ca="1" si="466"/>
        <v>0</v>
      </c>
    </row>
    <row r="29881" spans="3:4" x14ac:dyDescent="0.25">
      <c r="C29881" t="e">
        <f ca="1"/>
        <v>#N/A</v>
      </c>
      <c r="D29881" s="10">
        <f t="shared" ca="1" si="466"/>
        <v>0</v>
      </c>
    </row>
    <row r="29882" spans="3:4" x14ac:dyDescent="0.25">
      <c r="C29882" t="e">
        <f ca="1"/>
        <v>#N/A</v>
      </c>
      <c r="D29882" s="10">
        <f t="shared" ca="1" si="466"/>
        <v>0</v>
      </c>
    </row>
    <row r="29883" spans="3:4" x14ac:dyDescent="0.25">
      <c r="C29883" t="e">
        <f ca="1"/>
        <v>#N/A</v>
      </c>
      <c r="D29883" s="10">
        <f t="shared" ca="1" si="466"/>
        <v>0</v>
      </c>
    </row>
    <row r="29884" spans="3:4" x14ac:dyDescent="0.25">
      <c r="C29884" t="e">
        <f ca="1"/>
        <v>#N/A</v>
      </c>
      <c r="D29884" s="10">
        <f t="shared" ca="1" si="466"/>
        <v>0</v>
      </c>
    </row>
    <row r="29885" spans="3:4" x14ac:dyDescent="0.25">
      <c r="C29885" t="e">
        <f ca="1"/>
        <v>#N/A</v>
      </c>
      <c r="D29885" s="10">
        <f t="shared" ca="1" si="466"/>
        <v>0</v>
      </c>
    </row>
    <row r="29886" spans="3:4" x14ac:dyDescent="0.25">
      <c r="C29886" t="e">
        <f ca="1"/>
        <v>#N/A</v>
      </c>
      <c r="D29886" s="10">
        <f t="shared" ca="1" si="466"/>
        <v>0</v>
      </c>
    </row>
    <row r="29887" spans="3:4" x14ac:dyDescent="0.25">
      <c r="C29887" t="e">
        <f ca="1"/>
        <v>#N/A</v>
      </c>
      <c r="D29887" s="10">
        <f t="shared" ca="1" si="466"/>
        <v>0</v>
      </c>
    </row>
    <row r="29888" spans="3:4" x14ac:dyDescent="0.25">
      <c r="C29888" t="e">
        <f ca="1"/>
        <v>#N/A</v>
      </c>
      <c r="D29888" s="10">
        <f t="shared" ca="1" si="466"/>
        <v>0</v>
      </c>
    </row>
    <row r="29889" spans="3:4" x14ac:dyDescent="0.25">
      <c r="C29889" t="e">
        <f ca="1"/>
        <v>#N/A</v>
      </c>
      <c r="D29889" s="10">
        <f t="shared" ca="1" si="466"/>
        <v>0</v>
      </c>
    </row>
    <row r="29890" spans="3:4" x14ac:dyDescent="0.25">
      <c r="C29890" t="e">
        <f ca="1"/>
        <v>#N/A</v>
      </c>
      <c r="D29890" s="10">
        <f t="shared" ca="1" si="466"/>
        <v>0</v>
      </c>
    </row>
    <row r="29891" spans="3:4" x14ac:dyDescent="0.25">
      <c r="C29891" t="e">
        <f ca="1"/>
        <v>#N/A</v>
      </c>
      <c r="D29891" s="10">
        <f t="shared" ca="1" si="466"/>
        <v>0</v>
      </c>
    </row>
    <row r="29892" spans="3:4" x14ac:dyDescent="0.25">
      <c r="C29892" t="e">
        <f ca="1"/>
        <v>#N/A</v>
      </c>
      <c r="D29892" s="10">
        <f t="shared" ca="1" si="466"/>
        <v>0</v>
      </c>
    </row>
    <row r="29893" spans="3:4" x14ac:dyDescent="0.25">
      <c r="C29893" t="e">
        <f ca="1"/>
        <v>#N/A</v>
      </c>
      <c r="D29893" s="10">
        <f t="shared" ca="1" si="466"/>
        <v>0</v>
      </c>
    </row>
    <row r="29894" spans="3:4" x14ac:dyDescent="0.25">
      <c r="C29894" t="e">
        <f ca="1"/>
        <v>#N/A</v>
      </c>
      <c r="D29894" s="10">
        <f t="shared" ca="1" si="466"/>
        <v>0</v>
      </c>
    </row>
    <row r="29895" spans="3:4" x14ac:dyDescent="0.25">
      <c r="C29895" t="e">
        <f ca="1"/>
        <v>#N/A</v>
      </c>
      <c r="D29895" s="10">
        <f t="shared" ca="1" si="466"/>
        <v>0</v>
      </c>
    </row>
    <row r="29896" spans="3:4" x14ac:dyDescent="0.25">
      <c r="C29896" t="e">
        <f ca="1"/>
        <v>#N/A</v>
      </c>
      <c r="D29896" s="10">
        <f t="shared" ca="1" si="466"/>
        <v>0</v>
      </c>
    </row>
    <row r="29897" spans="3:4" x14ac:dyDescent="0.25">
      <c r="C29897" t="e">
        <f ca="1"/>
        <v>#N/A</v>
      </c>
      <c r="D29897" s="10">
        <f t="shared" ca="1" si="466"/>
        <v>0</v>
      </c>
    </row>
    <row r="29898" spans="3:4" x14ac:dyDescent="0.25">
      <c r="C29898" t="e">
        <f ca="1"/>
        <v>#N/A</v>
      </c>
      <c r="D29898" s="10">
        <f t="shared" ca="1" si="466"/>
        <v>0</v>
      </c>
    </row>
    <row r="29899" spans="3:4" x14ac:dyDescent="0.25">
      <c r="C29899" t="e">
        <f ca="1"/>
        <v>#N/A</v>
      </c>
      <c r="D29899" s="10">
        <f t="shared" ref="D29899:D29962" ca="1" si="467">IFERROR(_xlfn.NORM.INV(C29899,Mean,StdDev),0)</f>
        <v>0</v>
      </c>
    </row>
    <row r="29900" spans="3:4" x14ac:dyDescent="0.25">
      <c r="C29900" t="e">
        <f ca="1"/>
        <v>#N/A</v>
      </c>
      <c r="D29900" s="10">
        <f t="shared" ca="1" si="467"/>
        <v>0</v>
      </c>
    </row>
    <row r="29901" spans="3:4" x14ac:dyDescent="0.25">
      <c r="C29901" t="e">
        <f ca="1"/>
        <v>#N/A</v>
      </c>
      <c r="D29901" s="10">
        <f t="shared" ca="1" si="467"/>
        <v>0</v>
      </c>
    </row>
    <row r="29902" spans="3:4" x14ac:dyDescent="0.25">
      <c r="C29902" t="e">
        <f ca="1"/>
        <v>#N/A</v>
      </c>
      <c r="D29902" s="10">
        <f t="shared" ca="1" si="467"/>
        <v>0</v>
      </c>
    </row>
    <row r="29903" spans="3:4" x14ac:dyDescent="0.25">
      <c r="C29903" t="e">
        <f ca="1"/>
        <v>#N/A</v>
      </c>
      <c r="D29903" s="10">
        <f t="shared" ca="1" si="467"/>
        <v>0</v>
      </c>
    </row>
    <row r="29904" spans="3:4" x14ac:dyDescent="0.25">
      <c r="C29904" t="e">
        <f ca="1"/>
        <v>#N/A</v>
      </c>
      <c r="D29904" s="10">
        <f t="shared" ca="1" si="467"/>
        <v>0</v>
      </c>
    </row>
    <row r="29905" spans="3:4" x14ac:dyDescent="0.25">
      <c r="C29905" t="e">
        <f ca="1"/>
        <v>#N/A</v>
      </c>
      <c r="D29905" s="10">
        <f t="shared" ca="1" si="467"/>
        <v>0</v>
      </c>
    </row>
    <row r="29906" spans="3:4" x14ac:dyDescent="0.25">
      <c r="C29906" t="e">
        <f ca="1"/>
        <v>#N/A</v>
      </c>
      <c r="D29906" s="10">
        <f t="shared" ca="1" si="467"/>
        <v>0</v>
      </c>
    </row>
    <row r="29907" spans="3:4" x14ac:dyDescent="0.25">
      <c r="C29907" t="e">
        <f ca="1"/>
        <v>#N/A</v>
      </c>
      <c r="D29907" s="10">
        <f t="shared" ca="1" si="467"/>
        <v>0</v>
      </c>
    </row>
    <row r="29908" spans="3:4" x14ac:dyDescent="0.25">
      <c r="C29908" t="e">
        <f ca="1"/>
        <v>#N/A</v>
      </c>
      <c r="D29908" s="10">
        <f t="shared" ca="1" si="467"/>
        <v>0</v>
      </c>
    </row>
    <row r="29909" spans="3:4" x14ac:dyDescent="0.25">
      <c r="C29909" t="e">
        <f ca="1"/>
        <v>#N/A</v>
      </c>
      <c r="D29909" s="10">
        <f t="shared" ca="1" si="467"/>
        <v>0</v>
      </c>
    </row>
    <row r="29910" spans="3:4" x14ac:dyDescent="0.25">
      <c r="C29910" t="e">
        <f ca="1"/>
        <v>#N/A</v>
      </c>
      <c r="D29910" s="10">
        <f t="shared" ca="1" si="467"/>
        <v>0</v>
      </c>
    </row>
    <row r="29911" spans="3:4" x14ac:dyDescent="0.25">
      <c r="C29911" t="e">
        <f ca="1"/>
        <v>#N/A</v>
      </c>
      <c r="D29911" s="10">
        <f t="shared" ca="1" si="467"/>
        <v>0</v>
      </c>
    </row>
    <row r="29912" spans="3:4" x14ac:dyDescent="0.25">
      <c r="C29912" t="e">
        <f ca="1"/>
        <v>#N/A</v>
      </c>
      <c r="D29912" s="10">
        <f t="shared" ca="1" si="467"/>
        <v>0</v>
      </c>
    </row>
    <row r="29913" spans="3:4" x14ac:dyDescent="0.25">
      <c r="C29913" t="e">
        <f ca="1"/>
        <v>#N/A</v>
      </c>
      <c r="D29913" s="10">
        <f t="shared" ca="1" si="467"/>
        <v>0</v>
      </c>
    </row>
    <row r="29914" spans="3:4" x14ac:dyDescent="0.25">
      <c r="C29914" t="e">
        <f ca="1"/>
        <v>#N/A</v>
      </c>
      <c r="D29914" s="10">
        <f t="shared" ca="1" si="467"/>
        <v>0</v>
      </c>
    </row>
    <row r="29915" spans="3:4" x14ac:dyDescent="0.25">
      <c r="C29915" t="e">
        <f ca="1"/>
        <v>#N/A</v>
      </c>
      <c r="D29915" s="10">
        <f t="shared" ca="1" si="467"/>
        <v>0</v>
      </c>
    </row>
    <row r="29916" spans="3:4" x14ac:dyDescent="0.25">
      <c r="C29916" t="e">
        <f ca="1"/>
        <v>#N/A</v>
      </c>
      <c r="D29916" s="10">
        <f t="shared" ca="1" si="467"/>
        <v>0</v>
      </c>
    </row>
    <row r="29917" spans="3:4" x14ac:dyDescent="0.25">
      <c r="C29917" t="e">
        <f ca="1"/>
        <v>#N/A</v>
      </c>
      <c r="D29917" s="10">
        <f t="shared" ca="1" si="467"/>
        <v>0</v>
      </c>
    </row>
    <row r="29918" spans="3:4" x14ac:dyDescent="0.25">
      <c r="C29918" t="e">
        <f ca="1"/>
        <v>#N/A</v>
      </c>
      <c r="D29918" s="10">
        <f t="shared" ca="1" si="467"/>
        <v>0</v>
      </c>
    </row>
    <row r="29919" spans="3:4" x14ac:dyDescent="0.25">
      <c r="C29919" t="e">
        <f ca="1"/>
        <v>#N/A</v>
      </c>
      <c r="D29919" s="10">
        <f t="shared" ca="1" si="467"/>
        <v>0</v>
      </c>
    </row>
    <row r="29920" spans="3:4" x14ac:dyDescent="0.25">
      <c r="C29920" t="e">
        <f ca="1"/>
        <v>#N/A</v>
      </c>
      <c r="D29920" s="10">
        <f t="shared" ca="1" si="467"/>
        <v>0</v>
      </c>
    </row>
    <row r="29921" spans="3:4" x14ac:dyDescent="0.25">
      <c r="C29921" t="e">
        <f ca="1"/>
        <v>#N/A</v>
      </c>
      <c r="D29921" s="10">
        <f t="shared" ca="1" si="467"/>
        <v>0</v>
      </c>
    </row>
    <row r="29922" spans="3:4" x14ac:dyDescent="0.25">
      <c r="C29922" t="e">
        <f ca="1"/>
        <v>#N/A</v>
      </c>
      <c r="D29922" s="10">
        <f t="shared" ca="1" si="467"/>
        <v>0</v>
      </c>
    </row>
    <row r="29923" spans="3:4" x14ac:dyDescent="0.25">
      <c r="C29923" t="e">
        <f ca="1"/>
        <v>#N/A</v>
      </c>
      <c r="D29923" s="10">
        <f t="shared" ca="1" si="467"/>
        <v>0</v>
      </c>
    </row>
    <row r="29924" spans="3:4" x14ac:dyDescent="0.25">
      <c r="C29924" t="e">
        <f ca="1"/>
        <v>#N/A</v>
      </c>
      <c r="D29924" s="10">
        <f t="shared" ca="1" si="467"/>
        <v>0</v>
      </c>
    </row>
    <row r="29925" spans="3:4" x14ac:dyDescent="0.25">
      <c r="C29925" t="e">
        <f ca="1"/>
        <v>#N/A</v>
      </c>
      <c r="D29925" s="10">
        <f t="shared" ca="1" si="467"/>
        <v>0</v>
      </c>
    </row>
    <row r="29926" spans="3:4" x14ac:dyDescent="0.25">
      <c r="C29926" t="e">
        <f ca="1"/>
        <v>#N/A</v>
      </c>
      <c r="D29926" s="10">
        <f t="shared" ca="1" si="467"/>
        <v>0</v>
      </c>
    </row>
    <row r="29927" spans="3:4" x14ac:dyDescent="0.25">
      <c r="C29927" t="e">
        <f ca="1"/>
        <v>#N/A</v>
      </c>
      <c r="D29927" s="10">
        <f t="shared" ca="1" si="467"/>
        <v>0</v>
      </c>
    </row>
    <row r="29928" spans="3:4" x14ac:dyDescent="0.25">
      <c r="C29928" t="e">
        <f ca="1"/>
        <v>#N/A</v>
      </c>
      <c r="D29928" s="10">
        <f t="shared" ca="1" si="467"/>
        <v>0</v>
      </c>
    </row>
    <row r="29929" spans="3:4" x14ac:dyDescent="0.25">
      <c r="C29929" t="e">
        <f ca="1"/>
        <v>#N/A</v>
      </c>
      <c r="D29929" s="10">
        <f t="shared" ca="1" si="467"/>
        <v>0</v>
      </c>
    </row>
    <row r="29930" spans="3:4" x14ac:dyDescent="0.25">
      <c r="C29930" t="e">
        <f ca="1"/>
        <v>#N/A</v>
      </c>
      <c r="D29930" s="10">
        <f t="shared" ca="1" si="467"/>
        <v>0</v>
      </c>
    </row>
    <row r="29931" spans="3:4" x14ac:dyDescent="0.25">
      <c r="C29931" t="e">
        <f ca="1"/>
        <v>#N/A</v>
      </c>
      <c r="D29931" s="10">
        <f t="shared" ca="1" si="467"/>
        <v>0</v>
      </c>
    </row>
    <row r="29932" spans="3:4" x14ac:dyDescent="0.25">
      <c r="C29932" t="e">
        <f ca="1"/>
        <v>#N/A</v>
      </c>
      <c r="D29932" s="10">
        <f t="shared" ca="1" si="467"/>
        <v>0</v>
      </c>
    </row>
    <row r="29933" spans="3:4" x14ac:dyDescent="0.25">
      <c r="C29933" t="e">
        <f ca="1"/>
        <v>#N/A</v>
      </c>
      <c r="D29933" s="10">
        <f t="shared" ca="1" si="467"/>
        <v>0</v>
      </c>
    </row>
    <row r="29934" spans="3:4" x14ac:dyDescent="0.25">
      <c r="C29934" t="e">
        <f ca="1"/>
        <v>#N/A</v>
      </c>
      <c r="D29934" s="10">
        <f t="shared" ca="1" si="467"/>
        <v>0</v>
      </c>
    </row>
    <row r="29935" spans="3:4" x14ac:dyDescent="0.25">
      <c r="C29935" t="e">
        <f ca="1"/>
        <v>#N/A</v>
      </c>
      <c r="D29935" s="10">
        <f t="shared" ca="1" si="467"/>
        <v>0</v>
      </c>
    </row>
    <row r="29936" spans="3:4" x14ac:dyDescent="0.25">
      <c r="C29936" t="e">
        <f ca="1"/>
        <v>#N/A</v>
      </c>
      <c r="D29936" s="10">
        <f t="shared" ca="1" si="467"/>
        <v>0</v>
      </c>
    </row>
    <row r="29937" spans="3:4" x14ac:dyDescent="0.25">
      <c r="C29937" t="e">
        <f ca="1"/>
        <v>#N/A</v>
      </c>
      <c r="D29937" s="10">
        <f t="shared" ca="1" si="467"/>
        <v>0</v>
      </c>
    </row>
    <row r="29938" spans="3:4" x14ac:dyDescent="0.25">
      <c r="C29938" t="e">
        <f ca="1"/>
        <v>#N/A</v>
      </c>
      <c r="D29938" s="10">
        <f t="shared" ca="1" si="467"/>
        <v>0</v>
      </c>
    </row>
    <row r="29939" spans="3:4" x14ac:dyDescent="0.25">
      <c r="C29939" t="e">
        <f ca="1"/>
        <v>#N/A</v>
      </c>
      <c r="D29939" s="10">
        <f t="shared" ca="1" si="467"/>
        <v>0</v>
      </c>
    </row>
    <row r="29940" spans="3:4" x14ac:dyDescent="0.25">
      <c r="C29940" t="e">
        <f ca="1"/>
        <v>#N/A</v>
      </c>
      <c r="D29940" s="10">
        <f t="shared" ca="1" si="467"/>
        <v>0</v>
      </c>
    </row>
    <row r="29941" spans="3:4" x14ac:dyDescent="0.25">
      <c r="C29941" t="e">
        <f ca="1"/>
        <v>#N/A</v>
      </c>
      <c r="D29941" s="10">
        <f t="shared" ca="1" si="467"/>
        <v>0</v>
      </c>
    </row>
    <row r="29942" spans="3:4" x14ac:dyDescent="0.25">
      <c r="C29942" t="e">
        <f ca="1"/>
        <v>#N/A</v>
      </c>
      <c r="D29942" s="10">
        <f t="shared" ca="1" si="467"/>
        <v>0</v>
      </c>
    </row>
    <row r="29943" spans="3:4" x14ac:dyDescent="0.25">
      <c r="C29943" t="e">
        <f ca="1"/>
        <v>#N/A</v>
      </c>
      <c r="D29943" s="10">
        <f t="shared" ca="1" si="467"/>
        <v>0</v>
      </c>
    </row>
    <row r="29944" spans="3:4" x14ac:dyDescent="0.25">
      <c r="C29944" t="e">
        <f ca="1"/>
        <v>#N/A</v>
      </c>
      <c r="D29944" s="10">
        <f t="shared" ca="1" si="467"/>
        <v>0</v>
      </c>
    </row>
    <row r="29945" spans="3:4" x14ac:dyDescent="0.25">
      <c r="C29945" t="e">
        <f ca="1"/>
        <v>#N/A</v>
      </c>
      <c r="D29945" s="10">
        <f t="shared" ca="1" si="467"/>
        <v>0</v>
      </c>
    </row>
    <row r="29946" spans="3:4" x14ac:dyDescent="0.25">
      <c r="C29946" t="e">
        <f ca="1"/>
        <v>#N/A</v>
      </c>
      <c r="D29946" s="10">
        <f t="shared" ca="1" si="467"/>
        <v>0</v>
      </c>
    </row>
    <row r="29947" spans="3:4" x14ac:dyDescent="0.25">
      <c r="C29947" t="e">
        <f ca="1"/>
        <v>#N/A</v>
      </c>
      <c r="D29947" s="10">
        <f t="shared" ca="1" si="467"/>
        <v>0</v>
      </c>
    </row>
    <row r="29948" spans="3:4" x14ac:dyDescent="0.25">
      <c r="C29948" t="e">
        <f ca="1"/>
        <v>#N/A</v>
      </c>
      <c r="D29948" s="10">
        <f t="shared" ca="1" si="467"/>
        <v>0</v>
      </c>
    </row>
    <row r="29949" spans="3:4" x14ac:dyDescent="0.25">
      <c r="C29949" t="e">
        <f ca="1"/>
        <v>#N/A</v>
      </c>
      <c r="D29949" s="10">
        <f t="shared" ca="1" si="467"/>
        <v>0</v>
      </c>
    </row>
    <row r="29950" spans="3:4" x14ac:dyDescent="0.25">
      <c r="C29950" t="e">
        <f ca="1"/>
        <v>#N/A</v>
      </c>
      <c r="D29950" s="10">
        <f t="shared" ca="1" si="467"/>
        <v>0</v>
      </c>
    </row>
    <row r="29951" spans="3:4" x14ac:dyDescent="0.25">
      <c r="C29951" t="e">
        <f ca="1"/>
        <v>#N/A</v>
      </c>
      <c r="D29951" s="10">
        <f t="shared" ca="1" si="467"/>
        <v>0</v>
      </c>
    </row>
    <row r="29952" spans="3:4" x14ac:dyDescent="0.25">
      <c r="C29952" t="e">
        <f ca="1"/>
        <v>#N/A</v>
      </c>
      <c r="D29952" s="10">
        <f t="shared" ca="1" si="467"/>
        <v>0</v>
      </c>
    </row>
    <row r="29953" spans="3:4" x14ac:dyDescent="0.25">
      <c r="C29953" t="e">
        <f ca="1"/>
        <v>#N/A</v>
      </c>
      <c r="D29953" s="10">
        <f t="shared" ca="1" si="467"/>
        <v>0</v>
      </c>
    </row>
    <row r="29954" spans="3:4" x14ac:dyDescent="0.25">
      <c r="C29954" t="e">
        <f ca="1"/>
        <v>#N/A</v>
      </c>
      <c r="D29954" s="10">
        <f t="shared" ca="1" si="467"/>
        <v>0</v>
      </c>
    </row>
    <row r="29955" spans="3:4" x14ac:dyDescent="0.25">
      <c r="C29955" t="e">
        <f ca="1"/>
        <v>#N/A</v>
      </c>
      <c r="D29955" s="10">
        <f t="shared" ca="1" si="467"/>
        <v>0</v>
      </c>
    </row>
    <row r="29956" spans="3:4" x14ac:dyDescent="0.25">
      <c r="C29956" t="e">
        <f ca="1"/>
        <v>#N/A</v>
      </c>
      <c r="D29956" s="10">
        <f t="shared" ca="1" si="467"/>
        <v>0</v>
      </c>
    </row>
    <row r="29957" spans="3:4" x14ac:dyDescent="0.25">
      <c r="C29957" t="e">
        <f ca="1"/>
        <v>#N/A</v>
      </c>
      <c r="D29957" s="10">
        <f t="shared" ca="1" si="467"/>
        <v>0</v>
      </c>
    </row>
    <row r="29958" spans="3:4" x14ac:dyDescent="0.25">
      <c r="C29958" t="e">
        <f ca="1"/>
        <v>#N/A</v>
      </c>
      <c r="D29958" s="10">
        <f t="shared" ca="1" si="467"/>
        <v>0</v>
      </c>
    </row>
    <row r="29959" spans="3:4" x14ac:dyDescent="0.25">
      <c r="C29959" t="e">
        <f ca="1"/>
        <v>#N/A</v>
      </c>
      <c r="D29959" s="10">
        <f t="shared" ca="1" si="467"/>
        <v>0</v>
      </c>
    </row>
    <row r="29960" spans="3:4" x14ac:dyDescent="0.25">
      <c r="C29960" t="e">
        <f ca="1"/>
        <v>#N/A</v>
      </c>
      <c r="D29960" s="10">
        <f t="shared" ca="1" si="467"/>
        <v>0</v>
      </c>
    </row>
    <row r="29961" spans="3:4" x14ac:dyDescent="0.25">
      <c r="C29961" t="e">
        <f ca="1"/>
        <v>#N/A</v>
      </c>
      <c r="D29961" s="10">
        <f t="shared" ca="1" si="467"/>
        <v>0</v>
      </c>
    </row>
    <row r="29962" spans="3:4" x14ac:dyDescent="0.25">
      <c r="C29962" t="e">
        <f ca="1"/>
        <v>#N/A</v>
      </c>
      <c r="D29962" s="10">
        <f t="shared" ca="1" si="467"/>
        <v>0</v>
      </c>
    </row>
    <row r="29963" spans="3:4" x14ac:dyDescent="0.25">
      <c r="C29963" t="e">
        <f ca="1"/>
        <v>#N/A</v>
      </c>
      <c r="D29963" s="10">
        <f t="shared" ref="D29963:D30026" ca="1" si="468">IFERROR(_xlfn.NORM.INV(C29963,Mean,StdDev),0)</f>
        <v>0</v>
      </c>
    </row>
    <row r="29964" spans="3:4" x14ac:dyDescent="0.25">
      <c r="C29964" t="e">
        <f ca="1"/>
        <v>#N/A</v>
      </c>
      <c r="D29964" s="10">
        <f t="shared" ca="1" si="468"/>
        <v>0</v>
      </c>
    </row>
    <row r="29965" spans="3:4" x14ac:dyDescent="0.25">
      <c r="C29965" t="e">
        <f ca="1"/>
        <v>#N/A</v>
      </c>
      <c r="D29965" s="10">
        <f t="shared" ca="1" si="468"/>
        <v>0</v>
      </c>
    </row>
    <row r="29966" spans="3:4" x14ac:dyDescent="0.25">
      <c r="C29966" t="e">
        <f ca="1"/>
        <v>#N/A</v>
      </c>
      <c r="D29966" s="10">
        <f t="shared" ca="1" si="468"/>
        <v>0</v>
      </c>
    </row>
    <row r="29967" spans="3:4" x14ac:dyDescent="0.25">
      <c r="C29967" t="e">
        <f ca="1"/>
        <v>#N/A</v>
      </c>
      <c r="D29967" s="10">
        <f t="shared" ca="1" si="468"/>
        <v>0</v>
      </c>
    </row>
    <row r="29968" spans="3:4" x14ac:dyDescent="0.25">
      <c r="C29968" t="e">
        <f ca="1"/>
        <v>#N/A</v>
      </c>
      <c r="D29968" s="10">
        <f t="shared" ca="1" si="468"/>
        <v>0</v>
      </c>
    </row>
    <row r="29969" spans="3:4" x14ac:dyDescent="0.25">
      <c r="C29969" t="e">
        <f ca="1"/>
        <v>#N/A</v>
      </c>
      <c r="D29969" s="10">
        <f t="shared" ca="1" si="468"/>
        <v>0</v>
      </c>
    </row>
    <row r="29970" spans="3:4" x14ac:dyDescent="0.25">
      <c r="C29970" t="e">
        <f ca="1"/>
        <v>#N/A</v>
      </c>
      <c r="D29970" s="10">
        <f t="shared" ca="1" si="468"/>
        <v>0</v>
      </c>
    </row>
    <row r="29971" spans="3:4" x14ac:dyDescent="0.25">
      <c r="C29971" t="e">
        <f ca="1"/>
        <v>#N/A</v>
      </c>
      <c r="D29971" s="10">
        <f t="shared" ca="1" si="468"/>
        <v>0</v>
      </c>
    </row>
    <row r="29972" spans="3:4" x14ac:dyDescent="0.25">
      <c r="C29972" t="e">
        <f ca="1"/>
        <v>#N/A</v>
      </c>
      <c r="D29972" s="10">
        <f t="shared" ca="1" si="468"/>
        <v>0</v>
      </c>
    </row>
    <row r="29973" spans="3:4" x14ac:dyDescent="0.25">
      <c r="C29973" t="e">
        <f ca="1"/>
        <v>#N/A</v>
      </c>
      <c r="D29973" s="10">
        <f t="shared" ca="1" si="468"/>
        <v>0</v>
      </c>
    </row>
    <row r="29974" spans="3:4" x14ac:dyDescent="0.25">
      <c r="C29974" t="e">
        <f ca="1"/>
        <v>#N/A</v>
      </c>
      <c r="D29974" s="10">
        <f t="shared" ca="1" si="468"/>
        <v>0</v>
      </c>
    </row>
    <row r="29975" spans="3:4" x14ac:dyDescent="0.25">
      <c r="C29975" t="e">
        <f ca="1"/>
        <v>#N/A</v>
      </c>
      <c r="D29975" s="10">
        <f t="shared" ca="1" si="468"/>
        <v>0</v>
      </c>
    </row>
    <row r="29976" spans="3:4" x14ac:dyDescent="0.25">
      <c r="C29976" t="e">
        <f ca="1"/>
        <v>#N/A</v>
      </c>
      <c r="D29976" s="10">
        <f t="shared" ca="1" si="468"/>
        <v>0</v>
      </c>
    </row>
    <row r="29977" spans="3:4" x14ac:dyDescent="0.25">
      <c r="C29977" t="e">
        <f ca="1"/>
        <v>#N/A</v>
      </c>
      <c r="D29977" s="10">
        <f t="shared" ca="1" si="468"/>
        <v>0</v>
      </c>
    </row>
    <row r="29978" spans="3:4" x14ac:dyDescent="0.25">
      <c r="C29978" t="e">
        <f ca="1"/>
        <v>#N/A</v>
      </c>
      <c r="D29978" s="10">
        <f t="shared" ca="1" si="468"/>
        <v>0</v>
      </c>
    </row>
    <row r="29979" spans="3:4" x14ac:dyDescent="0.25">
      <c r="C29979" t="e">
        <f ca="1"/>
        <v>#N/A</v>
      </c>
      <c r="D29979" s="10">
        <f t="shared" ca="1" si="468"/>
        <v>0</v>
      </c>
    </row>
    <row r="29980" spans="3:4" x14ac:dyDescent="0.25">
      <c r="C29980" t="e">
        <f ca="1"/>
        <v>#N/A</v>
      </c>
      <c r="D29980" s="10">
        <f t="shared" ca="1" si="468"/>
        <v>0</v>
      </c>
    </row>
    <row r="29981" spans="3:4" x14ac:dyDescent="0.25">
      <c r="C29981" t="e">
        <f ca="1"/>
        <v>#N/A</v>
      </c>
      <c r="D29981" s="10">
        <f t="shared" ca="1" si="468"/>
        <v>0</v>
      </c>
    </row>
    <row r="29982" spans="3:4" x14ac:dyDescent="0.25">
      <c r="C29982" t="e">
        <f ca="1"/>
        <v>#N/A</v>
      </c>
      <c r="D29982" s="10">
        <f t="shared" ca="1" si="468"/>
        <v>0</v>
      </c>
    </row>
    <row r="29983" spans="3:4" x14ac:dyDescent="0.25">
      <c r="C29983" t="e">
        <f ca="1"/>
        <v>#N/A</v>
      </c>
      <c r="D29983" s="10">
        <f t="shared" ca="1" si="468"/>
        <v>0</v>
      </c>
    </row>
    <row r="29984" spans="3:4" x14ac:dyDescent="0.25">
      <c r="C29984" t="e">
        <f ca="1"/>
        <v>#N/A</v>
      </c>
      <c r="D29984" s="10">
        <f t="shared" ca="1" si="468"/>
        <v>0</v>
      </c>
    </row>
    <row r="29985" spans="3:4" x14ac:dyDescent="0.25">
      <c r="C29985" t="e">
        <f ca="1"/>
        <v>#N/A</v>
      </c>
      <c r="D29985" s="10">
        <f t="shared" ca="1" si="468"/>
        <v>0</v>
      </c>
    </row>
    <row r="29986" spans="3:4" x14ac:dyDescent="0.25">
      <c r="C29986" t="e">
        <f ca="1"/>
        <v>#N/A</v>
      </c>
      <c r="D29986" s="10">
        <f t="shared" ca="1" si="468"/>
        <v>0</v>
      </c>
    </row>
    <row r="29987" spans="3:4" x14ac:dyDescent="0.25">
      <c r="C29987" t="e">
        <f ca="1"/>
        <v>#N/A</v>
      </c>
      <c r="D29987" s="10">
        <f t="shared" ca="1" si="468"/>
        <v>0</v>
      </c>
    </row>
    <row r="29988" spans="3:4" x14ac:dyDescent="0.25">
      <c r="C29988" t="e">
        <f ca="1"/>
        <v>#N/A</v>
      </c>
      <c r="D29988" s="10">
        <f t="shared" ca="1" si="468"/>
        <v>0</v>
      </c>
    </row>
    <row r="29989" spans="3:4" x14ac:dyDescent="0.25">
      <c r="C29989" t="e">
        <f ca="1"/>
        <v>#N/A</v>
      </c>
      <c r="D29989" s="10">
        <f t="shared" ca="1" si="468"/>
        <v>0</v>
      </c>
    </row>
    <row r="29990" spans="3:4" x14ac:dyDescent="0.25">
      <c r="C29990" t="e">
        <f ca="1"/>
        <v>#N/A</v>
      </c>
      <c r="D29990" s="10">
        <f t="shared" ca="1" si="468"/>
        <v>0</v>
      </c>
    </row>
    <row r="29991" spans="3:4" x14ac:dyDescent="0.25">
      <c r="C29991" t="e">
        <f ca="1"/>
        <v>#N/A</v>
      </c>
      <c r="D29991" s="10">
        <f t="shared" ca="1" si="468"/>
        <v>0</v>
      </c>
    </row>
    <row r="29992" spans="3:4" x14ac:dyDescent="0.25">
      <c r="C29992" t="e">
        <f ca="1"/>
        <v>#N/A</v>
      </c>
      <c r="D29992" s="10">
        <f t="shared" ca="1" si="468"/>
        <v>0</v>
      </c>
    </row>
    <row r="29993" spans="3:4" x14ac:dyDescent="0.25">
      <c r="C29993" t="e">
        <f ca="1"/>
        <v>#N/A</v>
      </c>
      <c r="D29993" s="10">
        <f t="shared" ca="1" si="468"/>
        <v>0</v>
      </c>
    </row>
    <row r="29994" spans="3:4" x14ac:dyDescent="0.25">
      <c r="C29994" t="e">
        <f ca="1"/>
        <v>#N/A</v>
      </c>
      <c r="D29994" s="10">
        <f t="shared" ca="1" si="468"/>
        <v>0</v>
      </c>
    </row>
    <row r="29995" spans="3:4" x14ac:dyDescent="0.25">
      <c r="C29995" t="e">
        <f ca="1"/>
        <v>#N/A</v>
      </c>
      <c r="D29995" s="10">
        <f t="shared" ca="1" si="468"/>
        <v>0</v>
      </c>
    </row>
    <row r="29996" spans="3:4" x14ac:dyDescent="0.25">
      <c r="C29996" t="e">
        <f ca="1"/>
        <v>#N/A</v>
      </c>
      <c r="D29996" s="10">
        <f t="shared" ca="1" si="468"/>
        <v>0</v>
      </c>
    </row>
    <row r="29997" spans="3:4" x14ac:dyDescent="0.25">
      <c r="C29997" t="e">
        <f ca="1"/>
        <v>#N/A</v>
      </c>
      <c r="D29997" s="10">
        <f t="shared" ca="1" si="468"/>
        <v>0</v>
      </c>
    </row>
    <row r="29998" spans="3:4" x14ac:dyDescent="0.25">
      <c r="C29998" t="e">
        <f ca="1"/>
        <v>#N/A</v>
      </c>
      <c r="D29998" s="10">
        <f t="shared" ca="1" si="468"/>
        <v>0</v>
      </c>
    </row>
    <row r="29999" spans="3:4" x14ac:dyDescent="0.25">
      <c r="C29999" t="e">
        <f ca="1"/>
        <v>#N/A</v>
      </c>
      <c r="D29999" s="10">
        <f t="shared" ca="1" si="468"/>
        <v>0</v>
      </c>
    </row>
    <row r="30000" spans="3:4" x14ac:dyDescent="0.25">
      <c r="C30000" t="e">
        <f ca="1"/>
        <v>#N/A</v>
      </c>
      <c r="D30000" s="10">
        <f t="shared" ca="1" si="468"/>
        <v>0</v>
      </c>
    </row>
    <row r="30001" spans="3:4" x14ac:dyDescent="0.25">
      <c r="C30001" t="e">
        <f ca="1"/>
        <v>#N/A</v>
      </c>
      <c r="D30001" s="10">
        <f t="shared" ca="1" si="468"/>
        <v>0</v>
      </c>
    </row>
    <row r="30002" spans="3:4" x14ac:dyDescent="0.25">
      <c r="C30002" t="e">
        <f ca="1"/>
        <v>#N/A</v>
      </c>
      <c r="D30002" s="10">
        <f t="shared" ca="1" si="468"/>
        <v>0</v>
      </c>
    </row>
    <row r="30003" spans="3:4" x14ac:dyDescent="0.25">
      <c r="C30003" t="e">
        <f ca="1"/>
        <v>#N/A</v>
      </c>
      <c r="D30003" s="10">
        <f t="shared" ca="1" si="468"/>
        <v>0</v>
      </c>
    </row>
    <row r="30004" spans="3:4" x14ac:dyDescent="0.25">
      <c r="C30004" t="e">
        <f ca="1"/>
        <v>#N/A</v>
      </c>
      <c r="D30004" s="10">
        <f t="shared" ca="1" si="468"/>
        <v>0</v>
      </c>
    </row>
    <row r="30005" spans="3:4" x14ac:dyDescent="0.25">
      <c r="C30005" t="e">
        <f ca="1"/>
        <v>#N/A</v>
      </c>
      <c r="D30005" s="10">
        <f t="shared" ca="1" si="468"/>
        <v>0</v>
      </c>
    </row>
    <row r="30006" spans="3:4" x14ac:dyDescent="0.25">
      <c r="C30006" t="e">
        <f ca="1"/>
        <v>#N/A</v>
      </c>
      <c r="D30006" s="10">
        <f t="shared" ca="1" si="468"/>
        <v>0</v>
      </c>
    </row>
    <row r="30007" spans="3:4" x14ac:dyDescent="0.25">
      <c r="C30007" t="e">
        <f ca="1"/>
        <v>#N/A</v>
      </c>
      <c r="D30007" s="10">
        <f t="shared" ca="1" si="468"/>
        <v>0</v>
      </c>
    </row>
    <row r="30008" spans="3:4" x14ac:dyDescent="0.25">
      <c r="C30008" t="e">
        <f ca="1"/>
        <v>#N/A</v>
      </c>
      <c r="D30008" s="10">
        <f t="shared" ca="1" si="468"/>
        <v>0</v>
      </c>
    </row>
    <row r="30009" spans="3:4" x14ac:dyDescent="0.25">
      <c r="C30009" t="e">
        <f ca="1"/>
        <v>#N/A</v>
      </c>
      <c r="D30009" s="10">
        <f t="shared" ca="1" si="468"/>
        <v>0</v>
      </c>
    </row>
    <row r="30010" spans="3:4" x14ac:dyDescent="0.25">
      <c r="C30010" t="e">
        <f ca="1"/>
        <v>#N/A</v>
      </c>
      <c r="D30010" s="10">
        <f t="shared" ca="1" si="468"/>
        <v>0</v>
      </c>
    </row>
    <row r="30011" spans="3:4" x14ac:dyDescent="0.25">
      <c r="C30011" t="e">
        <f ca="1"/>
        <v>#N/A</v>
      </c>
      <c r="D30011" s="10">
        <f t="shared" ca="1" si="468"/>
        <v>0</v>
      </c>
    </row>
    <row r="30012" spans="3:4" x14ac:dyDescent="0.25">
      <c r="C30012" t="e">
        <f ca="1"/>
        <v>#N/A</v>
      </c>
      <c r="D30012" s="10">
        <f t="shared" ca="1" si="468"/>
        <v>0</v>
      </c>
    </row>
    <row r="30013" spans="3:4" x14ac:dyDescent="0.25">
      <c r="C30013" t="e">
        <f ca="1"/>
        <v>#N/A</v>
      </c>
      <c r="D30013" s="10">
        <f t="shared" ca="1" si="468"/>
        <v>0</v>
      </c>
    </row>
    <row r="30014" spans="3:4" x14ac:dyDescent="0.25">
      <c r="C30014" t="e">
        <f ca="1"/>
        <v>#N/A</v>
      </c>
      <c r="D30014" s="10">
        <f t="shared" ca="1" si="468"/>
        <v>0</v>
      </c>
    </row>
    <row r="30015" spans="3:4" x14ac:dyDescent="0.25">
      <c r="C30015" t="e">
        <f ca="1"/>
        <v>#N/A</v>
      </c>
      <c r="D30015" s="10">
        <f t="shared" ca="1" si="468"/>
        <v>0</v>
      </c>
    </row>
    <row r="30016" spans="3:4" x14ac:dyDescent="0.25">
      <c r="C30016" t="e">
        <f ca="1"/>
        <v>#N/A</v>
      </c>
      <c r="D30016" s="10">
        <f t="shared" ca="1" si="468"/>
        <v>0</v>
      </c>
    </row>
    <row r="30017" spans="3:4" x14ac:dyDescent="0.25">
      <c r="C30017" t="e">
        <f ca="1"/>
        <v>#N/A</v>
      </c>
      <c r="D30017" s="10">
        <f t="shared" ca="1" si="468"/>
        <v>0</v>
      </c>
    </row>
    <row r="30018" spans="3:4" x14ac:dyDescent="0.25">
      <c r="C30018" t="e">
        <f ca="1"/>
        <v>#N/A</v>
      </c>
      <c r="D30018" s="10">
        <f t="shared" ca="1" si="468"/>
        <v>0</v>
      </c>
    </row>
    <row r="30019" spans="3:4" x14ac:dyDescent="0.25">
      <c r="C30019" t="e">
        <f ca="1"/>
        <v>#N/A</v>
      </c>
      <c r="D30019" s="10">
        <f t="shared" ca="1" si="468"/>
        <v>0</v>
      </c>
    </row>
    <row r="30020" spans="3:4" x14ac:dyDescent="0.25">
      <c r="C30020" t="e">
        <f ca="1"/>
        <v>#N/A</v>
      </c>
      <c r="D30020" s="10">
        <f t="shared" ca="1" si="468"/>
        <v>0</v>
      </c>
    </row>
    <row r="30021" spans="3:4" x14ac:dyDescent="0.25">
      <c r="C30021" t="e">
        <f ca="1"/>
        <v>#N/A</v>
      </c>
      <c r="D30021" s="10">
        <f t="shared" ca="1" si="468"/>
        <v>0</v>
      </c>
    </row>
    <row r="30022" spans="3:4" x14ac:dyDescent="0.25">
      <c r="C30022" t="e">
        <f ca="1"/>
        <v>#N/A</v>
      </c>
      <c r="D30022" s="10">
        <f t="shared" ca="1" si="468"/>
        <v>0</v>
      </c>
    </row>
    <row r="30023" spans="3:4" x14ac:dyDescent="0.25">
      <c r="C30023" t="e">
        <f ca="1"/>
        <v>#N/A</v>
      </c>
      <c r="D30023" s="10">
        <f t="shared" ca="1" si="468"/>
        <v>0</v>
      </c>
    </row>
    <row r="30024" spans="3:4" x14ac:dyDescent="0.25">
      <c r="C30024" t="e">
        <f ca="1"/>
        <v>#N/A</v>
      </c>
      <c r="D30024" s="10">
        <f t="shared" ca="1" si="468"/>
        <v>0</v>
      </c>
    </row>
    <row r="30025" spans="3:4" x14ac:dyDescent="0.25">
      <c r="C30025" t="e">
        <f ca="1"/>
        <v>#N/A</v>
      </c>
      <c r="D30025" s="10">
        <f t="shared" ca="1" si="468"/>
        <v>0</v>
      </c>
    </row>
    <row r="30026" spans="3:4" x14ac:dyDescent="0.25">
      <c r="C30026" t="e">
        <f ca="1"/>
        <v>#N/A</v>
      </c>
      <c r="D30026" s="10">
        <f t="shared" ca="1" si="468"/>
        <v>0</v>
      </c>
    </row>
    <row r="30027" spans="3:4" x14ac:dyDescent="0.25">
      <c r="C30027" t="e">
        <f ca="1"/>
        <v>#N/A</v>
      </c>
      <c r="D30027" s="10">
        <f t="shared" ref="D30027:D30090" ca="1" si="469">IFERROR(_xlfn.NORM.INV(C30027,Mean,StdDev),0)</f>
        <v>0</v>
      </c>
    </row>
    <row r="30028" spans="3:4" x14ac:dyDescent="0.25">
      <c r="C30028" t="e">
        <f ca="1"/>
        <v>#N/A</v>
      </c>
      <c r="D30028" s="10">
        <f t="shared" ca="1" si="469"/>
        <v>0</v>
      </c>
    </row>
    <row r="30029" spans="3:4" x14ac:dyDescent="0.25">
      <c r="C30029" t="e">
        <f ca="1"/>
        <v>#N/A</v>
      </c>
      <c r="D30029" s="10">
        <f t="shared" ca="1" si="469"/>
        <v>0</v>
      </c>
    </row>
    <row r="30030" spans="3:4" x14ac:dyDescent="0.25">
      <c r="C30030" t="e">
        <f ca="1"/>
        <v>#N/A</v>
      </c>
      <c r="D30030" s="10">
        <f t="shared" ca="1" si="469"/>
        <v>0</v>
      </c>
    </row>
    <row r="30031" spans="3:4" x14ac:dyDescent="0.25">
      <c r="C30031" t="e">
        <f ca="1"/>
        <v>#N/A</v>
      </c>
      <c r="D30031" s="10">
        <f t="shared" ca="1" si="469"/>
        <v>0</v>
      </c>
    </row>
    <row r="30032" spans="3:4" x14ac:dyDescent="0.25">
      <c r="C30032" t="e">
        <f ca="1"/>
        <v>#N/A</v>
      </c>
      <c r="D30032" s="10">
        <f t="shared" ca="1" si="469"/>
        <v>0</v>
      </c>
    </row>
    <row r="30033" spans="3:4" x14ac:dyDescent="0.25">
      <c r="C30033" t="e">
        <f ca="1"/>
        <v>#N/A</v>
      </c>
      <c r="D30033" s="10">
        <f t="shared" ca="1" si="469"/>
        <v>0</v>
      </c>
    </row>
    <row r="30034" spans="3:4" x14ac:dyDescent="0.25">
      <c r="C30034" t="e">
        <f ca="1"/>
        <v>#N/A</v>
      </c>
      <c r="D30034" s="10">
        <f t="shared" ca="1" si="469"/>
        <v>0</v>
      </c>
    </row>
    <row r="30035" spans="3:4" x14ac:dyDescent="0.25">
      <c r="C30035" t="e">
        <f ca="1"/>
        <v>#N/A</v>
      </c>
      <c r="D30035" s="10">
        <f t="shared" ca="1" si="469"/>
        <v>0</v>
      </c>
    </row>
    <row r="30036" spans="3:4" x14ac:dyDescent="0.25">
      <c r="C30036" t="e">
        <f ca="1"/>
        <v>#N/A</v>
      </c>
      <c r="D30036" s="10">
        <f t="shared" ca="1" si="469"/>
        <v>0</v>
      </c>
    </row>
    <row r="30037" spans="3:4" x14ac:dyDescent="0.25">
      <c r="C30037" t="e">
        <f ca="1"/>
        <v>#N/A</v>
      </c>
      <c r="D30037" s="10">
        <f t="shared" ca="1" si="469"/>
        <v>0</v>
      </c>
    </row>
    <row r="30038" spans="3:4" x14ac:dyDescent="0.25">
      <c r="C30038" t="e">
        <f ca="1"/>
        <v>#N/A</v>
      </c>
      <c r="D30038" s="10">
        <f t="shared" ca="1" si="469"/>
        <v>0</v>
      </c>
    </row>
    <row r="30039" spans="3:4" x14ac:dyDescent="0.25">
      <c r="C30039" t="e">
        <f ca="1"/>
        <v>#N/A</v>
      </c>
      <c r="D30039" s="10">
        <f t="shared" ca="1" si="469"/>
        <v>0</v>
      </c>
    </row>
    <row r="30040" spans="3:4" x14ac:dyDescent="0.25">
      <c r="C30040" t="e">
        <f ca="1"/>
        <v>#N/A</v>
      </c>
      <c r="D30040" s="10">
        <f t="shared" ca="1" si="469"/>
        <v>0</v>
      </c>
    </row>
    <row r="30041" spans="3:4" x14ac:dyDescent="0.25">
      <c r="C30041" t="e">
        <f ca="1"/>
        <v>#N/A</v>
      </c>
      <c r="D30041" s="10">
        <f t="shared" ca="1" si="469"/>
        <v>0</v>
      </c>
    </row>
    <row r="30042" spans="3:4" x14ac:dyDescent="0.25">
      <c r="C30042" t="e">
        <f ca="1"/>
        <v>#N/A</v>
      </c>
      <c r="D30042" s="10">
        <f t="shared" ca="1" si="469"/>
        <v>0</v>
      </c>
    </row>
    <row r="30043" spans="3:4" x14ac:dyDescent="0.25">
      <c r="C30043" t="e">
        <f ca="1"/>
        <v>#N/A</v>
      </c>
      <c r="D30043" s="10">
        <f t="shared" ca="1" si="469"/>
        <v>0</v>
      </c>
    </row>
    <row r="30044" spans="3:4" x14ac:dyDescent="0.25">
      <c r="C30044" t="e">
        <f ca="1"/>
        <v>#N/A</v>
      </c>
      <c r="D30044" s="10">
        <f t="shared" ca="1" si="469"/>
        <v>0</v>
      </c>
    </row>
    <row r="30045" spans="3:4" x14ac:dyDescent="0.25">
      <c r="C30045" t="e">
        <f ca="1"/>
        <v>#N/A</v>
      </c>
      <c r="D30045" s="10">
        <f t="shared" ca="1" si="469"/>
        <v>0</v>
      </c>
    </row>
    <row r="30046" spans="3:4" x14ac:dyDescent="0.25">
      <c r="C30046" t="e">
        <f ca="1"/>
        <v>#N/A</v>
      </c>
      <c r="D30046" s="10">
        <f t="shared" ca="1" si="469"/>
        <v>0</v>
      </c>
    </row>
    <row r="30047" spans="3:4" x14ac:dyDescent="0.25">
      <c r="C30047" t="e">
        <f ca="1"/>
        <v>#N/A</v>
      </c>
      <c r="D30047" s="10">
        <f t="shared" ca="1" si="469"/>
        <v>0</v>
      </c>
    </row>
    <row r="30048" spans="3:4" x14ac:dyDescent="0.25">
      <c r="C30048" t="e">
        <f ca="1"/>
        <v>#N/A</v>
      </c>
      <c r="D30048" s="10">
        <f t="shared" ca="1" si="469"/>
        <v>0</v>
      </c>
    </row>
    <row r="30049" spans="3:4" x14ac:dyDescent="0.25">
      <c r="C30049" t="e">
        <f ca="1"/>
        <v>#N/A</v>
      </c>
      <c r="D30049" s="10">
        <f t="shared" ca="1" si="469"/>
        <v>0</v>
      </c>
    </row>
    <row r="30050" spans="3:4" x14ac:dyDescent="0.25">
      <c r="C30050" t="e">
        <f ca="1"/>
        <v>#N/A</v>
      </c>
      <c r="D30050" s="10">
        <f t="shared" ca="1" si="469"/>
        <v>0</v>
      </c>
    </row>
    <row r="30051" spans="3:4" x14ac:dyDescent="0.25">
      <c r="C30051" t="e">
        <f ca="1"/>
        <v>#N/A</v>
      </c>
      <c r="D30051" s="10">
        <f t="shared" ca="1" si="469"/>
        <v>0</v>
      </c>
    </row>
    <row r="30052" spans="3:4" x14ac:dyDescent="0.25">
      <c r="C30052" t="e">
        <f ca="1"/>
        <v>#N/A</v>
      </c>
      <c r="D30052" s="10">
        <f t="shared" ca="1" si="469"/>
        <v>0</v>
      </c>
    </row>
    <row r="30053" spans="3:4" x14ac:dyDescent="0.25">
      <c r="C30053" t="e">
        <f ca="1"/>
        <v>#N/A</v>
      </c>
      <c r="D30053" s="10">
        <f t="shared" ca="1" si="469"/>
        <v>0</v>
      </c>
    </row>
    <row r="30054" spans="3:4" x14ac:dyDescent="0.25">
      <c r="C30054" t="e">
        <f ca="1"/>
        <v>#N/A</v>
      </c>
      <c r="D30054" s="10">
        <f t="shared" ca="1" si="469"/>
        <v>0</v>
      </c>
    </row>
    <row r="30055" spans="3:4" x14ac:dyDescent="0.25">
      <c r="C30055" t="e">
        <f ca="1"/>
        <v>#N/A</v>
      </c>
      <c r="D30055" s="10">
        <f t="shared" ca="1" si="469"/>
        <v>0</v>
      </c>
    </row>
    <row r="30056" spans="3:4" x14ac:dyDescent="0.25">
      <c r="C30056" t="e">
        <f ca="1"/>
        <v>#N/A</v>
      </c>
      <c r="D30056" s="10">
        <f t="shared" ca="1" si="469"/>
        <v>0</v>
      </c>
    </row>
    <row r="30057" spans="3:4" x14ac:dyDescent="0.25">
      <c r="C30057" t="e">
        <f ca="1"/>
        <v>#N/A</v>
      </c>
      <c r="D30057" s="10">
        <f t="shared" ca="1" si="469"/>
        <v>0</v>
      </c>
    </row>
    <row r="30058" spans="3:4" x14ac:dyDescent="0.25">
      <c r="C30058" t="e">
        <f ca="1"/>
        <v>#N/A</v>
      </c>
      <c r="D30058" s="10">
        <f t="shared" ca="1" si="469"/>
        <v>0</v>
      </c>
    </row>
    <row r="30059" spans="3:4" x14ac:dyDescent="0.25">
      <c r="C30059" t="e">
        <f ca="1"/>
        <v>#N/A</v>
      </c>
      <c r="D30059" s="10">
        <f t="shared" ca="1" si="469"/>
        <v>0</v>
      </c>
    </row>
    <row r="30060" spans="3:4" x14ac:dyDescent="0.25">
      <c r="C30060" t="e">
        <f ca="1"/>
        <v>#N/A</v>
      </c>
      <c r="D30060" s="10">
        <f t="shared" ca="1" si="469"/>
        <v>0</v>
      </c>
    </row>
    <row r="30061" spans="3:4" x14ac:dyDescent="0.25">
      <c r="C30061" t="e">
        <f ca="1"/>
        <v>#N/A</v>
      </c>
      <c r="D30061" s="10">
        <f t="shared" ca="1" si="469"/>
        <v>0</v>
      </c>
    </row>
    <row r="30062" spans="3:4" x14ac:dyDescent="0.25">
      <c r="C30062" t="e">
        <f ca="1"/>
        <v>#N/A</v>
      </c>
      <c r="D30062" s="10">
        <f t="shared" ca="1" si="469"/>
        <v>0</v>
      </c>
    </row>
    <row r="30063" spans="3:4" x14ac:dyDescent="0.25">
      <c r="C30063" t="e">
        <f ca="1"/>
        <v>#N/A</v>
      </c>
      <c r="D30063" s="10">
        <f t="shared" ca="1" si="469"/>
        <v>0</v>
      </c>
    </row>
    <row r="30064" spans="3:4" x14ac:dyDescent="0.25">
      <c r="C30064" t="e">
        <f ca="1"/>
        <v>#N/A</v>
      </c>
      <c r="D30064" s="10">
        <f t="shared" ca="1" si="469"/>
        <v>0</v>
      </c>
    </row>
    <row r="30065" spans="3:4" x14ac:dyDescent="0.25">
      <c r="C30065" t="e">
        <f ca="1"/>
        <v>#N/A</v>
      </c>
      <c r="D30065" s="10">
        <f t="shared" ca="1" si="469"/>
        <v>0</v>
      </c>
    </row>
    <row r="30066" spans="3:4" x14ac:dyDescent="0.25">
      <c r="C30066" t="e">
        <f ca="1"/>
        <v>#N/A</v>
      </c>
      <c r="D30066" s="10">
        <f t="shared" ca="1" si="469"/>
        <v>0</v>
      </c>
    </row>
    <row r="30067" spans="3:4" x14ac:dyDescent="0.25">
      <c r="C30067" t="e">
        <f ca="1"/>
        <v>#N/A</v>
      </c>
      <c r="D30067" s="10">
        <f t="shared" ca="1" si="469"/>
        <v>0</v>
      </c>
    </row>
    <row r="30068" spans="3:4" x14ac:dyDescent="0.25">
      <c r="C30068" t="e">
        <f ca="1"/>
        <v>#N/A</v>
      </c>
      <c r="D30068" s="10">
        <f t="shared" ca="1" si="469"/>
        <v>0</v>
      </c>
    </row>
    <row r="30069" spans="3:4" x14ac:dyDescent="0.25">
      <c r="C30069" t="e">
        <f ca="1"/>
        <v>#N/A</v>
      </c>
      <c r="D30069" s="10">
        <f t="shared" ca="1" si="469"/>
        <v>0</v>
      </c>
    </row>
    <row r="30070" spans="3:4" x14ac:dyDescent="0.25">
      <c r="C30070" t="e">
        <f ca="1"/>
        <v>#N/A</v>
      </c>
      <c r="D30070" s="10">
        <f t="shared" ca="1" si="469"/>
        <v>0</v>
      </c>
    </row>
    <row r="30071" spans="3:4" x14ac:dyDescent="0.25">
      <c r="C30071" t="e">
        <f ca="1"/>
        <v>#N/A</v>
      </c>
      <c r="D30071" s="10">
        <f t="shared" ca="1" si="469"/>
        <v>0</v>
      </c>
    </row>
    <row r="30072" spans="3:4" x14ac:dyDescent="0.25">
      <c r="C30072" t="e">
        <f ca="1"/>
        <v>#N/A</v>
      </c>
      <c r="D30072" s="10">
        <f t="shared" ca="1" si="469"/>
        <v>0</v>
      </c>
    </row>
    <row r="30073" spans="3:4" x14ac:dyDescent="0.25">
      <c r="C30073" t="e">
        <f ca="1"/>
        <v>#N/A</v>
      </c>
      <c r="D30073" s="10">
        <f t="shared" ca="1" si="469"/>
        <v>0</v>
      </c>
    </row>
    <row r="30074" spans="3:4" x14ac:dyDescent="0.25">
      <c r="C30074" t="e">
        <f ca="1"/>
        <v>#N/A</v>
      </c>
      <c r="D30074" s="10">
        <f t="shared" ca="1" si="469"/>
        <v>0</v>
      </c>
    </row>
    <row r="30075" spans="3:4" x14ac:dyDescent="0.25">
      <c r="C30075" t="e">
        <f ca="1"/>
        <v>#N/A</v>
      </c>
      <c r="D30075" s="10">
        <f t="shared" ca="1" si="469"/>
        <v>0</v>
      </c>
    </row>
    <row r="30076" spans="3:4" x14ac:dyDescent="0.25">
      <c r="C30076" t="e">
        <f ca="1"/>
        <v>#N/A</v>
      </c>
      <c r="D30076" s="10">
        <f t="shared" ca="1" si="469"/>
        <v>0</v>
      </c>
    </row>
    <row r="30077" spans="3:4" x14ac:dyDescent="0.25">
      <c r="C30077" t="e">
        <f ca="1"/>
        <v>#N/A</v>
      </c>
      <c r="D30077" s="10">
        <f t="shared" ca="1" si="469"/>
        <v>0</v>
      </c>
    </row>
    <row r="30078" spans="3:4" x14ac:dyDescent="0.25">
      <c r="C30078" t="e">
        <f ca="1"/>
        <v>#N/A</v>
      </c>
      <c r="D30078" s="10">
        <f t="shared" ca="1" si="469"/>
        <v>0</v>
      </c>
    </row>
    <row r="30079" spans="3:4" x14ac:dyDescent="0.25">
      <c r="C30079" t="e">
        <f ca="1"/>
        <v>#N/A</v>
      </c>
      <c r="D30079" s="10">
        <f t="shared" ca="1" si="469"/>
        <v>0</v>
      </c>
    </row>
    <row r="30080" spans="3:4" x14ac:dyDescent="0.25">
      <c r="C30080" t="e">
        <f ca="1"/>
        <v>#N/A</v>
      </c>
      <c r="D30080" s="10">
        <f t="shared" ca="1" si="469"/>
        <v>0</v>
      </c>
    </row>
    <row r="30081" spans="3:4" x14ac:dyDescent="0.25">
      <c r="C30081" t="e">
        <f ca="1"/>
        <v>#N/A</v>
      </c>
      <c r="D30081" s="10">
        <f t="shared" ca="1" si="469"/>
        <v>0</v>
      </c>
    </row>
    <row r="30082" spans="3:4" x14ac:dyDescent="0.25">
      <c r="C30082" t="e">
        <f ca="1"/>
        <v>#N/A</v>
      </c>
      <c r="D30082" s="10">
        <f t="shared" ca="1" si="469"/>
        <v>0</v>
      </c>
    </row>
    <row r="30083" spans="3:4" x14ac:dyDescent="0.25">
      <c r="C30083" t="e">
        <f ca="1"/>
        <v>#N/A</v>
      </c>
      <c r="D30083" s="10">
        <f t="shared" ca="1" si="469"/>
        <v>0</v>
      </c>
    </row>
    <row r="30084" spans="3:4" x14ac:dyDescent="0.25">
      <c r="C30084" t="e">
        <f ca="1"/>
        <v>#N/A</v>
      </c>
      <c r="D30084" s="10">
        <f t="shared" ca="1" si="469"/>
        <v>0</v>
      </c>
    </row>
    <row r="30085" spans="3:4" x14ac:dyDescent="0.25">
      <c r="C30085" t="e">
        <f ca="1"/>
        <v>#N/A</v>
      </c>
      <c r="D30085" s="10">
        <f t="shared" ca="1" si="469"/>
        <v>0</v>
      </c>
    </row>
    <row r="30086" spans="3:4" x14ac:dyDescent="0.25">
      <c r="C30086" t="e">
        <f ca="1"/>
        <v>#N/A</v>
      </c>
      <c r="D30086" s="10">
        <f t="shared" ca="1" si="469"/>
        <v>0</v>
      </c>
    </row>
    <row r="30087" spans="3:4" x14ac:dyDescent="0.25">
      <c r="C30087" t="e">
        <f ca="1"/>
        <v>#N/A</v>
      </c>
      <c r="D30087" s="10">
        <f t="shared" ca="1" si="469"/>
        <v>0</v>
      </c>
    </row>
    <row r="30088" spans="3:4" x14ac:dyDescent="0.25">
      <c r="C30088" t="e">
        <f ca="1"/>
        <v>#N/A</v>
      </c>
      <c r="D30088" s="10">
        <f t="shared" ca="1" si="469"/>
        <v>0</v>
      </c>
    </row>
    <row r="30089" spans="3:4" x14ac:dyDescent="0.25">
      <c r="C30089" t="e">
        <f ca="1"/>
        <v>#N/A</v>
      </c>
      <c r="D30089" s="10">
        <f t="shared" ca="1" si="469"/>
        <v>0</v>
      </c>
    </row>
    <row r="30090" spans="3:4" x14ac:dyDescent="0.25">
      <c r="C30090" t="e">
        <f ca="1"/>
        <v>#N/A</v>
      </c>
      <c r="D30090" s="10">
        <f t="shared" ca="1" si="469"/>
        <v>0</v>
      </c>
    </row>
    <row r="30091" spans="3:4" x14ac:dyDescent="0.25">
      <c r="C30091" t="e">
        <f ca="1"/>
        <v>#N/A</v>
      </c>
      <c r="D30091" s="10">
        <f t="shared" ref="D30091:D30154" ca="1" si="470">IFERROR(_xlfn.NORM.INV(C30091,Mean,StdDev),0)</f>
        <v>0</v>
      </c>
    </row>
    <row r="30092" spans="3:4" x14ac:dyDescent="0.25">
      <c r="C30092" t="e">
        <f ca="1"/>
        <v>#N/A</v>
      </c>
      <c r="D30092" s="10">
        <f t="shared" ca="1" si="470"/>
        <v>0</v>
      </c>
    </row>
    <row r="30093" spans="3:4" x14ac:dyDescent="0.25">
      <c r="C30093" t="e">
        <f ca="1"/>
        <v>#N/A</v>
      </c>
      <c r="D30093" s="10">
        <f t="shared" ca="1" si="470"/>
        <v>0</v>
      </c>
    </row>
    <row r="30094" spans="3:4" x14ac:dyDescent="0.25">
      <c r="C30094" t="e">
        <f ca="1"/>
        <v>#N/A</v>
      </c>
      <c r="D30094" s="10">
        <f t="shared" ca="1" si="470"/>
        <v>0</v>
      </c>
    </row>
    <row r="30095" spans="3:4" x14ac:dyDescent="0.25">
      <c r="C30095" t="e">
        <f ca="1"/>
        <v>#N/A</v>
      </c>
      <c r="D30095" s="10">
        <f t="shared" ca="1" si="470"/>
        <v>0</v>
      </c>
    </row>
    <row r="30096" spans="3:4" x14ac:dyDescent="0.25">
      <c r="C30096" t="e">
        <f ca="1"/>
        <v>#N/A</v>
      </c>
      <c r="D30096" s="10">
        <f t="shared" ca="1" si="470"/>
        <v>0</v>
      </c>
    </row>
    <row r="30097" spans="3:4" x14ac:dyDescent="0.25">
      <c r="C30097" t="e">
        <f ca="1"/>
        <v>#N/A</v>
      </c>
      <c r="D30097" s="10">
        <f t="shared" ca="1" si="470"/>
        <v>0</v>
      </c>
    </row>
    <row r="30098" spans="3:4" x14ac:dyDescent="0.25">
      <c r="C30098" t="e">
        <f ca="1"/>
        <v>#N/A</v>
      </c>
      <c r="D30098" s="10">
        <f t="shared" ca="1" si="470"/>
        <v>0</v>
      </c>
    </row>
    <row r="30099" spans="3:4" x14ac:dyDescent="0.25">
      <c r="C30099" t="e">
        <f ca="1"/>
        <v>#N/A</v>
      </c>
      <c r="D30099" s="10">
        <f t="shared" ca="1" si="470"/>
        <v>0</v>
      </c>
    </row>
    <row r="30100" spans="3:4" x14ac:dyDescent="0.25">
      <c r="C30100" t="e">
        <f ca="1"/>
        <v>#N/A</v>
      </c>
      <c r="D30100" s="10">
        <f t="shared" ca="1" si="470"/>
        <v>0</v>
      </c>
    </row>
    <row r="30101" spans="3:4" x14ac:dyDescent="0.25">
      <c r="C30101" t="e">
        <f ca="1"/>
        <v>#N/A</v>
      </c>
      <c r="D30101" s="10">
        <f t="shared" ca="1" si="470"/>
        <v>0</v>
      </c>
    </row>
    <row r="30102" spans="3:4" x14ac:dyDescent="0.25">
      <c r="C30102" t="e">
        <f ca="1"/>
        <v>#N/A</v>
      </c>
      <c r="D30102" s="10">
        <f t="shared" ca="1" si="470"/>
        <v>0</v>
      </c>
    </row>
    <row r="30103" spans="3:4" x14ac:dyDescent="0.25">
      <c r="C30103" t="e">
        <f ca="1"/>
        <v>#N/A</v>
      </c>
      <c r="D30103" s="10">
        <f t="shared" ca="1" si="470"/>
        <v>0</v>
      </c>
    </row>
    <row r="30104" spans="3:4" x14ac:dyDescent="0.25">
      <c r="C30104" t="e">
        <f ca="1"/>
        <v>#N/A</v>
      </c>
      <c r="D30104" s="10">
        <f t="shared" ca="1" si="470"/>
        <v>0</v>
      </c>
    </row>
    <row r="30105" spans="3:4" x14ac:dyDescent="0.25">
      <c r="C30105" t="e">
        <f ca="1"/>
        <v>#N/A</v>
      </c>
      <c r="D30105" s="10">
        <f t="shared" ca="1" si="470"/>
        <v>0</v>
      </c>
    </row>
    <row r="30106" spans="3:4" x14ac:dyDescent="0.25">
      <c r="C30106" t="e">
        <f ca="1"/>
        <v>#N/A</v>
      </c>
      <c r="D30106" s="10">
        <f t="shared" ca="1" si="470"/>
        <v>0</v>
      </c>
    </row>
    <row r="30107" spans="3:4" x14ac:dyDescent="0.25">
      <c r="C30107" t="e">
        <f ca="1"/>
        <v>#N/A</v>
      </c>
      <c r="D30107" s="10">
        <f t="shared" ca="1" si="470"/>
        <v>0</v>
      </c>
    </row>
    <row r="30108" spans="3:4" x14ac:dyDescent="0.25">
      <c r="C30108" t="e">
        <f ca="1"/>
        <v>#N/A</v>
      </c>
      <c r="D30108" s="10">
        <f t="shared" ca="1" si="470"/>
        <v>0</v>
      </c>
    </row>
    <row r="30109" spans="3:4" x14ac:dyDescent="0.25">
      <c r="C30109" t="e">
        <f ca="1"/>
        <v>#N/A</v>
      </c>
      <c r="D30109" s="10">
        <f t="shared" ca="1" si="470"/>
        <v>0</v>
      </c>
    </row>
    <row r="30110" spans="3:4" x14ac:dyDescent="0.25">
      <c r="C30110" t="e">
        <f ca="1"/>
        <v>#N/A</v>
      </c>
      <c r="D30110" s="10">
        <f t="shared" ca="1" si="470"/>
        <v>0</v>
      </c>
    </row>
    <row r="30111" spans="3:4" x14ac:dyDescent="0.25">
      <c r="C30111" t="e">
        <f ca="1"/>
        <v>#N/A</v>
      </c>
      <c r="D30111" s="10">
        <f t="shared" ca="1" si="470"/>
        <v>0</v>
      </c>
    </row>
    <row r="30112" spans="3:4" x14ac:dyDescent="0.25">
      <c r="C30112" t="e">
        <f ca="1"/>
        <v>#N/A</v>
      </c>
      <c r="D30112" s="10">
        <f t="shared" ca="1" si="470"/>
        <v>0</v>
      </c>
    </row>
    <row r="30113" spans="3:4" x14ac:dyDescent="0.25">
      <c r="C30113" t="e">
        <f ca="1"/>
        <v>#N/A</v>
      </c>
      <c r="D30113" s="10">
        <f t="shared" ca="1" si="470"/>
        <v>0</v>
      </c>
    </row>
    <row r="30114" spans="3:4" x14ac:dyDescent="0.25">
      <c r="C30114" t="e">
        <f ca="1"/>
        <v>#N/A</v>
      </c>
      <c r="D30114" s="10">
        <f t="shared" ca="1" si="470"/>
        <v>0</v>
      </c>
    </row>
    <row r="30115" spans="3:4" x14ac:dyDescent="0.25">
      <c r="C30115" t="e">
        <f ca="1"/>
        <v>#N/A</v>
      </c>
      <c r="D30115" s="10">
        <f t="shared" ca="1" si="470"/>
        <v>0</v>
      </c>
    </row>
    <row r="30116" spans="3:4" x14ac:dyDescent="0.25">
      <c r="C30116" t="e">
        <f ca="1"/>
        <v>#N/A</v>
      </c>
      <c r="D30116" s="10">
        <f t="shared" ca="1" si="470"/>
        <v>0</v>
      </c>
    </row>
    <row r="30117" spans="3:4" x14ac:dyDescent="0.25">
      <c r="C30117" t="e">
        <f ca="1"/>
        <v>#N/A</v>
      </c>
      <c r="D30117" s="10">
        <f t="shared" ca="1" si="470"/>
        <v>0</v>
      </c>
    </row>
    <row r="30118" spans="3:4" x14ac:dyDescent="0.25">
      <c r="C30118" t="e">
        <f ca="1"/>
        <v>#N/A</v>
      </c>
      <c r="D30118" s="10">
        <f t="shared" ca="1" si="470"/>
        <v>0</v>
      </c>
    </row>
    <row r="30119" spans="3:4" x14ac:dyDescent="0.25">
      <c r="C30119" t="e">
        <f ca="1"/>
        <v>#N/A</v>
      </c>
      <c r="D30119" s="10">
        <f t="shared" ca="1" si="470"/>
        <v>0</v>
      </c>
    </row>
    <row r="30120" spans="3:4" x14ac:dyDescent="0.25">
      <c r="C30120" t="e">
        <f ca="1"/>
        <v>#N/A</v>
      </c>
      <c r="D30120" s="10">
        <f t="shared" ca="1" si="470"/>
        <v>0</v>
      </c>
    </row>
    <row r="30121" spans="3:4" x14ac:dyDescent="0.25">
      <c r="C30121" t="e">
        <f ca="1"/>
        <v>#N/A</v>
      </c>
      <c r="D30121" s="10">
        <f t="shared" ca="1" si="470"/>
        <v>0</v>
      </c>
    </row>
    <row r="30122" spans="3:4" x14ac:dyDescent="0.25">
      <c r="C30122" t="e">
        <f ca="1"/>
        <v>#N/A</v>
      </c>
      <c r="D30122" s="10">
        <f t="shared" ca="1" si="470"/>
        <v>0</v>
      </c>
    </row>
    <row r="30123" spans="3:4" x14ac:dyDescent="0.25">
      <c r="C30123" t="e">
        <f ca="1"/>
        <v>#N/A</v>
      </c>
      <c r="D30123" s="10">
        <f t="shared" ca="1" si="470"/>
        <v>0</v>
      </c>
    </row>
    <row r="30124" spans="3:4" x14ac:dyDescent="0.25">
      <c r="C30124" t="e">
        <f ca="1"/>
        <v>#N/A</v>
      </c>
      <c r="D30124" s="10">
        <f t="shared" ca="1" si="470"/>
        <v>0</v>
      </c>
    </row>
    <row r="30125" spans="3:4" x14ac:dyDescent="0.25">
      <c r="C30125" t="e">
        <f ca="1"/>
        <v>#N/A</v>
      </c>
      <c r="D30125" s="10">
        <f t="shared" ca="1" si="470"/>
        <v>0</v>
      </c>
    </row>
    <row r="30126" spans="3:4" x14ac:dyDescent="0.25">
      <c r="C30126" t="e">
        <f ca="1"/>
        <v>#N/A</v>
      </c>
      <c r="D30126" s="10">
        <f t="shared" ca="1" si="470"/>
        <v>0</v>
      </c>
    </row>
    <row r="30127" spans="3:4" x14ac:dyDescent="0.25">
      <c r="C30127" t="e">
        <f ca="1"/>
        <v>#N/A</v>
      </c>
      <c r="D30127" s="10">
        <f t="shared" ca="1" si="470"/>
        <v>0</v>
      </c>
    </row>
    <row r="30128" spans="3:4" x14ac:dyDescent="0.25">
      <c r="C30128" t="e">
        <f ca="1"/>
        <v>#N/A</v>
      </c>
      <c r="D30128" s="10">
        <f t="shared" ca="1" si="470"/>
        <v>0</v>
      </c>
    </row>
    <row r="30129" spans="3:4" x14ac:dyDescent="0.25">
      <c r="C30129" t="e">
        <f ca="1"/>
        <v>#N/A</v>
      </c>
      <c r="D30129" s="10">
        <f t="shared" ca="1" si="470"/>
        <v>0</v>
      </c>
    </row>
    <row r="30130" spans="3:4" x14ac:dyDescent="0.25">
      <c r="C30130" t="e">
        <f ca="1"/>
        <v>#N/A</v>
      </c>
      <c r="D30130" s="10">
        <f t="shared" ca="1" si="470"/>
        <v>0</v>
      </c>
    </row>
    <row r="30131" spans="3:4" x14ac:dyDescent="0.25">
      <c r="C30131" t="e">
        <f ca="1"/>
        <v>#N/A</v>
      </c>
      <c r="D30131" s="10">
        <f t="shared" ca="1" si="470"/>
        <v>0</v>
      </c>
    </row>
    <row r="30132" spans="3:4" x14ac:dyDescent="0.25">
      <c r="C30132" t="e">
        <f ca="1"/>
        <v>#N/A</v>
      </c>
      <c r="D30132" s="10">
        <f t="shared" ca="1" si="470"/>
        <v>0</v>
      </c>
    </row>
    <row r="30133" spans="3:4" x14ac:dyDescent="0.25">
      <c r="C30133" t="e">
        <f ca="1"/>
        <v>#N/A</v>
      </c>
      <c r="D30133" s="10">
        <f t="shared" ca="1" si="470"/>
        <v>0</v>
      </c>
    </row>
    <row r="30134" spans="3:4" x14ac:dyDescent="0.25">
      <c r="C30134" t="e">
        <f ca="1"/>
        <v>#N/A</v>
      </c>
      <c r="D30134" s="10">
        <f t="shared" ca="1" si="470"/>
        <v>0</v>
      </c>
    </row>
    <row r="30135" spans="3:4" x14ac:dyDescent="0.25">
      <c r="C30135" t="e">
        <f ca="1"/>
        <v>#N/A</v>
      </c>
      <c r="D30135" s="10">
        <f t="shared" ca="1" si="470"/>
        <v>0</v>
      </c>
    </row>
    <row r="30136" spans="3:4" x14ac:dyDescent="0.25">
      <c r="C30136" t="e">
        <f ca="1"/>
        <v>#N/A</v>
      </c>
      <c r="D30136" s="10">
        <f t="shared" ca="1" si="470"/>
        <v>0</v>
      </c>
    </row>
    <row r="30137" spans="3:4" x14ac:dyDescent="0.25">
      <c r="C30137" t="e">
        <f ca="1"/>
        <v>#N/A</v>
      </c>
      <c r="D30137" s="10">
        <f t="shared" ca="1" si="470"/>
        <v>0</v>
      </c>
    </row>
    <row r="30138" spans="3:4" x14ac:dyDescent="0.25">
      <c r="C30138" t="e">
        <f ca="1"/>
        <v>#N/A</v>
      </c>
      <c r="D30138" s="10">
        <f t="shared" ca="1" si="470"/>
        <v>0</v>
      </c>
    </row>
    <row r="30139" spans="3:4" x14ac:dyDescent="0.25">
      <c r="C30139" t="e">
        <f ca="1"/>
        <v>#N/A</v>
      </c>
      <c r="D30139" s="10">
        <f t="shared" ca="1" si="470"/>
        <v>0</v>
      </c>
    </row>
    <row r="30140" spans="3:4" x14ac:dyDescent="0.25">
      <c r="C30140" t="e">
        <f ca="1"/>
        <v>#N/A</v>
      </c>
      <c r="D30140" s="10">
        <f t="shared" ca="1" si="470"/>
        <v>0</v>
      </c>
    </row>
    <row r="30141" spans="3:4" x14ac:dyDescent="0.25">
      <c r="C30141" t="e">
        <f ca="1"/>
        <v>#N/A</v>
      </c>
      <c r="D30141" s="10">
        <f t="shared" ca="1" si="470"/>
        <v>0</v>
      </c>
    </row>
    <row r="30142" spans="3:4" x14ac:dyDescent="0.25">
      <c r="C30142" t="e">
        <f ca="1"/>
        <v>#N/A</v>
      </c>
      <c r="D30142" s="10">
        <f t="shared" ca="1" si="470"/>
        <v>0</v>
      </c>
    </row>
    <row r="30143" spans="3:4" x14ac:dyDescent="0.25">
      <c r="C30143" t="e">
        <f ca="1"/>
        <v>#N/A</v>
      </c>
      <c r="D30143" s="10">
        <f t="shared" ca="1" si="470"/>
        <v>0</v>
      </c>
    </row>
    <row r="30144" spans="3:4" x14ac:dyDescent="0.25">
      <c r="C30144" t="e">
        <f ca="1"/>
        <v>#N/A</v>
      </c>
      <c r="D30144" s="10">
        <f t="shared" ca="1" si="470"/>
        <v>0</v>
      </c>
    </row>
    <row r="30145" spans="3:4" x14ac:dyDescent="0.25">
      <c r="C30145" t="e">
        <f ca="1"/>
        <v>#N/A</v>
      </c>
      <c r="D30145" s="10">
        <f t="shared" ca="1" si="470"/>
        <v>0</v>
      </c>
    </row>
    <row r="30146" spans="3:4" x14ac:dyDescent="0.25">
      <c r="C30146" t="e">
        <f ca="1"/>
        <v>#N/A</v>
      </c>
      <c r="D30146" s="10">
        <f t="shared" ca="1" si="470"/>
        <v>0</v>
      </c>
    </row>
    <row r="30147" spans="3:4" x14ac:dyDescent="0.25">
      <c r="C30147" t="e">
        <f ca="1"/>
        <v>#N/A</v>
      </c>
      <c r="D30147" s="10">
        <f t="shared" ca="1" si="470"/>
        <v>0</v>
      </c>
    </row>
    <row r="30148" spans="3:4" x14ac:dyDescent="0.25">
      <c r="C30148" t="e">
        <f ca="1"/>
        <v>#N/A</v>
      </c>
      <c r="D30148" s="10">
        <f t="shared" ca="1" si="470"/>
        <v>0</v>
      </c>
    </row>
    <row r="30149" spans="3:4" x14ac:dyDescent="0.25">
      <c r="C30149" t="e">
        <f ca="1"/>
        <v>#N/A</v>
      </c>
      <c r="D30149" s="10">
        <f t="shared" ca="1" si="470"/>
        <v>0</v>
      </c>
    </row>
    <row r="30150" spans="3:4" x14ac:dyDescent="0.25">
      <c r="C30150" t="e">
        <f ca="1"/>
        <v>#N/A</v>
      </c>
      <c r="D30150" s="10">
        <f t="shared" ca="1" si="470"/>
        <v>0</v>
      </c>
    </row>
    <row r="30151" spans="3:4" x14ac:dyDescent="0.25">
      <c r="C30151" t="e">
        <f ca="1"/>
        <v>#N/A</v>
      </c>
      <c r="D30151" s="10">
        <f t="shared" ca="1" si="470"/>
        <v>0</v>
      </c>
    </row>
    <row r="30152" spans="3:4" x14ac:dyDescent="0.25">
      <c r="C30152" t="e">
        <f ca="1"/>
        <v>#N/A</v>
      </c>
      <c r="D30152" s="10">
        <f t="shared" ca="1" si="470"/>
        <v>0</v>
      </c>
    </row>
    <row r="30153" spans="3:4" x14ac:dyDescent="0.25">
      <c r="C30153" t="e">
        <f ca="1"/>
        <v>#N/A</v>
      </c>
      <c r="D30153" s="10">
        <f t="shared" ca="1" si="470"/>
        <v>0</v>
      </c>
    </row>
    <row r="30154" spans="3:4" x14ac:dyDescent="0.25">
      <c r="C30154" t="e">
        <f ca="1"/>
        <v>#N/A</v>
      </c>
      <c r="D30154" s="10">
        <f t="shared" ca="1" si="470"/>
        <v>0</v>
      </c>
    </row>
    <row r="30155" spans="3:4" x14ac:dyDescent="0.25">
      <c r="C30155" t="e">
        <f ca="1"/>
        <v>#N/A</v>
      </c>
      <c r="D30155" s="10">
        <f t="shared" ref="D30155:D30218" ca="1" si="471">IFERROR(_xlfn.NORM.INV(C30155,Mean,StdDev),0)</f>
        <v>0</v>
      </c>
    </row>
    <row r="30156" spans="3:4" x14ac:dyDescent="0.25">
      <c r="C30156" t="e">
        <f ca="1"/>
        <v>#N/A</v>
      </c>
      <c r="D30156" s="10">
        <f t="shared" ca="1" si="471"/>
        <v>0</v>
      </c>
    </row>
    <row r="30157" spans="3:4" x14ac:dyDescent="0.25">
      <c r="C30157" t="e">
        <f ca="1"/>
        <v>#N/A</v>
      </c>
      <c r="D30157" s="10">
        <f t="shared" ca="1" si="471"/>
        <v>0</v>
      </c>
    </row>
    <row r="30158" spans="3:4" x14ac:dyDescent="0.25">
      <c r="C30158" t="e">
        <f ca="1"/>
        <v>#N/A</v>
      </c>
      <c r="D30158" s="10">
        <f t="shared" ca="1" si="471"/>
        <v>0</v>
      </c>
    </row>
    <row r="30159" spans="3:4" x14ac:dyDescent="0.25">
      <c r="C30159" t="e">
        <f ca="1"/>
        <v>#N/A</v>
      </c>
      <c r="D30159" s="10">
        <f t="shared" ca="1" si="471"/>
        <v>0</v>
      </c>
    </row>
    <row r="30160" spans="3:4" x14ac:dyDescent="0.25">
      <c r="C30160" t="e">
        <f ca="1"/>
        <v>#N/A</v>
      </c>
      <c r="D30160" s="10">
        <f t="shared" ca="1" si="471"/>
        <v>0</v>
      </c>
    </row>
    <row r="30161" spans="3:4" x14ac:dyDescent="0.25">
      <c r="C30161" t="e">
        <f ca="1"/>
        <v>#N/A</v>
      </c>
      <c r="D30161" s="10">
        <f t="shared" ca="1" si="471"/>
        <v>0</v>
      </c>
    </row>
    <row r="30162" spans="3:4" x14ac:dyDescent="0.25">
      <c r="C30162" t="e">
        <f ca="1"/>
        <v>#N/A</v>
      </c>
      <c r="D30162" s="10">
        <f t="shared" ca="1" si="471"/>
        <v>0</v>
      </c>
    </row>
    <row r="30163" spans="3:4" x14ac:dyDescent="0.25">
      <c r="C30163" t="e">
        <f ca="1"/>
        <v>#N/A</v>
      </c>
      <c r="D30163" s="10">
        <f t="shared" ca="1" si="471"/>
        <v>0</v>
      </c>
    </row>
    <row r="30164" spans="3:4" x14ac:dyDescent="0.25">
      <c r="C30164" t="e">
        <f ca="1"/>
        <v>#N/A</v>
      </c>
      <c r="D30164" s="10">
        <f t="shared" ca="1" si="471"/>
        <v>0</v>
      </c>
    </row>
    <row r="30165" spans="3:4" x14ac:dyDescent="0.25">
      <c r="C30165" t="e">
        <f ca="1"/>
        <v>#N/A</v>
      </c>
      <c r="D30165" s="10">
        <f t="shared" ca="1" si="471"/>
        <v>0</v>
      </c>
    </row>
    <row r="30166" spans="3:4" x14ac:dyDescent="0.25">
      <c r="C30166" t="e">
        <f ca="1"/>
        <v>#N/A</v>
      </c>
      <c r="D30166" s="10">
        <f t="shared" ca="1" si="471"/>
        <v>0</v>
      </c>
    </row>
    <row r="30167" spans="3:4" x14ac:dyDescent="0.25">
      <c r="C30167" t="e">
        <f ca="1"/>
        <v>#N/A</v>
      </c>
      <c r="D30167" s="10">
        <f t="shared" ca="1" si="471"/>
        <v>0</v>
      </c>
    </row>
    <row r="30168" spans="3:4" x14ac:dyDescent="0.25">
      <c r="C30168" t="e">
        <f ca="1"/>
        <v>#N/A</v>
      </c>
      <c r="D30168" s="10">
        <f t="shared" ca="1" si="471"/>
        <v>0</v>
      </c>
    </row>
    <row r="30169" spans="3:4" x14ac:dyDescent="0.25">
      <c r="C30169" t="e">
        <f ca="1"/>
        <v>#N/A</v>
      </c>
      <c r="D30169" s="10">
        <f t="shared" ca="1" si="471"/>
        <v>0</v>
      </c>
    </row>
    <row r="30170" spans="3:4" x14ac:dyDescent="0.25">
      <c r="C30170" t="e">
        <f ca="1"/>
        <v>#N/A</v>
      </c>
      <c r="D30170" s="10">
        <f t="shared" ca="1" si="471"/>
        <v>0</v>
      </c>
    </row>
    <row r="30171" spans="3:4" x14ac:dyDescent="0.25">
      <c r="C30171" t="e">
        <f ca="1"/>
        <v>#N/A</v>
      </c>
      <c r="D30171" s="10">
        <f t="shared" ca="1" si="471"/>
        <v>0</v>
      </c>
    </row>
    <row r="30172" spans="3:4" x14ac:dyDescent="0.25">
      <c r="C30172" t="e">
        <f ca="1"/>
        <v>#N/A</v>
      </c>
      <c r="D30172" s="10">
        <f t="shared" ca="1" si="471"/>
        <v>0</v>
      </c>
    </row>
    <row r="30173" spans="3:4" x14ac:dyDescent="0.25">
      <c r="C30173" t="e">
        <f ca="1"/>
        <v>#N/A</v>
      </c>
      <c r="D30173" s="10">
        <f t="shared" ca="1" si="471"/>
        <v>0</v>
      </c>
    </row>
    <row r="30174" spans="3:4" x14ac:dyDescent="0.25">
      <c r="C30174" t="e">
        <f ca="1"/>
        <v>#N/A</v>
      </c>
      <c r="D30174" s="10">
        <f t="shared" ca="1" si="471"/>
        <v>0</v>
      </c>
    </row>
    <row r="30175" spans="3:4" x14ac:dyDescent="0.25">
      <c r="C30175" t="e">
        <f ca="1"/>
        <v>#N/A</v>
      </c>
      <c r="D30175" s="10">
        <f t="shared" ca="1" si="471"/>
        <v>0</v>
      </c>
    </row>
    <row r="30176" spans="3:4" x14ac:dyDescent="0.25">
      <c r="C30176" t="e">
        <f ca="1"/>
        <v>#N/A</v>
      </c>
      <c r="D30176" s="10">
        <f t="shared" ca="1" si="471"/>
        <v>0</v>
      </c>
    </row>
    <row r="30177" spans="3:4" x14ac:dyDescent="0.25">
      <c r="C30177" t="e">
        <f ca="1"/>
        <v>#N/A</v>
      </c>
      <c r="D30177" s="10">
        <f t="shared" ca="1" si="471"/>
        <v>0</v>
      </c>
    </row>
    <row r="30178" spans="3:4" x14ac:dyDescent="0.25">
      <c r="C30178" t="e">
        <f ca="1"/>
        <v>#N/A</v>
      </c>
      <c r="D30178" s="10">
        <f t="shared" ca="1" si="471"/>
        <v>0</v>
      </c>
    </row>
    <row r="30179" spans="3:4" x14ac:dyDescent="0.25">
      <c r="C30179" t="e">
        <f ca="1"/>
        <v>#N/A</v>
      </c>
      <c r="D30179" s="10">
        <f t="shared" ca="1" si="471"/>
        <v>0</v>
      </c>
    </row>
    <row r="30180" spans="3:4" x14ac:dyDescent="0.25">
      <c r="C30180" t="e">
        <f ca="1"/>
        <v>#N/A</v>
      </c>
      <c r="D30180" s="10">
        <f t="shared" ca="1" si="471"/>
        <v>0</v>
      </c>
    </row>
    <row r="30181" spans="3:4" x14ac:dyDescent="0.25">
      <c r="C30181" t="e">
        <f ca="1"/>
        <v>#N/A</v>
      </c>
      <c r="D30181" s="10">
        <f t="shared" ca="1" si="471"/>
        <v>0</v>
      </c>
    </row>
    <row r="30182" spans="3:4" x14ac:dyDescent="0.25">
      <c r="C30182" t="e">
        <f ca="1"/>
        <v>#N/A</v>
      </c>
      <c r="D30182" s="10">
        <f t="shared" ca="1" si="471"/>
        <v>0</v>
      </c>
    </row>
    <row r="30183" spans="3:4" x14ac:dyDescent="0.25">
      <c r="C30183" t="e">
        <f ca="1"/>
        <v>#N/A</v>
      </c>
      <c r="D30183" s="10">
        <f t="shared" ca="1" si="471"/>
        <v>0</v>
      </c>
    </row>
    <row r="30184" spans="3:4" x14ac:dyDescent="0.25">
      <c r="C30184" t="e">
        <f ca="1"/>
        <v>#N/A</v>
      </c>
      <c r="D30184" s="10">
        <f t="shared" ca="1" si="471"/>
        <v>0</v>
      </c>
    </row>
    <row r="30185" spans="3:4" x14ac:dyDescent="0.25">
      <c r="C30185" t="e">
        <f ca="1"/>
        <v>#N/A</v>
      </c>
      <c r="D30185" s="10">
        <f t="shared" ca="1" si="471"/>
        <v>0</v>
      </c>
    </row>
    <row r="30186" spans="3:4" x14ac:dyDescent="0.25">
      <c r="C30186" t="e">
        <f ca="1"/>
        <v>#N/A</v>
      </c>
      <c r="D30186" s="10">
        <f t="shared" ca="1" si="471"/>
        <v>0</v>
      </c>
    </row>
    <row r="30187" spans="3:4" x14ac:dyDescent="0.25">
      <c r="C30187" t="e">
        <f ca="1"/>
        <v>#N/A</v>
      </c>
      <c r="D30187" s="10">
        <f t="shared" ca="1" si="471"/>
        <v>0</v>
      </c>
    </row>
    <row r="30188" spans="3:4" x14ac:dyDescent="0.25">
      <c r="C30188" t="e">
        <f ca="1"/>
        <v>#N/A</v>
      </c>
      <c r="D30188" s="10">
        <f t="shared" ca="1" si="471"/>
        <v>0</v>
      </c>
    </row>
    <row r="30189" spans="3:4" x14ac:dyDescent="0.25">
      <c r="C30189" t="e">
        <f ca="1"/>
        <v>#N/A</v>
      </c>
      <c r="D30189" s="10">
        <f t="shared" ca="1" si="471"/>
        <v>0</v>
      </c>
    </row>
    <row r="30190" spans="3:4" x14ac:dyDescent="0.25">
      <c r="C30190" t="e">
        <f ca="1"/>
        <v>#N/A</v>
      </c>
      <c r="D30190" s="10">
        <f t="shared" ca="1" si="471"/>
        <v>0</v>
      </c>
    </row>
    <row r="30191" spans="3:4" x14ac:dyDescent="0.25">
      <c r="C30191" t="e">
        <f ca="1"/>
        <v>#N/A</v>
      </c>
      <c r="D30191" s="10">
        <f t="shared" ca="1" si="471"/>
        <v>0</v>
      </c>
    </row>
    <row r="30192" spans="3:4" x14ac:dyDescent="0.25">
      <c r="C30192" t="e">
        <f ca="1"/>
        <v>#N/A</v>
      </c>
      <c r="D30192" s="10">
        <f t="shared" ca="1" si="471"/>
        <v>0</v>
      </c>
    </row>
    <row r="30193" spans="3:4" x14ac:dyDescent="0.25">
      <c r="C30193" t="e">
        <f ca="1"/>
        <v>#N/A</v>
      </c>
      <c r="D30193" s="10">
        <f t="shared" ca="1" si="471"/>
        <v>0</v>
      </c>
    </row>
    <row r="30194" spans="3:4" x14ac:dyDescent="0.25">
      <c r="C30194" t="e">
        <f ca="1"/>
        <v>#N/A</v>
      </c>
      <c r="D30194" s="10">
        <f t="shared" ca="1" si="471"/>
        <v>0</v>
      </c>
    </row>
    <row r="30195" spans="3:4" x14ac:dyDescent="0.25">
      <c r="C30195" t="e">
        <f ca="1"/>
        <v>#N/A</v>
      </c>
      <c r="D30195" s="10">
        <f t="shared" ca="1" si="471"/>
        <v>0</v>
      </c>
    </row>
    <row r="30196" spans="3:4" x14ac:dyDescent="0.25">
      <c r="C30196" t="e">
        <f ca="1"/>
        <v>#N/A</v>
      </c>
      <c r="D30196" s="10">
        <f t="shared" ca="1" si="471"/>
        <v>0</v>
      </c>
    </row>
    <row r="30197" spans="3:4" x14ac:dyDescent="0.25">
      <c r="C30197" t="e">
        <f ca="1"/>
        <v>#N/A</v>
      </c>
      <c r="D30197" s="10">
        <f t="shared" ca="1" si="471"/>
        <v>0</v>
      </c>
    </row>
    <row r="30198" spans="3:4" x14ac:dyDescent="0.25">
      <c r="C30198" t="e">
        <f ca="1"/>
        <v>#N/A</v>
      </c>
      <c r="D30198" s="10">
        <f t="shared" ca="1" si="471"/>
        <v>0</v>
      </c>
    </row>
    <row r="30199" spans="3:4" x14ac:dyDescent="0.25">
      <c r="C30199" t="e">
        <f ca="1"/>
        <v>#N/A</v>
      </c>
      <c r="D30199" s="10">
        <f t="shared" ca="1" si="471"/>
        <v>0</v>
      </c>
    </row>
    <row r="30200" spans="3:4" x14ac:dyDescent="0.25">
      <c r="C30200" t="e">
        <f ca="1"/>
        <v>#N/A</v>
      </c>
      <c r="D30200" s="10">
        <f t="shared" ca="1" si="471"/>
        <v>0</v>
      </c>
    </row>
    <row r="30201" spans="3:4" x14ac:dyDescent="0.25">
      <c r="C30201" t="e">
        <f ca="1"/>
        <v>#N/A</v>
      </c>
      <c r="D30201" s="10">
        <f t="shared" ca="1" si="471"/>
        <v>0</v>
      </c>
    </row>
    <row r="30202" spans="3:4" x14ac:dyDescent="0.25">
      <c r="C30202" t="e">
        <f ca="1"/>
        <v>#N/A</v>
      </c>
      <c r="D30202" s="10">
        <f t="shared" ca="1" si="471"/>
        <v>0</v>
      </c>
    </row>
    <row r="30203" spans="3:4" x14ac:dyDescent="0.25">
      <c r="C30203" t="e">
        <f ca="1"/>
        <v>#N/A</v>
      </c>
      <c r="D30203" s="10">
        <f t="shared" ca="1" si="471"/>
        <v>0</v>
      </c>
    </row>
    <row r="30204" spans="3:4" x14ac:dyDescent="0.25">
      <c r="C30204" t="e">
        <f ca="1"/>
        <v>#N/A</v>
      </c>
      <c r="D30204" s="10">
        <f t="shared" ca="1" si="471"/>
        <v>0</v>
      </c>
    </row>
    <row r="30205" spans="3:4" x14ac:dyDescent="0.25">
      <c r="C30205" t="e">
        <f ca="1"/>
        <v>#N/A</v>
      </c>
      <c r="D30205" s="10">
        <f t="shared" ca="1" si="471"/>
        <v>0</v>
      </c>
    </row>
    <row r="30206" spans="3:4" x14ac:dyDescent="0.25">
      <c r="C30206" t="e">
        <f ca="1"/>
        <v>#N/A</v>
      </c>
      <c r="D30206" s="10">
        <f t="shared" ca="1" si="471"/>
        <v>0</v>
      </c>
    </row>
    <row r="30207" spans="3:4" x14ac:dyDescent="0.25">
      <c r="C30207" t="e">
        <f ca="1"/>
        <v>#N/A</v>
      </c>
      <c r="D30207" s="10">
        <f t="shared" ca="1" si="471"/>
        <v>0</v>
      </c>
    </row>
    <row r="30208" spans="3:4" x14ac:dyDescent="0.25">
      <c r="C30208" t="e">
        <f ca="1"/>
        <v>#N/A</v>
      </c>
      <c r="D30208" s="10">
        <f t="shared" ca="1" si="471"/>
        <v>0</v>
      </c>
    </row>
    <row r="30209" spans="3:4" x14ac:dyDescent="0.25">
      <c r="C30209" t="e">
        <f ca="1"/>
        <v>#N/A</v>
      </c>
      <c r="D30209" s="10">
        <f t="shared" ca="1" si="471"/>
        <v>0</v>
      </c>
    </row>
    <row r="30210" spans="3:4" x14ac:dyDescent="0.25">
      <c r="C30210" t="e">
        <f ca="1"/>
        <v>#N/A</v>
      </c>
      <c r="D30210" s="10">
        <f t="shared" ca="1" si="471"/>
        <v>0</v>
      </c>
    </row>
    <row r="30211" spans="3:4" x14ac:dyDescent="0.25">
      <c r="C30211" t="e">
        <f ca="1"/>
        <v>#N/A</v>
      </c>
      <c r="D30211" s="10">
        <f t="shared" ca="1" si="471"/>
        <v>0</v>
      </c>
    </row>
    <row r="30212" spans="3:4" x14ac:dyDescent="0.25">
      <c r="C30212" t="e">
        <f ca="1"/>
        <v>#N/A</v>
      </c>
      <c r="D30212" s="10">
        <f t="shared" ca="1" si="471"/>
        <v>0</v>
      </c>
    </row>
    <row r="30213" spans="3:4" x14ac:dyDescent="0.25">
      <c r="C30213" t="e">
        <f ca="1"/>
        <v>#N/A</v>
      </c>
      <c r="D30213" s="10">
        <f t="shared" ca="1" si="471"/>
        <v>0</v>
      </c>
    </row>
    <row r="30214" spans="3:4" x14ac:dyDescent="0.25">
      <c r="C30214" t="e">
        <f ca="1"/>
        <v>#N/A</v>
      </c>
      <c r="D30214" s="10">
        <f t="shared" ca="1" si="471"/>
        <v>0</v>
      </c>
    </row>
    <row r="30215" spans="3:4" x14ac:dyDescent="0.25">
      <c r="C30215" t="e">
        <f ca="1"/>
        <v>#N/A</v>
      </c>
      <c r="D30215" s="10">
        <f t="shared" ca="1" si="471"/>
        <v>0</v>
      </c>
    </row>
    <row r="30216" spans="3:4" x14ac:dyDescent="0.25">
      <c r="C30216" t="e">
        <f ca="1"/>
        <v>#N/A</v>
      </c>
      <c r="D30216" s="10">
        <f t="shared" ca="1" si="471"/>
        <v>0</v>
      </c>
    </row>
    <row r="30217" spans="3:4" x14ac:dyDescent="0.25">
      <c r="C30217" t="e">
        <f ca="1"/>
        <v>#N/A</v>
      </c>
      <c r="D30217" s="10">
        <f t="shared" ca="1" si="471"/>
        <v>0</v>
      </c>
    </row>
    <row r="30218" spans="3:4" x14ac:dyDescent="0.25">
      <c r="C30218" t="e">
        <f ca="1"/>
        <v>#N/A</v>
      </c>
      <c r="D30218" s="10">
        <f t="shared" ca="1" si="471"/>
        <v>0</v>
      </c>
    </row>
    <row r="30219" spans="3:4" x14ac:dyDescent="0.25">
      <c r="C30219" t="e">
        <f ca="1"/>
        <v>#N/A</v>
      </c>
      <c r="D30219" s="10">
        <f t="shared" ref="D30219:D30282" ca="1" si="472">IFERROR(_xlfn.NORM.INV(C30219,Mean,StdDev),0)</f>
        <v>0</v>
      </c>
    </row>
    <row r="30220" spans="3:4" x14ac:dyDescent="0.25">
      <c r="C30220" t="e">
        <f ca="1"/>
        <v>#N/A</v>
      </c>
      <c r="D30220" s="10">
        <f t="shared" ca="1" si="472"/>
        <v>0</v>
      </c>
    </row>
    <row r="30221" spans="3:4" x14ac:dyDescent="0.25">
      <c r="C30221" t="e">
        <f ca="1"/>
        <v>#N/A</v>
      </c>
      <c r="D30221" s="10">
        <f t="shared" ca="1" si="472"/>
        <v>0</v>
      </c>
    </row>
    <row r="30222" spans="3:4" x14ac:dyDescent="0.25">
      <c r="C30222" t="e">
        <f ca="1"/>
        <v>#N/A</v>
      </c>
      <c r="D30222" s="10">
        <f t="shared" ca="1" si="472"/>
        <v>0</v>
      </c>
    </row>
    <row r="30223" spans="3:4" x14ac:dyDescent="0.25">
      <c r="C30223" t="e">
        <f ca="1"/>
        <v>#N/A</v>
      </c>
      <c r="D30223" s="10">
        <f t="shared" ca="1" si="472"/>
        <v>0</v>
      </c>
    </row>
    <row r="30224" spans="3:4" x14ac:dyDescent="0.25">
      <c r="C30224" t="e">
        <f ca="1"/>
        <v>#N/A</v>
      </c>
      <c r="D30224" s="10">
        <f t="shared" ca="1" si="472"/>
        <v>0</v>
      </c>
    </row>
    <row r="30225" spans="3:4" x14ac:dyDescent="0.25">
      <c r="C30225" t="e">
        <f ca="1"/>
        <v>#N/A</v>
      </c>
      <c r="D30225" s="10">
        <f t="shared" ca="1" si="472"/>
        <v>0</v>
      </c>
    </row>
    <row r="30226" spans="3:4" x14ac:dyDescent="0.25">
      <c r="C30226" t="e">
        <f ca="1"/>
        <v>#N/A</v>
      </c>
      <c r="D30226" s="10">
        <f t="shared" ca="1" si="472"/>
        <v>0</v>
      </c>
    </row>
    <row r="30227" spans="3:4" x14ac:dyDescent="0.25">
      <c r="C30227" t="e">
        <f ca="1"/>
        <v>#N/A</v>
      </c>
      <c r="D30227" s="10">
        <f t="shared" ca="1" si="472"/>
        <v>0</v>
      </c>
    </row>
    <row r="30228" spans="3:4" x14ac:dyDescent="0.25">
      <c r="C30228" t="e">
        <f ca="1"/>
        <v>#N/A</v>
      </c>
      <c r="D30228" s="10">
        <f t="shared" ca="1" si="472"/>
        <v>0</v>
      </c>
    </row>
    <row r="30229" spans="3:4" x14ac:dyDescent="0.25">
      <c r="C30229" t="e">
        <f ca="1"/>
        <v>#N/A</v>
      </c>
      <c r="D30229" s="10">
        <f t="shared" ca="1" si="472"/>
        <v>0</v>
      </c>
    </row>
    <row r="30230" spans="3:4" x14ac:dyDescent="0.25">
      <c r="C30230" t="e">
        <f ca="1"/>
        <v>#N/A</v>
      </c>
      <c r="D30230" s="10">
        <f t="shared" ca="1" si="472"/>
        <v>0</v>
      </c>
    </row>
    <row r="30231" spans="3:4" x14ac:dyDescent="0.25">
      <c r="C30231" t="e">
        <f ca="1"/>
        <v>#N/A</v>
      </c>
      <c r="D30231" s="10">
        <f t="shared" ca="1" si="472"/>
        <v>0</v>
      </c>
    </row>
    <row r="30232" spans="3:4" x14ac:dyDescent="0.25">
      <c r="C30232" t="e">
        <f ca="1"/>
        <v>#N/A</v>
      </c>
      <c r="D30232" s="10">
        <f t="shared" ca="1" si="472"/>
        <v>0</v>
      </c>
    </row>
    <row r="30233" spans="3:4" x14ac:dyDescent="0.25">
      <c r="C30233" t="e">
        <f ca="1"/>
        <v>#N/A</v>
      </c>
      <c r="D30233" s="10">
        <f t="shared" ca="1" si="472"/>
        <v>0</v>
      </c>
    </row>
    <row r="30234" spans="3:4" x14ac:dyDescent="0.25">
      <c r="C30234" t="e">
        <f ca="1"/>
        <v>#N/A</v>
      </c>
      <c r="D30234" s="10">
        <f t="shared" ca="1" si="472"/>
        <v>0</v>
      </c>
    </row>
    <row r="30235" spans="3:4" x14ac:dyDescent="0.25">
      <c r="C30235" t="e">
        <f ca="1"/>
        <v>#N/A</v>
      </c>
      <c r="D30235" s="10">
        <f t="shared" ca="1" si="472"/>
        <v>0</v>
      </c>
    </row>
    <row r="30236" spans="3:4" x14ac:dyDescent="0.25">
      <c r="C30236" t="e">
        <f ca="1"/>
        <v>#N/A</v>
      </c>
      <c r="D30236" s="10">
        <f t="shared" ca="1" si="472"/>
        <v>0</v>
      </c>
    </row>
    <row r="30237" spans="3:4" x14ac:dyDescent="0.25">
      <c r="C30237" t="e">
        <f ca="1"/>
        <v>#N/A</v>
      </c>
      <c r="D30237" s="10">
        <f t="shared" ca="1" si="472"/>
        <v>0</v>
      </c>
    </row>
    <row r="30238" spans="3:4" x14ac:dyDescent="0.25">
      <c r="C30238" t="e">
        <f ca="1"/>
        <v>#N/A</v>
      </c>
      <c r="D30238" s="10">
        <f t="shared" ca="1" si="472"/>
        <v>0</v>
      </c>
    </row>
    <row r="30239" spans="3:4" x14ac:dyDescent="0.25">
      <c r="C30239" t="e">
        <f ca="1"/>
        <v>#N/A</v>
      </c>
      <c r="D30239" s="10">
        <f t="shared" ca="1" si="472"/>
        <v>0</v>
      </c>
    </row>
    <row r="30240" spans="3:4" x14ac:dyDescent="0.25">
      <c r="C30240" t="e">
        <f ca="1"/>
        <v>#N/A</v>
      </c>
      <c r="D30240" s="10">
        <f t="shared" ca="1" si="472"/>
        <v>0</v>
      </c>
    </row>
    <row r="30241" spans="3:4" x14ac:dyDescent="0.25">
      <c r="C30241" t="e">
        <f ca="1"/>
        <v>#N/A</v>
      </c>
      <c r="D30241" s="10">
        <f t="shared" ca="1" si="472"/>
        <v>0</v>
      </c>
    </row>
    <row r="30242" spans="3:4" x14ac:dyDescent="0.25">
      <c r="C30242" t="e">
        <f ca="1"/>
        <v>#N/A</v>
      </c>
      <c r="D30242" s="10">
        <f t="shared" ca="1" si="472"/>
        <v>0</v>
      </c>
    </row>
    <row r="30243" spans="3:4" x14ac:dyDescent="0.25">
      <c r="C30243" t="e">
        <f ca="1"/>
        <v>#N/A</v>
      </c>
      <c r="D30243" s="10">
        <f t="shared" ca="1" si="472"/>
        <v>0</v>
      </c>
    </row>
    <row r="30244" spans="3:4" x14ac:dyDescent="0.25">
      <c r="C30244" t="e">
        <f ca="1"/>
        <v>#N/A</v>
      </c>
      <c r="D30244" s="10">
        <f t="shared" ca="1" si="472"/>
        <v>0</v>
      </c>
    </row>
    <row r="30245" spans="3:4" x14ac:dyDescent="0.25">
      <c r="C30245" t="e">
        <f ca="1"/>
        <v>#N/A</v>
      </c>
      <c r="D30245" s="10">
        <f t="shared" ca="1" si="472"/>
        <v>0</v>
      </c>
    </row>
    <row r="30246" spans="3:4" x14ac:dyDescent="0.25">
      <c r="C30246" t="e">
        <f ca="1"/>
        <v>#N/A</v>
      </c>
      <c r="D30246" s="10">
        <f t="shared" ca="1" si="472"/>
        <v>0</v>
      </c>
    </row>
    <row r="30247" spans="3:4" x14ac:dyDescent="0.25">
      <c r="C30247" t="e">
        <f ca="1"/>
        <v>#N/A</v>
      </c>
      <c r="D30247" s="10">
        <f t="shared" ca="1" si="472"/>
        <v>0</v>
      </c>
    </row>
    <row r="30248" spans="3:4" x14ac:dyDescent="0.25">
      <c r="C30248" t="e">
        <f ca="1"/>
        <v>#N/A</v>
      </c>
      <c r="D30248" s="10">
        <f t="shared" ca="1" si="472"/>
        <v>0</v>
      </c>
    </row>
    <row r="30249" spans="3:4" x14ac:dyDescent="0.25">
      <c r="C30249" t="e">
        <f ca="1"/>
        <v>#N/A</v>
      </c>
      <c r="D30249" s="10">
        <f t="shared" ca="1" si="472"/>
        <v>0</v>
      </c>
    </row>
    <row r="30250" spans="3:4" x14ac:dyDescent="0.25">
      <c r="C30250" t="e">
        <f ca="1"/>
        <v>#N/A</v>
      </c>
      <c r="D30250" s="10">
        <f t="shared" ca="1" si="472"/>
        <v>0</v>
      </c>
    </row>
    <row r="30251" spans="3:4" x14ac:dyDescent="0.25">
      <c r="C30251" t="e">
        <f ca="1"/>
        <v>#N/A</v>
      </c>
      <c r="D30251" s="10">
        <f t="shared" ca="1" si="472"/>
        <v>0</v>
      </c>
    </row>
    <row r="30252" spans="3:4" x14ac:dyDescent="0.25">
      <c r="C30252" t="e">
        <f ca="1"/>
        <v>#N/A</v>
      </c>
      <c r="D30252" s="10">
        <f t="shared" ca="1" si="472"/>
        <v>0</v>
      </c>
    </row>
    <row r="30253" spans="3:4" x14ac:dyDescent="0.25">
      <c r="C30253" t="e">
        <f ca="1"/>
        <v>#N/A</v>
      </c>
      <c r="D30253" s="10">
        <f t="shared" ca="1" si="472"/>
        <v>0</v>
      </c>
    </row>
    <row r="30254" spans="3:4" x14ac:dyDescent="0.25">
      <c r="C30254" t="e">
        <f ca="1"/>
        <v>#N/A</v>
      </c>
      <c r="D30254" s="10">
        <f t="shared" ca="1" si="472"/>
        <v>0</v>
      </c>
    </row>
    <row r="30255" spans="3:4" x14ac:dyDescent="0.25">
      <c r="C30255" t="e">
        <f ca="1"/>
        <v>#N/A</v>
      </c>
      <c r="D30255" s="10">
        <f t="shared" ca="1" si="472"/>
        <v>0</v>
      </c>
    </row>
    <row r="30256" spans="3:4" x14ac:dyDescent="0.25">
      <c r="C30256" t="e">
        <f ca="1"/>
        <v>#N/A</v>
      </c>
      <c r="D30256" s="10">
        <f t="shared" ca="1" si="472"/>
        <v>0</v>
      </c>
    </row>
    <row r="30257" spans="3:4" x14ac:dyDescent="0.25">
      <c r="C30257" t="e">
        <f ca="1"/>
        <v>#N/A</v>
      </c>
      <c r="D30257" s="10">
        <f t="shared" ca="1" si="472"/>
        <v>0</v>
      </c>
    </row>
    <row r="30258" spans="3:4" x14ac:dyDescent="0.25">
      <c r="C30258" t="e">
        <f ca="1"/>
        <v>#N/A</v>
      </c>
      <c r="D30258" s="10">
        <f t="shared" ca="1" si="472"/>
        <v>0</v>
      </c>
    </row>
    <row r="30259" spans="3:4" x14ac:dyDescent="0.25">
      <c r="C30259" t="e">
        <f ca="1"/>
        <v>#N/A</v>
      </c>
      <c r="D30259" s="10">
        <f t="shared" ca="1" si="472"/>
        <v>0</v>
      </c>
    </row>
    <row r="30260" spans="3:4" x14ac:dyDescent="0.25">
      <c r="C30260" t="e">
        <f ca="1"/>
        <v>#N/A</v>
      </c>
      <c r="D30260" s="10">
        <f t="shared" ca="1" si="472"/>
        <v>0</v>
      </c>
    </row>
    <row r="30261" spans="3:4" x14ac:dyDescent="0.25">
      <c r="C30261" t="e">
        <f ca="1"/>
        <v>#N/A</v>
      </c>
      <c r="D30261" s="10">
        <f t="shared" ca="1" si="472"/>
        <v>0</v>
      </c>
    </row>
    <row r="30262" spans="3:4" x14ac:dyDescent="0.25">
      <c r="C30262" t="e">
        <f ca="1"/>
        <v>#N/A</v>
      </c>
      <c r="D30262" s="10">
        <f t="shared" ca="1" si="472"/>
        <v>0</v>
      </c>
    </row>
    <row r="30263" spans="3:4" x14ac:dyDescent="0.25">
      <c r="C30263" t="e">
        <f ca="1"/>
        <v>#N/A</v>
      </c>
      <c r="D30263" s="10">
        <f t="shared" ca="1" si="472"/>
        <v>0</v>
      </c>
    </row>
    <row r="30264" spans="3:4" x14ac:dyDescent="0.25">
      <c r="C30264" t="e">
        <f ca="1"/>
        <v>#N/A</v>
      </c>
      <c r="D30264" s="10">
        <f t="shared" ca="1" si="472"/>
        <v>0</v>
      </c>
    </row>
    <row r="30265" spans="3:4" x14ac:dyDescent="0.25">
      <c r="C30265" t="e">
        <f ca="1"/>
        <v>#N/A</v>
      </c>
      <c r="D30265" s="10">
        <f t="shared" ca="1" si="472"/>
        <v>0</v>
      </c>
    </row>
    <row r="30266" spans="3:4" x14ac:dyDescent="0.25">
      <c r="C30266" t="e">
        <f ca="1"/>
        <v>#N/A</v>
      </c>
      <c r="D30266" s="10">
        <f t="shared" ca="1" si="472"/>
        <v>0</v>
      </c>
    </row>
    <row r="30267" spans="3:4" x14ac:dyDescent="0.25">
      <c r="C30267" t="e">
        <f ca="1"/>
        <v>#N/A</v>
      </c>
      <c r="D30267" s="10">
        <f t="shared" ca="1" si="472"/>
        <v>0</v>
      </c>
    </row>
    <row r="30268" spans="3:4" x14ac:dyDescent="0.25">
      <c r="C30268" t="e">
        <f ca="1"/>
        <v>#N/A</v>
      </c>
      <c r="D30268" s="10">
        <f t="shared" ca="1" si="472"/>
        <v>0</v>
      </c>
    </row>
    <row r="30269" spans="3:4" x14ac:dyDescent="0.25">
      <c r="C30269" t="e">
        <f ca="1"/>
        <v>#N/A</v>
      </c>
      <c r="D30269" s="10">
        <f t="shared" ca="1" si="472"/>
        <v>0</v>
      </c>
    </row>
    <row r="30270" spans="3:4" x14ac:dyDescent="0.25">
      <c r="C30270" t="e">
        <f ca="1"/>
        <v>#N/A</v>
      </c>
      <c r="D30270" s="10">
        <f t="shared" ca="1" si="472"/>
        <v>0</v>
      </c>
    </row>
    <row r="30271" spans="3:4" x14ac:dyDescent="0.25">
      <c r="C30271" t="e">
        <f ca="1"/>
        <v>#N/A</v>
      </c>
      <c r="D30271" s="10">
        <f t="shared" ca="1" si="472"/>
        <v>0</v>
      </c>
    </row>
    <row r="30272" spans="3:4" x14ac:dyDescent="0.25">
      <c r="C30272" t="e">
        <f ca="1"/>
        <v>#N/A</v>
      </c>
      <c r="D30272" s="10">
        <f t="shared" ca="1" si="472"/>
        <v>0</v>
      </c>
    </row>
    <row r="30273" spans="3:4" x14ac:dyDescent="0.25">
      <c r="C30273" t="e">
        <f ca="1"/>
        <v>#N/A</v>
      </c>
      <c r="D30273" s="10">
        <f t="shared" ca="1" si="472"/>
        <v>0</v>
      </c>
    </row>
    <row r="30274" spans="3:4" x14ac:dyDescent="0.25">
      <c r="C30274" t="e">
        <f ca="1"/>
        <v>#N/A</v>
      </c>
      <c r="D30274" s="10">
        <f t="shared" ca="1" si="472"/>
        <v>0</v>
      </c>
    </row>
    <row r="30275" spans="3:4" x14ac:dyDescent="0.25">
      <c r="C30275" t="e">
        <f ca="1"/>
        <v>#N/A</v>
      </c>
      <c r="D30275" s="10">
        <f t="shared" ca="1" si="472"/>
        <v>0</v>
      </c>
    </row>
    <row r="30276" spans="3:4" x14ac:dyDescent="0.25">
      <c r="C30276" t="e">
        <f ca="1"/>
        <v>#N/A</v>
      </c>
      <c r="D30276" s="10">
        <f t="shared" ca="1" si="472"/>
        <v>0</v>
      </c>
    </row>
    <row r="30277" spans="3:4" x14ac:dyDescent="0.25">
      <c r="C30277" t="e">
        <f ca="1"/>
        <v>#N/A</v>
      </c>
      <c r="D30277" s="10">
        <f t="shared" ca="1" si="472"/>
        <v>0</v>
      </c>
    </row>
    <row r="30278" spans="3:4" x14ac:dyDescent="0.25">
      <c r="C30278" t="e">
        <f ca="1"/>
        <v>#N/A</v>
      </c>
      <c r="D30278" s="10">
        <f t="shared" ca="1" si="472"/>
        <v>0</v>
      </c>
    </row>
    <row r="30279" spans="3:4" x14ac:dyDescent="0.25">
      <c r="C30279" t="e">
        <f ca="1"/>
        <v>#N/A</v>
      </c>
      <c r="D30279" s="10">
        <f t="shared" ca="1" si="472"/>
        <v>0</v>
      </c>
    </row>
    <row r="30280" spans="3:4" x14ac:dyDescent="0.25">
      <c r="C30280" t="e">
        <f ca="1"/>
        <v>#N/A</v>
      </c>
      <c r="D30280" s="10">
        <f t="shared" ca="1" si="472"/>
        <v>0</v>
      </c>
    </row>
    <row r="30281" spans="3:4" x14ac:dyDescent="0.25">
      <c r="C30281" t="e">
        <f ca="1"/>
        <v>#N/A</v>
      </c>
      <c r="D30281" s="10">
        <f t="shared" ca="1" si="472"/>
        <v>0</v>
      </c>
    </row>
    <row r="30282" spans="3:4" x14ac:dyDescent="0.25">
      <c r="C30282" t="e">
        <f ca="1"/>
        <v>#N/A</v>
      </c>
      <c r="D30282" s="10">
        <f t="shared" ca="1" si="472"/>
        <v>0</v>
      </c>
    </row>
    <row r="30283" spans="3:4" x14ac:dyDescent="0.25">
      <c r="C30283" t="e">
        <f ca="1"/>
        <v>#N/A</v>
      </c>
      <c r="D30283" s="10">
        <f t="shared" ref="D30283:D30346" ca="1" si="473">IFERROR(_xlfn.NORM.INV(C30283,Mean,StdDev),0)</f>
        <v>0</v>
      </c>
    </row>
    <row r="30284" spans="3:4" x14ac:dyDescent="0.25">
      <c r="C30284" t="e">
        <f ca="1"/>
        <v>#N/A</v>
      </c>
      <c r="D30284" s="10">
        <f t="shared" ca="1" si="473"/>
        <v>0</v>
      </c>
    </row>
    <row r="30285" spans="3:4" x14ac:dyDescent="0.25">
      <c r="C30285" t="e">
        <f ca="1"/>
        <v>#N/A</v>
      </c>
      <c r="D30285" s="10">
        <f t="shared" ca="1" si="473"/>
        <v>0</v>
      </c>
    </row>
    <row r="30286" spans="3:4" x14ac:dyDescent="0.25">
      <c r="C30286" t="e">
        <f ca="1"/>
        <v>#N/A</v>
      </c>
      <c r="D30286" s="10">
        <f t="shared" ca="1" si="473"/>
        <v>0</v>
      </c>
    </row>
    <row r="30287" spans="3:4" x14ac:dyDescent="0.25">
      <c r="C30287" t="e">
        <f ca="1"/>
        <v>#N/A</v>
      </c>
      <c r="D30287" s="10">
        <f t="shared" ca="1" si="473"/>
        <v>0</v>
      </c>
    </row>
    <row r="30288" spans="3:4" x14ac:dyDescent="0.25">
      <c r="C30288" t="e">
        <f ca="1"/>
        <v>#N/A</v>
      </c>
      <c r="D30288" s="10">
        <f t="shared" ca="1" si="473"/>
        <v>0</v>
      </c>
    </row>
    <row r="30289" spans="3:4" x14ac:dyDescent="0.25">
      <c r="C30289" t="e">
        <f ca="1"/>
        <v>#N/A</v>
      </c>
      <c r="D30289" s="10">
        <f t="shared" ca="1" si="473"/>
        <v>0</v>
      </c>
    </row>
    <row r="30290" spans="3:4" x14ac:dyDescent="0.25">
      <c r="C30290" t="e">
        <f ca="1"/>
        <v>#N/A</v>
      </c>
      <c r="D30290" s="10">
        <f t="shared" ca="1" si="473"/>
        <v>0</v>
      </c>
    </row>
    <row r="30291" spans="3:4" x14ac:dyDescent="0.25">
      <c r="C30291" t="e">
        <f ca="1"/>
        <v>#N/A</v>
      </c>
      <c r="D30291" s="10">
        <f t="shared" ca="1" si="473"/>
        <v>0</v>
      </c>
    </row>
    <row r="30292" spans="3:4" x14ac:dyDescent="0.25">
      <c r="C30292" t="e">
        <f ca="1"/>
        <v>#N/A</v>
      </c>
      <c r="D30292" s="10">
        <f t="shared" ca="1" si="473"/>
        <v>0</v>
      </c>
    </row>
    <row r="30293" spans="3:4" x14ac:dyDescent="0.25">
      <c r="C30293" t="e">
        <f ca="1"/>
        <v>#N/A</v>
      </c>
      <c r="D30293" s="10">
        <f t="shared" ca="1" si="473"/>
        <v>0</v>
      </c>
    </row>
    <row r="30294" spans="3:4" x14ac:dyDescent="0.25">
      <c r="C30294" t="e">
        <f ca="1"/>
        <v>#N/A</v>
      </c>
      <c r="D30294" s="10">
        <f t="shared" ca="1" si="473"/>
        <v>0</v>
      </c>
    </row>
    <row r="30295" spans="3:4" x14ac:dyDescent="0.25">
      <c r="C30295" t="e">
        <f ca="1"/>
        <v>#N/A</v>
      </c>
      <c r="D30295" s="10">
        <f t="shared" ca="1" si="473"/>
        <v>0</v>
      </c>
    </row>
    <row r="30296" spans="3:4" x14ac:dyDescent="0.25">
      <c r="C30296" t="e">
        <f ca="1"/>
        <v>#N/A</v>
      </c>
      <c r="D30296" s="10">
        <f t="shared" ca="1" si="473"/>
        <v>0</v>
      </c>
    </row>
    <row r="30297" spans="3:4" x14ac:dyDescent="0.25">
      <c r="C30297" t="e">
        <f ca="1"/>
        <v>#N/A</v>
      </c>
      <c r="D30297" s="10">
        <f t="shared" ca="1" si="473"/>
        <v>0</v>
      </c>
    </row>
    <row r="30298" spans="3:4" x14ac:dyDescent="0.25">
      <c r="C30298" t="e">
        <f ca="1"/>
        <v>#N/A</v>
      </c>
      <c r="D30298" s="10">
        <f t="shared" ca="1" si="473"/>
        <v>0</v>
      </c>
    </row>
    <row r="30299" spans="3:4" x14ac:dyDescent="0.25">
      <c r="C30299" t="e">
        <f ca="1"/>
        <v>#N/A</v>
      </c>
      <c r="D30299" s="10">
        <f t="shared" ca="1" si="473"/>
        <v>0</v>
      </c>
    </row>
    <row r="30300" spans="3:4" x14ac:dyDescent="0.25">
      <c r="C30300" t="e">
        <f ca="1"/>
        <v>#N/A</v>
      </c>
      <c r="D30300" s="10">
        <f t="shared" ca="1" si="473"/>
        <v>0</v>
      </c>
    </row>
    <row r="30301" spans="3:4" x14ac:dyDescent="0.25">
      <c r="C30301" t="e">
        <f ca="1"/>
        <v>#N/A</v>
      </c>
      <c r="D30301" s="10">
        <f t="shared" ca="1" si="473"/>
        <v>0</v>
      </c>
    </row>
    <row r="30302" spans="3:4" x14ac:dyDescent="0.25">
      <c r="C30302" t="e">
        <f ca="1"/>
        <v>#N/A</v>
      </c>
      <c r="D30302" s="10">
        <f t="shared" ca="1" si="473"/>
        <v>0</v>
      </c>
    </row>
    <row r="30303" spans="3:4" x14ac:dyDescent="0.25">
      <c r="C30303" t="e">
        <f ca="1"/>
        <v>#N/A</v>
      </c>
      <c r="D30303" s="10">
        <f t="shared" ca="1" si="473"/>
        <v>0</v>
      </c>
    </row>
    <row r="30304" spans="3:4" x14ac:dyDescent="0.25">
      <c r="C30304" t="e">
        <f ca="1"/>
        <v>#N/A</v>
      </c>
      <c r="D30304" s="10">
        <f t="shared" ca="1" si="473"/>
        <v>0</v>
      </c>
    </row>
    <row r="30305" spans="3:4" x14ac:dyDescent="0.25">
      <c r="C30305" t="e">
        <f ca="1"/>
        <v>#N/A</v>
      </c>
      <c r="D30305" s="10">
        <f t="shared" ca="1" si="473"/>
        <v>0</v>
      </c>
    </row>
    <row r="30306" spans="3:4" x14ac:dyDescent="0.25">
      <c r="C30306" t="e">
        <f ca="1"/>
        <v>#N/A</v>
      </c>
      <c r="D30306" s="10">
        <f t="shared" ca="1" si="473"/>
        <v>0</v>
      </c>
    </row>
    <row r="30307" spans="3:4" x14ac:dyDescent="0.25">
      <c r="C30307" t="e">
        <f ca="1"/>
        <v>#N/A</v>
      </c>
      <c r="D30307" s="10">
        <f t="shared" ca="1" si="473"/>
        <v>0</v>
      </c>
    </row>
    <row r="30308" spans="3:4" x14ac:dyDescent="0.25">
      <c r="C30308" t="e">
        <f ca="1"/>
        <v>#N/A</v>
      </c>
      <c r="D30308" s="10">
        <f t="shared" ca="1" si="473"/>
        <v>0</v>
      </c>
    </row>
    <row r="30309" spans="3:4" x14ac:dyDescent="0.25">
      <c r="C30309" t="e">
        <f ca="1"/>
        <v>#N/A</v>
      </c>
      <c r="D30309" s="10">
        <f t="shared" ca="1" si="473"/>
        <v>0</v>
      </c>
    </row>
    <row r="30310" spans="3:4" x14ac:dyDescent="0.25">
      <c r="C30310" t="e">
        <f ca="1"/>
        <v>#N/A</v>
      </c>
      <c r="D30310" s="10">
        <f t="shared" ca="1" si="473"/>
        <v>0</v>
      </c>
    </row>
    <row r="30311" spans="3:4" x14ac:dyDescent="0.25">
      <c r="C30311" t="e">
        <f ca="1"/>
        <v>#N/A</v>
      </c>
      <c r="D30311" s="10">
        <f t="shared" ca="1" si="473"/>
        <v>0</v>
      </c>
    </row>
    <row r="30312" spans="3:4" x14ac:dyDescent="0.25">
      <c r="C30312" t="e">
        <f ca="1"/>
        <v>#N/A</v>
      </c>
      <c r="D30312" s="10">
        <f t="shared" ca="1" si="473"/>
        <v>0</v>
      </c>
    </row>
    <row r="30313" spans="3:4" x14ac:dyDescent="0.25">
      <c r="C30313" t="e">
        <f ca="1"/>
        <v>#N/A</v>
      </c>
      <c r="D30313" s="10">
        <f t="shared" ca="1" si="473"/>
        <v>0</v>
      </c>
    </row>
    <row r="30314" spans="3:4" x14ac:dyDescent="0.25">
      <c r="C30314" t="e">
        <f ca="1"/>
        <v>#N/A</v>
      </c>
      <c r="D30314" s="10">
        <f t="shared" ca="1" si="473"/>
        <v>0</v>
      </c>
    </row>
    <row r="30315" spans="3:4" x14ac:dyDescent="0.25">
      <c r="C30315" t="e">
        <f ca="1"/>
        <v>#N/A</v>
      </c>
      <c r="D30315" s="10">
        <f t="shared" ca="1" si="473"/>
        <v>0</v>
      </c>
    </row>
    <row r="30316" spans="3:4" x14ac:dyDescent="0.25">
      <c r="C30316" t="e">
        <f ca="1"/>
        <v>#N/A</v>
      </c>
      <c r="D30316" s="10">
        <f t="shared" ca="1" si="473"/>
        <v>0</v>
      </c>
    </row>
    <row r="30317" spans="3:4" x14ac:dyDescent="0.25">
      <c r="C30317" t="e">
        <f ca="1"/>
        <v>#N/A</v>
      </c>
      <c r="D30317" s="10">
        <f t="shared" ca="1" si="473"/>
        <v>0</v>
      </c>
    </row>
    <row r="30318" spans="3:4" x14ac:dyDescent="0.25">
      <c r="C30318" t="e">
        <f ca="1"/>
        <v>#N/A</v>
      </c>
      <c r="D30318" s="10">
        <f t="shared" ca="1" si="473"/>
        <v>0</v>
      </c>
    </row>
    <row r="30319" spans="3:4" x14ac:dyDescent="0.25">
      <c r="C30319" t="e">
        <f ca="1"/>
        <v>#N/A</v>
      </c>
      <c r="D30319" s="10">
        <f t="shared" ca="1" si="473"/>
        <v>0</v>
      </c>
    </row>
    <row r="30320" spans="3:4" x14ac:dyDescent="0.25">
      <c r="C30320" t="e">
        <f ca="1"/>
        <v>#N/A</v>
      </c>
      <c r="D30320" s="10">
        <f t="shared" ca="1" si="473"/>
        <v>0</v>
      </c>
    </row>
    <row r="30321" spans="3:4" x14ac:dyDescent="0.25">
      <c r="C30321" t="e">
        <f ca="1"/>
        <v>#N/A</v>
      </c>
      <c r="D30321" s="10">
        <f t="shared" ca="1" si="473"/>
        <v>0</v>
      </c>
    </row>
    <row r="30322" spans="3:4" x14ac:dyDescent="0.25">
      <c r="C30322" t="e">
        <f ca="1"/>
        <v>#N/A</v>
      </c>
      <c r="D30322" s="10">
        <f t="shared" ca="1" si="473"/>
        <v>0</v>
      </c>
    </row>
    <row r="30323" spans="3:4" x14ac:dyDescent="0.25">
      <c r="C30323" t="e">
        <f ca="1"/>
        <v>#N/A</v>
      </c>
      <c r="D30323" s="10">
        <f t="shared" ca="1" si="473"/>
        <v>0</v>
      </c>
    </row>
    <row r="30324" spans="3:4" x14ac:dyDescent="0.25">
      <c r="C30324" t="e">
        <f ca="1"/>
        <v>#N/A</v>
      </c>
      <c r="D30324" s="10">
        <f t="shared" ca="1" si="473"/>
        <v>0</v>
      </c>
    </row>
    <row r="30325" spans="3:4" x14ac:dyDescent="0.25">
      <c r="C30325" t="e">
        <f ca="1"/>
        <v>#N/A</v>
      </c>
      <c r="D30325" s="10">
        <f t="shared" ca="1" si="473"/>
        <v>0</v>
      </c>
    </row>
    <row r="30326" spans="3:4" x14ac:dyDescent="0.25">
      <c r="C30326" t="e">
        <f ca="1"/>
        <v>#N/A</v>
      </c>
      <c r="D30326" s="10">
        <f t="shared" ca="1" si="473"/>
        <v>0</v>
      </c>
    </row>
    <row r="30327" spans="3:4" x14ac:dyDescent="0.25">
      <c r="C30327" t="e">
        <f ca="1"/>
        <v>#N/A</v>
      </c>
      <c r="D30327" s="10">
        <f t="shared" ca="1" si="473"/>
        <v>0</v>
      </c>
    </row>
    <row r="30328" spans="3:4" x14ac:dyDescent="0.25">
      <c r="C30328" t="e">
        <f ca="1"/>
        <v>#N/A</v>
      </c>
      <c r="D30328" s="10">
        <f t="shared" ca="1" si="473"/>
        <v>0</v>
      </c>
    </row>
    <row r="30329" spans="3:4" x14ac:dyDescent="0.25">
      <c r="C30329" t="e">
        <f ca="1"/>
        <v>#N/A</v>
      </c>
      <c r="D30329" s="10">
        <f t="shared" ca="1" si="473"/>
        <v>0</v>
      </c>
    </row>
    <row r="30330" spans="3:4" x14ac:dyDescent="0.25">
      <c r="C30330" t="e">
        <f ca="1"/>
        <v>#N/A</v>
      </c>
      <c r="D30330" s="10">
        <f t="shared" ca="1" si="473"/>
        <v>0</v>
      </c>
    </row>
    <row r="30331" spans="3:4" x14ac:dyDescent="0.25">
      <c r="C30331" t="e">
        <f ca="1"/>
        <v>#N/A</v>
      </c>
      <c r="D30331" s="10">
        <f t="shared" ca="1" si="473"/>
        <v>0</v>
      </c>
    </row>
    <row r="30332" spans="3:4" x14ac:dyDescent="0.25">
      <c r="C30332" t="e">
        <f ca="1"/>
        <v>#N/A</v>
      </c>
      <c r="D30332" s="10">
        <f t="shared" ca="1" si="473"/>
        <v>0</v>
      </c>
    </row>
    <row r="30333" spans="3:4" x14ac:dyDescent="0.25">
      <c r="C30333" t="e">
        <f ca="1"/>
        <v>#N/A</v>
      </c>
      <c r="D30333" s="10">
        <f t="shared" ca="1" si="473"/>
        <v>0</v>
      </c>
    </row>
    <row r="30334" spans="3:4" x14ac:dyDescent="0.25">
      <c r="C30334" t="e">
        <f ca="1"/>
        <v>#N/A</v>
      </c>
      <c r="D30334" s="10">
        <f t="shared" ca="1" si="473"/>
        <v>0</v>
      </c>
    </row>
    <row r="30335" spans="3:4" x14ac:dyDescent="0.25">
      <c r="C30335" t="e">
        <f ca="1"/>
        <v>#N/A</v>
      </c>
      <c r="D30335" s="10">
        <f t="shared" ca="1" si="473"/>
        <v>0</v>
      </c>
    </row>
    <row r="30336" spans="3:4" x14ac:dyDescent="0.25">
      <c r="C30336" t="e">
        <f ca="1"/>
        <v>#N/A</v>
      </c>
      <c r="D30336" s="10">
        <f t="shared" ca="1" si="473"/>
        <v>0</v>
      </c>
    </row>
    <row r="30337" spans="3:4" x14ac:dyDescent="0.25">
      <c r="C30337" t="e">
        <f ca="1"/>
        <v>#N/A</v>
      </c>
      <c r="D30337" s="10">
        <f t="shared" ca="1" si="473"/>
        <v>0</v>
      </c>
    </row>
    <row r="30338" spans="3:4" x14ac:dyDescent="0.25">
      <c r="C30338" t="e">
        <f ca="1"/>
        <v>#N/A</v>
      </c>
      <c r="D30338" s="10">
        <f t="shared" ca="1" si="473"/>
        <v>0</v>
      </c>
    </row>
    <row r="30339" spans="3:4" x14ac:dyDescent="0.25">
      <c r="C30339" t="e">
        <f ca="1"/>
        <v>#N/A</v>
      </c>
      <c r="D30339" s="10">
        <f t="shared" ca="1" si="473"/>
        <v>0</v>
      </c>
    </row>
    <row r="30340" spans="3:4" x14ac:dyDescent="0.25">
      <c r="C30340" t="e">
        <f ca="1"/>
        <v>#N/A</v>
      </c>
      <c r="D30340" s="10">
        <f t="shared" ca="1" si="473"/>
        <v>0</v>
      </c>
    </row>
    <row r="30341" spans="3:4" x14ac:dyDescent="0.25">
      <c r="C30341" t="e">
        <f ca="1"/>
        <v>#N/A</v>
      </c>
      <c r="D30341" s="10">
        <f t="shared" ca="1" si="473"/>
        <v>0</v>
      </c>
    </row>
    <row r="30342" spans="3:4" x14ac:dyDescent="0.25">
      <c r="C30342" t="e">
        <f ca="1"/>
        <v>#N/A</v>
      </c>
      <c r="D30342" s="10">
        <f t="shared" ca="1" si="473"/>
        <v>0</v>
      </c>
    </row>
    <row r="30343" spans="3:4" x14ac:dyDescent="0.25">
      <c r="C30343" t="e">
        <f ca="1"/>
        <v>#N/A</v>
      </c>
      <c r="D30343" s="10">
        <f t="shared" ca="1" si="473"/>
        <v>0</v>
      </c>
    </row>
    <row r="30344" spans="3:4" x14ac:dyDescent="0.25">
      <c r="C30344" t="e">
        <f ca="1"/>
        <v>#N/A</v>
      </c>
      <c r="D30344" s="10">
        <f t="shared" ca="1" si="473"/>
        <v>0</v>
      </c>
    </row>
    <row r="30345" spans="3:4" x14ac:dyDescent="0.25">
      <c r="C30345" t="e">
        <f ca="1"/>
        <v>#N/A</v>
      </c>
      <c r="D30345" s="10">
        <f t="shared" ca="1" si="473"/>
        <v>0</v>
      </c>
    </row>
    <row r="30346" spans="3:4" x14ac:dyDescent="0.25">
      <c r="C30346" t="e">
        <f ca="1"/>
        <v>#N/A</v>
      </c>
      <c r="D30346" s="10">
        <f t="shared" ca="1" si="473"/>
        <v>0</v>
      </c>
    </row>
    <row r="30347" spans="3:4" x14ac:dyDescent="0.25">
      <c r="C30347" t="e">
        <f ca="1"/>
        <v>#N/A</v>
      </c>
      <c r="D30347" s="10">
        <f t="shared" ref="D30347:D30410" ca="1" si="474">IFERROR(_xlfn.NORM.INV(C30347,Mean,StdDev),0)</f>
        <v>0</v>
      </c>
    </row>
    <row r="30348" spans="3:4" x14ac:dyDescent="0.25">
      <c r="C30348" t="e">
        <f ca="1"/>
        <v>#N/A</v>
      </c>
      <c r="D30348" s="10">
        <f t="shared" ca="1" si="474"/>
        <v>0</v>
      </c>
    </row>
    <row r="30349" spans="3:4" x14ac:dyDescent="0.25">
      <c r="C30349" t="e">
        <f ca="1"/>
        <v>#N/A</v>
      </c>
      <c r="D30349" s="10">
        <f t="shared" ca="1" si="474"/>
        <v>0</v>
      </c>
    </row>
    <row r="30350" spans="3:4" x14ac:dyDescent="0.25">
      <c r="C30350" t="e">
        <f ca="1"/>
        <v>#N/A</v>
      </c>
      <c r="D30350" s="10">
        <f t="shared" ca="1" si="474"/>
        <v>0</v>
      </c>
    </row>
    <row r="30351" spans="3:4" x14ac:dyDescent="0.25">
      <c r="C30351" t="e">
        <f ca="1"/>
        <v>#N/A</v>
      </c>
      <c r="D30351" s="10">
        <f t="shared" ca="1" si="474"/>
        <v>0</v>
      </c>
    </row>
    <row r="30352" spans="3:4" x14ac:dyDescent="0.25">
      <c r="C30352" t="e">
        <f ca="1"/>
        <v>#N/A</v>
      </c>
      <c r="D30352" s="10">
        <f t="shared" ca="1" si="474"/>
        <v>0</v>
      </c>
    </row>
    <row r="30353" spans="3:4" x14ac:dyDescent="0.25">
      <c r="C30353" t="e">
        <f ca="1"/>
        <v>#N/A</v>
      </c>
      <c r="D30353" s="10">
        <f t="shared" ca="1" si="474"/>
        <v>0</v>
      </c>
    </row>
    <row r="30354" spans="3:4" x14ac:dyDescent="0.25">
      <c r="C30354" t="e">
        <f ca="1"/>
        <v>#N/A</v>
      </c>
      <c r="D30354" s="10">
        <f t="shared" ca="1" si="474"/>
        <v>0</v>
      </c>
    </row>
    <row r="30355" spans="3:4" x14ac:dyDescent="0.25">
      <c r="C30355" t="e">
        <f ca="1"/>
        <v>#N/A</v>
      </c>
      <c r="D30355" s="10">
        <f t="shared" ca="1" si="474"/>
        <v>0</v>
      </c>
    </row>
    <row r="30356" spans="3:4" x14ac:dyDescent="0.25">
      <c r="C30356" t="e">
        <f ca="1"/>
        <v>#N/A</v>
      </c>
      <c r="D30356" s="10">
        <f t="shared" ca="1" si="474"/>
        <v>0</v>
      </c>
    </row>
    <row r="30357" spans="3:4" x14ac:dyDescent="0.25">
      <c r="C30357" t="e">
        <f ca="1"/>
        <v>#N/A</v>
      </c>
      <c r="D30357" s="10">
        <f t="shared" ca="1" si="474"/>
        <v>0</v>
      </c>
    </row>
    <row r="30358" spans="3:4" x14ac:dyDescent="0.25">
      <c r="C30358" t="e">
        <f ca="1"/>
        <v>#N/A</v>
      </c>
      <c r="D30358" s="10">
        <f t="shared" ca="1" si="474"/>
        <v>0</v>
      </c>
    </row>
    <row r="30359" spans="3:4" x14ac:dyDescent="0.25">
      <c r="C30359" t="e">
        <f ca="1"/>
        <v>#N/A</v>
      </c>
      <c r="D30359" s="10">
        <f t="shared" ca="1" si="474"/>
        <v>0</v>
      </c>
    </row>
    <row r="30360" spans="3:4" x14ac:dyDescent="0.25">
      <c r="C30360" t="e">
        <f ca="1"/>
        <v>#N/A</v>
      </c>
      <c r="D30360" s="10">
        <f t="shared" ca="1" si="474"/>
        <v>0</v>
      </c>
    </row>
    <row r="30361" spans="3:4" x14ac:dyDescent="0.25">
      <c r="C30361" t="e">
        <f ca="1"/>
        <v>#N/A</v>
      </c>
      <c r="D30361" s="10">
        <f t="shared" ca="1" si="474"/>
        <v>0</v>
      </c>
    </row>
    <row r="30362" spans="3:4" x14ac:dyDescent="0.25">
      <c r="C30362" t="e">
        <f ca="1"/>
        <v>#N/A</v>
      </c>
      <c r="D30362" s="10">
        <f t="shared" ca="1" si="474"/>
        <v>0</v>
      </c>
    </row>
    <row r="30363" spans="3:4" x14ac:dyDescent="0.25">
      <c r="C30363" t="e">
        <f ca="1"/>
        <v>#N/A</v>
      </c>
      <c r="D30363" s="10">
        <f t="shared" ca="1" si="474"/>
        <v>0</v>
      </c>
    </row>
    <row r="30364" spans="3:4" x14ac:dyDescent="0.25">
      <c r="C30364" t="e">
        <f ca="1"/>
        <v>#N/A</v>
      </c>
      <c r="D30364" s="10">
        <f t="shared" ca="1" si="474"/>
        <v>0</v>
      </c>
    </row>
    <row r="30365" spans="3:4" x14ac:dyDescent="0.25">
      <c r="C30365" t="e">
        <f ca="1"/>
        <v>#N/A</v>
      </c>
      <c r="D30365" s="10">
        <f t="shared" ca="1" si="474"/>
        <v>0</v>
      </c>
    </row>
    <row r="30366" spans="3:4" x14ac:dyDescent="0.25">
      <c r="C30366" t="e">
        <f ca="1"/>
        <v>#N/A</v>
      </c>
      <c r="D30366" s="10">
        <f t="shared" ca="1" si="474"/>
        <v>0</v>
      </c>
    </row>
    <row r="30367" spans="3:4" x14ac:dyDescent="0.25">
      <c r="C30367" t="e">
        <f ca="1"/>
        <v>#N/A</v>
      </c>
      <c r="D30367" s="10">
        <f t="shared" ca="1" si="474"/>
        <v>0</v>
      </c>
    </row>
    <row r="30368" spans="3:4" x14ac:dyDescent="0.25">
      <c r="C30368" t="e">
        <f ca="1"/>
        <v>#N/A</v>
      </c>
      <c r="D30368" s="10">
        <f t="shared" ca="1" si="474"/>
        <v>0</v>
      </c>
    </row>
    <row r="30369" spans="3:4" x14ac:dyDescent="0.25">
      <c r="C30369" t="e">
        <f ca="1"/>
        <v>#N/A</v>
      </c>
      <c r="D30369" s="10">
        <f t="shared" ca="1" si="474"/>
        <v>0</v>
      </c>
    </row>
    <row r="30370" spans="3:4" x14ac:dyDescent="0.25">
      <c r="C30370" t="e">
        <f ca="1"/>
        <v>#N/A</v>
      </c>
      <c r="D30370" s="10">
        <f t="shared" ca="1" si="474"/>
        <v>0</v>
      </c>
    </row>
    <row r="30371" spans="3:4" x14ac:dyDescent="0.25">
      <c r="C30371" t="e">
        <f ca="1"/>
        <v>#N/A</v>
      </c>
      <c r="D30371" s="10">
        <f t="shared" ca="1" si="474"/>
        <v>0</v>
      </c>
    </row>
    <row r="30372" spans="3:4" x14ac:dyDescent="0.25">
      <c r="C30372" t="e">
        <f ca="1"/>
        <v>#N/A</v>
      </c>
      <c r="D30372" s="10">
        <f t="shared" ca="1" si="474"/>
        <v>0</v>
      </c>
    </row>
    <row r="30373" spans="3:4" x14ac:dyDescent="0.25">
      <c r="C30373" t="e">
        <f ca="1"/>
        <v>#N/A</v>
      </c>
      <c r="D30373" s="10">
        <f t="shared" ca="1" si="474"/>
        <v>0</v>
      </c>
    </row>
    <row r="30374" spans="3:4" x14ac:dyDescent="0.25">
      <c r="C30374" t="e">
        <f ca="1"/>
        <v>#N/A</v>
      </c>
      <c r="D30374" s="10">
        <f t="shared" ca="1" si="474"/>
        <v>0</v>
      </c>
    </row>
    <row r="30375" spans="3:4" x14ac:dyDescent="0.25">
      <c r="C30375" t="e">
        <f ca="1"/>
        <v>#N/A</v>
      </c>
      <c r="D30375" s="10">
        <f t="shared" ca="1" si="474"/>
        <v>0</v>
      </c>
    </row>
    <row r="30376" spans="3:4" x14ac:dyDescent="0.25">
      <c r="C30376" t="e">
        <f ca="1"/>
        <v>#N/A</v>
      </c>
      <c r="D30376" s="10">
        <f t="shared" ca="1" si="474"/>
        <v>0</v>
      </c>
    </row>
    <row r="30377" spans="3:4" x14ac:dyDescent="0.25">
      <c r="C30377" t="e">
        <f ca="1"/>
        <v>#N/A</v>
      </c>
      <c r="D30377" s="10">
        <f t="shared" ca="1" si="474"/>
        <v>0</v>
      </c>
    </row>
    <row r="30378" spans="3:4" x14ac:dyDescent="0.25">
      <c r="C30378" t="e">
        <f ca="1"/>
        <v>#N/A</v>
      </c>
      <c r="D30378" s="10">
        <f t="shared" ca="1" si="474"/>
        <v>0</v>
      </c>
    </row>
    <row r="30379" spans="3:4" x14ac:dyDescent="0.25">
      <c r="C30379" t="e">
        <f ca="1"/>
        <v>#N/A</v>
      </c>
      <c r="D30379" s="10">
        <f t="shared" ca="1" si="474"/>
        <v>0</v>
      </c>
    </row>
    <row r="30380" spans="3:4" x14ac:dyDescent="0.25">
      <c r="C30380" t="e">
        <f ca="1"/>
        <v>#N/A</v>
      </c>
      <c r="D30380" s="10">
        <f t="shared" ca="1" si="474"/>
        <v>0</v>
      </c>
    </row>
    <row r="30381" spans="3:4" x14ac:dyDescent="0.25">
      <c r="C30381" t="e">
        <f ca="1"/>
        <v>#N/A</v>
      </c>
      <c r="D30381" s="10">
        <f t="shared" ca="1" si="474"/>
        <v>0</v>
      </c>
    </row>
    <row r="30382" spans="3:4" x14ac:dyDescent="0.25">
      <c r="C30382" t="e">
        <f ca="1"/>
        <v>#N/A</v>
      </c>
      <c r="D30382" s="10">
        <f t="shared" ca="1" si="474"/>
        <v>0</v>
      </c>
    </row>
    <row r="30383" spans="3:4" x14ac:dyDescent="0.25">
      <c r="C30383" t="e">
        <f ca="1"/>
        <v>#N/A</v>
      </c>
      <c r="D30383" s="10">
        <f t="shared" ca="1" si="474"/>
        <v>0</v>
      </c>
    </row>
    <row r="30384" spans="3:4" x14ac:dyDescent="0.25">
      <c r="C30384" t="e">
        <f ca="1"/>
        <v>#N/A</v>
      </c>
      <c r="D30384" s="10">
        <f t="shared" ca="1" si="474"/>
        <v>0</v>
      </c>
    </row>
    <row r="30385" spans="3:4" x14ac:dyDescent="0.25">
      <c r="C30385" t="e">
        <f ca="1"/>
        <v>#N/A</v>
      </c>
      <c r="D30385" s="10">
        <f t="shared" ca="1" si="474"/>
        <v>0</v>
      </c>
    </row>
    <row r="30386" spans="3:4" x14ac:dyDescent="0.25">
      <c r="C30386" t="e">
        <f ca="1"/>
        <v>#N/A</v>
      </c>
      <c r="D30386" s="10">
        <f t="shared" ca="1" si="474"/>
        <v>0</v>
      </c>
    </row>
    <row r="30387" spans="3:4" x14ac:dyDescent="0.25">
      <c r="C30387" t="e">
        <f ca="1"/>
        <v>#N/A</v>
      </c>
      <c r="D30387" s="10">
        <f t="shared" ca="1" si="474"/>
        <v>0</v>
      </c>
    </row>
    <row r="30388" spans="3:4" x14ac:dyDescent="0.25">
      <c r="C30388" t="e">
        <f ca="1"/>
        <v>#N/A</v>
      </c>
      <c r="D30388" s="10">
        <f t="shared" ca="1" si="474"/>
        <v>0</v>
      </c>
    </row>
    <row r="30389" spans="3:4" x14ac:dyDescent="0.25">
      <c r="C30389" t="e">
        <f ca="1"/>
        <v>#N/A</v>
      </c>
      <c r="D30389" s="10">
        <f t="shared" ca="1" si="474"/>
        <v>0</v>
      </c>
    </row>
    <row r="30390" spans="3:4" x14ac:dyDescent="0.25">
      <c r="C30390" t="e">
        <f ca="1"/>
        <v>#N/A</v>
      </c>
      <c r="D30390" s="10">
        <f t="shared" ca="1" si="474"/>
        <v>0</v>
      </c>
    </row>
    <row r="30391" spans="3:4" x14ac:dyDescent="0.25">
      <c r="C30391" t="e">
        <f ca="1"/>
        <v>#N/A</v>
      </c>
      <c r="D30391" s="10">
        <f t="shared" ca="1" si="474"/>
        <v>0</v>
      </c>
    </row>
    <row r="30392" spans="3:4" x14ac:dyDescent="0.25">
      <c r="C30392" t="e">
        <f ca="1"/>
        <v>#N/A</v>
      </c>
      <c r="D30392" s="10">
        <f t="shared" ca="1" si="474"/>
        <v>0</v>
      </c>
    </row>
    <row r="30393" spans="3:4" x14ac:dyDescent="0.25">
      <c r="C30393" t="e">
        <f ca="1"/>
        <v>#N/A</v>
      </c>
      <c r="D30393" s="10">
        <f t="shared" ca="1" si="474"/>
        <v>0</v>
      </c>
    </row>
    <row r="30394" spans="3:4" x14ac:dyDescent="0.25">
      <c r="C30394" t="e">
        <f ca="1"/>
        <v>#N/A</v>
      </c>
      <c r="D30394" s="10">
        <f t="shared" ca="1" si="474"/>
        <v>0</v>
      </c>
    </row>
    <row r="30395" spans="3:4" x14ac:dyDescent="0.25">
      <c r="C30395" t="e">
        <f ca="1"/>
        <v>#N/A</v>
      </c>
      <c r="D30395" s="10">
        <f t="shared" ca="1" si="474"/>
        <v>0</v>
      </c>
    </row>
    <row r="30396" spans="3:4" x14ac:dyDescent="0.25">
      <c r="C30396" t="e">
        <f ca="1"/>
        <v>#N/A</v>
      </c>
      <c r="D30396" s="10">
        <f t="shared" ca="1" si="474"/>
        <v>0</v>
      </c>
    </row>
    <row r="30397" spans="3:4" x14ac:dyDescent="0.25">
      <c r="C30397" t="e">
        <f ca="1"/>
        <v>#N/A</v>
      </c>
      <c r="D30397" s="10">
        <f t="shared" ca="1" si="474"/>
        <v>0</v>
      </c>
    </row>
    <row r="30398" spans="3:4" x14ac:dyDescent="0.25">
      <c r="C30398" t="e">
        <f ca="1"/>
        <v>#N/A</v>
      </c>
      <c r="D30398" s="10">
        <f t="shared" ca="1" si="474"/>
        <v>0</v>
      </c>
    </row>
    <row r="30399" spans="3:4" x14ac:dyDescent="0.25">
      <c r="C30399" t="e">
        <f ca="1"/>
        <v>#N/A</v>
      </c>
      <c r="D30399" s="10">
        <f t="shared" ca="1" si="474"/>
        <v>0</v>
      </c>
    </row>
    <row r="30400" spans="3:4" x14ac:dyDescent="0.25">
      <c r="C30400" t="e">
        <f ca="1"/>
        <v>#N/A</v>
      </c>
      <c r="D30400" s="10">
        <f t="shared" ca="1" si="474"/>
        <v>0</v>
      </c>
    </row>
    <row r="30401" spans="3:4" x14ac:dyDescent="0.25">
      <c r="C30401" t="e">
        <f ca="1"/>
        <v>#N/A</v>
      </c>
      <c r="D30401" s="10">
        <f t="shared" ca="1" si="474"/>
        <v>0</v>
      </c>
    </row>
    <row r="30402" spans="3:4" x14ac:dyDescent="0.25">
      <c r="C30402" t="e">
        <f ca="1"/>
        <v>#N/A</v>
      </c>
      <c r="D30402" s="10">
        <f t="shared" ca="1" si="474"/>
        <v>0</v>
      </c>
    </row>
    <row r="30403" spans="3:4" x14ac:dyDescent="0.25">
      <c r="C30403" t="e">
        <f ca="1"/>
        <v>#N/A</v>
      </c>
      <c r="D30403" s="10">
        <f t="shared" ca="1" si="474"/>
        <v>0</v>
      </c>
    </row>
    <row r="30404" spans="3:4" x14ac:dyDescent="0.25">
      <c r="C30404" t="e">
        <f ca="1"/>
        <v>#N/A</v>
      </c>
      <c r="D30404" s="10">
        <f t="shared" ca="1" si="474"/>
        <v>0</v>
      </c>
    </row>
    <row r="30405" spans="3:4" x14ac:dyDescent="0.25">
      <c r="C30405" t="e">
        <f ca="1"/>
        <v>#N/A</v>
      </c>
      <c r="D30405" s="10">
        <f t="shared" ca="1" si="474"/>
        <v>0</v>
      </c>
    </row>
    <row r="30406" spans="3:4" x14ac:dyDescent="0.25">
      <c r="C30406" t="e">
        <f ca="1"/>
        <v>#N/A</v>
      </c>
      <c r="D30406" s="10">
        <f t="shared" ca="1" si="474"/>
        <v>0</v>
      </c>
    </row>
    <row r="30407" spans="3:4" x14ac:dyDescent="0.25">
      <c r="C30407" t="e">
        <f ca="1"/>
        <v>#N/A</v>
      </c>
      <c r="D30407" s="10">
        <f t="shared" ca="1" si="474"/>
        <v>0</v>
      </c>
    </row>
    <row r="30408" spans="3:4" x14ac:dyDescent="0.25">
      <c r="C30408" t="e">
        <f ca="1"/>
        <v>#N/A</v>
      </c>
      <c r="D30408" s="10">
        <f t="shared" ca="1" si="474"/>
        <v>0</v>
      </c>
    </row>
    <row r="30409" spans="3:4" x14ac:dyDescent="0.25">
      <c r="C30409" t="e">
        <f ca="1"/>
        <v>#N/A</v>
      </c>
      <c r="D30409" s="10">
        <f t="shared" ca="1" si="474"/>
        <v>0</v>
      </c>
    </row>
    <row r="30410" spans="3:4" x14ac:dyDescent="0.25">
      <c r="C30410" t="e">
        <f ca="1"/>
        <v>#N/A</v>
      </c>
      <c r="D30410" s="10">
        <f t="shared" ca="1" si="474"/>
        <v>0</v>
      </c>
    </row>
    <row r="30411" spans="3:4" x14ac:dyDescent="0.25">
      <c r="C30411" t="e">
        <f ca="1"/>
        <v>#N/A</v>
      </c>
      <c r="D30411" s="10">
        <f t="shared" ref="D30411:D30474" ca="1" si="475">IFERROR(_xlfn.NORM.INV(C30411,Mean,StdDev),0)</f>
        <v>0</v>
      </c>
    </row>
    <row r="30412" spans="3:4" x14ac:dyDescent="0.25">
      <c r="C30412" t="e">
        <f ca="1"/>
        <v>#N/A</v>
      </c>
      <c r="D30412" s="10">
        <f t="shared" ca="1" si="475"/>
        <v>0</v>
      </c>
    </row>
    <row r="30413" spans="3:4" x14ac:dyDescent="0.25">
      <c r="C30413" t="e">
        <f ca="1"/>
        <v>#N/A</v>
      </c>
      <c r="D30413" s="10">
        <f t="shared" ca="1" si="475"/>
        <v>0</v>
      </c>
    </row>
    <row r="30414" spans="3:4" x14ac:dyDescent="0.25">
      <c r="C30414" t="e">
        <f ca="1"/>
        <v>#N/A</v>
      </c>
      <c r="D30414" s="10">
        <f t="shared" ca="1" si="475"/>
        <v>0</v>
      </c>
    </row>
    <row r="30415" spans="3:4" x14ac:dyDescent="0.25">
      <c r="C30415" t="e">
        <f ca="1"/>
        <v>#N/A</v>
      </c>
      <c r="D30415" s="10">
        <f t="shared" ca="1" si="475"/>
        <v>0</v>
      </c>
    </row>
    <row r="30416" spans="3:4" x14ac:dyDescent="0.25">
      <c r="C30416" t="e">
        <f ca="1"/>
        <v>#N/A</v>
      </c>
      <c r="D30416" s="10">
        <f t="shared" ca="1" si="475"/>
        <v>0</v>
      </c>
    </row>
    <row r="30417" spans="3:4" x14ac:dyDescent="0.25">
      <c r="C30417" t="e">
        <f ca="1"/>
        <v>#N/A</v>
      </c>
      <c r="D30417" s="10">
        <f t="shared" ca="1" si="475"/>
        <v>0</v>
      </c>
    </row>
    <row r="30418" spans="3:4" x14ac:dyDescent="0.25">
      <c r="C30418" t="e">
        <f ca="1"/>
        <v>#N/A</v>
      </c>
      <c r="D30418" s="10">
        <f t="shared" ca="1" si="475"/>
        <v>0</v>
      </c>
    </row>
    <row r="30419" spans="3:4" x14ac:dyDescent="0.25">
      <c r="C30419" t="e">
        <f ca="1"/>
        <v>#N/A</v>
      </c>
      <c r="D30419" s="10">
        <f t="shared" ca="1" si="475"/>
        <v>0</v>
      </c>
    </row>
    <row r="30420" spans="3:4" x14ac:dyDescent="0.25">
      <c r="C30420" t="e">
        <f ca="1"/>
        <v>#N/A</v>
      </c>
      <c r="D30420" s="10">
        <f t="shared" ca="1" si="475"/>
        <v>0</v>
      </c>
    </row>
    <row r="30421" spans="3:4" x14ac:dyDescent="0.25">
      <c r="C30421" t="e">
        <f ca="1"/>
        <v>#N/A</v>
      </c>
      <c r="D30421" s="10">
        <f t="shared" ca="1" si="475"/>
        <v>0</v>
      </c>
    </row>
    <row r="30422" spans="3:4" x14ac:dyDescent="0.25">
      <c r="C30422" t="e">
        <f ca="1"/>
        <v>#N/A</v>
      </c>
      <c r="D30422" s="10">
        <f t="shared" ca="1" si="475"/>
        <v>0</v>
      </c>
    </row>
    <row r="30423" spans="3:4" x14ac:dyDescent="0.25">
      <c r="C30423" t="e">
        <f ca="1"/>
        <v>#N/A</v>
      </c>
      <c r="D30423" s="10">
        <f t="shared" ca="1" si="475"/>
        <v>0</v>
      </c>
    </row>
    <row r="30424" spans="3:4" x14ac:dyDescent="0.25">
      <c r="C30424" t="e">
        <f ca="1"/>
        <v>#N/A</v>
      </c>
      <c r="D30424" s="10">
        <f t="shared" ca="1" si="475"/>
        <v>0</v>
      </c>
    </row>
    <row r="30425" spans="3:4" x14ac:dyDescent="0.25">
      <c r="C30425" t="e">
        <f ca="1"/>
        <v>#N/A</v>
      </c>
      <c r="D30425" s="10">
        <f t="shared" ca="1" si="475"/>
        <v>0</v>
      </c>
    </row>
    <row r="30426" spans="3:4" x14ac:dyDescent="0.25">
      <c r="C30426" t="e">
        <f ca="1"/>
        <v>#N/A</v>
      </c>
      <c r="D30426" s="10">
        <f t="shared" ca="1" si="475"/>
        <v>0</v>
      </c>
    </row>
    <row r="30427" spans="3:4" x14ac:dyDescent="0.25">
      <c r="C30427" t="e">
        <f ca="1"/>
        <v>#N/A</v>
      </c>
      <c r="D30427" s="10">
        <f t="shared" ca="1" si="475"/>
        <v>0</v>
      </c>
    </row>
    <row r="30428" spans="3:4" x14ac:dyDescent="0.25">
      <c r="C30428" t="e">
        <f ca="1"/>
        <v>#N/A</v>
      </c>
      <c r="D30428" s="10">
        <f t="shared" ca="1" si="475"/>
        <v>0</v>
      </c>
    </row>
    <row r="30429" spans="3:4" x14ac:dyDescent="0.25">
      <c r="C30429" t="e">
        <f ca="1"/>
        <v>#N/A</v>
      </c>
      <c r="D30429" s="10">
        <f t="shared" ca="1" si="475"/>
        <v>0</v>
      </c>
    </row>
    <row r="30430" spans="3:4" x14ac:dyDescent="0.25">
      <c r="C30430" t="e">
        <f ca="1"/>
        <v>#N/A</v>
      </c>
      <c r="D30430" s="10">
        <f t="shared" ca="1" si="475"/>
        <v>0</v>
      </c>
    </row>
    <row r="30431" spans="3:4" x14ac:dyDescent="0.25">
      <c r="C30431" t="e">
        <f ca="1"/>
        <v>#N/A</v>
      </c>
      <c r="D30431" s="10">
        <f t="shared" ca="1" si="475"/>
        <v>0</v>
      </c>
    </row>
    <row r="30432" spans="3:4" x14ac:dyDescent="0.25">
      <c r="C30432" t="e">
        <f ca="1"/>
        <v>#N/A</v>
      </c>
      <c r="D30432" s="10">
        <f t="shared" ca="1" si="475"/>
        <v>0</v>
      </c>
    </row>
    <row r="30433" spans="3:4" x14ac:dyDescent="0.25">
      <c r="C30433" t="e">
        <f ca="1"/>
        <v>#N/A</v>
      </c>
      <c r="D30433" s="10">
        <f t="shared" ca="1" si="475"/>
        <v>0</v>
      </c>
    </row>
    <row r="30434" spans="3:4" x14ac:dyDescent="0.25">
      <c r="C30434" t="e">
        <f ca="1"/>
        <v>#N/A</v>
      </c>
      <c r="D30434" s="10">
        <f t="shared" ca="1" si="475"/>
        <v>0</v>
      </c>
    </row>
    <row r="30435" spans="3:4" x14ac:dyDescent="0.25">
      <c r="C30435" t="e">
        <f ca="1"/>
        <v>#N/A</v>
      </c>
      <c r="D30435" s="10">
        <f t="shared" ca="1" si="475"/>
        <v>0</v>
      </c>
    </row>
    <row r="30436" spans="3:4" x14ac:dyDescent="0.25">
      <c r="C30436" t="e">
        <f ca="1"/>
        <v>#N/A</v>
      </c>
      <c r="D30436" s="10">
        <f t="shared" ca="1" si="475"/>
        <v>0</v>
      </c>
    </row>
    <row r="30437" spans="3:4" x14ac:dyDescent="0.25">
      <c r="C30437" t="e">
        <f ca="1"/>
        <v>#N/A</v>
      </c>
      <c r="D30437" s="10">
        <f t="shared" ca="1" si="475"/>
        <v>0</v>
      </c>
    </row>
    <row r="30438" spans="3:4" x14ac:dyDescent="0.25">
      <c r="C30438" t="e">
        <f ca="1"/>
        <v>#N/A</v>
      </c>
      <c r="D30438" s="10">
        <f t="shared" ca="1" si="475"/>
        <v>0</v>
      </c>
    </row>
    <row r="30439" spans="3:4" x14ac:dyDescent="0.25">
      <c r="C30439" t="e">
        <f ca="1"/>
        <v>#N/A</v>
      </c>
      <c r="D30439" s="10">
        <f t="shared" ca="1" si="475"/>
        <v>0</v>
      </c>
    </row>
    <row r="30440" spans="3:4" x14ac:dyDescent="0.25">
      <c r="C30440" t="e">
        <f ca="1"/>
        <v>#N/A</v>
      </c>
      <c r="D30440" s="10">
        <f t="shared" ca="1" si="475"/>
        <v>0</v>
      </c>
    </row>
    <row r="30441" spans="3:4" x14ac:dyDescent="0.25">
      <c r="C30441" t="e">
        <f ca="1"/>
        <v>#N/A</v>
      </c>
      <c r="D30441" s="10">
        <f t="shared" ca="1" si="475"/>
        <v>0</v>
      </c>
    </row>
    <row r="30442" spans="3:4" x14ac:dyDescent="0.25">
      <c r="C30442" t="e">
        <f ca="1"/>
        <v>#N/A</v>
      </c>
      <c r="D30442" s="10">
        <f t="shared" ca="1" si="475"/>
        <v>0</v>
      </c>
    </row>
    <row r="30443" spans="3:4" x14ac:dyDescent="0.25">
      <c r="C30443" t="e">
        <f ca="1"/>
        <v>#N/A</v>
      </c>
      <c r="D30443" s="10">
        <f t="shared" ca="1" si="475"/>
        <v>0</v>
      </c>
    </row>
    <row r="30444" spans="3:4" x14ac:dyDescent="0.25">
      <c r="C30444" t="e">
        <f ca="1"/>
        <v>#N/A</v>
      </c>
      <c r="D30444" s="10">
        <f t="shared" ca="1" si="475"/>
        <v>0</v>
      </c>
    </row>
    <row r="30445" spans="3:4" x14ac:dyDescent="0.25">
      <c r="C30445" t="e">
        <f ca="1"/>
        <v>#N/A</v>
      </c>
      <c r="D30445" s="10">
        <f t="shared" ca="1" si="475"/>
        <v>0</v>
      </c>
    </row>
    <row r="30446" spans="3:4" x14ac:dyDescent="0.25">
      <c r="C30446" t="e">
        <f ca="1"/>
        <v>#N/A</v>
      </c>
      <c r="D30446" s="10">
        <f t="shared" ca="1" si="475"/>
        <v>0</v>
      </c>
    </row>
    <row r="30447" spans="3:4" x14ac:dyDescent="0.25">
      <c r="C30447" t="e">
        <f ca="1"/>
        <v>#N/A</v>
      </c>
      <c r="D30447" s="10">
        <f t="shared" ca="1" si="475"/>
        <v>0</v>
      </c>
    </row>
    <row r="30448" spans="3:4" x14ac:dyDescent="0.25">
      <c r="C30448" t="e">
        <f ca="1"/>
        <v>#N/A</v>
      </c>
      <c r="D30448" s="10">
        <f t="shared" ca="1" si="475"/>
        <v>0</v>
      </c>
    </row>
    <row r="30449" spans="3:4" x14ac:dyDescent="0.25">
      <c r="C30449" t="e">
        <f ca="1"/>
        <v>#N/A</v>
      </c>
      <c r="D30449" s="10">
        <f t="shared" ca="1" si="475"/>
        <v>0</v>
      </c>
    </row>
    <row r="30450" spans="3:4" x14ac:dyDescent="0.25">
      <c r="C30450" t="e">
        <f ca="1"/>
        <v>#N/A</v>
      </c>
      <c r="D30450" s="10">
        <f t="shared" ca="1" si="475"/>
        <v>0</v>
      </c>
    </row>
    <row r="30451" spans="3:4" x14ac:dyDescent="0.25">
      <c r="C30451" t="e">
        <f ca="1"/>
        <v>#N/A</v>
      </c>
      <c r="D30451" s="10">
        <f t="shared" ca="1" si="475"/>
        <v>0</v>
      </c>
    </row>
    <row r="30452" spans="3:4" x14ac:dyDescent="0.25">
      <c r="C30452" t="e">
        <f ca="1"/>
        <v>#N/A</v>
      </c>
      <c r="D30452" s="10">
        <f t="shared" ca="1" si="475"/>
        <v>0</v>
      </c>
    </row>
    <row r="30453" spans="3:4" x14ac:dyDescent="0.25">
      <c r="C30453" t="e">
        <f ca="1"/>
        <v>#N/A</v>
      </c>
      <c r="D30453" s="10">
        <f t="shared" ca="1" si="475"/>
        <v>0</v>
      </c>
    </row>
    <row r="30454" spans="3:4" x14ac:dyDescent="0.25">
      <c r="C30454" t="e">
        <f ca="1"/>
        <v>#N/A</v>
      </c>
      <c r="D30454" s="10">
        <f t="shared" ca="1" si="475"/>
        <v>0</v>
      </c>
    </row>
    <row r="30455" spans="3:4" x14ac:dyDescent="0.25">
      <c r="C30455" t="e">
        <f ca="1"/>
        <v>#N/A</v>
      </c>
      <c r="D30455" s="10">
        <f t="shared" ca="1" si="475"/>
        <v>0</v>
      </c>
    </row>
    <row r="30456" spans="3:4" x14ac:dyDescent="0.25">
      <c r="C30456" t="e">
        <f ca="1"/>
        <v>#N/A</v>
      </c>
      <c r="D30456" s="10">
        <f t="shared" ca="1" si="475"/>
        <v>0</v>
      </c>
    </row>
    <row r="30457" spans="3:4" x14ac:dyDescent="0.25">
      <c r="C30457" t="e">
        <f ca="1"/>
        <v>#N/A</v>
      </c>
      <c r="D30457" s="10">
        <f t="shared" ca="1" si="475"/>
        <v>0</v>
      </c>
    </row>
    <row r="30458" spans="3:4" x14ac:dyDescent="0.25">
      <c r="C30458" t="e">
        <f ca="1"/>
        <v>#N/A</v>
      </c>
      <c r="D30458" s="10">
        <f t="shared" ca="1" si="475"/>
        <v>0</v>
      </c>
    </row>
    <row r="30459" spans="3:4" x14ac:dyDescent="0.25">
      <c r="C30459" t="e">
        <f ca="1"/>
        <v>#N/A</v>
      </c>
      <c r="D30459" s="10">
        <f t="shared" ca="1" si="475"/>
        <v>0</v>
      </c>
    </row>
    <row r="30460" spans="3:4" x14ac:dyDescent="0.25">
      <c r="C30460" t="e">
        <f ca="1"/>
        <v>#N/A</v>
      </c>
      <c r="D30460" s="10">
        <f t="shared" ca="1" si="475"/>
        <v>0</v>
      </c>
    </row>
    <row r="30461" spans="3:4" x14ac:dyDescent="0.25">
      <c r="C30461" t="e">
        <f ca="1"/>
        <v>#N/A</v>
      </c>
      <c r="D30461" s="10">
        <f t="shared" ca="1" si="475"/>
        <v>0</v>
      </c>
    </row>
    <row r="30462" spans="3:4" x14ac:dyDescent="0.25">
      <c r="C30462" t="e">
        <f ca="1"/>
        <v>#N/A</v>
      </c>
      <c r="D30462" s="10">
        <f t="shared" ca="1" si="475"/>
        <v>0</v>
      </c>
    </row>
    <row r="30463" spans="3:4" x14ac:dyDescent="0.25">
      <c r="C30463" t="e">
        <f ca="1"/>
        <v>#N/A</v>
      </c>
      <c r="D30463" s="10">
        <f t="shared" ca="1" si="475"/>
        <v>0</v>
      </c>
    </row>
    <row r="30464" spans="3:4" x14ac:dyDescent="0.25">
      <c r="C30464" t="e">
        <f ca="1"/>
        <v>#N/A</v>
      </c>
      <c r="D30464" s="10">
        <f t="shared" ca="1" si="475"/>
        <v>0</v>
      </c>
    </row>
    <row r="30465" spans="3:4" x14ac:dyDescent="0.25">
      <c r="C30465" t="e">
        <f ca="1"/>
        <v>#N/A</v>
      </c>
      <c r="D30465" s="10">
        <f t="shared" ca="1" si="475"/>
        <v>0</v>
      </c>
    </row>
    <row r="30466" spans="3:4" x14ac:dyDescent="0.25">
      <c r="C30466" t="e">
        <f ca="1"/>
        <v>#N/A</v>
      </c>
      <c r="D30466" s="10">
        <f t="shared" ca="1" si="475"/>
        <v>0</v>
      </c>
    </row>
    <row r="30467" spans="3:4" x14ac:dyDescent="0.25">
      <c r="C30467" t="e">
        <f ca="1"/>
        <v>#N/A</v>
      </c>
      <c r="D30467" s="10">
        <f t="shared" ca="1" si="475"/>
        <v>0</v>
      </c>
    </row>
    <row r="30468" spans="3:4" x14ac:dyDescent="0.25">
      <c r="C30468" t="e">
        <f ca="1"/>
        <v>#N/A</v>
      </c>
      <c r="D30468" s="10">
        <f t="shared" ca="1" si="475"/>
        <v>0</v>
      </c>
    </row>
    <row r="30469" spans="3:4" x14ac:dyDescent="0.25">
      <c r="C30469" t="e">
        <f ca="1"/>
        <v>#N/A</v>
      </c>
      <c r="D30469" s="10">
        <f t="shared" ca="1" si="475"/>
        <v>0</v>
      </c>
    </row>
    <row r="30470" spans="3:4" x14ac:dyDescent="0.25">
      <c r="C30470" t="e">
        <f ca="1"/>
        <v>#N/A</v>
      </c>
      <c r="D30470" s="10">
        <f t="shared" ca="1" si="475"/>
        <v>0</v>
      </c>
    </row>
    <row r="30471" spans="3:4" x14ac:dyDescent="0.25">
      <c r="C30471" t="e">
        <f ca="1"/>
        <v>#N/A</v>
      </c>
      <c r="D30471" s="10">
        <f t="shared" ca="1" si="475"/>
        <v>0</v>
      </c>
    </row>
    <row r="30472" spans="3:4" x14ac:dyDescent="0.25">
      <c r="C30472" t="e">
        <f ca="1"/>
        <v>#N/A</v>
      </c>
      <c r="D30472" s="10">
        <f t="shared" ca="1" si="475"/>
        <v>0</v>
      </c>
    </row>
    <row r="30473" spans="3:4" x14ac:dyDescent="0.25">
      <c r="C30473" t="e">
        <f ca="1"/>
        <v>#N/A</v>
      </c>
      <c r="D30473" s="10">
        <f t="shared" ca="1" si="475"/>
        <v>0</v>
      </c>
    </row>
    <row r="30474" spans="3:4" x14ac:dyDescent="0.25">
      <c r="C30474" t="e">
        <f ca="1"/>
        <v>#N/A</v>
      </c>
      <c r="D30474" s="10">
        <f t="shared" ca="1" si="475"/>
        <v>0</v>
      </c>
    </row>
    <row r="30475" spans="3:4" x14ac:dyDescent="0.25">
      <c r="C30475" t="e">
        <f ca="1"/>
        <v>#N/A</v>
      </c>
      <c r="D30475" s="10">
        <f t="shared" ref="D30475:D30538" ca="1" si="476">IFERROR(_xlfn.NORM.INV(C30475,Mean,StdDev),0)</f>
        <v>0</v>
      </c>
    </row>
    <row r="30476" spans="3:4" x14ac:dyDescent="0.25">
      <c r="C30476" t="e">
        <f ca="1"/>
        <v>#N/A</v>
      </c>
      <c r="D30476" s="10">
        <f t="shared" ca="1" si="476"/>
        <v>0</v>
      </c>
    </row>
    <row r="30477" spans="3:4" x14ac:dyDescent="0.25">
      <c r="C30477" t="e">
        <f ca="1"/>
        <v>#N/A</v>
      </c>
      <c r="D30477" s="10">
        <f t="shared" ca="1" si="476"/>
        <v>0</v>
      </c>
    </row>
    <row r="30478" spans="3:4" x14ac:dyDescent="0.25">
      <c r="C30478" t="e">
        <f ca="1"/>
        <v>#N/A</v>
      </c>
      <c r="D30478" s="10">
        <f t="shared" ca="1" si="476"/>
        <v>0</v>
      </c>
    </row>
    <row r="30479" spans="3:4" x14ac:dyDescent="0.25">
      <c r="C30479" t="e">
        <f ca="1"/>
        <v>#N/A</v>
      </c>
      <c r="D30479" s="10">
        <f t="shared" ca="1" si="476"/>
        <v>0</v>
      </c>
    </row>
    <row r="30480" spans="3:4" x14ac:dyDescent="0.25">
      <c r="C30480" t="e">
        <f ca="1"/>
        <v>#N/A</v>
      </c>
      <c r="D30480" s="10">
        <f t="shared" ca="1" si="476"/>
        <v>0</v>
      </c>
    </row>
    <row r="30481" spans="3:4" x14ac:dyDescent="0.25">
      <c r="C30481" t="e">
        <f ca="1"/>
        <v>#N/A</v>
      </c>
      <c r="D30481" s="10">
        <f t="shared" ca="1" si="476"/>
        <v>0</v>
      </c>
    </row>
    <row r="30482" spans="3:4" x14ac:dyDescent="0.25">
      <c r="C30482" t="e">
        <f ca="1"/>
        <v>#N/A</v>
      </c>
      <c r="D30482" s="10">
        <f t="shared" ca="1" si="476"/>
        <v>0</v>
      </c>
    </row>
    <row r="30483" spans="3:4" x14ac:dyDescent="0.25">
      <c r="C30483" t="e">
        <f ca="1"/>
        <v>#N/A</v>
      </c>
      <c r="D30483" s="10">
        <f t="shared" ca="1" si="476"/>
        <v>0</v>
      </c>
    </row>
    <row r="30484" spans="3:4" x14ac:dyDescent="0.25">
      <c r="C30484" t="e">
        <f ca="1"/>
        <v>#N/A</v>
      </c>
      <c r="D30484" s="10">
        <f t="shared" ca="1" si="476"/>
        <v>0</v>
      </c>
    </row>
    <row r="30485" spans="3:4" x14ac:dyDescent="0.25">
      <c r="C30485" t="e">
        <f ca="1"/>
        <v>#N/A</v>
      </c>
      <c r="D30485" s="10">
        <f t="shared" ca="1" si="476"/>
        <v>0</v>
      </c>
    </row>
    <row r="30486" spans="3:4" x14ac:dyDescent="0.25">
      <c r="C30486" t="e">
        <f ca="1"/>
        <v>#N/A</v>
      </c>
      <c r="D30486" s="10">
        <f t="shared" ca="1" si="476"/>
        <v>0</v>
      </c>
    </row>
    <row r="30487" spans="3:4" x14ac:dyDescent="0.25">
      <c r="C30487" t="e">
        <f ca="1"/>
        <v>#N/A</v>
      </c>
      <c r="D30487" s="10">
        <f t="shared" ca="1" si="476"/>
        <v>0</v>
      </c>
    </row>
    <row r="30488" spans="3:4" x14ac:dyDescent="0.25">
      <c r="C30488" t="e">
        <f ca="1"/>
        <v>#N/A</v>
      </c>
      <c r="D30488" s="10">
        <f t="shared" ca="1" si="476"/>
        <v>0</v>
      </c>
    </row>
    <row r="30489" spans="3:4" x14ac:dyDescent="0.25">
      <c r="C30489" t="e">
        <f ca="1"/>
        <v>#N/A</v>
      </c>
      <c r="D30489" s="10">
        <f t="shared" ca="1" si="476"/>
        <v>0</v>
      </c>
    </row>
    <row r="30490" spans="3:4" x14ac:dyDescent="0.25">
      <c r="C30490" t="e">
        <f ca="1"/>
        <v>#N/A</v>
      </c>
      <c r="D30490" s="10">
        <f t="shared" ca="1" si="476"/>
        <v>0</v>
      </c>
    </row>
    <row r="30491" spans="3:4" x14ac:dyDescent="0.25">
      <c r="C30491" t="e">
        <f ca="1"/>
        <v>#N/A</v>
      </c>
      <c r="D30491" s="10">
        <f t="shared" ca="1" si="476"/>
        <v>0</v>
      </c>
    </row>
    <row r="30492" spans="3:4" x14ac:dyDescent="0.25">
      <c r="C30492" t="e">
        <f ca="1"/>
        <v>#N/A</v>
      </c>
      <c r="D30492" s="10">
        <f t="shared" ca="1" si="476"/>
        <v>0</v>
      </c>
    </row>
    <row r="30493" spans="3:4" x14ac:dyDescent="0.25">
      <c r="C30493" t="e">
        <f ca="1"/>
        <v>#N/A</v>
      </c>
      <c r="D30493" s="10">
        <f t="shared" ca="1" si="476"/>
        <v>0</v>
      </c>
    </row>
    <row r="30494" spans="3:4" x14ac:dyDescent="0.25">
      <c r="C30494" t="e">
        <f ca="1"/>
        <v>#N/A</v>
      </c>
      <c r="D30494" s="10">
        <f t="shared" ca="1" si="476"/>
        <v>0</v>
      </c>
    </row>
    <row r="30495" spans="3:4" x14ac:dyDescent="0.25">
      <c r="C30495" t="e">
        <f ca="1"/>
        <v>#N/A</v>
      </c>
      <c r="D30495" s="10">
        <f t="shared" ca="1" si="476"/>
        <v>0</v>
      </c>
    </row>
    <row r="30496" spans="3:4" x14ac:dyDescent="0.25">
      <c r="C30496" t="e">
        <f ca="1"/>
        <v>#N/A</v>
      </c>
      <c r="D30496" s="10">
        <f t="shared" ca="1" si="476"/>
        <v>0</v>
      </c>
    </row>
    <row r="30497" spans="3:4" x14ac:dyDescent="0.25">
      <c r="C30497" t="e">
        <f ca="1"/>
        <v>#N/A</v>
      </c>
      <c r="D30497" s="10">
        <f t="shared" ca="1" si="476"/>
        <v>0</v>
      </c>
    </row>
    <row r="30498" spans="3:4" x14ac:dyDescent="0.25">
      <c r="C30498" t="e">
        <f ca="1"/>
        <v>#N/A</v>
      </c>
      <c r="D30498" s="10">
        <f t="shared" ca="1" si="476"/>
        <v>0</v>
      </c>
    </row>
    <row r="30499" spans="3:4" x14ac:dyDescent="0.25">
      <c r="C30499" t="e">
        <f ca="1"/>
        <v>#N/A</v>
      </c>
      <c r="D30499" s="10">
        <f t="shared" ca="1" si="476"/>
        <v>0</v>
      </c>
    </row>
    <row r="30500" spans="3:4" x14ac:dyDescent="0.25">
      <c r="C30500" t="e">
        <f ca="1"/>
        <v>#N/A</v>
      </c>
      <c r="D30500" s="10">
        <f t="shared" ca="1" si="476"/>
        <v>0</v>
      </c>
    </row>
    <row r="30501" spans="3:4" x14ac:dyDescent="0.25">
      <c r="C30501" t="e">
        <f ca="1"/>
        <v>#N/A</v>
      </c>
      <c r="D30501" s="10">
        <f t="shared" ca="1" si="476"/>
        <v>0</v>
      </c>
    </row>
    <row r="30502" spans="3:4" x14ac:dyDescent="0.25">
      <c r="C30502" t="e">
        <f ca="1"/>
        <v>#N/A</v>
      </c>
      <c r="D30502" s="10">
        <f t="shared" ca="1" si="476"/>
        <v>0</v>
      </c>
    </row>
    <row r="30503" spans="3:4" x14ac:dyDescent="0.25">
      <c r="C30503" t="e">
        <f ca="1"/>
        <v>#N/A</v>
      </c>
      <c r="D30503" s="10">
        <f t="shared" ca="1" si="476"/>
        <v>0</v>
      </c>
    </row>
    <row r="30504" spans="3:4" x14ac:dyDescent="0.25">
      <c r="C30504" t="e">
        <f ca="1"/>
        <v>#N/A</v>
      </c>
      <c r="D30504" s="10">
        <f t="shared" ca="1" si="476"/>
        <v>0</v>
      </c>
    </row>
    <row r="30505" spans="3:4" x14ac:dyDescent="0.25">
      <c r="C30505" t="e">
        <f ca="1"/>
        <v>#N/A</v>
      </c>
      <c r="D30505" s="10">
        <f t="shared" ca="1" si="476"/>
        <v>0</v>
      </c>
    </row>
    <row r="30506" spans="3:4" x14ac:dyDescent="0.25">
      <c r="C30506" t="e">
        <f ca="1"/>
        <v>#N/A</v>
      </c>
      <c r="D30506" s="10">
        <f t="shared" ca="1" si="476"/>
        <v>0</v>
      </c>
    </row>
    <row r="30507" spans="3:4" x14ac:dyDescent="0.25">
      <c r="C30507" t="e">
        <f ca="1"/>
        <v>#N/A</v>
      </c>
      <c r="D30507" s="10">
        <f t="shared" ca="1" si="476"/>
        <v>0</v>
      </c>
    </row>
    <row r="30508" spans="3:4" x14ac:dyDescent="0.25">
      <c r="C30508" t="e">
        <f ca="1"/>
        <v>#N/A</v>
      </c>
      <c r="D30508" s="10">
        <f t="shared" ca="1" si="476"/>
        <v>0</v>
      </c>
    </row>
    <row r="30509" spans="3:4" x14ac:dyDescent="0.25">
      <c r="C30509" t="e">
        <f ca="1"/>
        <v>#N/A</v>
      </c>
      <c r="D30509" s="10">
        <f t="shared" ca="1" si="476"/>
        <v>0</v>
      </c>
    </row>
    <row r="30510" spans="3:4" x14ac:dyDescent="0.25">
      <c r="C30510" t="e">
        <f ca="1"/>
        <v>#N/A</v>
      </c>
      <c r="D30510" s="10">
        <f t="shared" ca="1" si="476"/>
        <v>0</v>
      </c>
    </row>
    <row r="30511" spans="3:4" x14ac:dyDescent="0.25">
      <c r="C30511" t="e">
        <f ca="1"/>
        <v>#N/A</v>
      </c>
      <c r="D30511" s="10">
        <f t="shared" ca="1" si="476"/>
        <v>0</v>
      </c>
    </row>
    <row r="30512" spans="3:4" x14ac:dyDescent="0.25">
      <c r="C30512" t="e">
        <f ca="1"/>
        <v>#N/A</v>
      </c>
      <c r="D30512" s="10">
        <f t="shared" ca="1" si="476"/>
        <v>0</v>
      </c>
    </row>
    <row r="30513" spans="3:4" x14ac:dyDescent="0.25">
      <c r="C30513" t="e">
        <f ca="1"/>
        <v>#N/A</v>
      </c>
      <c r="D30513" s="10">
        <f t="shared" ca="1" si="476"/>
        <v>0</v>
      </c>
    </row>
    <row r="30514" spans="3:4" x14ac:dyDescent="0.25">
      <c r="C30514" t="e">
        <f ca="1"/>
        <v>#N/A</v>
      </c>
      <c r="D30514" s="10">
        <f t="shared" ca="1" si="476"/>
        <v>0</v>
      </c>
    </row>
    <row r="30515" spans="3:4" x14ac:dyDescent="0.25">
      <c r="C30515" t="e">
        <f ca="1"/>
        <v>#N/A</v>
      </c>
      <c r="D30515" s="10">
        <f t="shared" ca="1" si="476"/>
        <v>0</v>
      </c>
    </row>
    <row r="30516" spans="3:4" x14ac:dyDescent="0.25">
      <c r="C30516" t="e">
        <f ca="1"/>
        <v>#N/A</v>
      </c>
      <c r="D30516" s="10">
        <f t="shared" ca="1" si="476"/>
        <v>0</v>
      </c>
    </row>
    <row r="30517" spans="3:4" x14ac:dyDescent="0.25">
      <c r="C30517" t="e">
        <f ca="1"/>
        <v>#N/A</v>
      </c>
      <c r="D30517" s="10">
        <f t="shared" ca="1" si="476"/>
        <v>0</v>
      </c>
    </row>
    <row r="30518" spans="3:4" x14ac:dyDescent="0.25">
      <c r="C30518" t="e">
        <f ca="1"/>
        <v>#N/A</v>
      </c>
      <c r="D30518" s="10">
        <f t="shared" ca="1" si="476"/>
        <v>0</v>
      </c>
    </row>
    <row r="30519" spans="3:4" x14ac:dyDescent="0.25">
      <c r="C30519" t="e">
        <f ca="1"/>
        <v>#N/A</v>
      </c>
      <c r="D30519" s="10">
        <f t="shared" ca="1" si="476"/>
        <v>0</v>
      </c>
    </row>
    <row r="30520" spans="3:4" x14ac:dyDescent="0.25">
      <c r="C30520" t="e">
        <f ca="1"/>
        <v>#N/A</v>
      </c>
      <c r="D30520" s="10">
        <f t="shared" ca="1" si="476"/>
        <v>0</v>
      </c>
    </row>
    <row r="30521" spans="3:4" x14ac:dyDescent="0.25">
      <c r="C30521" t="e">
        <f ca="1"/>
        <v>#N/A</v>
      </c>
      <c r="D30521" s="10">
        <f t="shared" ca="1" si="476"/>
        <v>0</v>
      </c>
    </row>
    <row r="30522" spans="3:4" x14ac:dyDescent="0.25">
      <c r="C30522" t="e">
        <f ca="1"/>
        <v>#N/A</v>
      </c>
      <c r="D30522" s="10">
        <f t="shared" ca="1" si="476"/>
        <v>0</v>
      </c>
    </row>
    <row r="30523" spans="3:4" x14ac:dyDescent="0.25">
      <c r="C30523" t="e">
        <f ca="1"/>
        <v>#N/A</v>
      </c>
      <c r="D30523" s="10">
        <f t="shared" ca="1" si="476"/>
        <v>0</v>
      </c>
    </row>
    <row r="30524" spans="3:4" x14ac:dyDescent="0.25">
      <c r="C30524" t="e">
        <f ca="1"/>
        <v>#N/A</v>
      </c>
      <c r="D30524" s="10">
        <f t="shared" ca="1" si="476"/>
        <v>0</v>
      </c>
    </row>
    <row r="30525" spans="3:4" x14ac:dyDescent="0.25">
      <c r="C30525" t="e">
        <f ca="1"/>
        <v>#N/A</v>
      </c>
      <c r="D30525" s="10">
        <f t="shared" ca="1" si="476"/>
        <v>0</v>
      </c>
    </row>
    <row r="30526" spans="3:4" x14ac:dyDescent="0.25">
      <c r="C30526" t="e">
        <f ca="1"/>
        <v>#N/A</v>
      </c>
      <c r="D30526" s="10">
        <f t="shared" ca="1" si="476"/>
        <v>0</v>
      </c>
    </row>
    <row r="30527" spans="3:4" x14ac:dyDescent="0.25">
      <c r="C30527" t="e">
        <f ca="1"/>
        <v>#N/A</v>
      </c>
      <c r="D30527" s="10">
        <f t="shared" ca="1" si="476"/>
        <v>0</v>
      </c>
    </row>
    <row r="30528" spans="3:4" x14ac:dyDescent="0.25">
      <c r="C30528" t="e">
        <f ca="1"/>
        <v>#N/A</v>
      </c>
      <c r="D30528" s="10">
        <f t="shared" ca="1" si="476"/>
        <v>0</v>
      </c>
    </row>
    <row r="30529" spans="3:4" x14ac:dyDescent="0.25">
      <c r="C30529" t="e">
        <f ca="1"/>
        <v>#N/A</v>
      </c>
      <c r="D30529" s="10">
        <f t="shared" ca="1" si="476"/>
        <v>0</v>
      </c>
    </row>
    <row r="30530" spans="3:4" x14ac:dyDescent="0.25">
      <c r="C30530" t="e">
        <f ca="1"/>
        <v>#N/A</v>
      </c>
      <c r="D30530" s="10">
        <f t="shared" ca="1" si="476"/>
        <v>0</v>
      </c>
    </row>
    <row r="30531" spans="3:4" x14ac:dyDescent="0.25">
      <c r="C30531" t="e">
        <f ca="1"/>
        <v>#N/A</v>
      </c>
      <c r="D30531" s="10">
        <f t="shared" ca="1" si="476"/>
        <v>0</v>
      </c>
    </row>
    <row r="30532" spans="3:4" x14ac:dyDescent="0.25">
      <c r="C30532" t="e">
        <f ca="1"/>
        <v>#N/A</v>
      </c>
      <c r="D30532" s="10">
        <f t="shared" ca="1" si="476"/>
        <v>0</v>
      </c>
    </row>
    <row r="30533" spans="3:4" x14ac:dyDescent="0.25">
      <c r="C30533" t="e">
        <f ca="1"/>
        <v>#N/A</v>
      </c>
      <c r="D30533" s="10">
        <f t="shared" ca="1" si="476"/>
        <v>0</v>
      </c>
    </row>
    <row r="30534" spans="3:4" x14ac:dyDescent="0.25">
      <c r="C30534" t="e">
        <f ca="1"/>
        <v>#N/A</v>
      </c>
      <c r="D30534" s="10">
        <f t="shared" ca="1" si="476"/>
        <v>0</v>
      </c>
    </row>
    <row r="30535" spans="3:4" x14ac:dyDescent="0.25">
      <c r="C30535" t="e">
        <f ca="1"/>
        <v>#N/A</v>
      </c>
      <c r="D30535" s="10">
        <f t="shared" ca="1" si="476"/>
        <v>0</v>
      </c>
    </row>
    <row r="30536" spans="3:4" x14ac:dyDescent="0.25">
      <c r="C30536" t="e">
        <f ca="1"/>
        <v>#N/A</v>
      </c>
      <c r="D30536" s="10">
        <f t="shared" ca="1" si="476"/>
        <v>0</v>
      </c>
    </row>
    <row r="30537" spans="3:4" x14ac:dyDescent="0.25">
      <c r="C30537" t="e">
        <f ca="1"/>
        <v>#N/A</v>
      </c>
      <c r="D30537" s="10">
        <f t="shared" ca="1" si="476"/>
        <v>0</v>
      </c>
    </row>
    <row r="30538" spans="3:4" x14ac:dyDescent="0.25">
      <c r="C30538" t="e">
        <f ca="1"/>
        <v>#N/A</v>
      </c>
      <c r="D30538" s="10">
        <f t="shared" ca="1" si="476"/>
        <v>0</v>
      </c>
    </row>
    <row r="30539" spans="3:4" x14ac:dyDescent="0.25">
      <c r="C30539" t="e">
        <f ca="1"/>
        <v>#N/A</v>
      </c>
      <c r="D30539" s="10">
        <f t="shared" ref="D30539:D30602" ca="1" si="477">IFERROR(_xlfn.NORM.INV(C30539,Mean,StdDev),0)</f>
        <v>0</v>
      </c>
    </row>
    <row r="30540" spans="3:4" x14ac:dyDescent="0.25">
      <c r="C30540" t="e">
        <f ca="1"/>
        <v>#N/A</v>
      </c>
      <c r="D30540" s="10">
        <f t="shared" ca="1" si="477"/>
        <v>0</v>
      </c>
    </row>
    <row r="30541" spans="3:4" x14ac:dyDescent="0.25">
      <c r="C30541" t="e">
        <f ca="1"/>
        <v>#N/A</v>
      </c>
      <c r="D30541" s="10">
        <f t="shared" ca="1" si="477"/>
        <v>0</v>
      </c>
    </row>
    <row r="30542" spans="3:4" x14ac:dyDescent="0.25">
      <c r="C30542" t="e">
        <f ca="1"/>
        <v>#N/A</v>
      </c>
      <c r="D30542" s="10">
        <f t="shared" ca="1" si="477"/>
        <v>0</v>
      </c>
    </row>
    <row r="30543" spans="3:4" x14ac:dyDescent="0.25">
      <c r="C30543" t="e">
        <f ca="1"/>
        <v>#N/A</v>
      </c>
      <c r="D30543" s="10">
        <f t="shared" ca="1" si="477"/>
        <v>0</v>
      </c>
    </row>
    <row r="30544" spans="3:4" x14ac:dyDescent="0.25">
      <c r="C30544" t="e">
        <f ca="1"/>
        <v>#N/A</v>
      </c>
      <c r="D30544" s="10">
        <f t="shared" ca="1" si="477"/>
        <v>0</v>
      </c>
    </row>
    <row r="30545" spans="3:4" x14ac:dyDescent="0.25">
      <c r="C30545" t="e">
        <f ca="1"/>
        <v>#N/A</v>
      </c>
      <c r="D30545" s="10">
        <f t="shared" ca="1" si="477"/>
        <v>0</v>
      </c>
    </row>
    <row r="30546" spans="3:4" x14ac:dyDescent="0.25">
      <c r="C30546" t="e">
        <f ca="1"/>
        <v>#N/A</v>
      </c>
      <c r="D30546" s="10">
        <f t="shared" ca="1" si="477"/>
        <v>0</v>
      </c>
    </row>
    <row r="30547" spans="3:4" x14ac:dyDescent="0.25">
      <c r="C30547" t="e">
        <f ca="1"/>
        <v>#N/A</v>
      </c>
      <c r="D30547" s="10">
        <f t="shared" ca="1" si="477"/>
        <v>0</v>
      </c>
    </row>
    <row r="30548" spans="3:4" x14ac:dyDescent="0.25">
      <c r="C30548" t="e">
        <f ca="1"/>
        <v>#N/A</v>
      </c>
      <c r="D30548" s="10">
        <f t="shared" ca="1" si="477"/>
        <v>0</v>
      </c>
    </row>
    <row r="30549" spans="3:4" x14ac:dyDescent="0.25">
      <c r="C30549" t="e">
        <f ca="1"/>
        <v>#N/A</v>
      </c>
      <c r="D30549" s="10">
        <f t="shared" ca="1" si="477"/>
        <v>0</v>
      </c>
    </row>
    <row r="30550" spans="3:4" x14ac:dyDescent="0.25">
      <c r="C30550" t="e">
        <f ca="1"/>
        <v>#N/A</v>
      </c>
      <c r="D30550" s="10">
        <f t="shared" ca="1" si="477"/>
        <v>0</v>
      </c>
    </row>
    <row r="30551" spans="3:4" x14ac:dyDescent="0.25">
      <c r="C30551" t="e">
        <f ca="1"/>
        <v>#N/A</v>
      </c>
      <c r="D30551" s="10">
        <f t="shared" ca="1" si="477"/>
        <v>0</v>
      </c>
    </row>
    <row r="30552" spans="3:4" x14ac:dyDescent="0.25">
      <c r="C30552" t="e">
        <f ca="1"/>
        <v>#N/A</v>
      </c>
      <c r="D30552" s="10">
        <f t="shared" ca="1" si="477"/>
        <v>0</v>
      </c>
    </row>
    <row r="30553" spans="3:4" x14ac:dyDescent="0.25">
      <c r="C30553" t="e">
        <f ca="1"/>
        <v>#N/A</v>
      </c>
      <c r="D30553" s="10">
        <f t="shared" ca="1" si="477"/>
        <v>0</v>
      </c>
    </row>
    <row r="30554" spans="3:4" x14ac:dyDescent="0.25">
      <c r="C30554" t="e">
        <f ca="1"/>
        <v>#N/A</v>
      </c>
      <c r="D30554" s="10">
        <f t="shared" ca="1" si="477"/>
        <v>0</v>
      </c>
    </row>
    <row r="30555" spans="3:4" x14ac:dyDescent="0.25">
      <c r="C30555" t="e">
        <f ca="1"/>
        <v>#N/A</v>
      </c>
      <c r="D30555" s="10">
        <f t="shared" ca="1" si="477"/>
        <v>0</v>
      </c>
    </row>
    <row r="30556" spans="3:4" x14ac:dyDescent="0.25">
      <c r="C30556" t="e">
        <f ca="1"/>
        <v>#N/A</v>
      </c>
      <c r="D30556" s="10">
        <f t="shared" ca="1" si="477"/>
        <v>0</v>
      </c>
    </row>
    <row r="30557" spans="3:4" x14ac:dyDescent="0.25">
      <c r="C30557" t="e">
        <f ca="1"/>
        <v>#N/A</v>
      </c>
      <c r="D30557" s="10">
        <f t="shared" ca="1" si="477"/>
        <v>0</v>
      </c>
    </row>
    <row r="30558" spans="3:4" x14ac:dyDescent="0.25">
      <c r="C30558" t="e">
        <f ca="1"/>
        <v>#N/A</v>
      </c>
      <c r="D30558" s="10">
        <f t="shared" ca="1" si="477"/>
        <v>0</v>
      </c>
    </row>
    <row r="30559" spans="3:4" x14ac:dyDescent="0.25">
      <c r="C30559" t="e">
        <f ca="1"/>
        <v>#N/A</v>
      </c>
      <c r="D30559" s="10">
        <f t="shared" ca="1" si="477"/>
        <v>0</v>
      </c>
    </row>
    <row r="30560" spans="3:4" x14ac:dyDescent="0.25">
      <c r="C30560" t="e">
        <f ca="1"/>
        <v>#N/A</v>
      </c>
      <c r="D30560" s="10">
        <f t="shared" ca="1" si="477"/>
        <v>0</v>
      </c>
    </row>
    <row r="30561" spans="3:4" x14ac:dyDescent="0.25">
      <c r="C30561" t="e">
        <f ca="1"/>
        <v>#N/A</v>
      </c>
      <c r="D30561" s="10">
        <f t="shared" ca="1" si="477"/>
        <v>0</v>
      </c>
    </row>
    <row r="30562" spans="3:4" x14ac:dyDescent="0.25">
      <c r="C30562" t="e">
        <f ca="1"/>
        <v>#N/A</v>
      </c>
      <c r="D30562" s="10">
        <f t="shared" ca="1" si="477"/>
        <v>0</v>
      </c>
    </row>
    <row r="30563" spans="3:4" x14ac:dyDescent="0.25">
      <c r="C30563" t="e">
        <f ca="1"/>
        <v>#N/A</v>
      </c>
      <c r="D30563" s="10">
        <f t="shared" ca="1" si="477"/>
        <v>0</v>
      </c>
    </row>
    <row r="30564" spans="3:4" x14ac:dyDescent="0.25">
      <c r="C30564" t="e">
        <f ca="1"/>
        <v>#N/A</v>
      </c>
      <c r="D30564" s="10">
        <f t="shared" ca="1" si="477"/>
        <v>0</v>
      </c>
    </row>
    <row r="30565" spans="3:4" x14ac:dyDescent="0.25">
      <c r="C30565" t="e">
        <f ca="1"/>
        <v>#N/A</v>
      </c>
      <c r="D30565" s="10">
        <f t="shared" ca="1" si="477"/>
        <v>0</v>
      </c>
    </row>
    <row r="30566" spans="3:4" x14ac:dyDescent="0.25">
      <c r="C30566" t="e">
        <f ca="1"/>
        <v>#N/A</v>
      </c>
      <c r="D30566" s="10">
        <f t="shared" ca="1" si="477"/>
        <v>0</v>
      </c>
    </row>
    <row r="30567" spans="3:4" x14ac:dyDescent="0.25">
      <c r="C30567" t="e">
        <f ca="1"/>
        <v>#N/A</v>
      </c>
      <c r="D30567" s="10">
        <f t="shared" ca="1" si="477"/>
        <v>0</v>
      </c>
    </row>
    <row r="30568" spans="3:4" x14ac:dyDescent="0.25">
      <c r="C30568" t="e">
        <f ca="1"/>
        <v>#N/A</v>
      </c>
      <c r="D30568" s="10">
        <f t="shared" ca="1" si="477"/>
        <v>0</v>
      </c>
    </row>
    <row r="30569" spans="3:4" x14ac:dyDescent="0.25">
      <c r="C30569" t="e">
        <f ca="1"/>
        <v>#N/A</v>
      </c>
      <c r="D30569" s="10">
        <f t="shared" ca="1" si="477"/>
        <v>0</v>
      </c>
    </row>
    <row r="30570" spans="3:4" x14ac:dyDescent="0.25">
      <c r="C30570" t="e">
        <f ca="1"/>
        <v>#N/A</v>
      </c>
      <c r="D30570" s="10">
        <f t="shared" ca="1" si="477"/>
        <v>0</v>
      </c>
    </row>
    <row r="30571" spans="3:4" x14ac:dyDescent="0.25">
      <c r="C30571" t="e">
        <f ca="1"/>
        <v>#N/A</v>
      </c>
      <c r="D30571" s="10">
        <f t="shared" ca="1" si="477"/>
        <v>0</v>
      </c>
    </row>
    <row r="30572" spans="3:4" x14ac:dyDescent="0.25">
      <c r="C30572" t="e">
        <f ca="1"/>
        <v>#N/A</v>
      </c>
      <c r="D30572" s="10">
        <f t="shared" ca="1" si="477"/>
        <v>0</v>
      </c>
    </row>
    <row r="30573" spans="3:4" x14ac:dyDescent="0.25">
      <c r="C30573" t="e">
        <f ca="1"/>
        <v>#N/A</v>
      </c>
      <c r="D30573" s="10">
        <f t="shared" ca="1" si="477"/>
        <v>0</v>
      </c>
    </row>
    <row r="30574" spans="3:4" x14ac:dyDescent="0.25">
      <c r="C30574" t="e">
        <f ca="1"/>
        <v>#N/A</v>
      </c>
      <c r="D30574" s="10">
        <f t="shared" ca="1" si="477"/>
        <v>0</v>
      </c>
    </row>
    <row r="30575" spans="3:4" x14ac:dyDescent="0.25">
      <c r="C30575" t="e">
        <f ca="1"/>
        <v>#N/A</v>
      </c>
      <c r="D30575" s="10">
        <f t="shared" ca="1" si="477"/>
        <v>0</v>
      </c>
    </row>
    <row r="30576" spans="3:4" x14ac:dyDescent="0.25">
      <c r="C30576" t="e">
        <f ca="1"/>
        <v>#N/A</v>
      </c>
      <c r="D30576" s="10">
        <f t="shared" ca="1" si="477"/>
        <v>0</v>
      </c>
    </row>
    <row r="30577" spans="3:4" x14ac:dyDescent="0.25">
      <c r="C30577" t="e">
        <f ca="1"/>
        <v>#N/A</v>
      </c>
      <c r="D30577" s="10">
        <f t="shared" ca="1" si="477"/>
        <v>0</v>
      </c>
    </row>
    <row r="30578" spans="3:4" x14ac:dyDescent="0.25">
      <c r="C30578" t="e">
        <f ca="1"/>
        <v>#N/A</v>
      </c>
      <c r="D30578" s="10">
        <f t="shared" ca="1" si="477"/>
        <v>0</v>
      </c>
    </row>
    <row r="30579" spans="3:4" x14ac:dyDescent="0.25">
      <c r="C30579" t="e">
        <f ca="1"/>
        <v>#N/A</v>
      </c>
      <c r="D30579" s="10">
        <f t="shared" ca="1" si="477"/>
        <v>0</v>
      </c>
    </row>
    <row r="30580" spans="3:4" x14ac:dyDescent="0.25">
      <c r="C30580" t="e">
        <f ca="1"/>
        <v>#N/A</v>
      </c>
      <c r="D30580" s="10">
        <f t="shared" ca="1" si="477"/>
        <v>0</v>
      </c>
    </row>
    <row r="30581" spans="3:4" x14ac:dyDescent="0.25">
      <c r="C30581" t="e">
        <f ca="1"/>
        <v>#N/A</v>
      </c>
      <c r="D30581" s="10">
        <f t="shared" ca="1" si="477"/>
        <v>0</v>
      </c>
    </row>
    <row r="30582" spans="3:4" x14ac:dyDescent="0.25">
      <c r="C30582" t="e">
        <f ca="1"/>
        <v>#N/A</v>
      </c>
      <c r="D30582" s="10">
        <f t="shared" ca="1" si="477"/>
        <v>0</v>
      </c>
    </row>
    <row r="30583" spans="3:4" x14ac:dyDescent="0.25">
      <c r="C30583" t="e">
        <f ca="1"/>
        <v>#N/A</v>
      </c>
      <c r="D30583" s="10">
        <f t="shared" ca="1" si="477"/>
        <v>0</v>
      </c>
    </row>
    <row r="30584" spans="3:4" x14ac:dyDescent="0.25">
      <c r="C30584" t="e">
        <f ca="1"/>
        <v>#N/A</v>
      </c>
      <c r="D30584" s="10">
        <f t="shared" ca="1" si="477"/>
        <v>0</v>
      </c>
    </row>
    <row r="30585" spans="3:4" x14ac:dyDescent="0.25">
      <c r="C30585" t="e">
        <f ca="1"/>
        <v>#N/A</v>
      </c>
      <c r="D30585" s="10">
        <f t="shared" ca="1" si="477"/>
        <v>0</v>
      </c>
    </row>
    <row r="30586" spans="3:4" x14ac:dyDescent="0.25">
      <c r="C30586" t="e">
        <f ca="1"/>
        <v>#N/A</v>
      </c>
      <c r="D30586" s="10">
        <f t="shared" ca="1" si="477"/>
        <v>0</v>
      </c>
    </row>
    <row r="30587" spans="3:4" x14ac:dyDescent="0.25">
      <c r="C30587" t="e">
        <f ca="1"/>
        <v>#N/A</v>
      </c>
      <c r="D30587" s="10">
        <f t="shared" ca="1" si="477"/>
        <v>0</v>
      </c>
    </row>
    <row r="30588" spans="3:4" x14ac:dyDescent="0.25">
      <c r="C30588" t="e">
        <f ca="1"/>
        <v>#N/A</v>
      </c>
      <c r="D30588" s="10">
        <f t="shared" ca="1" si="477"/>
        <v>0</v>
      </c>
    </row>
    <row r="30589" spans="3:4" x14ac:dyDescent="0.25">
      <c r="C30589" t="e">
        <f ca="1"/>
        <v>#N/A</v>
      </c>
      <c r="D30589" s="10">
        <f t="shared" ca="1" si="477"/>
        <v>0</v>
      </c>
    </row>
    <row r="30590" spans="3:4" x14ac:dyDescent="0.25">
      <c r="C30590" t="e">
        <f ca="1"/>
        <v>#N/A</v>
      </c>
      <c r="D30590" s="10">
        <f t="shared" ca="1" si="477"/>
        <v>0</v>
      </c>
    </row>
    <row r="30591" spans="3:4" x14ac:dyDescent="0.25">
      <c r="C30591" t="e">
        <f ca="1"/>
        <v>#N/A</v>
      </c>
      <c r="D30591" s="10">
        <f t="shared" ca="1" si="477"/>
        <v>0</v>
      </c>
    </row>
    <row r="30592" spans="3:4" x14ac:dyDescent="0.25">
      <c r="C30592" t="e">
        <f ca="1"/>
        <v>#N/A</v>
      </c>
      <c r="D30592" s="10">
        <f t="shared" ca="1" si="477"/>
        <v>0</v>
      </c>
    </row>
    <row r="30593" spans="3:4" x14ac:dyDescent="0.25">
      <c r="C30593" t="e">
        <f ca="1"/>
        <v>#N/A</v>
      </c>
      <c r="D30593" s="10">
        <f t="shared" ca="1" si="477"/>
        <v>0</v>
      </c>
    </row>
    <row r="30594" spans="3:4" x14ac:dyDescent="0.25">
      <c r="C30594" t="e">
        <f ca="1"/>
        <v>#N/A</v>
      </c>
      <c r="D30594" s="10">
        <f t="shared" ca="1" si="477"/>
        <v>0</v>
      </c>
    </row>
    <row r="30595" spans="3:4" x14ac:dyDescent="0.25">
      <c r="C30595" t="e">
        <f ca="1"/>
        <v>#N/A</v>
      </c>
      <c r="D30595" s="10">
        <f t="shared" ca="1" si="477"/>
        <v>0</v>
      </c>
    </row>
    <row r="30596" spans="3:4" x14ac:dyDescent="0.25">
      <c r="C30596" t="e">
        <f ca="1"/>
        <v>#N/A</v>
      </c>
      <c r="D30596" s="10">
        <f t="shared" ca="1" si="477"/>
        <v>0</v>
      </c>
    </row>
    <row r="30597" spans="3:4" x14ac:dyDescent="0.25">
      <c r="C30597" t="e">
        <f ca="1"/>
        <v>#N/A</v>
      </c>
      <c r="D30597" s="10">
        <f t="shared" ca="1" si="477"/>
        <v>0</v>
      </c>
    </row>
    <row r="30598" spans="3:4" x14ac:dyDescent="0.25">
      <c r="C30598" t="e">
        <f ca="1"/>
        <v>#N/A</v>
      </c>
      <c r="D30598" s="10">
        <f t="shared" ca="1" si="477"/>
        <v>0</v>
      </c>
    </row>
    <row r="30599" spans="3:4" x14ac:dyDescent="0.25">
      <c r="C30599" t="e">
        <f ca="1"/>
        <v>#N/A</v>
      </c>
      <c r="D30599" s="10">
        <f t="shared" ca="1" si="477"/>
        <v>0</v>
      </c>
    </row>
    <row r="30600" spans="3:4" x14ac:dyDescent="0.25">
      <c r="C30600" t="e">
        <f ca="1"/>
        <v>#N/A</v>
      </c>
      <c r="D30600" s="10">
        <f t="shared" ca="1" si="477"/>
        <v>0</v>
      </c>
    </row>
    <row r="30601" spans="3:4" x14ac:dyDescent="0.25">
      <c r="C30601" t="e">
        <f ca="1"/>
        <v>#N/A</v>
      </c>
      <c r="D30601" s="10">
        <f t="shared" ca="1" si="477"/>
        <v>0</v>
      </c>
    </row>
    <row r="30602" spans="3:4" x14ac:dyDescent="0.25">
      <c r="C30602" t="e">
        <f ca="1"/>
        <v>#N/A</v>
      </c>
      <c r="D30602" s="10">
        <f t="shared" ca="1" si="477"/>
        <v>0</v>
      </c>
    </row>
    <row r="30603" spans="3:4" x14ac:dyDescent="0.25">
      <c r="C30603" t="e">
        <f ca="1"/>
        <v>#N/A</v>
      </c>
      <c r="D30603" s="10">
        <f t="shared" ref="D30603:D30666" ca="1" si="478">IFERROR(_xlfn.NORM.INV(C30603,Mean,StdDev),0)</f>
        <v>0</v>
      </c>
    </row>
    <row r="30604" spans="3:4" x14ac:dyDescent="0.25">
      <c r="C30604" t="e">
        <f ca="1"/>
        <v>#N/A</v>
      </c>
      <c r="D30604" s="10">
        <f t="shared" ca="1" si="478"/>
        <v>0</v>
      </c>
    </row>
    <row r="30605" spans="3:4" x14ac:dyDescent="0.25">
      <c r="C30605" t="e">
        <f ca="1"/>
        <v>#N/A</v>
      </c>
      <c r="D30605" s="10">
        <f t="shared" ca="1" si="478"/>
        <v>0</v>
      </c>
    </row>
    <row r="30606" spans="3:4" x14ac:dyDescent="0.25">
      <c r="C30606" t="e">
        <f ca="1"/>
        <v>#N/A</v>
      </c>
      <c r="D30606" s="10">
        <f t="shared" ca="1" si="478"/>
        <v>0</v>
      </c>
    </row>
    <row r="30607" spans="3:4" x14ac:dyDescent="0.25">
      <c r="C30607" t="e">
        <f ca="1"/>
        <v>#N/A</v>
      </c>
      <c r="D30607" s="10">
        <f t="shared" ca="1" si="478"/>
        <v>0</v>
      </c>
    </row>
    <row r="30608" spans="3:4" x14ac:dyDescent="0.25">
      <c r="C30608" t="e">
        <f ca="1"/>
        <v>#N/A</v>
      </c>
      <c r="D30608" s="10">
        <f t="shared" ca="1" si="478"/>
        <v>0</v>
      </c>
    </row>
    <row r="30609" spans="3:4" x14ac:dyDescent="0.25">
      <c r="C30609" t="e">
        <f ca="1"/>
        <v>#N/A</v>
      </c>
      <c r="D30609" s="10">
        <f t="shared" ca="1" si="478"/>
        <v>0</v>
      </c>
    </row>
    <row r="30610" spans="3:4" x14ac:dyDescent="0.25">
      <c r="C30610" t="e">
        <f ca="1"/>
        <v>#N/A</v>
      </c>
      <c r="D30610" s="10">
        <f t="shared" ca="1" si="478"/>
        <v>0</v>
      </c>
    </row>
    <row r="30611" spans="3:4" x14ac:dyDescent="0.25">
      <c r="C30611" t="e">
        <f ca="1"/>
        <v>#N/A</v>
      </c>
      <c r="D30611" s="10">
        <f t="shared" ca="1" si="478"/>
        <v>0</v>
      </c>
    </row>
    <row r="30612" spans="3:4" x14ac:dyDescent="0.25">
      <c r="C30612" t="e">
        <f ca="1"/>
        <v>#N/A</v>
      </c>
      <c r="D30612" s="10">
        <f t="shared" ca="1" si="478"/>
        <v>0</v>
      </c>
    </row>
    <row r="30613" spans="3:4" x14ac:dyDescent="0.25">
      <c r="C30613" t="e">
        <f ca="1"/>
        <v>#N/A</v>
      </c>
      <c r="D30613" s="10">
        <f t="shared" ca="1" si="478"/>
        <v>0</v>
      </c>
    </row>
    <row r="30614" spans="3:4" x14ac:dyDescent="0.25">
      <c r="C30614" t="e">
        <f ca="1"/>
        <v>#N/A</v>
      </c>
      <c r="D30614" s="10">
        <f t="shared" ca="1" si="478"/>
        <v>0</v>
      </c>
    </row>
    <row r="30615" spans="3:4" x14ac:dyDescent="0.25">
      <c r="C30615" t="e">
        <f ca="1"/>
        <v>#N/A</v>
      </c>
      <c r="D30615" s="10">
        <f t="shared" ca="1" si="478"/>
        <v>0</v>
      </c>
    </row>
    <row r="30616" spans="3:4" x14ac:dyDescent="0.25">
      <c r="C30616" t="e">
        <f ca="1"/>
        <v>#N/A</v>
      </c>
      <c r="D30616" s="10">
        <f t="shared" ca="1" si="478"/>
        <v>0</v>
      </c>
    </row>
    <row r="30617" spans="3:4" x14ac:dyDescent="0.25">
      <c r="C30617" t="e">
        <f ca="1"/>
        <v>#N/A</v>
      </c>
      <c r="D30617" s="10">
        <f t="shared" ca="1" si="478"/>
        <v>0</v>
      </c>
    </row>
    <row r="30618" spans="3:4" x14ac:dyDescent="0.25">
      <c r="C30618" t="e">
        <f ca="1"/>
        <v>#N/A</v>
      </c>
      <c r="D30618" s="10">
        <f t="shared" ca="1" si="478"/>
        <v>0</v>
      </c>
    </row>
    <row r="30619" spans="3:4" x14ac:dyDescent="0.25">
      <c r="C30619" t="e">
        <f ca="1"/>
        <v>#N/A</v>
      </c>
      <c r="D30619" s="10">
        <f t="shared" ca="1" si="478"/>
        <v>0</v>
      </c>
    </row>
    <row r="30620" spans="3:4" x14ac:dyDescent="0.25">
      <c r="C30620" t="e">
        <f ca="1"/>
        <v>#N/A</v>
      </c>
      <c r="D30620" s="10">
        <f t="shared" ca="1" si="478"/>
        <v>0</v>
      </c>
    </row>
    <row r="30621" spans="3:4" x14ac:dyDescent="0.25">
      <c r="C30621" t="e">
        <f ca="1"/>
        <v>#N/A</v>
      </c>
      <c r="D30621" s="10">
        <f t="shared" ca="1" si="478"/>
        <v>0</v>
      </c>
    </row>
    <row r="30622" spans="3:4" x14ac:dyDescent="0.25">
      <c r="C30622" t="e">
        <f ca="1"/>
        <v>#N/A</v>
      </c>
      <c r="D30622" s="10">
        <f t="shared" ca="1" si="478"/>
        <v>0</v>
      </c>
    </row>
    <row r="30623" spans="3:4" x14ac:dyDescent="0.25">
      <c r="C30623" t="e">
        <f ca="1"/>
        <v>#N/A</v>
      </c>
      <c r="D30623" s="10">
        <f t="shared" ca="1" si="478"/>
        <v>0</v>
      </c>
    </row>
    <row r="30624" spans="3:4" x14ac:dyDescent="0.25">
      <c r="C30624" t="e">
        <f ca="1"/>
        <v>#N/A</v>
      </c>
      <c r="D30624" s="10">
        <f t="shared" ca="1" si="478"/>
        <v>0</v>
      </c>
    </row>
    <row r="30625" spans="3:4" x14ac:dyDescent="0.25">
      <c r="C30625" t="e">
        <f ca="1"/>
        <v>#N/A</v>
      </c>
      <c r="D30625" s="10">
        <f t="shared" ca="1" si="478"/>
        <v>0</v>
      </c>
    </row>
    <row r="30626" spans="3:4" x14ac:dyDescent="0.25">
      <c r="C30626" t="e">
        <f ca="1"/>
        <v>#N/A</v>
      </c>
      <c r="D30626" s="10">
        <f t="shared" ca="1" si="478"/>
        <v>0</v>
      </c>
    </row>
    <row r="30627" spans="3:4" x14ac:dyDescent="0.25">
      <c r="C30627" t="e">
        <f ca="1"/>
        <v>#N/A</v>
      </c>
      <c r="D30627" s="10">
        <f t="shared" ca="1" si="478"/>
        <v>0</v>
      </c>
    </row>
    <row r="30628" spans="3:4" x14ac:dyDescent="0.25">
      <c r="C30628" t="e">
        <f ca="1"/>
        <v>#N/A</v>
      </c>
      <c r="D30628" s="10">
        <f t="shared" ca="1" si="478"/>
        <v>0</v>
      </c>
    </row>
    <row r="30629" spans="3:4" x14ac:dyDescent="0.25">
      <c r="C30629" t="e">
        <f ca="1"/>
        <v>#N/A</v>
      </c>
      <c r="D30629" s="10">
        <f t="shared" ca="1" si="478"/>
        <v>0</v>
      </c>
    </row>
    <row r="30630" spans="3:4" x14ac:dyDescent="0.25">
      <c r="C30630" t="e">
        <f ca="1"/>
        <v>#N/A</v>
      </c>
      <c r="D30630" s="10">
        <f t="shared" ca="1" si="478"/>
        <v>0</v>
      </c>
    </row>
    <row r="30631" spans="3:4" x14ac:dyDescent="0.25">
      <c r="C30631" t="e">
        <f ca="1"/>
        <v>#N/A</v>
      </c>
      <c r="D30631" s="10">
        <f t="shared" ca="1" si="478"/>
        <v>0</v>
      </c>
    </row>
    <row r="30632" spans="3:4" x14ac:dyDescent="0.25">
      <c r="C30632" t="e">
        <f ca="1"/>
        <v>#N/A</v>
      </c>
      <c r="D30632" s="10">
        <f t="shared" ca="1" si="478"/>
        <v>0</v>
      </c>
    </row>
    <row r="30633" spans="3:4" x14ac:dyDescent="0.25">
      <c r="C30633" t="e">
        <f ca="1"/>
        <v>#N/A</v>
      </c>
      <c r="D30633" s="10">
        <f t="shared" ca="1" si="478"/>
        <v>0</v>
      </c>
    </row>
    <row r="30634" spans="3:4" x14ac:dyDescent="0.25">
      <c r="C30634" t="e">
        <f ca="1"/>
        <v>#N/A</v>
      </c>
      <c r="D30634" s="10">
        <f t="shared" ca="1" si="478"/>
        <v>0</v>
      </c>
    </row>
    <row r="30635" spans="3:4" x14ac:dyDescent="0.25">
      <c r="C30635" t="e">
        <f ca="1"/>
        <v>#N/A</v>
      </c>
      <c r="D30635" s="10">
        <f t="shared" ca="1" si="478"/>
        <v>0</v>
      </c>
    </row>
    <row r="30636" spans="3:4" x14ac:dyDescent="0.25">
      <c r="C30636" t="e">
        <f ca="1"/>
        <v>#N/A</v>
      </c>
      <c r="D30636" s="10">
        <f t="shared" ca="1" si="478"/>
        <v>0</v>
      </c>
    </row>
    <row r="30637" spans="3:4" x14ac:dyDescent="0.25">
      <c r="C30637" t="e">
        <f ca="1"/>
        <v>#N/A</v>
      </c>
      <c r="D30637" s="10">
        <f t="shared" ca="1" si="478"/>
        <v>0</v>
      </c>
    </row>
    <row r="30638" spans="3:4" x14ac:dyDescent="0.25">
      <c r="C30638" t="e">
        <f ca="1"/>
        <v>#N/A</v>
      </c>
      <c r="D30638" s="10">
        <f t="shared" ca="1" si="478"/>
        <v>0</v>
      </c>
    </row>
    <row r="30639" spans="3:4" x14ac:dyDescent="0.25">
      <c r="C30639" t="e">
        <f ca="1"/>
        <v>#N/A</v>
      </c>
      <c r="D30639" s="10">
        <f t="shared" ca="1" si="478"/>
        <v>0</v>
      </c>
    </row>
    <row r="30640" spans="3:4" x14ac:dyDescent="0.25">
      <c r="C30640" t="e">
        <f ca="1"/>
        <v>#N/A</v>
      </c>
      <c r="D30640" s="10">
        <f t="shared" ca="1" si="478"/>
        <v>0</v>
      </c>
    </row>
    <row r="30641" spans="3:4" x14ac:dyDescent="0.25">
      <c r="C30641" t="e">
        <f ca="1"/>
        <v>#N/A</v>
      </c>
      <c r="D30641" s="10">
        <f t="shared" ca="1" si="478"/>
        <v>0</v>
      </c>
    </row>
    <row r="30642" spans="3:4" x14ac:dyDescent="0.25">
      <c r="C30642" t="e">
        <f ca="1"/>
        <v>#N/A</v>
      </c>
      <c r="D30642" s="10">
        <f t="shared" ca="1" si="478"/>
        <v>0</v>
      </c>
    </row>
    <row r="30643" spans="3:4" x14ac:dyDescent="0.25">
      <c r="C30643" t="e">
        <f ca="1"/>
        <v>#N/A</v>
      </c>
      <c r="D30643" s="10">
        <f t="shared" ca="1" si="478"/>
        <v>0</v>
      </c>
    </row>
    <row r="30644" spans="3:4" x14ac:dyDescent="0.25">
      <c r="C30644" t="e">
        <f ca="1"/>
        <v>#N/A</v>
      </c>
      <c r="D30644" s="10">
        <f t="shared" ca="1" si="478"/>
        <v>0</v>
      </c>
    </row>
    <row r="30645" spans="3:4" x14ac:dyDescent="0.25">
      <c r="C30645" t="e">
        <f ca="1"/>
        <v>#N/A</v>
      </c>
      <c r="D30645" s="10">
        <f t="shared" ca="1" si="478"/>
        <v>0</v>
      </c>
    </row>
    <row r="30646" spans="3:4" x14ac:dyDescent="0.25">
      <c r="C30646" t="e">
        <f ca="1"/>
        <v>#N/A</v>
      </c>
      <c r="D30646" s="10">
        <f t="shared" ca="1" si="478"/>
        <v>0</v>
      </c>
    </row>
    <row r="30647" spans="3:4" x14ac:dyDescent="0.25">
      <c r="C30647" t="e">
        <f ca="1"/>
        <v>#N/A</v>
      </c>
      <c r="D30647" s="10">
        <f t="shared" ca="1" si="478"/>
        <v>0</v>
      </c>
    </row>
    <row r="30648" spans="3:4" x14ac:dyDescent="0.25">
      <c r="C30648" t="e">
        <f ca="1"/>
        <v>#N/A</v>
      </c>
      <c r="D30648" s="10">
        <f t="shared" ca="1" si="478"/>
        <v>0</v>
      </c>
    </row>
    <row r="30649" spans="3:4" x14ac:dyDescent="0.25">
      <c r="C30649" t="e">
        <f ca="1"/>
        <v>#N/A</v>
      </c>
      <c r="D30649" s="10">
        <f t="shared" ca="1" si="478"/>
        <v>0</v>
      </c>
    </row>
    <row r="30650" spans="3:4" x14ac:dyDescent="0.25">
      <c r="C30650" t="e">
        <f ca="1"/>
        <v>#N/A</v>
      </c>
      <c r="D30650" s="10">
        <f t="shared" ca="1" si="478"/>
        <v>0</v>
      </c>
    </row>
    <row r="30651" spans="3:4" x14ac:dyDescent="0.25">
      <c r="C30651" t="e">
        <f ca="1"/>
        <v>#N/A</v>
      </c>
      <c r="D30651" s="10">
        <f t="shared" ca="1" si="478"/>
        <v>0</v>
      </c>
    </row>
    <row r="30652" spans="3:4" x14ac:dyDescent="0.25">
      <c r="C30652" t="e">
        <f ca="1"/>
        <v>#N/A</v>
      </c>
      <c r="D30652" s="10">
        <f t="shared" ca="1" si="478"/>
        <v>0</v>
      </c>
    </row>
    <row r="30653" spans="3:4" x14ac:dyDescent="0.25">
      <c r="C30653" t="e">
        <f ca="1"/>
        <v>#N/A</v>
      </c>
      <c r="D30653" s="10">
        <f t="shared" ca="1" si="478"/>
        <v>0</v>
      </c>
    </row>
    <row r="30654" spans="3:4" x14ac:dyDescent="0.25">
      <c r="C30654" t="e">
        <f ca="1"/>
        <v>#N/A</v>
      </c>
      <c r="D30654" s="10">
        <f t="shared" ca="1" si="478"/>
        <v>0</v>
      </c>
    </row>
    <row r="30655" spans="3:4" x14ac:dyDescent="0.25">
      <c r="C30655" t="e">
        <f ca="1"/>
        <v>#N/A</v>
      </c>
      <c r="D30655" s="10">
        <f t="shared" ca="1" si="478"/>
        <v>0</v>
      </c>
    </row>
    <row r="30656" spans="3:4" x14ac:dyDescent="0.25">
      <c r="C30656" t="e">
        <f ca="1"/>
        <v>#N/A</v>
      </c>
      <c r="D30656" s="10">
        <f t="shared" ca="1" si="478"/>
        <v>0</v>
      </c>
    </row>
    <row r="30657" spans="3:4" x14ac:dyDescent="0.25">
      <c r="C30657" t="e">
        <f ca="1"/>
        <v>#N/A</v>
      </c>
      <c r="D30657" s="10">
        <f t="shared" ca="1" si="478"/>
        <v>0</v>
      </c>
    </row>
    <row r="30658" spans="3:4" x14ac:dyDescent="0.25">
      <c r="C30658" t="e">
        <f ca="1"/>
        <v>#N/A</v>
      </c>
      <c r="D30658" s="10">
        <f t="shared" ca="1" si="478"/>
        <v>0</v>
      </c>
    </row>
    <row r="30659" spans="3:4" x14ac:dyDescent="0.25">
      <c r="C30659" t="e">
        <f ca="1"/>
        <v>#N/A</v>
      </c>
      <c r="D30659" s="10">
        <f t="shared" ca="1" si="478"/>
        <v>0</v>
      </c>
    </row>
    <row r="30660" spans="3:4" x14ac:dyDescent="0.25">
      <c r="C30660" t="e">
        <f ca="1"/>
        <v>#N/A</v>
      </c>
      <c r="D30660" s="10">
        <f t="shared" ca="1" si="478"/>
        <v>0</v>
      </c>
    </row>
    <row r="30661" spans="3:4" x14ac:dyDescent="0.25">
      <c r="C30661" t="e">
        <f ca="1"/>
        <v>#N/A</v>
      </c>
      <c r="D30661" s="10">
        <f t="shared" ca="1" si="478"/>
        <v>0</v>
      </c>
    </row>
    <row r="30662" spans="3:4" x14ac:dyDescent="0.25">
      <c r="C30662" t="e">
        <f ca="1"/>
        <v>#N/A</v>
      </c>
      <c r="D30662" s="10">
        <f t="shared" ca="1" si="478"/>
        <v>0</v>
      </c>
    </row>
    <row r="30663" spans="3:4" x14ac:dyDescent="0.25">
      <c r="C30663" t="e">
        <f ca="1"/>
        <v>#N/A</v>
      </c>
      <c r="D30663" s="10">
        <f t="shared" ca="1" si="478"/>
        <v>0</v>
      </c>
    </row>
    <row r="30664" spans="3:4" x14ac:dyDescent="0.25">
      <c r="C30664" t="e">
        <f ca="1"/>
        <v>#N/A</v>
      </c>
      <c r="D30664" s="10">
        <f t="shared" ca="1" si="478"/>
        <v>0</v>
      </c>
    </row>
    <row r="30665" spans="3:4" x14ac:dyDescent="0.25">
      <c r="C30665" t="e">
        <f ca="1"/>
        <v>#N/A</v>
      </c>
      <c r="D30665" s="10">
        <f t="shared" ca="1" si="478"/>
        <v>0</v>
      </c>
    </row>
    <row r="30666" spans="3:4" x14ac:dyDescent="0.25">
      <c r="C30666" t="e">
        <f ca="1"/>
        <v>#N/A</v>
      </c>
      <c r="D30666" s="10">
        <f t="shared" ca="1" si="478"/>
        <v>0</v>
      </c>
    </row>
    <row r="30667" spans="3:4" x14ac:dyDescent="0.25">
      <c r="C30667" t="e">
        <f ca="1"/>
        <v>#N/A</v>
      </c>
      <c r="D30667" s="10">
        <f t="shared" ref="D30667:D30730" ca="1" si="479">IFERROR(_xlfn.NORM.INV(C30667,Mean,StdDev),0)</f>
        <v>0</v>
      </c>
    </row>
    <row r="30668" spans="3:4" x14ac:dyDescent="0.25">
      <c r="C30668" t="e">
        <f ca="1"/>
        <v>#N/A</v>
      </c>
      <c r="D30668" s="10">
        <f t="shared" ca="1" si="479"/>
        <v>0</v>
      </c>
    </row>
    <row r="30669" spans="3:4" x14ac:dyDescent="0.25">
      <c r="C30669" t="e">
        <f ca="1"/>
        <v>#N/A</v>
      </c>
      <c r="D30669" s="10">
        <f t="shared" ca="1" si="479"/>
        <v>0</v>
      </c>
    </row>
    <row r="30670" spans="3:4" x14ac:dyDescent="0.25">
      <c r="C30670" t="e">
        <f ca="1"/>
        <v>#N/A</v>
      </c>
      <c r="D30670" s="10">
        <f t="shared" ca="1" si="479"/>
        <v>0</v>
      </c>
    </row>
    <row r="30671" spans="3:4" x14ac:dyDescent="0.25">
      <c r="C30671" t="e">
        <f ca="1"/>
        <v>#N/A</v>
      </c>
      <c r="D30671" s="10">
        <f t="shared" ca="1" si="479"/>
        <v>0</v>
      </c>
    </row>
    <row r="30672" spans="3:4" x14ac:dyDescent="0.25">
      <c r="C30672" t="e">
        <f ca="1"/>
        <v>#N/A</v>
      </c>
      <c r="D30672" s="10">
        <f t="shared" ca="1" si="479"/>
        <v>0</v>
      </c>
    </row>
    <row r="30673" spans="3:4" x14ac:dyDescent="0.25">
      <c r="C30673" t="e">
        <f ca="1"/>
        <v>#N/A</v>
      </c>
      <c r="D30673" s="10">
        <f t="shared" ca="1" si="479"/>
        <v>0</v>
      </c>
    </row>
    <row r="30674" spans="3:4" x14ac:dyDescent="0.25">
      <c r="C30674" t="e">
        <f ca="1"/>
        <v>#N/A</v>
      </c>
      <c r="D30674" s="10">
        <f t="shared" ca="1" si="479"/>
        <v>0</v>
      </c>
    </row>
    <row r="30675" spans="3:4" x14ac:dyDescent="0.25">
      <c r="C30675" t="e">
        <f ca="1"/>
        <v>#N/A</v>
      </c>
      <c r="D30675" s="10">
        <f t="shared" ca="1" si="479"/>
        <v>0</v>
      </c>
    </row>
    <row r="30676" spans="3:4" x14ac:dyDescent="0.25">
      <c r="C30676" t="e">
        <f ca="1"/>
        <v>#N/A</v>
      </c>
      <c r="D30676" s="10">
        <f t="shared" ca="1" si="479"/>
        <v>0</v>
      </c>
    </row>
    <row r="30677" spans="3:4" x14ac:dyDescent="0.25">
      <c r="C30677" t="e">
        <f ca="1"/>
        <v>#N/A</v>
      </c>
      <c r="D30677" s="10">
        <f t="shared" ca="1" si="479"/>
        <v>0</v>
      </c>
    </row>
    <row r="30678" spans="3:4" x14ac:dyDescent="0.25">
      <c r="C30678" t="e">
        <f ca="1"/>
        <v>#N/A</v>
      </c>
      <c r="D30678" s="10">
        <f t="shared" ca="1" si="479"/>
        <v>0</v>
      </c>
    </row>
    <row r="30679" spans="3:4" x14ac:dyDescent="0.25">
      <c r="C30679" t="e">
        <f ca="1"/>
        <v>#N/A</v>
      </c>
      <c r="D30679" s="10">
        <f t="shared" ca="1" si="479"/>
        <v>0</v>
      </c>
    </row>
    <row r="30680" spans="3:4" x14ac:dyDescent="0.25">
      <c r="C30680" t="e">
        <f ca="1"/>
        <v>#N/A</v>
      </c>
      <c r="D30680" s="10">
        <f t="shared" ca="1" si="479"/>
        <v>0</v>
      </c>
    </row>
    <row r="30681" spans="3:4" x14ac:dyDescent="0.25">
      <c r="C30681" t="e">
        <f ca="1"/>
        <v>#N/A</v>
      </c>
      <c r="D30681" s="10">
        <f t="shared" ca="1" si="479"/>
        <v>0</v>
      </c>
    </row>
    <row r="30682" spans="3:4" x14ac:dyDescent="0.25">
      <c r="C30682" t="e">
        <f ca="1"/>
        <v>#N/A</v>
      </c>
      <c r="D30682" s="10">
        <f t="shared" ca="1" si="479"/>
        <v>0</v>
      </c>
    </row>
    <row r="30683" spans="3:4" x14ac:dyDescent="0.25">
      <c r="C30683" t="e">
        <f ca="1"/>
        <v>#N/A</v>
      </c>
      <c r="D30683" s="10">
        <f t="shared" ca="1" si="479"/>
        <v>0</v>
      </c>
    </row>
    <row r="30684" spans="3:4" x14ac:dyDescent="0.25">
      <c r="C30684" t="e">
        <f ca="1"/>
        <v>#N/A</v>
      </c>
      <c r="D30684" s="10">
        <f t="shared" ca="1" si="479"/>
        <v>0</v>
      </c>
    </row>
    <row r="30685" spans="3:4" x14ac:dyDescent="0.25">
      <c r="C30685" t="e">
        <f ca="1"/>
        <v>#N/A</v>
      </c>
      <c r="D30685" s="10">
        <f t="shared" ca="1" si="479"/>
        <v>0</v>
      </c>
    </row>
    <row r="30686" spans="3:4" x14ac:dyDescent="0.25">
      <c r="C30686" t="e">
        <f ca="1"/>
        <v>#N/A</v>
      </c>
      <c r="D30686" s="10">
        <f t="shared" ca="1" si="479"/>
        <v>0</v>
      </c>
    </row>
    <row r="30687" spans="3:4" x14ac:dyDescent="0.25">
      <c r="C30687" t="e">
        <f ca="1"/>
        <v>#N/A</v>
      </c>
      <c r="D30687" s="10">
        <f t="shared" ca="1" si="479"/>
        <v>0</v>
      </c>
    </row>
    <row r="30688" spans="3:4" x14ac:dyDescent="0.25">
      <c r="C30688" t="e">
        <f ca="1"/>
        <v>#N/A</v>
      </c>
      <c r="D30688" s="10">
        <f t="shared" ca="1" si="479"/>
        <v>0</v>
      </c>
    </row>
    <row r="30689" spans="3:4" x14ac:dyDescent="0.25">
      <c r="C30689" t="e">
        <f ca="1"/>
        <v>#N/A</v>
      </c>
      <c r="D30689" s="10">
        <f t="shared" ca="1" si="479"/>
        <v>0</v>
      </c>
    </row>
    <row r="30690" spans="3:4" x14ac:dyDescent="0.25">
      <c r="C30690" t="e">
        <f ca="1"/>
        <v>#N/A</v>
      </c>
      <c r="D30690" s="10">
        <f t="shared" ca="1" si="479"/>
        <v>0</v>
      </c>
    </row>
    <row r="30691" spans="3:4" x14ac:dyDescent="0.25">
      <c r="C30691" t="e">
        <f ca="1"/>
        <v>#N/A</v>
      </c>
      <c r="D30691" s="10">
        <f t="shared" ca="1" si="479"/>
        <v>0</v>
      </c>
    </row>
    <row r="30692" spans="3:4" x14ac:dyDescent="0.25">
      <c r="C30692" t="e">
        <f ca="1"/>
        <v>#N/A</v>
      </c>
      <c r="D30692" s="10">
        <f t="shared" ca="1" si="479"/>
        <v>0</v>
      </c>
    </row>
    <row r="30693" spans="3:4" x14ac:dyDescent="0.25">
      <c r="C30693" t="e">
        <f ca="1"/>
        <v>#N/A</v>
      </c>
      <c r="D30693" s="10">
        <f t="shared" ca="1" si="479"/>
        <v>0</v>
      </c>
    </row>
    <row r="30694" spans="3:4" x14ac:dyDescent="0.25">
      <c r="C30694" t="e">
        <f ca="1"/>
        <v>#N/A</v>
      </c>
      <c r="D30694" s="10">
        <f t="shared" ca="1" si="479"/>
        <v>0</v>
      </c>
    </row>
    <row r="30695" spans="3:4" x14ac:dyDescent="0.25">
      <c r="C30695" t="e">
        <f ca="1"/>
        <v>#N/A</v>
      </c>
      <c r="D30695" s="10">
        <f t="shared" ca="1" si="479"/>
        <v>0</v>
      </c>
    </row>
    <row r="30696" spans="3:4" x14ac:dyDescent="0.25">
      <c r="C30696" t="e">
        <f ca="1"/>
        <v>#N/A</v>
      </c>
      <c r="D30696" s="10">
        <f t="shared" ca="1" si="479"/>
        <v>0</v>
      </c>
    </row>
    <row r="30697" spans="3:4" x14ac:dyDescent="0.25">
      <c r="C30697" t="e">
        <f ca="1"/>
        <v>#N/A</v>
      </c>
      <c r="D30697" s="10">
        <f t="shared" ca="1" si="479"/>
        <v>0</v>
      </c>
    </row>
    <row r="30698" spans="3:4" x14ac:dyDescent="0.25">
      <c r="C30698" t="e">
        <f ca="1"/>
        <v>#N/A</v>
      </c>
      <c r="D30698" s="10">
        <f t="shared" ca="1" si="479"/>
        <v>0</v>
      </c>
    </row>
    <row r="30699" spans="3:4" x14ac:dyDescent="0.25">
      <c r="C30699" t="e">
        <f ca="1"/>
        <v>#N/A</v>
      </c>
      <c r="D30699" s="10">
        <f t="shared" ca="1" si="479"/>
        <v>0</v>
      </c>
    </row>
    <row r="30700" spans="3:4" x14ac:dyDescent="0.25">
      <c r="C30700" t="e">
        <f ca="1"/>
        <v>#N/A</v>
      </c>
      <c r="D30700" s="10">
        <f t="shared" ca="1" si="479"/>
        <v>0</v>
      </c>
    </row>
    <row r="30701" spans="3:4" x14ac:dyDescent="0.25">
      <c r="C30701" t="e">
        <f ca="1"/>
        <v>#N/A</v>
      </c>
      <c r="D30701" s="10">
        <f t="shared" ca="1" si="479"/>
        <v>0</v>
      </c>
    </row>
    <row r="30702" spans="3:4" x14ac:dyDescent="0.25">
      <c r="C30702" t="e">
        <f ca="1"/>
        <v>#N/A</v>
      </c>
      <c r="D30702" s="10">
        <f t="shared" ca="1" si="479"/>
        <v>0</v>
      </c>
    </row>
    <row r="30703" spans="3:4" x14ac:dyDescent="0.25">
      <c r="C30703" t="e">
        <f ca="1"/>
        <v>#N/A</v>
      </c>
      <c r="D30703" s="10">
        <f t="shared" ca="1" si="479"/>
        <v>0</v>
      </c>
    </row>
    <row r="30704" spans="3:4" x14ac:dyDescent="0.25">
      <c r="C30704" t="e">
        <f ca="1"/>
        <v>#N/A</v>
      </c>
      <c r="D30704" s="10">
        <f t="shared" ca="1" si="479"/>
        <v>0</v>
      </c>
    </row>
    <row r="30705" spans="3:4" x14ac:dyDescent="0.25">
      <c r="C30705" t="e">
        <f ca="1"/>
        <v>#N/A</v>
      </c>
      <c r="D30705" s="10">
        <f t="shared" ca="1" si="479"/>
        <v>0</v>
      </c>
    </row>
    <row r="30706" spans="3:4" x14ac:dyDescent="0.25">
      <c r="C30706" t="e">
        <f ca="1"/>
        <v>#N/A</v>
      </c>
      <c r="D30706" s="10">
        <f t="shared" ca="1" si="479"/>
        <v>0</v>
      </c>
    </row>
    <row r="30707" spans="3:4" x14ac:dyDescent="0.25">
      <c r="C30707" t="e">
        <f ca="1"/>
        <v>#N/A</v>
      </c>
      <c r="D30707" s="10">
        <f t="shared" ca="1" si="479"/>
        <v>0</v>
      </c>
    </row>
    <row r="30708" spans="3:4" x14ac:dyDescent="0.25">
      <c r="C30708" t="e">
        <f ca="1"/>
        <v>#N/A</v>
      </c>
      <c r="D30708" s="10">
        <f t="shared" ca="1" si="479"/>
        <v>0</v>
      </c>
    </row>
    <row r="30709" spans="3:4" x14ac:dyDescent="0.25">
      <c r="C30709" t="e">
        <f ca="1"/>
        <v>#N/A</v>
      </c>
      <c r="D30709" s="10">
        <f t="shared" ca="1" si="479"/>
        <v>0</v>
      </c>
    </row>
    <row r="30710" spans="3:4" x14ac:dyDescent="0.25">
      <c r="C30710" t="e">
        <f ca="1"/>
        <v>#N/A</v>
      </c>
      <c r="D30710" s="10">
        <f t="shared" ca="1" si="479"/>
        <v>0</v>
      </c>
    </row>
    <row r="30711" spans="3:4" x14ac:dyDescent="0.25">
      <c r="C30711" t="e">
        <f ca="1"/>
        <v>#N/A</v>
      </c>
      <c r="D30711" s="10">
        <f t="shared" ca="1" si="479"/>
        <v>0</v>
      </c>
    </row>
    <row r="30712" spans="3:4" x14ac:dyDescent="0.25">
      <c r="C30712" t="e">
        <f ca="1"/>
        <v>#N/A</v>
      </c>
      <c r="D30712" s="10">
        <f t="shared" ca="1" si="479"/>
        <v>0</v>
      </c>
    </row>
    <row r="30713" spans="3:4" x14ac:dyDescent="0.25">
      <c r="C30713" t="e">
        <f ca="1"/>
        <v>#N/A</v>
      </c>
      <c r="D30713" s="10">
        <f t="shared" ca="1" si="479"/>
        <v>0</v>
      </c>
    </row>
    <row r="30714" spans="3:4" x14ac:dyDescent="0.25">
      <c r="C30714" t="e">
        <f ca="1"/>
        <v>#N/A</v>
      </c>
      <c r="D30714" s="10">
        <f t="shared" ca="1" si="479"/>
        <v>0</v>
      </c>
    </row>
    <row r="30715" spans="3:4" x14ac:dyDescent="0.25">
      <c r="C30715" t="e">
        <f ca="1"/>
        <v>#N/A</v>
      </c>
      <c r="D30715" s="10">
        <f t="shared" ca="1" si="479"/>
        <v>0</v>
      </c>
    </row>
    <row r="30716" spans="3:4" x14ac:dyDescent="0.25">
      <c r="C30716" t="e">
        <f ca="1"/>
        <v>#N/A</v>
      </c>
      <c r="D30716" s="10">
        <f t="shared" ca="1" si="479"/>
        <v>0</v>
      </c>
    </row>
    <row r="30717" spans="3:4" x14ac:dyDescent="0.25">
      <c r="C30717" t="e">
        <f ca="1"/>
        <v>#N/A</v>
      </c>
      <c r="D30717" s="10">
        <f t="shared" ca="1" si="479"/>
        <v>0</v>
      </c>
    </row>
    <row r="30718" spans="3:4" x14ac:dyDescent="0.25">
      <c r="C30718" t="e">
        <f ca="1"/>
        <v>#N/A</v>
      </c>
      <c r="D30718" s="10">
        <f t="shared" ca="1" si="479"/>
        <v>0</v>
      </c>
    </row>
    <row r="30719" spans="3:4" x14ac:dyDescent="0.25">
      <c r="C30719" t="e">
        <f ca="1"/>
        <v>#N/A</v>
      </c>
      <c r="D30719" s="10">
        <f t="shared" ca="1" si="479"/>
        <v>0</v>
      </c>
    </row>
    <row r="30720" spans="3:4" x14ac:dyDescent="0.25">
      <c r="C30720" t="e">
        <f ca="1"/>
        <v>#N/A</v>
      </c>
      <c r="D30720" s="10">
        <f t="shared" ca="1" si="479"/>
        <v>0</v>
      </c>
    </row>
    <row r="30721" spans="3:4" x14ac:dyDescent="0.25">
      <c r="C30721" t="e">
        <f ca="1"/>
        <v>#N/A</v>
      </c>
      <c r="D30721" s="10">
        <f t="shared" ca="1" si="479"/>
        <v>0</v>
      </c>
    </row>
    <row r="30722" spans="3:4" x14ac:dyDescent="0.25">
      <c r="C30722" t="e">
        <f ca="1"/>
        <v>#N/A</v>
      </c>
      <c r="D30722" s="10">
        <f t="shared" ca="1" si="479"/>
        <v>0</v>
      </c>
    </row>
    <row r="30723" spans="3:4" x14ac:dyDescent="0.25">
      <c r="C30723" t="e">
        <f ca="1"/>
        <v>#N/A</v>
      </c>
      <c r="D30723" s="10">
        <f t="shared" ca="1" si="479"/>
        <v>0</v>
      </c>
    </row>
    <row r="30724" spans="3:4" x14ac:dyDescent="0.25">
      <c r="C30724" t="e">
        <f ca="1"/>
        <v>#N/A</v>
      </c>
      <c r="D30724" s="10">
        <f t="shared" ca="1" si="479"/>
        <v>0</v>
      </c>
    </row>
    <row r="30725" spans="3:4" x14ac:dyDescent="0.25">
      <c r="C30725" t="e">
        <f ca="1"/>
        <v>#N/A</v>
      </c>
      <c r="D30725" s="10">
        <f t="shared" ca="1" si="479"/>
        <v>0</v>
      </c>
    </row>
    <row r="30726" spans="3:4" x14ac:dyDescent="0.25">
      <c r="C30726" t="e">
        <f ca="1"/>
        <v>#N/A</v>
      </c>
      <c r="D30726" s="10">
        <f t="shared" ca="1" si="479"/>
        <v>0</v>
      </c>
    </row>
    <row r="30727" spans="3:4" x14ac:dyDescent="0.25">
      <c r="C30727" t="e">
        <f ca="1"/>
        <v>#N/A</v>
      </c>
      <c r="D30727" s="10">
        <f t="shared" ca="1" si="479"/>
        <v>0</v>
      </c>
    </row>
    <row r="30728" spans="3:4" x14ac:dyDescent="0.25">
      <c r="C30728" t="e">
        <f ca="1"/>
        <v>#N/A</v>
      </c>
      <c r="D30728" s="10">
        <f t="shared" ca="1" si="479"/>
        <v>0</v>
      </c>
    </row>
    <row r="30729" spans="3:4" x14ac:dyDescent="0.25">
      <c r="C30729" t="e">
        <f ca="1"/>
        <v>#N/A</v>
      </c>
      <c r="D30729" s="10">
        <f t="shared" ca="1" si="479"/>
        <v>0</v>
      </c>
    </row>
    <row r="30730" spans="3:4" x14ac:dyDescent="0.25">
      <c r="C30730" t="e">
        <f ca="1"/>
        <v>#N/A</v>
      </c>
      <c r="D30730" s="10">
        <f t="shared" ca="1" si="479"/>
        <v>0</v>
      </c>
    </row>
    <row r="30731" spans="3:4" x14ac:dyDescent="0.25">
      <c r="C30731" t="e">
        <f ca="1"/>
        <v>#N/A</v>
      </c>
      <c r="D30731" s="10">
        <f t="shared" ref="D30731:D30794" ca="1" si="480">IFERROR(_xlfn.NORM.INV(C30731,Mean,StdDev),0)</f>
        <v>0</v>
      </c>
    </row>
    <row r="30732" spans="3:4" x14ac:dyDescent="0.25">
      <c r="C30732" t="e">
        <f ca="1"/>
        <v>#N/A</v>
      </c>
      <c r="D30732" s="10">
        <f t="shared" ca="1" si="480"/>
        <v>0</v>
      </c>
    </row>
    <row r="30733" spans="3:4" x14ac:dyDescent="0.25">
      <c r="C30733" t="e">
        <f ca="1"/>
        <v>#N/A</v>
      </c>
      <c r="D30733" s="10">
        <f t="shared" ca="1" si="480"/>
        <v>0</v>
      </c>
    </row>
    <row r="30734" spans="3:4" x14ac:dyDescent="0.25">
      <c r="C30734" t="e">
        <f ca="1"/>
        <v>#N/A</v>
      </c>
      <c r="D30734" s="10">
        <f t="shared" ca="1" si="480"/>
        <v>0</v>
      </c>
    </row>
    <row r="30735" spans="3:4" x14ac:dyDescent="0.25">
      <c r="C30735" t="e">
        <f ca="1"/>
        <v>#N/A</v>
      </c>
      <c r="D30735" s="10">
        <f t="shared" ca="1" si="480"/>
        <v>0</v>
      </c>
    </row>
    <row r="30736" spans="3:4" x14ac:dyDescent="0.25">
      <c r="C30736" t="e">
        <f ca="1"/>
        <v>#N/A</v>
      </c>
      <c r="D30736" s="10">
        <f t="shared" ca="1" si="480"/>
        <v>0</v>
      </c>
    </row>
    <row r="30737" spans="3:4" x14ac:dyDescent="0.25">
      <c r="C30737" t="e">
        <f ca="1"/>
        <v>#N/A</v>
      </c>
      <c r="D30737" s="10">
        <f t="shared" ca="1" si="480"/>
        <v>0</v>
      </c>
    </row>
    <row r="30738" spans="3:4" x14ac:dyDescent="0.25">
      <c r="C30738" t="e">
        <f ca="1"/>
        <v>#N/A</v>
      </c>
      <c r="D30738" s="10">
        <f t="shared" ca="1" si="480"/>
        <v>0</v>
      </c>
    </row>
    <row r="30739" spans="3:4" x14ac:dyDescent="0.25">
      <c r="C30739" t="e">
        <f ca="1"/>
        <v>#N/A</v>
      </c>
      <c r="D30739" s="10">
        <f t="shared" ca="1" si="480"/>
        <v>0</v>
      </c>
    </row>
    <row r="30740" spans="3:4" x14ac:dyDescent="0.25">
      <c r="C30740" t="e">
        <f ca="1"/>
        <v>#N/A</v>
      </c>
      <c r="D30740" s="10">
        <f t="shared" ca="1" si="480"/>
        <v>0</v>
      </c>
    </row>
    <row r="30741" spans="3:4" x14ac:dyDescent="0.25">
      <c r="C30741" t="e">
        <f ca="1"/>
        <v>#N/A</v>
      </c>
      <c r="D30741" s="10">
        <f t="shared" ca="1" si="480"/>
        <v>0</v>
      </c>
    </row>
    <row r="30742" spans="3:4" x14ac:dyDescent="0.25">
      <c r="C30742" t="e">
        <f ca="1"/>
        <v>#N/A</v>
      </c>
      <c r="D30742" s="10">
        <f t="shared" ca="1" si="480"/>
        <v>0</v>
      </c>
    </row>
    <row r="30743" spans="3:4" x14ac:dyDescent="0.25">
      <c r="C30743" t="e">
        <f ca="1"/>
        <v>#N/A</v>
      </c>
      <c r="D30743" s="10">
        <f t="shared" ca="1" si="480"/>
        <v>0</v>
      </c>
    </row>
    <row r="30744" spans="3:4" x14ac:dyDescent="0.25">
      <c r="C30744" t="e">
        <f ca="1"/>
        <v>#N/A</v>
      </c>
      <c r="D30744" s="10">
        <f t="shared" ca="1" si="480"/>
        <v>0</v>
      </c>
    </row>
    <row r="30745" spans="3:4" x14ac:dyDescent="0.25">
      <c r="C30745" t="e">
        <f ca="1"/>
        <v>#N/A</v>
      </c>
      <c r="D30745" s="10">
        <f t="shared" ca="1" si="480"/>
        <v>0</v>
      </c>
    </row>
    <row r="30746" spans="3:4" x14ac:dyDescent="0.25">
      <c r="C30746" t="e">
        <f ca="1"/>
        <v>#N/A</v>
      </c>
      <c r="D30746" s="10">
        <f t="shared" ca="1" si="480"/>
        <v>0</v>
      </c>
    </row>
    <row r="30747" spans="3:4" x14ac:dyDescent="0.25">
      <c r="C30747" t="e">
        <f ca="1"/>
        <v>#N/A</v>
      </c>
      <c r="D30747" s="10">
        <f t="shared" ca="1" si="480"/>
        <v>0</v>
      </c>
    </row>
    <row r="30748" spans="3:4" x14ac:dyDescent="0.25">
      <c r="C30748" t="e">
        <f ca="1"/>
        <v>#N/A</v>
      </c>
      <c r="D30748" s="10">
        <f t="shared" ca="1" si="480"/>
        <v>0</v>
      </c>
    </row>
    <row r="30749" spans="3:4" x14ac:dyDescent="0.25">
      <c r="C30749" t="e">
        <f ca="1"/>
        <v>#N/A</v>
      </c>
      <c r="D30749" s="10">
        <f t="shared" ca="1" si="480"/>
        <v>0</v>
      </c>
    </row>
    <row r="30750" spans="3:4" x14ac:dyDescent="0.25">
      <c r="C30750" t="e">
        <f ca="1"/>
        <v>#N/A</v>
      </c>
      <c r="D30750" s="10">
        <f t="shared" ca="1" si="480"/>
        <v>0</v>
      </c>
    </row>
    <row r="30751" spans="3:4" x14ac:dyDescent="0.25">
      <c r="C30751" t="e">
        <f ca="1"/>
        <v>#N/A</v>
      </c>
      <c r="D30751" s="10">
        <f t="shared" ca="1" si="480"/>
        <v>0</v>
      </c>
    </row>
    <row r="30752" spans="3:4" x14ac:dyDescent="0.25">
      <c r="C30752" t="e">
        <f ca="1"/>
        <v>#N/A</v>
      </c>
      <c r="D30752" s="10">
        <f t="shared" ca="1" si="480"/>
        <v>0</v>
      </c>
    </row>
    <row r="30753" spans="3:4" x14ac:dyDescent="0.25">
      <c r="C30753" t="e">
        <f ca="1"/>
        <v>#N/A</v>
      </c>
      <c r="D30753" s="10">
        <f t="shared" ca="1" si="480"/>
        <v>0</v>
      </c>
    </row>
    <row r="30754" spans="3:4" x14ac:dyDescent="0.25">
      <c r="C30754" t="e">
        <f ca="1"/>
        <v>#N/A</v>
      </c>
      <c r="D30754" s="10">
        <f t="shared" ca="1" si="480"/>
        <v>0</v>
      </c>
    </row>
    <row r="30755" spans="3:4" x14ac:dyDescent="0.25">
      <c r="C30755" t="e">
        <f ca="1"/>
        <v>#N/A</v>
      </c>
      <c r="D30755" s="10">
        <f t="shared" ca="1" si="480"/>
        <v>0</v>
      </c>
    </row>
    <row r="30756" spans="3:4" x14ac:dyDescent="0.25">
      <c r="C30756" t="e">
        <f ca="1"/>
        <v>#N/A</v>
      </c>
      <c r="D30756" s="10">
        <f t="shared" ca="1" si="480"/>
        <v>0</v>
      </c>
    </row>
    <row r="30757" spans="3:4" x14ac:dyDescent="0.25">
      <c r="C30757" t="e">
        <f ca="1"/>
        <v>#N/A</v>
      </c>
      <c r="D30757" s="10">
        <f t="shared" ca="1" si="480"/>
        <v>0</v>
      </c>
    </row>
    <row r="30758" spans="3:4" x14ac:dyDescent="0.25">
      <c r="C30758" t="e">
        <f ca="1"/>
        <v>#N/A</v>
      </c>
      <c r="D30758" s="10">
        <f t="shared" ca="1" si="480"/>
        <v>0</v>
      </c>
    </row>
    <row r="30759" spans="3:4" x14ac:dyDescent="0.25">
      <c r="C30759" t="e">
        <f ca="1"/>
        <v>#N/A</v>
      </c>
      <c r="D30759" s="10">
        <f t="shared" ca="1" si="480"/>
        <v>0</v>
      </c>
    </row>
    <row r="30760" spans="3:4" x14ac:dyDescent="0.25">
      <c r="C30760" t="e">
        <f ca="1"/>
        <v>#N/A</v>
      </c>
      <c r="D30760" s="10">
        <f t="shared" ca="1" si="480"/>
        <v>0</v>
      </c>
    </row>
    <row r="30761" spans="3:4" x14ac:dyDescent="0.25">
      <c r="C30761" t="e">
        <f ca="1"/>
        <v>#N/A</v>
      </c>
      <c r="D30761" s="10">
        <f t="shared" ca="1" si="480"/>
        <v>0</v>
      </c>
    </row>
    <row r="30762" spans="3:4" x14ac:dyDescent="0.25">
      <c r="C30762" t="e">
        <f ca="1"/>
        <v>#N/A</v>
      </c>
      <c r="D30762" s="10">
        <f t="shared" ca="1" si="480"/>
        <v>0</v>
      </c>
    </row>
    <row r="30763" spans="3:4" x14ac:dyDescent="0.25">
      <c r="C30763" t="e">
        <f ca="1"/>
        <v>#N/A</v>
      </c>
      <c r="D30763" s="10">
        <f t="shared" ca="1" si="480"/>
        <v>0</v>
      </c>
    </row>
    <row r="30764" spans="3:4" x14ac:dyDescent="0.25">
      <c r="C30764" t="e">
        <f ca="1"/>
        <v>#N/A</v>
      </c>
      <c r="D30764" s="10">
        <f t="shared" ca="1" si="480"/>
        <v>0</v>
      </c>
    </row>
    <row r="30765" spans="3:4" x14ac:dyDescent="0.25">
      <c r="C30765" t="e">
        <f ca="1"/>
        <v>#N/A</v>
      </c>
      <c r="D30765" s="10">
        <f t="shared" ca="1" si="480"/>
        <v>0</v>
      </c>
    </row>
    <row r="30766" spans="3:4" x14ac:dyDescent="0.25">
      <c r="C30766" t="e">
        <f ca="1"/>
        <v>#N/A</v>
      </c>
      <c r="D30766" s="10">
        <f t="shared" ca="1" si="480"/>
        <v>0</v>
      </c>
    </row>
    <row r="30767" spans="3:4" x14ac:dyDescent="0.25">
      <c r="C30767" t="e">
        <f ca="1"/>
        <v>#N/A</v>
      </c>
      <c r="D30767" s="10">
        <f t="shared" ca="1" si="480"/>
        <v>0</v>
      </c>
    </row>
    <row r="30768" spans="3:4" x14ac:dyDescent="0.25">
      <c r="C30768" t="e">
        <f ca="1"/>
        <v>#N/A</v>
      </c>
      <c r="D30768" s="10">
        <f t="shared" ca="1" si="480"/>
        <v>0</v>
      </c>
    </row>
    <row r="30769" spans="3:4" x14ac:dyDescent="0.25">
      <c r="C30769" t="e">
        <f ca="1"/>
        <v>#N/A</v>
      </c>
      <c r="D30769" s="10">
        <f t="shared" ca="1" si="480"/>
        <v>0</v>
      </c>
    </row>
    <row r="30770" spans="3:4" x14ac:dyDescent="0.25">
      <c r="C30770" t="e">
        <f ca="1"/>
        <v>#N/A</v>
      </c>
      <c r="D30770" s="10">
        <f t="shared" ca="1" si="480"/>
        <v>0</v>
      </c>
    </row>
    <row r="30771" spans="3:4" x14ac:dyDescent="0.25">
      <c r="C30771" t="e">
        <f ca="1"/>
        <v>#N/A</v>
      </c>
      <c r="D30771" s="10">
        <f t="shared" ca="1" si="480"/>
        <v>0</v>
      </c>
    </row>
    <row r="30772" spans="3:4" x14ac:dyDescent="0.25">
      <c r="C30772" t="e">
        <f ca="1"/>
        <v>#N/A</v>
      </c>
      <c r="D30772" s="10">
        <f t="shared" ca="1" si="480"/>
        <v>0</v>
      </c>
    </row>
    <row r="30773" spans="3:4" x14ac:dyDescent="0.25">
      <c r="C30773" t="e">
        <f ca="1"/>
        <v>#N/A</v>
      </c>
      <c r="D30773" s="10">
        <f t="shared" ca="1" si="480"/>
        <v>0</v>
      </c>
    </row>
    <row r="30774" spans="3:4" x14ac:dyDescent="0.25">
      <c r="C30774" t="e">
        <f ca="1"/>
        <v>#N/A</v>
      </c>
      <c r="D30774" s="10">
        <f t="shared" ca="1" si="480"/>
        <v>0</v>
      </c>
    </row>
    <row r="30775" spans="3:4" x14ac:dyDescent="0.25">
      <c r="C30775" t="e">
        <f ca="1"/>
        <v>#N/A</v>
      </c>
      <c r="D30775" s="10">
        <f t="shared" ca="1" si="480"/>
        <v>0</v>
      </c>
    </row>
    <row r="30776" spans="3:4" x14ac:dyDescent="0.25">
      <c r="C30776" t="e">
        <f ca="1"/>
        <v>#N/A</v>
      </c>
      <c r="D30776" s="10">
        <f t="shared" ca="1" si="480"/>
        <v>0</v>
      </c>
    </row>
    <row r="30777" spans="3:4" x14ac:dyDescent="0.25">
      <c r="C30777" t="e">
        <f ca="1"/>
        <v>#N/A</v>
      </c>
      <c r="D30777" s="10">
        <f t="shared" ca="1" si="480"/>
        <v>0</v>
      </c>
    </row>
    <row r="30778" spans="3:4" x14ac:dyDescent="0.25">
      <c r="C30778" t="e">
        <f ca="1"/>
        <v>#N/A</v>
      </c>
      <c r="D30778" s="10">
        <f t="shared" ca="1" si="480"/>
        <v>0</v>
      </c>
    </row>
    <row r="30779" spans="3:4" x14ac:dyDescent="0.25">
      <c r="C30779" t="e">
        <f ca="1"/>
        <v>#N/A</v>
      </c>
      <c r="D30779" s="10">
        <f t="shared" ca="1" si="480"/>
        <v>0</v>
      </c>
    </row>
    <row r="30780" spans="3:4" x14ac:dyDescent="0.25">
      <c r="C30780" t="e">
        <f ca="1"/>
        <v>#N/A</v>
      </c>
      <c r="D30780" s="10">
        <f t="shared" ca="1" si="480"/>
        <v>0</v>
      </c>
    </row>
    <row r="30781" spans="3:4" x14ac:dyDescent="0.25">
      <c r="C30781" t="e">
        <f ca="1"/>
        <v>#N/A</v>
      </c>
      <c r="D30781" s="10">
        <f t="shared" ca="1" si="480"/>
        <v>0</v>
      </c>
    </row>
    <row r="30782" spans="3:4" x14ac:dyDescent="0.25">
      <c r="C30782" t="e">
        <f ca="1"/>
        <v>#N/A</v>
      </c>
      <c r="D30782" s="10">
        <f t="shared" ca="1" si="480"/>
        <v>0</v>
      </c>
    </row>
    <row r="30783" spans="3:4" x14ac:dyDescent="0.25">
      <c r="C30783" t="e">
        <f ca="1"/>
        <v>#N/A</v>
      </c>
      <c r="D30783" s="10">
        <f t="shared" ca="1" si="480"/>
        <v>0</v>
      </c>
    </row>
    <row r="30784" spans="3:4" x14ac:dyDescent="0.25">
      <c r="C30784" t="e">
        <f ca="1"/>
        <v>#N/A</v>
      </c>
      <c r="D30784" s="10">
        <f t="shared" ca="1" si="480"/>
        <v>0</v>
      </c>
    </row>
    <row r="30785" spans="3:4" x14ac:dyDescent="0.25">
      <c r="C30785" t="e">
        <f ca="1"/>
        <v>#N/A</v>
      </c>
      <c r="D30785" s="10">
        <f t="shared" ca="1" si="480"/>
        <v>0</v>
      </c>
    </row>
    <row r="30786" spans="3:4" x14ac:dyDescent="0.25">
      <c r="C30786" t="e">
        <f ca="1"/>
        <v>#N/A</v>
      </c>
      <c r="D30786" s="10">
        <f t="shared" ca="1" si="480"/>
        <v>0</v>
      </c>
    </row>
    <row r="30787" spans="3:4" x14ac:dyDescent="0.25">
      <c r="C30787" t="e">
        <f ca="1"/>
        <v>#N/A</v>
      </c>
      <c r="D30787" s="10">
        <f t="shared" ca="1" si="480"/>
        <v>0</v>
      </c>
    </row>
    <row r="30788" spans="3:4" x14ac:dyDescent="0.25">
      <c r="C30788" t="e">
        <f ca="1"/>
        <v>#N/A</v>
      </c>
      <c r="D30788" s="10">
        <f t="shared" ca="1" si="480"/>
        <v>0</v>
      </c>
    </row>
    <row r="30789" spans="3:4" x14ac:dyDescent="0.25">
      <c r="C30789" t="e">
        <f ca="1"/>
        <v>#N/A</v>
      </c>
      <c r="D30789" s="10">
        <f t="shared" ca="1" si="480"/>
        <v>0</v>
      </c>
    </row>
    <row r="30790" spans="3:4" x14ac:dyDescent="0.25">
      <c r="C30790" t="e">
        <f ca="1"/>
        <v>#N/A</v>
      </c>
      <c r="D30790" s="10">
        <f t="shared" ca="1" si="480"/>
        <v>0</v>
      </c>
    </row>
    <row r="30791" spans="3:4" x14ac:dyDescent="0.25">
      <c r="C30791" t="e">
        <f ca="1"/>
        <v>#N/A</v>
      </c>
      <c r="D30791" s="10">
        <f t="shared" ca="1" si="480"/>
        <v>0</v>
      </c>
    </row>
    <row r="30792" spans="3:4" x14ac:dyDescent="0.25">
      <c r="C30792" t="e">
        <f ca="1"/>
        <v>#N/A</v>
      </c>
      <c r="D30792" s="10">
        <f t="shared" ca="1" si="480"/>
        <v>0</v>
      </c>
    </row>
    <row r="30793" spans="3:4" x14ac:dyDescent="0.25">
      <c r="C30793" t="e">
        <f ca="1"/>
        <v>#N/A</v>
      </c>
      <c r="D30793" s="10">
        <f t="shared" ca="1" si="480"/>
        <v>0</v>
      </c>
    </row>
    <row r="30794" spans="3:4" x14ac:dyDescent="0.25">
      <c r="C30794" t="e">
        <f ca="1"/>
        <v>#N/A</v>
      </c>
      <c r="D30794" s="10">
        <f t="shared" ca="1" si="480"/>
        <v>0</v>
      </c>
    </row>
    <row r="30795" spans="3:4" x14ac:dyDescent="0.25">
      <c r="C30795" t="e">
        <f ca="1"/>
        <v>#N/A</v>
      </c>
      <c r="D30795" s="10">
        <f t="shared" ref="D30795:D30858" ca="1" si="481">IFERROR(_xlfn.NORM.INV(C30795,Mean,StdDev),0)</f>
        <v>0</v>
      </c>
    </row>
    <row r="30796" spans="3:4" x14ac:dyDescent="0.25">
      <c r="C30796" t="e">
        <f ca="1"/>
        <v>#N/A</v>
      </c>
      <c r="D30796" s="10">
        <f t="shared" ca="1" si="481"/>
        <v>0</v>
      </c>
    </row>
    <row r="30797" spans="3:4" x14ac:dyDescent="0.25">
      <c r="C30797" t="e">
        <f ca="1"/>
        <v>#N/A</v>
      </c>
      <c r="D30797" s="10">
        <f t="shared" ca="1" si="481"/>
        <v>0</v>
      </c>
    </row>
    <row r="30798" spans="3:4" x14ac:dyDescent="0.25">
      <c r="C30798" t="e">
        <f ca="1"/>
        <v>#N/A</v>
      </c>
      <c r="D30798" s="10">
        <f t="shared" ca="1" si="481"/>
        <v>0</v>
      </c>
    </row>
    <row r="30799" spans="3:4" x14ac:dyDescent="0.25">
      <c r="C30799" t="e">
        <f ca="1"/>
        <v>#N/A</v>
      </c>
      <c r="D30799" s="10">
        <f t="shared" ca="1" si="481"/>
        <v>0</v>
      </c>
    </row>
    <row r="30800" spans="3:4" x14ac:dyDescent="0.25">
      <c r="C30800" t="e">
        <f ca="1"/>
        <v>#N/A</v>
      </c>
      <c r="D30800" s="10">
        <f t="shared" ca="1" si="481"/>
        <v>0</v>
      </c>
    </row>
    <row r="30801" spans="3:4" x14ac:dyDescent="0.25">
      <c r="C30801" t="e">
        <f ca="1"/>
        <v>#N/A</v>
      </c>
      <c r="D30801" s="10">
        <f t="shared" ca="1" si="481"/>
        <v>0</v>
      </c>
    </row>
    <row r="30802" spans="3:4" x14ac:dyDescent="0.25">
      <c r="C30802" t="e">
        <f ca="1"/>
        <v>#N/A</v>
      </c>
      <c r="D30802" s="10">
        <f t="shared" ca="1" si="481"/>
        <v>0</v>
      </c>
    </row>
    <row r="30803" spans="3:4" x14ac:dyDescent="0.25">
      <c r="C30803" t="e">
        <f ca="1"/>
        <v>#N/A</v>
      </c>
      <c r="D30803" s="10">
        <f t="shared" ca="1" si="481"/>
        <v>0</v>
      </c>
    </row>
    <row r="30804" spans="3:4" x14ac:dyDescent="0.25">
      <c r="C30804" t="e">
        <f ca="1"/>
        <v>#N/A</v>
      </c>
      <c r="D30804" s="10">
        <f t="shared" ca="1" si="481"/>
        <v>0</v>
      </c>
    </row>
    <row r="30805" spans="3:4" x14ac:dyDescent="0.25">
      <c r="C30805" t="e">
        <f ca="1"/>
        <v>#N/A</v>
      </c>
      <c r="D30805" s="10">
        <f t="shared" ca="1" si="481"/>
        <v>0</v>
      </c>
    </row>
    <row r="30806" spans="3:4" x14ac:dyDescent="0.25">
      <c r="C30806" t="e">
        <f ca="1"/>
        <v>#N/A</v>
      </c>
      <c r="D30806" s="10">
        <f t="shared" ca="1" si="481"/>
        <v>0</v>
      </c>
    </row>
    <row r="30807" spans="3:4" x14ac:dyDescent="0.25">
      <c r="C30807" t="e">
        <f ca="1"/>
        <v>#N/A</v>
      </c>
      <c r="D30807" s="10">
        <f t="shared" ca="1" si="481"/>
        <v>0</v>
      </c>
    </row>
    <row r="30808" spans="3:4" x14ac:dyDescent="0.25">
      <c r="C30808" t="e">
        <f ca="1"/>
        <v>#N/A</v>
      </c>
      <c r="D30808" s="10">
        <f t="shared" ca="1" si="481"/>
        <v>0</v>
      </c>
    </row>
    <row r="30809" spans="3:4" x14ac:dyDescent="0.25">
      <c r="C30809" t="e">
        <f ca="1"/>
        <v>#N/A</v>
      </c>
      <c r="D30809" s="10">
        <f t="shared" ca="1" si="481"/>
        <v>0</v>
      </c>
    </row>
    <row r="30810" spans="3:4" x14ac:dyDescent="0.25">
      <c r="C30810" t="e">
        <f ca="1"/>
        <v>#N/A</v>
      </c>
      <c r="D30810" s="10">
        <f t="shared" ca="1" si="481"/>
        <v>0</v>
      </c>
    </row>
    <row r="30811" spans="3:4" x14ac:dyDescent="0.25">
      <c r="C30811" t="e">
        <f ca="1"/>
        <v>#N/A</v>
      </c>
      <c r="D30811" s="10">
        <f t="shared" ca="1" si="481"/>
        <v>0</v>
      </c>
    </row>
    <row r="30812" spans="3:4" x14ac:dyDescent="0.25">
      <c r="C30812" t="e">
        <f ca="1"/>
        <v>#N/A</v>
      </c>
      <c r="D30812" s="10">
        <f t="shared" ca="1" si="481"/>
        <v>0</v>
      </c>
    </row>
    <row r="30813" spans="3:4" x14ac:dyDescent="0.25">
      <c r="C30813" t="e">
        <f ca="1"/>
        <v>#N/A</v>
      </c>
      <c r="D30813" s="10">
        <f t="shared" ca="1" si="481"/>
        <v>0</v>
      </c>
    </row>
    <row r="30814" spans="3:4" x14ac:dyDescent="0.25">
      <c r="C30814" t="e">
        <f ca="1"/>
        <v>#N/A</v>
      </c>
      <c r="D30814" s="10">
        <f t="shared" ca="1" si="481"/>
        <v>0</v>
      </c>
    </row>
    <row r="30815" spans="3:4" x14ac:dyDescent="0.25">
      <c r="C30815" t="e">
        <f ca="1"/>
        <v>#N/A</v>
      </c>
      <c r="D30815" s="10">
        <f t="shared" ca="1" si="481"/>
        <v>0</v>
      </c>
    </row>
    <row r="30816" spans="3:4" x14ac:dyDescent="0.25">
      <c r="C30816" t="e">
        <f ca="1"/>
        <v>#N/A</v>
      </c>
      <c r="D30816" s="10">
        <f t="shared" ca="1" si="481"/>
        <v>0</v>
      </c>
    </row>
    <row r="30817" spans="3:4" x14ac:dyDescent="0.25">
      <c r="C30817" t="e">
        <f ca="1"/>
        <v>#N/A</v>
      </c>
      <c r="D30817" s="10">
        <f t="shared" ca="1" si="481"/>
        <v>0</v>
      </c>
    </row>
    <row r="30818" spans="3:4" x14ac:dyDescent="0.25">
      <c r="C30818" t="e">
        <f ca="1"/>
        <v>#N/A</v>
      </c>
      <c r="D30818" s="10">
        <f t="shared" ca="1" si="481"/>
        <v>0</v>
      </c>
    </row>
    <row r="30819" spans="3:4" x14ac:dyDescent="0.25">
      <c r="C30819" t="e">
        <f ca="1"/>
        <v>#N/A</v>
      </c>
      <c r="D30819" s="10">
        <f t="shared" ca="1" si="481"/>
        <v>0</v>
      </c>
    </row>
    <row r="30820" spans="3:4" x14ac:dyDescent="0.25">
      <c r="C30820" t="e">
        <f ca="1"/>
        <v>#N/A</v>
      </c>
      <c r="D30820" s="10">
        <f t="shared" ca="1" si="481"/>
        <v>0</v>
      </c>
    </row>
    <row r="30821" spans="3:4" x14ac:dyDescent="0.25">
      <c r="C30821" t="e">
        <f ca="1"/>
        <v>#N/A</v>
      </c>
      <c r="D30821" s="10">
        <f t="shared" ca="1" si="481"/>
        <v>0</v>
      </c>
    </row>
    <row r="30822" spans="3:4" x14ac:dyDescent="0.25">
      <c r="C30822" t="e">
        <f ca="1"/>
        <v>#N/A</v>
      </c>
      <c r="D30822" s="10">
        <f t="shared" ca="1" si="481"/>
        <v>0</v>
      </c>
    </row>
    <row r="30823" spans="3:4" x14ac:dyDescent="0.25">
      <c r="C30823" t="e">
        <f ca="1"/>
        <v>#N/A</v>
      </c>
      <c r="D30823" s="10">
        <f t="shared" ca="1" si="481"/>
        <v>0</v>
      </c>
    </row>
    <row r="30824" spans="3:4" x14ac:dyDescent="0.25">
      <c r="C30824" t="e">
        <f ca="1"/>
        <v>#N/A</v>
      </c>
      <c r="D30824" s="10">
        <f t="shared" ca="1" si="481"/>
        <v>0</v>
      </c>
    </row>
    <row r="30825" spans="3:4" x14ac:dyDescent="0.25">
      <c r="C30825" t="e">
        <f ca="1"/>
        <v>#N/A</v>
      </c>
      <c r="D30825" s="10">
        <f t="shared" ca="1" si="481"/>
        <v>0</v>
      </c>
    </row>
    <row r="30826" spans="3:4" x14ac:dyDescent="0.25">
      <c r="C30826" t="e">
        <f ca="1"/>
        <v>#N/A</v>
      </c>
      <c r="D30826" s="10">
        <f t="shared" ca="1" si="481"/>
        <v>0</v>
      </c>
    </row>
    <row r="30827" spans="3:4" x14ac:dyDescent="0.25">
      <c r="C30827" t="e">
        <f ca="1"/>
        <v>#N/A</v>
      </c>
      <c r="D30827" s="10">
        <f t="shared" ca="1" si="481"/>
        <v>0</v>
      </c>
    </row>
    <row r="30828" spans="3:4" x14ac:dyDescent="0.25">
      <c r="C30828" t="e">
        <f ca="1"/>
        <v>#N/A</v>
      </c>
      <c r="D30828" s="10">
        <f t="shared" ca="1" si="481"/>
        <v>0</v>
      </c>
    </row>
    <row r="30829" spans="3:4" x14ac:dyDescent="0.25">
      <c r="C30829" t="e">
        <f ca="1"/>
        <v>#N/A</v>
      </c>
      <c r="D30829" s="10">
        <f t="shared" ca="1" si="481"/>
        <v>0</v>
      </c>
    </row>
    <row r="30830" spans="3:4" x14ac:dyDescent="0.25">
      <c r="C30830" t="e">
        <f ca="1"/>
        <v>#N/A</v>
      </c>
      <c r="D30830" s="10">
        <f t="shared" ca="1" si="481"/>
        <v>0</v>
      </c>
    </row>
    <row r="30831" spans="3:4" x14ac:dyDescent="0.25">
      <c r="C30831" t="e">
        <f ca="1"/>
        <v>#N/A</v>
      </c>
      <c r="D30831" s="10">
        <f t="shared" ca="1" si="481"/>
        <v>0</v>
      </c>
    </row>
    <row r="30832" spans="3:4" x14ac:dyDescent="0.25">
      <c r="C30832" t="e">
        <f ca="1"/>
        <v>#N/A</v>
      </c>
      <c r="D30832" s="10">
        <f t="shared" ca="1" si="481"/>
        <v>0</v>
      </c>
    </row>
    <row r="30833" spans="3:4" x14ac:dyDescent="0.25">
      <c r="C30833" t="e">
        <f ca="1"/>
        <v>#N/A</v>
      </c>
      <c r="D30833" s="10">
        <f t="shared" ca="1" si="481"/>
        <v>0</v>
      </c>
    </row>
    <row r="30834" spans="3:4" x14ac:dyDescent="0.25">
      <c r="C30834" t="e">
        <f ca="1"/>
        <v>#N/A</v>
      </c>
      <c r="D30834" s="10">
        <f t="shared" ca="1" si="481"/>
        <v>0</v>
      </c>
    </row>
    <row r="30835" spans="3:4" x14ac:dyDescent="0.25">
      <c r="C30835" t="e">
        <f ca="1"/>
        <v>#N/A</v>
      </c>
      <c r="D30835" s="10">
        <f t="shared" ca="1" si="481"/>
        <v>0</v>
      </c>
    </row>
    <row r="30836" spans="3:4" x14ac:dyDescent="0.25">
      <c r="C30836" t="e">
        <f ca="1"/>
        <v>#N/A</v>
      </c>
      <c r="D30836" s="10">
        <f t="shared" ca="1" si="481"/>
        <v>0</v>
      </c>
    </row>
    <row r="30837" spans="3:4" x14ac:dyDescent="0.25">
      <c r="C30837" t="e">
        <f ca="1"/>
        <v>#N/A</v>
      </c>
      <c r="D30837" s="10">
        <f t="shared" ca="1" si="481"/>
        <v>0</v>
      </c>
    </row>
    <row r="30838" spans="3:4" x14ac:dyDescent="0.25">
      <c r="C30838" t="e">
        <f ca="1"/>
        <v>#N/A</v>
      </c>
      <c r="D30838" s="10">
        <f t="shared" ca="1" si="481"/>
        <v>0</v>
      </c>
    </row>
    <row r="30839" spans="3:4" x14ac:dyDescent="0.25">
      <c r="C30839" t="e">
        <f ca="1"/>
        <v>#N/A</v>
      </c>
      <c r="D30839" s="10">
        <f t="shared" ca="1" si="481"/>
        <v>0</v>
      </c>
    </row>
    <row r="30840" spans="3:4" x14ac:dyDescent="0.25">
      <c r="C30840" t="e">
        <f ca="1"/>
        <v>#N/A</v>
      </c>
      <c r="D30840" s="10">
        <f t="shared" ca="1" si="481"/>
        <v>0</v>
      </c>
    </row>
    <row r="30841" spans="3:4" x14ac:dyDescent="0.25">
      <c r="C30841" t="e">
        <f ca="1"/>
        <v>#N/A</v>
      </c>
      <c r="D30841" s="10">
        <f t="shared" ca="1" si="481"/>
        <v>0</v>
      </c>
    </row>
    <row r="30842" spans="3:4" x14ac:dyDescent="0.25">
      <c r="C30842" t="e">
        <f ca="1"/>
        <v>#N/A</v>
      </c>
      <c r="D30842" s="10">
        <f t="shared" ca="1" si="481"/>
        <v>0</v>
      </c>
    </row>
    <row r="30843" spans="3:4" x14ac:dyDescent="0.25">
      <c r="C30843" t="e">
        <f ca="1"/>
        <v>#N/A</v>
      </c>
      <c r="D30843" s="10">
        <f t="shared" ca="1" si="481"/>
        <v>0</v>
      </c>
    </row>
    <row r="30844" spans="3:4" x14ac:dyDescent="0.25">
      <c r="C30844" t="e">
        <f ca="1"/>
        <v>#N/A</v>
      </c>
      <c r="D30844" s="10">
        <f t="shared" ca="1" si="481"/>
        <v>0</v>
      </c>
    </row>
    <row r="30845" spans="3:4" x14ac:dyDescent="0.25">
      <c r="C30845" t="e">
        <f ca="1"/>
        <v>#N/A</v>
      </c>
      <c r="D30845" s="10">
        <f t="shared" ca="1" si="481"/>
        <v>0</v>
      </c>
    </row>
    <row r="30846" spans="3:4" x14ac:dyDescent="0.25">
      <c r="C30846" t="e">
        <f ca="1"/>
        <v>#N/A</v>
      </c>
      <c r="D30846" s="10">
        <f t="shared" ca="1" si="481"/>
        <v>0</v>
      </c>
    </row>
    <row r="30847" spans="3:4" x14ac:dyDescent="0.25">
      <c r="C30847" t="e">
        <f ca="1"/>
        <v>#N/A</v>
      </c>
      <c r="D30847" s="10">
        <f t="shared" ca="1" si="481"/>
        <v>0</v>
      </c>
    </row>
    <row r="30848" spans="3:4" x14ac:dyDescent="0.25">
      <c r="C30848" t="e">
        <f ca="1"/>
        <v>#N/A</v>
      </c>
      <c r="D30848" s="10">
        <f t="shared" ca="1" si="481"/>
        <v>0</v>
      </c>
    </row>
    <row r="30849" spans="3:4" x14ac:dyDescent="0.25">
      <c r="C30849" t="e">
        <f ca="1"/>
        <v>#N/A</v>
      </c>
      <c r="D30849" s="10">
        <f t="shared" ca="1" si="481"/>
        <v>0</v>
      </c>
    </row>
    <row r="30850" spans="3:4" x14ac:dyDescent="0.25">
      <c r="C30850" t="e">
        <f ca="1"/>
        <v>#N/A</v>
      </c>
      <c r="D30850" s="10">
        <f t="shared" ca="1" si="481"/>
        <v>0</v>
      </c>
    </row>
    <row r="30851" spans="3:4" x14ac:dyDescent="0.25">
      <c r="C30851" t="e">
        <f ca="1"/>
        <v>#N/A</v>
      </c>
      <c r="D30851" s="10">
        <f t="shared" ca="1" si="481"/>
        <v>0</v>
      </c>
    </row>
    <row r="30852" spans="3:4" x14ac:dyDescent="0.25">
      <c r="C30852" t="e">
        <f ca="1"/>
        <v>#N/A</v>
      </c>
      <c r="D30852" s="10">
        <f t="shared" ca="1" si="481"/>
        <v>0</v>
      </c>
    </row>
    <row r="30853" spans="3:4" x14ac:dyDescent="0.25">
      <c r="C30853" t="e">
        <f ca="1"/>
        <v>#N/A</v>
      </c>
      <c r="D30853" s="10">
        <f t="shared" ca="1" si="481"/>
        <v>0</v>
      </c>
    </row>
    <row r="30854" spans="3:4" x14ac:dyDescent="0.25">
      <c r="C30854" t="e">
        <f ca="1"/>
        <v>#N/A</v>
      </c>
      <c r="D30854" s="10">
        <f t="shared" ca="1" si="481"/>
        <v>0</v>
      </c>
    </row>
    <row r="30855" spans="3:4" x14ac:dyDescent="0.25">
      <c r="C30855" t="e">
        <f ca="1"/>
        <v>#N/A</v>
      </c>
      <c r="D30855" s="10">
        <f t="shared" ca="1" si="481"/>
        <v>0</v>
      </c>
    </row>
    <row r="30856" spans="3:4" x14ac:dyDescent="0.25">
      <c r="C30856" t="e">
        <f ca="1"/>
        <v>#N/A</v>
      </c>
      <c r="D30856" s="10">
        <f t="shared" ca="1" si="481"/>
        <v>0</v>
      </c>
    </row>
    <row r="30857" spans="3:4" x14ac:dyDescent="0.25">
      <c r="C30857" t="e">
        <f ca="1"/>
        <v>#N/A</v>
      </c>
      <c r="D30857" s="10">
        <f t="shared" ca="1" si="481"/>
        <v>0</v>
      </c>
    </row>
    <row r="30858" spans="3:4" x14ac:dyDescent="0.25">
      <c r="C30858" t="e">
        <f ca="1"/>
        <v>#N/A</v>
      </c>
      <c r="D30858" s="10">
        <f t="shared" ca="1" si="481"/>
        <v>0</v>
      </c>
    </row>
    <row r="30859" spans="3:4" x14ac:dyDescent="0.25">
      <c r="C30859" t="e">
        <f ca="1"/>
        <v>#N/A</v>
      </c>
      <c r="D30859" s="10">
        <f t="shared" ref="D30859:D30922" ca="1" si="482">IFERROR(_xlfn.NORM.INV(C30859,Mean,StdDev),0)</f>
        <v>0</v>
      </c>
    </row>
    <row r="30860" spans="3:4" x14ac:dyDescent="0.25">
      <c r="C30860" t="e">
        <f ca="1"/>
        <v>#N/A</v>
      </c>
      <c r="D30860" s="10">
        <f t="shared" ca="1" si="482"/>
        <v>0</v>
      </c>
    </row>
    <row r="30861" spans="3:4" x14ac:dyDescent="0.25">
      <c r="C30861" t="e">
        <f ca="1"/>
        <v>#N/A</v>
      </c>
      <c r="D30861" s="10">
        <f t="shared" ca="1" si="482"/>
        <v>0</v>
      </c>
    </row>
    <row r="30862" spans="3:4" x14ac:dyDescent="0.25">
      <c r="C30862" t="e">
        <f ca="1"/>
        <v>#N/A</v>
      </c>
      <c r="D30862" s="10">
        <f t="shared" ca="1" si="482"/>
        <v>0</v>
      </c>
    </row>
    <row r="30863" spans="3:4" x14ac:dyDescent="0.25">
      <c r="C30863" t="e">
        <f ca="1"/>
        <v>#N/A</v>
      </c>
      <c r="D30863" s="10">
        <f t="shared" ca="1" si="482"/>
        <v>0</v>
      </c>
    </row>
    <row r="30864" spans="3:4" x14ac:dyDescent="0.25">
      <c r="C30864" t="e">
        <f ca="1"/>
        <v>#N/A</v>
      </c>
      <c r="D30864" s="10">
        <f t="shared" ca="1" si="482"/>
        <v>0</v>
      </c>
    </row>
    <row r="30865" spans="3:4" x14ac:dyDescent="0.25">
      <c r="C30865" t="e">
        <f ca="1"/>
        <v>#N/A</v>
      </c>
      <c r="D30865" s="10">
        <f t="shared" ca="1" si="482"/>
        <v>0</v>
      </c>
    </row>
    <row r="30866" spans="3:4" x14ac:dyDescent="0.25">
      <c r="C30866" t="e">
        <f ca="1"/>
        <v>#N/A</v>
      </c>
      <c r="D30866" s="10">
        <f t="shared" ca="1" si="482"/>
        <v>0</v>
      </c>
    </row>
    <row r="30867" spans="3:4" x14ac:dyDescent="0.25">
      <c r="C30867" t="e">
        <f ca="1"/>
        <v>#N/A</v>
      </c>
      <c r="D30867" s="10">
        <f t="shared" ca="1" si="482"/>
        <v>0</v>
      </c>
    </row>
    <row r="30868" spans="3:4" x14ac:dyDescent="0.25">
      <c r="C30868" t="e">
        <f ca="1"/>
        <v>#N/A</v>
      </c>
      <c r="D30868" s="10">
        <f t="shared" ca="1" si="482"/>
        <v>0</v>
      </c>
    </row>
    <row r="30869" spans="3:4" x14ac:dyDescent="0.25">
      <c r="C30869" t="e">
        <f ca="1"/>
        <v>#N/A</v>
      </c>
      <c r="D30869" s="10">
        <f t="shared" ca="1" si="482"/>
        <v>0</v>
      </c>
    </row>
    <row r="30870" spans="3:4" x14ac:dyDescent="0.25">
      <c r="C30870" t="e">
        <f ca="1"/>
        <v>#N/A</v>
      </c>
      <c r="D30870" s="10">
        <f t="shared" ca="1" si="482"/>
        <v>0</v>
      </c>
    </row>
    <row r="30871" spans="3:4" x14ac:dyDescent="0.25">
      <c r="C30871" t="e">
        <f ca="1"/>
        <v>#N/A</v>
      </c>
      <c r="D30871" s="10">
        <f t="shared" ca="1" si="482"/>
        <v>0</v>
      </c>
    </row>
    <row r="30872" spans="3:4" x14ac:dyDescent="0.25">
      <c r="C30872" t="e">
        <f ca="1"/>
        <v>#N/A</v>
      </c>
      <c r="D30872" s="10">
        <f t="shared" ca="1" si="482"/>
        <v>0</v>
      </c>
    </row>
    <row r="30873" spans="3:4" x14ac:dyDescent="0.25">
      <c r="C30873" t="e">
        <f ca="1"/>
        <v>#N/A</v>
      </c>
      <c r="D30873" s="10">
        <f t="shared" ca="1" si="482"/>
        <v>0</v>
      </c>
    </row>
    <row r="30874" spans="3:4" x14ac:dyDescent="0.25">
      <c r="C30874" t="e">
        <f ca="1"/>
        <v>#N/A</v>
      </c>
      <c r="D30874" s="10">
        <f t="shared" ca="1" si="482"/>
        <v>0</v>
      </c>
    </row>
    <row r="30875" spans="3:4" x14ac:dyDescent="0.25">
      <c r="C30875" t="e">
        <f ca="1"/>
        <v>#N/A</v>
      </c>
      <c r="D30875" s="10">
        <f t="shared" ca="1" si="482"/>
        <v>0</v>
      </c>
    </row>
    <row r="30876" spans="3:4" x14ac:dyDescent="0.25">
      <c r="C30876" t="e">
        <f ca="1"/>
        <v>#N/A</v>
      </c>
      <c r="D30876" s="10">
        <f t="shared" ca="1" si="482"/>
        <v>0</v>
      </c>
    </row>
    <row r="30877" spans="3:4" x14ac:dyDescent="0.25">
      <c r="C30877" t="e">
        <f ca="1"/>
        <v>#N/A</v>
      </c>
      <c r="D30877" s="10">
        <f t="shared" ca="1" si="482"/>
        <v>0</v>
      </c>
    </row>
    <row r="30878" spans="3:4" x14ac:dyDescent="0.25">
      <c r="C30878" t="e">
        <f ca="1"/>
        <v>#N/A</v>
      </c>
      <c r="D30878" s="10">
        <f t="shared" ca="1" si="482"/>
        <v>0</v>
      </c>
    </row>
    <row r="30879" spans="3:4" x14ac:dyDescent="0.25">
      <c r="C30879" t="e">
        <f ca="1"/>
        <v>#N/A</v>
      </c>
      <c r="D30879" s="10">
        <f t="shared" ca="1" si="482"/>
        <v>0</v>
      </c>
    </row>
    <row r="30880" spans="3:4" x14ac:dyDescent="0.25">
      <c r="C30880" t="e">
        <f ca="1"/>
        <v>#N/A</v>
      </c>
      <c r="D30880" s="10">
        <f t="shared" ca="1" si="482"/>
        <v>0</v>
      </c>
    </row>
    <row r="30881" spans="3:4" x14ac:dyDescent="0.25">
      <c r="C30881" t="e">
        <f ca="1"/>
        <v>#N/A</v>
      </c>
      <c r="D30881" s="10">
        <f t="shared" ca="1" si="482"/>
        <v>0</v>
      </c>
    </row>
    <row r="30882" spans="3:4" x14ac:dyDescent="0.25">
      <c r="C30882" t="e">
        <f ca="1"/>
        <v>#N/A</v>
      </c>
      <c r="D30882" s="10">
        <f t="shared" ca="1" si="482"/>
        <v>0</v>
      </c>
    </row>
    <row r="30883" spans="3:4" x14ac:dyDescent="0.25">
      <c r="C30883" t="e">
        <f ca="1"/>
        <v>#N/A</v>
      </c>
      <c r="D30883" s="10">
        <f t="shared" ca="1" si="482"/>
        <v>0</v>
      </c>
    </row>
    <row r="30884" spans="3:4" x14ac:dyDescent="0.25">
      <c r="C30884" t="e">
        <f ca="1"/>
        <v>#N/A</v>
      </c>
      <c r="D30884" s="10">
        <f t="shared" ca="1" si="482"/>
        <v>0</v>
      </c>
    </row>
    <row r="30885" spans="3:4" x14ac:dyDescent="0.25">
      <c r="C30885" t="e">
        <f ca="1"/>
        <v>#N/A</v>
      </c>
      <c r="D30885" s="10">
        <f t="shared" ca="1" si="482"/>
        <v>0</v>
      </c>
    </row>
    <row r="30886" spans="3:4" x14ac:dyDescent="0.25">
      <c r="C30886" t="e">
        <f ca="1"/>
        <v>#N/A</v>
      </c>
      <c r="D30886" s="10">
        <f t="shared" ca="1" si="482"/>
        <v>0</v>
      </c>
    </row>
    <row r="30887" spans="3:4" x14ac:dyDescent="0.25">
      <c r="C30887" t="e">
        <f ca="1"/>
        <v>#N/A</v>
      </c>
      <c r="D30887" s="10">
        <f t="shared" ca="1" si="482"/>
        <v>0</v>
      </c>
    </row>
    <row r="30888" spans="3:4" x14ac:dyDescent="0.25">
      <c r="C30888" t="e">
        <f ca="1"/>
        <v>#N/A</v>
      </c>
      <c r="D30888" s="10">
        <f t="shared" ca="1" si="482"/>
        <v>0</v>
      </c>
    </row>
    <row r="30889" spans="3:4" x14ac:dyDescent="0.25">
      <c r="C30889" t="e">
        <f ca="1"/>
        <v>#N/A</v>
      </c>
      <c r="D30889" s="10">
        <f t="shared" ca="1" si="482"/>
        <v>0</v>
      </c>
    </row>
    <row r="30890" spans="3:4" x14ac:dyDescent="0.25">
      <c r="C30890" t="e">
        <f ca="1"/>
        <v>#N/A</v>
      </c>
      <c r="D30890" s="10">
        <f t="shared" ca="1" si="482"/>
        <v>0</v>
      </c>
    </row>
    <row r="30891" spans="3:4" x14ac:dyDescent="0.25">
      <c r="C30891" t="e">
        <f ca="1"/>
        <v>#N/A</v>
      </c>
      <c r="D30891" s="10">
        <f t="shared" ca="1" si="482"/>
        <v>0</v>
      </c>
    </row>
    <row r="30892" spans="3:4" x14ac:dyDescent="0.25">
      <c r="C30892" t="e">
        <f ca="1"/>
        <v>#N/A</v>
      </c>
      <c r="D30892" s="10">
        <f t="shared" ca="1" si="482"/>
        <v>0</v>
      </c>
    </row>
    <row r="30893" spans="3:4" x14ac:dyDescent="0.25">
      <c r="C30893" t="e">
        <f ca="1"/>
        <v>#N/A</v>
      </c>
      <c r="D30893" s="10">
        <f t="shared" ca="1" si="482"/>
        <v>0</v>
      </c>
    </row>
    <row r="30894" spans="3:4" x14ac:dyDescent="0.25">
      <c r="C30894" t="e">
        <f ca="1"/>
        <v>#N/A</v>
      </c>
      <c r="D30894" s="10">
        <f t="shared" ca="1" si="482"/>
        <v>0</v>
      </c>
    </row>
    <row r="30895" spans="3:4" x14ac:dyDescent="0.25">
      <c r="C30895" t="e">
        <f ca="1"/>
        <v>#N/A</v>
      </c>
      <c r="D30895" s="10">
        <f t="shared" ca="1" si="482"/>
        <v>0</v>
      </c>
    </row>
    <row r="30896" spans="3:4" x14ac:dyDescent="0.25">
      <c r="C30896" t="e">
        <f ca="1"/>
        <v>#N/A</v>
      </c>
      <c r="D30896" s="10">
        <f t="shared" ca="1" si="482"/>
        <v>0</v>
      </c>
    </row>
    <row r="30897" spans="3:4" x14ac:dyDescent="0.25">
      <c r="C30897" t="e">
        <f ca="1"/>
        <v>#N/A</v>
      </c>
      <c r="D30897" s="10">
        <f t="shared" ca="1" si="482"/>
        <v>0</v>
      </c>
    </row>
    <row r="30898" spans="3:4" x14ac:dyDescent="0.25">
      <c r="C30898" t="e">
        <f ca="1"/>
        <v>#N/A</v>
      </c>
      <c r="D30898" s="10">
        <f t="shared" ca="1" si="482"/>
        <v>0</v>
      </c>
    </row>
    <row r="30899" spans="3:4" x14ac:dyDescent="0.25">
      <c r="C30899" t="e">
        <f ca="1"/>
        <v>#N/A</v>
      </c>
      <c r="D30899" s="10">
        <f t="shared" ca="1" si="482"/>
        <v>0</v>
      </c>
    </row>
    <row r="30900" spans="3:4" x14ac:dyDescent="0.25">
      <c r="C30900" t="e">
        <f ca="1"/>
        <v>#N/A</v>
      </c>
      <c r="D30900" s="10">
        <f t="shared" ca="1" si="482"/>
        <v>0</v>
      </c>
    </row>
    <row r="30901" spans="3:4" x14ac:dyDescent="0.25">
      <c r="C30901" t="e">
        <f ca="1"/>
        <v>#N/A</v>
      </c>
      <c r="D30901" s="10">
        <f t="shared" ca="1" si="482"/>
        <v>0</v>
      </c>
    </row>
    <row r="30902" spans="3:4" x14ac:dyDescent="0.25">
      <c r="C30902" t="e">
        <f ca="1"/>
        <v>#N/A</v>
      </c>
      <c r="D30902" s="10">
        <f t="shared" ca="1" si="482"/>
        <v>0</v>
      </c>
    </row>
    <row r="30903" spans="3:4" x14ac:dyDescent="0.25">
      <c r="C30903" t="e">
        <f ca="1"/>
        <v>#N/A</v>
      </c>
      <c r="D30903" s="10">
        <f t="shared" ca="1" si="482"/>
        <v>0</v>
      </c>
    </row>
    <row r="30904" spans="3:4" x14ac:dyDescent="0.25">
      <c r="C30904" t="e">
        <f ca="1"/>
        <v>#N/A</v>
      </c>
      <c r="D30904" s="10">
        <f t="shared" ca="1" si="482"/>
        <v>0</v>
      </c>
    </row>
    <row r="30905" spans="3:4" x14ac:dyDescent="0.25">
      <c r="C30905" t="e">
        <f ca="1"/>
        <v>#N/A</v>
      </c>
      <c r="D30905" s="10">
        <f t="shared" ca="1" si="482"/>
        <v>0</v>
      </c>
    </row>
    <row r="30906" spans="3:4" x14ac:dyDescent="0.25">
      <c r="C30906" t="e">
        <f ca="1"/>
        <v>#N/A</v>
      </c>
      <c r="D30906" s="10">
        <f t="shared" ca="1" si="482"/>
        <v>0</v>
      </c>
    </row>
    <row r="30907" spans="3:4" x14ac:dyDescent="0.25">
      <c r="C30907" t="e">
        <f ca="1"/>
        <v>#N/A</v>
      </c>
      <c r="D30907" s="10">
        <f t="shared" ca="1" si="482"/>
        <v>0</v>
      </c>
    </row>
    <row r="30908" spans="3:4" x14ac:dyDescent="0.25">
      <c r="C30908" t="e">
        <f ca="1"/>
        <v>#N/A</v>
      </c>
      <c r="D30908" s="10">
        <f t="shared" ca="1" si="482"/>
        <v>0</v>
      </c>
    </row>
    <row r="30909" spans="3:4" x14ac:dyDescent="0.25">
      <c r="C30909" t="e">
        <f ca="1"/>
        <v>#N/A</v>
      </c>
      <c r="D30909" s="10">
        <f t="shared" ca="1" si="482"/>
        <v>0</v>
      </c>
    </row>
    <row r="30910" spans="3:4" x14ac:dyDescent="0.25">
      <c r="C30910" t="e">
        <f ca="1"/>
        <v>#N/A</v>
      </c>
      <c r="D30910" s="10">
        <f t="shared" ca="1" si="482"/>
        <v>0</v>
      </c>
    </row>
    <row r="30911" spans="3:4" x14ac:dyDescent="0.25">
      <c r="C30911" t="e">
        <f ca="1"/>
        <v>#N/A</v>
      </c>
      <c r="D30911" s="10">
        <f t="shared" ca="1" si="482"/>
        <v>0</v>
      </c>
    </row>
    <row r="30912" spans="3:4" x14ac:dyDescent="0.25">
      <c r="C30912" t="e">
        <f ca="1"/>
        <v>#N/A</v>
      </c>
      <c r="D30912" s="10">
        <f t="shared" ca="1" si="482"/>
        <v>0</v>
      </c>
    </row>
    <row r="30913" spans="3:4" x14ac:dyDescent="0.25">
      <c r="C30913" t="e">
        <f ca="1"/>
        <v>#N/A</v>
      </c>
      <c r="D30913" s="10">
        <f t="shared" ca="1" si="482"/>
        <v>0</v>
      </c>
    </row>
    <row r="30914" spans="3:4" x14ac:dyDescent="0.25">
      <c r="C30914" t="e">
        <f ca="1"/>
        <v>#N/A</v>
      </c>
      <c r="D30914" s="10">
        <f t="shared" ca="1" si="482"/>
        <v>0</v>
      </c>
    </row>
    <row r="30915" spans="3:4" x14ac:dyDescent="0.25">
      <c r="C30915" t="e">
        <f ca="1"/>
        <v>#N/A</v>
      </c>
      <c r="D30915" s="10">
        <f t="shared" ca="1" si="482"/>
        <v>0</v>
      </c>
    </row>
    <row r="30916" spans="3:4" x14ac:dyDescent="0.25">
      <c r="C30916" t="e">
        <f ca="1"/>
        <v>#N/A</v>
      </c>
      <c r="D30916" s="10">
        <f t="shared" ca="1" si="482"/>
        <v>0</v>
      </c>
    </row>
    <row r="30917" spans="3:4" x14ac:dyDescent="0.25">
      <c r="C30917" t="e">
        <f ca="1"/>
        <v>#N/A</v>
      </c>
      <c r="D30917" s="10">
        <f t="shared" ca="1" si="482"/>
        <v>0</v>
      </c>
    </row>
    <row r="30918" spans="3:4" x14ac:dyDescent="0.25">
      <c r="C30918" t="e">
        <f ca="1"/>
        <v>#N/A</v>
      </c>
      <c r="D30918" s="10">
        <f t="shared" ca="1" si="482"/>
        <v>0</v>
      </c>
    </row>
    <row r="30919" spans="3:4" x14ac:dyDescent="0.25">
      <c r="C30919" t="e">
        <f ca="1"/>
        <v>#N/A</v>
      </c>
      <c r="D30919" s="10">
        <f t="shared" ca="1" si="482"/>
        <v>0</v>
      </c>
    </row>
    <row r="30920" spans="3:4" x14ac:dyDescent="0.25">
      <c r="C30920" t="e">
        <f ca="1"/>
        <v>#N/A</v>
      </c>
      <c r="D30920" s="10">
        <f t="shared" ca="1" si="482"/>
        <v>0</v>
      </c>
    </row>
    <row r="30921" spans="3:4" x14ac:dyDescent="0.25">
      <c r="C30921" t="e">
        <f ca="1"/>
        <v>#N/A</v>
      </c>
      <c r="D30921" s="10">
        <f t="shared" ca="1" si="482"/>
        <v>0</v>
      </c>
    </row>
    <row r="30922" spans="3:4" x14ac:dyDescent="0.25">
      <c r="C30922" t="e">
        <f ca="1"/>
        <v>#N/A</v>
      </c>
      <c r="D30922" s="10">
        <f t="shared" ca="1" si="482"/>
        <v>0</v>
      </c>
    </row>
    <row r="30923" spans="3:4" x14ac:dyDescent="0.25">
      <c r="C30923" t="e">
        <f ca="1"/>
        <v>#N/A</v>
      </c>
      <c r="D30923" s="10">
        <f t="shared" ref="D30923:D30986" ca="1" si="483">IFERROR(_xlfn.NORM.INV(C30923,Mean,StdDev),0)</f>
        <v>0</v>
      </c>
    </row>
    <row r="30924" spans="3:4" x14ac:dyDescent="0.25">
      <c r="C30924" t="e">
        <f ca="1"/>
        <v>#N/A</v>
      </c>
      <c r="D30924" s="10">
        <f t="shared" ca="1" si="483"/>
        <v>0</v>
      </c>
    </row>
    <row r="30925" spans="3:4" x14ac:dyDescent="0.25">
      <c r="C30925" t="e">
        <f ca="1"/>
        <v>#N/A</v>
      </c>
      <c r="D30925" s="10">
        <f t="shared" ca="1" si="483"/>
        <v>0</v>
      </c>
    </row>
    <row r="30926" spans="3:4" x14ac:dyDescent="0.25">
      <c r="C30926" t="e">
        <f ca="1"/>
        <v>#N/A</v>
      </c>
      <c r="D30926" s="10">
        <f t="shared" ca="1" si="483"/>
        <v>0</v>
      </c>
    </row>
    <row r="30927" spans="3:4" x14ac:dyDescent="0.25">
      <c r="C30927" t="e">
        <f ca="1"/>
        <v>#N/A</v>
      </c>
      <c r="D30927" s="10">
        <f t="shared" ca="1" si="483"/>
        <v>0</v>
      </c>
    </row>
    <row r="30928" spans="3:4" x14ac:dyDescent="0.25">
      <c r="C30928" t="e">
        <f ca="1"/>
        <v>#N/A</v>
      </c>
      <c r="D30928" s="10">
        <f t="shared" ca="1" si="483"/>
        <v>0</v>
      </c>
    </row>
    <row r="30929" spans="3:4" x14ac:dyDescent="0.25">
      <c r="C30929" t="e">
        <f ca="1"/>
        <v>#N/A</v>
      </c>
      <c r="D30929" s="10">
        <f t="shared" ca="1" si="483"/>
        <v>0</v>
      </c>
    </row>
    <row r="30930" spans="3:4" x14ac:dyDescent="0.25">
      <c r="C30930" t="e">
        <f ca="1"/>
        <v>#N/A</v>
      </c>
      <c r="D30930" s="10">
        <f t="shared" ca="1" si="483"/>
        <v>0</v>
      </c>
    </row>
    <row r="30931" spans="3:4" x14ac:dyDescent="0.25">
      <c r="C30931" t="e">
        <f ca="1"/>
        <v>#N/A</v>
      </c>
      <c r="D30931" s="10">
        <f t="shared" ca="1" si="483"/>
        <v>0</v>
      </c>
    </row>
    <row r="30932" spans="3:4" x14ac:dyDescent="0.25">
      <c r="C30932" t="e">
        <f ca="1"/>
        <v>#N/A</v>
      </c>
      <c r="D30932" s="10">
        <f t="shared" ca="1" si="483"/>
        <v>0</v>
      </c>
    </row>
    <row r="30933" spans="3:4" x14ac:dyDescent="0.25">
      <c r="C30933" t="e">
        <f ca="1"/>
        <v>#N/A</v>
      </c>
      <c r="D30933" s="10">
        <f t="shared" ca="1" si="483"/>
        <v>0</v>
      </c>
    </row>
    <row r="30934" spans="3:4" x14ac:dyDescent="0.25">
      <c r="C30934" t="e">
        <f ca="1"/>
        <v>#N/A</v>
      </c>
      <c r="D30934" s="10">
        <f t="shared" ca="1" si="483"/>
        <v>0</v>
      </c>
    </row>
    <row r="30935" spans="3:4" x14ac:dyDescent="0.25">
      <c r="C30935" t="e">
        <f ca="1"/>
        <v>#N/A</v>
      </c>
      <c r="D30935" s="10">
        <f t="shared" ca="1" si="483"/>
        <v>0</v>
      </c>
    </row>
    <row r="30936" spans="3:4" x14ac:dyDescent="0.25">
      <c r="C30936" t="e">
        <f ca="1"/>
        <v>#N/A</v>
      </c>
      <c r="D30936" s="10">
        <f t="shared" ca="1" si="483"/>
        <v>0</v>
      </c>
    </row>
    <row r="30937" spans="3:4" x14ac:dyDescent="0.25">
      <c r="C30937" t="e">
        <f ca="1"/>
        <v>#N/A</v>
      </c>
      <c r="D30937" s="10">
        <f t="shared" ca="1" si="483"/>
        <v>0</v>
      </c>
    </row>
    <row r="30938" spans="3:4" x14ac:dyDescent="0.25">
      <c r="C30938" t="e">
        <f ca="1"/>
        <v>#N/A</v>
      </c>
      <c r="D30938" s="10">
        <f t="shared" ca="1" si="483"/>
        <v>0</v>
      </c>
    </row>
    <row r="30939" spans="3:4" x14ac:dyDescent="0.25">
      <c r="C30939" t="e">
        <f ca="1"/>
        <v>#N/A</v>
      </c>
      <c r="D30939" s="10">
        <f t="shared" ca="1" si="483"/>
        <v>0</v>
      </c>
    </row>
    <row r="30940" spans="3:4" x14ac:dyDescent="0.25">
      <c r="C30940" t="e">
        <f ca="1"/>
        <v>#N/A</v>
      </c>
      <c r="D30940" s="10">
        <f t="shared" ca="1" si="483"/>
        <v>0</v>
      </c>
    </row>
    <row r="30941" spans="3:4" x14ac:dyDescent="0.25">
      <c r="C30941" t="e">
        <f ca="1"/>
        <v>#N/A</v>
      </c>
      <c r="D30941" s="10">
        <f t="shared" ca="1" si="483"/>
        <v>0</v>
      </c>
    </row>
    <row r="30942" spans="3:4" x14ac:dyDescent="0.25">
      <c r="C30942" t="e">
        <f ca="1"/>
        <v>#N/A</v>
      </c>
      <c r="D30942" s="10">
        <f t="shared" ca="1" si="483"/>
        <v>0</v>
      </c>
    </row>
    <row r="30943" spans="3:4" x14ac:dyDescent="0.25">
      <c r="C30943" t="e">
        <f ca="1"/>
        <v>#N/A</v>
      </c>
      <c r="D30943" s="10">
        <f t="shared" ca="1" si="483"/>
        <v>0</v>
      </c>
    </row>
    <row r="30944" spans="3:4" x14ac:dyDescent="0.25">
      <c r="C30944" t="e">
        <f ca="1"/>
        <v>#N/A</v>
      </c>
      <c r="D30944" s="10">
        <f t="shared" ca="1" si="483"/>
        <v>0</v>
      </c>
    </row>
    <row r="30945" spans="3:4" x14ac:dyDescent="0.25">
      <c r="C30945" t="e">
        <f ca="1"/>
        <v>#N/A</v>
      </c>
      <c r="D30945" s="10">
        <f t="shared" ca="1" si="483"/>
        <v>0</v>
      </c>
    </row>
    <row r="30946" spans="3:4" x14ac:dyDescent="0.25">
      <c r="C30946" t="e">
        <f ca="1"/>
        <v>#N/A</v>
      </c>
      <c r="D30946" s="10">
        <f t="shared" ca="1" si="483"/>
        <v>0</v>
      </c>
    </row>
    <row r="30947" spans="3:4" x14ac:dyDescent="0.25">
      <c r="C30947" t="e">
        <f ca="1"/>
        <v>#N/A</v>
      </c>
      <c r="D30947" s="10">
        <f t="shared" ca="1" si="483"/>
        <v>0</v>
      </c>
    </row>
    <row r="30948" spans="3:4" x14ac:dyDescent="0.25">
      <c r="C30948" t="e">
        <f ca="1"/>
        <v>#N/A</v>
      </c>
      <c r="D30948" s="10">
        <f t="shared" ca="1" si="483"/>
        <v>0</v>
      </c>
    </row>
    <row r="30949" spans="3:4" x14ac:dyDescent="0.25">
      <c r="C30949" t="e">
        <f ca="1"/>
        <v>#N/A</v>
      </c>
      <c r="D30949" s="10">
        <f t="shared" ca="1" si="483"/>
        <v>0</v>
      </c>
    </row>
    <row r="30950" spans="3:4" x14ac:dyDescent="0.25">
      <c r="C30950" t="e">
        <f ca="1"/>
        <v>#N/A</v>
      </c>
      <c r="D30950" s="10">
        <f t="shared" ca="1" si="483"/>
        <v>0</v>
      </c>
    </row>
    <row r="30951" spans="3:4" x14ac:dyDescent="0.25">
      <c r="C30951" t="e">
        <f ca="1"/>
        <v>#N/A</v>
      </c>
      <c r="D30951" s="10">
        <f t="shared" ca="1" si="483"/>
        <v>0</v>
      </c>
    </row>
    <row r="30952" spans="3:4" x14ac:dyDescent="0.25">
      <c r="C30952" t="e">
        <f ca="1"/>
        <v>#N/A</v>
      </c>
      <c r="D30952" s="10">
        <f t="shared" ca="1" si="483"/>
        <v>0</v>
      </c>
    </row>
    <row r="30953" spans="3:4" x14ac:dyDescent="0.25">
      <c r="C30953" t="e">
        <f ca="1"/>
        <v>#N/A</v>
      </c>
      <c r="D30953" s="10">
        <f t="shared" ca="1" si="483"/>
        <v>0</v>
      </c>
    </row>
    <row r="30954" spans="3:4" x14ac:dyDescent="0.25">
      <c r="C30954" t="e">
        <f ca="1"/>
        <v>#N/A</v>
      </c>
      <c r="D30954" s="10">
        <f t="shared" ca="1" si="483"/>
        <v>0</v>
      </c>
    </row>
    <row r="30955" spans="3:4" x14ac:dyDescent="0.25">
      <c r="C30955" t="e">
        <f ca="1"/>
        <v>#N/A</v>
      </c>
      <c r="D30955" s="10">
        <f t="shared" ca="1" si="483"/>
        <v>0</v>
      </c>
    </row>
    <row r="30956" spans="3:4" x14ac:dyDescent="0.25">
      <c r="C30956" t="e">
        <f ca="1"/>
        <v>#N/A</v>
      </c>
      <c r="D30956" s="10">
        <f t="shared" ca="1" si="483"/>
        <v>0</v>
      </c>
    </row>
    <row r="30957" spans="3:4" x14ac:dyDescent="0.25">
      <c r="C30957" t="e">
        <f ca="1"/>
        <v>#N/A</v>
      </c>
      <c r="D30957" s="10">
        <f t="shared" ca="1" si="483"/>
        <v>0</v>
      </c>
    </row>
    <row r="30958" spans="3:4" x14ac:dyDescent="0.25">
      <c r="C30958" t="e">
        <f ca="1"/>
        <v>#N/A</v>
      </c>
      <c r="D30958" s="10">
        <f t="shared" ca="1" si="483"/>
        <v>0</v>
      </c>
    </row>
    <row r="30959" spans="3:4" x14ac:dyDescent="0.25">
      <c r="C30959" t="e">
        <f ca="1"/>
        <v>#N/A</v>
      </c>
      <c r="D30959" s="10">
        <f t="shared" ca="1" si="483"/>
        <v>0</v>
      </c>
    </row>
    <row r="30960" spans="3:4" x14ac:dyDescent="0.25">
      <c r="C30960" t="e">
        <f ca="1"/>
        <v>#N/A</v>
      </c>
      <c r="D30960" s="10">
        <f t="shared" ca="1" si="483"/>
        <v>0</v>
      </c>
    </row>
    <row r="30961" spans="3:4" x14ac:dyDescent="0.25">
      <c r="C30961" t="e">
        <f ca="1"/>
        <v>#N/A</v>
      </c>
      <c r="D30961" s="10">
        <f t="shared" ca="1" si="483"/>
        <v>0</v>
      </c>
    </row>
    <row r="30962" spans="3:4" x14ac:dyDescent="0.25">
      <c r="C30962" t="e">
        <f ca="1"/>
        <v>#N/A</v>
      </c>
      <c r="D30962" s="10">
        <f t="shared" ca="1" si="483"/>
        <v>0</v>
      </c>
    </row>
    <row r="30963" spans="3:4" x14ac:dyDescent="0.25">
      <c r="C30963" t="e">
        <f ca="1"/>
        <v>#N/A</v>
      </c>
      <c r="D30963" s="10">
        <f t="shared" ca="1" si="483"/>
        <v>0</v>
      </c>
    </row>
    <row r="30964" spans="3:4" x14ac:dyDescent="0.25">
      <c r="C30964" t="e">
        <f ca="1"/>
        <v>#N/A</v>
      </c>
      <c r="D30964" s="10">
        <f t="shared" ca="1" si="483"/>
        <v>0</v>
      </c>
    </row>
    <row r="30965" spans="3:4" x14ac:dyDescent="0.25">
      <c r="C30965" t="e">
        <f ca="1"/>
        <v>#N/A</v>
      </c>
      <c r="D30965" s="10">
        <f t="shared" ca="1" si="483"/>
        <v>0</v>
      </c>
    </row>
    <row r="30966" spans="3:4" x14ac:dyDescent="0.25">
      <c r="C30966" t="e">
        <f ca="1"/>
        <v>#N/A</v>
      </c>
      <c r="D30966" s="10">
        <f t="shared" ca="1" si="483"/>
        <v>0</v>
      </c>
    </row>
    <row r="30967" spans="3:4" x14ac:dyDescent="0.25">
      <c r="C30967" t="e">
        <f ca="1"/>
        <v>#N/A</v>
      </c>
      <c r="D30967" s="10">
        <f t="shared" ca="1" si="483"/>
        <v>0</v>
      </c>
    </row>
    <row r="30968" spans="3:4" x14ac:dyDescent="0.25">
      <c r="C30968" t="e">
        <f ca="1"/>
        <v>#N/A</v>
      </c>
      <c r="D30968" s="10">
        <f t="shared" ca="1" si="483"/>
        <v>0</v>
      </c>
    </row>
    <row r="30969" spans="3:4" x14ac:dyDescent="0.25">
      <c r="C30969" t="e">
        <f ca="1"/>
        <v>#N/A</v>
      </c>
      <c r="D30969" s="10">
        <f t="shared" ca="1" si="483"/>
        <v>0</v>
      </c>
    </row>
    <row r="30970" spans="3:4" x14ac:dyDescent="0.25">
      <c r="C30970" t="e">
        <f ca="1"/>
        <v>#N/A</v>
      </c>
      <c r="D30970" s="10">
        <f t="shared" ca="1" si="483"/>
        <v>0</v>
      </c>
    </row>
    <row r="30971" spans="3:4" x14ac:dyDescent="0.25">
      <c r="C30971" t="e">
        <f ca="1"/>
        <v>#N/A</v>
      </c>
      <c r="D30971" s="10">
        <f t="shared" ca="1" si="483"/>
        <v>0</v>
      </c>
    </row>
    <row r="30972" spans="3:4" x14ac:dyDescent="0.25">
      <c r="C30972" t="e">
        <f ca="1"/>
        <v>#N/A</v>
      </c>
      <c r="D30972" s="10">
        <f t="shared" ca="1" si="483"/>
        <v>0</v>
      </c>
    </row>
    <row r="30973" spans="3:4" x14ac:dyDescent="0.25">
      <c r="C30973" t="e">
        <f ca="1"/>
        <v>#N/A</v>
      </c>
      <c r="D30973" s="10">
        <f t="shared" ca="1" si="483"/>
        <v>0</v>
      </c>
    </row>
    <row r="30974" spans="3:4" x14ac:dyDescent="0.25">
      <c r="C30974" t="e">
        <f ca="1"/>
        <v>#N/A</v>
      </c>
      <c r="D30974" s="10">
        <f t="shared" ca="1" si="483"/>
        <v>0</v>
      </c>
    </row>
    <row r="30975" spans="3:4" x14ac:dyDescent="0.25">
      <c r="C30975" t="e">
        <f ca="1"/>
        <v>#N/A</v>
      </c>
      <c r="D30975" s="10">
        <f t="shared" ca="1" si="483"/>
        <v>0</v>
      </c>
    </row>
    <row r="30976" spans="3:4" x14ac:dyDescent="0.25">
      <c r="C30976" t="e">
        <f ca="1"/>
        <v>#N/A</v>
      </c>
      <c r="D30976" s="10">
        <f t="shared" ca="1" si="483"/>
        <v>0</v>
      </c>
    </row>
    <row r="30977" spans="3:4" x14ac:dyDescent="0.25">
      <c r="C30977" t="e">
        <f ca="1"/>
        <v>#N/A</v>
      </c>
      <c r="D30977" s="10">
        <f t="shared" ca="1" si="483"/>
        <v>0</v>
      </c>
    </row>
    <row r="30978" spans="3:4" x14ac:dyDescent="0.25">
      <c r="C30978" t="e">
        <f ca="1"/>
        <v>#N/A</v>
      </c>
      <c r="D30978" s="10">
        <f t="shared" ca="1" si="483"/>
        <v>0</v>
      </c>
    </row>
    <row r="30979" spans="3:4" x14ac:dyDescent="0.25">
      <c r="C30979" t="e">
        <f ca="1"/>
        <v>#N/A</v>
      </c>
      <c r="D30979" s="10">
        <f t="shared" ca="1" si="483"/>
        <v>0</v>
      </c>
    </row>
    <row r="30980" spans="3:4" x14ac:dyDescent="0.25">
      <c r="C30980" t="e">
        <f ca="1"/>
        <v>#N/A</v>
      </c>
      <c r="D30980" s="10">
        <f t="shared" ca="1" si="483"/>
        <v>0</v>
      </c>
    </row>
    <row r="30981" spans="3:4" x14ac:dyDescent="0.25">
      <c r="C30981" t="e">
        <f ca="1"/>
        <v>#N/A</v>
      </c>
      <c r="D30981" s="10">
        <f t="shared" ca="1" si="483"/>
        <v>0</v>
      </c>
    </row>
    <row r="30982" spans="3:4" x14ac:dyDescent="0.25">
      <c r="C30982" t="e">
        <f ca="1"/>
        <v>#N/A</v>
      </c>
      <c r="D30982" s="10">
        <f t="shared" ca="1" si="483"/>
        <v>0</v>
      </c>
    </row>
    <row r="30983" spans="3:4" x14ac:dyDescent="0.25">
      <c r="C30983" t="e">
        <f ca="1"/>
        <v>#N/A</v>
      </c>
      <c r="D30983" s="10">
        <f t="shared" ca="1" si="483"/>
        <v>0</v>
      </c>
    </row>
    <row r="30984" spans="3:4" x14ac:dyDescent="0.25">
      <c r="C30984" t="e">
        <f ca="1"/>
        <v>#N/A</v>
      </c>
      <c r="D30984" s="10">
        <f t="shared" ca="1" si="483"/>
        <v>0</v>
      </c>
    </row>
    <row r="30985" spans="3:4" x14ac:dyDescent="0.25">
      <c r="C30985" t="e">
        <f ca="1"/>
        <v>#N/A</v>
      </c>
      <c r="D30985" s="10">
        <f t="shared" ca="1" si="483"/>
        <v>0</v>
      </c>
    </row>
    <row r="30986" spans="3:4" x14ac:dyDescent="0.25">
      <c r="C30986" t="e">
        <f ca="1"/>
        <v>#N/A</v>
      </c>
      <c r="D30986" s="10">
        <f t="shared" ca="1" si="483"/>
        <v>0</v>
      </c>
    </row>
    <row r="30987" spans="3:4" x14ac:dyDescent="0.25">
      <c r="C30987" t="e">
        <f ca="1"/>
        <v>#N/A</v>
      </c>
      <c r="D30987" s="10">
        <f t="shared" ref="D30987:D31050" ca="1" si="484">IFERROR(_xlfn.NORM.INV(C30987,Mean,StdDev),0)</f>
        <v>0</v>
      </c>
    </row>
    <row r="30988" spans="3:4" x14ac:dyDescent="0.25">
      <c r="C30988" t="e">
        <f ca="1"/>
        <v>#N/A</v>
      </c>
      <c r="D30988" s="10">
        <f t="shared" ca="1" si="484"/>
        <v>0</v>
      </c>
    </row>
    <row r="30989" spans="3:4" x14ac:dyDescent="0.25">
      <c r="C30989" t="e">
        <f ca="1"/>
        <v>#N/A</v>
      </c>
      <c r="D30989" s="10">
        <f t="shared" ca="1" si="484"/>
        <v>0</v>
      </c>
    </row>
    <row r="30990" spans="3:4" x14ac:dyDescent="0.25">
      <c r="C30990" t="e">
        <f ca="1"/>
        <v>#N/A</v>
      </c>
      <c r="D30990" s="10">
        <f t="shared" ca="1" si="484"/>
        <v>0</v>
      </c>
    </row>
    <row r="30991" spans="3:4" x14ac:dyDescent="0.25">
      <c r="C30991" t="e">
        <f ca="1"/>
        <v>#N/A</v>
      </c>
      <c r="D30991" s="10">
        <f t="shared" ca="1" si="484"/>
        <v>0</v>
      </c>
    </row>
    <row r="30992" spans="3:4" x14ac:dyDescent="0.25">
      <c r="C30992" t="e">
        <f ca="1"/>
        <v>#N/A</v>
      </c>
      <c r="D30992" s="10">
        <f t="shared" ca="1" si="484"/>
        <v>0</v>
      </c>
    </row>
    <row r="30993" spans="3:4" x14ac:dyDescent="0.25">
      <c r="C30993" t="e">
        <f ca="1"/>
        <v>#N/A</v>
      </c>
      <c r="D30993" s="10">
        <f t="shared" ca="1" si="484"/>
        <v>0</v>
      </c>
    </row>
    <row r="30994" spans="3:4" x14ac:dyDescent="0.25">
      <c r="C30994" t="e">
        <f ca="1"/>
        <v>#N/A</v>
      </c>
      <c r="D30994" s="10">
        <f t="shared" ca="1" si="484"/>
        <v>0</v>
      </c>
    </row>
    <row r="30995" spans="3:4" x14ac:dyDescent="0.25">
      <c r="C30995" t="e">
        <f ca="1"/>
        <v>#N/A</v>
      </c>
      <c r="D30995" s="10">
        <f t="shared" ca="1" si="484"/>
        <v>0</v>
      </c>
    </row>
    <row r="30996" spans="3:4" x14ac:dyDescent="0.25">
      <c r="C30996" t="e">
        <f ca="1"/>
        <v>#N/A</v>
      </c>
      <c r="D30996" s="10">
        <f t="shared" ca="1" si="484"/>
        <v>0</v>
      </c>
    </row>
    <row r="30997" spans="3:4" x14ac:dyDescent="0.25">
      <c r="C30997" t="e">
        <f ca="1"/>
        <v>#N/A</v>
      </c>
      <c r="D30997" s="10">
        <f t="shared" ca="1" si="484"/>
        <v>0</v>
      </c>
    </row>
    <row r="30998" spans="3:4" x14ac:dyDescent="0.25">
      <c r="C30998" t="e">
        <f ca="1"/>
        <v>#N/A</v>
      </c>
      <c r="D30998" s="10">
        <f t="shared" ca="1" si="484"/>
        <v>0</v>
      </c>
    </row>
    <row r="30999" spans="3:4" x14ac:dyDescent="0.25">
      <c r="C30999" t="e">
        <f ca="1"/>
        <v>#N/A</v>
      </c>
      <c r="D30999" s="10">
        <f t="shared" ca="1" si="484"/>
        <v>0</v>
      </c>
    </row>
    <row r="31000" spans="3:4" x14ac:dyDescent="0.25">
      <c r="C31000" t="e">
        <f ca="1"/>
        <v>#N/A</v>
      </c>
      <c r="D31000" s="10">
        <f t="shared" ca="1" si="484"/>
        <v>0</v>
      </c>
    </row>
    <row r="31001" spans="3:4" x14ac:dyDescent="0.25">
      <c r="C31001" t="e">
        <f ca="1"/>
        <v>#N/A</v>
      </c>
      <c r="D31001" s="10">
        <f t="shared" ca="1" si="484"/>
        <v>0</v>
      </c>
    </row>
    <row r="31002" spans="3:4" x14ac:dyDescent="0.25">
      <c r="C31002" t="e">
        <f ca="1"/>
        <v>#N/A</v>
      </c>
      <c r="D31002" s="10">
        <f t="shared" ca="1" si="484"/>
        <v>0</v>
      </c>
    </row>
    <row r="31003" spans="3:4" x14ac:dyDescent="0.25">
      <c r="C31003" t="e">
        <f ca="1"/>
        <v>#N/A</v>
      </c>
      <c r="D31003" s="10">
        <f t="shared" ca="1" si="484"/>
        <v>0</v>
      </c>
    </row>
    <row r="31004" spans="3:4" x14ac:dyDescent="0.25">
      <c r="C31004" t="e">
        <f ca="1"/>
        <v>#N/A</v>
      </c>
      <c r="D31004" s="10">
        <f t="shared" ca="1" si="484"/>
        <v>0</v>
      </c>
    </row>
    <row r="31005" spans="3:4" x14ac:dyDescent="0.25">
      <c r="C31005" t="e">
        <f ca="1"/>
        <v>#N/A</v>
      </c>
      <c r="D31005" s="10">
        <f t="shared" ca="1" si="484"/>
        <v>0</v>
      </c>
    </row>
    <row r="31006" spans="3:4" x14ac:dyDescent="0.25">
      <c r="C31006" t="e">
        <f ca="1"/>
        <v>#N/A</v>
      </c>
      <c r="D31006" s="10">
        <f t="shared" ca="1" si="484"/>
        <v>0</v>
      </c>
    </row>
    <row r="31007" spans="3:4" x14ac:dyDescent="0.25">
      <c r="C31007" t="e">
        <f ca="1"/>
        <v>#N/A</v>
      </c>
      <c r="D31007" s="10">
        <f t="shared" ca="1" si="484"/>
        <v>0</v>
      </c>
    </row>
    <row r="31008" spans="3:4" x14ac:dyDescent="0.25">
      <c r="C31008" t="e">
        <f ca="1"/>
        <v>#N/A</v>
      </c>
      <c r="D31008" s="10">
        <f t="shared" ca="1" si="484"/>
        <v>0</v>
      </c>
    </row>
    <row r="31009" spans="3:4" x14ac:dyDescent="0.25">
      <c r="C31009" t="e">
        <f ca="1"/>
        <v>#N/A</v>
      </c>
      <c r="D31009" s="10">
        <f t="shared" ca="1" si="484"/>
        <v>0</v>
      </c>
    </row>
    <row r="31010" spans="3:4" x14ac:dyDescent="0.25">
      <c r="C31010" t="e">
        <f ca="1"/>
        <v>#N/A</v>
      </c>
      <c r="D31010" s="10">
        <f t="shared" ca="1" si="484"/>
        <v>0</v>
      </c>
    </row>
    <row r="31011" spans="3:4" x14ac:dyDescent="0.25">
      <c r="C31011" t="e">
        <f ca="1"/>
        <v>#N/A</v>
      </c>
      <c r="D31011" s="10">
        <f t="shared" ca="1" si="484"/>
        <v>0</v>
      </c>
    </row>
    <row r="31012" spans="3:4" x14ac:dyDescent="0.25">
      <c r="C31012" t="e">
        <f ca="1"/>
        <v>#N/A</v>
      </c>
      <c r="D31012" s="10">
        <f t="shared" ca="1" si="484"/>
        <v>0</v>
      </c>
    </row>
    <row r="31013" spans="3:4" x14ac:dyDescent="0.25">
      <c r="C31013" t="e">
        <f ca="1"/>
        <v>#N/A</v>
      </c>
      <c r="D31013" s="10">
        <f t="shared" ca="1" si="484"/>
        <v>0</v>
      </c>
    </row>
    <row r="31014" spans="3:4" x14ac:dyDescent="0.25">
      <c r="C31014" t="e">
        <f ca="1"/>
        <v>#N/A</v>
      </c>
      <c r="D31014" s="10">
        <f t="shared" ca="1" si="484"/>
        <v>0</v>
      </c>
    </row>
    <row r="31015" spans="3:4" x14ac:dyDescent="0.25">
      <c r="C31015" t="e">
        <f ca="1"/>
        <v>#N/A</v>
      </c>
      <c r="D31015" s="10">
        <f t="shared" ca="1" si="484"/>
        <v>0</v>
      </c>
    </row>
    <row r="31016" spans="3:4" x14ac:dyDescent="0.25">
      <c r="C31016" t="e">
        <f ca="1"/>
        <v>#N/A</v>
      </c>
      <c r="D31016" s="10">
        <f t="shared" ca="1" si="484"/>
        <v>0</v>
      </c>
    </row>
    <row r="31017" spans="3:4" x14ac:dyDescent="0.25">
      <c r="C31017" t="e">
        <f ca="1"/>
        <v>#N/A</v>
      </c>
      <c r="D31017" s="10">
        <f t="shared" ca="1" si="484"/>
        <v>0</v>
      </c>
    </row>
    <row r="31018" spans="3:4" x14ac:dyDescent="0.25">
      <c r="C31018" t="e">
        <f ca="1"/>
        <v>#N/A</v>
      </c>
      <c r="D31018" s="10">
        <f t="shared" ca="1" si="484"/>
        <v>0</v>
      </c>
    </row>
    <row r="31019" spans="3:4" x14ac:dyDescent="0.25">
      <c r="C31019" t="e">
        <f ca="1"/>
        <v>#N/A</v>
      </c>
      <c r="D31019" s="10">
        <f t="shared" ca="1" si="484"/>
        <v>0</v>
      </c>
    </row>
    <row r="31020" spans="3:4" x14ac:dyDescent="0.25">
      <c r="C31020" t="e">
        <f ca="1"/>
        <v>#N/A</v>
      </c>
      <c r="D31020" s="10">
        <f t="shared" ca="1" si="484"/>
        <v>0</v>
      </c>
    </row>
    <row r="31021" spans="3:4" x14ac:dyDescent="0.25">
      <c r="C31021" t="e">
        <f ca="1"/>
        <v>#N/A</v>
      </c>
      <c r="D31021" s="10">
        <f t="shared" ca="1" si="484"/>
        <v>0</v>
      </c>
    </row>
    <row r="31022" spans="3:4" x14ac:dyDescent="0.25">
      <c r="C31022" t="e">
        <f ca="1"/>
        <v>#N/A</v>
      </c>
      <c r="D31022" s="10">
        <f t="shared" ca="1" si="484"/>
        <v>0</v>
      </c>
    </row>
    <row r="31023" spans="3:4" x14ac:dyDescent="0.25">
      <c r="C31023" t="e">
        <f ca="1"/>
        <v>#N/A</v>
      </c>
      <c r="D31023" s="10">
        <f t="shared" ca="1" si="484"/>
        <v>0</v>
      </c>
    </row>
    <row r="31024" spans="3:4" x14ac:dyDescent="0.25">
      <c r="C31024" t="e">
        <f ca="1"/>
        <v>#N/A</v>
      </c>
      <c r="D31024" s="10">
        <f t="shared" ca="1" si="484"/>
        <v>0</v>
      </c>
    </row>
    <row r="31025" spans="3:4" x14ac:dyDescent="0.25">
      <c r="C31025" t="e">
        <f ca="1"/>
        <v>#N/A</v>
      </c>
      <c r="D31025" s="10">
        <f t="shared" ca="1" si="484"/>
        <v>0</v>
      </c>
    </row>
    <row r="31026" spans="3:4" x14ac:dyDescent="0.25">
      <c r="C31026" t="e">
        <f ca="1"/>
        <v>#N/A</v>
      </c>
      <c r="D31026" s="10">
        <f t="shared" ca="1" si="484"/>
        <v>0</v>
      </c>
    </row>
    <row r="31027" spans="3:4" x14ac:dyDescent="0.25">
      <c r="C31027" t="e">
        <f ca="1"/>
        <v>#N/A</v>
      </c>
      <c r="D31027" s="10">
        <f t="shared" ca="1" si="484"/>
        <v>0</v>
      </c>
    </row>
    <row r="31028" spans="3:4" x14ac:dyDescent="0.25">
      <c r="C31028" t="e">
        <f ca="1"/>
        <v>#N/A</v>
      </c>
      <c r="D31028" s="10">
        <f t="shared" ca="1" si="484"/>
        <v>0</v>
      </c>
    </row>
    <row r="31029" spans="3:4" x14ac:dyDescent="0.25">
      <c r="C31029" t="e">
        <f ca="1"/>
        <v>#N/A</v>
      </c>
      <c r="D31029" s="10">
        <f t="shared" ca="1" si="484"/>
        <v>0</v>
      </c>
    </row>
    <row r="31030" spans="3:4" x14ac:dyDescent="0.25">
      <c r="C31030" t="e">
        <f ca="1"/>
        <v>#N/A</v>
      </c>
      <c r="D31030" s="10">
        <f t="shared" ca="1" si="484"/>
        <v>0</v>
      </c>
    </row>
    <row r="31031" spans="3:4" x14ac:dyDescent="0.25">
      <c r="C31031" t="e">
        <f ca="1"/>
        <v>#N/A</v>
      </c>
      <c r="D31031" s="10">
        <f t="shared" ca="1" si="484"/>
        <v>0</v>
      </c>
    </row>
    <row r="31032" spans="3:4" x14ac:dyDescent="0.25">
      <c r="C31032" t="e">
        <f ca="1"/>
        <v>#N/A</v>
      </c>
      <c r="D31032" s="10">
        <f t="shared" ca="1" si="484"/>
        <v>0</v>
      </c>
    </row>
    <row r="31033" spans="3:4" x14ac:dyDescent="0.25">
      <c r="C31033" t="e">
        <f ca="1"/>
        <v>#N/A</v>
      </c>
      <c r="D31033" s="10">
        <f t="shared" ca="1" si="484"/>
        <v>0</v>
      </c>
    </row>
    <row r="31034" spans="3:4" x14ac:dyDescent="0.25">
      <c r="C31034" t="e">
        <f ca="1"/>
        <v>#N/A</v>
      </c>
      <c r="D31034" s="10">
        <f t="shared" ca="1" si="484"/>
        <v>0</v>
      </c>
    </row>
    <row r="31035" spans="3:4" x14ac:dyDescent="0.25">
      <c r="C31035" t="e">
        <f ca="1"/>
        <v>#N/A</v>
      </c>
      <c r="D31035" s="10">
        <f t="shared" ca="1" si="484"/>
        <v>0</v>
      </c>
    </row>
    <row r="31036" spans="3:4" x14ac:dyDescent="0.25">
      <c r="C31036" t="e">
        <f ca="1"/>
        <v>#N/A</v>
      </c>
      <c r="D31036" s="10">
        <f t="shared" ca="1" si="484"/>
        <v>0</v>
      </c>
    </row>
    <row r="31037" spans="3:4" x14ac:dyDescent="0.25">
      <c r="C31037" t="e">
        <f ca="1"/>
        <v>#N/A</v>
      </c>
      <c r="D31037" s="10">
        <f t="shared" ca="1" si="484"/>
        <v>0</v>
      </c>
    </row>
    <row r="31038" spans="3:4" x14ac:dyDescent="0.25">
      <c r="C31038" t="e">
        <f ca="1"/>
        <v>#N/A</v>
      </c>
      <c r="D31038" s="10">
        <f t="shared" ca="1" si="484"/>
        <v>0</v>
      </c>
    </row>
    <row r="31039" spans="3:4" x14ac:dyDescent="0.25">
      <c r="C31039" t="e">
        <f ca="1"/>
        <v>#N/A</v>
      </c>
      <c r="D31039" s="10">
        <f t="shared" ca="1" si="484"/>
        <v>0</v>
      </c>
    </row>
    <row r="31040" spans="3:4" x14ac:dyDescent="0.25">
      <c r="C31040" t="e">
        <f ca="1"/>
        <v>#N/A</v>
      </c>
      <c r="D31040" s="10">
        <f t="shared" ca="1" si="484"/>
        <v>0</v>
      </c>
    </row>
    <row r="31041" spans="3:4" x14ac:dyDescent="0.25">
      <c r="C31041" t="e">
        <f ca="1"/>
        <v>#N/A</v>
      </c>
      <c r="D31041" s="10">
        <f t="shared" ca="1" si="484"/>
        <v>0</v>
      </c>
    </row>
    <row r="31042" spans="3:4" x14ac:dyDescent="0.25">
      <c r="C31042" t="e">
        <f ca="1"/>
        <v>#N/A</v>
      </c>
      <c r="D31042" s="10">
        <f t="shared" ca="1" si="484"/>
        <v>0</v>
      </c>
    </row>
    <row r="31043" spans="3:4" x14ac:dyDescent="0.25">
      <c r="C31043" t="e">
        <f ca="1"/>
        <v>#N/A</v>
      </c>
      <c r="D31043" s="10">
        <f t="shared" ca="1" si="484"/>
        <v>0</v>
      </c>
    </row>
    <row r="31044" spans="3:4" x14ac:dyDescent="0.25">
      <c r="C31044" t="e">
        <f ca="1"/>
        <v>#N/A</v>
      </c>
      <c r="D31044" s="10">
        <f t="shared" ca="1" si="484"/>
        <v>0</v>
      </c>
    </row>
    <row r="31045" spans="3:4" x14ac:dyDescent="0.25">
      <c r="C31045" t="e">
        <f ca="1"/>
        <v>#N/A</v>
      </c>
      <c r="D31045" s="10">
        <f t="shared" ca="1" si="484"/>
        <v>0</v>
      </c>
    </row>
    <row r="31046" spans="3:4" x14ac:dyDescent="0.25">
      <c r="C31046" t="e">
        <f ca="1"/>
        <v>#N/A</v>
      </c>
      <c r="D31046" s="10">
        <f t="shared" ca="1" si="484"/>
        <v>0</v>
      </c>
    </row>
    <row r="31047" spans="3:4" x14ac:dyDescent="0.25">
      <c r="C31047" t="e">
        <f ca="1"/>
        <v>#N/A</v>
      </c>
      <c r="D31047" s="10">
        <f t="shared" ca="1" si="484"/>
        <v>0</v>
      </c>
    </row>
    <row r="31048" spans="3:4" x14ac:dyDescent="0.25">
      <c r="C31048" t="e">
        <f ca="1"/>
        <v>#N/A</v>
      </c>
      <c r="D31048" s="10">
        <f t="shared" ca="1" si="484"/>
        <v>0</v>
      </c>
    </row>
    <row r="31049" spans="3:4" x14ac:dyDescent="0.25">
      <c r="C31049" t="e">
        <f ca="1"/>
        <v>#N/A</v>
      </c>
      <c r="D31049" s="10">
        <f t="shared" ca="1" si="484"/>
        <v>0</v>
      </c>
    </row>
    <row r="31050" spans="3:4" x14ac:dyDescent="0.25">
      <c r="C31050" t="e">
        <f ca="1"/>
        <v>#N/A</v>
      </c>
      <c r="D31050" s="10">
        <f t="shared" ca="1" si="484"/>
        <v>0</v>
      </c>
    </row>
    <row r="31051" spans="3:4" x14ac:dyDescent="0.25">
      <c r="C31051" t="e">
        <f ca="1"/>
        <v>#N/A</v>
      </c>
      <c r="D31051" s="10">
        <f t="shared" ref="D31051:D31114" ca="1" si="485">IFERROR(_xlfn.NORM.INV(C31051,Mean,StdDev),0)</f>
        <v>0</v>
      </c>
    </row>
    <row r="31052" spans="3:4" x14ac:dyDescent="0.25">
      <c r="C31052" t="e">
        <f ca="1"/>
        <v>#N/A</v>
      </c>
      <c r="D31052" s="10">
        <f t="shared" ca="1" si="485"/>
        <v>0</v>
      </c>
    </row>
    <row r="31053" spans="3:4" x14ac:dyDescent="0.25">
      <c r="C31053" t="e">
        <f ca="1"/>
        <v>#N/A</v>
      </c>
      <c r="D31053" s="10">
        <f t="shared" ca="1" si="485"/>
        <v>0</v>
      </c>
    </row>
    <row r="31054" spans="3:4" x14ac:dyDescent="0.25">
      <c r="C31054" t="e">
        <f ca="1"/>
        <v>#N/A</v>
      </c>
      <c r="D31054" s="10">
        <f t="shared" ca="1" si="485"/>
        <v>0</v>
      </c>
    </row>
    <row r="31055" spans="3:4" x14ac:dyDescent="0.25">
      <c r="C31055" t="e">
        <f ca="1"/>
        <v>#N/A</v>
      </c>
      <c r="D31055" s="10">
        <f t="shared" ca="1" si="485"/>
        <v>0</v>
      </c>
    </row>
    <row r="31056" spans="3:4" x14ac:dyDescent="0.25">
      <c r="C31056" t="e">
        <f ca="1"/>
        <v>#N/A</v>
      </c>
      <c r="D31056" s="10">
        <f t="shared" ca="1" si="485"/>
        <v>0</v>
      </c>
    </row>
    <row r="31057" spans="3:4" x14ac:dyDescent="0.25">
      <c r="C31057" t="e">
        <f ca="1"/>
        <v>#N/A</v>
      </c>
      <c r="D31057" s="10">
        <f t="shared" ca="1" si="485"/>
        <v>0</v>
      </c>
    </row>
    <row r="31058" spans="3:4" x14ac:dyDescent="0.25">
      <c r="C31058" t="e">
        <f ca="1"/>
        <v>#N/A</v>
      </c>
      <c r="D31058" s="10">
        <f t="shared" ca="1" si="485"/>
        <v>0</v>
      </c>
    </row>
    <row r="31059" spans="3:4" x14ac:dyDescent="0.25">
      <c r="C31059" t="e">
        <f ca="1"/>
        <v>#N/A</v>
      </c>
      <c r="D31059" s="10">
        <f t="shared" ca="1" si="485"/>
        <v>0</v>
      </c>
    </row>
    <row r="31060" spans="3:4" x14ac:dyDescent="0.25">
      <c r="C31060" t="e">
        <f ca="1"/>
        <v>#N/A</v>
      </c>
      <c r="D31060" s="10">
        <f t="shared" ca="1" si="485"/>
        <v>0</v>
      </c>
    </row>
    <row r="31061" spans="3:4" x14ac:dyDescent="0.25">
      <c r="C31061" t="e">
        <f ca="1"/>
        <v>#N/A</v>
      </c>
      <c r="D31061" s="10">
        <f t="shared" ca="1" si="485"/>
        <v>0</v>
      </c>
    </row>
    <row r="31062" spans="3:4" x14ac:dyDescent="0.25">
      <c r="C31062" t="e">
        <f ca="1"/>
        <v>#N/A</v>
      </c>
      <c r="D31062" s="10">
        <f t="shared" ca="1" si="485"/>
        <v>0</v>
      </c>
    </row>
    <row r="31063" spans="3:4" x14ac:dyDescent="0.25">
      <c r="C31063" t="e">
        <f ca="1"/>
        <v>#N/A</v>
      </c>
      <c r="D31063" s="10">
        <f t="shared" ca="1" si="485"/>
        <v>0</v>
      </c>
    </row>
    <row r="31064" spans="3:4" x14ac:dyDescent="0.25">
      <c r="C31064" t="e">
        <f ca="1"/>
        <v>#N/A</v>
      </c>
      <c r="D31064" s="10">
        <f t="shared" ca="1" si="485"/>
        <v>0</v>
      </c>
    </row>
    <row r="31065" spans="3:4" x14ac:dyDescent="0.25">
      <c r="C31065" t="e">
        <f ca="1"/>
        <v>#N/A</v>
      </c>
      <c r="D31065" s="10">
        <f t="shared" ca="1" si="485"/>
        <v>0</v>
      </c>
    </row>
    <row r="31066" spans="3:4" x14ac:dyDescent="0.25">
      <c r="C31066" t="e">
        <f ca="1"/>
        <v>#N/A</v>
      </c>
      <c r="D31066" s="10">
        <f t="shared" ca="1" si="485"/>
        <v>0</v>
      </c>
    </row>
    <row r="31067" spans="3:4" x14ac:dyDescent="0.25">
      <c r="C31067" t="e">
        <f ca="1"/>
        <v>#N/A</v>
      </c>
      <c r="D31067" s="10">
        <f t="shared" ca="1" si="485"/>
        <v>0</v>
      </c>
    </row>
    <row r="31068" spans="3:4" x14ac:dyDescent="0.25">
      <c r="C31068" t="e">
        <f ca="1"/>
        <v>#N/A</v>
      </c>
      <c r="D31068" s="10">
        <f t="shared" ca="1" si="485"/>
        <v>0</v>
      </c>
    </row>
    <row r="31069" spans="3:4" x14ac:dyDescent="0.25">
      <c r="C31069" t="e">
        <f ca="1"/>
        <v>#N/A</v>
      </c>
      <c r="D31069" s="10">
        <f t="shared" ca="1" si="485"/>
        <v>0</v>
      </c>
    </row>
    <row r="31070" spans="3:4" x14ac:dyDescent="0.25">
      <c r="C31070" t="e">
        <f ca="1"/>
        <v>#N/A</v>
      </c>
      <c r="D31070" s="10">
        <f t="shared" ca="1" si="485"/>
        <v>0</v>
      </c>
    </row>
    <row r="31071" spans="3:4" x14ac:dyDescent="0.25">
      <c r="C31071" t="e">
        <f ca="1"/>
        <v>#N/A</v>
      </c>
      <c r="D31071" s="10">
        <f t="shared" ca="1" si="485"/>
        <v>0</v>
      </c>
    </row>
    <row r="31072" spans="3:4" x14ac:dyDescent="0.25">
      <c r="C31072" t="e">
        <f ca="1"/>
        <v>#N/A</v>
      </c>
      <c r="D31072" s="10">
        <f t="shared" ca="1" si="485"/>
        <v>0</v>
      </c>
    </row>
    <row r="31073" spans="3:4" x14ac:dyDescent="0.25">
      <c r="C31073" t="e">
        <f ca="1"/>
        <v>#N/A</v>
      </c>
      <c r="D31073" s="10">
        <f t="shared" ca="1" si="485"/>
        <v>0</v>
      </c>
    </row>
    <row r="31074" spans="3:4" x14ac:dyDescent="0.25">
      <c r="C31074" t="e">
        <f ca="1"/>
        <v>#N/A</v>
      </c>
      <c r="D31074" s="10">
        <f t="shared" ca="1" si="485"/>
        <v>0</v>
      </c>
    </row>
    <row r="31075" spans="3:4" x14ac:dyDescent="0.25">
      <c r="C31075" t="e">
        <f ca="1"/>
        <v>#N/A</v>
      </c>
      <c r="D31075" s="10">
        <f t="shared" ca="1" si="485"/>
        <v>0</v>
      </c>
    </row>
    <row r="31076" spans="3:4" x14ac:dyDescent="0.25">
      <c r="C31076" t="e">
        <f ca="1"/>
        <v>#N/A</v>
      </c>
      <c r="D31076" s="10">
        <f t="shared" ca="1" si="485"/>
        <v>0</v>
      </c>
    </row>
    <row r="31077" spans="3:4" x14ac:dyDescent="0.25">
      <c r="C31077" t="e">
        <f ca="1"/>
        <v>#N/A</v>
      </c>
      <c r="D31077" s="10">
        <f t="shared" ca="1" si="485"/>
        <v>0</v>
      </c>
    </row>
    <row r="31078" spans="3:4" x14ac:dyDescent="0.25">
      <c r="C31078" t="e">
        <f ca="1"/>
        <v>#N/A</v>
      </c>
      <c r="D31078" s="10">
        <f t="shared" ca="1" si="485"/>
        <v>0</v>
      </c>
    </row>
    <row r="31079" spans="3:4" x14ac:dyDescent="0.25">
      <c r="C31079" t="e">
        <f ca="1"/>
        <v>#N/A</v>
      </c>
      <c r="D31079" s="10">
        <f t="shared" ca="1" si="485"/>
        <v>0</v>
      </c>
    </row>
    <row r="31080" spans="3:4" x14ac:dyDescent="0.25">
      <c r="C31080" t="e">
        <f ca="1"/>
        <v>#N/A</v>
      </c>
      <c r="D31080" s="10">
        <f t="shared" ca="1" si="485"/>
        <v>0</v>
      </c>
    </row>
    <row r="31081" spans="3:4" x14ac:dyDescent="0.25">
      <c r="C31081" t="e">
        <f ca="1"/>
        <v>#N/A</v>
      </c>
      <c r="D31081" s="10">
        <f t="shared" ca="1" si="485"/>
        <v>0</v>
      </c>
    </row>
    <row r="31082" spans="3:4" x14ac:dyDescent="0.25">
      <c r="C31082" t="e">
        <f ca="1"/>
        <v>#N/A</v>
      </c>
      <c r="D31082" s="10">
        <f t="shared" ca="1" si="485"/>
        <v>0</v>
      </c>
    </row>
    <row r="31083" spans="3:4" x14ac:dyDescent="0.25">
      <c r="C31083" t="e">
        <f ca="1"/>
        <v>#N/A</v>
      </c>
      <c r="D31083" s="10">
        <f t="shared" ca="1" si="485"/>
        <v>0</v>
      </c>
    </row>
    <row r="31084" spans="3:4" x14ac:dyDescent="0.25">
      <c r="C31084" t="e">
        <f ca="1"/>
        <v>#N/A</v>
      </c>
      <c r="D31084" s="10">
        <f t="shared" ca="1" si="485"/>
        <v>0</v>
      </c>
    </row>
    <row r="31085" spans="3:4" x14ac:dyDescent="0.25">
      <c r="C31085" t="e">
        <f ca="1"/>
        <v>#N/A</v>
      </c>
      <c r="D31085" s="10">
        <f t="shared" ca="1" si="485"/>
        <v>0</v>
      </c>
    </row>
    <row r="31086" spans="3:4" x14ac:dyDescent="0.25">
      <c r="C31086" t="e">
        <f ca="1"/>
        <v>#N/A</v>
      </c>
      <c r="D31086" s="10">
        <f t="shared" ca="1" si="485"/>
        <v>0</v>
      </c>
    </row>
    <row r="31087" spans="3:4" x14ac:dyDescent="0.25">
      <c r="C31087" t="e">
        <f ca="1"/>
        <v>#N/A</v>
      </c>
      <c r="D31087" s="10">
        <f t="shared" ca="1" si="485"/>
        <v>0</v>
      </c>
    </row>
    <row r="31088" spans="3:4" x14ac:dyDescent="0.25">
      <c r="C31088" t="e">
        <f ca="1"/>
        <v>#N/A</v>
      </c>
      <c r="D31088" s="10">
        <f t="shared" ca="1" si="485"/>
        <v>0</v>
      </c>
    </row>
    <row r="31089" spans="3:4" x14ac:dyDescent="0.25">
      <c r="C31089" t="e">
        <f ca="1"/>
        <v>#N/A</v>
      </c>
      <c r="D31089" s="10">
        <f t="shared" ca="1" si="485"/>
        <v>0</v>
      </c>
    </row>
    <row r="31090" spans="3:4" x14ac:dyDescent="0.25">
      <c r="C31090" t="e">
        <f ca="1"/>
        <v>#N/A</v>
      </c>
      <c r="D31090" s="10">
        <f t="shared" ca="1" si="485"/>
        <v>0</v>
      </c>
    </row>
    <row r="31091" spans="3:4" x14ac:dyDescent="0.25">
      <c r="C31091" t="e">
        <f ca="1"/>
        <v>#N/A</v>
      </c>
      <c r="D31091" s="10">
        <f t="shared" ca="1" si="485"/>
        <v>0</v>
      </c>
    </row>
    <row r="31092" spans="3:4" x14ac:dyDescent="0.25">
      <c r="C31092" t="e">
        <f ca="1"/>
        <v>#N/A</v>
      </c>
      <c r="D31092" s="10">
        <f t="shared" ca="1" si="485"/>
        <v>0</v>
      </c>
    </row>
    <row r="31093" spans="3:4" x14ac:dyDescent="0.25">
      <c r="C31093" t="e">
        <f ca="1"/>
        <v>#N/A</v>
      </c>
      <c r="D31093" s="10">
        <f t="shared" ca="1" si="485"/>
        <v>0</v>
      </c>
    </row>
    <row r="31094" spans="3:4" x14ac:dyDescent="0.25">
      <c r="C31094" t="e">
        <f ca="1"/>
        <v>#N/A</v>
      </c>
      <c r="D31094" s="10">
        <f t="shared" ca="1" si="485"/>
        <v>0</v>
      </c>
    </row>
    <row r="31095" spans="3:4" x14ac:dyDescent="0.25">
      <c r="C31095" t="e">
        <f ca="1"/>
        <v>#N/A</v>
      </c>
      <c r="D31095" s="10">
        <f t="shared" ca="1" si="485"/>
        <v>0</v>
      </c>
    </row>
    <row r="31096" spans="3:4" x14ac:dyDescent="0.25">
      <c r="C31096" t="e">
        <f ca="1"/>
        <v>#N/A</v>
      </c>
      <c r="D31096" s="10">
        <f t="shared" ca="1" si="485"/>
        <v>0</v>
      </c>
    </row>
    <row r="31097" spans="3:4" x14ac:dyDescent="0.25">
      <c r="C31097" t="e">
        <f ca="1"/>
        <v>#N/A</v>
      </c>
      <c r="D31097" s="10">
        <f t="shared" ca="1" si="485"/>
        <v>0</v>
      </c>
    </row>
    <row r="31098" spans="3:4" x14ac:dyDescent="0.25">
      <c r="C31098" t="e">
        <f ca="1"/>
        <v>#N/A</v>
      </c>
      <c r="D31098" s="10">
        <f t="shared" ca="1" si="485"/>
        <v>0</v>
      </c>
    </row>
    <row r="31099" spans="3:4" x14ac:dyDescent="0.25">
      <c r="C31099" t="e">
        <f ca="1"/>
        <v>#N/A</v>
      </c>
      <c r="D31099" s="10">
        <f t="shared" ca="1" si="485"/>
        <v>0</v>
      </c>
    </row>
    <row r="31100" spans="3:4" x14ac:dyDescent="0.25">
      <c r="C31100" t="e">
        <f ca="1"/>
        <v>#N/A</v>
      </c>
      <c r="D31100" s="10">
        <f t="shared" ca="1" si="485"/>
        <v>0</v>
      </c>
    </row>
    <row r="31101" spans="3:4" x14ac:dyDescent="0.25">
      <c r="C31101" t="e">
        <f ca="1"/>
        <v>#N/A</v>
      </c>
      <c r="D31101" s="10">
        <f t="shared" ca="1" si="485"/>
        <v>0</v>
      </c>
    </row>
    <row r="31102" spans="3:4" x14ac:dyDescent="0.25">
      <c r="C31102" t="e">
        <f ca="1"/>
        <v>#N/A</v>
      </c>
      <c r="D31102" s="10">
        <f t="shared" ca="1" si="485"/>
        <v>0</v>
      </c>
    </row>
    <row r="31103" spans="3:4" x14ac:dyDescent="0.25">
      <c r="C31103" t="e">
        <f ca="1"/>
        <v>#N/A</v>
      </c>
      <c r="D31103" s="10">
        <f t="shared" ca="1" si="485"/>
        <v>0</v>
      </c>
    </row>
    <row r="31104" spans="3:4" x14ac:dyDescent="0.25">
      <c r="C31104" t="e">
        <f ca="1"/>
        <v>#N/A</v>
      </c>
      <c r="D31104" s="10">
        <f t="shared" ca="1" si="485"/>
        <v>0</v>
      </c>
    </row>
    <row r="31105" spans="3:4" x14ac:dyDescent="0.25">
      <c r="C31105" t="e">
        <f ca="1"/>
        <v>#N/A</v>
      </c>
      <c r="D31105" s="10">
        <f t="shared" ca="1" si="485"/>
        <v>0</v>
      </c>
    </row>
    <row r="31106" spans="3:4" x14ac:dyDescent="0.25">
      <c r="C31106" t="e">
        <f ca="1"/>
        <v>#N/A</v>
      </c>
      <c r="D31106" s="10">
        <f t="shared" ca="1" si="485"/>
        <v>0</v>
      </c>
    </row>
    <row r="31107" spans="3:4" x14ac:dyDescent="0.25">
      <c r="C31107" t="e">
        <f ca="1"/>
        <v>#N/A</v>
      </c>
      <c r="D31107" s="10">
        <f t="shared" ca="1" si="485"/>
        <v>0</v>
      </c>
    </row>
    <row r="31108" spans="3:4" x14ac:dyDescent="0.25">
      <c r="C31108" t="e">
        <f ca="1"/>
        <v>#N/A</v>
      </c>
      <c r="D31108" s="10">
        <f t="shared" ca="1" si="485"/>
        <v>0</v>
      </c>
    </row>
    <row r="31109" spans="3:4" x14ac:dyDescent="0.25">
      <c r="C31109" t="e">
        <f ca="1"/>
        <v>#N/A</v>
      </c>
      <c r="D31109" s="10">
        <f t="shared" ca="1" si="485"/>
        <v>0</v>
      </c>
    </row>
    <row r="31110" spans="3:4" x14ac:dyDescent="0.25">
      <c r="C31110" t="e">
        <f ca="1"/>
        <v>#N/A</v>
      </c>
      <c r="D31110" s="10">
        <f t="shared" ca="1" si="485"/>
        <v>0</v>
      </c>
    </row>
    <row r="31111" spans="3:4" x14ac:dyDescent="0.25">
      <c r="C31111" t="e">
        <f ca="1"/>
        <v>#N/A</v>
      </c>
      <c r="D31111" s="10">
        <f t="shared" ca="1" si="485"/>
        <v>0</v>
      </c>
    </row>
    <row r="31112" spans="3:4" x14ac:dyDescent="0.25">
      <c r="C31112" t="e">
        <f ca="1"/>
        <v>#N/A</v>
      </c>
      <c r="D31112" s="10">
        <f t="shared" ca="1" si="485"/>
        <v>0</v>
      </c>
    </row>
    <row r="31113" spans="3:4" x14ac:dyDescent="0.25">
      <c r="C31113" t="e">
        <f ca="1"/>
        <v>#N/A</v>
      </c>
      <c r="D31113" s="10">
        <f t="shared" ca="1" si="485"/>
        <v>0</v>
      </c>
    </row>
    <row r="31114" spans="3:4" x14ac:dyDescent="0.25">
      <c r="C31114" t="e">
        <f ca="1"/>
        <v>#N/A</v>
      </c>
      <c r="D31114" s="10">
        <f t="shared" ca="1" si="485"/>
        <v>0</v>
      </c>
    </row>
    <row r="31115" spans="3:4" x14ac:dyDescent="0.25">
      <c r="C31115" t="e">
        <f ca="1"/>
        <v>#N/A</v>
      </c>
      <c r="D31115" s="10">
        <f t="shared" ref="D31115:D31178" ca="1" si="486">IFERROR(_xlfn.NORM.INV(C31115,Mean,StdDev),0)</f>
        <v>0</v>
      </c>
    </row>
    <row r="31116" spans="3:4" x14ac:dyDescent="0.25">
      <c r="C31116" t="e">
        <f ca="1"/>
        <v>#N/A</v>
      </c>
      <c r="D31116" s="10">
        <f t="shared" ca="1" si="486"/>
        <v>0</v>
      </c>
    </row>
    <row r="31117" spans="3:4" x14ac:dyDescent="0.25">
      <c r="C31117" t="e">
        <f ca="1"/>
        <v>#N/A</v>
      </c>
      <c r="D31117" s="10">
        <f t="shared" ca="1" si="486"/>
        <v>0</v>
      </c>
    </row>
    <row r="31118" spans="3:4" x14ac:dyDescent="0.25">
      <c r="C31118" t="e">
        <f ca="1"/>
        <v>#N/A</v>
      </c>
      <c r="D31118" s="10">
        <f t="shared" ca="1" si="486"/>
        <v>0</v>
      </c>
    </row>
    <row r="31119" spans="3:4" x14ac:dyDescent="0.25">
      <c r="C31119" t="e">
        <f ca="1"/>
        <v>#N/A</v>
      </c>
      <c r="D31119" s="10">
        <f t="shared" ca="1" si="486"/>
        <v>0</v>
      </c>
    </row>
    <row r="31120" spans="3:4" x14ac:dyDescent="0.25">
      <c r="C31120" t="e">
        <f ca="1"/>
        <v>#N/A</v>
      </c>
      <c r="D31120" s="10">
        <f t="shared" ca="1" si="486"/>
        <v>0</v>
      </c>
    </row>
    <row r="31121" spans="3:4" x14ac:dyDescent="0.25">
      <c r="C31121" t="e">
        <f ca="1"/>
        <v>#N/A</v>
      </c>
      <c r="D31121" s="10">
        <f t="shared" ca="1" si="486"/>
        <v>0</v>
      </c>
    </row>
    <row r="31122" spans="3:4" x14ac:dyDescent="0.25">
      <c r="C31122" t="e">
        <f ca="1"/>
        <v>#N/A</v>
      </c>
      <c r="D31122" s="10">
        <f t="shared" ca="1" si="486"/>
        <v>0</v>
      </c>
    </row>
    <row r="31123" spans="3:4" x14ac:dyDescent="0.25">
      <c r="C31123" t="e">
        <f ca="1"/>
        <v>#N/A</v>
      </c>
      <c r="D31123" s="10">
        <f t="shared" ca="1" si="486"/>
        <v>0</v>
      </c>
    </row>
    <row r="31124" spans="3:4" x14ac:dyDescent="0.25">
      <c r="C31124" t="e">
        <f ca="1"/>
        <v>#N/A</v>
      </c>
      <c r="D31124" s="10">
        <f t="shared" ca="1" si="486"/>
        <v>0</v>
      </c>
    </row>
    <row r="31125" spans="3:4" x14ac:dyDescent="0.25">
      <c r="C31125" t="e">
        <f ca="1"/>
        <v>#N/A</v>
      </c>
      <c r="D31125" s="10">
        <f t="shared" ca="1" si="486"/>
        <v>0</v>
      </c>
    </row>
    <row r="31126" spans="3:4" x14ac:dyDescent="0.25">
      <c r="C31126" t="e">
        <f ca="1"/>
        <v>#N/A</v>
      </c>
      <c r="D31126" s="10">
        <f t="shared" ca="1" si="486"/>
        <v>0</v>
      </c>
    </row>
    <row r="31127" spans="3:4" x14ac:dyDescent="0.25">
      <c r="C31127" t="e">
        <f ca="1"/>
        <v>#N/A</v>
      </c>
      <c r="D31127" s="10">
        <f t="shared" ca="1" si="486"/>
        <v>0</v>
      </c>
    </row>
    <row r="31128" spans="3:4" x14ac:dyDescent="0.25">
      <c r="C31128" t="e">
        <f ca="1"/>
        <v>#N/A</v>
      </c>
      <c r="D31128" s="10">
        <f t="shared" ca="1" si="486"/>
        <v>0</v>
      </c>
    </row>
    <row r="31129" spans="3:4" x14ac:dyDescent="0.25">
      <c r="C31129" t="e">
        <f ca="1"/>
        <v>#N/A</v>
      </c>
      <c r="D31129" s="10">
        <f t="shared" ca="1" si="486"/>
        <v>0</v>
      </c>
    </row>
    <row r="31130" spans="3:4" x14ac:dyDescent="0.25">
      <c r="C31130" t="e">
        <f ca="1"/>
        <v>#N/A</v>
      </c>
      <c r="D31130" s="10">
        <f t="shared" ca="1" si="486"/>
        <v>0</v>
      </c>
    </row>
    <row r="31131" spans="3:4" x14ac:dyDescent="0.25">
      <c r="C31131" t="e">
        <f ca="1"/>
        <v>#N/A</v>
      </c>
      <c r="D31131" s="10">
        <f t="shared" ca="1" si="486"/>
        <v>0</v>
      </c>
    </row>
    <row r="31132" spans="3:4" x14ac:dyDescent="0.25">
      <c r="C31132" t="e">
        <f ca="1"/>
        <v>#N/A</v>
      </c>
      <c r="D31132" s="10">
        <f t="shared" ca="1" si="486"/>
        <v>0</v>
      </c>
    </row>
    <row r="31133" spans="3:4" x14ac:dyDescent="0.25">
      <c r="C31133" t="e">
        <f ca="1"/>
        <v>#N/A</v>
      </c>
      <c r="D31133" s="10">
        <f t="shared" ca="1" si="486"/>
        <v>0</v>
      </c>
    </row>
    <row r="31134" spans="3:4" x14ac:dyDescent="0.25">
      <c r="C31134" t="e">
        <f ca="1"/>
        <v>#N/A</v>
      </c>
      <c r="D31134" s="10">
        <f t="shared" ca="1" si="486"/>
        <v>0</v>
      </c>
    </row>
    <row r="31135" spans="3:4" x14ac:dyDescent="0.25">
      <c r="C31135" t="e">
        <f ca="1"/>
        <v>#N/A</v>
      </c>
      <c r="D31135" s="10">
        <f t="shared" ca="1" si="486"/>
        <v>0</v>
      </c>
    </row>
    <row r="31136" spans="3:4" x14ac:dyDescent="0.25">
      <c r="C31136" t="e">
        <f ca="1"/>
        <v>#N/A</v>
      </c>
      <c r="D31136" s="10">
        <f t="shared" ca="1" si="486"/>
        <v>0</v>
      </c>
    </row>
    <row r="31137" spans="3:4" x14ac:dyDescent="0.25">
      <c r="C31137" t="e">
        <f ca="1"/>
        <v>#N/A</v>
      </c>
      <c r="D31137" s="10">
        <f t="shared" ca="1" si="486"/>
        <v>0</v>
      </c>
    </row>
    <row r="31138" spans="3:4" x14ac:dyDescent="0.25">
      <c r="C31138" t="e">
        <f ca="1"/>
        <v>#N/A</v>
      </c>
      <c r="D31138" s="10">
        <f t="shared" ca="1" si="486"/>
        <v>0</v>
      </c>
    </row>
    <row r="31139" spans="3:4" x14ac:dyDescent="0.25">
      <c r="C31139" t="e">
        <f ca="1"/>
        <v>#N/A</v>
      </c>
      <c r="D31139" s="10">
        <f t="shared" ca="1" si="486"/>
        <v>0</v>
      </c>
    </row>
    <row r="31140" spans="3:4" x14ac:dyDescent="0.25">
      <c r="C31140" t="e">
        <f ca="1"/>
        <v>#N/A</v>
      </c>
      <c r="D31140" s="10">
        <f t="shared" ca="1" si="486"/>
        <v>0</v>
      </c>
    </row>
    <row r="31141" spans="3:4" x14ac:dyDescent="0.25">
      <c r="C31141" t="e">
        <f ca="1"/>
        <v>#N/A</v>
      </c>
      <c r="D31141" s="10">
        <f t="shared" ca="1" si="486"/>
        <v>0</v>
      </c>
    </row>
    <row r="31142" spans="3:4" x14ac:dyDescent="0.25">
      <c r="C31142" t="e">
        <f ca="1"/>
        <v>#N/A</v>
      </c>
      <c r="D31142" s="10">
        <f t="shared" ca="1" si="486"/>
        <v>0</v>
      </c>
    </row>
    <row r="31143" spans="3:4" x14ac:dyDescent="0.25">
      <c r="C31143" t="e">
        <f ca="1"/>
        <v>#N/A</v>
      </c>
      <c r="D31143" s="10">
        <f t="shared" ca="1" si="486"/>
        <v>0</v>
      </c>
    </row>
    <row r="31144" spans="3:4" x14ac:dyDescent="0.25">
      <c r="C31144" t="e">
        <f ca="1"/>
        <v>#N/A</v>
      </c>
      <c r="D31144" s="10">
        <f t="shared" ca="1" si="486"/>
        <v>0</v>
      </c>
    </row>
    <row r="31145" spans="3:4" x14ac:dyDescent="0.25">
      <c r="C31145" t="e">
        <f ca="1"/>
        <v>#N/A</v>
      </c>
      <c r="D31145" s="10">
        <f t="shared" ca="1" si="486"/>
        <v>0</v>
      </c>
    </row>
    <row r="31146" spans="3:4" x14ac:dyDescent="0.25">
      <c r="C31146" t="e">
        <f ca="1"/>
        <v>#N/A</v>
      </c>
      <c r="D31146" s="10">
        <f t="shared" ca="1" si="486"/>
        <v>0</v>
      </c>
    </row>
    <row r="31147" spans="3:4" x14ac:dyDescent="0.25">
      <c r="C31147" t="e">
        <f ca="1"/>
        <v>#N/A</v>
      </c>
      <c r="D31147" s="10">
        <f t="shared" ca="1" si="486"/>
        <v>0</v>
      </c>
    </row>
    <row r="31148" spans="3:4" x14ac:dyDescent="0.25">
      <c r="C31148" t="e">
        <f ca="1"/>
        <v>#N/A</v>
      </c>
      <c r="D31148" s="10">
        <f t="shared" ca="1" si="486"/>
        <v>0</v>
      </c>
    </row>
    <row r="31149" spans="3:4" x14ac:dyDescent="0.25">
      <c r="C31149" t="e">
        <f ca="1"/>
        <v>#N/A</v>
      </c>
      <c r="D31149" s="10">
        <f t="shared" ca="1" si="486"/>
        <v>0</v>
      </c>
    </row>
    <row r="31150" spans="3:4" x14ac:dyDescent="0.25">
      <c r="C31150" t="e">
        <f ca="1"/>
        <v>#N/A</v>
      </c>
      <c r="D31150" s="10">
        <f t="shared" ca="1" si="486"/>
        <v>0</v>
      </c>
    </row>
    <row r="31151" spans="3:4" x14ac:dyDescent="0.25">
      <c r="C31151" t="e">
        <f ca="1"/>
        <v>#N/A</v>
      </c>
      <c r="D31151" s="10">
        <f t="shared" ca="1" si="486"/>
        <v>0</v>
      </c>
    </row>
    <row r="31152" spans="3:4" x14ac:dyDescent="0.25">
      <c r="C31152" t="e">
        <f ca="1"/>
        <v>#N/A</v>
      </c>
      <c r="D31152" s="10">
        <f t="shared" ca="1" si="486"/>
        <v>0</v>
      </c>
    </row>
    <row r="31153" spans="3:4" x14ac:dyDescent="0.25">
      <c r="C31153" t="e">
        <f ca="1"/>
        <v>#N/A</v>
      </c>
      <c r="D31153" s="10">
        <f t="shared" ca="1" si="486"/>
        <v>0</v>
      </c>
    </row>
    <row r="31154" spans="3:4" x14ac:dyDescent="0.25">
      <c r="C31154" t="e">
        <f ca="1"/>
        <v>#N/A</v>
      </c>
      <c r="D31154" s="10">
        <f t="shared" ca="1" si="486"/>
        <v>0</v>
      </c>
    </row>
    <row r="31155" spans="3:4" x14ac:dyDescent="0.25">
      <c r="C31155" t="e">
        <f ca="1"/>
        <v>#N/A</v>
      </c>
      <c r="D31155" s="10">
        <f t="shared" ca="1" si="486"/>
        <v>0</v>
      </c>
    </row>
    <row r="31156" spans="3:4" x14ac:dyDescent="0.25">
      <c r="C31156" t="e">
        <f ca="1"/>
        <v>#N/A</v>
      </c>
      <c r="D31156" s="10">
        <f t="shared" ca="1" si="486"/>
        <v>0</v>
      </c>
    </row>
    <row r="31157" spans="3:4" x14ac:dyDescent="0.25">
      <c r="C31157" t="e">
        <f ca="1"/>
        <v>#N/A</v>
      </c>
      <c r="D31157" s="10">
        <f t="shared" ca="1" si="486"/>
        <v>0</v>
      </c>
    </row>
    <row r="31158" spans="3:4" x14ac:dyDescent="0.25">
      <c r="C31158" t="e">
        <f ca="1"/>
        <v>#N/A</v>
      </c>
      <c r="D31158" s="10">
        <f t="shared" ca="1" si="486"/>
        <v>0</v>
      </c>
    </row>
    <row r="31159" spans="3:4" x14ac:dyDescent="0.25">
      <c r="C31159" t="e">
        <f ca="1"/>
        <v>#N/A</v>
      </c>
      <c r="D31159" s="10">
        <f t="shared" ca="1" si="486"/>
        <v>0</v>
      </c>
    </row>
    <row r="31160" spans="3:4" x14ac:dyDescent="0.25">
      <c r="C31160" t="e">
        <f ca="1"/>
        <v>#N/A</v>
      </c>
      <c r="D31160" s="10">
        <f t="shared" ca="1" si="486"/>
        <v>0</v>
      </c>
    </row>
    <row r="31161" spans="3:4" x14ac:dyDescent="0.25">
      <c r="C31161" t="e">
        <f ca="1"/>
        <v>#N/A</v>
      </c>
      <c r="D31161" s="10">
        <f t="shared" ca="1" si="486"/>
        <v>0</v>
      </c>
    </row>
    <row r="31162" spans="3:4" x14ac:dyDescent="0.25">
      <c r="C31162" t="e">
        <f ca="1"/>
        <v>#N/A</v>
      </c>
      <c r="D31162" s="10">
        <f t="shared" ca="1" si="486"/>
        <v>0</v>
      </c>
    </row>
    <row r="31163" spans="3:4" x14ac:dyDescent="0.25">
      <c r="C31163" t="e">
        <f ca="1"/>
        <v>#N/A</v>
      </c>
      <c r="D31163" s="10">
        <f t="shared" ca="1" si="486"/>
        <v>0</v>
      </c>
    </row>
    <row r="31164" spans="3:4" x14ac:dyDescent="0.25">
      <c r="C31164" t="e">
        <f ca="1"/>
        <v>#N/A</v>
      </c>
      <c r="D31164" s="10">
        <f t="shared" ca="1" si="486"/>
        <v>0</v>
      </c>
    </row>
    <row r="31165" spans="3:4" x14ac:dyDescent="0.25">
      <c r="C31165" t="e">
        <f ca="1"/>
        <v>#N/A</v>
      </c>
      <c r="D31165" s="10">
        <f t="shared" ca="1" si="486"/>
        <v>0</v>
      </c>
    </row>
    <row r="31166" spans="3:4" x14ac:dyDescent="0.25">
      <c r="C31166" t="e">
        <f ca="1"/>
        <v>#N/A</v>
      </c>
      <c r="D31166" s="10">
        <f t="shared" ca="1" si="486"/>
        <v>0</v>
      </c>
    </row>
    <row r="31167" spans="3:4" x14ac:dyDescent="0.25">
      <c r="C31167" t="e">
        <f ca="1"/>
        <v>#N/A</v>
      </c>
      <c r="D31167" s="10">
        <f t="shared" ca="1" si="486"/>
        <v>0</v>
      </c>
    </row>
    <row r="31168" spans="3:4" x14ac:dyDescent="0.25">
      <c r="C31168" t="e">
        <f ca="1"/>
        <v>#N/A</v>
      </c>
      <c r="D31168" s="10">
        <f t="shared" ca="1" si="486"/>
        <v>0</v>
      </c>
    </row>
    <row r="31169" spans="3:4" x14ac:dyDescent="0.25">
      <c r="C31169" t="e">
        <f ca="1"/>
        <v>#N/A</v>
      </c>
      <c r="D31169" s="10">
        <f t="shared" ca="1" si="486"/>
        <v>0</v>
      </c>
    </row>
    <row r="31170" spans="3:4" x14ac:dyDescent="0.25">
      <c r="C31170" t="e">
        <f ca="1"/>
        <v>#N/A</v>
      </c>
      <c r="D31170" s="10">
        <f t="shared" ca="1" si="486"/>
        <v>0</v>
      </c>
    </row>
    <row r="31171" spans="3:4" x14ac:dyDescent="0.25">
      <c r="C31171" t="e">
        <f ca="1"/>
        <v>#N/A</v>
      </c>
      <c r="D31171" s="10">
        <f t="shared" ca="1" si="486"/>
        <v>0</v>
      </c>
    </row>
    <row r="31172" spans="3:4" x14ac:dyDescent="0.25">
      <c r="C31172" t="e">
        <f ca="1"/>
        <v>#N/A</v>
      </c>
      <c r="D31172" s="10">
        <f t="shared" ca="1" si="486"/>
        <v>0</v>
      </c>
    </row>
    <row r="31173" spans="3:4" x14ac:dyDescent="0.25">
      <c r="C31173" t="e">
        <f ca="1"/>
        <v>#N/A</v>
      </c>
      <c r="D31173" s="10">
        <f t="shared" ca="1" si="486"/>
        <v>0</v>
      </c>
    </row>
    <row r="31174" spans="3:4" x14ac:dyDescent="0.25">
      <c r="C31174" t="e">
        <f ca="1"/>
        <v>#N/A</v>
      </c>
      <c r="D31174" s="10">
        <f t="shared" ca="1" si="486"/>
        <v>0</v>
      </c>
    </row>
    <row r="31175" spans="3:4" x14ac:dyDescent="0.25">
      <c r="C31175" t="e">
        <f ca="1"/>
        <v>#N/A</v>
      </c>
      <c r="D31175" s="10">
        <f t="shared" ca="1" si="486"/>
        <v>0</v>
      </c>
    </row>
    <row r="31176" spans="3:4" x14ac:dyDescent="0.25">
      <c r="C31176" t="e">
        <f ca="1"/>
        <v>#N/A</v>
      </c>
      <c r="D31176" s="10">
        <f t="shared" ca="1" si="486"/>
        <v>0</v>
      </c>
    </row>
    <row r="31177" spans="3:4" x14ac:dyDescent="0.25">
      <c r="C31177" t="e">
        <f ca="1"/>
        <v>#N/A</v>
      </c>
      <c r="D31177" s="10">
        <f t="shared" ca="1" si="486"/>
        <v>0</v>
      </c>
    </row>
    <row r="31178" spans="3:4" x14ac:dyDescent="0.25">
      <c r="C31178" t="e">
        <f ca="1"/>
        <v>#N/A</v>
      </c>
      <c r="D31178" s="10">
        <f t="shared" ca="1" si="486"/>
        <v>0</v>
      </c>
    </row>
    <row r="31179" spans="3:4" x14ac:dyDescent="0.25">
      <c r="C31179" t="e">
        <f ca="1"/>
        <v>#N/A</v>
      </c>
      <c r="D31179" s="10">
        <f t="shared" ref="D31179:D31242" ca="1" si="487">IFERROR(_xlfn.NORM.INV(C31179,Mean,StdDev),0)</f>
        <v>0</v>
      </c>
    </row>
    <row r="31180" spans="3:4" x14ac:dyDescent="0.25">
      <c r="C31180" t="e">
        <f ca="1"/>
        <v>#N/A</v>
      </c>
      <c r="D31180" s="10">
        <f t="shared" ca="1" si="487"/>
        <v>0</v>
      </c>
    </row>
    <row r="31181" spans="3:4" x14ac:dyDescent="0.25">
      <c r="C31181" t="e">
        <f ca="1"/>
        <v>#N/A</v>
      </c>
      <c r="D31181" s="10">
        <f t="shared" ca="1" si="487"/>
        <v>0</v>
      </c>
    </row>
    <row r="31182" spans="3:4" x14ac:dyDescent="0.25">
      <c r="C31182" t="e">
        <f ca="1"/>
        <v>#N/A</v>
      </c>
      <c r="D31182" s="10">
        <f t="shared" ca="1" si="487"/>
        <v>0</v>
      </c>
    </row>
    <row r="31183" spans="3:4" x14ac:dyDescent="0.25">
      <c r="C31183" t="e">
        <f ca="1"/>
        <v>#N/A</v>
      </c>
      <c r="D31183" s="10">
        <f t="shared" ca="1" si="487"/>
        <v>0</v>
      </c>
    </row>
    <row r="31184" spans="3:4" x14ac:dyDescent="0.25">
      <c r="C31184" t="e">
        <f ca="1"/>
        <v>#N/A</v>
      </c>
      <c r="D31184" s="10">
        <f t="shared" ca="1" si="487"/>
        <v>0</v>
      </c>
    </row>
    <row r="31185" spans="3:4" x14ac:dyDescent="0.25">
      <c r="C31185" t="e">
        <f ca="1"/>
        <v>#N/A</v>
      </c>
      <c r="D31185" s="10">
        <f t="shared" ca="1" si="487"/>
        <v>0</v>
      </c>
    </row>
    <row r="31186" spans="3:4" x14ac:dyDescent="0.25">
      <c r="C31186" t="e">
        <f ca="1"/>
        <v>#N/A</v>
      </c>
      <c r="D31186" s="10">
        <f t="shared" ca="1" si="487"/>
        <v>0</v>
      </c>
    </row>
    <row r="31187" spans="3:4" x14ac:dyDescent="0.25">
      <c r="C31187" t="e">
        <f ca="1"/>
        <v>#N/A</v>
      </c>
      <c r="D31187" s="10">
        <f t="shared" ca="1" si="487"/>
        <v>0</v>
      </c>
    </row>
    <row r="31188" spans="3:4" x14ac:dyDescent="0.25">
      <c r="C31188" t="e">
        <f ca="1"/>
        <v>#N/A</v>
      </c>
      <c r="D31188" s="10">
        <f t="shared" ca="1" si="487"/>
        <v>0</v>
      </c>
    </row>
    <row r="31189" spans="3:4" x14ac:dyDescent="0.25">
      <c r="C31189" t="e">
        <f ca="1"/>
        <v>#N/A</v>
      </c>
      <c r="D31189" s="10">
        <f t="shared" ca="1" si="487"/>
        <v>0</v>
      </c>
    </row>
    <row r="31190" spans="3:4" x14ac:dyDescent="0.25">
      <c r="C31190" t="e">
        <f ca="1"/>
        <v>#N/A</v>
      </c>
      <c r="D31190" s="10">
        <f t="shared" ca="1" si="487"/>
        <v>0</v>
      </c>
    </row>
    <row r="31191" spans="3:4" x14ac:dyDescent="0.25">
      <c r="C31191" t="e">
        <f ca="1"/>
        <v>#N/A</v>
      </c>
      <c r="D31191" s="10">
        <f t="shared" ca="1" si="487"/>
        <v>0</v>
      </c>
    </row>
    <row r="31192" spans="3:4" x14ac:dyDescent="0.25">
      <c r="C31192" t="e">
        <f ca="1"/>
        <v>#N/A</v>
      </c>
      <c r="D31192" s="10">
        <f t="shared" ca="1" si="487"/>
        <v>0</v>
      </c>
    </row>
    <row r="31193" spans="3:4" x14ac:dyDescent="0.25">
      <c r="C31193" t="e">
        <f ca="1"/>
        <v>#N/A</v>
      </c>
      <c r="D31193" s="10">
        <f t="shared" ca="1" si="487"/>
        <v>0</v>
      </c>
    </row>
    <row r="31194" spans="3:4" x14ac:dyDescent="0.25">
      <c r="C31194" t="e">
        <f ca="1"/>
        <v>#N/A</v>
      </c>
      <c r="D31194" s="10">
        <f t="shared" ca="1" si="487"/>
        <v>0</v>
      </c>
    </row>
    <row r="31195" spans="3:4" x14ac:dyDescent="0.25">
      <c r="C31195" t="e">
        <f ca="1"/>
        <v>#N/A</v>
      </c>
      <c r="D31195" s="10">
        <f t="shared" ca="1" si="487"/>
        <v>0</v>
      </c>
    </row>
    <row r="31196" spans="3:4" x14ac:dyDescent="0.25">
      <c r="C31196" t="e">
        <f ca="1"/>
        <v>#N/A</v>
      </c>
      <c r="D31196" s="10">
        <f t="shared" ca="1" si="487"/>
        <v>0</v>
      </c>
    </row>
    <row r="31197" spans="3:4" x14ac:dyDescent="0.25">
      <c r="C31197" t="e">
        <f ca="1"/>
        <v>#N/A</v>
      </c>
      <c r="D31197" s="10">
        <f t="shared" ca="1" si="487"/>
        <v>0</v>
      </c>
    </row>
    <row r="31198" spans="3:4" x14ac:dyDescent="0.25">
      <c r="C31198" t="e">
        <f ca="1"/>
        <v>#N/A</v>
      </c>
      <c r="D31198" s="10">
        <f t="shared" ca="1" si="487"/>
        <v>0</v>
      </c>
    </row>
    <row r="31199" spans="3:4" x14ac:dyDescent="0.25">
      <c r="C31199" t="e">
        <f ca="1"/>
        <v>#N/A</v>
      </c>
      <c r="D31199" s="10">
        <f t="shared" ca="1" si="487"/>
        <v>0</v>
      </c>
    </row>
    <row r="31200" spans="3:4" x14ac:dyDescent="0.25">
      <c r="C31200" t="e">
        <f ca="1"/>
        <v>#N/A</v>
      </c>
      <c r="D31200" s="10">
        <f t="shared" ca="1" si="487"/>
        <v>0</v>
      </c>
    </row>
    <row r="31201" spans="3:4" x14ac:dyDescent="0.25">
      <c r="C31201" t="e">
        <f ca="1"/>
        <v>#N/A</v>
      </c>
      <c r="D31201" s="10">
        <f t="shared" ca="1" si="487"/>
        <v>0</v>
      </c>
    </row>
    <row r="31202" spans="3:4" x14ac:dyDescent="0.25">
      <c r="C31202" t="e">
        <f ca="1"/>
        <v>#N/A</v>
      </c>
      <c r="D31202" s="10">
        <f t="shared" ca="1" si="487"/>
        <v>0</v>
      </c>
    </row>
    <row r="31203" spans="3:4" x14ac:dyDescent="0.25">
      <c r="C31203" t="e">
        <f ca="1"/>
        <v>#N/A</v>
      </c>
      <c r="D31203" s="10">
        <f t="shared" ca="1" si="487"/>
        <v>0</v>
      </c>
    </row>
    <row r="31204" spans="3:4" x14ac:dyDescent="0.25">
      <c r="C31204" t="e">
        <f ca="1"/>
        <v>#N/A</v>
      </c>
      <c r="D31204" s="10">
        <f t="shared" ca="1" si="487"/>
        <v>0</v>
      </c>
    </row>
    <row r="31205" spans="3:4" x14ac:dyDescent="0.25">
      <c r="C31205" t="e">
        <f ca="1"/>
        <v>#N/A</v>
      </c>
      <c r="D31205" s="10">
        <f t="shared" ca="1" si="487"/>
        <v>0</v>
      </c>
    </row>
    <row r="31206" spans="3:4" x14ac:dyDescent="0.25">
      <c r="C31206" t="e">
        <f ca="1"/>
        <v>#N/A</v>
      </c>
      <c r="D31206" s="10">
        <f t="shared" ca="1" si="487"/>
        <v>0</v>
      </c>
    </row>
    <row r="31207" spans="3:4" x14ac:dyDescent="0.25">
      <c r="C31207" t="e">
        <f ca="1"/>
        <v>#N/A</v>
      </c>
      <c r="D31207" s="10">
        <f t="shared" ca="1" si="487"/>
        <v>0</v>
      </c>
    </row>
    <row r="31208" spans="3:4" x14ac:dyDescent="0.25">
      <c r="C31208" t="e">
        <f ca="1"/>
        <v>#N/A</v>
      </c>
      <c r="D31208" s="10">
        <f t="shared" ca="1" si="487"/>
        <v>0</v>
      </c>
    </row>
    <row r="31209" spans="3:4" x14ac:dyDescent="0.25">
      <c r="C31209" t="e">
        <f ca="1"/>
        <v>#N/A</v>
      </c>
      <c r="D31209" s="10">
        <f t="shared" ca="1" si="487"/>
        <v>0</v>
      </c>
    </row>
    <row r="31210" spans="3:4" x14ac:dyDescent="0.25">
      <c r="C31210" t="e">
        <f ca="1"/>
        <v>#N/A</v>
      </c>
      <c r="D31210" s="10">
        <f t="shared" ca="1" si="487"/>
        <v>0</v>
      </c>
    </row>
    <row r="31211" spans="3:4" x14ac:dyDescent="0.25">
      <c r="C31211" t="e">
        <f ca="1"/>
        <v>#N/A</v>
      </c>
      <c r="D31211" s="10">
        <f t="shared" ca="1" si="487"/>
        <v>0</v>
      </c>
    </row>
    <row r="31212" spans="3:4" x14ac:dyDescent="0.25">
      <c r="C31212" t="e">
        <f ca="1"/>
        <v>#N/A</v>
      </c>
      <c r="D31212" s="10">
        <f t="shared" ca="1" si="487"/>
        <v>0</v>
      </c>
    </row>
    <row r="31213" spans="3:4" x14ac:dyDescent="0.25">
      <c r="C31213" t="e">
        <f ca="1"/>
        <v>#N/A</v>
      </c>
      <c r="D31213" s="10">
        <f t="shared" ca="1" si="487"/>
        <v>0</v>
      </c>
    </row>
    <row r="31214" spans="3:4" x14ac:dyDescent="0.25">
      <c r="C31214" t="e">
        <f ca="1"/>
        <v>#N/A</v>
      </c>
      <c r="D31214" s="10">
        <f t="shared" ca="1" si="487"/>
        <v>0</v>
      </c>
    </row>
    <row r="31215" spans="3:4" x14ac:dyDescent="0.25">
      <c r="C31215" t="e">
        <f ca="1"/>
        <v>#N/A</v>
      </c>
      <c r="D31215" s="10">
        <f t="shared" ca="1" si="487"/>
        <v>0</v>
      </c>
    </row>
    <row r="31216" spans="3:4" x14ac:dyDescent="0.25">
      <c r="C31216" t="e">
        <f ca="1"/>
        <v>#N/A</v>
      </c>
      <c r="D31216" s="10">
        <f t="shared" ca="1" si="487"/>
        <v>0</v>
      </c>
    </row>
    <row r="31217" spans="3:4" x14ac:dyDescent="0.25">
      <c r="C31217" t="e">
        <f ca="1"/>
        <v>#N/A</v>
      </c>
      <c r="D31217" s="10">
        <f t="shared" ca="1" si="487"/>
        <v>0</v>
      </c>
    </row>
    <row r="31218" spans="3:4" x14ac:dyDescent="0.25">
      <c r="C31218" t="e">
        <f ca="1"/>
        <v>#N/A</v>
      </c>
      <c r="D31218" s="10">
        <f t="shared" ca="1" si="487"/>
        <v>0</v>
      </c>
    </row>
    <row r="31219" spans="3:4" x14ac:dyDescent="0.25">
      <c r="C31219" t="e">
        <f ca="1"/>
        <v>#N/A</v>
      </c>
      <c r="D31219" s="10">
        <f t="shared" ca="1" si="487"/>
        <v>0</v>
      </c>
    </row>
    <row r="31220" spans="3:4" x14ac:dyDescent="0.25">
      <c r="C31220" t="e">
        <f ca="1"/>
        <v>#N/A</v>
      </c>
      <c r="D31220" s="10">
        <f t="shared" ca="1" si="487"/>
        <v>0</v>
      </c>
    </row>
    <row r="31221" spans="3:4" x14ac:dyDescent="0.25">
      <c r="C31221" t="e">
        <f ca="1"/>
        <v>#N/A</v>
      </c>
      <c r="D31221" s="10">
        <f t="shared" ca="1" si="487"/>
        <v>0</v>
      </c>
    </row>
    <row r="31222" spans="3:4" x14ac:dyDescent="0.25">
      <c r="C31222" t="e">
        <f ca="1"/>
        <v>#N/A</v>
      </c>
      <c r="D31222" s="10">
        <f t="shared" ca="1" si="487"/>
        <v>0</v>
      </c>
    </row>
    <row r="31223" spans="3:4" x14ac:dyDescent="0.25">
      <c r="C31223" t="e">
        <f ca="1"/>
        <v>#N/A</v>
      </c>
      <c r="D31223" s="10">
        <f t="shared" ca="1" si="487"/>
        <v>0</v>
      </c>
    </row>
    <row r="31224" spans="3:4" x14ac:dyDescent="0.25">
      <c r="C31224" t="e">
        <f ca="1"/>
        <v>#N/A</v>
      </c>
      <c r="D31224" s="10">
        <f t="shared" ca="1" si="487"/>
        <v>0</v>
      </c>
    </row>
    <row r="31225" spans="3:4" x14ac:dyDescent="0.25">
      <c r="C31225" t="e">
        <f ca="1"/>
        <v>#N/A</v>
      </c>
      <c r="D31225" s="10">
        <f t="shared" ca="1" si="487"/>
        <v>0</v>
      </c>
    </row>
    <row r="31226" spans="3:4" x14ac:dyDescent="0.25">
      <c r="C31226" t="e">
        <f ca="1"/>
        <v>#N/A</v>
      </c>
      <c r="D31226" s="10">
        <f t="shared" ca="1" si="487"/>
        <v>0</v>
      </c>
    </row>
    <row r="31227" spans="3:4" x14ac:dyDescent="0.25">
      <c r="C31227" t="e">
        <f ca="1"/>
        <v>#N/A</v>
      </c>
      <c r="D31227" s="10">
        <f t="shared" ca="1" si="487"/>
        <v>0</v>
      </c>
    </row>
    <row r="31228" spans="3:4" x14ac:dyDescent="0.25">
      <c r="C31228" t="e">
        <f ca="1"/>
        <v>#N/A</v>
      </c>
      <c r="D31228" s="10">
        <f t="shared" ca="1" si="487"/>
        <v>0</v>
      </c>
    </row>
    <row r="31229" spans="3:4" x14ac:dyDescent="0.25">
      <c r="C31229" t="e">
        <f ca="1"/>
        <v>#N/A</v>
      </c>
      <c r="D31229" s="10">
        <f t="shared" ca="1" si="487"/>
        <v>0</v>
      </c>
    </row>
    <row r="31230" spans="3:4" x14ac:dyDescent="0.25">
      <c r="C31230" t="e">
        <f ca="1"/>
        <v>#N/A</v>
      </c>
      <c r="D31230" s="10">
        <f t="shared" ca="1" si="487"/>
        <v>0</v>
      </c>
    </row>
    <row r="31231" spans="3:4" x14ac:dyDescent="0.25">
      <c r="C31231" t="e">
        <f ca="1"/>
        <v>#N/A</v>
      </c>
      <c r="D31231" s="10">
        <f t="shared" ca="1" si="487"/>
        <v>0</v>
      </c>
    </row>
    <row r="31232" spans="3:4" x14ac:dyDescent="0.25">
      <c r="C31232" t="e">
        <f ca="1"/>
        <v>#N/A</v>
      </c>
      <c r="D31232" s="10">
        <f t="shared" ca="1" si="487"/>
        <v>0</v>
      </c>
    </row>
    <row r="31233" spans="3:4" x14ac:dyDescent="0.25">
      <c r="C31233" t="e">
        <f ca="1"/>
        <v>#N/A</v>
      </c>
      <c r="D31233" s="10">
        <f t="shared" ca="1" si="487"/>
        <v>0</v>
      </c>
    </row>
    <row r="31234" spans="3:4" x14ac:dyDescent="0.25">
      <c r="C31234" t="e">
        <f ca="1"/>
        <v>#N/A</v>
      </c>
      <c r="D31234" s="10">
        <f t="shared" ca="1" si="487"/>
        <v>0</v>
      </c>
    </row>
    <row r="31235" spans="3:4" x14ac:dyDescent="0.25">
      <c r="C31235" t="e">
        <f ca="1"/>
        <v>#N/A</v>
      </c>
      <c r="D31235" s="10">
        <f t="shared" ca="1" si="487"/>
        <v>0</v>
      </c>
    </row>
    <row r="31236" spans="3:4" x14ac:dyDescent="0.25">
      <c r="C31236" t="e">
        <f ca="1"/>
        <v>#N/A</v>
      </c>
      <c r="D31236" s="10">
        <f t="shared" ca="1" si="487"/>
        <v>0</v>
      </c>
    </row>
    <row r="31237" spans="3:4" x14ac:dyDescent="0.25">
      <c r="C31237" t="e">
        <f ca="1"/>
        <v>#N/A</v>
      </c>
      <c r="D31237" s="10">
        <f t="shared" ca="1" si="487"/>
        <v>0</v>
      </c>
    </row>
    <row r="31238" spans="3:4" x14ac:dyDescent="0.25">
      <c r="C31238" t="e">
        <f ca="1"/>
        <v>#N/A</v>
      </c>
      <c r="D31238" s="10">
        <f t="shared" ca="1" si="487"/>
        <v>0</v>
      </c>
    </row>
    <row r="31239" spans="3:4" x14ac:dyDescent="0.25">
      <c r="C31239" t="e">
        <f ca="1"/>
        <v>#N/A</v>
      </c>
      <c r="D31239" s="10">
        <f t="shared" ca="1" si="487"/>
        <v>0</v>
      </c>
    </row>
    <row r="31240" spans="3:4" x14ac:dyDescent="0.25">
      <c r="C31240" t="e">
        <f ca="1"/>
        <v>#N/A</v>
      </c>
      <c r="D31240" s="10">
        <f t="shared" ca="1" si="487"/>
        <v>0</v>
      </c>
    </row>
    <row r="31241" spans="3:4" x14ac:dyDescent="0.25">
      <c r="C31241" t="e">
        <f ca="1"/>
        <v>#N/A</v>
      </c>
      <c r="D31241" s="10">
        <f t="shared" ca="1" si="487"/>
        <v>0</v>
      </c>
    </row>
    <row r="31242" spans="3:4" x14ac:dyDescent="0.25">
      <c r="C31242" t="e">
        <f ca="1"/>
        <v>#N/A</v>
      </c>
      <c r="D31242" s="10">
        <f t="shared" ca="1" si="487"/>
        <v>0</v>
      </c>
    </row>
    <row r="31243" spans="3:4" x14ac:dyDescent="0.25">
      <c r="C31243" t="e">
        <f ca="1"/>
        <v>#N/A</v>
      </c>
      <c r="D31243" s="10">
        <f t="shared" ref="D31243:D31306" ca="1" si="488">IFERROR(_xlfn.NORM.INV(C31243,Mean,StdDev),0)</f>
        <v>0</v>
      </c>
    </row>
    <row r="31244" spans="3:4" x14ac:dyDescent="0.25">
      <c r="C31244" t="e">
        <f ca="1"/>
        <v>#N/A</v>
      </c>
      <c r="D31244" s="10">
        <f t="shared" ca="1" si="488"/>
        <v>0</v>
      </c>
    </row>
    <row r="31245" spans="3:4" x14ac:dyDescent="0.25">
      <c r="C31245" t="e">
        <f ca="1"/>
        <v>#N/A</v>
      </c>
      <c r="D31245" s="10">
        <f t="shared" ca="1" si="488"/>
        <v>0</v>
      </c>
    </row>
    <row r="31246" spans="3:4" x14ac:dyDescent="0.25">
      <c r="C31246" t="e">
        <f ca="1"/>
        <v>#N/A</v>
      </c>
      <c r="D31246" s="10">
        <f t="shared" ca="1" si="488"/>
        <v>0</v>
      </c>
    </row>
    <row r="31247" spans="3:4" x14ac:dyDescent="0.25">
      <c r="C31247" t="e">
        <f ca="1"/>
        <v>#N/A</v>
      </c>
      <c r="D31247" s="10">
        <f t="shared" ca="1" si="488"/>
        <v>0</v>
      </c>
    </row>
    <row r="31248" spans="3:4" x14ac:dyDescent="0.25">
      <c r="C31248" t="e">
        <f ca="1"/>
        <v>#N/A</v>
      </c>
      <c r="D31248" s="10">
        <f t="shared" ca="1" si="488"/>
        <v>0</v>
      </c>
    </row>
    <row r="31249" spans="3:4" x14ac:dyDescent="0.25">
      <c r="C31249" t="e">
        <f ca="1"/>
        <v>#N/A</v>
      </c>
      <c r="D31249" s="10">
        <f t="shared" ca="1" si="488"/>
        <v>0</v>
      </c>
    </row>
    <row r="31250" spans="3:4" x14ac:dyDescent="0.25">
      <c r="C31250" t="e">
        <f ca="1"/>
        <v>#N/A</v>
      </c>
      <c r="D31250" s="10">
        <f t="shared" ca="1" si="488"/>
        <v>0</v>
      </c>
    </row>
    <row r="31251" spans="3:4" x14ac:dyDescent="0.25">
      <c r="C31251" t="e">
        <f ca="1"/>
        <v>#N/A</v>
      </c>
      <c r="D31251" s="10">
        <f t="shared" ca="1" si="488"/>
        <v>0</v>
      </c>
    </row>
    <row r="31252" spans="3:4" x14ac:dyDescent="0.25">
      <c r="C31252" t="e">
        <f ca="1"/>
        <v>#N/A</v>
      </c>
      <c r="D31252" s="10">
        <f t="shared" ca="1" si="488"/>
        <v>0</v>
      </c>
    </row>
    <row r="31253" spans="3:4" x14ac:dyDescent="0.25">
      <c r="C31253" t="e">
        <f ca="1"/>
        <v>#N/A</v>
      </c>
      <c r="D31253" s="10">
        <f t="shared" ca="1" si="488"/>
        <v>0</v>
      </c>
    </row>
    <row r="31254" spans="3:4" x14ac:dyDescent="0.25">
      <c r="C31254" t="e">
        <f ca="1"/>
        <v>#N/A</v>
      </c>
      <c r="D31254" s="10">
        <f t="shared" ca="1" si="488"/>
        <v>0</v>
      </c>
    </row>
    <row r="31255" spans="3:4" x14ac:dyDescent="0.25">
      <c r="C31255" t="e">
        <f ca="1"/>
        <v>#N/A</v>
      </c>
      <c r="D31255" s="10">
        <f t="shared" ca="1" si="488"/>
        <v>0</v>
      </c>
    </row>
    <row r="31256" spans="3:4" x14ac:dyDescent="0.25">
      <c r="C31256" t="e">
        <f ca="1"/>
        <v>#N/A</v>
      </c>
      <c r="D31256" s="10">
        <f t="shared" ca="1" si="488"/>
        <v>0</v>
      </c>
    </row>
    <row r="31257" spans="3:4" x14ac:dyDescent="0.25">
      <c r="C31257" t="e">
        <f ca="1"/>
        <v>#N/A</v>
      </c>
      <c r="D31257" s="10">
        <f t="shared" ca="1" si="488"/>
        <v>0</v>
      </c>
    </row>
    <row r="31258" spans="3:4" x14ac:dyDescent="0.25">
      <c r="C31258" t="e">
        <f ca="1"/>
        <v>#N/A</v>
      </c>
      <c r="D31258" s="10">
        <f t="shared" ca="1" si="488"/>
        <v>0</v>
      </c>
    </row>
    <row r="31259" spans="3:4" x14ac:dyDescent="0.25">
      <c r="C31259" t="e">
        <f ca="1"/>
        <v>#N/A</v>
      </c>
      <c r="D31259" s="10">
        <f t="shared" ca="1" si="488"/>
        <v>0</v>
      </c>
    </row>
    <row r="31260" spans="3:4" x14ac:dyDescent="0.25">
      <c r="C31260" t="e">
        <f ca="1"/>
        <v>#N/A</v>
      </c>
      <c r="D31260" s="10">
        <f t="shared" ca="1" si="488"/>
        <v>0</v>
      </c>
    </row>
    <row r="31261" spans="3:4" x14ac:dyDescent="0.25">
      <c r="C31261" t="e">
        <f ca="1"/>
        <v>#N/A</v>
      </c>
      <c r="D31261" s="10">
        <f t="shared" ca="1" si="488"/>
        <v>0</v>
      </c>
    </row>
    <row r="31262" spans="3:4" x14ac:dyDescent="0.25">
      <c r="C31262" t="e">
        <f ca="1"/>
        <v>#N/A</v>
      </c>
      <c r="D31262" s="10">
        <f t="shared" ca="1" si="488"/>
        <v>0</v>
      </c>
    </row>
    <row r="31263" spans="3:4" x14ac:dyDescent="0.25">
      <c r="C31263" t="e">
        <f ca="1"/>
        <v>#N/A</v>
      </c>
      <c r="D31263" s="10">
        <f t="shared" ca="1" si="488"/>
        <v>0</v>
      </c>
    </row>
    <row r="31264" spans="3:4" x14ac:dyDescent="0.25">
      <c r="C31264" t="e">
        <f ca="1"/>
        <v>#N/A</v>
      </c>
      <c r="D31264" s="10">
        <f t="shared" ca="1" si="488"/>
        <v>0</v>
      </c>
    </row>
    <row r="31265" spans="3:4" x14ac:dyDescent="0.25">
      <c r="C31265" t="e">
        <f ca="1"/>
        <v>#N/A</v>
      </c>
      <c r="D31265" s="10">
        <f t="shared" ca="1" si="488"/>
        <v>0</v>
      </c>
    </row>
    <row r="31266" spans="3:4" x14ac:dyDescent="0.25">
      <c r="C31266" t="e">
        <f ca="1"/>
        <v>#N/A</v>
      </c>
      <c r="D31266" s="10">
        <f t="shared" ca="1" si="488"/>
        <v>0</v>
      </c>
    </row>
    <row r="31267" spans="3:4" x14ac:dyDescent="0.25">
      <c r="C31267" t="e">
        <f ca="1"/>
        <v>#N/A</v>
      </c>
      <c r="D31267" s="10">
        <f t="shared" ca="1" si="488"/>
        <v>0</v>
      </c>
    </row>
    <row r="31268" spans="3:4" x14ac:dyDescent="0.25">
      <c r="C31268" t="e">
        <f ca="1"/>
        <v>#N/A</v>
      </c>
      <c r="D31268" s="10">
        <f t="shared" ca="1" si="488"/>
        <v>0</v>
      </c>
    </row>
    <row r="31269" spans="3:4" x14ac:dyDescent="0.25">
      <c r="C31269" t="e">
        <f ca="1"/>
        <v>#N/A</v>
      </c>
      <c r="D31269" s="10">
        <f t="shared" ca="1" si="488"/>
        <v>0</v>
      </c>
    </row>
    <row r="31270" spans="3:4" x14ac:dyDescent="0.25">
      <c r="C31270" t="e">
        <f ca="1"/>
        <v>#N/A</v>
      </c>
      <c r="D31270" s="10">
        <f t="shared" ca="1" si="488"/>
        <v>0</v>
      </c>
    </row>
    <row r="31271" spans="3:4" x14ac:dyDescent="0.25">
      <c r="C31271" t="e">
        <f ca="1"/>
        <v>#N/A</v>
      </c>
      <c r="D31271" s="10">
        <f t="shared" ca="1" si="488"/>
        <v>0</v>
      </c>
    </row>
    <row r="31272" spans="3:4" x14ac:dyDescent="0.25">
      <c r="C31272" t="e">
        <f ca="1"/>
        <v>#N/A</v>
      </c>
      <c r="D31272" s="10">
        <f t="shared" ca="1" si="488"/>
        <v>0</v>
      </c>
    </row>
    <row r="31273" spans="3:4" x14ac:dyDescent="0.25">
      <c r="C31273" t="e">
        <f ca="1"/>
        <v>#N/A</v>
      </c>
      <c r="D31273" s="10">
        <f t="shared" ca="1" si="488"/>
        <v>0</v>
      </c>
    </row>
    <row r="31274" spans="3:4" x14ac:dyDescent="0.25">
      <c r="C31274" t="e">
        <f ca="1"/>
        <v>#N/A</v>
      </c>
      <c r="D31274" s="10">
        <f t="shared" ca="1" si="488"/>
        <v>0</v>
      </c>
    </row>
    <row r="31275" spans="3:4" x14ac:dyDescent="0.25">
      <c r="C31275" t="e">
        <f ca="1"/>
        <v>#N/A</v>
      </c>
      <c r="D31275" s="10">
        <f t="shared" ca="1" si="488"/>
        <v>0</v>
      </c>
    </row>
    <row r="31276" spans="3:4" x14ac:dyDescent="0.25">
      <c r="C31276" t="e">
        <f ca="1"/>
        <v>#N/A</v>
      </c>
      <c r="D31276" s="10">
        <f t="shared" ca="1" si="488"/>
        <v>0</v>
      </c>
    </row>
    <row r="31277" spans="3:4" x14ac:dyDescent="0.25">
      <c r="C31277" t="e">
        <f ca="1"/>
        <v>#N/A</v>
      </c>
      <c r="D31277" s="10">
        <f t="shared" ca="1" si="488"/>
        <v>0</v>
      </c>
    </row>
    <row r="31278" spans="3:4" x14ac:dyDescent="0.25">
      <c r="C31278" t="e">
        <f ca="1"/>
        <v>#N/A</v>
      </c>
      <c r="D31278" s="10">
        <f t="shared" ca="1" si="488"/>
        <v>0</v>
      </c>
    </row>
    <row r="31279" spans="3:4" x14ac:dyDescent="0.25">
      <c r="C31279" t="e">
        <f ca="1"/>
        <v>#N/A</v>
      </c>
      <c r="D31279" s="10">
        <f t="shared" ca="1" si="488"/>
        <v>0</v>
      </c>
    </row>
    <row r="31280" spans="3:4" x14ac:dyDescent="0.25">
      <c r="C31280" t="e">
        <f ca="1"/>
        <v>#N/A</v>
      </c>
      <c r="D31280" s="10">
        <f t="shared" ca="1" si="488"/>
        <v>0</v>
      </c>
    </row>
    <row r="31281" spans="3:4" x14ac:dyDescent="0.25">
      <c r="C31281" t="e">
        <f ca="1"/>
        <v>#N/A</v>
      </c>
      <c r="D31281" s="10">
        <f t="shared" ca="1" si="488"/>
        <v>0</v>
      </c>
    </row>
    <row r="31282" spans="3:4" x14ac:dyDescent="0.25">
      <c r="C31282" t="e">
        <f ca="1"/>
        <v>#N/A</v>
      </c>
      <c r="D31282" s="10">
        <f t="shared" ca="1" si="488"/>
        <v>0</v>
      </c>
    </row>
    <row r="31283" spans="3:4" x14ac:dyDescent="0.25">
      <c r="C31283" t="e">
        <f ca="1"/>
        <v>#N/A</v>
      </c>
      <c r="D31283" s="10">
        <f t="shared" ca="1" si="488"/>
        <v>0</v>
      </c>
    </row>
    <row r="31284" spans="3:4" x14ac:dyDescent="0.25">
      <c r="C31284" t="e">
        <f ca="1"/>
        <v>#N/A</v>
      </c>
      <c r="D31284" s="10">
        <f t="shared" ca="1" si="488"/>
        <v>0</v>
      </c>
    </row>
    <row r="31285" spans="3:4" x14ac:dyDescent="0.25">
      <c r="C31285" t="e">
        <f ca="1"/>
        <v>#N/A</v>
      </c>
      <c r="D31285" s="10">
        <f t="shared" ca="1" si="488"/>
        <v>0</v>
      </c>
    </row>
    <row r="31286" spans="3:4" x14ac:dyDescent="0.25">
      <c r="C31286" t="e">
        <f ca="1"/>
        <v>#N/A</v>
      </c>
      <c r="D31286" s="10">
        <f t="shared" ca="1" si="488"/>
        <v>0</v>
      </c>
    </row>
    <row r="31287" spans="3:4" x14ac:dyDescent="0.25">
      <c r="C31287" t="e">
        <f ca="1"/>
        <v>#N/A</v>
      </c>
      <c r="D31287" s="10">
        <f t="shared" ca="1" si="488"/>
        <v>0</v>
      </c>
    </row>
    <row r="31288" spans="3:4" x14ac:dyDescent="0.25">
      <c r="C31288" t="e">
        <f ca="1"/>
        <v>#N/A</v>
      </c>
      <c r="D31288" s="10">
        <f t="shared" ca="1" si="488"/>
        <v>0</v>
      </c>
    </row>
    <row r="31289" spans="3:4" x14ac:dyDescent="0.25">
      <c r="C31289" t="e">
        <f ca="1"/>
        <v>#N/A</v>
      </c>
      <c r="D31289" s="10">
        <f t="shared" ca="1" si="488"/>
        <v>0</v>
      </c>
    </row>
    <row r="31290" spans="3:4" x14ac:dyDescent="0.25">
      <c r="C31290" t="e">
        <f ca="1"/>
        <v>#N/A</v>
      </c>
      <c r="D31290" s="10">
        <f t="shared" ca="1" si="488"/>
        <v>0</v>
      </c>
    </row>
    <row r="31291" spans="3:4" x14ac:dyDescent="0.25">
      <c r="C31291" t="e">
        <f ca="1"/>
        <v>#N/A</v>
      </c>
      <c r="D31291" s="10">
        <f t="shared" ca="1" si="488"/>
        <v>0</v>
      </c>
    </row>
    <row r="31292" spans="3:4" x14ac:dyDescent="0.25">
      <c r="C31292" t="e">
        <f ca="1"/>
        <v>#N/A</v>
      </c>
      <c r="D31292" s="10">
        <f t="shared" ca="1" si="488"/>
        <v>0</v>
      </c>
    </row>
    <row r="31293" spans="3:4" x14ac:dyDescent="0.25">
      <c r="C31293" t="e">
        <f ca="1"/>
        <v>#N/A</v>
      </c>
      <c r="D31293" s="10">
        <f t="shared" ca="1" si="488"/>
        <v>0</v>
      </c>
    </row>
    <row r="31294" spans="3:4" x14ac:dyDescent="0.25">
      <c r="C31294" t="e">
        <f ca="1"/>
        <v>#N/A</v>
      </c>
      <c r="D31294" s="10">
        <f t="shared" ca="1" si="488"/>
        <v>0</v>
      </c>
    </row>
    <row r="31295" spans="3:4" x14ac:dyDescent="0.25">
      <c r="C31295" t="e">
        <f ca="1"/>
        <v>#N/A</v>
      </c>
      <c r="D31295" s="10">
        <f t="shared" ca="1" si="488"/>
        <v>0</v>
      </c>
    </row>
    <row r="31296" spans="3:4" x14ac:dyDescent="0.25">
      <c r="C31296" t="e">
        <f ca="1"/>
        <v>#N/A</v>
      </c>
      <c r="D31296" s="10">
        <f t="shared" ca="1" si="488"/>
        <v>0</v>
      </c>
    </row>
    <row r="31297" spans="3:4" x14ac:dyDescent="0.25">
      <c r="C31297" t="e">
        <f ca="1"/>
        <v>#N/A</v>
      </c>
      <c r="D31297" s="10">
        <f t="shared" ca="1" si="488"/>
        <v>0</v>
      </c>
    </row>
    <row r="31298" spans="3:4" x14ac:dyDescent="0.25">
      <c r="C31298" t="e">
        <f ca="1"/>
        <v>#N/A</v>
      </c>
      <c r="D31298" s="10">
        <f t="shared" ca="1" si="488"/>
        <v>0</v>
      </c>
    </row>
    <row r="31299" spans="3:4" x14ac:dyDescent="0.25">
      <c r="C31299" t="e">
        <f ca="1"/>
        <v>#N/A</v>
      </c>
      <c r="D31299" s="10">
        <f t="shared" ca="1" si="488"/>
        <v>0</v>
      </c>
    </row>
    <row r="31300" spans="3:4" x14ac:dyDescent="0.25">
      <c r="C31300" t="e">
        <f ca="1"/>
        <v>#N/A</v>
      </c>
      <c r="D31300" s="10">
        <f t="shared" ca="1" si="488"/>
        <v>0</v>
      </c>
    </row>
    <row r="31301" spans="3:4" x14ac:dyDescent="0.25">
      <c r="C31301" t="e">
        <f ca="1"/>
        <v>#N/A</v>
      </c>
      <c r="D31301" s="10">
        <f t="shared" ca="1" si="488"/>
        <v>0</v>
      </c>
    </row>
    <row r="31302" spans="3:4" x14ac:dyDescent="0.25">
      <c r="C31302" t="e">
        <f ca="1"/>
        <v>#N/A</v>
      </c>
      <c r="D31302" s="10">
        <f t="shared" ca="1" si="488"/>
        <v>0</v>
      </c>
    </row>
    <row r="31303" spans="3:4" x14ac:dyDescent="0.25">
      <c r="C31303" t="e">
        <f ca="1"/>
        <v>#N/A</v>
      </c>
      <c r="D31303" s="10">
        <f t="shared" ca="1" si="488"/>
        <v>0</v>
      </c>
    </row>
    <row r="31304" spans="3:4" x14ac:dyDescent="0.25">
      <c r="C31304" t="e">
        <f ca="1"/>
        <v>#N/A</v>
      </c>
      <c r="D31304" s="10">
        <f t="shared" ca="1" si="488"/>
        <v>0</v>
      </c>
    </row>
    <row r="31305" spans="3:4" x14ac:dyDescent="0.25">
      <c r="C31305" t="e">
        <f ca="1"/>
        <v>#N/A</v>
      </c>
      <c r="D31305" s="10">
        <f t="shared" ca="1" si="488"/>
        <v>0</v>
      </c>
    </row>
    <row r="31306" spans="3:4" x14ac:dyDescent="0.25">
      <c r="C31306" t="e">
        <f ca="1"/>
        <v>#N/A</v>
      </c>
      <c r="D31306" s="10">
        <f t="shared" ca="1" si="488"/>
        <v>0</v>
      </c>
    </row>
    <row r="31307" spans="3:4" x14ac:dyDescent="0.25">
      <c r="C31307" t="e">
        <f ca="1"/>
        <v>#N/A</v>
      </c>
      <c r="D31307" s="10">
        <f t="shared" ref="D31307:D31370" ca="1" si="489">IFERROR(_xlfn.NORM.INV(C31307,Mean,StdDev),0)</f>
        <v>0</v>
      </c>
    </row>
    <row r="31308" spans="3:4" x14ac:dyDescent="0.25">
      <c r="C31308" t="e">
        <f ca="1"/>
        <v>#N/A</v>
      </c>
      <c r="D31308" s="10">
        <f t="shared" ca="1" si="489"/>
        <v>0</v>
      </c>
    </row>
    <row r="31309" spans="3:4" x14ac:dyDescent="0.25">
      <c r="C31309" t="e">
        <f ca="1"/>
        <v>#N/A</v>
      </c>
      <c r="D31309" s="10">
        <f t="shared" ca="1" si="489"/>
        <v>0</v>
      </c>
    </row>
    <row r="31310" spans="3:4" x14ac:dyDescent="0.25">
      <c r="C31310" t="e">
        <f ca="1"/>
        <v>#N/A</v>
      </c>
      <c r="D31310" s="10">
        <f t="shared" ca="1" si="489"/>
        <v>0</v>
      </c>
    </row>
    <row r="31311" spans="3:4" x14ac:dyDescent="0.25">
      <c r="C31311" t="e">
        <f ca="1"/>
        <v>#N/A</v>
      </c>
      <c r="D31311" s="10">
        <f t="shared" ca="1" si="489"/>
        <v>0</v>
      </c>
    </row>
    <row r="31312" spans="3:4" x14ac:dyDescent="0.25">
      <c r="C31312" t="e">
        <f ca="1"/>
        <v>#N/A</v>
      </c>
      <c r="D31312" s="10">
        <f t="shared" ca="1" si="489"/>
        <v>0</v>
      </c>
    </row>
    <row r="31313" spans="3:4" x14ac:dyDescent="0.25">
      <c r="C31313" t="e">
        <f ca="1"/>
        <v>#N/A</v>
      </c>
      <c r="D31313" s="10">
        <f t="shared" ca="1" si="489"/>
        <v>0</v>
      </c>
    </row>
    <row r="31314" spans="3:4" x14ac:dyDescent="0.25">
      <c r="C31314" t="e">
        <f ca="1"/>
        <v>#N/A</v>
      </c>
      <c r="D31314" s="10">
        <f t="shared" ca="1" si="489"/>
        <v>0</v>
      </c>
    </row>
    <row r="31315" spans="3:4" x14ac:dyDescent="0.25">
      <c r="C31315" t="e">
        <f ca="1"/>
        <v>#N/A</v>
      </c>
      <c r="D31315" s="10">
        <f t="shared" ca="1" si="489"/>
        <v>0</v>
      </c>
    </row>
    <row r="31316" spans="3:4" x14ac:dyDescent="0.25">
      <c r="C31316" t="e">
        <f ca="1"/>
        <v>#N/A</v>
      </c>
      <c r="D31316" s="10">
        <f t="shared" ca="1" si="489"/>
        <v>0</v>
      </c>
    </row>
    <row r="31317" spans="3:4" x14ac:dyDescent="0.25">
      <c r="C31317" t="e">
        <f ca="1"/>
        <v>#N/A</v>
      </c>
      <c r="D31317" s="10">
        <f t="shared" ca="1" si="489"/>
        <v>0</v>
      </c>
    </row>
    <row r="31318" spans="3:4" x14ac:dyDescent="0.25">
      <c r="C31318" t="e">
        <f ca="1"/>
        <v>#N/A</v>
      </c>
      <c r="D31318" s="10">
        <f t="shared" ca="1" si="489"/>
        <v>0</v>
      </c>
    </row>
    <row r="31319" spans="3:4" x14ac:dyDescent="0.25">
      <c r="C31319" t="e">
        <f ca="1"/>
        <v>#N/A</v>
      </c>
      <c r="D31319" s="10">
        <f t="shared" ca="1" si="489"/>
        <v>0</v>
      </c>
    </row>
    <row r="31320" spans="3:4" x14ac:dyDescent="0.25">
      <c r="C31320" t="e">
        <f ca="1"/>
        <v>#N/A</v>
      </c>
      <c r="D31320" s="10">
        <f t="shared" ca="1" si="489"/>
        <v>0</v>
      </c>
    </row>
    <row r="31321" spans="3:4" x14ac:dyDescent="0.25">
      <c r="C31321" t="e">
        <f ca="1"/>
        <v>#N/A</v>
      </c>
      <c r="D31321" s="10">
        <f t="shared" ca="1" si="489"/>
        <v>0</v>
      </c>
    </row>
    <row r="31322" spans="3:4" x14ac:dyDescent="0.25">
      <c r="C31322" t="e">
        <f ca="1"/>
        <v>#N/A</v>
      </c>
      <c r="D31322" s="10">
        <f t="shared" ca="1" si="489"/>
        <v>0</v>
      </c>
    </row>
    <row r="31323" spans="3:4" x14ac:dyDescent="0.25">
      <c r="C31323" t="e">
        <f ca="1"/>
        <v>#N/A</v>
      </c>
      <c r="D31323" s="10">
        <f t="shared" ca="1" si="489"/>
        <v>0</v>
      </c>
    </row>
    <row r="31324" spans="3:4" x14ac:dyDescent="0.25">
      <c r="C31324" t="e">
        <f ca="1"/>
        <v>#N/A</v>
      </c>
      <c r="D31324" s="10">
        <f t="shared" ca="1" si="489"/>
        <v>0</v>
      </c>
    </row>
    <row r="31325" spans="3:4" x14ac:dyDescent="0.25">
      <c r="C31325" t="e">
        <f ca="1"/>
        <v>#N/A</v>
      </c>
      <c r="D31325" s="10">
        <f t="shared" ca="1" si="489"/>
        <v>0</v>
      </c>
    </row>
    <row r="31326" spans="3:4" x14ac:dyDescent="0.25">
      <c r="C31326" t="e">
        <f ca="1"/>
        <v>#N/A</v>
      </c>
      <c r="D31326" s="10">
        <f t="shared" ca="1" si="489"/>
        <v>0</v>
      </c>
    </row>
    <row r="31327" spans="3:4" x14ac:dyDescent="0.25">
      <c r="C31327" t="e">
        <f ca="1"/>
        <v>#N/A</v>
      </c>
      <c r="D31327" s="10">
        <f t="shared" ca="1" si="489"/>
        <v>0</v>
      </c>
    </row>
    <row r="31328" spans="3:4" x14ac:dyDescent="0.25">
      <c r="C31328" t="e">
        <f ca="1"/>
        <v>#N/A</v>
      </c>
      <c r="D31328" s="10">
        <f t="shared" ca="1" si="489"/>
        <v>0</v>
      </c>
    </row>
    <row r="31329" spans="3:4" x14ac:dyDescent="0.25">
      <c r="C31329" t="e">
        <f ca="1"/>
        <v>#N/A</v>
      </c>
      <c r="D31329" s="10">
        <f t="shared" ca="1" si="489"/>
        <v>0</v>
      </c>
    </row>
    <row r="31330" spans="3:4" x14ac:dyDescent="0.25">
      <c r="C31330" t="e">
        <f ca="1"/>
        <v>#N/A</v>
      </c>
      <c r="D31330" s="10">
        <f t="shared" ca="1" si="489"/>
        <v>0</v>
      </c>
    </row>
    <row r="31331" spans="3:4" x14ac:dyDescent="0.25">
      <c r="C31331" t="e">
        <f ca="1"/>
        <v>#N/A</v>
      </c>
      <c r="D31331" s="10">
        <f t="shared" ca="1" si="489"/>
        <v>0</v>
      </c>
    </row>
    <row r="31332" spans="3:4" x14ac:dyDescent="0.25">
      <c r="C31332" t="e">
        <f ca="1"/>
        <v>#N/A</v>
      </c>
      <c r="D31332" s="10">
        <f t="shared" ca="1" si="489"/>
        <v>0</v>
      </c>
    </row>
    <row r="31333" spans="3:4" x14ac:dyDescent="0.25">
      <c r="C31333" t="e">
        <f ca="1"/>
        <v>#N/A</v>
      </c>
      <c r="D31333" s="10">
        <f t="shared" ca="1" si="489"/>
        <v>0</v>
      </c>
    </row>
    <row r="31334" spans="3:4" x14ac:dyDescent="0.25">
      <c r="C31334" t="e">
        <f ca="1"/>
        <v>#N/A</v>
      </c>
      <c r="D31334" s="10">
        <f t="shared" ca="1" si="489"/>
        <v>0</v>
      </c>
    </row>
    <row r="31335" spans="3:4" x14ac:dyDescent="0.25">
      <c r="C31335" t="e">
        <f ca="1"/>
        <v>#N/A</v>
      </c>
      <c r="D31335" s="10">
        <f t="shared" ca="1" si="489"/>
        <v>0</v>
      </c>
    </row>
    <row r="31336" spans="3:4" x14ac:dyDescent="0.25">
      <c r="C31336" t="e">
        <f ca="1"/>
        <v>#N/A</v>
      </c>
      <c r="D31336" s="10">
        <f t="shared" ca="1" si="489"/>
        <v>0</v>
      </c>
    </row>
    <row r="31337" spans="3:4" x14ac:dyDescent="0.25">
      <c r="C31337" t="e">
        <f ca="1"/>
        <v>#N/A</v>
      </c>
      <c r="D31337" s="10">
        <f t="shared" ca="1" si="489"/>
        <v>0</v>
      </c>
    </row>
    <row r="31338" spans="3:4" x14ac:dyDescent="0.25">
      <c r="C31338" t="e">
        <f ca="1"/>
        <v>#N/A</v>
      </c>
      <c r="D31338" s="10">
        <f t="shared" ca="1" si="489"/>
        <v>0</v>
      </c>
    </row>
    <row r="31339" spans="3:4" x14ac:dyDescent="0.25">
      <c r="C31339" t="e">
        <f ca="1"/>
        <v>#N/A</v>
      </c>
      <c r="D31339" s="10">
        <f t="shared" ca="1" si="489"/>
        <v>0</v>
      </c>
    </row>
    <row r="31340" spans="3:4" x14ac:dyDescent="0.25">
      <c r="C31340" t="e">
        <f ca="1"/>
        <v>#N/A</v>
      </c>
      <c r="D31340" s="10">
        <f t="shared" ca="1" si="489"/>
        <v>0</v>
      </c>
    </row>
    <row r="31341" spans="3:4" x14ac:dyDescent="0.25">
      <c r="C31341" t="e">
        <f ca="1"/>
        <v>#N/A</v>
      </c>
      <c r="D31341" s="10">
        <f t="shared" ca="1" si="489"/>
        <v>0</v>
      </c>
    </row>
    <row r="31342" spans="3:4" x14ac:dyDescent="0.25">
      <c r="C31342" t="e">
        <f ca="1"/>
        <v>#N/A</v>
      </c>
      <c r="D31342" s="10">
        <f t="shared" ca="1" si="489"/>
        <v>0</v>
      </c>
    </row>
    <row r="31343" spans="3:4" x14ac:dyDescent="0.25">
      <c r="C31343" t="e">
        <f ca="1"/>
        <v>#N/A</v>
      </c>
      <c r="D31343" s="10">
        <f t="shared" ca="1" si="489"/>
        <v>0</v>
      </c>
    </row>
    <row r="31344" spans="3:4" x14ac:dyDescent="0.25">
      <c r="C31344" t="e">
        <f ca="1"/>
        <v>#N/A</v>
      </c>
      <c r="D31344" s="10">
        <f t="shared" ca="1" si="489"/>
        <v>0</v>
      </c>
    </row>
    <row r="31345" spans="3:4" x14ac:dyDescent="0.25">
      <c r="C31345" t="e">
        <f ca="1"/>
        <v>#N/A</v>
      </c>
      <c r="D31345" s="10">
        <f t="shared" ca="1" si="489"/>
        <v>0</v>
      </c>
    </row>
    <row r="31346" spans="3:4" x14ac:dyDescent="0.25">
      <c r="C31346" t="e">
        <f ca="1"/>
        <v>#N/A</v>
      </c>
      <c r="D31346" s="10">
        <f t="shared" ca="1" si="489"/>
        <v>0</v>
      </c>
    </row>
    <row r="31347" spans="3:4" x14ac:dyDescent="0.25">
      <c r="C31347" t="e">
        <f ca="1"/>
        <v>#N/A</v>
      </c>
      <c r="D31347" s="10">
        <f t="shared" ca="1" si="489"/>
        <v>0</v>
      </c>
    </row>
    <row r="31348" spans="3:4" x14ac:dyDescent="0.25">
      <c r="C31348" t="e">
        <f ca="1"/>
        <v>#N/A</v>
      </c>
      <c r="D31348" s="10">
        <f t="shared" ca="1" si="489"/>
        <v>0</v>
      </c>
    </row>
    <row r="31349" spans="3:4" x14ac:dyDescent="0.25">
      <c r="C31349" t="e">
        <f ca="1"/>
        <v>#N/A</v>
      </c>
      <c r="D31349" s="10">
        <f t="shared" ca="1" si="489"/>
        <v>0</v>
      </c>
    </row>
    <row r="31350" spans="3:4" x14ac:dyDescent="0.25">
      <c r="C31350" t="e">
        <f ca="1"/>
        <v>#N/A</v>
      </c>
      <c r="D31350" s="10">
        <f t="shared" ca="1" si="489"/>
        <v>0</v>
      </c>
    </row>
    <row r="31351" spans="3:4" x14ac:dyDescent="0.25">
      <c r="C31351" t="e">
        <f ca="1"/>
        <v>#N/A</v>
      </c>
      <c r="D31351" s="10">
        <f t="shared" ca="1" si="489"/>
        <v>0</v>
      </c>
    </row>
    <row r="31352" spans="3:4" x14ac:dyDescent="0.25">
      <c r="C31352" t="e">
        <f ca="1"/>
        <v>#N/A</v>
      </c>
      <c r="D31352" s="10">
        <f t="shared" ca="1" si="489"/>
        <v>0</v>
      </c>
    </row>
    <row r="31353" spans="3:4" x14ac:dyDescent="0.25">
      <c r="C31353" t="e">
        <f ca="1"/>
        <v>#N/A</v>
      </c>
      <c r="D31353" s="10">
        <f t="shared" ca="1" si="489"/>
        <v>0</v>
      </c>
    </row>
    <row r="31354" spans="3:4" x14ac:dyDescent="0.25">
      <c r="C31354" t="e">
        <f ca="1"/>
        <v>#N/A</v>
      </c>
      <c r="D31354" s="10">
        <f t="shared" ca="1" si="489"/>
        <v>0</v>
      </c>
    </row>
    <row r="31355" spans="3:4" x14ac:dyDescent="0.25">
      <c r="C31355" t="e">
        <f ca="1"/>
        <v>#N/A</v>
      </c>
      <c r="D31355" s="10">
        <f t="shared" ca="1" si="489"/>
        <v>0</v>
      </c>
    </row>
    <row r="31356" spans="3:4" x14ac:dyDescent="0.25">
      <c r="C31356" t="e">
        <f ca="1"/>
        <v>#N/A</v>
      </c>
      <c r="D31356" s="10">
        <f t="shared" ca="1" si="489"/>
        <v>0</v>
      </c>
    </row>
    <row r="31357" spans="3:4" x14ac:dyDescent="0.25">
      <c r="C31357" t="e">
        <f ca="1"/>
        <v>#N/A</v>
      </c>
      <c r="D31357" s="10">
        <f t="shared" ca="1" si="489"/>
        <v>0</v>
      </c>
    </row>
    <row r="31358" spans="3:4" x14ac:dyDescent="0.25">
      <c r="C31358" t="e">
        <f ca="1"/>
        <v>#N/A</v>
      </c>
      <c r="D31358" s="10">
        <f t="shared" ca="1" si="489"/>
        <v>0</v>
      </c>
    </row>
    <row r="31359" spans="3:4" x14ac:dyDescent="0.25">
      <c r="C31359" t="e">
        <f ca="1"/>
        <v>#N/A</v>
      </c>
      <c r="D31359" s="10">
        <f t="shared" ca="1" si="489"/>
        <v>0</v>
      </c>
    </row>
    <row r="31360" spans="3:4" x14ac:dyDescent="0.25">
      <c r="C31360" t="e">
        <f ca="1"/>
        <v>#N/A</v>
      </c>
      <c r="D31360" s="10">
        <f t="shared" ca="1" si="489"/>
        <v>0</v>
      </c>
    </row>
    <row r="31361" spans="3:4" x14ac:dyDescent="0.25">
      <c r="C31361" t="e">
        <f ca="1"/>
        <v>#N/A</v>
      </c>
      <c r="D31361" s="10">
        <f t="shared" ca="1" si="489"/>
        <v>0</v>
      </c>
    </row>
    <row r="31362" spans="3:4" x14ac:dyDescent="0.25">
      <c r="C31362" t="e">
        <f ca="1"/>
        <v>#N/A</v>
      </c>
      <c r="D31362" s="10">
        <f t="shared" ca="1" si="489"/>
        <v>0</v>
      </c>
    </row>
    <row r="31363" spans="3:4" x14ac:dyDescent="0.25">
      <c r="C31363" t="e">
        <f ca="1"/>
        <v>#N/A</v>
      </c>
      <c r="D31363" s="10">
        <f t="shared" ca="1" si="489"/>
        <v>0</v>
      </c>
    </row>
    <row r="31364" spans="3:4" x14ac:dyDescent="0.25">
      <c r="C31364" t="e">
        <f ca="1"/>
        <v>#N/A</v>
      </c>
      <c r="D31364" s="10">
        <f t="shared" ca="1" si="489"/>
        <v>0</v>
      </c>
    </row>
    <row r="31365" spans="3:4" x14ac:dyDescent="0.25">
      <c r="C31365" t="e">
        <f ca="1"/>
        <v>#N/A</v>
      </c>
      <c r="D31365" s="10">
        <f t="shared" ca="1" si="489"/>
        <v>0</v>
      </c>
    </row>
    <row r="31366" spans="3:4" x14ac:dyDescent="0.25">
      <c r="C31366" t="e">
        <f ca="1"/>
        <v>#N/A</v>
      </c>
      <c r="D31366" s="10">
        <f t="shared" ca="1" si="489"/>
        <v>0</v>
      </c>
    </row>
    <row r="31367" spans="3:4" x14ac:dyDescent="0.25">
      <c r="C31367" t="e">
        <f ca="1"/>
        <v>#N/A</v>
      </c>
      <c r="D31367" s="10">
        <f t="shared" ca="1" si="489"/>
        <v>0</v>
      </c>
    </row>
    <row r="31368" spans="3:4" x14ac:dyDescent="0.25">
      <c r="C31368" t="e">
        <f ca="1"/>
        <v>#N/A</v>
      </c>
      <c r="D31368" s="10">
        <f t="shared" ca="1" si="489"/>
        <v>0</v>
      </c>
    </row>
    <row r="31369" spans="3:4" x14ac:dyDescent="0.25">
      <c r="C31369" t="e">
        <f ca="1"/>
        <v>#N/A</v>
      </c>
      <c r="D31369" s="10">
        <f t="shared" ca="1" si="489"/>
        <v>0</v>
      </c>
    </row>
    <row r="31370" spans="3:4" x14ac:dyDescent="0.25">
      <c r="C31370" t="e">
        <f ca="1"/>
        <v>#N/A</v>
      </c>
      <c r="D31370" s="10">
        <f t="shared" ca="1" si="489"/>
        <v>0</v>
      </c>
    </row>
    <row r="31371" spans="3:4" x14ac:dyDescent="0.25">
      <c r="C31371" t="e">
        <f ca="1"/>
        <v>#N/A</v>
      </c>
      <c r="D31371" s="10">
        <f t="shared" ref="D31371:D31434" ca="1" si="490">IFERROR(_xlfn.NORM.INV(C31371,Mean,StdDev),0)</f>
        <v>0</v>
      </c>
    </row>
    <row r="31372" spans="3:4" x14ac:dyDescent="0.25">
      <c r="C31372" t="e">
        <f ca="1"/>
        <v>#N/A</v>
      </c>
      <c r="D31372" s="10">
        <f t="shared" ca="1" si="490"/>
        <v>0</v>
      </c>
    </row>
    <row r="31373" spans="3:4" x14ac:dyDescent="0.25">
      <c r="C31373" t="e">
        <f ca="1"/>
        <v>#N/A</v>
      </c>
      <c r="D31373" s="10">
        <f t="shared" ca="1" si="490"/>
        <v>0</v>
      </c>
    </row>
    <row r="31374" spans="3:4" x14ac:dyDescent="0.25">
      <c r="C31374" t="e">
        <f ca="1"/>
        <v>#N/A</v>
      </c>
      <c r="D31374" s="10">
        <f t="shared" ca="1" si="490"/>
        <v>0</v>
      </c>
    </row>
    <row r="31375" spans="3:4" x14ac:dyDescent="0.25">
      <c r="C31375" t="e">
        <f ca="1"/>
        <v>#N/A</v>
      </c>
      <c r="D31375" s="10">
        <f t="shared" ca="1" si="490"/>
        <v>0</v>
      </c>
    </row>
    <row r="31376" spans="3:4" x14ac:dyDescent="0.25">
      <c r="C31376" t="e">
        <f ca="1"/>
        <v>#N/A</v>
      </c>
      <c r="D31376" s="10">
        <f t="shared" ca="1" si="490"/>
        <v>0</v>
      </c>
    </row>
    <row r="31377" spans="3:4" x14ac:dyDescent="0.25">
      <c r="C31377" t="e">
        <f ca="1"/>
        <v>#N/A</v>
      </c>
      <c r="D31377" s="10">
        <f t="shared" ca="1" si="490"/>
        <v>0</v>
      </c>
    </row>
    <row r="31378" spans="3:4" x14ac:dyDescent="0.25">
      <c r="C31378" t="e">
        <f ca="1"/>
        <v>#N/A</v>
      </c>
      <c r="D31378" s="10">
        <f t="shared" ca="1" si="490"/>
        <v>0</v>
      </c>
    </row>
    <row r="31379" spans="3:4" x14ac:dyDescent="0.25">
      <c r="C31379" t="e">
        <f ca="1"/>
        <v>#N/A</v>
      </c>
      <c r="D31379" s="10">
        <f t="shared" ca="1" si="490"/>
        <v>0</v>
      </c>
    </row>
    <row r="31380" spans="3:4" x14ac:dyDescent="0.25">
      <c r="C31380" t="e">
        <f ca="1"/>
        <v>#N/A</v>
      </c>
      <c r="D31380" s="10">
        <f t="shared" ca="1" si="490"/>
        <v>0</v>
      </c>
    </row>
    <row r="31381" spans="3:4" x14ac:dyDescent="0.25">
      <c r="C31381" t="e">
        <f ca="1"/>
        <v>#N/A</v>
      </c>
      <c r="D31381" s="10">
        <f t="shared" ca="1" si="490"/>
        <v>0</v>
      </c>
    </row>
    <row r="31382" spans="3:4" x14ac:dyDescent="0.25">
      <c r="C31382" t="e">
        <f ca="1"/>
        <v>#N/A</v>
      </c>
      <c r="D31382" s="10">
        <f t="shared" ca="1" si="490"/>
        <v>0</v>
      </c>
    </row>
    <row r="31383" spans="3:4" x14ac:dyDescent="0.25">
      <c r="C31383" t="e">
        <f ca="1"/>
        <v>#N/A</v>
      </c>
      <c r="D31383" s="10">
        <f t="shared" ca="1" si="490"/>
        <v>0</v>
      </c>
    </row>
    <row r="31384" spans="3:4" x14ac:dyDescent="0.25">
      <c r="C31384" t="e">
        <f ca="1"/>
        <v>#N/A</v>
      </c>
      <c r="D31384" s="10">
        <f t="shared" ca="1" si="490"/>
        <v>0</v>
      </c>
    </row>
    <row r="31385" spans="3:4" x14ac:dyDescent="0.25">
      <c r="C31385" t="e">
        <f ca="1"/>
        <v>#N/A</v>
      </c>
      <c r="D31385" s="10">
        <f t="shared" ca="1" si="490"/>
        <v>0</v>
      </c>
    </row>
    <row r="31386" spans="3:4" x14ac:dyDescent="0.25">
      <c r="C31386" t="e">
        <f ca="1"/>
        <v>#N/A</v>
      </c>
      <c r="D31386" s="10">
        <f t="shared" ca="1" si="490"/>
        <v>0</v>
      </c>
    </row>
    <row r="31387" spans="3:4" x14ac:dyDescent="0.25">
      <c r="C31387" t="e">
        <f ca="1"/>
        <v>#N/A</v>
      </c>
      <c r="D31387" s="10">
        <f t="shared" ca="1" si="490"/>
        <v>0</v>
      </c>
    </row>
    <row r="31388" spans="3:4" x14ac:dyDescent="0.25">
      <c r="C31388" t="e">
        <f ca="1"/>
        <v>#N/A</v>
      </c>
      <c r="D31388" s="10">
        <f t="shared" ca="1" si="490"/>
        <v>0</v>
      </c>
    </row>
    <row r="31389" spans="3:4" x14ac:dyDescent="0.25">
      <c r="C31389" t="e">
        <f ca="1"/>
        <v>#N/A</v>
      </c>
      <c r="D31389" s="10">
        <f t="shared" ca="1" si="490"/>
        <v>0</v>
      </c>
    </row>
    <row r="31390" spans="3:4" x14ac:dyDescent="0.25">
      <c r="C31390" t="e">
        <f ca="1"/>
        <v>#N/A</v>
      </c>
      <c r="D31390" s="10">
        <f t="shared" ca="1" si="490"/>
        <v>0</v>
      </c>
    </row>
    <row r="31391" spans="3:4" x14ac:dyDescent="0.25">
      <c r="C31391" t="e">
        <f ca="1"/>
        <v>#N/A</v>
      </c>
      <c r="D31391" s="10">
        <f t="shared" ca="1" si="490"/>
        <v>0</v>
      </c>
    </row>
    <row r="31392" spans="3:4" x14ac:dyDescent="0.25">
      <c r="C31392" t="e">
        <f ca="1"/>
        <v>#N/A</v>
      </c>
      <c r="D31392" s="10">
        <f t="shared" ca="1" si="490"/>
        <v>0</v>
      </c>
    </row>
    <row r="31393" spans="3:4" x14ac:dyDescent="0.25">
      <c r="C31393" t="e">
        <f ca="1"/>
        <v>#N/A</v>
      </c>
      <c r="D31393" s="10">
        <f t="shared" ca="1" si="490"/>
        <v>0</v>
      </c>
    </row>
    <row r="31394" spans="3:4" x14ac:dyDescent="0.25">
      <c r="C31394" t="e">
        <f ca="1"/>
        <v>#N/A</v>
      </c>
      <c r="D31394" s="10">
        <f t="shared" ca="1" si="490"/>
        <v>0</v>
      </c>
    </row>
    <row r="31395" spans="3:4" x14ac:dyDescent="0.25">
      <c r="C31395" t="e">
        <f ca="1"/>
        <v>#N/A</v>
      </c>
      <c r="D31395" s="10">
        <f t="shared" ca="1" si="490"/>
        <v>0</v>
      </c>
    </row>
    <row r="31396" spans="3:4" x14ac:dyDescent="0.25">
      <c r="C31396" t="e">
        <f ca="1"/>
        <v>#N/A</v>
      </c>
      <c r="D31396" s="10">
        <f t="shared" ca="1" si="490"/>
        <v>0</v>
      </c>
    </row>
    <row r="31397" spans="3:4" x14ac:dyDescent="0.25">
      <c r="C31397" t="e">
        <f ca="1"/>
        <v>#N/A</v>
      </c>
      <c r="D31397" s="10">
        <f t="shared" ca="1" si="490"/>
        <v>0</v>
      </c>
    </row>
    <row r="31398" spans="3:4" x14ac:dyDescent="0.25">
      <c r="C31398" t="e">
        <f ca="1"/>
        <v>#N/A</v>
      </c>
      <c r="D31398" s="10">
        <f t="shared" ca="1" si="490"/>
        <v>0</v>
      </c>
    </row>
    <row r="31399" spans="3:4" x14ac:dyDescent="0.25">
      <c r="C31399" t="e">
        <f ca="1"/>
        <v>#N/A</v>
      </c>
      <c r="D31399" s="10">
        <f t="shared" ca="1" si="490"/>
        <v>0</v>
      </c>
    </row>
    <row r="31400" spans="3:4" x14ac:dyDescent="0.25">
      <c r="C31400" t="e">
        <f ca="1"/>
        <v>#N/A</v>
      </c>
      <c r="D31400" s="10">
        <f t="shared" ca="1" si="490"/>
        <v>0</v>
      </c>
    </row>
    <row r="31401" spans="3:4" x14ac:dyDescent="0.25">
      <c r="C31401" t="e">
        <f ca="1"/>
        <v>#N/A</v>
      </c>
      <c r="D31401" s="10">
        <f t="shared" ca="1" si="490"/>
        <v>0</v>
      </c>
    </row>
    <row r="31402" spans="3:4" x14ac:dyDescent="0.25">
      <c r="C31402" t="e">
        <f ca="1"/>
        <v>#N/A</v>
      </c>
      <c r="D31402" s="10">
        <f t="shared" ca="1" si="490"/>
        <v>0</v>
      </c>
    </row>
    <row r="31403" spans="3:4" x14ac:dyDescent="0.25">
      <c r="C31403" t="e">
        <f ca="1"/>
        <v>#N/A</v>
      </c>
      <c r="D31403" s="10">
        <f t="shared" ca="1" si="490"/>
        <v>0</v>
      </c>
    </row>
    <row r="31404" spans="3:4" x14ac:dyDescent="0.25">
      <c r="C31404" t="e">
        <f ca="1"/>
        <v>#N/A</v>
      </c>
      <c r="D31404" s="10">
        <f t="shared" ca="1" si="490"/>
        <v>0</v>
      </c>
    </row>
    <row r="31405" spans="3:4" x14ac:dyDescent="0.25">
      <c r="C31405" t="e">
        <f ca="1"/>
        <v>#N/A</v>
      </c>
      <c r="D31405" s="10">
        <f t="shared" ca="1" si="490"/>
        <v>0</v>
      </c>
    </row>
    <row r="31406" spans="3:4" x14ac:dyDescent="0.25">
      <c r="C31406" t="e">
        <f ca="1"/>
        <v>#N/A</v>
      </c>
      <c r="D31406" s="10">
        <f t="shared" ca="1" si="490"/>
        <v>0</v>
      </c>
    </row>
    <row r="31407" spans="3:4" x14ac:dyDescent="0.25">
      <c r="C31407" t="e">
        <f ca="1"/>
        <v>#N/A</v>
      </c>
      <c r="D31407" s="10">
        <f t="shared" ca="1" si="490"/>
        <v>0</v>
      </c>
    </row>
    <row r="31408" spans="3:4" x14ac:dyDescent="0.25">
      <c r="C31408" t="e">
        <f ca="1"/>
        <v>#N/A</v>
      </c>
      <c r="D31408" s="10">
        <f t="shared" ca="1" si="490"/>
        <v>0</v>
      </c>
    </row>
    <row r="31409" spans="3:4" x14ac:dyDescent="0.25">
      <c r="C31409" t="e">
        <f ca="1"/>
        <v>#N/A</v>
      </c>
      <c r="D31409" s="10">
        <f t="shared" ca="1" si="490"/>
        <v>0</v>
      </c>
    </row>
    <row r="31410" spans="3:4" x14ac:dyDescent="0.25">
      <c r="C31410" t="e">
        <f ca="1"/>
        <v>#N/A</v>
      </c>
      <c r="D31410" s="10">
        <f t="shared" ca="1" si="490"/>
        <v>0</v>
      </c>
    </row>
    <row r="31411" spans="3:4" x14ac:dyDescent="0.25">
      <c r="C31411" t="e">
        <f ca="1"/>
        <v>#N/A</v>
      </c>
      <c r="D31411" s="10">
        <f t="shared" ca="1" si="490"/>
        <v>0</v>
      </c>
    </row>
    <row r="31412" spans="3:4" x14ac:dyDescent="0.25">
      <c r="C31412" t="e">
        <f ca="1"/>
        <v>#N/A</v>
      </c>
      <c r="D31412" s="10">
        <f t="shared" ca="1" si="490"/>
        <v>0</v>
      </c>
    </row>
    <row r="31413" spans="3:4" x14ac:dyDescent="0.25">
      <c r="C31413" t="e">
        <f ca="1"/>
        <v>#N/A</v>
      </c>
      <c r="D31413" s="10">
        <f t="shared" ca="1" si="490"/>
        <v>0</v>
      </c>
    </row>
    <row r="31414" spans="3:4" x14ac:dyDescent="0.25">
      <c r="C31414" t="e">
        <f ca="1"/>
        <v>#N/A</v>
      </c>
      <c r="D31414" s="10">
        <f t="shared" ca="1" si="490"/>
        <v>0</v>
      </c>
    </row>
    <row r="31415" spans="3:4" x14ac:dyDescent="0.25">
      <c r="C31415" t="e">
        <f ca="1"/>
        <v>#N/A</v>
      </c>
      <c r="D31415" s="10">
        <f t="shared" ca="1" si="490"/>
        <v>0</v>
      </c>
    </row>
    <row r="31416" spans="3:4" x14ac:dyDescent="0.25">
      <c r="C31416" t="e">
        <f ca="1"/>
        <v>#N/A</v>
      </c>
      <c r="D31416" s="10">
        <f t="shared" ca="1" si="490"/>
        <v>0</v>
      </c>
    </row>
    <row r="31417" spans="3:4" x14ac:dyDescent="0.25">
      <c r="C31417" t="e">
        <f ca="1"/>
        <v>#N/A</v>
      </c>
      <c r="D31417" s="10">
        <f t="shared" ca="1" si="490"/>
        <v>0</v>
      </c>
    </row>
    <row r="31418" spans="3:4" x14ac:dyDescent="0.25">
      <c r="C31418" t="e">
        <f ca="1"/>
        <v>#N/A</v>
      </c>
      <c r="D31418" s="10">
        <f t="shared" ca="1" si="490"/>
        <v>0</v>
      </c>
    </row>
    <row r="31419" spans="3:4" x14ac:dyDescent="0.25">
      <c r="C31419" t="e">
        <f ca="1"/>
        <v>#N/A</v>
      </c>
      <c r="D31419" s="10">
        <f t="shared" ca="1" si="490"/>
        <v>0</v>
      </c>
    </row>
    <row r="31420" spans="3:4" x14ac:dyDescent="0.25">
      <c r="C31420" t="e">
        <f ca="1"/>
        <v>#N/A</v>
      </c>
      <c r="D31420" s="10">
        <f t="shared" ca="1" si="490"/>
        <v>0</v>
      </c>
    </row>
    <row r="31421" spans="3:4" x14ac:dyDescent="0.25">
      <c r="C31421" t="e">
        <f ca="1"/>
        <v>#N/A</v>
      </c>
      <c r="D31421" s="10">
        <f t="shared" ca="1" si="490"/>
        <v>0</v>
      </c>
    </row>
    <row r="31422" spans="3:4" x14ac:dyDescent="0.25">
      <c r="C31422" t="e">
        <f ca="1"/>
        <v>#N/A</v>
      </c>
      <c r="D31422" s="10">
        <f t="shared" ca="1" si="490"/>
        <v>0</v>
      </c>
    </row>
    <row r="31423" spans="3:4" x14ac:dyDescent="0.25">
      <c r="C31423" t="e">
        <f ca="1"/>
        <v>#N/A</v>
      </c>
      <c r="D31423" s="10">
        <f t="shared" ca="1" si="490"/>
        <v>0</v>
      </c>
    </row>
    <row r="31424" spans="3:4" x14ac:dyDescent="0.25">
      <c r="C31424" t="e">
        <f ca="1"/>
        <v>#N/A</v>
      </c>
      <c r="D31424" s="10">
        <f t="shared" ca="1" si="490"/>
        <v>0</v>
      </c>
    </row>
    <row r="31425" spans="3:4" x14ac:dyDescent="0.25">
      <c r="C31425" t="e">
        <f ca="1"/>
        <v>#N/A</v>
      </c>
      <c r="D31425" s="10">
        <f t="shared" ca="1" si="490"/>
        <v>0</v>
      </c>
    </row>
    <row r="31426" spans="3:4" x14ac:dyDescent="0.25">
      <c r="C31426" t="e">
        <f ca="1"/>
        <v>#N/A</v>
      </c>
      <c r="D31426" s="10">
        <f t="shared" ca="1" si="490"/>
        <v>0</v>
      </c>
    </row>
    <row r="31427" spans="3:4" x14ac:dyDescent="0.25">
      <c r="C31427" t="e">
        <f ca="1"/>
        <v>#N/A</v>
      </c>
      <c r="D31427" s="10">
        <f t="shared" ca="1" si="490"/>
        <v>0</v>
      </c>
    </row>
    <row r="31428" spans="3:4" x14ac:dyDescent="0.25">
      <c r="C31428" t="e">
        <f ca="1"/>
        <v>#N/A</v>
      </c>
      <c r="D31428" s="10">
        <f t="shared" ca="1" si="490"/>
        <v>0</v>
      </c>
    </row>
    <row r="31429" spans="3:4" x14ac:dyDescent="0.25">
      <c r="C31429" t="e">
        <f ca="1"/>
        <v>#N/A</v>
      </c>
      <c r="D31429" s="10">
        <f t="shared" ca="1" si="490"/>
        <v>0</v>
      </c>
    </row>
    <row r="31430" spans="3:4" x14ac:dyDescent="0.25">
      <c r="C31430" t="e">
        <f ca="1"/>
        <v>#N/A</v>
      </c>
      <c r="D31430" s="10">
        <f t="shared" ca="1" si="490"/>
        <v>0</v>
      </c>
    </row>
    <row r="31431" spans="3:4" x14ac:dyDescent="0.25">
      <c r="C31431" t="e">
        <f ca="1"/>
        <v>#N/A</v>
      </c>
      <c r="D31431" s="10">
        <f t="shared" ca="1" si="490"/>
        <v>0</v>
      </c>
    </row>
    <row r="31432" spans="3:4" x14ac:dyDescent="0.25">
      <c r="C31432" t="e">
        <f ca="1"/>
        <v>#N/A</v>
      </c>
      <c r="D31432" s="10">
        <f t="shared" ca="1" si="490"/>
        <v>0</v>
      </c>
    </row>
    <row r="31433" spans="3:4" x14ac:dyDescent="0.25">
      <c r="C31433" t="e">
        <f ca="1"/>
        <v>#N/A</v>
      </c>
      <c r="D31433" s="10">
        <f t="shared" ca="1" si="490"/>
        <v>0</v>
      </c>
    </row>
    <row r="31434" spans="3:4" x14ac:dyDescent="0.25">
      <c r="C31434" t="e">
        <f ca="1"/>
        <v>#N/A</v>
      </c>
      <c r="D31434" s="10">
        <f t="shared" ca="1" si="490"/>
        <v>0</v>
      </c>
    </row>
    <row r="31435" spans="3:4" x14ac:dyDescent="0.25">
      <c r="C31435" t="e">
        <f ca="1"/>
        <v>#N/A</v>
      </c>
      <c r="D31435" s="10">
        <f t="shared" ref="D31435:D31498" ca="1" si="491">IFERROR(_xlfn.NORM.INV(C31435,Mean,StdDev),0)</f>
        <v>0</v>
      </c>
    </row>
    <row r="31436" spans="3:4" x14ac:dyDescent="0.25">
      <c r="C31436" t="e">
        <f ca="1"/>
        <v>#N/A</v>
      </c>
      <c r="D31436" s="10">
        <f t="shared" ca="1" si="491"/>
        <v>0</v>
      </c>
    </row>
    <row r="31437" spans="3:4" x14ac:dyDescent="0.25">
      <c r="C31437" t="e">
        <f ca="1"/>
        <v>#N/A</v>
      </c>
      <c r="D31437" s="10">
        <f t="shared" ca="1" si="491"/>
        <v>0</v>
      </c>
    </row>
    <row r="31438" spans="3:4" x14ac:dyDescent="0.25">
      <c r="C31438" t="e">
        <f ca="1"/>
        <v>#N/A</v>
      </c>
      <c r="D31438" s="10">
        <f t="shared" ca="1" si="491"/>
        <v>0</v>
      </c>
    </row>
    <row r="31439" spans="3:4" x14ac:dyDescent="0.25">
      <c r="C31439" t="e">
        <f ca="1"/>
        <v>#N/A</v>
      </c>
      <c r="D31439" s="10">
        <f t="shared" ca="1" si="491"/>
        <v>0</v>
      </c>
    </row>
    <row r="31440" spans="3:4" x14ac:dyDescent="0.25">
      <c r="C31440" t="e">
        <f ca="1"/>
        <v>#N/A</v>
      </c>
      <c r="D31440" s="10">
        <f t="shared" ca="1" si="491"/>
        <v>0</v>
      </c>
    </row>
    <row r="31441" spans="3:4" x14ac:dyDescent="0.25">
      <c r="C31441" t="e">
        <f ca="1"/>
        <v>#N/A</v>
      </c>
      <c r="D31441" s="10">
        <f t="shared" ca="1" si="491"/>
        <v>0</v>
      </c>
    </row>
    <row r="31442" spans="3:4" x14ac:dyDescent="0.25">
      <c r="C31442" t="e">
        <f ca="1"/>
        <v>#N/A</v>
      </c>
      <c r="D31442" s="10">
        <f t="shared" ca="1" si="491"/>
        <v>0</v>
      </c>
    </row>
    <row r="31443" spans="3:4" x14ac:dyDescent="0.25">
      <c r="C31443" t="e">
        <f ca="1"/>
        <v>#N/A</v>
      </c>
      <c r="D31443" s="10">
        <f t="shared" ca="1" si="491"/>
        <v>0</v>
      </c>
    </row>
    <row r="31444" spans="3:4" x14ac:dyDescent="0.25">
      <c r="C31444" t="e">
        <f ca="1"/>
        <v>#N/A</v>
      </c>
      <c r="D31444" s="10">
        <f t="shared" ca="1" si="491"/>
        <v>0</v>
      </c>
    </row>
    <row r="31445" spans="3:4" x14ac:dyDescent="0.25">
      <c r="C31445" t="e">
        <f ca="1"/>
        <v>#N/A</v>
      </c>
      <c r="D31445" s="10">
        <f t="shared" ca="1" si="491"/>
        <v>0</v>
      </c>
    </row>
    <row r="31446" spans="3:4" x14ac:dyDescent="0.25">
      <c r="C31446" t="e">
        <f ca="1"/>
        <v>#N/A</v>
      </c>
      <c r="D31446" s="10">
        <f t="shared" ca="1" si="491"/>
        <v>0</v>
      </c>
    </row>
    <row r="31447" spans="3:4" x14ac:dyDescent="0.25">
      <c r="C31447" t="e">
        <f ca="1"/>
        <v>#N/A</v>
      </c>
      <c r="D31447" s="10">
        <f t="shared" ca="1" si="491"/>
        <v>0</v>
      </c>
    </row>
    <row r="31448" spans="3:4" x14ac:dyDescent="0.25">
      <c r="C31448" t="e">
        <f ca="1"/>
        <v>#N/A</v>
      </c>
      <c r="D31448" s="10">
        <f t="shared" ca="1" si="491"/>
        <v>0</v>
      </c>
    </row>
    <row r="31449" spans="3:4" x14ac:dyDescent="0.25">
      <c r="C31449" t="e">
        <f ca="1"/>
        <v>#N/A</v>
      </c>
      <c r="D31449" s="10">
        <f t="shared" ca="1" si="491"/>
        <v>0</v>
      </c>
    </row>
    <row r="31450" spans="3:4" x14ac:dyDescent="0.25">
      <c r="C31450" t="e">
        <f ca="1"/>
        <v>#N/A</v>
      </c>
      <c r="D31450" s="10">
        <f t="shared" ca="1" si="491"/>
        <v>0</v>
      </c>
    </row>
    <row r="31451" spans="3:4" x14ac:dyDescent="0.25">
      <c r="C31451" t="e">
        <f ca="1"/>
        <v>#N/A</v>
      </c>
      <c r="D31451" s="10">
        <f t="shared" ca="1" si="491"/>
        <v>0</v>
      </c>
    </row>
    <row r="31452" spans="3:4" x14ac:dyDescent="0.25">
      <c r="C31452" t="e">
        <f ca="1"/>
        <v>#N/A</v>
      </c>
      <c r="D31452" s="10">
        <f t="shared" ca="1" si="491"/>
        <v>0</v>
      </c>
    </row>
    <row r="31453" spans="3:4" x14ac:dyDescent="0.25">
      <c r="C31453" t="e">
        <f ca="1"/>
        <v>#N/A</v>
      </c>
      <c r="D31453" s="10">
        <f t="shared" ca="1" si="491"/>
        <v>0</v>
      </c>
    </row>
    <row r="31454" spans="3:4" x14ac:dyDescent="0.25">
      <c r="C31454" t="e">
        <f ca="1"/>
        <v>#N/A</v>
      </c>
      <c r="D31454" s="10">
        <f t="shared" ca="1" si="491"/>
        <v>0</v>
      </c>
    </row>
    <row r="31455" spans="3:4" x14ac:dyDescent="0.25">
      <c r="C31455" t="e">
        <f ca="1"/>
        <v>#N/A</v>
      </c>
      <c r="D31455" s="10">
        <f t="shared" ca="1" si="491"/>
        <v>0</v>
      </c>
    </row>
    <row r="31456" spans="3:4" x14ac:dyDescent="0.25">
      <c r="C31456" t="e">
        <f ca="1"/>
        <v>#N/A</v>
      </c>
      <c r="D31456" s="10">
        <f t="shared" ca="1" si="491"/>
        <v>0</v>
      </c>
    </row>
    <row r="31457" spans="3:4" x14ac:dyDescent="0.25">
      <c r="C31457" t="e">
        <f ca="1"/>
        <v>#N/A</v>
      </c>
      <c r="D31457" s="10">
        <f t="shared" ca="1" si="491"/>
        <v>0</v>
      </c>
    </row>
    <row r="31458" spans="3:4" x14ac:dyDescent="0.25">
      <c r="C31458" t="e">
        <f ca="1"/>
        <v>#N/A</v>
      </c>
      <c r="D31458" s="10">
        <f t="shared" ca="1" si="491"/>
        <v>0</v>
      </c>
    </row>
    <row r="31459" spans="3:4" x14ac:dyDescent="0.25">
      <c r="C31459" t="e">
        <f ca="1"/>
        <v>#N/A</v>
      </c>
      <c r="D31459" s="10">
        <f t="shared" ca="1" si="491"/>
        <v>0</v>
      </c>
    </row>
    <row r="31460" spans="3:4" x14ac:dyDescent="0.25">
      <c r="C31460" t="e">
        <f ca="1"/>
        <v>#N/A</v>
      </c>
      <c r="D31460" s="10">
        <f t="shared" ca="1" si="491"/>
        <v>0</v>
      </c>
    </row>
    <row r="31461" spans="3:4" x14ac:dyDescent="0.25">
      <c r="C31461" t="e">
        <f ca="1"/>
        <v>#N/A</v>
      </c>
      <c r="D31461" s="10">
        <f t="shared" ca="1" si="491"/>
        <v>0</v>
      </c>
    </row>
    <row r="31462" spans="3:4" x14ac:dyDescent="0.25">
      <c r="C31462" t="e">
        <f ca="1"/>
        <v>#N/A</v>
      </c>
      <c r="D31462" s="10">
        <f t="shared" ca="1" si="491"/>
        <v>0</v>
      </c>
    </row>
    <row r="31463" spans="3:4" x14ac:dyDescent="0.25">
      <c r="C31463" t="e">
        <f ca="1"/>
        <v>#N/A</v>
      </c>
      <c r="D31463" s="10">
        <f t="shared" ca="1" si="491"/>
        <v>0</v>
      </c>
    </row>
    <row r="31464" spans="3:4" x14ac:dyDescent="0.25">
      <c r="C31464" t="e">
        <f ca="1"/>
        <v>#N/A</v>
      </c>
      <c r="D31464" s="10">
        <f t="shared" ca="1" si="491"/>
        <v>0</v>
      </c>
    </row>
    <row r="31465" spans="3:4" x14ac:dyDescent="0.25">
      <c r="C31465" t="e">
        <f ca="1"/>
        <v>#N/A</v>
      </c>
      <c r="D31465" s="10">
        <f t="shared" ca="1" si="491"/>
        <v>0</v>
      </c>
    </row>
    <row r="31466" spans="3:4" x14ac:dyDescent="0.25">
      <c r="C31466" t="e">
        <f ca="1"/>
        <v>#N/A</v>
      </c>
      <c r="D31466" s="10">
        <f t="shared" ca="1" si="491"/>
        <v>0</v>
      </c>
    </row>
    <row r="31467" spans="3:4" x14ac:dyDescent="0.25">
      <c r="C31467" t="e">
        <f ca="1"/>
        <v>#N/A</v>
      </c>
      <c r="D31467" s="10">
        <f t="shared" ca="1" si="491"/>
        <v>0</v>
      </c>
    </row>
    <row r="31468" spans="3:4" x14ac:dyDescent="0.25">
      <c r="C31468" t="e">
        <f ca="1"/>
        <v>#N/A</v>
      </c>
      <c r="D31468" s="10">
        <f t="shared" ca="1" si="491"/>
        <v>0</v>
      </c>
    </row>
    <row r="31469" spans="3:4" x14ac:dyDescent="0.25">
      <c r="C31469" t="e">
        <f ca="1"/>
        <v>#N/A</v>
      </c>
      <c r="D31469" s="10">
        <f t="shared" ca="1" si="491"/>
        <v>0</v>
      </c>
    </row>
    <row r="31470" spans="3:4" x14ac:dyDescent="0.25">
      <c r="C31470" t="e">
        <f ca="1"/>
        <v>#N/A</v>
      </c>
      <c r="D31470" s="10">
        <f t="shared" ca="1" si="491"/>
        <v>0</v>
      </c>
    </row>
    <row r="31471" spans="3:4" x14ac:dyDescent="0.25">
      <c r="C31471" t="e">
        <f ca="1"/>
        <v>#N/A</v>
      </c>
      <c r="D31471" s="10">
        <f t="shared" ca="1" si="491"/>
        <v>0</v>
      </c>
    </row>
    <row r="31472" spans="3:4" x14ac:dyDescent="0.25">
      <c r="C31472" t="e">
        <f ca="1"/>
        <v>#N/A</v>
      </c>
      <c r="D31472" s="10">
        <f t="shared" ca="1" si="491"/>
        <v>0</v>
      </c>
    </row>
    <row r="31473" spans="3:4" x14ac:dyDescent="0.25">
      <c r="C31473" t="e">
        <f ca="1"/>
        <v>#N/A</v>
      </c>
      <c r="D31473" s="10">
        <f t="shared" ca="1" si="491"/>
        <v>0</v>
      </c>
    </row>
    <row r="31474" spans="3:4" x14ac:dyDescent="0.25">
      <c r="C31474" t="e">
        <f ca="1"/>
        <v>#N/A</v>
      </c>
      <c r="D31474" s="10">
        <f t="shared" ca="1" si="491"/>
        <v>0</v>
      </c>
    </row>
    <row r="31475" spans="3:4" x14ac:dyDescent="0.25">
      <c r="C31475" t="e">
        <f ca="1"/>
        <v>#N/A</v>
      </c>
      <c r="D31475" s="10">
        <f t="shared" ca="1" si="491"/>
        <v>0</v>
      </c>
    </row>
    <row r="31476" spans="3:4" x14ac:dyDescent="0.25">
      <c r="C31476" t="e">
        <f ca="1"/>
        <v>#N/A</v>
      </c>
      <c r="D31476" s="10">
        <f t="shared" ca="1" si="491"/>
        <v>0</v>
      </c>
    </row>
    <row r="31477" spans="3:4" x14ac:dyDescent="0.25">
      <c r="C31477" t="e">
        <f ca="1"/>
        <v>#N/A</v>
      </c>
      <c r="D31477" s="10">
        <f t="shared" ca="1" si="491"/>
        <v>0</v>
      </c>
    </row>
    <row r="31478" spans="3:4" x14ac:dyDescent="0.25">
      <c r="C31478" t="e">
        <f ca="1"/>
        <v>#N/A</v>
      </c>
      <c r="D31478" s="10">
        <f t="shared" ca="1" si="491"/>
        <v>0</v>
      </c>
    </row>
    <row r="31479" spans="3:4" x14ac:dyDescent="0.25">
      <c r="C31479" t="e">
        <f ca="1"/>
        <v>#N/A</v>
      </c>
      <c r="D31479" s="10">
        <f t="shared" ca="1" si="491"/>
        <v>0</v>
      </c>
    </row>
    <row r="31480" spans="3:4" x14ac:dyDescent="0.25">
      <c r="C31480" t="e">
        <f ca="1"/>
        <v>#N/A</v>
      </c>
      <c r="D31480" s="10">
        <f t="shared" ca="1" si="491"/>
        <v>0</v>
      </c>
    </row>
    <row r="31481" spans="3:4" x14ac:dyDescent="0.25">
      <c r="C31481" t="e">
        <f ca="1"/>
        <v>#N/A</v>
      </c>
      <c r="D31481" s="10">
        <f t="shared" ca="1" si="491"/>
        <v>0</v>
      </c>
    </row>
    <row r="31482" spans="3:4" x14ac:dyDescent="0.25">
      <c r="C31482" t="e">
        <f ca="1"/>
        <v>#N/A</v>
      </c>
      <c r="D31482" s="10">
        <f t="shared" ca="1" si="491"/>
        <v>0</v>
      </c>
    </row>
    <row r="31483" spans="3:4" x14ac:dyDescent="0.25">
      <c r="C31483" t="e">
        <f ca="1"/>
        <v>#N/A</v>
      </c>
      <c r="D31483" s="10">
        <f t="shared" ca="1" si="491"/>
        <v>0</v>
      </c>
    </row>
    <row r="31484" spans="3:4" x14ac:dyDescent="0.25">
      <c r="C31484" t="e">
        <f ca="1"/>
        <v>#N/A</v>
      </c>
      <c r="D31484" s="10">
        <f t="shared" ca="1" si="491"/>
        <v>0</v>
      </c>
    </row>
    <row r="31485" spans="3:4" x14ac:dyDescent="0.25">
      <c r="C31485" t="e">
        <f ca="1"/>
        <v>#N/A</v>
      </c>
      <c r="D31485" s="10">
        <f t="shared" ca="1" si="491"/>
        <v>0</v>
      </c>
    </row>
    <row r="31486" spans="3:4" x14ac:dyDescent="0.25">
      <c r="C31486" t="e">
        <f ca="1"/>
        <v>#N/A</v>
      </c>
      <c r="D31486" s="10">
        <f t="shared" ca="1" si="491"/>
        <v>0</v>
      </c>
    </row>
    <row r="31487" spans="3:4" x14ac:dyDescent="0.25">
      <c r="C31487" t="e">
        <f ca="1"/>
        <v>#N/A</v>
      </c>
      <c r="D31487" s="10">
        <f t="shared" ca="1" si="491"/>
        <v>0</v>
      </c>
    </row>
    <row r="31488" spans="3:4" x14ac:dyDescent="0.25">
      <c r="C31488" t="e">
        <f ca="1"/>
        <v>#N/A</v>
      </c>
      <c r="D31488" s="10">
        <f t="shared" ca="1" si="491"/>
        <v>0</v>
      </c>
    </row>
    <row r="31489" spans="3:4" x14ac:dyDescent="0.25">
      <c r="C31489" t="e">
        <f ca="1"/>
        <v>#N/A</v>
      </c>
      <c r="D31489" s="10">
        <f t="shared" ca="1" si="491"/>
        <v>0</v>
      </c>
    </row>
    <row r="31490" spans="3:4" x14ac:dyDescent="0.25">
      <c r="C31490" t="e">
        <f ca="1"/>
        <v>#N/A</v>
      </c>
      <c r="D31490" s="10">
        <f t="shared" ca="1" si="491"/>
        <v>0</v>
      </c>
    </row>
    <row r="31491" spans="3:4" x14ac:dyDescent="0.25">
      <c r="C31491" t="e">
        <f ca="1"/>
        <v>#N/A</v>
      </c>
      <c r="D31491" s="10">
        <f t="shared" ca="1" si="491"/>
        <v>0</v>
      </c>
    </row>
    <row r="31492" spans="3:4" x14ac:dyDescent="0.25">
      <c r="C31492" t="e">
        <f ca="1"/>
        <v>#N/A</v>
      </c>
      <c r="D31492" s="10">
        <f t="shared" ca="1" si="491"/>
        <v>0</v>
      </c>
    </row>
    <row r="31493" spans="3:4" x14ac:dyDescent="0.25">
      <c r="C31493" t="e">
        <f ca="1"/>
        <v>#N/A</v>
      </c>
      <c r="D31493" s="10">
        <f t="shared" ca="1" si="491"/>
        <v>0</v>
      </c>
    </row>
    <row r="31494" spans="3:4" x14ac:dyDescent="0.25">
      <c r="C31494" t="e">
        <f ca="1"/>
        <v>#N/A</v>
      </c>
      <c r="D31494" s="10">
        <f t="shared" ca="1" si="491"/>
        <v>0</v>
      </c>
    </row>
    <row r="31495" spans="3:4" x14ac:dyDescent="0.25">
      <c r="C31495" t="e">
        <f ca="1"/>
        <v>#N/A</v>
      </c>
      <c r="D31495" s="10">
        <f t="shared" ca="1" si="491"/>
        <v>0</v>
      </c>
    </row>
    <row r="31496" spans="3:4" x14ac:dyDescent="0.25">
      <c r="C31496" t="e">
        <f ca="1"/>
        <v>#N/A</v>
      </c>
      <c r="D31496" s="10">
        <f t="shared" ca="1" si="491"/>
        <v>0</v>
      </c>
    </row>
    <row r="31497" spans="3:4" x14ac:dyDescent="0.25">
      <c r="C31497" t="e">
        <f ca="1"/>
        <v>#N/A</v>
      </c>
      <c r="D31497" s="10">
        <f t="shared" ca="1" si="491"/>
        <v>0</v>
      </c>
    </row>
    <row r="31498" spans="3:4" x14ac:dyDescent="0.25">
      <c r="C31498" t="e">
        <f ca="1"/>
        <v>#N/A</v>
      </c>
      <c r="D31498" s="10">
        <f t="shared" ca="1" si="491"/>
        <v>0</v>
      </c>
    </row>
    <row r="31499" spans="3:4" x14ac:dyDescent="0.25">
      <c r="C31499" t="e">
        <f ca="1"/>
        <v>#N/A</v>
      </c>
      <c r="D31499" s="10">
        <f t="shared" ref="D31499:D31562" ca="1" si="492">IFERROR(_xlfn.NORM.INV(C31499,Mean,StdDev),0)</f>
        <v>0</v>
      </c>
    </row>
    <row r="31500" spans="3:4" x14ac:dyDescent="0.25">
      <c r="C31500" t="e">
        <f ca="1"/>
        <v>#N/A</v>
      </c>
      <c r="D31500" s="10">
        <f t="shared" ca="1" si="492"/>
        <v>0</v>
      </c>
    </row>
    <row r="31501" spans="3:4" x14ac:dyDescent="0.25">
      <c r="C31501" t="e">
        <f ca="1"/>
        <v>#N/A</v>
      </c>
      <c r="D31501" s="10">
        <f t="shared" ca="1" si="492"/>
        <v>0</v>
      </c>
    </row>
    <row r="31502" spans="3:4" x14ac:dyDescent="0.25">
      <c r="C31502" t="e">
        <f ca="1"/>
        <v>#N/A</v>
      </c>
      <c r="D31502" s="10">
        <f t="shared" ca="1" si="492"/>
        <v>0</v>
      </c>
    </row>
    <row r="31503" spans="3:4" x14ac:dyDescent="0.25">
      <c r="C31503" t="e">
        <f ca="1"/>
        <v>#N/A</v>
      </c>
      <c r="D31503" s="10">
        <f t="shared" ca="1" si="492"/>
        <v>0</v>
      </c>
    </row>
    <row r="31504" spans="3:4" x14ac:dyDescent="0.25">
      <c r="C31504" t="e">
        <f ca="1"/>
        <v>#N/A</v>
      </c>
      <c r="D31504" s="10">
        <f t="shared" ca="1" si="492"/>
        <v>0</v>
      </c>
    </row>
    <row r="31505" spans="3:4" x14ac:dyDescent="0.25">
      <c r="C31505" t="e">
        <f ca="1"/>
        <v>#N/A</v>
      </c>
      <c r="D31505" s="10">
        <f t="shared" ca="1" si="492"/>
        <v>0</v>
      </c>
    </row>
    <row r="31506" spans="3:4" x14ac:dyDescent="0.25">
      <c r="C31506" t="e">
        <f ca="1"/>
        <v>#N/A</v>
      </c>
      <c r="D31506" s="10">
        <f t="shared" ca="1" si="492"/>
        <v>0</v>
      </c>
    </row>
    <row r="31507" spans="3:4" x14ac:dyDescent="0.25">
      <c r="C31507" t="e">
        <f ca="1"/>
        <v>#N/A</v>
      </c>
      <c r="D31507" s="10">
        <f t="shared" ca="1" si="492"/>
        <v>0</v>
      </c>
    </row>
    <row r="31508" spans="3:4" x14ac:dyDescent="0.25">
      <c r="C31508" t="e">
        <f ca="1"/>
        <v>#N/A</v>
      </c>
      <c r="D31508" s="10">
        <f t="shared" ca="1" si="492"/>
        <v>0</v>
      </c>
    </row>
    <row r="31509" spans="3:4" x14ac:dyDescent="0.25">
      <c r="C31509" t="e">
        <f ca="1"/>
        <v>#N/A</v>
      </c>
      <c r="D31509" s="10">
        <f t="shared" ca="1" si="492"/>
        <v>0</v>
      </c>
    </row>
    <row r="31510" spans="3:4" x14ac:dyDescent="0.25">
      <c r="C31510" t="e">
        <f ca="1"/>
        <v>#N/A</v>
      </c>
      <c r="D31510" s="10">
        <f t="shared" ca="1" si="492"/>
        <v>0</v>
      </c>
    </row>
    <row r="31511" spans="3:4" x14ac:dyDescent="0.25">
      <c r="C31511" t="e">
        <f ca="1"/>
        <v>#N/A</v>
      </c>
      <c r="D31511" s="10">
        <f t="shared" ca="1" si="492"/>
        <v>0</v>
      </c>
    </row>
    <row r="31512" spans="3:4" x14ac:dyDescent="0.25">
      <c r="C31512" t="e">
        <f ca="1"/>
        <v>#N/A</v>
      </c>
      <c r="D31512" s="10">
        <f t="shared" ca="1" si="492"/>
        <v>0</v>
      </c>
    </row>
    <row r="31513" spans="3:4" x14ac:dyDescent="0.25">
      <c r="C31513" t="e">
        <f ca="1"/>
        <v>#N/A</v>
      </c>
      <c r="D31513" s="10">
        <f t="shared" ca="1" si="492"/>
        <v>0</v>
      </c>
    </row>
    <row r="31514" spans="3:4" x14ac:dyDescent="0.25">
      <c r="C31514" t="e">
        <f ca="1"/>
        <v>#N/A</v>
      </c>
      <c r="D31514" s="10">
        <f t="shared" ca="1" si="492"/>
        <v>0</v>
      </c>
    </row>
    <row r="31515" spans="3:4" x14ac:dyDescent="0.25">
      <c r="C31515" t="e">
        <f ca="1"/>
        <v>#N/A</v>
      </c>
      <c r="D31515" s="10">
        <f t="shared" ca="1" si="492"/>
        <v>0</v>
      </c>
    </row>
    <row r="31516" spans="3:4" x14ac:dyDescent="0.25">
      <c r="C31516" t="e">
        <f ca="1"/>
        <v>#N/A</v>
      </c>
      <c r="D31516" s="10">
        <f t="shared" ca="1" si="492"/>
        <v>0</v>
      </c>
    </row>
    <row r="31517" spans="3:4" x14ac:dyDescent="0.25">
      <c r="C31517" t="e">
        <f ca="1"/>
        <v>#N/A</v>
      </c>
      <c r="D31517" s="10">
        <f t="shared" ca="1" si="492"/>
        <v>0</v>
      </c>
    </row>
    <row r="31518" spans="3:4" x14ac:dyDescent="0.25">
      <c r="C31518" t="e">
        <f ca="1"/>
        <v>#N/A</v>
      </c>
      <c r="D31518" s="10">
        <f t="shared" ca="1" si="492"/>
        <v>0</v>
      </c>
    </row>
    <row r="31519" spans="3:4" x14ac:dyDescent="0.25">
      <c r="C31519" t="e">
        <f ca="1"/>
        <v>#N/A</v>
      </c>
      <c r="D31519" s="10">
        <f t="shared" ca="1" si="492"/>
        <v>0</v>
      </c>
    </row>
    <row r="31520" spans="3:4" x14ac:dyDescent="0.25">
      <c r="C31520" t="e">
        <f ca="1"/>
        <v>#N/A</v>
      </c>
      <c r="D31520" s="10">
        <f t="shared" ca="1" si="492"/>
        <v>0</v>
      </c>
    </row>
    <row r="31521" spans="3:4" x14ac:dyDescent="0.25">
      <c r="C31521" t="e">
        <f ca="1"/>
        <v>#N/A</v>
      </c>
      <c r="D31521" s="10">
        <f t="shared" ca="1" si="492"/>
        <v>0</v>
      </c>
    </row>
    <row r="31522" spans="3:4" x14ac:dyDescent="0.25">
      <c r="C31522" t="e">
        <f ca="1"/>
        <v>#N/A</v>
      </c>
      <c r="D31522" s="10">
        <f t="shared" ca="1" si="492"/>
        <v>0</v>
      </c>
    </row>
    <row r="31523" spans="3:4" x14ac:dyDescent="0.25">
      <c r="C31523" t="e">
        <f ca="1"/>
        <v>#N/A</v>
      </c>
      <c r="D31523" s="10">
        <f t="shared" ca="1" si="492"/>
        <v>0</v>
      </c>
    </row>
    <row r="31524" spans="3:4" x14ac:dyDescent="0.25">
      <c r="C31524" t="e">
        <f ca="1"/>
        <v>#N/A</v>
      </c>
      <c r="D31524" s="10">
        <f t="shared" ca="1" si="492"/>
        <v>0</v>
      </c>
    </row>
    <row r="31525" spans="3:4" x14ac:dyDescent="0.25">
      <c r="C31525" t="e">
        <f ca="1"/>
        <v>#N/A</v>
      </c>
      <c r="D31525" s="10">
        <f t="shared" ca="1" si="492"/>
        <v>0</v>
      </c>
    </row>
    <row r="31526" spans="3:4" x14ac:dyDescent="0.25">
      <c r="C31526" t="e">
        <f ca="1"/>
        <v>#N/A</v>
      </c>
      <c r="D31526" s="10">
        <f t="shared" ca="1" si="492"/>
        <v>0</v>
      </c>
    </row>
    <row r="31527" spans="3:4" x14ac:dyDescent="0.25">
      <c r="C31527" t="e">
        <f ca="1"/>
        <v>#N/A</v>
      </c>
      <c r="D31527" s="10">
        <f t="shared" ca="1" si="492"/>
        <v>0</v>
      </c>
    </row>
    <row r="31528" spans="3:4" x14ac:dyDescent="0.25">
      <c r="C31528" t="e">
        <f ca="1"/>
        <v>#N/A</v>
      </c>
      <c r="D31528" s="10">
        <f t="shared" ca="1" si="492"/>
        <v>0</v>
      </c>
    </row>
    <row r="31529" spans="3:4" x14ac:dyDescent="0.25">
      <c r="C31529" t="e">
        <f ca="1"/>
        <v>#N/A</v>
      </c>
      <c r="D31529" s="10">
        <f t="shared" ca="1" si="492"/>
        <v>0</v>
      </c>
    </row>
    <row r="31530" spans="3:4" x14ac:dyDescent="0.25">
      <c r="C31530" t="e">
        <f ca="1"/>
        <v>#N/A</v>
      </c>
      <c r="D31530" s="10">
        <f t="shared" ca="1" si="492"/>
        <v>0</v>
      </c>
    </row>
    <row r="31531" spans="3:4" x14ac:dyDescent="0.25">
      <c r="C31531" t="e">
        <f ca="1"/>
        <v>#N/A</v>
      </c>
      <c r="D31531" s="10">
        <f t="shared" ca="1" si="492"/>
        <v>0</v>
      </c>
    </row>
    <row r="31532" spans="3:4" x14ac:dyDescent="0.25">
      <c r="C31532" t="e">
        <f ca="1"/>
        <v>#N/A</v>
      </c>
      <c r="D31532" s="10">
        <f t="shared" ca="1" si="492"/>
        <v>0</v>
      </c>
    </row>
    <row r="31533" spans="3:4" x14ac:dyDescent="0.25">
      <c r="C31533" t="e">
        <f ca="1"/>
        <v>#N/A</v>
      </c>
      <c r="D31533" s="10">
        <f t="shared" ca="1" si="492"/>
        <v>0</v>
      </c>
    </row>
    <row r="31534" spans="3:4" x14ac:dyDescent="0.25">
      <c r="C31534" t="e">
        <f ca="1"/>
        <v>#N/A</v>
      </c>
      <c r="D31534" s="10">
        <f t="shared" ca="1" si="492"/>
        <v>0</v>
      </c>
    </row>
    <row r="31535" spans="3:4" x14ac:dyDescent="0.25">
      <c r="C31535" t="e">
        <f ca="1"/>
        <v>#N/A</v>
      </c>
      <c r="D31535" s="10">
        <f t="shared" ca="1" si="492"/>
        <v>0</v>
      </c>
    </row>
    <row r="31536" spans="3:4" x14ac:dyDescent="0.25">
      <c r="C31536" t="e">
        <f ca="1"/>
        <v>#N/A</v>
      </c>
      <c r="D31536" s="10">
        <f t="shared" ca="1" si="492"/>
        <v>0</v>
      </c>
    </row>
    <row r="31537" spans="3:4" x14ac:dyDescent="0.25">
      <c r="C31537" t="e">
        <f ca="1"/>
        <v>#N/A</v>
      </c>
      <c r="D31537" s="10">
        <f t="shared" ca="1" si="492"/>
        <v>0</v>
      </c>
    </row>
    <row r="31538" spans="3:4" x14ac:dyDescent="0.25">
      <c r="C31538" t="e">
        <f ca="1"/>
        <v>#N/A</v>
      </c>
      <c r="D31538" s="10">
        <f t="shared" ca="1" si="492"/>
        <v>0</v>
      </c>
    </row>
    <row r="31539" spans="3:4" x14ac:dyDescent="0.25">
      <c r="C31539" t="e">
        <f ca="1"/>
        <v>#N/A</v>
      </c>
      <c r="D31539" s="10">
        <f t="shared" ca="1" si="492"/>
        <v>0</v>
      </c>
    </row>
    <row r="31540" spans="3:4" x14ac:dyDescent="0.25">
      <c r="C31540" t="e">
        <f ca="1"/>
        <v>#N/A</v>
      </c>
      <c r="D31540" s="10">
        <f t="shared" ca="1" si="492"/>
        <v>0</v>
      </c>
    </row>
    <row r="31541" spans="3:4" x14ac:dyDescent="0.25">
      <c r="C31541" t="e">
        <f ca="1"/>
        <v>#N/A</v>
      </c>
      <c r="D31541" s="10">
        <f t="shared" ca="1" si="492"/>
        <v>0</v>
      </c>
    </row>
    <row r="31542" spans="3:4" x14ac:dyDescent="0.25">
      <c r="C31542" t="e">
        <f ca="1"/>
        <v>#N/A</v>
      </c>
      <c r="D31542" s="10">
        <f t="shared" ca="1" si="492"/>
        <v>0</v>
      </c>
    </row>
    <row r="31543" spans="3:4" x14ac:dyDescent="0.25">
      <c r="C31543" t="e">
        <f ca="1"/>
        <v>#N/A</v>
      </c>
      <c r="D31543" s="10">
        <f t="shared" ca="1" si="492"/>
        <v>0</v>
      </c>
    </row>
    <row r="31544" spans="3:4" x14ac:dyDescent="0.25">
      <c r="C31544" t="e">
        <f ca="1"/>
        <v>#N/A</v>
      </c>
      <c r="D31544" s="10">
        <f t="shared" ca="1" si="492"/>
        <v>0</v>
      </c>
    </row>
    <row r="31545" spans="3:4" x14ac:dyDescent="0.25">
      <c r="C31545" t="e">
        <f ca="1"/>
        <v>#N/A</v>
      </c>
      <c r="D31545" s="10">
        <f t="shared" ca="1" si="492"/>
        <v>0</v>
      </c>
    </row>
    <row r="31546" spans="3:4" x14ac:dyDescent="0.25">
      <c r="C31546" t="e">
        <f ca="1"/>
        <v>#N/A</v>
      </c>
      <c r="D31546" s="10">
        <f t="shared" ca="1" si="492"/>
        <v>0</v>
      </c>
    </row>
    <row r="31547" spans="3:4" x14ac:dyDescent="0.25">
      <c r="C31547" t="e">
        <f ca="1"/>
        <v>#N/A</v>
      </c>
      <c r="D31547" s="10">
        <f t="shared" ca="1" si="492"/>
        <v>0</v>
      </c>
    </row>
    <row r="31548" spans="3:4" x14ac:dyDescent="0.25">
      <c r="C31548" t="e">
        <f ca="1"/>
        <v>#N/A</v>
      </c>
      <c r="D31548" s="10">
        <f t="shared" ca="1" si="492"/>
        <v>0</v>
      </c>
    </row>
    <row r="31549" spans="3:4" x14ac:dyDescent="0.25">
      <c r="C31549" t="e">
        <f ca="1"/>
        <v>#N/A</v>
      </c>
      <c r="D31549" s="10">
        <f t="shared" ca="1" si="492"/>
        <v>0</v>
      </c>
    </row>
    <row r="31550" spans="3:4" x14ac:dyDescent="0.25">
      <c r="C31550" t="e">
        <f ca="1"/>
        <v>#N/A</v>
      </c>
      <c r="D31550" s="10">
        <f t="shared" ca="1" si="492"/>
        <v>0</v>
      </c>
    </row>
    <row r="31551" spans="3:4" x14ac:dyDescent="0.25">
      <c r="C31551" t="e">
        <f ca="1"/>
        <v>#N/A</v>
      </c>
      <c r="D31551" s="10">
        <f t="shared" ca="1" si="492"/>
        <v>0</v>
      </c>
    </row>
    <row r="31552" spans="3:4" x14ac:dyDescent="0.25">
      <c r="C31552" t="e">
        <f ca="1"/>
        <v>#N/A</v>
      </c>
      <c r="D31552" s="10">
        <f t="shared" ca="1" si="492"/>
        <v>0</v>
      </c>
    </row>
    <row r="31553" spans="3:4" x14ac:dyDescent="0.25">
      <c r="C31553" t="e">
        <f ca="1"/>
        <v>#N/A</v>
      </c>
      <c r="D31553" s="10">
        <f t="shared" ca="1" si="492"/>
        <v>0</v>
      </c>
    </row>
    <row r="31554" spans="3:4" x14ac:dyDescent="0.25">
      <c r="C31554" t="e">
        <f ca="1"/>
        <v>#N/A</v>
      </c>
      <c r="D31554" s="10">
        <f t="shared" ca="1" si="492"/>
        <v>0</v>
      </c>
    </row>
    <row r="31555" spans="3:4" x14ac:dyDescent="0.25">
      <c r="C31555" t="e">
        <f ca="1"/>
        <v>#N/A</v>
      </c>
      <c r="D31555" s="10">
        <f t="shared" ca="1" si="492"/>
        <v>0</v>
      </c>
    </row>
    <row r="31556" spans="3:4" x14ac:dyDescent="0.25">
      <c r="C31556" t="e">
        <f ca="1"/>
        <v>#N/A</v>
      </c>
      <c r="D31556" s="10">
        <f t="shared" ca="1" si="492"/>
        <v>0</v>
      </c>
    </row>
    <row r="31557" spans="3:4" x14ac:dyDescent="0.25">
      <c r="C31557" t="e">
        <f ca="1"/>
        <v>#N/A</v>
      </c>
      <c r="D31557" s="10">
        <f t="shared" ca="1" si="492"/>
        <v>0</v>
      </c>
    </row>
    <row r="31558" spans="3:4" x14ac:dyDescent="0.25">
      <c r="C31558" t="e">
        <f ca="1"/>
        <v>#N/A</v>
      </c>
      <c r="D31558" s="10">
        <f t="shared" ca="1" si="492"/>
        <v>0</v>
      </c>
    </row>
    <row r="31559" spans="3:4" x14ac:dyDescent="0.25">
      <c r="C31559" t="e">
        <f ca="1"/>
        <v>#N/A</v>
      </c>
      <c r="D31559" s="10">
        <f t="shared" ca="1" si="492"/>
        <v>0</v>
      </c>
    </row>
    <row r="31560" spans="3:4" x14ac:dyDescent="0.25">
      <c r="C31560" t="e">
        <f ca="1"/>
        <v>#N/A</v>
      </c>
      <c r="D31560" s="10">
        <f t="shared" ca="1" si="492"/>
        <v>0</v>
      </c>
    </row>
    <row r="31561" spans="3:4" x14ac:dyDescent="0.25">
      <c r="C31561" t="e">
        <f ca="1"/>
        <v>#N/A</v>
      </c>
      <c r="D31561" s="10">
        <f t="shared" ca="1" si="492"/>
        <v>0</v>
      </c>
    </row>
    <row r="31562" spans="3:4" x14ac:dyDescent="0.25">
      <c r="C31562" t="e">
        <f ca="1"/>
        <v>#N/A</v>
      </c>
      <c r="D31562" s="10">
        <f t="shared" ca="1" si="492"/>
        <v>0</v>
      </c>
    </row>
    <row r="31563" spans="3:4" x14ac:dyDescent="0.25">
      <c r="C31563" t="e">
        <f ca="1"/>
        <v>#N/A</v>
      </c>
      <c r="D31563" s="10">
        <f t="shared" ref="D31563:D31626" ca="1" si="493">IFERROR(_xlfn.NORM.INV(C31563,Mean,StdDev),0)</f>
        <v>0</v>
      </c>
    </row>
    <row r="31564" spans="3:4" x14ac:dyDescent="0.25">
      <c r="C31564" t="e">
        <f ca="1"/>
        <v>#N/A</v>
      </c>
      <c r="D31564" s="10">
        <f t="shared" ca="1" si="493"/>
        <v>0</v>
      </c>
    </row>
    <row r="31565" spans="3:4" x14ac:dyDescent="0.25">
      <c r="C31565" t="e">
        <f ca="1"/>
        <v>#N/A</v>
      </c>
      <c r="D31565" s="10">
        <f t="shared" ca="1" si="493"/>
        <v>0</v>
      </c>
    </row>
    <row r="31566" spans="3:4" x14ac:dyDescent="0.25">
      <c r="C31566" t="e">
        <f ca="1"/>
        <v>#N/A</v>
      </c>
      <c r="D31566" s="10">
        <f t="shared" ca="1" si="493"/>
        <v>0</v>
      </c>
    </row>
    <row r="31567" spans="3:4" x14ac:dyDescent="0.25">
      <c r="C31567" t="e">
        <f ca="1"/>
        <v>#N/A</v>
      </c>
      <c r="D31567" s="10">
        <f t="shared" ca="1" si="493"/>
        <v>0</v>
      </c>
    </row>
    <row r="31568" spans="3:4" x14ac:dyDescent="0.25">
      <c r="C31568" t="e">
        <f ca="1"/>
        <v>#N/A</v>
      </c>
      <c r="D31568" s="10">
        <f t="shared" ca="1" si="493"/>
        <v>0</v>
      </c>
    </row>
    <row r="31569" spans="3:4" x14ac:dyDescent="0.25">
      <c r="C31569" t="e">
        <f ca="1"/>
        <v>#N/A</v>
      </c>
      <c r="D31569" s="10">
        <f t="shared" ca="1" si="493"/>
        <v>0</v>
      </c>
    </row>
    <row r="31570" spans="3:4" x14ac:dyDescent="0.25">
      <c r="C31570" t="e">
        <f ca="1"/>
        <v>#N/A</v>
      </c>
      <c r="D31570" s="10">
        <f t="shared" ca="1" si="493"/>
        <v>0</v>
      </c>
    </row>
    <row r="31571" spans="3:4" x14ac:dyDescent="0.25">
      <c r="C31571" t="e">
        <f ca="1"/>
        <v>#N/A</v>
      </c>
      <c r="D31571" s="10">
        <f t="shared" ca="1" si="493"/>
        <v>0</v>
      </c>
    </row>
    <row r="31572" spans="3:4" x14ac:dyDescent="0.25">
      <c r="C31572" t="e">
        <f ca="1"/>
        <v>#N/A</v>
      </c>
      <c r="D31572" s="10">
        <f t="shared" ca="1" si="493"/>
        <v>0</v>
      </c>
    </row>
    <row r="31573" spans="3:4" x14ac:dyDescent="0.25">
      <c r="C31573" t="e">
        <f ca="1"/>
        <v>#N/A</v>
      </c>
      <c r="D31573" s="10">
        <f t="shared" ca="1" si="493"/>
        <v>0</v>
      </c>
    </row>
    <row r="31574" spans="3:4" x14ac:dyDescent="0.25">
      <c r="C31574" t="e">
        <f ca="1"/>
        <v>#N/A</v>
      </c>
      <c r="D31574" s="10">
        <f t="shared" ca="1" si="493"/>
        <v>0</v>
      </c>
    </row>
    <row r="31575" spans="3:4" x14ac:dyDescent="0.25">
      <c r="C31575" t="e">
        <f ca="1"/>
        <v>#N/A</v>
      </c>
      <c r="D31575" s="10">
        <f t="shared" ca="1" si="493"/>
        <v>0</v>
      </c>
    </row>
    <row r="31576" spans="3:4" x14ac:dyDescent="0.25">
      <c r="C31576" t="e">
        <f ca="1"/>
        <v>#N/A</v>
      </c>
      <c r="D31576" s="10">
        <f t="shared" ca="1" si="493"/>
        <v>0</v>
      </c>
    </row>
    <row r="31577" spans="3:4" x14ac:dyDescent="0.25">
      <c r="C31577" t="e">
        <f ca="1"/>
        <v>#N/A</v>
      </c>
      <c r="D31577" s="10">
        <f t="shared" ca="1" si="493"/>
        <v>0</v>
      </c>
    </row>
    <row r="31578" spans="3:4" x14ac:dyDescent="0.25">
      <c r="C31578" t="e">
        <f ca="1"/>
        <v>#N/A</v>
      </c>
      <c r="D31578" s="10">
        <f t="shared" ca="1" si="493"/>
        <v>0</v>
      </c>
    </row>
    <row r="31579" spans="3:4" x14ac:dyDescent="0.25">
      <c r="C31579" t="e">
        <f ca="1"/>
        <v>#N/A</v>
      </c>
      <c r="D31579" s="10">
        <f t="shared" ca="1" si="493"/>
        <v>0</v>
      </c>
    </row>
    <row r="31580" spans="3:4" x14ac:dyDescent="0.25">
      <c r="C31580" t="e">
        <f ca="1"/>
        <v>#N/A</v>
      </c>
      <c r="D31580" s="10">
        <f t="shared" ca="1" si="493"/>
        <v>0</v>
      </c>
    </row>
    <row r="31581" spans="3:4" x14ac:dyDescent="0.25">
      <c r="C31581" t="e">
        <f ca="1"/>
        <v>#N/A</v>
      </c>
      <c r="D31581" s="10">
        <f t="shared" ca="1" si="493"/>
        <v>0</v>
      </c>
    </row>
    <row r="31582" spans="3:4" x14ac:dyDescent="0.25">
      <c r="C31582" t="e">
        <f ca="1"/>
        <v>#N/A</v>
      </c>
      <c r="D31582" s="10">
        <f t="shared" ca="1" si="493"/>
        <v>0</v>
      </c>
    </row>
    <row r="31583" spans="3:4" x14ac:dyDescent="0.25">
      <c r="C31583" t="e">
        <f ca="1"/>
        <v>#N/A</v>
      </c>
      <c r="D31583" s="10">
        <f t="shared" ca="1" si="493"/>
        <v>0</v>
      </c>
    </row>
    <row r="31584" spans="3:4" x14ac:dyDescent="0.25">
      <c r="C31584" t="e">
        <f ca="1"/>
        <v>#N/A</v>
      </c>
      <c r="D31584" s="10">
        <f t="shared" ca="1" si="493"/>
        <v>0</v>
      </c>
    </row>
    <row r="31585" spans="3:4" x14ac:dyDescent="0.25">
      <c r="C31585" t="e">
        <f ca="1"/>
        <v>#N/A</v>
      </c>
      <c r="D31585" s="10">
        <f t="shared" ca="1" si="493"/>
        <v>0</v>
      </c>
    </row>
    <row r="31586" spans="3:4" x14ac:dyDescent="0.25">
      <c r="C31586" t="e">
        <f ca="1"/>
        <v>#N/A</v>
      </c>
      <c r="D31586" s="10">
        <f t="shared" ca="1" si="493"/>
        <v>0</v>
      </c>
    </row>
    <row r="31587" spans="3:4" x14ac:dyDescent="0.25">
      <c r="C31587" t="e">
        <f ca="1"/>
        <v>#N/A</v>
      </c>
      <c r="D31587" s="10">
        <f t="shared" ca="1" si="493"/>
        <v>0</v>
      </c>
    </row>
    <row r="31588" spans="3:4" x14ac:dyDescent="0.25">
      <c r="C31588" t="e">
        <f ca="1"/>
        <v>#N/A</v>
      </c>
      <c r="D31588" s="10">
        <f t="shared" ca="1" si="493"/>
        <v>0</v>
      </c>
    </row>
    <row r="31589" spans="3:4" x14ac:dyDescent="0.25">
      <c r="C31589" t="e">
        <f ca="1"/>
        <v>#N/A</v>
      </c>
      <c r="D31589" s="10">
        <f t="shared" ca="1" si="493"/>
        <v>0</v>
      </c>
    </row>
    <row r="31590" spans="3:4" x14ac:dyDescent="0.25">
      <c r="C31590" t="e">
        <f ca="1"/>
        <v>#N/A</v>
      </c>
      <c r="D31590" s="10">
        <f t="shared" ca="1" si="493"/>
        <v>0</v>
      </c>
    </row>
    <row r="31591" spans="3:4" x14ac:dyDescent="0.25">
      <c r="C31591" t="e">
        <f ca="1"/>
        <v>#N/A</v>
      </c>
      <c r="D31591" s="10">
        <f t="shared" ca="1" si="493"/>
        <v>0</v>
      </c>
    </row>
    <row r="31592" spans="3:4" x14ac:dyDescent="0.25">
      <c r="C31592" t="e">
        <f ca="1"/>
        <v>#N/A</v>
      </c>
      <c r="D31592" s="10">
        <f t="shared" ca="1" si="493"/>
        <v>0</v>
      </c>
    </row>
    <row r="31593" spans="3:4" x14ac:dyDescent="0.25">
      <c r="C31593" t="e">
        <f ca="1"/>
        <v>#N/A</v>
      </c>
      <c r="D31593" s="10">
        <f t="shared" ca="1" si="493"/>
        <v>0</v>
      </c>
    </row>
    <row r="31594" spans="3:4" x14ac:dyDescent="0.25">
      <c r="C31594" t="e">
        <f ca="1"/>
        <v>#N/A</v>
      </c>
      <c r="D31594" s="10">
        <f t="shared" ca="1" si="493"/>
        <v>0</v>
      </c>
    </row>
    <row r="31595" spans="3:4" x14ac:dyDescent="0.25">
      <c r="C31595" t="e">
        <f ca="1"/>
        <v>#N/A</v>
      </c>
      <c r="D31595" s="10">
        <f t="shared" ca="1" si="493"/>
        <v>0</v>
      </c>
    </row>
    <row r="31596" spans="3:4" x14ac:dyDescent="0.25">
      <c r="C31596" t="e">
        <f ca="1"/>
        <v>#N/A</v>
      </c>
      <c r="D31596" s="10">
        <f t="shared" ca="1" si="493"/>
        <v>0</v>
      </c>
    </row>
    <row r="31597" spans="3:4" x14ac:dyDescent="0.25">
      <c r="C31597" t="e">
        <f ca="1"/>
        <v>#N/A</v>
      </c>
      <c r="D31597" s="10">
        <f t="shared" ca="1" si="493"/>
        <v>0</v>
      </c>
    </row>
    <row r="31598" spans="3:4" x14ac:dyDescent="0.25">
      <c r="C31598" t="e">
        <f ca="1"/>
        <v>#N/A</v>
      </c>
      <c r="D31598" s="10">
        <f t="shared" ca="1" si="493"/>
        <v>0</v>
      </c>
    </row>
    <row r="31599" spans="3:4" x14ac:dyDescent="0.25">
      <c r="C31599" t="e">
        <f ca="1"/>
        <v>#N/A</v>
      </c>
      <c r="D31599" s="10">
        <f t="shared" ca="1" si="493"/>
        <v>0</v>
      </c>
    </row>
    <row r="31600" spans="3:4" x14ac:dyDescent="0.25">
      <c r="C31600" t="e">
        <f ca="1"/>
        <v>#N/A</v>
      </c>
      <c r="D31600" s="10">
        <f t="shared" ca="1" si="493"/>
        <v>0</v>
      </c>
    </row>
    <row r="31601" spans="3:4" x14ac:dyDescent="0.25">
      <c r="C31601" t="e">
        <f ca="1"/>
        <v>#N/A</v>
      </c>
      <c r="D31601" s="10">
        <f t="shared" ca="1" si="493"/>
        <v>0</v>
      </c>
    </row>
    <row r="31602" spans="3:4" x14ac:dyDescent="0.25">
      <c r="C31602" t="e">
        <f ca="1"/>
        <v>#N/A</v>
      </c>
      <c r="D31602" s="10">
        <f t="shared" ca="1" si="493"/>
        <v>0</v>
      </c>
    </row>
    <row r="31603" spans="3:4" x14ac:dyDescent="0.25">
      <c r="C31603" t="e">
        <f ca="1"/>
        <v>#N/A</v>
      </c>
      <c r="D31603" s="10">
        <f t="shared" ca="1" si="493"/>
        <v>0</v>
      </c>
    </row>
    <row r="31604" spans="3:4" x14ac:dyDescent="0.25">
      <c r="C31604" t="e">
        <f ca="1"/>
        <v>#N/A</v>
      </c>
      <c r="D31604" s="10">
        <f t="shared" ca="1" si="493"/>
        <v>0</v>
      </c>
    </row>
    <row r="31605" spans="3:4" x14ac:dyDescent="0.25">
      <c r="C31605" t="e">
        <f ca="1"/>
        <v>#N/A</v>
      </c>
      <c r="D31605" s="10">
        <f t="shared" ca="1" si="493"/>
        <v>0</v>
      </c>
    </row>
    <row r="31606" spans="3:4" x14ac:dyDescent="0.25">
      <c r="C31606" t="e">
        <f ca="1"/>
        <v>#N/A</v>
      </c>
      <c r="D31606" s="10">
        <f t="shared" ca="1" si="493"/>
        <v>0</v>
      </c>
    </row>
    <row r="31607" spans="3:4" x14ac:dyDescent="0.25">
      <c r="C31607" t="e">
        <f ca="1"/>
        <v>#N/A</v>
      </c>
      <c r="D31607" s="10">
        <f t="shared" ca="1" si="493"/>
        <v>0</v>
      </c>
    </row>
    <row r="31608" spans="3:4" x14ac:dyDescent="0.25">
      <c r="C31608" t="e">
        <f ca="1"/>
        <v>#N/A</v>
      </c>
      <c r="D31608" s="10">
        <f t="shared" ca="1" si="493"/>
        <v>0</v>
      </c>
    </row>
    <row r="31609" spans="3:4" x14ac:dyDescent="0.25">
      <c r="C31609" t="e">
        <f ca="1"/>
        <v>#N/A</v>
      </c>
      <c r="D31609" s="10">
        <f t="shared" ca="1" si="493"/>
        <v>0</v>
      </c>
    </row>
    <row r="31610" spans="3:4" x14ac:dyDescent="0.25">
      <c r="C31610" t="e">
        <f ca="1"/>
        <v>#N/A</v>
      </c>
      <c r="D31610" s="10">
        <f t="shared" ca="1" si="493"/>
        <v>0</v>
      </c>
    </row>
    <row r="31611" spans="3:4" x14ac:dyDescent="0.25">
      <c r="C31611" t="e">
        <f ca="1"/>
        <v>#N/A</v>
      </c>
      <c r="D31611" s="10">
        <f t="shared" ca="1" si="493"/>
        <v>0</v>
      </c>
    </row>
    <row r="31612" spans="3:4" x14ac:dyDescent="0.25">
      <c r="C31612" t="e">
        <f ca="1"/>
        <v>#N/A</v>
      </c>
      <c r="D31612" s="10">
        <f t="shared" ca="1" si="493"/>
        <v>0</v>
      </c>
    </row>
    <row r="31613" spans="3:4" x14ac:dyDescent="0.25">
      <c r="C31613" t="e">
        <f ca="1"/>
        <v>#N/A</v>
      </c>
      <c r="D31613" s="10">
        <f t="shared" ca="1" si="493"/>
        <v>0</v>
      </c>
    </row>
    <row r="31614" spans="3:4" x14ac:dyDescent="0.25">
      <c r="C31614" t="e">
        <f ca="1"/>
        <v>#N/A</v>
      </c>
      <c r="D31614" s="10">
        <f t="shared" ca="1" si="493"/>
        <v>0</v>
      </c>
    </row>
    <row r="31615" spans="3:4" x14ac:dyDescent="0.25">
      <c r="C31615" t="e">
        <f ca="1"/>
        <v>#N/A</v>
      </c>
      <c r="D31615" s="10">
        <f t="shared" ca="1" si="493"/>
        <v>0</v>
      </c>
    </row>
    <row r="31616" spans="3:4" x14ac:dyDescent="0.25">
      <c r="C31616" t="e">
        <f ca="1"/>
        <v>#N/A</v>
      </c>
      <c r="D31616" s="10">
        <f t="shared" ca="1" si="493"/>
        <v>0</v>
      </c>
    </row>
    <row r="31617" spans="3:4" x14ac:dyDescent="0.25">
      <c r="C31617" t="e">
        <f ca="1"/>
        <v>#N/A</v>
      </c>
      <c r="D31617" s="10">
        <f t="shared" ca="1" si="493"/>
        <v>0</v>
      </c>
    </row>
    <row r="31618" spans="3:4" x14ac:dyDescent="0.25">
      <c r="C31618" t="e">
        <f ca="1"/>
        <v>#N/A</v>
      </c>
      <c r="D31618" s="10">
        <f t="shared" ca="1" si="493"/>
        <v>0</v>
      </c>
    </row>
    <row r="31619" spans="3:4" x14ac:dyDescent="0.25">
      <c r="C31619" t="e">
        <f ca="1"/>
        <v>#N/A</v>
      </c>
      <c r="D31619" s="10">
        <f t="shared" ca="1" si="493"/>
        <v>0</v>
      </c>
    </row>
    <row r="31620" spans="3:4" x14ac:dyDescent="0.25">
      <c r="C31620" t="e">
        <f ca="1"/>
        <v>#N/A</v>
      </c>
      <c r="D31620" s="10">
        <f t="shared" ca="1" si="493"/>
        <v>0</v>
      </c>
    </row>
    <row r="31621" spans="3:4" x14ac:dyDescent="0.25">
      <c r="C31621" t="e">
        <f ca="1"/>
        <v>#N/A</v>
      </c>
      <c r="D31621" s="10">
        <f t="shared" ca="1" si="493"/>
        <v>0</v>
      </c>
    </row>
    <row r="31622" spans="3:4" x14ac:dyDescent="0.25">
      <c r="C31622" t="e">
        <f ca="1"/>
        <v>#N/A</v>
      </c>
      <c r="D31622" s="10">
        <f t="shared" ca="1" si="493"/>
        <v>0</v>
      </c>
    </row>
    <row r="31623" spans="3:4" x14ac:dyDescent="0.25">
      <c r="C31623" t="e">
        <f ca="1"/>
        <v>#N/A</v>
      </c>
      <c r="D31623" s="10">
        <f t="shared" ca="1" si="493"/>
        <v>0</v>
      </c>
    </row>
    <row r="31624" spans="3:4" x14ac:dyDescent="0.25">
      <c r="C31624" t="e">
        <f ca="1"/>
        <v>#N/A</v>
      </c>
      <c r="D31624" s="10">
        <f t="shared" ca="1" si="493"/>
        <v>0</v>
      </c>
    </row>
    <row r="31625" spans="3:4" x14ac:dyDescent="0.25">
      <c r="C31625" t="e">
        <f ca="1"/>
        <v>#N/A</v>
      </c>
      <c r="D31625" s="10">
        <f t="shared" ca="1" si="493"/>
        <v>0</v>
      </c>
    </row>
    <row r="31626" spans="3:4" x14ac:dyDescent="0.25">
      <c r="C31626" t="e">
        <f ca="1"/>
        <v>#N/A</v>
      </c>
      <c r="D31626" s="10">
        <f t="shared" ca="1" si="493"/>
        <v>0</v>
      </c>
    </row>
    <row r="31627" spans="3:4" x14ac:dyDescent="0.25">
      <c r="C31627" t="e">
        <f ca="1"/>
        <v>#N/A</v>
      </c>
      <c r="D31627" s="10">
        <f t="shared" ref="D31627:D31690" ca="1" si="494">IFERROR(_xlfn.NORM.INV(C31627,Mean,StdDev),0)</f>
        <v>0</v>
      </c>
    </row>
    <row r="31628" spans="3:4" x14ac:dyDescent="0.25">
      <c r="C31628" t="e">
        <f ca="1"/>
        <v>#N/A</v>
      </c>
      <c r="D31628" s="10">
        <f t="shared" ca="1" si="494"/>
        <v>0</v>
      </c>
    </row>
    <row r="31629" spans="3:4" x14ac:dyDescent="0.25">
      <c r="C31629" t="e">
        <f ca="1"/>
        <v>#N/A</v>
      </c>
      <c r="D31629" s="10">
        <f t="shared" ca="1" si="494"/>
        <v>0</v>
      </c>
    </row>
    <row r="31630" spans="3:4" x14ac:dyDescent="0.25">
      <c r="C31630" t="e">
        <f ca="1"/>
        <v>#N/A</v>
      </c>
      <c r="D31630" s="10">
        <f t="shared" ca="1" si="494"/>
        <v>0</v>
      </c>
    </row>
    <row r="31631" spans="3:4" x14ac:dyDescent="0.25">
      <c r="C31631" t="e">
        <f ca="1"/>
        <v>#N/A</v>
      </c>
      <c r="D31631" s="10">
        <f t="shared" ca="1" si="494"/>
        <v>0</v>
      </c>
    </row>
    <row r="31632" spans="3:4" x14ac:dyDescent="0.25">
      <c r="C31632" t="e">
        <f ca="1"/>
        <v>#N/A</v>
      </c>
      <c r="D31632" s="10">
        <f t="shared" ca="1" si="494"/>
        <v>0</v>
      </c>
    </row>
    <row r="31633" spans="3:4" x14ac:dyDescent="0.25">
      <c r="C31633" t="e">
        <f ca="1"/>
        <v>#N/A</v>
      </c>
      <c r="D31633" s="10">
        <f t="shared" ca="1" si="494"/>
        <v>0</v>
      </c>
    </row>
    <row r="31634" spans="3:4" x14ac:dyDescent="0.25">
      <c r="C31634" t="e">
        <f ca="1"/>
        <v>#N/A</v>
      </c>
      <c r="D31634" s="10">
        <f t="shared" ca="1" si="494"/>
        <v>0</v>
      </c>
    </row>
    <row r="31635" spans="3:4" x14ac:dyDescent="0.25">
      <c r="C31635" t="e">
        <f ca="1"/>
        <v>#N/A</v>
      </c>
      <c r="D31635" s="10">
        <f t="shared" ca="1" si="494"/>
        <v>0</v>
      </c>
    </row>
    <row r="31636" spans="3:4" x14ac:dyDescent="0.25">
      <c r="C31636" t="e">
        <f ca="1"/>
        <v>#N/A</v>
      </c>
      <c r="D31636" s="10">
        <f t="shared" ca="1" si="494"/>
        <v>0</v>
      </c>
    </row>
    <row r="31637" spans="3:4" x14ac:dyDescent="0.25">
      <c r="C31637" t="e">
        <f ca="1"/>
        <v>#N/A</v>
      </c>
      <c r="D31637" s="10">
        <f t="shared" ca="1" si="494"/>
        <v>0</v>
      </c>
    </row>
    <row r="31638" spans="3:4" x14ac:dyDescent="0.25">
      <c r="C31638" t="e">
        <f ca="1"/>
        <v>#N/A</v>
      </c>
      <c r="D31638" s="10">
        <f t="shared" ca="1" si="494"/>
        <v>0</v>
      </c>
    </row>
    <row r="31639" spans="3:4" x14ac:dyDescent="0.25">
      <c r="C31639" t="e">
        <f ca="1"/>
        <v>#N/A</v>
      </c>
      <c r="D31639" s="10">
        <f t="shared" ca="1" si="494"/>
        <v>0</v>
      </c>
    </row>
    <row r="31640" spans="3:4" x14ac:dyDescent="0.25">
      <c r="C31640" t="e">
        <f ca="1"/>
        <v>#N/A</v>
      </c>
      <c r="D31640" s="10">
        <f t="shared" ca="1" si="494"/>
        <v>0</v>
      </c>
    </row>
    <row r="31641" spans="3:4" x14ac:dyDescent="0.25">
      <c r="C31641" t="e">
        <f ca="1"/>
        <v>#N/A</v>
      </c>
      <c r="D31641" s="10">
        <f t="shared" ca="1" si="494"/>
        <v>0</v>
      </c>
    </row>
    <row r="31642" spans="3:4" x14ac:dyDescent="0.25">
      <c r="C31642" t="e">
        <f ca="1"/>
        <v>#N/A</v>
      </c>
      <c r="D31642" s="10">
        <f t="shared" ca="1" si="494"/>
        <v>0</v>
      </c>
    </row>
    <row r="31643" spans="3:4" x14ac:dyDescent="0.25">
      <c r="C31643" t="e">
        <f ca="1"/>
        <v>#N/A</v>
      </c>
      <c r="D31643" s="10">
        <f t="shared" ca="1" si="494"/>
        <v>0</v>
      </c>
    </row>
    <row r="31644" spans="3:4" x14ac:dyDescent="0.25">
      <c r="C31644" t="e">
        <f ca="1"/>
        <v>#N/A</v>
      </c>
      <c r="D31644" s="10">
        <f t="shared" ca="1" si="494"/>
        <v>0</v>
      </c>
    </row>
    <row r="31645" spans="3:4" x14ac:dyDescent="0.25">
      <c r="C31645" t="e">
        <f ca="1"/>
        <v>#N/A</v>
      </c>
      <c r="D31645" s="10">
        <f t="shared" ca="1" si="494"/>
        <v>0</v>
      </c>
    </row>
    <row r="31646" spans="3:4" x14ac:dyDescent="0.25">
      <c r="C31646" t="e">
        <f ca="1"/>
        <v>#N/A</v>
      </c>
      <c r="D31646" s="10">
        <f t="shared" ca="1" si="494"/>
        <v>0</v>
      </c>
    </row>
    <row r="31647" spans="3:4" x14ac:dyDescent="0.25">
      <c r="C31647" t="e">
        <f ca="1"/>
        <v>#N/A</v>
      </c>
      <c r="D31647" s="10">
        <f t="shared" ca="1" si="494"/>
        <v>0</v>
      </c>
    </row>
    <row r="31648" spans="3:4" x14ac:dyDescent="0.25">
      <c r="C31648" t="e">
        <f ca="1"/>
        <v>#N/A</v>
      </c>
      <c r="D31648" s="10">
        <f t="shared" ca="1" si="494"/>
        <v>0</v>
      </c>
    </row>
    <row r="31649" spans="3:4" x14ac:dyDescent="0.25">
      <c r="C31649" t="e">
        <f ca="1"/>
        <v>#N/A</v>
      </c>
      <c r="D31649" s="10">
        <f t="shared" ca="1" si="494"/>
        <v>0</v>
      </c>
    </row>
    <row r="31650" spans="3:4" x14ac:dyDescent="0.25">
      <c r="C31650" t="e">
        <f ca="1"/>
        <v>#N/A</v>
      </c>
      <c r="D31650" s="10">
        <f t="shared" ca="1" si="494"/>
        <v>0</v>
      </c>
    </row>
    <row r="31651" spans="3:4" x14ac:dyDescent="0.25">
      <c r="C31651" t="e">
        <f ca="1"/>
        <v>#N/A</v>
      </c>
      <c r="D31651" s="10">
        <f t="shared" ca="1" si="494"/>
        <v>0</v>
      </c>
    </row>
    <row r="31652" spans="3:4" x14ac:dyDescent="0.25">
      <c r="C31652" t="e">
        <f ca="1"/>
        <v>#N/A</v>
      </c>
      <c r="D31652" s="10">
        <f t="shared" ca="1" si="494"/>
        <v>0</v>
      </c>
    </row>
    <row r="31653" spans="3:4" x14ac:dyDescent="0.25">
      <c r="C31653" t="e">
        <f ca="1"/>
        <v>#N/A</v>
      </c>
      <c r="D31653" s="10">
        <f t="shared" ca="1" si="494"/>
        <v>0</v>
      </c>
    </row>
    <row r="31654" spans="3:4" x14ac:dyDescent="0.25">
      <c r="C31654" t="e">
        <f ca="1"/>
        <v>#N/A</v>
      </c>
      <c r="D31654" s="10">
        <f t="shared" ca="1" si="494"/>
        <v>0</v>
      </c>
    </row>
    <row r="31655" spans="3:4" x14ac:dyDescent="0.25">
      <c r="C31655" t="e">
        <f ca="1"/>
        <v>#N/A</v>
      </c>
      <c r="D31655" s="10">
        <f t="shared" ca="1" si="494"/>
        <v>0</v>
      </c>
    </row>
    <row r="31656" spans="3:4" x14ac:dyDescent="0.25">
      <c r="C31656" t="e">
        <f ca="1"/>
        <v>#N/A</v>
      </c>
      <c r="D31656" s="10">
        <f t="shared" ca="1" si="494"/>
        <v>0</v>
      </c>
    </row>
    <row r="31657" spans="3:4" x14ac:dyDescent="0.25">
      <c r="C31657" t="e">
        <f ca="1"/>
        <v>#N/A</v>
      </c>
      <c r="D31657" s="10">
        <f t="shared" ca="1" si="494"/>
        <v>0</v>
      </c>
    </row>
    <row r="31658" spans="3:4" x14ac:dyDescent="0.25">
      <c r="C31658" t="e">
        <f ca="1"/>
        <v>#N/A</v>
      </c>
      <c r="D31658" s="10">
        <f t="shared" ca="1" si="494"/>
        <v>0</v>
      </c>
    </row>
    <row r="31659" spans="3:4" x14ac:dyDescent="0.25">
      <c r="C31659" t="e">
        <f ca="1"/>
        <v>#N/A</v>
      </c>
      <c r="D31659" s="10">
        <f t="shared" ca="1" si="494"/>
        <v>0</v>
      </c>
    </row>
    <row r="31660" spans="3:4" x14ac:dyDescent="0.25">
      <c r="C31660" t="e">
        <f ca="1"/>
        <v>#N/A</v>
      </c>
      <c r="D31660" s="10">
        <f t="shared" ca="1" si="494"/>
        <v>0</v>
      </c>
    </row>
    <row r="31661" spans="3:4" x14ac:dyDescent="0.25">
      <c r="C31661" t="e">
        <f ca="1"/>
        <v>#N/A</v>
      </c>
      <c r="D31661" s="10">
        <f t="shared" ca="1" si="494"/>
        <v>0</v>
      </c>
    </row>
    <row r="31662" spans="3:4" x14ac:dyDescent="0.25">
      <c r="C31662" t="e">
        <f ca="1"/>
        <v>#N/A</v>
      </c>
      <c r="D31662" s="10">
        <f t="shared" ca="1" si="494"/>
        <v>0</v>
      </c>
    </row>
    <row r="31663" spans="3:4" x14ac:dyDescent="0.25">
      <c r="C31663" t="e">
        <f ca="1"/>
        <v>#N/A</v>
      </c>
      <c r="D31663" s="10">
        <f t="shared" ca="1" si="494"/>
        <v>0</v>
      </c>
    </row>
    <row r="31664" spans="3:4" x14ac:dyDescent="0.25">
      <c r="C31664" t="e">
        <f ca="1"/>
        <v>#N/A</v>
      </c>
      <c r="D31664" s="10">
        <f t="shared" ca="1" si="494"/>
        <v>0</v>
      </c>
    </row>
    <row r="31665" spans="3:4" x14ac:dyDescent="0.25">
      <c r="C31665" t="e">
        <f ca="1"/>
        <v>#N/A</v>
      </c>
      <c r="D31665" s="10">
        <f t="shared" ca="1" si="494"/>
        <v>0</v>
      </c>
    </row>
    <row r="31666" spans="3:4" x14ac:dyDescent="0.25">
      <c r="C31666" t="e">
        <f ca="1"/>
        <v>#N/A</v>
      </c>
      <c r="D31666" s="10">
        <f t="shared" ca="1" si="494"/>
        <v>0</v>
      </c>
    </row>
    <row r="31667" spans="3:4" x14ac:dyDescent="0.25">
      <c r="C31667" t="e">
        <f ca="1"/>
        <v>#N/A</v>
      </c>
      <c r="D31667" s="10">
        <f t="shared" ca="1" si="494"/>
        <v>0</v>
      </c>
    </row>
    <row r="31668" spans="3:4" x14ac:dyDescent="0.25">
      <c r="C31668" t="e">
        <f ca="1"/>
        <v>#N/A</v>
      </c>
      <c r="D31668" s="10">
        <f t="shared" ca="1" si="494"/>
        <v>0</v>
      </c>
    </row>
    <row r="31669" spans="3:4" x14ac:dyDescent="0.25">
      <c r="C31669" t="e">
        <f ca="1"/>
        <v>#N/A</v>
      </c>
      <c r="D31669" s="10">
        <f t="shared" ca="1" si="494"/>
        <v>0</v>
      </c>
    </row>
    <row r="31670" spans="3:4" x14ac:dyDescent="0.25">
      <c r="C31670" t="e">
        <f ca="1"/>
        <v>#N/A</v>
      </c>
      <c r="D31670" s="10">
        <f t="shared" ca="1" si="494"/>
        <v>0</v>
      </c>
    </row>
    <row r="31671" spans="3:4" x14ac:dyDescent="0.25">
      <c r="C31671" t="e">
        <f ca="1"/>
        <v>#N/A</v>
      </c>
      <c r="D31671" s="10">
        <f t="shared" ca="1" si="494"/>
        <v>0</v>
      </c>
    </row>
    <row r="31672" spans="3:4" x14ac:dyDescent="0.25">
      <c r="C31672" t="e">
        <f ca="1"/>
        <v>#N/A</v>
      </c>
      <c r="D31672" s="10">
        <f t="shared" ca="1" si="494"/>
        <v>0</v>
      </c>
    </row>
    <row r="31673" spans="3:4" x14ac:dyDescent="0.25">
      <c r="C31673" t="e">
        <f ca="1"/>
        <v>#N/A</v>
      </c>
      <c r="D31673" s="10">
        <f t="shared" ca="1" si="494"/>
        <v>0</v>
      </c>
    </row>
    <row r="31674" spans="3:4" x14ac:dyDescent="0.25">
      <c r="C31674" t="e">
        <f ca="1"/>
        <v>#N/A</v>
      </c>
      <c r="D31674" s="10">
        <f t="shared" ca="1" si="494"/>
        <v>0</v>
      </c>
    </row>
    <row r="31675" spans="3:4" x14ac:dyDescent="0.25">
      <c r="C31675" t="e">
        <f ca="1"/>
        <v>#N/A</v>
      </c>
      <c r="D31675" s="10">
        <f t="shared" ca="1" si="494"/>
        <v>0</v>
      </c>
    </row>
    <row r="31676" spans="3:4" x14ac:dyDescent="0.25">
      <c r="C31676" t="e">
        <f ca="1"/>
        <v>#N/A</v>
      </c>
      <c r="D31676" s="10">
        <f t="shared" ca="1" si="494"/>
        <v>0</v>
      </c>
    </row>
    <row r="31677" spans="3:4" x14ac:dyDescent="0.25">
      <c r="C31677" t="e">
        <f ca="1"/>
        <v>#N/A</v>
      </c>
      <c r="D31677" s="10">
        <f t="shared" ca="1" si="494"/>
        <v>0</v>
      </c>
    </row>
    <row r="31678" spans="3:4" x14ac:dyDescent="0.25">
      <c r="C31678" t="e">
        <f ca="1"/>
        <v>#N/A</v>
      </c>
      <c r="D31678" s="10">
        <f t="shared" ca="1" si="494"/>
        <v>0</v>
      </c>
    </row>
    <row r="31679" spans="3:4" x14ac:dyDescent="0.25">
      <c r="C31679" t="e">
        <f ca="1"/>
        <v>#N/A</v>
      </c>
      <c r="D31679" s="10">
        <f t="shared" ca="1" si="494"/>
        <v>0</v>
      </c>
    </row>
    <row r="31680" spans="3:4" x14ac:dyDescent="0.25">
      <c r="C31680" t="e">
        <f ca="1"/>
        <v>#N/A</v>
      </c>
      <c r="D31680" s="10">
        <f t="shared" ca="1" si="494"/>
        <v>0</v>
      </c>
    </row>
    <row r="31681" spans="3:4" x14ac:dyDescent="0.25">
      <c r="C31681" t="e">
        <f ca="1"/>
        <v>#N/A</v>
      </c>
      <c r="D31681" s="10">
        <f t="shared" ca="1" si="494"/>
        <v>0</v>
      </c>
    </row>
    <row r="31682" spans="3:4" x14ac:dyDescent="0.25">
      <c r="C31682" t="e">
        <f ca="1"/>
        <v>#N/A</v>
      </c>
      <c r="D31682" s="10">
        <f t="shared" ca="1" si="494"/>
        <v>0</v>
      </c>
    </row>
    <row r="31683" spans="3:4" x14ac:dyDescent="0.25">
      <c r="C31683" t="e">
        <f ca="1"/>
        <v>#N/A</v>
      </c>
      <c r="D31683" s="10">
        <f t="shared" ca="1" si="494"/>
        <v>0</v>
      </c>
    </row>
    <row r="31684" spans="3:4" x14ac:dyDescent="0.25">
      <c r="C31684" t="e">
        <f ca="1"/>
        <v>#N/A</v>
      </c>
      <c r="D31684" s="10">
        <f t="shared" ca="1" si="494"/>
        <v>0</v>
      </c>
    </row>
    <row r="31685" spans="3:4" x14ac:dyDescent="0.25">
      <c r="C31685" t="e">
        <f ca="1"/>
        <v>#N/A</v>
      </c>
      <c r="D31685" s="10">
        <f t="shared" ca="1" si="494"/>
        <v>0</v>
      </c>
    </row>
    <row r="31686" spans="3:4" x14ac:dyDescent="0.25">
      <c r="C31686" t="e">
        <f ca="1"/>
        <v>#N/A</v>
      </c>
      <c r="D31686" s="10">
        <f t="shared" ca="1" si="494"/>
        <v>0</v>
      </c>
    </row>
    <row r="31687" spans="3:4" x14ac:dyDescent="0.25">
      <c r="C31687" t="e">
        <f ca="1"/>
        <v>#N/A</v>
      </c>
      <c r="D31687" s="10">
        <f t="shared" ca="1" si="494"/>
        <v>0</v>
      </c>
    </row>
    <row r="31688" spans="3:4" x14ac:dyDescent="0.25">
      <c r="C31688" t="e">
        <f ca="1"/>
        <v>#N/A</v>
      </c>
      <c r="D31688" s="10">
        <f t="shared" ca="1" si="494"/>
        <v>0</v>
      </c>
    </row>
    <row r="31689" spans="3:4" x14ac:dyDescent="0.25">
      <c r="C31689" t="e">
        <f ca="1"/>
        <v>#N/A</v>
      </c>
      <c r="D31689" s="10">
        <f t="shared" ca="1" si="494"/>
        <v>0</v>
      </c>
    </row>
    <row r="31690" spans="3:4" x14ac:dyDescent="0.25">
      <c r="C31690" t="e">
        <f ca="1"/>
        <v>#N/A</v>
      </c>
      <c r="D31690" s="10">
        <f t="shared" ca="1" si="494"/>
        <v>0</v>
      </c>
    </row>
    <row r="31691" spans="3:4" x14ac:dyDescent="0.25">
      <c r="C31691" t="e">
        <f ca="1"/>
        <v>#N/A</v>
      </c>
      <c r="D31691" s="10">
        <f t="shared" ref="D31691:D31754" ca="1" si="495">IFERROR(_xlfn.NORM.INV(C31691,Mean,StdDev),0)</f>
        <v>0</v>
      </c>
    </row>
    <row r="31692" spans="3:4" x14ac:dyDescent="0.25">
      <c r="C31692" t="e">
        <f ca="1"/>
        <v>#N/A</v>
      </c>
      <c r="D31692" s="10">
        <f t="shared" ca="1" si="495"/>
        <v>0</v>
      </c>
    </row>
    <row r="31693" spans="3:4" x14ac:dyDescent="0.25">
      <c r="C31693" t="e">
        <f ca="1"/>
        <v>#N/A</v>
      </c>
      <c r="D31693" s="10">
        <f t="shared" ca="1" si="495"/>
        <v>0</v>
      </c>
    </row>
    <row r="31694" spans="3:4" x14ac:dyDescent="0.25">
      <c r="C31694" t="e">
        <f ca="1"/>
        <v>#N/A</v>
      </c>
      <c r="D31694" s="10">
        <f t="shared" ca="1" si="495"/>
        <v>0</v>
      </c>
    </row>
    <row r="31695" spans="3:4" x14ac:dyDescent="0.25">
      <c r="C31695" t="e">
        <f ca="1"/>
        <v>#N/A</v>
      </c>
      <c r="D31695" s="10">
        <f t="shared" ca="1" si="495"/>
        <v>0</v>
      </c>
    </row>
    <row r="31696" spans="3:4" x14ac:dyDescent="0.25">
      <c r="C31696" t="e">
        <f ca="1"/>
        <v>#N/A</v>
      </c>
      <c r="D31696" s="10">
        <f t="shared" ca="1" si="495"/>
        <v>0</v>
      </c>
    </row>
    <row r="31697" spans="3:4" x14ac:dyDescent="0.25">
      <c r="C31697" t="e">
        <f ca="1"/>
        <v>#N/A</v>
      </c>
      <c r="D31697" s="10">
        <f t="shared" ca="1" si="495"/>
        <v>0</v>
      </c>
    </row>
    <row r="31698" spans="3:4" x14ac:dyDescent="0.25">
      <c r="C31698" t="e">
        <f ca="1"/>
        <v>#N/A</v>
      </c>
      <c r="D31698" s="10">
        <f t="shared" ca="1" si="495"/>
        <v>0</v>
      </c>
    </row>
    <row r="31699" spans="3:4" x14ac:dyDescent="0.25">
      <c r="C31699" t="e">
        <f ca="1"/>
        <v>#N/A</v>
      </c>
      <c r="D31699" s="10">
        <f t="shared" ca="1" si="495"/>
        <v>0</v>
      </c>
    </row>
    <row r="31700" spans="3:4" x14ac:dyDescent="0.25">
      <c r="C31700" t="e">
        <f ca="1"/>
        <v>#N/A</v>
      </c>
      <c r="D31700" s="10">
        <f t="shared" ca="1" si="495"/>
        <v>0</v>
      </c>
    </row>
    <row r="31701" spans="3:4" x14ac:dyDescent="0.25">
      <c r="C31701" t="e">
        <f ca="1"/>
        <v>#N/A</v>
      </c>
      <c r="D31701" s="10">
        <f t="shared" ca="1" si="495"/>
        <v>0</v>
      </c>
    </row>
    <row r="31702" spans="3:4" x14ac:dyDescent="0.25">
      <c r="C31702" t="e">
        <f ca="1"/>
        <v>#N/A</v>
      </c>
      <c r="D31702" s="10">
        <f t="shared" ca="1" si="495"/>
        <v>0</v>
      </c>
    </row>
    <row r="31703" spans="3:4" x14ac:dyDescent="0.25">
      <c r="C31703" t="e">
        <f ca="1"/>
        <v>#N/A</v>
      </c>
      <c r="D31703" s="10">
        <f t="shared" ca="1" si="495"/>
        <v>0</v>
      </c>
    </row>
    <row r="31704" spans="3:4" x14ac:dyDescent="0.25">
      <c r="C31704" t="e">
        <f ca="1"/>
        <v>#N/A</v>
      </c>
      <c r="D31704" s="10">
        <f t="shared" ca="1" si="495"/>
        <v>0</v>
      </c>
    </row>
    <row r="31705" spans="3:4" x14ac:dyDescent="0.25">
      <c r="C31705" t="e">
        <f ca="1"/>
        <v>#N/A</v>
      </c>
      <c r="D31705" s="10">
        <f t="shared" ca="1" si="495"/>
        <v>0</v>
      </c>
    </row>
    <row r="31706" spans="3:4" x14ac:dyDescent="0.25">
      <c r="C31706" t="e">
        <f ca="1"/>
        <v>#N/A</v>
      </c>
      <c r="D31706" s="10">
        <f t="shared" ca="1" si="495"/>
        <v>0</v>
      </c>
    </row>
    <row r="31707" spans="3:4" x14ac:dyDescent="0.25">
      <c r="C31707" t="e">
        <f ca="1"/>
        <v>#N/A</v>
      </c>
      <c r="D31707" s="10">
        <f t="shared" ca="1" si="495"/>
        <v>0</v>
      </c>
    </row>
    <row r="31708" spans="3:4" x14ac:dyDescent="0.25">
      <c r="C31708" t="e">
        <f ca="1"/>
        <v>#N/A</v>
      </c>
      <c r="D31708" s="10">
        <f t="shared" ca="1" si="495"/>
        <v>0</v>
      </c>
    </row>
    <row r="31709" spans="3:4" x14ac:dyDescent="0.25">
      <c r="C31709" t="e">
        <f ca="1"/>
        <v>#N/A</v>
      </c>
      <c r="D31709" s="10">
        <f t="shared" ca="1" si="495"/>
        <v>0</v>
      </c>
    </row>
    <row r="31710" spans="3:4" x14ac:dyDescent="0.25">
      <c r="C31710" t="e">
        <f ca="1"/>
        <v>#N/A</v>
      </c>
      <c r="D31710" s="10">
        <f t="shared" ca="1" si="495"/>
        <v>0</v>
      </c>
    </row>
    <row r="31711" spans="3:4" x14ac:dyDescent="0.25">
      <c r="C31711" t="e">
        <f ca="1"/>
        <v>#N/A</v>
      </c>
      <c r="D31711" s="10">
        <f t="shared" ca="1" si="495"/>
        <v>0</v>
      </c>
    </row>
    <row r="31712" spans="3:4" x14ac:dyDescent="0.25">
      <c r="C31712" t="e">
        <f ca="1"/>
        <v>#N/A</v>
      </c>
      <c r="D31712" s="10">
        <f t="shared" ca="1" si="495"/>
        <v>0</v>
      </c>
    </row>
    <row r="31713" spans="3:4" x14ac:dyDescent="0.25">
      <c r="C31713" t="e">
        <f ca="1"/>
        <v>#N/A</v>
      </c>
      <c r="D31713" s="10">
        <f t="shared" ca="1" si="495"/>
        <v>0</v>
      </c>
    </row>
    <row r="31714" spans="3:4" x14ac:dyDescent="0.25">
      <c r="C31714" t="e">
        <f ca="1"/>
        <v>#N/A</v>
      </c>
      <c r="D31714" s="10">
        <f t="shared" ca="1" si="495"/>
        <v>0</v>
      </c>
    </row>
    <row r="31715" spans="3:4" x14ac:dyDescent="0.25">
      <c r="C31715" t="e">
        <f ca="1"/>
        <v>#N/A</v>
      </c>
      <c r="D31715" s="10">
        <f t="shared" ca="1" si="495"/>
        <v>0</v>
      </c>
    </row>
    <row r="31716" spans="3:4" x14ac:dyDescent="0.25">
      <c r="C31716" t="e">
        <f ca="1"/>
        <v>#N/A</v>
      </c>
      <c r="D31716" s="10">
        <f t="shared" ca="1" si="495"/>
        <v>0</v>
      </c>
    </row>
    <row r="31717" spans="3:4" x14ac:dyDescent="0.25">
      <c r="C31717" t="e">
        <f ca="1"/>
        <v>#N/A</v>
      </c>
      <c r="D31717" s="10">
        <f t="shared" ca="1" si="495"/>
        <v>0</v>
      </c>
    </row>
    <row r="31718" spans="3:4" x14ac:dyDescent="0.25">
      <c r="C31718" t="e">
        <f ca="1"/>
        <v>#N/A</v>
      </c>
      <c r="D31718" s="10">
        <f t="shared" ca="1" si="495"/>
        <v>0</v>
      </c>
    </row>
    <row r="31719" spans="3:4" x14ac:dyDescent="0.25">
      <c r="C31719" t="e">
        <f ca="1"/>
        <v>#N/A</v>
      </c>
      <c r="D31719" s="10">
        <f t="shared" ca="1" si="495"/>
        <v>0</v>
      </c>
    </row>
    <row r="31720" spans="3:4" x14ac:dyDescent="0.25">
      <c r="C31720" t="e">
        <f ca="1"/>
        <v>#N/A</v>
      </c>
      <c r="D31720" s="10">
        <f t="shared" ca="1" si="495"/>
        <v>0</v>
      </c>
    </row>
    <row r="31721" spans="3:4" x14ac:dyDescent="0.25">
      <c r="C31721" t="e">
        <f ca="1"/>
        <v>#N/A</v>
      </c>
      <c r="D31721" s="10">
        <f t="shared" ca="1" si="495"/>
        <v>0</v>
      </c>
    </row>
    <row r="31722" spans="3:4" x14ac:dyDescent="0.25">
      <c r="C31722" t="e">
        <f ca="1"/>
        <v>#N/A</v>
      </c>
      <c r="D31722" s="10">
        <f t="shared" ca="1" si="495"/>
        <v>0</v>
      </c>
    </row>
    <row r="31723" spans="3:4" x14ac:dyDescent="0.25">
      <c r="C31723" t="e">
        <f ca="1"/>
        <v>#N/A</v>
      </c>
      <c r="D31723" s="10">
        <f t="shared" ca="1" si="495"/>
        <v>0</v>
      </c>
    </row>
    <row r="31724" spans="3:4" x14ac:dyDescent="0.25">
      <c r="C31724" t="e">
        <f ca="1"/>
        <v>#N/A</v>
      </c>
      <c r="D31724" s="10">
        <f t="shared" ca="1" si="495"/>
        <v>0</v>
      </c>
    </row>
    <row r="31725" spans="3:4" x14ac:dyDescent="0.25">
      <c r="C31725" t="e">
        <f ca="1"/>
        <v>#N/A</v>
      </c>
      <c r="D31725" s="10">
        <f t="shared" ca="1" si="495"/>
        <v>0</v>
      </c>
    </row>
    <row r="31726" spans="3:4" x14ac:dyDescent="0.25">
      <c r="C31726" t="e">
        <f ca="1"/>
        <v>#N/A</v>
      </c>
      <c r="D31726" s="10">
        <f t="shared" ca="1" si="495"/>
        <v>0</v>
      </c>
    </row>
    <row r="31727" spans="3:4" x14ac:dyDescent="0.25">
      <c r="C31727" t="e">
        <f ca="1"/>
        <v>#N/A</v>
      </c>
      <c r="D31727" s="10">
        <f t="shared" ca="1" si="495"/>
        <v>0</v>
      </c>
    </row>
    <row r="31728" spans="3:4" x14ac:dyDescent="0.25">
      <c r="C31728" t="e">
        <f ca="1"/>
        <v>#N/A</v>
      </c>
      <c r="D31728" s="10">
        <f t="shared" ca="1" si="495"/>
        <v>0</v>
      </c>
    </row>
    <row r="31729" spans="3:4" x14ac:dyDescent="0.25">
      <c r="C31729" t="e">
        <f ca="1"/>
        <v>#N/A</v>
      </c>
      <c r="D31729" s="10">
        <f t="shared" ca="1" si="495"/>
        <v>0</v>
      </c>
    </row>
    <row r="31730" spans="3:4" x14ac:dyDescent="0.25">
      <c r="C31730" t="e">
        <f ca="1"/>
        <v>#N/A</v>
      </c>
      <c r="D31730" s="10">
        <f t="shared" ca="1" si="495"/>
        <v>0</v>
      </c>
    </row>
    <row r="31731" spans="3:4" x14ac:dyDescent="0.25">
      <c r="C31731" t="e">
        <f ca="1"/>
        <v>#N/A</v>
      </c>
      <c r="D31731" s="10">
        <f t="shared" ca="1" si="495"/>
        <v>0</v>
      </c>
    </row>
    <row r="31732" spans="3:4" x14ac:dyDescent="0.25">
      <c r="C31732" t="e">
        <f ca="1"/>
        <v>#N/A</v>
      </c>
      <c r="D31732" s="10">
        <f t="shared" ca="1" si="495"/>
        <v>0</v>
      </c>
    </row>
    <row r="31733" spans="3:4" x14ac:dyDescent="0.25">
      <c r="C31733" t="e">
        <f ca="1"/>
        <v>#N/A</v>
      </c>
      <c r="D31733" s="10">
        <f t="shared" ca="1" si="495"/>
        <v>0</v>
      </c>
    </row>
    <row r="31734" spans="3:4" x14ac:dyDescent="0.25">
      <c r="C31734" t="e">
        <f ca="1"/>
        <v>#N/A</v>
      </c>
      <c r="D31734" s="10">
        <f t="shared" ca="1" si="495"/>
        <v>0</v>
      </c>
    </row>
    <row r="31735" spans="3:4" x14ac:dyDescent="0.25">
      <c r="C31735" t="e">
        <f ca="1"/>
        <v>#N/A</v>
      </c>
      <c r="D31735" s="10">
        <f t="shared" ca="1" si="495"/>
        <v>0</v>
      </c>
    </row>
    <row r="31736" spans="3:4" x14ac:dyDescent="0.25">
      <c r="C31736" t="e">
        <f ca="1"/>
        <v>#N/A</v>
      </c>
      <c r="D31736" s="10">
        <f t="shared" ca="1" si="495"/>
        <v>0</v>
      </c>
    </row>
    <row r="31737" spans="3:4" x14ac:dyDescent="0.25">
      <c r="C31737" t="e">
        <f ca="1"/>
        <v>#N/A</v>
      </c>
      <c r="D31737" s="10">
        <f t="shared" ca="1" si="495"/>
        <v>0</v>
      </c>
    </row>
    <row r="31738" spans="3:4" x14ac:dyDescent="0.25">
      <c r="C31738" t="e">
        <f ca="1"/>
        <v>#N/A</v>
      </c>
      <c r="D31738" s="10">
        <f t="shared" ca="1" si="495"/>
        <v>0</v>
      </c>
    </row>
    <row r="31739" spans="3:4" x14ac:dyDescent="0.25">
      <c r="C31739" t="e">
        <f ca="1"/>
        <v>#N/A</v>
      </c>
      <c r="D31739" s="10">
        <f t="shared" ca="1" si="495"/>
        <v>0</v>
      </c>
    </row>
    <row r="31740" spans="3:4" x14ac:dyDescent="0.25">
      <c r="C31740" t="e">
        <f ca="1"/>
        <v>#N/A</v>
      </c>
      <c r="D31740" s="10">
        <f t="shared" ca="1" si="495"/>
        <v>0</v>
      </c>
    </row>
    <row r="31741" spans="3:4" x14ac:dyDescent="0.25">
      <c r="C31741" t="e">
        <f ca="1"/>
        <v>#N/A</v>
      </c>
      <c r="D31741" s="10">
        <f t="shared" ca="1" si="495"/>
        <v>0</v>
      </c>
    </row>
    <row r="31742" spans="3:4" x14ac:dyDescent="0.25">
      <c r="C31742" t="e">
        <f ca="1"/>
        <v>#N/A</v>
      </c>
      <c r="D31742" s="10">
        <f t="shared" ca="1" si="495"/>
        <v>0</v>
      </c>
    </row>
    <row r="31743" spans="3:4" x14ac:dyDescent="0.25">
      <c r="C31743" t="e">
        <f ca="1"/>
        <v>#N/A</v>
      </c>
      <c r="D31743" s="10">
        <f t="shared" ca="1" si="495"/>
        <v>0</v>
      </c>
    </row>
    <row r="31744" spans="3:4" x14ac:dyDescent="0.25">
      <c r="C31744" t="e">
        <f ca="1"/>
        <v>#N/A</v>
      </c>
      <c r="D31744" s="10">
        <f t="shared" ca="1" si="495"/>
        <v>0</v>
      </c>
    </row>
    <row r="31745" spans="3:4" x14ac:dyDescent="0.25">
      <c r="C31745" t="e">
        <f ca="1"/>
        <v>#N/A</v>
      </c>
      <c r="D31745" s="10">
        <f t="shared" ca="1" si="495"/>
        <v>0</v>
      </c>
    </row>
    <row r="31746" spans="3:4" x14ac:dyDescent="0.25">
      <c r="C31746" t="e">
        <f ca="1"/>
        <v>#N/A</v>
      </c>
      <c r="D31746" s="10">
        <f t="shared" ca="1" si="495"/>
        <v>0</v>
      </c>
    </row>
    <row r="31747" spans="3:4" x14ac:dyDescent="0.25">
      <c r="C31747" t="e">
        <f ca="1"/>
        <v>#N/A</v>
      </c>
      <c r="D31747" s="10">
        <f t="shared" ca="1" si="495"/>
        <v>0</v>
      </c>
    </row>
    <row r="31748" spans="3:4" x14ac:dyDescent="0.25">
      <c r="C31748" t="e">
        <f ca="1"/>
        <v>#N/A</v>
      </c>
      <c r="D31748" s="10">
        <f t="shared" ca="1" si="495"/>
        <v>0</v>
      </c>
    </row>
    <row r="31749" spans="3:4" x14ac:dyDescent="0.25">
      <c r="C31749" t="e">
        <f ca="1"/>
        <v>#N/A</v>
      </c>
      <c r="D31749" s="10">
        <f t="shared" ca="1" si="495"/>
        <v>0</v>
      </c>
    </row>
    <row r="31750" spans="3:4" x14ac:dyDescent="0.25">
      <c r="C31750" t="e">
        <f ca="1"/>
        <v>#N/A</v>
      </c>
      <c r="D31750" s="10">
        <f t="shared" ca="1" si="495"/>
        <v>0</v>
      </c>
    </row>
    <row r="31751" spans="3:4" x14ac:dyDescent="0.25">
      <c r="C31751" t="e">
        <f ca="1"/>
        <v>#N/A</v>
      </c>
      <c r="D31751" s="10">
        <f t="shared" ca="1" si="495"/>
        <v>0</v>
      </c>
    </row>
    <row r="31752" spans="3:4" x14ac:dyDescent="0.25">
      <c r="C31752" t="e">
        <f ca="1"/>
        <v>#N/A</v>
      </c>
      <c r="D31752" s="10">
        <f t="shared" ca="1" si="495"/>
        <v>0</v>
      </c>
    </row>
    <row r="31753" spans="3:4" x14ac:dyDescent="0.25">
      <c r="C31753" t="e">
        <f ca="1"/>
        <v>#N/A</v>
      </c>
      <c r="D31753" s="10">
        <f t="shared" ca="1" si="495"/>
        <v>0</v>
      </c>
    </row>
    <row r="31754" spans="3:4" x14ac:dyDescent="0.25">
      <c r="C31754" t="e">
        <f ca="1"/>
        <v>#N/A</v>
      </c>
      <c r="D31754" s="10">
        <f t="shared" ca="1" si="495"/>
        <v>0</v>
      </c>
    </row>
    <row r="31755" spans="3:4" x14ac:dyDescent="0.25">
      <c r="C31755" t="e">
        <f ca="1"/>
        <v>#N/A</v>
      </c>
      <c r="D31755" s="10">
        <f t="shared" ref="D31755:D31818" ca="1" si="496">IFERROR(_xlfn.NORM.INV(C31755,Mean,StdDev),0)</f>
        <v>0</v>
      </c>
    </row>
    <row r="31756" spans="3:4" x14ac:dyDescent="0.25">
      <c r="C31756" t="e">
        <f ca="1"/>
        <v>#N/A</v>
      </c>
      <c r="D31756" s="10">
        <f t="shared" ca="1" si="496"/>
        <v>0</v>
      </c>
    </row>
    <row r="31757" spans="3:4" x14ac:dyDescent="0.25">
      <c r="C31757" t="e">
        <f ca="1"/>
        <v>#N/A</v>
      </c>
      <c r="D31757" s="10">
        <f t="shared" ca="1" si="496"/>
        <v>0</v>
      </c>
    </row>
    <row r="31758" spans="3:4" x14ac:dyDescent="0.25">
      <c r="C31758" t="e">
        <f ca="1"/>
        <v>#N/A</v>
      </c>
      <c r="D31758" s="10">
        <f t="shared" ca="1" si="496"/>
        <v>0</v>
      </c>
    </row>
    <row r="31759" spans="3:4" x14ac:dyDescent="0.25">
      <c r="C31759" t="e">
        <f ca="1"/>
        <v>#N/A</v>
      </c>
      <c r="D31759" s="10">
        <f t="shared" ca="1" si="496"/>
        <v>0</v>
      </c>
    </row>
    <row r="31760" spans="3:4" x14ac:dyDescent="0.25">
      <c r="C31760" t="e">
        <f ca="1"/>
        <v>#N/A</v>
      </c>
      <c r="D31760" s="10">
        <f t="shared" ca="1" si="496"/>
        <v>0</v>
      </c>
    </row>
    <row r="31761" spans="3:4" x14ac:dyDescent="0.25">
      <c r="C31761" t="e">
        <f ca="1"/>
        <v>#N/A</v>
      </c>
      <c r="D31761" s="10">
        <f t="shared" ca="1" si="496"/>
        <v>0</v>
      </c>
    </row>
    <row r="31762" spans="3:4" x14ac:dyDescent="0.25">
      <c r="C31762" t="e">
        <f ca="1"/>
        <v>#N/A</v>
      </c>
      <c r="D31762" s="10">
        <f t="shared" ca="1" si="496"/>
        <v>0</v>
      </c>
    </row>
    <row r="31763" spans="3:4" x14ac:dyDescent="0.25">
      <c r="C31763" t="e">
        <f ca="1"/>
        <v>#N/A</v>
      </c>
      <c r="D31763" s="10">
        <f t="shared" ca="1" si="496"/>
        <v>0</v>
      </c>
    </row>
    <row r="31764" spans="3:4" x14ac:dyDescent="0.25">
      <c r="C31764" t="e">
        <f ca="1"/>
        <v>#N/A</v>
      </c>
      <c r="D31764" s="10">
        <f t="shared" ca="1" si="496"/>
        <v>0</v>
      </c>
    </row>
    <row r="31765" spans="3:4" x14ac:dyDescent="0.25">
      <c r="C31765" t="e">
        <f ca="1"/>
        <v>#N/A</v>
      </c>
      <c r="D31765" s="10">
        <f t="shared" ca="1" si="496"/>
        <v>0</v>
      </c>
    </row>
    <row r="31766" spans="3:4" x14ac:dyDescent="0.25">
      <c r="C31766" t="e">
        <f ca="1"/>
        <v>#N/A</v>
      </c>
      <c r="D31766" s="10">
        <f t="shared" ca="1" si="496"/>
        <v>0</v>
      </c>
    </row>
    <row r="31767" spans="3:4" x14ac:dyDescent="0.25">
      <c r="C31767" t="e">
        <f ca="1"/>
        <v>#N/A</v>
      </c>
      <c r="D31767" s="10">
        <f t="shared" ca="1" si="496"/>
        <v>0</v>
      </c>
    </row>
    <row r="31768" spans="3:4" x14ac:dyDescent="0.25">
      <c r="C31768" t="e">
        <f ca="1"/>
        <v>#N/A</v>
      </c>
      <c r="D31768" s="10">
        <f t="shared" ca="1" si="496"/>
        <v>0</v>
      </c>
    </row>
    <row r="31769" spans="3:4" x14ac:dyDescent="0.25">
      <c r="C31769" t="e">
        <f ca="1"/>
        <v>#N/A</v>
      </c>
      <c r="D31769" s="10">
        <f t="shared" ca="1" si="496"/>
        <v>0</v>
      </c>
    </row>
    <row r="31770" spans="3:4" x14ac:dyDescent="0.25">
      <c r="C31770" t="e">
        <f ca="1"/>
        <v>#N/A</v>
      </c>
      <c r="D31770" s="10">
        <f t="shared" ca="1" si="496"/>
        <v>0</v>
      </c>
    </row>
    <row r="31771" spans="3:4" x14ac:dyDescent="0.25">
      <c r="C31771" t="e">
        <f ca="1"/>
        <v>#N/A</v>
      </c>
      <c r="D31771" s="10">
        <f t="shared" ca="1" si="496"/>
        <v>0</v>
      </c>
    </row>
    <row r="31772" spans="3:4" x14ac:dyDescent="0.25">
      <c r="C31772" t="e">
        <f ca="1"/>
        <v>#N/A</v>
      </c>
      <c r="D31772" s="10">
        <f t="shared" ca="1" si="496"/>
        <v>0</v>
      </c>
    </row>
    <row r="31773" spans="3:4" x14ac:dyDescent="0.25">
      <c r="C31773" t="e">
        <f ca="1"/>
        <v>#N/A</v>
      </c>
      <c r="D31773" s="10">
        <f t="shared" ca="1" si="496"/>
        <v>0</v>
      </c>
    </row>
    <row r="31774" spans="3:4" x14ac:dyDescent="0.25">
      <c r="C31774" t="e">
        <f ca="1"/>
        <v>#N/A</v>
      </c>
      <c r="D31774" s="10">
        <f t="shared" ca="1" si="496"/>
        <v>0</v>
      </c>
    </row>
    <row r="31775" spans="3:4" x14ac:dyDescent="0.25">
      <c r="C31775" t="e">
        <f ca="1"/>
        <v>#N/A</v>
      </c>
      <c r="D31775" s="10">
        <f t="shared" ca="1" si="496"/>
        <v>0</v>
      </c>
    </row>
    <row r="31776" spans="3:4" x14ac:dyDescent="0.25">
      <c r="C31776" t="e">
        <f ca="1"/>
        <v>#N/A</v>
      </c>
      <c r="D31776" s="10">
        <f t="shared" ca="1" si="496"/>
        <v>0</v>
      </c>
    </row>
    <row r="31777" spans="3:4" x14ac:dyDescent="0.25">
      <c r="C31777" t="e">
        <f ca="1"/>
        <v>#N/A</v>
      </c>
      <c r="D31777" s="10">
        <f t="shared" ca="1" si="496"/>
        <v>0</v>
      </c>
    </row>
    <row r="31778" spans="3:4" x14ac:dyDescent="0.25">
      <c r="C31778" t="e">
        <f ca="1"/>
        <v>#N/A</v>
      </c>
      <c r="D31778" s="10">
        <f t="shared" ca="1" si="496"/>
        <v>0</v>
      </c>
    </row>
    <row r="31779" spans="3:4" x14ac:dyDescent="0.25">
      <c r="C31779" t="e">
        <f ca="1"/>
        <v>#N/A</v>
      </c>
      <c r="D31779" s="10">
        <f t="shared" ca="1" si="496"/>
        <v>0</v>
      </c>
    </row>
    <row r="31780" spans="3:4" x14ac:dyDescent="0.25">
      <c r="C31780" t="e">
        <f ca="1"/>
        <v>#N/A</v>
      </c>
      <c r="D31780" s="10">
        <f t="shared" ca="1" si="496"/>
        <v>0</v>
      </c>
    </row>
    <row r="31781" spans="3:4" x14ac:dyDescent="0.25">
      <c r="C31781" t="e">
        <f ca="1"/>
        <v>#N/A</v>
      </c>
      <c r="D31781" s="10">
        <f t="shared" ca="1" si="496"/>
        <v>0</v>
      </c>
    </row>
    <row r="31782" spans="3:4" x14ac:dyDescent="0.25">
      <c r="C31782" t="e">
        <f ca="1"/>
        <v>#N/A</v>
      </c>
      <c r="D31782" s="10">
        <f t="shared" ca="1" si="496"/>
        <v>0</v>
      </c>
    </row>
    <row r="31783" spans="3:4" x14ac:dyDescent="0.25">
      <c r="C31783" t="e">
        <f ca="1"/>
        <v>#N/A</v>
      </c>
      <c r="D31783" s="10">
        <f t="shared" ca="1" si="496"/>
        <v>0</v>
      </c>
    </row>
    <row r="31784" spans="3:4" x14ac:dyDescent="0.25">
      <c r="C31784" t="e">
        <f ca="1"/>
        <v>#N/A</v>
      </c>
      <c r="D31784" s="10">
        <f t="shared" ca="1" si="496"/>
        <v>0</v>
      </c>
    </row>
    <row r="31785" spans="3:4" x14ac:dyDescent="0.25">
      <c r="C31785" t="e">
        <f ca="1"/>
        <v>#N/A</v>
      </c>
      <c r="D31785" s="10">
        <f t="shared" ca="1" si="496"/>
        <v>0</v>
      </c>
    </row>
    <row r="31786" spans="3:4" x14ac:dyDescent="0.25">
      <c r="C31786" t="e">
        <f ca="1"/>
        <v>#N/A</v>
      </c>
      <c r="D31786" s="10">
        <f t="shared" ca="1" si="496"/>
        <v>0</v>
      </c>
    </row>
    <row r="31787" spans="3:4" x14ac:dyDescent="0.25">
      <c r="C31787" t="e">
        <f ca="1"/>
        <v>#N/A</v>
      </c>
      <c r="D31787" s="10">
        <f t="shared" ca="1" si="496"/>
        <v>0</v>
      </c>
    </row>
    <row r="31788" spans="3:4" x14ac:dyDescent="0.25">
      <c r="C31788" t="e">
        <f ca="1"/>
        <v>#N/A</v>
      </c>
      <c r="D31788" s="10">
        <f t="shared" ca="1" si="496"/>
        <v>0</v>
      </c>
    </row>
    <row r="31789" spans="3:4" x14ac:dyDescent="0.25">
      <c r="C31789" t="e">
        <f ca="1"/>
        <v>#N/A</v>
      </c>
      <c r="D31789" s="10">
        <f t="shared" ca="1" si="496"/>
        <v>0</v>
      </c>
    </row>
    <row r="31790" spans="3:4" x14ac:dyDescent="0.25">
      <c r="C31790" t="e">
        <f ca="1"/>
        <v>#N/A</v>
      </c>
      <c r="D31790" s="10">
        <f t="shared" ca="1" si="496"/>
        <v>0</v>
      </c>
    </row>
    <row r="31791" spans="3:4" x14ac:dyDescent="0.25">
      <c r="C31791" t="e">
        <f ca="1"/>
        <v>#N/A</v>
      </c>
      <c r="D31791" s="10">
        <f t="shared" ca="1" si="496"/>
        <v>0</v>
      </c>
    </row>
    <row r="31792" spans="3:4" x14ac:dyDescent="0.25">
      <c r="C31792" t="e">
        <f ca="1"/>
        <v>#N/A</v>
      </c>
      <c r="D31792" s="10">
        <f t="shared" ca="1" si="496"/>
        <v>0</v>
      </c>
    </row>
    <row r="31793" spans="3:4" x14ac:dyDescent="0.25">
      <c r="C31793" t="e">
        <f ca="1"/>
        <v>#N/A</v>
      </c>
      <c r="D31793" s="10">
        <f t="shared" ca="1" si="496"/>
        <v>0</v>
      </c>
    </row>
    <row r="31794" spans="3:4" x14ac:dyDescent="0.25">
      <c r="C31794" t="e">
        <f ca="1"/>
        <v>#N/A</v>
      </c>
      <c r="D31794" s="10">
        <f t="shared" ca="1" si="496"/>
        <v>0</v>
      </c>
    </row>
    <row r="31795" spans="3:4" x14ac:dyDescent="0.25">
      <c r="C31795" t="e">
        <f ca="1"/>
        <v>#N/A</v>
      </c>
      <c r="D31795" s="10">
        <f t="shared" ca="1" si="496"/>
        <v>0</v>
      </c>
    </row>
    <row r="31796" spans="3:4" x14ac:dyDescent="0.25">
      <c r="C31796" t="e">
        <f ca="1"/>
        <v>#N/A</v>
      </c>
      <c r="D31796" s="10">
        <f t="shared" ca="1" si="496"/>
        <v>0</v>
      </c>
    </row>
    <row r="31797" spans="3:4" x14ac:dyDescent="0.25">
      <c r="C31797" t="e">
        <f ca="1"/>
        <v>#N/A</v>
      </c>
      <c r="D31797" s="10">
        <f t="shared" ca="1" si="496"/>
        <v>0</v>
      </c>
    </row>
    <row r="31798" spans="3:4" x14ac:dyDescent="0.25">
      <c r="C31798" t="e">
        <f ca="1"/>
        <v>#N/A</v>
      </c>
      <c r="D31798" s="10">
        <f t="shared" ca="1" si="496"/>
        <v>0</v>
      </c>
    </row>
    <row r="31799" spans="3:4" x14ac:dyDescent="0.25">
      <c r="C31799" t="e">
        <f ca="1"/>
        <v>#N/A</v>
      </c>
      <c r="D31799" s="10">
        <f t="shared" ca="1" si="496"/>
        <v>0</v>
      </c>
    </row>
    <row r="31800" spans="3:4" x14ac:dyDescent="0.25">
      <c r="C31800" t="e">
        <f ca="1"/>
        <v>#N/A</v>
      </c>
      <c r="D31800" s="10">
        <f t="shared" ca="1" si="496"/>
        <v>0</v>
      </c>
    </row>
    <row r="31801" spans="3:4" x14ac:dyDescent="0.25">
      <c r="C31801" t="e">
        <f ca="1"/>
        <v>#N/A</v>
      </c>
      <c r="D31801" s="10">
        <f t="shared" ca="1" si="496"/>
        <v>0</v>
      </c>
    </row>
    <row r="31802" spans="3:4" x14ac:dyDescent="0.25">
      <c r="C31802" t="e">
        <f ca="1"/>
        <v>#N/A</v>
      </c>
      <c r="D31802" s="10">
        <f t="shared" ca="1" si="496"/>
        <v>0</v>
      </c>
    </row>
    <row r="31803" spans="3:4" x14ac:dyDescent="0.25">
      <c r="C31803" t="e">
        <f ca="1"/>
        <v>#N/A</v>
      </c>
      <c r="D31803" s="10">
        <f t="shared" ca="1" si="496"/>
        <v>0</v>
      </c>
    </row>
    <row r="31804" spans="3:4" x14ac:dyDescent="0.25">
      <c r="C31804" t="e">
        <f ca="1"/>
        <v>#N/A</v>
      </c>
      <c r="D31804" s="10">
        <f t="shared" ca="1" si="496"/>
        <v>0</v>
      </c>
    </row>
    <row r="31805" spans="3:4" x14ac:dyDescent="0.25">
      <c r="C31805" t="e">
        <f ca="1"/>
        <v>#N/A</v>
      </c>
      <c r="D31805" s="10">
        <f t="shared" ca="1" si="496"/>
        <v>0</v>
      </c>
    </row>
    <row r="31806" spans="3:4" x14ac:dyDescent="0.25">
      <c r="C31806" t="e">
        <f ca="1"/>
        <v>#N/A</v>
      </c>
      <c r="D31806" s="10">
        <f t="shared" ca="1" si="496"/>
        <v>0</v>
      </c>
    </row>
    <row r="31807" spans="3:4" x14ac:dyDescent="0.25">
      <c r="C31807" t="e">
        <f ca="1"/>
        <v>#N/A</v>
      </c>
      <c r="D31807" s="10">
        <f t="shared" ca="1" si="496"/>
        <v>0</v>
      </c>
    </row>
    <row r="31808" spans="3:4" x14ac:dyDescent="0.25">
      <c r="C31808" t="e">
        <f ca="1"/>
        <v>#N/A</v>
      </c>
      <c r="D31808" s="10">
        <f t="shared" ca="1" si="496"/>
        <v>0</v>
      </c>
    </row>
    <row r="31809" spans="3:4" x14ac:dyDescent="0.25">
      <c r="C31809" t="e">
        <f ca="1"/>
        <v>#N/A</v>
      </c>
      <c r="D31809" s="10">
        <f t="shared" ca="1" si="496"/>
        <v>0</v>
      </c>
    </row>
    <row r="31810" spans="3:4" x14ac:dyDescent="0.25">
      <c r="C31810" t="e">
        <f ca="1"/>
        <v>#N/A</v>
      </c>
      <c r="D31810" s="10">
        <f t="shared" ca="1" si="496"/>
        <v>0</v>
      </c>
    </row>
    <row r="31811" spans="3:4" x14ac:dyDescent="0.25">
      <c r="C31811" t="e">
        <f ca="1"/>
        <v>#N/A</v>
      </c>
      <c r="D31811" s="10">
        <f t="shared" ca="1" si="496"/>
        <v>0</v>
      </c>
    </row>
    <row r="31812" spans="3:4" x14ac:dyDescent="0.25">
      <c r="C31812" t="e">
        <f ca="1"/>
        <v>#N/A</v>
      </c>
      <c r="D31812" s="10">
        <f t="shared" ca="1" si="496"/>
        <v>0</v>
      </c>
    </row>
    <row r="31813" spans="3:4" x14ac:dyDescent="0.25">
      <c r="C31813" t="e">
        <f ca="1"/>
        <v>#N/A</v>
      </c>
      <c r="D31813" s="10">
        <f t="shared" ca="1" si="496"/>
        <v>0</v>
      </c>
    </row>
    <row r="31814" spans="3:4" x14ac:dyDescent="0.25">
      <c r="C31814" t="e">
        <f ca="1"/>
        <v>#N/A</v>
      </c>
      <c r="D31814" s="10">
        <f t="shared" ca="1" si="496"/>
        <v>0</v>
      </c>
    </row>
    <row r="31815" spans="3:4" x14ac:dyDescent="0.25">
      <c r="C31815" t="e">
        <f ca="1"/>
        <v>#N/A</v>
      </c>
      <c r="D31815" s="10">
        <f t="shared" ca="1" si="496"/>
        <v>0</v>
      </c>
    </row>
    <row r="31816" spans="3:4" x14ac:dyDescent="0.25">
      <c r="C31816" t="e">
        <f ca="1"/>
        <v>#N/A</v>
      </c>
      <c r="D31816" s="10">
        <f t="shared" ca="1" si="496"/>
        <v>0</v>
      </c>
    </row>
    <row r="31817" spans="3:4" x14ac:dyDescent="0.25">
      <c r="C31817" t="e">
        <f ca="1"/>
        <v>#N/A</v>
      </c>
      <c r="D31817" s="10">
        <f t="shared" ca="1" si="496"/>
        <v>0</v>
      </c>
    </row>
    <row r="31818" spans="3:4" x14ac:dyDescent="0.25">
      <c r="C31818" t="e">
        <f ca="1"/>
        <v>#N/A</v>
      </c>
      <c r="D31818" s="10">
        <f t="shared" ca="1" si="496"/>
        <v>0</v>
      </c>
    </row>
    <row r="31819" spans="3:4" x14ac:dyDescent="0.25">
      <c r="C31819" t="e">
        <f ca="1"/>
        <v>#N/A</v>
      </c>
      <c r="D31819" s="10">
        <f t="shared" ref="D31819:D31882" ca="1" si="497">IFERROR(_xlfn.NORM.INV(C31819,Mean,StdDev),0)</f>
        <v>0</v>
      </c>
    </row>
    <row r="31820" spans="3:4" x14ac:dyDescent="0.25">
      <c r="C31820" t="e">
        <f ca="1"/>
        <v>#N/A</v>
      </c>
      <c r="D31820" s="10">
        <f t="shared" ca="1" si="497"/>
        <v>0</v>
      </c>
    </row>
    <row r="31821" spans="3:4" x14ac:dyDescent="0.25">
      <c r="C31821" t="e">
        <f ca="1"/>
        <v>#N/A</v>
      </c>
      <c r="D31821" s="10">
        <f t="shared" ca="1" si="497"/>
        <v>0</v>
      </c>
    </row>
    <row r="31822" spans="3:4" x14ac:dyDescent="0.25">
      <c r="C31822" t="e">
        <f ca="1"/>
        <v>#N/A</v>
      </c>
      <c r="D31822" s="10">
        <f t="shared" ca="1" si="497"/>
        <v>0</v>
      </c>
    </row>
    <row r="31823" spans="3:4" x14ac:dyDescent="0.25">
      <c r="C31823" t="e">
        <f ca="1"/>
        <v>#N/A</v>
      </c>
      <c r="D31823" s="10">
        <f t="shared" ca="1" si="497"/>
        <v>0</v>
      </c>
    </row>
    <row r="31824" spans="3:4" x14ac:dyDescent="0.25">
      <c r="C31824" t="e">
        <f ca="1"/>
        <v>#N/A</v>
      </c>
      <c r="D31824" s="10">
        <f t="shared" ca="1" si="497"/>
        <v>0</v>
      </c>
    </row>
    <row r="31825" spans="3:4" x14ac:dyDescent="0.25">
      <c r="C31825" t="e">
        <f ca="1"/>
        <v>#N/A</v>
      </c>
      <c r="D31825" s="10">
        <f t="shared" ca="1" si="497"/>
        <v>0</v>
      </c>
    </row>
    <row r="31826" spans="3:4" x14ac:dyDescent="0.25">
      <c r="C31826" t="e">
        <f ca="1"/>
        <v>#N/A</v>
      </c>
      <c r="D31826" s="10">
        <f t="shared" ca="1" si="497"/>
        <v>0</v>
      </c>
    </row>
    <row r="31827" spans="3:4" x14ac:dyDescent="0.25">
      <c r="C31827" t="e">
        <f ca="1"/>
        <v>#N/A</v>
      </c>
      <c r="D31827" s="10">
        <f t="shared" ca="1" si="497"/>
        <v>0</v>
      </c>
    </row>
    <row r="31828" spans="3:4" x14ac:dyDescent="0.25">
      <c r="C31828" t="e">
        <f ca="1"/>
        <v>#N/A</v>
      </c>
      <c r="D31828" s="10">
        <f t="shared" ca="1" si="497"/>
        <v>0</v>
      </c>
    </row>
    <row r="31829" spans="3:4" x14ac:dyDescent="0.25">
      <c r="C31829" t="e">
        <f ca="1"/>
        <v>#N/A</v>
      </c>
      <c r="D31829" s="10">
        <f t="shared" ca="1" si="497"/>
        <v>0</v>
      </c>
    </row>
    <row r="31830" spans="3:4" x14ac:dyDescent="0.25">
      <c r="C31830" t="e">
        <f ca="1"/>
        <v>#N/A</v>
      </c>
      <c r="D31830" s="10">
        <f t="shared" ca="1" si="497"/>
        <v>0</v>
      </c>
    </row>
    <row r="31831" spans="3:4" x14ac:dyDescent="0.25">
      <c r="C31831" t="e">
        <f ca="1"/>
        <v>#N/A</v>
      </c>
      <c r="D31831" s="10">
        <f t="shared" ca="1" si="497"/>
        <v>0</v>
      </c>
    </row>
    <row r="31832" spans="3:4" x14ac:dyDescent="0.25">
      <c r="C31832" t="e">
        <f ca="1"/>
        <v>#N/A</v>
      </c>
      <c r="D31832" s="10">
        <f t="shared" ca="1" si="497"/>
        <v>0</v>
      </c>
    </row>
    <row r="31833" spans="3:4" x14ac:dyDescent="0.25">
      <c r="C31833" t="e">
        <f ca="1"/>
        <v>#N/A</v>
      </c>
      <c r="D31833" s="10">
        <f t="shared" ca="1" si="497"/>
        <v>0</v>
      </c>
    </row>
    <row r="31834" spans="3:4" x14ac:dyDescent="0.25">
      <c r="C31834" t="e">
        <f ca="1"/>
        <v>#N/A</v>
      </c>
      <c r="D31834" s="10">
        <f t="shared" ca="1" si="497"/>
        <v>0</v>
      </c>
    </row>
    <row r="31835" spans="3:4" x14ac:dyDescent="0.25">
      <c r="C31835" t="e">
        <f ca="1"/>
        <v>#N/A</v>
      </c>
      <c r="D31835" s="10">
        <f t="shared" ca="1" si="497"/>
        <v>0</v>
      </c>
    </row>
    <row r="31836" spans="3:4" x14ac:dyDescent="0.25">
      <c r="C31836" t="e">
        <f ca="1"/>
        <v>#N/A</v>
      </c>
      <c r="D31836" s="10">
        <f t="shared" ca="1" si="497"/>
        <v>0</v>
      </c>
    </row>
    <row r="31837" spans="3:4" x14ac:dyDescent="0.25">
      <c r="C31837" t="e">
        <f ca="1"/>
        <v>#N/A</v>
      </c>
      <c r="D31837" s="10">
        <f t="shared" ca="1" si="497"/>
        <v>0</v>
      </c>
    </row>
    <row r="31838" spans="3:4" x14ac:dyDescent="0.25">
      <c r="C31838" t="e">
        <f ca="1"/>
        <v>#N/A</v>
      </c>
      <c r="D31838" s="10">
        <f t="shared" ca="1" si="497"/>
        <v>0</v>
      </c>
    </row>
    <row r="31839" spans="3:4" x14ac:dyDescent="0.25">
      <c r="C31839" t="e">
        <f ca="1"/>
        <v>#N/A</v>
      </c>
      <c r="D31839" s="10">
        <f t="shared" ca="1" si="497"/>
        <v>0</v>
      </c>
    </row>
    <row r="31840" spans="3:4" x14ac:dyDescent="0.25">
      <c r="C31840" t="e">
        <f ca="1"/>
        <v>#N/A</v>
      </c>
      <c r="D31840" s="10">
        <f t="shared" ca="1" si="497"/>
        <v>0</v>
      </c>
    </row>
    <row r="31841" spans="3:4" x14ac:dyDescent="0.25">
      <c r="C31841" t="e">
        <f ca="1"/>
        <v>#N/A</v>
      </c>
      <c r="D31841" s="10">
        <f t="shared" ca="1" si="497"/>
        <v>0</v>
      </c>
    </row>
    <row r="31842" spans="3:4" x14ac:dyDescent="0.25">
      <c r="C31842" t="e">
        <f ca="1"/>
        <v>#N/A</v>
      </c>
      <c r="D31842" s="10">
        <f t="shared" ca="1" si="497"/>
        <v>0</v>
      </c>
    </row>
    <row r="31843" spans="3:4" x14ac:dyDescent="0.25">
      <c r="C31843" t="e">
        <f ca="1"/>
        <v>#N/A</v>
      </c>
      <c r="D31843" s="10">
        <f t="shared" ca="1" si="497"/>
        <v>0</v>
      </c>
    </row>
    <row r="31844" spans="3:4" x14ac:dyDescent="0.25">
      <c r="C31844" t="e">
        <f ca="1"/>
        <v>#N/A</v>
      </c>
      <c r="D31844" s="10">
        <f t="shared" ca="1" si="497"/>
        <v>0</v>
      </c>
    </row>
    <row r="31845" spans="3:4" x14ac:dyDescent="0.25">
      <c r="C31845" t="e">
        <f ca="1"/>
        <v>#N/A</v>
      </c>
      <c r="D31845" s="10">
        <f t="shared" ca="1" si="497"/>
        <v>0</v>
      </c>
    </row>
    <row r="31846" spans="3:4" x14ac:dyDescent="0.25">
      <c r="C31846" t="e">
        <f ca="1"/>
        <v>#N/A</v>
      </c>
      <c r="D31846" s="10">
        <f t="shared" ca="1" si="497"/>
        <v>0</v>
      </c>
    </row>
    <row r="31847" spans="3:4" x14ac:dyDescent="0.25">
      <c r="C31847" t="e">
        <f ca="1"/>
        <v>#N/A</v>
      </c>
      <c r="D31847" s="10">
        <f t="shared" ca="1" si="497"/>
        <v>0</v>
      </c>
    </row>
    <row r="31848" spans="3:4" x14ac:dyDescent="0.25">
      <c r="C31848" t="e">
        <f ca="1"/>
        <v>#N/A</v>
      </c>
      <c r="D31848" s="10">
        <f t="shared" ca="1" si="497"/>
        <v>0</v>
      </c>
    </row>
    <row r="31849" spans="3:4" x14ac:dyDescent="0.25">
      <c r="C31849" t="e">
        <f ca="1"/>
        <v>#N/A</v>
      </c>
      <c r="D31849" s="10">
        <f t="shared" ca="1" si="497"/>
        <v>0</v>
      </c>
    </row>
    <row r="31850" spans="3:4" x14ac:dyDescent="0.25">
      <c r="C31850" t="e">
        <f ca="1"/>
        <v>#N/A</v>
      </c>
      <c r="D31850" s="10">
        <f t="shared" ca="1" si="497"/>
        <v>0</v>
      </c>
    </row>
    <row r="31851" spans="3:4" x14ac:dyDescent="0.25">
      <c r="C31851" t="e">
        <f ca="1"/>
        <v>#N/A</v>
      </c>
      <c r="D31851" s="10">
        <f t="shared" ca="1" si="497"/>
        <v>0</v>
      </c>
    </row>
    <row r="31852" spans="3:4" x14ac:dyDescent="0.25">
      <c r="C31852" t="e">
        <f ca="1"/>
        <v>#N/A</v>
      </c>
      <c r="D31852" s="10">
        <f t="shared" ca="1" si="497"/>
        <v>0</v>
      </c>
    </row>
    <row r="31853" spans="3:4" x14ac:dyDescent="0.25">
      <c r="C31853" t="e">
        <f ca="1"/>
        <v>#N/A</v>
      </c>
      <c r="D31853" s="10">
        <f t="shared" ca="1" si="497"/>
        <v>0</v>
      </c>
    </row>
    <row r="31854" spans="3:4" x14ac:dyDescent="0.25">
      <c r="C31854" t="e">
        <f ca="1"/>
        <v>#N/A</v>
      </c>
      <c r="D31854" s="10">
        <f t="shared" ca="1" si="497"/>
        <v>0</v>
      </c>
    </row>
    <row r="31855" spans="3:4" x14ac:dyDescent="0.25">
      <c r="C31855" t="e">
        <f ca="1"/>
        <v>#N/A</v>
      </c>
      <c r="D31855" s="10">
        <f t="shared" ca="1" si="497"/>
        <v>0</v>
      </c>
    </row>
    <row r="31856" spans="3:4" x14ac:dyDescent="0.25">
      <c r="C31856" t="e">
        <f ca="1"/>
        <v>#N/A</v>
      </c>
      <c r="D31856" s="10">
        <f t="shared" ca="1" si="497"/>
        <v>0</v>
      </c>
    </row>
    <row r="31857" spans="3:4" x14ac:dyDescent="0.25">
      <c r="C31857" t="e">
        <f ca="1"/>
        <v>#N/A</v>
      </c>
      <c r="D31857" s="10">
        <f t="shared" ca="1" si="497"/>
        <v>0</v>
      </c>
    </row>
    <row r="31858" spans="3:4" x14ac:dyDescent="0.25">
      <c r="C31858" t="e">
        <f ca="1"/>
        <v>#N/A</v>
      </c>
      <c r="D31858" s="10">
        <f t="shared" ca="1" si="497"/>
        <v>0</v>
      </c>
    </row>
    <row r="31859" spans="3:4" x14ac:dyDescent="0.25">
      <c r="C31859" t="e">
        <f ca="1"/>
        <v>#N/A</v>
      </c>
      <c r="D31859" s="10">
        <f t="shared" ca="1" si="497"/>
        <v>0</v>
      </c>
    </row>
    <row r="31860" spans="3:4" x14ac:dyDescent="0.25">
      <c r="C31860" t="e">
        <f ca="1"/>
        <v>#N/A</v>
      </c>
      <c r="D31860" s="10">
        <f t="shared" ca="1" si="497"/>
        <v>0</v>
      </c>
    </row>
    <row r="31861" spans="3:4" x14ac:dyDescent="0.25">
      <c r="C31861" t="e">
        <f ca="1"/>
        <v>#N/A</v>
      </c>
      <c r="D31861" s="10">
        <f t="shared" ca="1" si="497"/>
        <v>0</v>
      </c>
    </row>
    <row r="31862" spans="3:4" x14ac:dyDescent="0.25">
      <c r="C31862" t="e">
        <f ca="1"/>
        <v>#N/A</v>
      </c>
      <c r="D31862" s="10">
        <f t="shared" ca="1" si="497"/>
        <v>0</v>
      </c>
    </row>
    <row r="31863" spans="3:4" x14ac:dyDescent="0.25">
      <c r="C31863" t="e">
        <f ca="1"/>
        <v>#N/A</v>
      </c>
      <c r="D31863" s="10">
        <f t="shared" ca="1" si="497"/>
        <v>0</v>
      </c>
    </row>
    <row r="31864" spans="3:4" x14ac:dyDescent="0.25">
      <c r="C31864" t="e">
        <f ca="1"/>
        <v>#N/A</v>
      </c>
      <c r="D31864" s="10">
        <f t="shared" ca="1" si="497"/>
        <v>0</v>
      </c>
    </row>
    <row r="31865" spans="3:4" x14ac:dyDescent="0.25">
      <c r="C31865" t="e">
        <f ca="1"/>
        <v>#N/A</v>
      </c>
      <c r="D31865" s="10">
        <f t="shared" ca="1" si="497"/>
        <v>0</v>
      </c>
    </row>
    <row r="31866" spans="3:4" x14ac:dyDescent="0.25">
      <c r="C31866" t="e">
        <f ca="1"/>
        <v>#N/A</v>
      </c>
      <c r="D31866" s="10">
        <f t="shared" ca="1" si="497"/>
        <v>0</v>
      </c>
    </row>
    <row r="31867" spans="3:4" x14ac:dyDescent="0.25">
      <c r="C31867" t="e">
        <f ca="1"/>
        <v>#N/A</v>
      </c>
      <c r="D31867" s="10">
        <f t="shared" ca="1" si="497"/>
        <v>0</v>
      </c>
    </row>
    <row r="31868" spans="3:4" x14ac:dyDescent="0.25">
      <c r="C31868" t="e">
        <f ca="1"/>
        <v>#N/A</v>
      </c>
      <c r="D31868" s="10">
        <f t="shared" ca="1" si="497"/>
        <v>0</v>
      </c>
    </row>
    <row r="31869" spans="3:4" x14ac:dyDescent="0.25">
      <c r="C31869" t="e">
        <f ca="1"/>
        <v>#N/A</v>
      </c>
      <c r="D31869" s="10">
        <f t="shared" ca="1" si="497"/>
        <v>0</v>
      </c>
    </row>
    <row r="31870" spans="3:4" x14ac:dyDescent="0.25">
      <c r="C31870" t="e">
        <f ca="1"/>
        <v>#N/A</v>
      </c>
      <c r="D31870" s="10">
        <f t="shared" ca="1" si="497"/>
        <v>0</v>
      </c>
    </row>
    <row r="31871" spans="3:4" x14ac:dyDescent="0.25">
      <c r="C31871" t="e">
        <f ca="1"/>
        <v>#N/A</v>
      </c>
      <c r="D31871" s="10">
        <f t="shared" ca="1" si="497"/>
        <v>0</v>
      </c>
    </row>
    <row r="31872" spans="3:4" x14ac:dyDescent="0.25">
      <c r="C31872" t="e">
        <f ca="1"/>
        <v>#N/A</v>
      </c>
      <c r="D31872" s="10">
        <f t="shared" ca="1" si="497"/>
        <v>0</v>
      </c>
    </row>
    <row r="31873" spans="3:4" x14ac:dyDescent="0.25">
      <c r="C31873" t="e">
        <f ca="1"/>
        <v>#N/A</v>
      </c>
      <c r="D31873" s="10">
        <f t="shared" ca="1" si="497"/>
        <v>0</v>
      </c>
    </row>
    <row r="31874" spans="3:4" x14ac:dyDescent="0.25">
      <c r="C31874" t="e">
        <f ca="1"/>
        <v>#N/A</v>
      </c>
      <c r="D31874" s="10">
        <f t="shared" ca="1" si="497"/>
        <v>0</v>
      </c>
    </row>
    <row r="31875" spans="3:4" x14ac:dyDescent="0.25">
      <c r="C31875" t="e">
        <f ca="1"/>
        <v>#N/A</v>
      </c>
      <c r="D31875" s="10">
        <f t="shared" ca="1" si="497"/>
        <v>0</v>
      </c>
    </row>
    <row r="31876" spans="3:4" x14ac:dyDescent="0.25">
      <c r="C31876" t="e">
        <f ca="1"/>
        <v>#N/A</v>
      </c>
      <c r="D31876" s="10">
        <f t="shared" ca="1" si="497"/>
        <v>0</v>
      </c>
    </row>
    <row r="31877" spans="3:4" x14ac:dyDescent="0.25">
      <c r="C31877" t="e">
        <f ca="1"/>
        <v>#N/A</v>
      </c>
      <c r="D31877" s="10">
        <f t="shared" ca="1" si="497"/>
        <v>0</v>
      </c>
    </row>
    <row r="31878" spans="3:4" x14ac:dyDescent="0.25">
      <c r="C31878" t="e">
        <f ca="1"/>
        <v>#N/A</v>
      </c>
      <c r="D31878" s="10">
        <f t="shared" ca="1" si="497"/>
        <v>0</v>
      </c>
    </row>
    <row r="31879" spans="3:4" x14ac:dyDescent="0.25">
      <c r="C31879" t="e">
        <f ca="1"/>
        <v>#N/A</v>
      </c>
      <c r="D31879" s="10">
        <f t="shared" ca="1" si="497"/>
        <v>0</v>
      </c>
    </row>
    <row r="31880" spans="3:4" x14ac:dyDescent="0.25">
      <c r="C31880" t="e">
        <f ca="1"/>
        <v>#N/A</v>
      </c>
      <c r="D31880" s="10">
        <f t="shared" ca="1" si="497"/>
        <v>0</v>
      </c>
    </row>
    <row r="31881" spans="3:4" x14ac:dyDescent="0.25">
      <c r="C31881" t="e">
        <f ca="1"/>
        <v>#N/A</v>
      </c>
      <c r="D31881" s="10">
        <f t="shared" ca="1" si="497"/>
        <v>0</v>
      </c>
    </row>
    <row r="31882" spans="3:4" x14ac:dyDescent="0.25">
      <c r="C31882" t="e">
        <f ca="1"/>
        <v>#N/A</v>
      </c>
      <c r="D31882" s="10">
        <f t="shared" ca="1" si="497"/>
        <v>0</v>
      </c>
    </row>
    <row r="31883" spans="3:4" x14ac:dyDescent="0.25">
      <c r="C31883" t="e">
        <f ca="1"/>
        <v>#N/A</v>
      </c>
      <c r="D31883" s="10">
        <f t="shared" ref="D31883:D31946" ca="1" si="498">IFERROR(_xlfn.NORM.INV(C31883,Mean,StdDev),0)</f>
        <v>0</v>
      </c>
    </row>
    <row r="31884" spans="3:4" x14ac:dyDescent="0.25">
      <c r="C31884" t="e">
        <f ca="1"/>
        <v>#N/A</v>
      </c>
      <c r="D31884" s="10">
        <f t="shared" ca="1" si="498"/>
        <v>0</v>
      </c>
    </row>
    <row r="31885" spans="3:4" x14ac:dyDescent="0.25">
      <c r="C31885" t="e">
        <f ca="1"/>
        <v>#N/A</v>
      </c>
      <c r="D31885" s="10">
        <f t="shared" ca="1" si="498"/>
        <v>0</v>
      </c>
    </row>
    <row r="31886" spans="3:4" x14ac:dyDescent="0.25">
      <c r="C31886" t="e">
        <f ca="1"/>
        <v>#N/A</v>
      </c>
      <c r="D31886" s="10">
        <f t="shared" ca="1" si="498"/>
        <v>0</v>
      </c>
    </row>
    <row r="31887" spans="3:4" x14ac:dyDescent="0.25">
      <c r="C31887" t="e">
        <f ca="1"/>
        <v>#N/A</v>
      </c>
      <c r="D31887" s="10">
        <f t="shared" ca="1" si="498"/>
        <v>0</v>
      </c>
    </row>
    <row r="31888" spans="3:4" x14ac:dyDescent="0.25">
      <c r="C31888" t="e">
        <f ca="1"/>
        <v>#N/A</v>
      </c>
      <c r="D31888" s="10">
        <f t="shared" ca="1" si="498"/>
        <v>0</v>
      </c>
    </row>
    <row r="31889" spans="3:4" x14ac:dyDescent="0.25">
      <c r="C31889" t="e">
        <f ca="1"/>
        <v>#N/A</v>
      </c>
      <c r="D31889" s="10">
        <f t="shared" ca="1" si="498"/>
        <v>0</v>
      </c>
    </row>
    <row r="31890" spans="3:4" x14ac:dyDescent="0.25">
      <c r="C31890" t="e">
        <f ca="1"/>
        <v>#N/A</v>
      </c>
      <c r="D31890" s="10">
        <f t="shared" ca="1" si="498"/>
        <v>0</v>
      </c>
    </row>
    <row r="31891" spans="3:4" x14ac:dyDescent="0.25">
      <c r="C31891" t="e">
        <f ca="1"/>
        <v>#N/A</v>
      </c>
      <c r="D31891" s="10">
        <f t="shared" ca="1" si="498"/>
        <v>0</v>
      </c>
    </row>
    <row r="31892" spans="3:4" x14ac:dyDescent="0.25">
      <c r="C31892" t="e">
        <f ca="1"/>
        <v>#N/A</v>
      </c>
      <c r="D31892" s="10">
        <f t="shared" ca="1" si="498"/>
        <v>0</v>
      </c>
    </row>
    <row r="31893" spans="3:4" x14ac:dyDescent="0.25">
      <c r="C31893" t="e">
        <f ca="1"/>
        <v>#N/A</v>
      </c>
      <c r="D31893" s="10">
        <f t="shared" ca="1" si="498"/>
        <v>0</v>
      </c>
    </row>
    <row r="31894" spans="3:4" x14ac:dyDescent="0.25">
      <c r="C31894" t="e">
        <f ca="1"/>
        <v>#N/A</v>
      </c>
      <c r="D31894" s="10">
        <f t="shared" ca="1" si="498"/>
        <v>0</v>
      </c>
    </row>
    <row r="31895" spans="3:4" x14ac:dyDescent="0.25">
      <c r="C31895" t="e">
        <f ca="1"/>
        <v>#N/A</v>
      </c>
      <c r="D31895" s="10">
        <f t="shared" ca="1" si="498"/>
        <v>0</v>
      </c>
    </row>
    <row r="31896" spans="3:4" x14ac:dyDescent="0.25">
      <c r="C31896" t="e">
        <f ca="1"/>
        <v>#N/A</v>
      </c>
      <c r="D31896" s="10">
        <f t="shared" ca="1" si="498"/>
        <v>0</v>
      </c>
    </row>
    <row r="31897" spans="3:4" x14ac:dyDescent="0.25">
      <c r="C31897" t="e">
        <f ca="1"/>
        <v>#N/A</v>
      </c>
      <c r="D31897" s="10">
        <f t="shared" ca="1" si="498"/>
        <v>0</v>
      </c>
    </row>
    <row r="31898" spans="3:4" x14ac:dyDescent="0.25">
      <c r="C31898" t="e">
        <f ca="1"/>
        <v>#N/A</v>
      </c>
      <c r="D31898" s="10">
        <f t="shared" ca="1" si="498"/>
        <v>0</v>
      </c>
    </row>
    <row r="31899" spans="3:4" x14ac:dyDescent="0.25">
      <c r="C31899" t="e">
        <f ca="1"/>
        <v>#N/A</v>
      </c>
      <c r="D31899" s="10">
        <f t="shared" ca="1" si="498"/>
        <v>0</v>
      </c>
    </row>
    <row r="31900" spans="3:4" x14ac:dyDescent="0.25">
      <c r="C31900" t="e">
        <f ca="1"/>
        <v>#N/A</v>
      </c>
      <c r="D31900" s="10">
        <f t="shared" ca="1" si="498"/>
        <v>0</v>
      </c>
    </row>
    <row r="31901" spans="3:4" x14ac:dyDescent="0.25">
      <c r="C31901" t="e">
        <f ca="1"/>
        <v>#N/A</v>
      </c>
      <c r="D31901" s="10">
        <f t="shared" ca="1" si="498"/>
        <v>0</v>
      </c>
    </row>
    <row r="31902" spans="3:4" x14ac:dyDescent="0.25">
      <c r="C31902" t="e">
        <f ca="1"/>
        <v>#N/A</v>
      </c>
      <c r="D31902" s="10">
        <f t="shared" ca="1" si="498"/>
        <v>0</v>
      </c>
    </row>
    <row r="31903" spans="3:4" x14ac:dyDescent="0.25">
      <c r="C31903" t="e">
        <f ca="1"/>
        <v>#N/A</v>
      </c>
      <c r="D31903" s="10">
        <f t="shared" ca="1" si="498"/>
        <v>0</v>
      </c>
    </row>
    <row r="31904" spans="3:4" x14ac:dyDescent="0.25">
      <c r="C31904" t="e">
        <f ca="1"/>
        <v>#N/A</v>
      </c>
      <c r="D31904" s="10">
        <f t="shared" ca="1" si="498"/>
        <v>0</v>
      </c>
    </row>
    <row r="31905" spans="3:4" x14ac:dyDescent="0.25">
      <c r="C31905" t="e">
        <f ca="1"/>
        <v>#N/A</v>
      </c>
      <c r="D31905" s="10">
        <f t="shared" ca="1" si="498"/>
        <v>0</v>
      </c>
    </row>
    <row r="31906" spans="3:4" x14ac:dyDescent="0.25">
      <c r="C31906" t="e">
        <f ca="1"/>
        <v>#N/A</v>
      </c>
      <c r="D31906" s="10">
        <f t="shared" ca="1" si="498"/>
        <v>0</v>
      </c>
    </row>
    <row r="31907" spans="3:4" x14ac:dyDescent="0.25">
      <c r="C31907" t="e">
        <f ca="1"/>
        <v>#N/A</v>
      </c>
      <c r="D31907" s="10">
        <f t="shared" ca="1" si="498"/>
        <v>0</v>
      </c>
    </row>
    <row r="31908" spans="3:4" x14ac:dyDescent="0.25">
      <c r="C31908" t="e">
        <f ca="1"/>
        <v>#N/A</v>
      </c>
      <c r="D31908" s="10">
        <f t="shared" ca="1" si="498"/>
        <v>0</v>
      </c>
    </row>
    <row r="31909" spans="3:4" x14ac:dyDescent="0.25">
      <c r="C31909" t="e">
        <f ca="1"/>
        <v>#N/A</v>
      </c>
      <c r="D31909" s="10">
        <f t="shared" ca="1" si="498"/>
        <v>0</v>
      </c>
    </row>
    <row r="31910" spans="3:4" x14ac:dyDescent="0.25">
      <c r="C31910" t="e">
        <f ca="1"/>
        <v>#N/A</v>
      </c>
      <c r="D31910" s="10">
        <f t="shared" ca="1" si="498"/>
        <v>0</v>
      </c>
    </row>
    <row r="31911" spans="3:4" x14ac:dyDescent="0.25">
      <c r="C31911" t="e">
        <f ca="1"/>
        <v>#N/A</v>
      </c>
      <c r="D31911" s="10">
        <f t="shared" ca="1" si="498"/>
        <v>0</v>
      </c>
    </row>
    <row r="31912" spans="3:4" x14ac:dyDescent="0.25">
      <c r="C31912" t="e">
        <f ca="1"/>
        <v>#N/A</v>
      </c>
      <c r="D31912" s="10">
        <f t="shared" ca="1" si="498"/>
        <v>0</v>
      </c>
    </row>
    <row r="31913" spans="3:4" x14ac:dyDescent="0.25">
      <c r="C31913" t="e">
        <f ca="1"/>
        <v>#N/A</v>
      </c>
      <c r="D31913" s="10">
        <f t="shared" ca="1" si="498"/>
        <v>0</v>
      </c>
    </row>
    <row r="31914" spans="3:4" x14ac:dyDescent="0.25">
      <c r="C31914" t="e">
        <f ca="1"/>
        <v>#N/A</v>
      </c>
      <c r="D31914" s="10">
        <f t="shared" ca="1" si="498"/>
        <v>0</v>
      </c>
    </row>
    <row r="31915" spans="3:4" x14ac:dyDescent="0.25">
      <c r="C31915" t="e">
        <f ca="1"/>
        <v>#N/A</v>
      </c>
      <c r="D31915" s="10">
        <f t="shared" ca="1" si="498"/>
        <v>0</v>
      </c>
    </row>
    <row r="31916" spans="3:4" x14ac:dyDescent="0.25">
      <c r="C31916" t="e">
        <f ca="1"/>
        <v>#N/A</v>
      </c>
      <c r="D31916" s="10">
        <f t="shared" ca="1" si="498"/>
        <v>0</v>
      </c>
    </row>
    <row r="31917" spans="3:4" x14ac:dyDescent="0.25">
      <c r="C31917" t="e">
        <f ca="1"/>
        <v>#N/A</v>
      </c>
      <c r="D31917" s="10">
        <f t="shared" ca="1" si="498"/>
        <v>0</v>
      </c>
    </row>
    <row r="31918" spans="3:4" x14ac:dyDescent="0.25">
      <c r="C31918" t="e">
        <f ca="1"/>
        <v>#N/A</v>
      </c>
      <c r="D31918" s="10">
        <f t="shared" ca="1" si="498"/>
        <v>0</v>
      </c>
    </row>
    <row r="31919" spans="3:4" x14ac:dyDescent="0.25">
      <c r="C31919" t="e">
        <f ca="1"/>
        <v>#N/A</v>
      </c>
      <c r="D31919" s="10">
        <f t="shared" ca="1" si="498"/>
        <v>0</v>
      </c>
    </row>
    <row r="31920" spans="3:4" x14ac:dyDescent="0.25">
      <c r="C31920" t="e">
        <f ca="1"/>
        <v>#N/A</v>
      </c>
      <c r="D31920" s="10">
        <f t="shared" ca="1" si="498"/>
        <v>0</v>
      </c>
    </row>
    <row r="31921" spans="3:4" x14ac:dyDescent="0.25">
      <c r="C31921" t="e">
        <f ca="1"/>
        <v>#N/A</v>
      </c>
      <c r="D31921" s="10">
        <f t="shared" ca="1" si="498"/>
        <v>0</v>
      </c>
    </row>
    <row r="31922" spans="3:4" x14ac:dyDescent="0.25">
      <c r="C31922" t="e">
        <f ca="1"/>
        <v>#N/A</v>
      </c>
      <c r="D31922" s="10">
        <f t="shared" ca="1" si="498"/>
        <v>0</v>
      </c>
    </row>
    <row r="31923" spans="3:4" x14ac:dyDescent="0.25">
      <c r="C31923" t="e">
        <f ca="1"/>
        <v>#N/A</v>
      </c>
      <c r="D31923" s="10">
        <f t="shared" ca="1" si="498"/>
        <v>0</v>
      </c>
    </row>
    <row r="31924" spans="3:4" x14ac:dyDescent="0.25">
      <c r="C31924" t="e">
        <f ca="1"/>
        <v>#N/A</v>
      </c>
      <c r="D31924" s="10">
        <f t="shared" ca="1" si="498"/>
        <v>0</v>
      </c>
    </row>
    <row r="31925" spans="3:4" x14ac:dyDescent="0.25">
      <c r="C31925" t="e">
        <f ca="1"/>
        <v>#N/A</v>
      </c>
      <c r="D31925" s="10">
        <f t="shared" ca="1" si="498"/>
        <v>0</v>
      </c>
    </row>
    <row r="31926" spans="3:4" x14ac:dyDescent="0.25">
      <c r="C31926" t="e">
        <f ca="1"/>
        <v>#N/A</v>
      </c>
      <c r="D31926" s="10">
        <f t="shared" ca="1" si="498"/>
        <v>0</v>
      </c>
    </row>
    <row r="31927" spans="3:4" x14ac:dyDescent="0.25">
      <c r="C31927" t="e">
        <f ca="1"/>
        <v>#N/A</v>
      </c>
      <c r="D31927" s="10">
        <f t="shared" ca="1" si="498"/>
        <v>0</v>
      </c>
    </row>
    <row r="31928" spans="3:4" x14ac:dyDescent="0.25">
      <c r="C31928" t="e">
        <f ca="1"/>
        <v>#N/A</v>
      </c>
      <c r="D31928" s="10">
        <f t="shared" ca="1" si="498"/>
        <v>0</v>
      </c>
    </row>
    <row r="31929" spans="3:4" x14ac:dyDescent="0.25">
      <c r="C31929" t="e">
        <f ca="1"/>
        <v>#N/A</v>
      </c>
      <c r="D31929" s="10">
        <f t="shared" ca="1" si="498"/>
        <v>0</v>
      </c>
    </row>
    <row r="31930" spans="3:4" x14ac:dyDescent="0.25">
      <c r="C31930" t="e">
        <f ca="1"/>
        <v>#N/A</v>
      </c>
      <c r="D31930" s="10">
        <f t="shared" ca="1" si="498"/>
        <v>0</v>
      </c>
    </row>
    <row r="31931" spans="3:4" x14ac:dyDescent="0.25">
      <c r="C31931" t="e">
        <f ca="1"/>
        <v>#N/A</v>
      </c>
      <c r="D31931" s="10">
        <f t="shared" ca="1" si="498"/>
        <v>0</v>
      </c>
    </row>
    <row r="31932" spans="3:4" x14ac:dyDescent="0.25">
      <c r="C31932" t="e">
        <f ca="1"/>
        <v>#N/A</v>
      </c>
      <c r="D31932" s="10">
        <f t="shared" ca="1" si="498"/>
        <v>0</v>
      </c>
    </row>
    <row r="31933" spans="3:4" x14ac:dyDescent="0.25">
      <c r="C31933" t="e">
        <f ca="1"/>
        <v>#N/A</v>
      </c>
      <c r="D31933" s="10">
        <f t="shared" ca="1" si="498"/>
        <v>0</v>
      </c>
    </row>
    <row r="31934" spans="3:4" x14ac:dyDescent="0.25">
      <c r="C31934" t="e">
        <f ca="1"/>
        <v>#N/A</v>
      </c>
      <c r="D31934" s="10">
        <f t="shared" ca="1" si="498"/>
        <v>0</v>
      </c>
    </row>
    <row r="31935" spans="3:4" x14ac:dyDescent="0.25">
      <c r="C31935" t="e">
        <f ca="1"/>
        <v>#N/A</v>
      </c>
      <c r="D31935" s="10">
        <f t="shared" ca="1" si="498"/>
        <v>0</v>
      </c>
    </row>
    <row r="31936" spans="3:4" x14ac:dyDescent="0.25">
      <c r="C31936" t="e">
        <f ca="1"/>
        <v>#N/A</v>
      </c>
      <c r="D31936" s="10">
        <f t="shared" ca="1" si="498"/>
        <v>0</v>
      </c>
    </row>
    <row r="31937" spans="3:4" x14ac:dyDescent="0.25">
      <c r="C31937" t="e">
        <f ca="1"/>
        <v>#N/A</v>
      </c>
      <c r="D31937" s="10">
        <f t="shared" ca="1" si="498"/>
        <v>0</v>
      </c>
    </row>
    <row r="31938" spans="3:4" x14ac:dyDescent="0.25">
      <c r="C31938" t="e">
        <f ca="1"/>
        <v>#N/A</v>
      </c>
      <c r="D31938" s="10">
        <f t="shared" ca="1" si="498"/>
        <v>0</v>
      </c>
    </row>
    <row r="31939" spans="3:4" x14ac:dyDescent="0.25">
      <c r="C31939" t="e">
        <f ca="1"/>
        <v>#N/A</v>
      </c>
      <c r="D31939" s="10">
        <f t="shared" ca="1" si="498"/>
        <v>0</v>
      </c>
    </row>
    <row r="31940" spans="3:4" x14ac:dyDescent="0.25">
      <c r="C31940" t="e">
        <f ca="1"/>
        <v>#N/A</v>
      </c>
      <c r="D31940" s="10">
        <f t="shared" ca="1" si="498"/>
        <v>0</v>
      </c>
    </row>
    <row r="31941" spans="3:4" x14ac:dyDescent="0.25">
      <c r="C31941" t="e">
        <f ca="1"/>
        <v>#N/A</v>
      </c>
      <c r="D31941" s="10">
        <f t="shared" ca="1" si="498"/>
        <v>0</v>
      </c>
    </row>
    <row r="31942" spans="3:4" x14ac:dyDescent="0.25">
      <c r="C31942" t="e">
        <f ca="1"/>
        <v>#N/A</v>
      </c>
      <c r="D31942" s="10">
        <f t="shared" ca="1" si="498"/>
        <v>0</v>
      </c>
    </row>
    <row r="31943" spans="3:4" x14ac:dyDescent="0.25">
      <c r="C31943" t="e">
        <f ca="1"/>
        <v>#N/A</v>
      </c>
      <c r="D31943" s="10">
        <f t="shared" ca="1" si="498"/>
        <v>0</v>
      </c>
    </row>
    <row r="31944" spans="3:4" x14ac:dyDescent="0.25">
      <c r="C31944" t="e">
        <f ca="1"/>
        <v>#N/A</v>
      </c>
      <c r="D31944" s="10">
        <f t="shared" ca="1" si="498"/>
        <v>0</v>
      </c>
    </row>
    <row r="31945" spans="3:4" x14ac:dyDescent="0.25">
      <c r="C31945" t="e">
        <f ca="1"/>
        <v>#N/A</v>
      </c>
      <c r="D31945" s="10">
        <f t="shared" ca="1" si="498"/>
        <v>0</v>
      </c>
    </row>
    <row r="31946" spans="3:4" x14ac:dyDescent="0.25">
      <c r="C31946" t="e">
        <f ca="1"/>
        <v>#N/A</v>
      </c>
      <c r="D31946" s="10">
        <f t="shared" ca="1" si="498"/>
        <v>0</v>
      </c>
    </row>
    <row r="31947" spans="3:4" x14ac:dyDescent="0.25">
      <c r="C31947" t="e">
        <f ca="1"/>
        <v>#N/A</v>
      </c>
      <c r="D31947" s="10">
        <f t="shared" ref="D31947:D32010" ca="1" si="499">IFERROR(_xlfn.NORM.INV(C31947,Mean,StdDev),0)</f>
        <v>0</v>
      </c>
    </row>
    <row r="31948" spans="3:4" x14ac:dyDescent="0.25">
      <c r="C31948" t="e">
        <f ca="1"/>
        <v>#N/A</v>
      </c>
      <c r="D31948" s="10">
        <f t="shared" ca="1" si="499"/>
        <v>0</v>
      </c>
    </row>
    <row r="31949" spans="3:4" x14ac:dyDescent="0.25">
      <c r="C31949" t="e">
        <f ca="1"/>
        <v>#N/A</v>
      </c>
      <c r="D31949" s="10">
        <f t="shared" ca="1" si="499"/>
        <v>0</v>
      </c>
    </row>
    <row r="31950" spans="3:4" x14ac:dyDescent="0.25">
      <c r="C31950" t="e">
        <f ca="1"/>
        <v>#N/A</v>
      </c>
      <c r="D31950" s="10">
        <f t="shared" ca="1" si="499"/>
        <v>0</v>
      </c>
    </row>
    <row r="31951" spans="3:4" x14ac:dyDescent="0.25">
      <c r="C31951" t="e">
        <f ca="1"/>
        <v>#N/A</v>
      </c>
      <c r="D31951" s="10">
        <f t="shared" ca="1" si="499"/>
        <v>0</v>
      </c>
    </row>
    <row r="31952" spans="3:4" x14ac:dyDescent="0.25">
      <c r="C31952" t="e">
        <f ca="1"/>
        <v>#N/A</v>
      </c>
      <c r="D31952" s="10">
        <f t="shared" ca="1" si="499"/>
        <v>0</v>
      </c>
    </row>
    <row r="31953" spans="3:4" x14ac:dyDescent="0.25">
      <c r="C31953" t="e">
        <f ca="1"/>
        <v>#N/A</v>
      </c>
      <c r="D31953" s="10">
        <f t="shared" ca="1" si="499"/>
        <v>0</v>
      </c>
    </row>
    <row r="31954" spans="3:4" x14ac:dyDescent="0.25">
      <c r="C31954" t="e">
        <f ca="1"/>
        <v>#N/A</v>
      </c>
      <c r="D31954" s="10">
        <f t="shared" ca="1" si="499"/>
        <v>0</v>
      </c>
    </row>
    <row r="31955" spans="3:4" x14ac:dyDescent="0.25">
      <c r="C31955" t="e">
        <f ca="1"/>
        <v>#N/A</v>
      </c>
      <c r="D31955" s="10">
        <f t="shared" ca="1" si="499"/>
        <v>0</v>
      </c>
    </row>
    <row r="31956" spans="3:4" x14ac:dyDescent="0.25">
      <c r="C31956" t="e">
        <f ca="1"/>
        <v>#N/A</v>
      </c>
      <c r="D31956" s="10">
        <f t="shared" ca="1" si="499"/>
        <v>0</v>
      </c>
    </row>
    <row r="31957" spans="3:4" x14ac:dyDescent="0.25">
      <c r="C31957" t="e">
        <f ca="1"/>
        <v>#N/A</v>
      </c>
      <c r="D31957" s="10">
        <f t="shared" ca="1" si="499"/>
        <v>0</v>
      </c>
    </row>
    <row r="31958" spans="3:4" x14ac:dyDescent="0.25">
      <c r="C31958" t="e">
        <f ca="1"/>
        <v>#N/A</v>
      </c>
      <c r="D31958" s="10">
        <f t="shared" ca="1" si="499"/>
        <v>0</v>
      </c>
    </row>
    <row r="31959" spans="3:4" x14ac:dyDescent="0.25">
      <c r="C31959" t="e">
        <f ca="1"/>
        <v>#N/A</v>
      </c>
      <c r="D31959" s="10">
        <f t="shared" ca="1" si="499"/>
        <v>0</v>
      </c>
    </row>
    <row r="31960" spans="3:4" x14ac:dyDescent="0.25">
      <c r="C31960" t="e">
        <f ca="1"/>
        <v>#N/A</v>
      </c>
      <c r="D31960" s="10">
        <f t="shared" ca="1" si="499"/>
        <v>0</v>
      </c>
    </row>
    <row r="31961" spans="3:4" x14ac:dyDescent="0.25">
      <c r="C31961" t="e">
        <f ca="1"/>
        <v>#N/A</v>
      </c>
      <c r="D31961" s="10">
        <f t="shared" ca="1" si="499"/>
        <v>0</v>
      </c>
    </row>
    <row r="31962" spans="3:4" x14ac:dyDescent="0.25">
      <c r="C31962" t="e">
        <f ca="1"/>
        <v>#N/A</v>
      </c>
      <c r="D31962" s="10">
        <f t="shared" ca="1" si="499"/>
        <v>0</v>
      </c>
    </row>
    <row r="31963" spans="3:4" x14ac:dyDescent="0.25">
      <c r="C31963" t="e">
        <f ca="1"/>
        <v>#N/A</v>
      </c>
      <c r="D31963" s="10">
        <f t="shared" ca="1" si="499"/>
        <v>0</v>
      </c>
    </row>
    <row r="31964" spans="3:4" x14ac:dyDescent="0.25">
      <c r="C31964" t="e">
        <f ca="1"/>
        <v>#N/A</v>
      </c>
      <c r="D31964" s="10">
        <f t="shared" ca="1" si="499"/>
        <v>0</v>
      </c>
    </row>
    <row r="31965" spans="3:4" x14ac:dyDescent="0.25">
      <c r="C31965" t="e">
        <f ca="1"/>
        <v>#N/A</v>
      </c>
      <c r="D31965" s="10">
        <f t="shared" ca="1" si="499"/>
        <v>0</v>
      </c>
    </row>
    <row r="31966" spans="3:4" x14ac:dyDescent="0.25">
      <c r="C31966" t="e">
        <f ca="1"/>
        <v>#N/A</v>
      </c>
      <c r="D31966" s="10">
        <f t="shared" ca="1" si="499"/>
        <v>0</v>
      </c>
    </row>
    <row r="31967" spans="3:4" x14ac:dyDescent="0.25">
      <c r="C31967" t="e">
        <f ca="1"/>
        <v>#N/A</v>
      </c>
      <c r="D31967" s="10">
        <f t="shared" ca="1" si="499"/>
        <v>0</v>
      </c>
    </row>
    <row r="31968" spans="3:4" x14ac:dyDescent="0.25">
      <c r="C31968" t="e">
        <f ca="1"/>
        <v>#N/A</v>
      </c>
      <c r="D31968" s="10">
        <f t="shared" ca="1" si="499"/>
        <v>0</v>
      </c>
    </row>
    <row r="31969" spans="3:4" x14ac:dyDescent="0.25">
      <c r="C31969" t="e">
        <f ca="1"/>
        <v>#N/A</v>
      </c>
      <c r="D31969" s="10">
        <f t="shared" ca="1" si="499"/>
        <v>0</v>
      </c>
    </row>
    <row r="31970" spans="3:4" x14ac:dyDescent="0.25">
      <c r="C31970" t="e">
        <f ca="1"/>
        <v>#N/A</v>
      </c>
      <c r="D31970" s="10">
        <f t="shared" ca="1" si="499"/>
        <v>0</v>
      </c>
    </row>
    <row r="31971" spans="3:4" x14ac:dyDescent="0.25">
      <c r="C31971" t="e">
        <f ca="1"/>
        <v>#N/A</v>
      </c>
      <c r="D31971" s="10">
        <f t="shared" ca="1" si="499"/>
        <v>0</v>
      </c>
    </row>
    <row r="31972" spans="3:4" x14ac:dyDescent="0.25">
      <c r="C31972" t="e">
        <f ca="1"/>
        <v>#N/A</v>
      </c>
      <c r="D31972" s="10">
        <f t="shared" ca="1" si="499"/>
        <v>0</v>
      </c>
    </row>
    <row r="31973" spans="3:4" x14ac:dyDescent="0.25">
      <c r="C31973" t="e">
        <f ca="1"/>
        <v>#N/A</v>
      </c>
      <c r="D31973" s="10">
        <f t="shared" ca="1" si="499"/>
        <v>0</v>
      </c>
    </row>
    <row r="31974" spans="3:4" x14ac:dyDescent="0.25">
      <c r="C31974" t="e">
        <f ca="1"/>
        <v>#N/A</v>
      </c>
      <c r="D31974" s="10">
        <f t="shared" ca="1" si="499"/>
        <v>0</v>
      </c>
    </row>
    <row r="31975" spans="3:4" x14ac:dyDescent="0.25">
      <c r="C31975" t="e">
        <f ca="1"/>
        <v>#N/A</v>
      </c>
      <c r="D31975" s="10">
        <f t="shared" ca="1" si="499"/>
        <v>0</v>
      </c>
    </row>
    <row r="31976" spans="3:4" x14ac:dyDescent="0.25">
      <c r="C31976" t="e">
        <f ca="1"/>
        <v>#N/A</v>
      </c>
      <c r="D31976" s="10">
        <f t="shared" ca="1" si="499"/>
        <v>0</v>
      </c>
    </row>
    <row r="31977" spans="3:4" x14ac:dyDescent="0.25">
      <c r="C31977" t="e">
        <f ca="1"/>
        <v>#N/A</v>
      </c>
      <c r="D31977" s="10">
        <f t="shared" ca="1" si="499"/>
        <v>0</v>
      </c>
    </row>
    <row r="31978" spans="3:4" x14ac:dyDescent="0.25">
      <c r="C31978" t="e">
        <f ca="1"/>
        <v>#N/A</v>
      </c>
      <c r="D31978" s="10">
        <f t="shared" ca="1" si="499"/>
        <v>0</v>
      </c>
    </row>
    <row r="31979" spans="3:4" x14ac:dyDescent="0.25">
      <c r="C31979" t="e">
        <f ca="1"/>
        <v>#N/A</v>
      </c>
      <c r="D31979" s="10">
        <f t="shared" ca="1" si="499"/>
        <v>0</v>
      </c>
    </row>
    <row r="31980" spans="3:4" x14ac:dyDescent="0.25">
      <c r="C31980" t="e">
        <f ca="1"/>
        <v>#N/A</v>
      </c>
      <c r="D31980" s="10">
        <f t="shared" ca="1" si="499"/>
        <v>0</v>
      </c>
    </row>
    <row r="31981" spans="3:4" x14ac:dyDescent="0.25">
      <c r="C31981" t="e">
        <f ca="1"/>
        <v>#N/A</v>
      </c>
      <c r="D31981" s="10">
        <f t="shared" ca="1" si="499"/>
        <v>0</v>
      </c>
    </row>
    <row r="31982" spans="3:4" x14ac:dyDescent="0.25">
      <c r="C31982" t="e">
        <f ca="1"/>
        <v>#N/A</v>
      </c>
      <c r="D31982" s="10">
        <f t="shared" ca="1" si="499"/>
        <v>0</v>
      </c>
    </row>
    <row r="31983" spans="3:4" x14ac:dyDescent="0.25">
      <c r="C31983" t="e">
        <f ca="1"/>
        <v>#N/A</v>
      </c>
      <c r="D31983" s="10">
        <f t="shared" ca="1" si="499"/>
        <v>0</v>
      </c>
    </row>
    <row r="31984" spans="3:4" x14ac:dyDescent="0.25">
      <c r="C31984" t="e">
        <f ca="1"/>
        <v>#N/A</v>
      </c>
      <c r="D31984" s="10">
        <f t="shared" ca="1" si="499"/>
        <v>0</v>
      </c>
    </row>
    <row r="31985" spans="3:4" x14ac:dyDescent="0.25">
      <c r="C31985" t="e">
        <f ca="1"/>
        <v>#N/A</v>
      </c>
      <c r="D31985" s="10">
        <f t="shared" ca="1" si="499"/>
        <v>0</v>
      </c>
    </row>
    <row r="31986" spans="3:4" x14ac:dyDescent="0.25">
      <c r="C31986" t="e">
        <f ca="1"/>
        <v>#N/A</v>
      </c>
      <c r="D31986" s="10">
        <f t="shared" ca="1" si="499"/>
        <v>0</v>
      </c>
    </row>
    <row r="31987" spans="3:4" x14ac:dyDescent="0.25">
      <c r="C31987" t="e">
        <f ca="1"/>
        <v>#N/A</v>
      </c>
      <c r="D31987" s="10">
        <f t="shared" ca="1" si="499"/>
        <v>0</v>
      </c>
    </row>
    <row r="31988" spans="3:4" x14ac:dyDescent="0.25">
      <c r="C31988" t="e">
        <f ca="1"/>
        <v>#N/A</v>
      </c>
      <c r="D31988" s="10">
        <f t="shared" ca="1" si="499"/>
        <v>0</v>
      </c>
    </row>
    <row r="31989" spans="3:4" x14ac:dyDescent="0.25">
      <c r="C31989" t="e">
        <f ca="1"/>
        <v>#N/A</v>
      </c>
      <c r="D31989" s="10">
        <f t="shared" ca="1" si="499"/>
        <v>0</v>
      </c>
    </row>
    <row r="31990" spans="3:4" x14ac:dyDescent="0.25">
      <c r="C31990" t="e">
        <f ca="1"/>
        <v>#N/A</v>
      </c>
      <c r="D31990" s="10">
        <f t="shared" ca="1" si="499"/>
        <v>0</v>
      </c>
    </row>
    <row r="31991" spans="3:4" x14ac:dyDescent="0.25">
      <c r="C31991" t="e">
        <f ca="1"/>
        <v>#N/A</v>
      </c>
      <c r="D31991" s="10">
        <f t="shared" ca="1" si="499"/>
        <v>0</v>
      </c>
    </row>
    <row r="31992" spans="3:4" x14ac:dyDescent="0.25">
      <c r="C31992" t="e">
        <f ca="1"/>
        <v>#N/A</v>
      </c>
      <c r="D31992" s="10">
        <f t="shared" ca="1" si="499"/>
        <v>0</v>
      </c>
    </row>
    <row r="31993" spans="3:4" x14ac:dyDescent="0.25">
      <c r="C31993" t="e">
        <f ca="1"/>
        <v>#N/A</v>
      </c>
      <c r="D31993" s="10">
        <f t="shared" ca="1" si="499"/>
        <v>0</v>
      </c>
    </row>
    <row r="31994" spans="3:4" x14ac:dyDescent="0.25">
      <c r="C31994" t="e">
        <f ca="1"/>
        <v>#N/A</v>
      </c>
      <c r="D31994" s="10">
        <f t="shared" ca="1" si="499"/>
        <v>0</v>
      </c>
    </row>
    <row r="31995" spans="3:4" x14ac:dyDescent="0.25">
      <c r="C31995" t="e">
        <f ca="1"/>
        <v>#N/A</v>
      </c>
      <c r="D31995" s="10">
        <f t="shared" ca="1" si="499"/>
        <v>0</v>
      </c>
    </row>
    <row r="31996" spans="3:4" x14ac:dyDescent="0.25">
      <c r="C31996" t="e">
        <f ca="1"/>
        <v>#N/A</v>
      </c>
      <c r="D31996" s="10">
        <f t="shared" ca="1" si="499"/>
        <v>0</v>
      </c>
    </row>
    <row r="31997" spans="3:4" x14ac:dyDescent="0.25">
      <c r="C31997" t="e">
        <f ca="1"/>
        <v>#N/A</v>
      </c>
      <c r="D31997" s="10">
        <f t="shared" ca="1" si="499"/>
        <v>0</v>
      </c>
    </row>
    <row r="31998" spans="3:4" x14ac:dyDescent="0.25">
      <c r="C31998" t="e">
        <f ca="1"/>
        <v>#N/A</v>
      </c>
      <c r="D31998" s="10">
        <f t="shared" ca="1" si="499"/>
        <v>0</v>
      </c>
    </row>
    <row r="31999" spans="3:4" x14ac:dyDescent="0.25">
      <c r="C31999" t="e">
        <f ca="1"/>
        <v>#N/A</v>
      </c>
      <c r="D31999" s="10">
        <f t="shared" ca="1" si="499"/>
        <v>0</v>
      </c>
    </row>
    <row r="32000" spans="3:4" x14ac:dyDescent="0.25">
      <c r="C32000" t="e">
        <f ca="1"/>
        <v>#N/A</v>
      </c>
      <c r="D32000" s="10">
        <f t="shared" ca="1" si="499"/>
        <v>0</v>
      </c>
    </row>
    <row r="32001" spans="3:4" x14ac:dyDescent="0.25">
      <c r="C32001" t="e">
        <f ca="1"/>
        <v>#N/A</v>
      </c>
      <c r="D32001" s="10">
        <f t="shared" ca="1" si="499"/>
        <v>0</v>
      </c>
    </row>
    <row r="32002" spans="3:4" x14ac:dyDescent="0.25">
      <c r="C32002" t="e">
        <f ca="1"/>
        <v>#N/A</v>
      </c>
      <c r="D32002" s="10">
        <f t="shared" ca="1" si="499"/>
        <v>0</v>
      </c>
    </row>
    <row r="32003" spans="3:4" x14ac:dyDescent="0.25">
      <c r="C32003" t="e">
        <f ca="1"/>
        <v>#N/A</v>
      </c>
      <c r="D32003" s="10">
        <f t="shared" ca="1" si="499"/>
        <v>0</v>
      </c>
    </row>
    <row r="32004" spans="3:4" x14ac:dyDescent="0.25">
      <c r="C32004" t="e">
        <f ca="1"/>
        <v>#N/A</v>
      </c>
      <c r="D32004" s="10">
        <f t="shared" ca="1" si="499"/>
        <v>0</v>
      </c>
    </row>
    <row r="32005" spans="3:4" x14ac:dyDescent="0.25">
      <c r="C32005" t="e">
        <f ca="1"/>
        <v>#N/A</v>
      </c>
      <c r="D32005" s="10">
        <f t="shared" ca="1" si="499"/>
        <v>0</v>
      </c>
    </row>
    <row r="32006" spans="3:4" x14ac:dyDescent="0.25">
      <c r="C32006" t="e">
        <f ca="1"/>
        <v>#N/A</v>
      </c>
      <c r="D32006" s="10">
        <f t="shared" ca="1" si="499"/>
        <v>0</v>
      </c>
    </row>
    <row r="32007" spans="3:4" x14ac:dyDescent="0.25">
      <c r="C32007" t="e">
        <f ca="1"/>
        <v>#N/A</v>
      </c>
      <c r="D32007" s="10">
        <f t="shared" ca="1" si="499"/>
        <v>0</v>
      </c>
    </row>
    <row r="32008" spans="3:4" x14ac:dyDescent="0.25">
      <c r="C32008" t="e">
        <f ca="1"/>
        <v>#N/A</v>
      </c>
      <c r="D32008" s="10">
        <f t="shared" ca="1" si="499"/>
        <v>0</v>
      </c>
    </row>
    <row r="32009" spans="3:4" x14ac:dyDescent="0.25">
      <c r="C32009" t="e">
        <f ca="1"/>
        <v>#N/A</v>
      </c>
      <c r="D32009" s="10">
        <f t="shared" ca="1" si="499"/>
        <v>0</v>
      </c>
    </row>
    <row r="32010" spans="3:4" x14ac:dyDescent="0.25">
      <c r="C32010" t="e">
        <f ca="1"/>
        <v>#N/A</v>
      </c>
      <c r="D32010" s="10">
        <f t="shared" ca="1" si="499"/>
        <v>0</v>
      </c>
    </row>
    <row r="32011" spans="3:4" x14ac:dyDescent="0.25">
      <c r="C32011" t="e">
        <f ca="1"/>
        <v>#N/A</v>
      </c>
      <c r="D32011" s="10">
        <f t="shared" ref="D32011:D32074" ca="1" si="500">IFERROR(_xlfn.NORM.INV(C32011,Mean,StdDev),0)</f>
        <v>0</v>
      </c>
    </row>
    <row r="32012" spans="3:4" x14ac:dyDescent="0.25">
      <c r="C32012" t="e">
        <f ca="1"/>
        <v>#N/A</v>
      </c>
      <c r="D32012" s="10">
        <f t="shared" ca="1" si="500"/>
        <v>0</v>
      </c>
    </row>
    <row r="32013" spans="3:4" x14ac:dyDescent="0.25">
      <c r="C32013" t="e">
        <f ca="1"/>
        <v>#N/A</v>
      </c>
      <c r="D32013" s="10">
        <f t="shared" ca="1" si="500"/>
        <v>0</v>
      </c>
    </row>
    <row r="32014" spans="3:4" x14ac:dyDescent="0.25">
      <c r="C32014" t="e">
        <f ca="1"/>
        <v>#N/A</v>
      </c>
      <c r="D32014" s="10">
        <f t="shared" ca="1" si="500"/>
        <v>0</v>
      </c>
    </row>
    <row r="32015" spans="3:4" x14ac:dyDescent="0.25">
      <c r="C32015" t="e">
        <f ca="1"/>
        <v>#N/A</v>
      </c>
      <c r="D32015" s="10">
        <f t="shared" ca="1" si="500"/>
        <v>0</v>
      </c>
    </row>
    <row r="32016" spans="3:4" x14ac:dyDescent="0.25">
      <c r="C32016" t="e">
        <f ca="1"/>
        <v>#N/A</v>
      </c>
      <c r="D32016" s="10">
        <f t="shared" ca="1" si="500"/>
        <v>0</v>
      </c>
    </row>
    <row r="32017" spans="3:4" x14ac:dyDescent="0.25">
      <c r="C32017" t="e">
        <f ca="1"/>
        <v>#N/A</v>
      </c>
      <c r="D32017" s="10">
        <f t="shared" ca="1" si="500"/>
        <v>0</v>
      </c>
    </row>
    <row r="32018" spans="3:4" x14ac:dyDescent="0.25">
      <c r="C32018" t="e">
        <f ca="1"/>
        <v>#N/A</v>
      </c>
      <c r="D32018" s="10">
        <f t="shared" ca="1" si="500"/>
        <v>0</v>
      </c>
    </row>
    <row r="32019" spans="3:4" x14ac:dyDescent="0.25">
      <c r="C32019" t="e">
        <f ca="1"/>
        <v>#N/A</v>
      </c>
      <c r="D32019" s="10">
        <f t="shared" ca="1" si="500"/>
        <v>0</v>
      </c>
    </row>
    <row r="32020" spans="3:4" x14ac:dyDescent="0.25">
      <c r="C32020" t="e">
        <f ca="1"/>
        <v>#N/A</v>
      </c>
      <c r="D32020" s="10">
        <f t="shared" ca="1" si="500"/>
        <v>0</v>
      </c>
    </row>
    <row r="32021" spans="3:4" x14ac:dyDescent="0.25">
      <c r="C32021" t="e">
        <f ca="1"/>
        <v>#N/A</v>
      </c>
      <c r="D32021" s="10">
        <f t="shared" ca="1" si="500"/>
        <v>0</v>
      </c>
    </row>
    <row r="32022" spans="3:4" x14ac:dyDescent="0.25">
      <c r="C32022" t="e">
        <f ca="1"/>
        <v>#N/A</v>
      </c>
      <c r="D32022" s="10">
        <f t="shared" ca="1" si="500"/>
        <v>0</v>
      </c>
    </row>
    <row r="32023" spans="3:4" x14ac:dyDescent="0.25">
      <c r="C32023" t="e">
        <f ca="1"/>
        <v>#N/A</v>
      </c>
      <c r="D32023" s="10">
        <f t="shared" ca="1" si="500"/>
        <v>0</v>
      </c>
    </row>
    <row r="32024" spans="3:4" x14ac:dyDescent="0.25">
      <c r="C32024" t="e">
        <f ca="1"/>
        <v>#N/A</v>
      </c>
      <c r="D32024" s="10">
        <f t="shared" ca="1" si="500"/>
        <v>0</v>
      </c>
    </row>
    <row r="32025" spans="3:4" x14ac:dyDescent="0.25">
      <c r="C32025" t="e">
        <f ca="1"/>
        <v>#N/A</v>
      </c>
      <c r="D32025" s="10">
        <f t="shared" ca="1" si="500"/>
        <v>0</v>
      </c>
    </row>
    <row r="32026" spans="3:4" x14ac:dyDescent="0.25">
      <c r="C32026" t="e">
        <f ca="1"/>
        <v>#N/A</v>
      </c>
      <c r="D32026" s="10">
        <f t="shared" ca="1" si="500"/>
        <v>0</v>
      </c>
    </row>
    <row r="32027" spans="3:4" x14ac:dyDescent="0.25">
      <c r="C32027" t="e">
        <f ca="1"/>
        <v>#N/A</v>
      </c>
      <c r="D32027" s="10">
        <f t="shared" ca="1" si="500"/>
        <v>0</v>
      </c>
    </row>
    <row r="32028" spans="3:4" x14ac:dyDescent="0.25">
      <c r="C32028" t="e">
        <f ca="1"/>
        <v>#N/A</v>
      </c>
      <c r="D32028" s="10">
        <f t="shared" ca="1" si="500"/>
        <v>0</v>
      </c>
    </row>
    <row r="32029" spans="3:4" x14ac:dyDescent="0.25">
      <c r="C32029" t="e">
        <f ca="1"/>
        <v>#N/A</v>
      </c>
      <c r="D32029" s="10">
        <f t="shared" ca="1" si="500"/>
        <v>0</v>
      </c>
    </row>
    <row r="32030" spans="3:4" x14ac:dyDescent="0.25">
      <c r="C32030" t="e">
        <f ca="1"/>
        <v>#N/A</v>
      </c>
      <c r="D32030" s="10">
        <f t="shared" ca="1" si="500"/>
        <v>0</v>
      </c>
    </row>
    <row r="32031" spans="3:4" x14ac:dyDescent="0.25">
      <c r="C32031" t="e">
        <f ca="1"/>
        <v>#N/A</v>
      </c>
      <c r="D32031" s="10">
        <f t="shared" ca="1" si="500"/>
        <v>0</v>
      </c>
    </row>
    <row r="32032" spans="3:4" x14ac:dyDescent="0.25">
      <c r="C32032" t="e">
        <f ca="1"/>
        <v>#N/A</v>
      </c>
      <c r="D32032" s="10">
        <f t="shared" ca="1" si="500"/>
        <v>0</v>
      </c>
    </row>
    <row r="32033" spans="3:4" x14ac:dyDescent="0.25">
      <c r="C32033" t="e">
        <f ca="1"/>
        <v>#N/A</v>
      </c>
      <c r="D32033" s="10">
        <f t="shared" ca="1" si="500"/>
        <v>0</v>
      </c>
    </row>
    <row r="32034" spans="3:4" x14ac:dyDescent="0.25">
      <c r="C32034" t="e">
        <f ca="1"/>
        <v>#N/A</v>
      </c>
      <c r="D32034" s="10">
        <f t="shared" ca="1" si="500"/>
        <v>0</v>
      </c>
    </row>
    <row r="32035" spans="3:4" x14ac:dyDescent="0.25">
      <c r="C32035" t="e">
        <f ca="1"/>
        <v>#N/A</v>
      </c>
      <c r="D32035" s="10">
        <f t="shared" ca="1" si="500"/>
        <v>0</v>
      </c>
    </row>
    <row r="32036" spans="3:4" x14ac:dyDescent="0.25">
      <c r="C32036" t="e">
        <f ca="1"/>
        <v>#N/A</v>
      </c>
      <c r="D32036" s="10">
        <f t="shared" ca="1" si="500"/>
        <v>0</v>
      </c>
    </row>
    <row r="32037" spans="3:4" x14ac:dyDescent="0.25">
      <c r="C32037" t="e">
        <f ca="1"/>
        <v>#N/A</v>
      </c>
      <c r="D32037" s="10">
        <f t="shared" ca="1" si="500"/>
        <v>0</v>
      </c>
    </row>
    <row r="32038" spans="3:4" x14ac:dyDescent="0.25">
      <c r="C32038" t="e">
        <f ca="1"/>
        <v>#N/A</v>
      </c>
      <c r="D32038" s="10">
        <f t="shared" ca="1" si="500"/>
        <v>0</v>
      </c>
    </row>
    <row r="32039" spans="3:4" x14ac:dyDescent="0.25">
      <c r="C32039" t="e">
        <f ca="1"/>
        <v>#N/A</v>
      </c>
      <c r="D32039" s="10">
        <f t="shared" ca="1" si="500"/>
        <v>0</v>
      </c>
    </row>
    <row r="32040" spans="3:4" x14ac:dyDescent="0.25">
      <c r="C32040" t="e">
        <f ca="1"/>
        <v>#N/A</v>
      </c>
      <c r="D32040" s="10">
        <f t="shared" ca="1" si="500"/>
        <v>0</v>
      </c>
    </row>
    <row r="32041" spans="3:4" x14ac:dyDescent="0.25">
      <c r="C32041" t="e">
        <f ca="1"/>
        <v>#N/A</v>
      </c>
      <c r="D32041" s="10">
        <f t="shared" ca="1" si="500"/>
        <v>0</v>
      </c>
    </row>
    <row r="32042" spans="3:4" x14ac:dyDescent="0.25">
      <c r="C32042" t="e">
        <f ca="1"/>
        <v>#N/A</v>
      </c>
      <c r="D32042" s="10">
        <f t="shared" ca="1" si="500"/>
        <v>0</v>
      </c>
    </row>
    <row r="32043" spans="3:4" x14ac:dyDescent="0.25">
      <c r="C32043" t="e">
        <f ca="1"/>
        <v>#N/A</v>
      </c>
      <c r="D32043" s="10">
        <f t="shared" ca="1" si="500"/>
        <v>0</v>
      </c>
    </row>
    <row r="32044" spans="3:4" x14ac:dyDescent="0.25">
      <c r="C32044" t="e">
        <f ca="1"/>
        <v>#N/A</v>
      </c>
      <c r="D32044" s="10">
        <f t="shared" ca="1" si="500"/>
        <v>0</v>
      </c>
    </row>
    <row r="32045" spans="3:4" x14ac:dyDescent="0.25">
      <c r="C32045" t="e">
        <f ca="1"/>
        <v>#N/A</v>
      </c>
      <c r="D32045" s="10">
        <f t="shared" ca="1" si="500"/>
        <v>0</v>
      </c>
    </row>
    <row r="32046" spans="3:4" x14ac:dyDescent="0.25">
      <c r="C32046" t="e">
        <f ca="1"/>
        <v>#N/A</v>
      </c>
      <c r="D32046" s="10">
        <f t="shared" ca="1" si="500"/>
        <v>0</v>
      </c>
    </row>
    <row r="32047" spans="3:4" x14ac:dyDescent="0.25">
      <c r="C32047" t="e">
        <f ca="1"/>
        <v>#N/A</v>
      </c>
      <c r="D32047" s="10">
        <f t="shared" ca="1" si="500"/>
        <v>0</v>
      </c>
    </row>
    <row r="32048" spans="3:4" x14ac:dyDescent="0.25">
      <c r="C32048" t="e">
        <f ca="1"/>
        <v>#N/A</v>
      </c>
      <c r="D32048" s="10">
        <f t="shared" ca="1" si="500"/>
        <v>0</v>
      </c>
    </row>
    <row r="32049" spans="3:4" x14ac:dyDescent="0.25">
      <c r="C32049" t="e">
        <f ca="1"/>
        <v>#N/A</v>
      </c>
      <c r="D32049" s="10">
        <f t="shared" ca="1" si="500"/>
        <v>0</v>
      </c>
    </row>
    <row r="32050" spans="3:4" x14ac:dyDescent="0.25">
      <c r="C32050" t="e">
        <f ca="1"/>
        <v>#N/A</v>
      </c>
      <c r="D32050" s="10">
        <f t="shared" ca="1" si="500"/>
        <v>0</v>
      </c>
    </row>
    <row r="32051" spans="3:4" x14ac:dyDescent="0.25">
      <c r="C32051" t="e">
        <f ca="1"/>
        <v>#N/A</v>
      </c>
      <c r="D32051" s="10">
        <f t="shared" ca="1" si="500"/>
        <v>0</v>
      </c>
    </row>
    <row r="32052" spans="3:4" x14ac:dyDescent="0.25">
      <c r="C32052" t="e">
        <f ca="1"/>
        <v>#N/A</v>
      </c>
      <c r="D32052" s="10">
        <f t="shared" ca="1" si="500"/>
        <v>0</v>
      </c>
    </row>
    <row r="32053" spans="3:4" x14ac:dyDescent="0.25">
      <c r="C32053" t="e">
        <f ca="1"/>
        <v>#N/A</v>
      </c>
      <c r="D32053" s="10">
        <f t="shared" ca="1" si="500"/>
        <v>0</v>
      </c>
    </row>
    <row r="32054" spans="3:4" x14ac:dyDescent="0.25">
      <c r="C32054" t="e">
        <f ca="1"/>
        <v>#N/A</v>
      </c>
      <c r="D32054" s="10">
        <f t="shared" ca="1" si="500"/>
        <v>0</v>
      </c>
    </row>
    <row r="32055" spans="3:4" x14ac:dyDescent="0.25">
      <c r="C32055" t="e">
        <f ca="1"/>
        <v>#N/A</v>
      </c>
      <c r="D32055" s="10">
        <f t="shared" ca="1" si="500"/>
        <v>0</v>
      </c>
    </row>
    <row r="32056" spans="3:4" x14ac:dyDescent="0.25">
      <c r="C32056" t="e">
        <f ca="1"/>
        <v>#N/A</v>
      </c>
      <c r="D32056" s="10">
        <f t="shared" ca="1" si="500"/>
        <v>0</v>
      </c>
    </row>
    <row r="32057" spans="3:4" x14ac:dyDescent="0.25">
      <c r="C32057" t="e">
        <f ca="1"/>
        <v>#N/A</v>
      </c>
      <c r="D32057" s="10">
        <f t="shared" ca="1" si="500"/>
        <v>0</v>
      </c>
    </row>
    <row r="32058" spans="3:4" x14ac:dyDescent="0.25">
      <c r="C32058" t="e">
        <f ca="1"/>
        <v>#N/A</v>
      </c>
      <c r="D32058" s="10">
        <f t="shared" ca="1" si="500"/>
        <v>0</v>
      </c>
    </row>
    <row r="32059" spans="3:4" x14ac:dyDescent="0.25">
      <c r="C32059" t="e">
        <f ca="1"/>
        <v>#N/A</v>
      </c>
      <c r="D32059" s="10">
        <f t="shared" ca="1" si="500"/>
        <v>0</v>
      </c>
    </row>
    <row r="32060" spans="3:4" x14ac:dyDescent="0.25">
      <c r="C32060" t="e">
        <f ca="1"/>
        <v>#N/A</v>
      </c>
      <c r="D32060" s="10">
        <f t="shared" ca="1" si="500"/>
        <v>0</v>
      </c>
    </row>
    <row r="32061" spans="3:4" x14ac:dyDescent="0.25">
      <c r="C32061" t="e">
        <f ca="1"/>
        <v>#N/A</v>
      </c>
      <c r="D32061" s="10">
        <f t="shared" ca="1" si="500"/>
        <v>0</v>
      </c>
    </row>
    <row r="32062" spans="3:4" x14ac:dyDescent="0.25">
      <c r="C32062" t="e">
        <f ca="1"/>
        <v>#N/A</v>
      </c>
      <c r="D32062" s="10">
        <f t="shared" ca="1" si="500"/>
        <v>0</v>
      </c>
    </row>
    <row r="32063" spans="3:4" x14ac:dyDescent="0.25">
      <c r="C32063" t="e">
        <f ca="1"/>
        <v>#N/A</v>
      </c>
      <c r="D32063" s="10">
        <f t="shared" ca="1" si="500"/>
        <v>0</v>
      </c>
    </row>
    <row r="32064" spans="3:4" x14ac:dyDescent="0.25">
      <c r="C32064" t="e">
        <f ca="1"/>
        <v>#N/A</v>
      </c>
      <c r="D32064" s="10">
        <f t="shared" ca="1" si="500"/>
        <v>0</v>
      </c>
    </row>
    <row r="32065" spans="3:4" x14ac:dyDescent="0.25">
      <c r="C32065" t="e">
        <f ca="1"/>
        <v>#N/A</v>
      </c>
      <c r="D32065" s="10">
        <f t="shared" ca="1" si="500"/>
        <v>0</v>
      </c>
    </row>
    <row r="32066" spans="3:4" x14ac:dyDescent="0.25">
      <c r="C32066" t="e">
        <f ca="1"/>
        <v>#N/A</v>
      </c>
      <c r="D32066" s="10">
        <f t="shared" ca="1" si="500"/>
        <v>0</v>
      </c>
    </row>
    <row r="32067" spans="3:4" x14ac:dyDescent="0.25">
      <c r="C32067" t="e">
        <f ca="1"/>
        <v>#N/A</v>
      </c>
      <c r="D32067" s="10">
        <f t="shared" ca="1" si="500"/>
        <v>0</v>
      </c>
    </row>
    <row r="32068" spans="3:4" x14ac:dyDescent="0.25">
      <c r="C32068" t="e">
        <f ca="1"/>
        <v>#N/A</v>
      </c>
      <c r="D32068" s="10">
        <f t="shared" ca="1" si="500"/>
        <v>0</v>
      </c>
    </row>
    <row r="32069" spans="3:4" x14ac:dyDescent="0.25">
      <c r="C32069" t="e">
        <f ca="1"/>
        <v>#N/A</v>
      </c>
      <c r="D32069" s="10">
        <f t="shared" ca="1" si="500"/>
        <v>0</v>
      </c>
    </row>
    <row r="32070" spans="3:4" x14ac:dyDescent="0.25">
      <c r="C32070" t="e">
        <f ca="1"/>
        <v>#N/A</v>
      </c>
      <c r="D32070" s="10">
        <f t="shared" ca="1" si="500"/>
        <v>0</v>
      </c>
    </row>
    <row r="32071" spans="3:4" x14ac:dyDescent="0.25">
      <c r="C32071" t="e">
        <f ca="1"/>
        <v>#N/A</v>
      </c>
      <c r="D32071" s="10">
        <f t="shared" ca="1" si="500"/>
        <v>0</v>
      </c>
    </row>
    <row r="32072" spans="3:4" x14ac:dyDescent="0.25">
      <c r="C32072" t="e">
        <f ca="1"/>
        <v>#N/A</v>
      </c>
      <c r="D32072" s="10">
        <f t="shared" ca="1" si="500"/>
        <v>0</v>
      </c>
    </row>
    <row r="32073" spans="3:4" x14ac:dyDescent="0.25">
      <c r="C32073" t="e">
        <f ca="1"/>
        <v>#N/A</v>
      </c>
      <c r="D32073" s="10">
        <f t="shared" ca="1" si="500"/>
        <v>0</v>
      </c>
    </row>
    <row r="32074" spans="3:4" x14ac:dyDescent="0.25">
      <c r="C32074" t="e">
        <f ca="1"/>
        <v>#N/A</v>
      </c>
      <c r="D32074" s="10">
        <f t="shared" ca="1" si="500"/>
        <v>0</v>
      </c>
    </row>
    <row r="32075" spans="3:4" x14ac:dyDescent="0.25">
      <c r="C32075" t="e">
        <f ca="1"/>
        <v>#N/A</v>
      </c>
      <c r="D32075" s="10">
        <f t="shared" ref="D32075:D32138" ca="1" si="501">IFERROR(_xlfn.NORM.INV(C32075,Mean,StdDev),0)</f>
        <v>0</v>
      </c>
    </row>
    <row r="32076" spans="3:4" x14ac:dyDescent="0.25">
      <c r="C32076" t="e">
        <f ca="1"/>
        <v>#N/A</v>
      </c>
      <c r="D32076" s="10">
        <f t="shared" ca="1" si="501"/>
        <v>0</v>
      </c>
    </row>
    <row r="32077" spans="3:4" x14ac:dyDescent="0.25">
      <c r="C32077" t="e">
        <f ca="1"/>
        <v>#N/A</v>
      </c>
      <c r="D32077" s="10">
        <f t="shared" ca="1" si="501"/>
        <v>0</v>
      </c>
    </row>
    <row r="32078" spans="3:4" x14ac:dyDescent="0.25">
      <c r="C32078" t="e">
        <f ca="1"/>
        <v>#N/A</v>
      </c>
      <c r="D32078" s="10">
        <f t="shared" ca="1" si="501"/>
        <v>0</v>
      </c>
    </row>
    <row r="32079" spans="3:4" x14ac:dyDescent="0.25">
      <c r="C32079" t="e">
        <f ca="1"/>
        <v>#N/A</v>
      </c>
      <c r="D32079" s="10">
        <f t="shared" ca="1" si="501"/>
        <v>0</v>
      </c>
    </row>
    <row r="32080" spans="3:4" x14ac:dyDescent="0.25">
      <c r="C32080" t="e">
        <f ca="1"/>
        <v>#N/A</v>
      </c>
      <c r="D32080" s="10">
        <f t="shared" ca="1" si="501"/>
        <v>0</v>
      </c>
    </row>
    <row r="32081" spans="3:4" x14ac:dyDescent="0.25">
      <c r="C32081" t="e">
        <f ca="1"/>
        <v>#N/A</v>
      </c>
      <c r="D32081" s="10">
        <f t="shared" ca="1" si="501"/>
        <v>0</v>
      </c>
    </row>
    <row r="32082" spans="3:4" x14ac:dyDescent="0.25">
      <c r="C32082" t="e">
        <f ca="1"/>
        <v>#N/A</v>
      </c>
      <c r="D32082" s="10">
        <f t="shared" ca="1" si="501"/>
        <v>0</v>
      </c>
    </row>
    <row r="32083" spans="3:4" x14ac:dyDescent="0.25">
      <c r="C32083" t="e">
        <f ca="1"/>
        <v>#N/A</v>
      </c>
      <c r="D32083" s="10">
        <f t="shared" ca="1" si="501"/>
        <v>0</v>
      </c>
    </row>
    <row r="32084" spans="3:4" x14ac:dyDescent="0.25">
      <c r="C32084" t="e">
        <f ca="1"/>
        <v>#N/A</v>
      </c>
      <c r="D32084" s="10">
        <f t="shared" ca="1" si="501"/>
        <v>0</v>
      </c>
    </row>
    <row r="32085" spans="3:4" x14ac:dyDescent="0.25">
      <c r="C32085" t="e">
        <f ca="1"/>
        <v>#N/A</v>
      </c>
      <c r="D32085" s="10">
        <f t="shared" ca="1" si="501"/>
        <v>0</v>
      </c>
    </row>
    <row r="32086" spans="3:4" x14ac:dyDescent="0.25">
      <c r="C32086" t="e">
        <f ca="1"/>
        <v>#N/A</v>
      </c>
      <c r="D32086" s="10">
        <f t="shared" ca="1" si="501"/>
        <v>0</v>
      </c>
    </row>
    <row r="32087" spans="3:4" x14ac:dyDescent="0.25">
      <c r="C32087" t="e">
        <f ca="1"/>
        <v>#N/A</v>
      </c>
      <c r="D32087" s="10">
        <f t="shared" ca="1" si="501"/>
        <v>0</v>
      </c>
    </row>
    <row r="32088" spans="3:4" x14ac:dyDescent="0.25">
      <c r="C32088" t="e">
        <f ca="1"/>
        <v>#N/A</v>
      </c>
      <c r="D32088" s="10">
        <f t="shared" ca="1" si="501"/>
        <v>0</v>
      </c>
    </row>
    <row r="32089" spans="3:4" x14ac:dyDescent="0.25">
      <c r="C32089" t="e">
        <f ca="1"/>
        <v>#N/A</v>
      </c>
      <c r="D32089" s="10">
        <f t="shared" ca="1" si="501"/>
        <v>0</v>
      </c>
    </row>
    <row r="32090" spans="3:4" x14ac:dyDescent="0.25">
      <c r="C32090" t="e">
        <f ca="1"/>
        <v>#N/A</v>
      </c>
      <c r="D32090" s="10">
        <f t="shared" ca="1" si="501"/>
        <v>0</v>
      </c>
    </row>
    <row r="32091" spans="3:4" x14ac:dyDescent="0.25">
      <c r="C32091" t="e">
        <f ca="1"/>
        <v>#N/A</v>
      </c>
      <c r="D32091" s="10">
        <f t="shared" ca="1" si="501"/>
        <v>0</v>
      </c>
    </row>
    <row r="32092" spans="3:4" x14ac:dyDescent="0.25">
      <c r="C32092" t="e">
        <f ca="1"/>
        <v>#N/A</v>
      </c>
      <c r="D32092" s="10">
        <f t="shared" ca="1" si="501"/>
        <v>0</v>
      </c>
    </row>
    <row r="32093" spans="3:4" x14ac:dyDescent="0.25">
      <c r="C32093" t="e">
        <f ca="1"/>
        <v>#N/A</v>
      </c>
      <c r="D32093" s="10">
        <f t="shared" ca="1" si="501"/>
        <v>0</v>
      </c>
    </row>
    <row r="32094" spans="3:4" x14ac:dyDescent="0.25">
      <c r="C32094" t="e">
        <f ca="1"/>
        <v>#N/A</v>
      </c>
      <c r="D32094" s="10">
        <f t="shared" ca="1" si="501"/>
        <v>0</v>
      </c>
    </row>
    <row r="32095" spans="3:4" x14ac:dyDescent="0.25">
      <c r="C32095" t="e">
        <f ca="1"/>
        <v>#N/A</v>
      </c>
      <c r="D32095" s="10">
        <f t="shared" ca="1" si="501"/>
        <v>0</v>
      </c>
    </row>
    <row r="32096" spans="3:4" x14ac:dyDescent="0.25">
      <c r="C32096" t="e">
        <f ca="1"/>
        <v>#N/A</v>
      </c>
      <c r="D32096" s="10">
        <f t="shared" ca="1" si="501"/>
        <v>0</v>
      </c>
    </row>
    <row r="32097" spans="3:4" x14ac:dyDescent="0.25">
      <c r="C32097" t="e">
        <f ca="1"/>
        <v>#N/A</v>
      </c>
      <c r="D32097" s="10">
        <f t="shared" ca="1" si="501"/>
        <v>0</v>
      </c>
    </row>
    <row r="32098" spans="3:4" x14ac:dyDescent="0.25">
      <c r="C32098" t="e">
        <f ca="1"/>
        <v>#N/A</v>
      </c>
      <c r="D32098" s="10">
        <f t="shared" ca="1" si="501"/>
        <v>0</v>
      </c>
    </row>
    <row r="32099" spans="3:4" x14ac:dyDescent="0.25">
      <c r="C32099" t="e">
        <f ca="1"/>
        <v>#N/A</v>
      </c>
      <c r="D32099" s="10">
        <f t="shared" ca="1" si="501"/>
        <v>0</v>
      </c>
    </row>
    <row r="32100" spans="3:4" x14ac:dyDescent="0.25">
      <c r="C32100" t="e">
        <f ca="1"/>
        <v>#N/A</v>
      </c>
      <c r="D32100" s="10">
        <f t="shared" ca="1" si="501"/>
        <v>0</v>
      </c>
    </row>
    <row r="32101" spans="3:4" x14ac:dyDescent="0.25">
      <c r="C32101" t="e">
        <f ca="1"/>
        <v>#N/A</v>
      </c>
      <c r="D32101" s="10">
        <f t="shared" ca="1" si="501"/>
        <v>0</v>
      </c>
    </row>
    <row r="32102" spans="3:4" x14ac:dyDescent="0.25">
      <c r="C32102" t="e">
        <f ca="1"/>
        <v>#N/A</v>
      </c>
      <c r="D32102" s="10">
        <f t="shared" ca="1" si="501"/>
        <v>0</v>
      </c>
    </row>
    <row r="32103" spans="3:4" x14ac:dyDescent="0.25">
      <c r="C32103" t="e">
        <f ca="1"/>
        <v>#N/A</v>
      </c>
      <c r="D32103" s="10">
        <f t="shared" ca="1" si="501"/>
        <v>0</v>
      </c>
    </row>
    <row r="32104" spans="3:4" x14ac:dyDescent="0.25">
      <c r="C32104" t="e">
        <f ca="1"/>
        <v>#N/A</v>
      </c>
      <c r="D32104" s="10">
        <f t="shared" ca="1" si="501"/>
        <v>0</v>
      </c>
    </row>
    <row r="32105" spans="3:4" x14ac:dyDescent="0.25">
      <c r="C32105" t="e">
        <f ca="1"/>
        <v>#N/A</v>
      </c>
      <c r="D32105" s="10">
        <f t="shared" ca="1" si="501"/>
        <v>0</v>
      </c>
    </row>
    <row r="32106" spans="3:4" x14ac:dyDescent="0.25">
      <c r="C32106" t="e">
        <f ca="1"/>
        <v>#N/A</v>
      </c>
      <c r="D32106" s="10">
        <f t="shared" ca="1" si="501"/>
        <v>0</v>
      </c>
    </row>
    <row r="32107" spans="3:4" x14ac:dyDescent="0.25">
      <c r="C32107" t="e">
        <f ca="1"/>
        <v>#N/A</v>
      </c>
      <c r="D32107" s="10">
        <f t="shared" ca="1" si="501"/>
        <v>0</v>
      </c>
    </row>
    <row r="32108" spans="3:4" x14ac:dyDescent="0.25">
      <c r="C32108" t="e">
        <f ca="1"/>
        <v>#N/A</v>
      </c>
      <c r="D32108" s="10">
        <f t="shared" ca="1" si="501"/>
        <v>0</v>
      </c>
    </row>
    <row r="32109" spans="3:4" x14ac:dyDescent="0.25">
      <c r="C32109" t="e">
        <f ca="1"/>
        <v>#N/A</v>
      </c>
      <c r="D32109" s="10">
        <f t="shared" ca="1" si="501"/>
        <v>0</v>
      </c>
    </row>
    <row r="32110" spans="3:4" x14ac:dyDescent="0.25">
      <c r="C32110" t="e">
        <f ca="1"/>
        <v>#N/A</v>
      </c>
      <c r="D32110" s="10">
        <f t="shared" ca="1" si="501"/>
        <v>0</v>
      </c>
    </row>
    <row r="32111" spans="3:4" x14ac:dyDescent="0.25">
      <c r="C32111" t="e">
        <f ca="1"/>
        <v>#N/A</v>
      </c>
      <c r="D32111" s="10">
        <f t="shared" ca="1" si="501"/>
        <v>0</v>
      </c>
    </row>
    <row r="32112" spans="3:4" x14ac:dyDescent="0.25">
      <c r="C32112" t="e">
        <f ca="1"/>
        <v>#N/A</v>
      </c>
      <c r="D32112" s="10">
        <f t="shared" ca="1" si="501"/>
        <v>0</v>
      </c>
    </row>
    <row r="32113" spans="3:4" x14ac:dyDescent="0.25">
      <c r="C32113" t="e">
        <f ca="1"/>
        <v>#N/A</v>
      </c>
      <c r="D32113" s="10">
        <f t="shared" ca="1" si="501"/>
        <v>0</v>
      </c>
    </row>
    <row r="32114" spans="3:4" x14ac:dyDescent="0.25">
      <c r="C32114" t="e">
        <f ca="1"/>
        <v>#N/A</v>
      </c>
      <c r="D32114" s="10">
        <f t="shared" ca="1" si="501"/>
        <v>0</v>
      </c>
    </row>
    <row r="32115" spans="3:4" x14ac:dyDescent="0.25">
      <c r="C32115" t="e">
        <f ca="1"/>
        <v>#N/A</v>
      </c>
      <c r="D32115" s="10">
        <f t="shared" ca="1" si="501"/>
        <v>0</v>
      </c>
    </row>
    <row r="32116" spans="3:4" x14ac:dyDescent="0.25">
      <c r="C32116" t="e">
        <f ca="1"/>
        <v>#N/A</v>
      </c>
      <c r="D32116" s="10">
        <f t="shared" ca="1" si="501"/>
        <v>0</v>
      </c>
    </row>
    <row r="32117" spans="3:4" x14ac:dyDescent="0.25">
      <c r="C32117" t="e">
        <f ca="1"/>
        <v>#N/A</v>
      </c>
      <c r="D32117" s="10">
        <f t="shared" ca="1" si="501"/>
        <v>0</v>
      </c>
    </row>
    <row r="32118" spans="3:4" x14ac:dyDescent="0.25">
      <c r="C32118" t="e">
        <f ca="1"/>
        <v>#N/A</v>
      </c>
      <c r="D32118" s="10">
        <f t="shared" ca="1" si="501"/>
        <v>0</v>
      </c>
    </row>
    <row r="32119" spans="3:4" x14ac:dyDescent="0.25">
      <c r="C32119" t="e">
        <f ca="1"/>
        <v>#N/A</v>
      </c>
      <c r="D32119" s="10">
        <f t="shared" ca="1" si="501"/>
        <v>0</v>
      </c>
    </row>
    <row r="32120" spans="3:4" x14ac:dyDescent="0.25">
      <c r="C32120" t="e">
        <f ca="1"/>
        <v>#N/A</v>
      </c>
      <c r="D32120" s="10">
        <f t="shared" ca="1" si="501"/>
        <v>0</v>
      </c>
    </row>
    <row r="32121" spans="3:4" x14ac:dyDescent="0.25">
      <c r="C32121" t="e">
        <f ca="1"/>
        <v>#N/A</v>
      </c>
      <c r="D32121" s="10">
        <f t="shared" ca="1" si="501"/>
        <v>0</v>
      </c>
    </row>
    <row r="32122" spans="3:4" x14ac:dyDescent="0.25">
      <c r="C32122" t="e">
        <f ca="1"/>
        <v>#N/A</v>
      </c>
      <c r="D32122" s="10">
        <f t="shared" ca="1" si="501"/>
        <v>0</v>
      </c>
    </row>
    <row r="32123" spans="3:4" x14ac:dyDescent="0.25">
      <c r="C32123" t="e">
        <f ca="1"/>
        <v>#N/A</v>
      </c>
      <c r="D32123" s="10">
        <f t="shared" ca="1" si="501"/>
        <v>0</v>
      </c>
    </row>
    <row r="32124" spans="3:4" x14ac:dyDescent="0.25">
      <c r="C32124" t="e">
        <f ca="1"/>
        <v>#N/A</v>
      </c>
      <c r="D32124" s="10">
        <f t="shared" ca="1" si="501"/>
        <v>0</v>
      </c>
    </row>
    <row r="32125" spans="3:4" x14ac:dyDescent="0.25">
      <c r="C32125" t="e">
        <f ca="1"/>
        <v>#N/A</v>
      </c>
      <c r="D32125" s="10">
        <f t="shared" ca="1" si="501"/>
        <v>0</v>
      </c>
    </row>
    <row r="32126" spans="3:4" x14ac:dyDescent="0.25">
      <c r="C32126" t="e">
        <f ca="1"/>
        <v>#N/A</v>
      </c>
      <c r="D32126" s="10">
        <f t="shared" ca="1" si="501"/>
        <v>0</v>
      </c>
    </row>
    <row r="32127" spans="3:4" x14ac:dyDescent="0.25">
      <c r="C32127" t="e">
        <f ca="1"/>
        <v>#N/A</v>
      </c>
      <c r="D32127" s="10">
        <f t="shared" ca="1" si="501"/>
        <v>0</v>
      </c>
    </row>
    <row r="32128" spans="3:4" x14ac:dyDescent="0.25">
      <c r="C32128" t="e">
        <f ca="1"/>
        <v>#N/A</v>
      </c>
      <c r="D32128" s="10">
        <f t="shared" ca="1" si="501"/>
        <v>0</v>
      </c>
    </row>
    <row r="32129" spans="3:4" x14ac:dyDescent="0.25">
      <c r="C32129" t="e">
        <f ca="1"/>
        <v>#N/A</v>
      </c>
      <c r="D32129" s="10">
        <f t="shared" ca="1" si="501"/>
        <v>0</v>
      </c>
    </row>
    <row r="32130" spans="3:4" x14ac:dyDescent="0.25">
      <c r="C32130" t="e">
        <f ca="1"/>
        <v>#N/A</v>
      </c>
      <c r="D32130" s="10">
        <f t="shared" ca="1" si="501"/>
        <v>0</v>
      </c>
    </row>
    <row r="32131" spans="3:4" x14ac:dyDescent="0.25">
      <c r="C32131" t="e">
        <f ca="1"/>
        <v>#N/A</v>
      </c>
      <c r="D32131" s="10">
        <f t="shared" ca="1" si="501"/>
        <v>0</v>
      </c>
    </row>
    <row r="32132" spans="3:4" x14ac:dyDescent="0.25">
      <c r="C32132" t="e">
        <f ca="1"/>
        <v>#N/A</v>
      </c>
      <c r="D32132" s="10">
        <f t="shared" ca="1" si="501"/>
        <v>0</v>
      </c>
    </row>
    <row r="32133" spans="3:4" x14ac:dyDescent="0.25">
      <c r="C32133" t="e">
        <f ca="1"/>
        <v>#N/A</v>
      </c>
      <c r="D32133" s="10">
        <f t="shared" ca="1" si="501"/>
        <v>0</v>
      </c>
    </row>
    <row r="32134" spans="3:4" x14ac:dyDescent="0.25">
      <c r="C32134" t="e">
        <f ca="1"/>
        <v>#N/A</v>
      </c>
      <c r="D32134" s="10">
        <f t="shared" ca="1" si="501"/>
        <v>0</v>
      </c>
    </row>
    <row r="32135" spans="3:4" x14ac:dyDescent="0.25">
      <c r="C32135" t="e">
        <f ca="1"/>
        <v>#N/A</v>
      </c>
      <c r="D32135" s="10">
        <f t="shared" ca="1" si="501"/>
        <v>0</v>
      </c>
    </row>
    <row r="32136" spans="3:4" x14ac:dyDescent="0.25">
      <c r="C32136" t="e">
        <f ca="1"/>
        <v>#N/A</v>
      </c>
      <c r="D32136" s="10">
        <f t="shared" ca="1" si="501"/>
        <v>0</v>
      </c>
    </row>
    <row r="32137" spans="3:4" x14ac:dyDescent="0.25">
      <c r="C32137" t="e">
        <f ca="1"/>
        <v>#N/A</v>
      </c>
      <c r="D32137" s="10">
        <f t="shared" ca="1" si="501"/>
        <v>0</v>
      </c>
    </row>
    <row r="32138" spans="3:4" x14ac:dyDescent="0.25">
      <c r="C32138" t="e">
        <f ca="1"/>
        <v>#N/A</v>
      </c>
      <c r="D32138" s="10">
        <f t="shared" ca="1" si="501"/>
        <v>0</v>
      </c>
    </row>
    <row r="32139" spans="3:4" x14ac:dyDescent="0.25">
      <c r="C32139" t="e">
        <f ca="1"/>
        <v>#N/A</v>
      </c>
      <c r="D32139" s="10">
        <f t="shared" ref="D32139:D32202" ca="1" si="502">IFERROR(_xlfn.NORM.INV(C32139,Mean,StdDev),0)</f>
        <v>0</v>
      </c>
    </row>
    <row r="32140" spans="3:4" x14ac:dyDescent="0.25">
      <c r="C32140" t="e">
        <f ca="1"/>
        <v>#N/A</v>
      </c>
      <c r="D32140" s="10">
        <f t="shared" ca="1" si="502"/>
        <v>0</v>
      </c>
    </row>
    <row r="32141" spans="3:4" x14ac:dyDescent="0.25">
      <c r="C32141" t="e">
        <f ca="1"/>
        <v>#N/A</v>
      </c>
      <c r="D32141" s="10">
        <f t="shared" ca="1" si="502"/>
        <v>0</v>
      </c>
    </row>
    <row r="32142" spans="3:4" x14ac:dyDescent="0.25">
      <c r="C32142" t="e">
        <f ca="1"/>
        <v>#N/A</v>
      </c>
      <c r="D32142" s="10">
        <f t="shared" ca="1" si="502"/>
        <v>0</v>
      </c>
    </row>
    <row r="32143" spans="3:4" x14ac:dyDescent="0.25">
      <c r="C32143" t="e">
        <f ca="1"/>
        <v>#N/A</v>
      </c>
      <c r="D32143" s="10">
        <f t="shared" ca="1" si="502"/>
        <v>0</v>
      </c>
    </row>
    <row r="32144" spans="3:4" x14ac:dyDescent="0.25">
      <c r="C32144" t="e">
        <f ca="1"/>
        <v>#N/A</v>
      </c>
      <c r="D32144" s="10">
        <f t="shared" ca="1" si="502"/>
        <v>0</v>
      </c>
    </row>
    <row r="32145" spans="3:4" x14ac:dyDescent="0.25">
      <c r="C32145" t="e">
        <f ca="1"/>
        <v>#N/A</v>
      </c>
      <c r="D32145" s="10">
        <f t="shared" ca="1" si="502"/>
        <v>0</v>
      </c>
    </row>
    <row r="32146" spans="3:4" x14ac:dyDescent="0.25">
      <c r="C32146" t="e">
        <f ca="1"/>
        <v>#N/A</v>
      </c>
      <c r="D32146" s="10">
        <f t="shared" ca="1" si="502"/>
        <v>0</v>
      </c>
    </row>
    <row r="32147" spans="3:4" x14ac:dyDescent="0.25">
      <c r="C32147" t="e">
        <f ca="1"/>
        <v>#N/A</v>
      </c>
      <c r="D32147" s="10">
        <f t="shared" ca="1" si="502"/>
        <v>0</v>
      </c>
    </row>
    <row r="32148" spans="3:4" x14ac:dyDescent="0.25">
      <c r="C32148" t="e">
        <f ca="1"/>
        <v>#N/A</v>
      </c>
      <c r="D32148" s="10">
        <f t="shared" ca="1" si="502"/>
        <v>0</v>
      </c>
    </row>
    <row r="32149" spans="3:4" x14ac:dyDescent="0.25">
      <c r="C32149" t="e">
        <f ca="1"/>
        <v>#N/A</v>
      </c>
      <c r="D32149" s="10">
        <f t="shared" ca="1" si="502"/>
        <v>0</v>
      </c>
    </row>
    <row r="32150" spans="3:4" x14ac:dyDescent="0.25">
      <c r="C32150" t="e">
        <f ca="1"/>
        <v>#N/A</v>
      </c>
      <c r="D32150" s="10">
        <f t="shared" ca="1" si="502"/>
        <v>0</v>
      </c>
    </row>
    <row r="32151" spans="3:4" x14ac:dyDescent="0.25">
      <c r="C32151" t="e">
        <f ca="1"/>
        <v>#N/A</v>
      </c>
      <c r="D32151" s="10">
        <f t="shared" ca="1" si="502"/>
        <v>0</v>
      </c>
    </row>
    <row r="32152" spans="3:4" x14ac:dyDescent="0.25">
      <c r="C32152" t="e">
        <f ca="1"/>
        <v>#N/A</v>
      </c>
      <c r="D32152" s="10">
        <f t="shared" ca="1" si="502"/>
        <v>0</v>
      </c>
    </row>
    <row r="32153" spans="3:4" x14ac:dyDescent="0.25">
      <c r="C32153" t="e">
        <f ca="1"/>
        <v>#N/A</v>
      </c>
      <c r="D32153" s="10">
        <f t="shared" ca="1" si="502"/>
        <v>0</v>
      </c>
    </row>
    <row r="32154" spans="3:4" x14ac:dyDescent="0.25">
      <c r="C32154" t="e">
        <f ca="1"/>
        <v>#N/A</v>
      </c>
      <c r="D32154" s="10">
        <f t="shared" ca="1" si="502"/>
        <v>0</v>
      </c>
    </row>
    <row r="32155" spans="3:4" x14ac:dyDescent="0.25">
      <c r="C32155" t="e">
        <f ca="1"/>
        <v>#N/A</v>
      </c>
      <c r="D32155" s="10">
        <f t="shared" ca="1" si="502"/>
        <v>0</v>
      </c>
    </row>
    <row r="32156" spans="3:4" x14ac:dyDescent="0.25">
      <c r="C32156" t="e">
        <f ca="1"/>
        <v>#N/A</v>
      </c>
      <c r="D32156" s="10">
        <f t="shared" ca="1" si="502"/>
        <v>0</v>
      </c>
    </row>
    <row r="32157" spans="3:4" x14ac:dyDescent="0.25">
      <c r="C32157" t="e">
        <f ca="1"/>
        <v>#N/A</v>
      </c>
      <c r="D32157" s="10">
        <f t="shared" ca="1" si="502"/>
        <v>0</v>
      </c>
    </row>
    <row r="32158" spans="3:4" x14ac:dyDescent="0.25">
      <c r="C32158" t="e">
        <f ca="1"/>
        <v>#N/A</v>
      </c>
      <c r="D32158" s="10">
        <f t="shared" ca="1" si="502"/>
        <v>0</v>
      </c>
    </row>
    <row r="32159" spans="3:4" x14ac:dyDescent="0.25">
      <c r="C32159" t="e">
        <f ca="1"/>
        <v>#N/A</v>
      </c>
      <c r="D32159" s="10">
        <f t="shared" ca="1" si="502"/>
        <v>0</v>
      </c>
    </row>
    <row r="32160" spans="3:4" x14ac:dyDescent="0.25">
      <c r="C32160" t="e">
        <f ca="1"/>
        <v>#N/A</v>
      </c>
      <c r="D32160" s="10">
        <f t="shared" ca="1" si="502"/>
        <v>0</v>
      </c>
    </row>
    <row r="32161" spans="3:4" x14ac:dyDescent="0.25">
      <c r="C32161" t="e">
        <f ca="1"/>
        <v>#N/A</v>
      </c>
      <c r="D32161" s="10">
        <f t="shared" ca="1" si="502"/>
        <v>0</v>
      </c>
    </row>
    <row r="32162" spans="3:4" x14ac:dyDescent="0.25">
      <c r="C32162" t="e">
        <f ca="1"/>
        <v>#N/A</v>
      </c>
      <c r="D32162" s="10">
        <f t="shared" ca="1" si="502"/>
        <v>0</v>
      </c>
    </row>
    <row r="32163" spans="3:4" x14ac:dyDescent="0.25">
      <c r="C32163" t="e">
        <f ca="1"/>
        <v>#N/A</v>
      </c>
      <c r="D32163" s="10">
        <f t="shared" ca="1" si="502"/>
        <v>0</v>
      </c>
    </row>
    <row r="32164" spans="3:4" x14ac:dyDescent="0.25">
      <c r="C32164" t="e">
        <f ca="1"/>
        <v>#N/A</v>
      </c>
      <c r="D32164" s="10">
        <f t="shared" ca="1" si="502"/>
        <v>0</v>
      </c>
    </row>
    <row r="32165" spans="3:4" x14ac:dyDescent="0.25">
      <c r="C32165" t="e">
        <f ca="1"/>
        <v>#N/A</v>
      </c>
      <c r="D32165" s="10">
        <f t="shared" ca="1" si="502"/>
        <v>0</v>
      </c>
    </row>
    <row r="32166" spans="3:4" x14ac:dyDescent="0.25">
      <c r="C32166" t="e">
        <f ca="1"/>
        <v>#N/A</v>
      </c>
      <c r="D32166" s="10">
        <f t="shared" ca="1" si="502"/>
        <v>0</v>
      </c>
    </row>
    <row r="32167" spans="3:4" x14ac:dyDescent="0.25">
      <c r="C32167" t="e">
        <f ca="1"/>
        <v>#N/A</v>
      </c>
      <c r="D32167" s="10">
        <f t="shared" ca="1" si="502"/>
        <v>0</v>
      </c>
    </row>
    <row r="32168" spans="3:4" x14ac:dyDescent="0.25">
      <c r="C32168" t="e">
        <f ca="1"/>
        <v>#N/A</v>
      </c>
      <c r="D32168" s="10">
        <f t="shared" ca="1" si="502"/>
        <v>0</v>
      </c>
    </row>
    <row r="32169" spans="3:4" x14ac:dyDescent="0.25">
      <c r="C32169" t="e">
        <f ca="1"/>
        <v>#N/A</v>
      </c>
      <c r="D32169" s="10">
        <f t="shared" ca="1" si="502"/>
        <v>0</v>
      </c>
    </row>
    <row r="32170" spans="3:4" x14ac:dyDescent="0.25">
      <c r="C32170" t="e">
        <f ca="1"/>
        <v>#N/A</v>
      </c>
      <c r="D32170" s="10">
        <f t="shared" ca="1" si="502"/>
        <v>0</v>
      </c>
    </row>
    <row r="32171" spans="3:4" x14ac:dyDescent="0.25">
      <c r="C32171" t="e">
        <f ca="1"/>
        <v>#N/A</v>
      </c>
      <c r="D32171" s="10">
        <f t="shared" ca="1" si="502"/>
        <v>0</v>
      </c>
    </row>
    <row r="32172" spans="3:4" x14ac:dyDescent="0.25">
      <c r="C32172" t="e">
        <f ca="1"/>
        <v>#N/A</v>
      </c>
      <c r="D32172" s="10">
        <f t="shared" ca="1" si="502"/>
        <v>0</v>
      </c>
    </row>
    <row r="32173" spans="3:4" x14ac:dyDescent="0.25">
      <c r="C32173" t="e">
        <f ca="1"/>
        <v>#N/A</v>
      </c>
      <c r="D32173" s="10">
        <f t="shared" ca="1" si="502"/>
        <v>0</v>
      </c>
    </row>
    <row r="32174" spans="3:4" x14ac:dyDescent="0.25">
      <c r="C32174" t="e">
        <f ca="1"/>
        <v>#N/A</v>
      </c>
      <c r="D32174" s="10">
        <f t="shared" ca="1" si="502"/>
        <v>0</v>
      </c>
    </row>
    <row r="32175" spans="3:4" x14ac:dyDescent="0.25">
      <c r="C32175" t="e">
        <f ca="1"/>
        <v>#N/A</v>
      </c>
      <c r="D32175" s="10">
        <f t="shared" ca="1" si="502"/>
        <v>0</v>
      </c>
    </row>
    <row r="32176" spans="3:4" x14ac:dyDescent="0.25">
      <c r="C32176" t="e">
        <f ca="1"/>
        <v>#N/A</v>
      </c>
      <c r="D32176" s="10">
        <f t="shared" ca="1" si="502"/>
        <v>0</v>
      </c>
    </row>
    <row r="32177" spans="3:4" x14ac:dyDescent="0.25">
      <c r="C32177" t="e">
        <f ca="1"/>
        <v>#N/A</v>
      </c>
      <c r="D32177" s="10">
        <f t="shared" ca="1" si="502"/>
        <v>0</v>
      </c>
    </row>
    <row r="32178" spans="3:4" x14ac:dyDescent="0.25">
      <c r="C32178" t="e">
        <f ca="1"/>
        <v>#N/A</v>
      </c>
      <c r="D32178" s="10">
        <f t="shared" ca="1" si="502"/>
        <v>0</v>
      </c>
    </row>
    <row r="32179" spans="3:4" x14ac:dyDescent="0.25">
      <c r="C32179" t="e">
        <f ca="1"/>
        <v>#N/A</v>
      </c>
      <c r="D32179" s="10">
        <f t="shared" ca="1" si="502"/>
        <v>0</v>
      </c>
    </row>
    <row r="32180" spans="3:4" x14ac:dyDescent="0.25">
      <c r="C32180" t="e">
        <f ca="1"/>
        <v>#N/A</v>
      </c>
      <c r="D32180" s="10">
        <f t="shared" ca="1" si="502"/>
        <v>0</v>
      </c>
    </row>
    <row r="32181" spans="3:4" x14ac:dyDescent="0.25">
      <c r="C32181" t="e">
        <f ca="1"/>
        <v>#N/A</v>
      </c>
      <c r="D32181" s="10">
        <f t="shared" ca="1" si="502"/>
        <v>0</v>
      </c>
    </row>
    <row r="32182" spans="3:4" x14ac:dyDescent="0.25">
      <c r="C32182" t="e">
        <f ca="1"/>
        <v>#N/A</v>
      </c>
      <c r="D32182" s="10">
        <f t="shared" ca="1" si="502"/>
        <v>0</v>
      </c>
    </row>
    <row r="32183" spans="3:4" x14ac:dyDescent="0.25">
      <c r="C32183" t="e">
        <f ca="1"/>
        <v>#N/A</v>
      </c>
      <c r="D32183" s="10">
        <f t="shared" ca="1" si="502"/>
        <v>0</v>
      </c>
    </row>
    <row r="32184" spans="3:4" x14ac:dyDescent="0.25">
      <c r="C32184" t="e">
        <f ca="1"/>
        <v>#N/A</v>
      </c>
      <c r="D32184" s="10">
        <f t="shared" ca="1" si="502"/>
        <v>0</v>
      </c>
    </row>
    <row r="32185" spans="3:4" x14ac:dyDescent="0.25">
      <c r="C32185" t="e">
        <f ca="1"/>
        <v>#N/A</v>
      </c>
      <c r="D32185" s="10">
        <f t="shared" ca="1" si="502"/>
        <v>0</v>
      </c>
    </row>
    <row r="32186" spans="3:4" x14ac:dyDescent="0.25">
      <c r="C32186" t="e">
        <f ca="1"/>
        <v>#N/A</v>
      </c>
      <c r="D32186" s="10">
        <f t="shared" ca="1" si="502"/>
        <v>0</v>
      </c>
    </row>
    <row r="32187" spans="3:4" x14ac:dyDescent="0.25">
      <c r="C32187" t="e">
        <f ca="1"/>
        <v>#N/A</v>
      </c>
      <c r="D32187" s="10">
        <f t="shared" ca="1" si="502"/>
        <v>0</v>
      </c>
    </row>
    <row r="32188" spans="3:4" x14ac:dyDescent="0.25">
      <c r="C32188" t="e">
        <f ca="1"/>
        <v>#N/A</v>
      </c>
      <c r="D32188" s="10">
        <f t="shared" ca="1" si="502"/>
        <v>0</v>
      </c>
    </row>
    <row r="32189" spans="3:4" x14ac:dyDescent="0.25">
      <c r="C32189" t="e">
        <f ca="1"/>
        <v>#N/A</v>
      </c>
      <c r="D32189" s="10">
        <f t="shared" ca="1" si="502"/>
        <v>0</v>
      </c>
    </row>
    <row r="32190" spans="3:4" x14ac:dyDescent="0.25">
      <c r="C32190" t="e">
        <f ca="1"/>
        <v>#N/A</v>
      </c>
      <c r="D32190" s="10">
        <f t="shared" ca="1" si="502"/>
        <v>0</v>
      </c>
    </row>
    <row r="32191" spans="3:4" x14ac:dyDescent="0.25">
      <c r="C32191" t="e">
        <f ca="1"/>
        <v>#N/A</v>
      </c>
      <c r="D32191" s="10">
        <f t="shared" ca="1" si="502"/>
        <v>0</v>
      </c>
    </row>
    <row r="32192" spans="3:4" x14ac:dyDescent="0.25">
      <c r="C32192" t="e">
        <f ca="1"/>
        <v>#N/A</v>
      </c>
      <c r="D32192" s="10">
        <f t="shared" ca="1" si="502"/>
        <v>0</v>
      </c>
    </row>
    <row r="32193" spans="3:4" x14ac:dyDescent="0.25">
      <c r="C32193" t="e">
        <f ca="1"/>
        <v>#N/A</v>
      </c>
      <c r="D32193" s="10">
        <f t="shared" ca="1" si="502"/>
        <v>0</v>
      </c>
    </row>
    <row r="32194" spans="3:4" x14ac:dyDescent="0.25">
      <c r="C32194" t="e">
        <f ca="1"/>
        <v>#N/A</v>
      </c>
      <c r="D32194" s="10">
        <f t="shared" ca="1" si="502"/>
        <v>0</v>
      </c>
    </row>
    <row r="32195" spans="3:4" x14ac:dyDescent="0.25">
      <c r="C32195" t="e">
        <f ca="1"/>
        <v>#N/A</v>
      </c>
      <c r="D32195" s="10">
        <f t="shared" ca="1" si="502"/>
        <v>0</v>
      </c>
    </row>
    <row r="32196" spans="3:4" x14ac:dyDescent="0.25">
      <c r="C32196" t="e">
        <f ca="1"/>
        <v>#N/A</v>
      </c>
      <c r="D32196" s="10">
        <f t="shared" ca="1" si="502"/>
        <v>0</v>
      </c>
    </row>
    <row r="32197" spans="3:4" x14ac:dyDescent="0.25">
      <c r="C32197" t="e">
        <f ca="1"/>
        <v>#N/A</v>
      </c>
      <c r="D32197" s="10">
        <f t="shared" ca="1" si="502"/>
        <v>0</v>
      </c>
    </row>
    <row r="32198" spans="3:4" x14ac:dyDescent="0.25">
      <c r="C32198" t="e">
        <f ca="1"/>
        <v>#N/A</v>
      </c>
      <c r="D32198" s="10">
        <f t="shared" ca="1" si="502"/>
        <v>0</v>
      </c>
    </row>
    <row r="32199" spans="3:4" x14ac:dyDescent="0.25">
      <c r="C32199" t="e">
        <f ca="1"/>
        <v>#N/A</v>
      </c>
      <c r="D32199" s="10">
        <f t="shared" ca="1" si="502"/>
        <v>0</v>
      </c>
    </row>
    <row r="32200" spans="3:4" x14ac:dyDescent="0.25">
      <c r="C32200" t="e">
        <f ca="1"/>
        <v>#N/A</v>
      </c>
      <c r="D32200" s="10">
        <f t="shared" ca="1" si="502"/>
        <v>0</v>
      </c>
    </row>
    <row r="32201" spans="3:4" x14ac:dyDescent="0.25">
      <c r="C32201" t="e">
        <f ca="1"/>
        <v>#N/A</v>
      </c>
      <c r="D32201" s="10">
        <f t="shared" ca="1" si="502"/>
        <v>0</v>
      </c>
    </row>
    <row r="32202" spans="3:4" x14ac:dyDescent="0.25">
      <c r="C32202" t="e">
        <f ca="1"/>
        <v>#N/A</v>
      </c>
      <c r="D32202" s="10">
        <f t="shared" ca="1" si="502"/>
        <v>0</v>
      </c>
    </row>
    <row r="32203" spans="3:4" x14ac:dyDescent="0.25">
      <c r="C32203" t="e">
        <f ca="1"/>
        <v>#N/A</v>
      </c>
      <c r="D32203" s="10">
        <f t="shared" ref="D32203:D32266" ca="1" si="503">IFERROR(_xlfn.NORM.INV(C32203,Mean,StdDev),0)</f>
        <v>0</v>
      </c>
    </row>
    <row r="32204" spans="3:4" x14ac:dyDescent="0.25">
      <c r="C32204" t="e">
        <f ca="1"/>
        <v>#N/A</v>
      </c>
      <c r="D32204" s="10">
        <f t="shared" ca="1" si="503"/>
        <v>0</v>
      </c>
    </row>
    <row r="32205" spans="3:4" x14ac:dyDescent="0.25">
      <c r="C32205" t="e">
        <f ca="1"/>
        <v>#N/A</v>
      </c>
      <c r="D32205" s="10">
        <f t="shared" ca="1" si="503"/>
        <v>0</v>
      </c>
    </row>
    <row r="32206" spans="3:4" x14ac:dyDescent="0.25">
      <c r="C32206" t="e">
        <f ca="1"/>
        <v>#N/A</v>
      </c>
      <c r="D32206" s="10">
        <f t="shared" ca="1" si="503"/>
        <v>0</v>
      </c>
    </row>
    <row r="32207" spans="3:4" x14ac:dyDescent="0.25">
      <c r="C32207" t="e">
        <f ca="1"/>
        <v>#N/A</v>
      </c>
      <c r="D32207" s="10">
        <f t="shared" ca="1" si="503"/>
        <v>0</v>
      </c>
    </row>
    <row r="32208" spans="3:4" x14ac:dyDescent="0.25">
      <c r="C32208" t="e">
        <f ca="1"/>
        <v>#N/A</v>
      </c>
      <c r="D32208" s="10">
        <f t="shared" ca="1" si="503"/>
        <v>0</v>
      </c>
    </row>
    <row r="32209" spans="3:4" x14ac:dyDescent="0.25">
      <c r="C32209" t="e">
        <f ca="1"/>
        <v>#N/A</v>
      </c>
      <c r="D32209" s="10">
        <f t="shared" ca="1" si="503"/>
        <v>0</v>
      </c>
    </row>
    <row r="32210" spans="3:4" x14ac:dyDescent="0.25">
      <c r="C32210" t="e">
        <f ca="1"/>
        <v>#N/A</v>
      </c>
      <c r="D32210" s="10">
        <f t="shared" ca="1" si="503"/>
        <v>0</v>
      </c>
    </row>
    <row r="32211" spans="3:4" x14ac:dyDescent="0.25">
      <c r="C32211" t="e">
        <f ca="1"/>
        <v>#N/A</v>
      </c>
      <c r="D32211" s="10">
        <f t="shared" ca="1" si="503"/>
        <v>0</v>
      </c>
    </row>
    <row r="32212" spans="3:4" x14ac:dyDescent="0.25">
      <c r="C32212" t="e">
        <f ca="1"/>
        <v>#N/A</v>
      </c>
      <c r="D32212" s="10">
        <f t="shared" ca="1" si="503"/>
        <v>0</v>
      </c>
    </row>
    <row r="32213" spans="3:4" x14ac:dyDescent="0.25">
      <c r="C32213" t="e">
        <f ca="1"/>
        <v>#N/A</v>
      </c>
      <c r="D32213" s="10">
        <f t="shared" ca="1" si="503"/>
        <v>0</v>
      </c>
    </row>
    <row r="32214" spans="3:4" x14ac:dyDescent="0.25">
      <c r="C32214" t="e">
        <f ca="1"/>
        <v>#N/A</v>
      </c>
      <c r="D32214" s="10">
        <f t="shared" ca="1" si="503"/>
        <v>0</v>
      </c>
    </row>
    <row r="32215" spans="3:4" x14ac:dyDescent="0.25">
      <c r="C32215" t="e">
        <f ca="1"/>
        <v>#N/A</v>
      </c>
      <c r="D32215" s="10">
        <f t="shared" ca="1" si="503"/>
        <v>0</v>
      </c>
    </row>
    <row r="32216" spans="3:4" x14ac:dyDescent="0.25">
      <c r="C32216" t="e">
        <f ca="1"/>
        <v>#N/A</v>
      </c>
      <c r="D32216" s="10">
        <f t="shared" ca="1" si="503"/>
        <v>0</v>
      </c>
    </row>
    <row r="32217" spans="3:4" x14ac:dyDescent="0.25">
      <c r="C32217" t="e">
        <f ca="1"/>
        <v>#N/A</v>
      </c>
      <c r="D32217" s="10">
        <f t="shared" ca="1" si="503"/>
        <v>0</v>
      </c>
    </row>
    <row r="32218" spans="3:4" x14ac:dyDescent="0.25">
      <c r="C32218" t="e">
        <f ca="1"/>
        <v>#N/A</v>
      </c>
      <c r="D32218" s="10">
        <f t="shared" ca="1" si="503"/>
        <v>0</v>
      </c>
    </row>
    <row r="32219" spans="3:4" x14ac:dyDescent="0.25">
      <c r="C32219" t="e">
        <f ca="1"/>
        <v>#N/A</v>
      </c>
      <c r="D32219" s="10">
        <f t="shared" ca="1" si="503"/>
        <v>0</v>
      </c>
    </row>
    <row r="32220" spans="3:4" x14ac:dyDescent="0.25">
      <c r="C32220" t="e">
        <f ca="1"/>
        <v>#N/A</v>
      </c>
      <c r="D32220" s="10">
        <f t="shared" ca="1" si="503"/>
        <v>0</v>
      </c>
    </row>
    <row r="32221" spans="3:4" x14ac:dyDescent="0.25">
      <c r="C32221" t="e">
        <f ca="1"/>
        <v>#N/A</v>
      </c>
      <c r="D32221" s="10">
        <f t="shared" ca="1" si="503"/>
        <v>0</v>
      </c>
    </row>
    <row r="32222" spans="3:4" x14ac:dyDescent="0.25">
      <c r="C32222" t="e">
        <f ca="1"/>
        <v>#N/A</v>
      </c>
      <c r="D32222" s="10">
        <f t="shared" ca="1" si="503"/>
        <v>0</v>
      </c>
    </row>
    <row r="32223" spans="3:4" x14ac:dyDescent="0.25">
      <c r="C32223" t="e">
        <f ca="1"/>
        <v>#N/A</v>
      </c>
      <c r="D32223" s="10">
        <f t="shared" ca="1" si="503"/>
        <v>0</v>
      </c>
    </row>
    <row r="32224" spans="3:4" x14ac:dyDescent="0.25">
      <c r="C32224" t="e">
        <f ca="1"/>
        <v>#N/A</v>
      </c>
      <c r="D32224" s="10">
        <f t="shared" ca="1" si="503"/>
        <v>0</v>
      </c>
    </row>
    <row r="32225" spans="3:4" x14ac:dyDescent="0.25">
      <c r="C32225" t="e">
        <f ca="1"/>
        <v>#N/A</v>
      </c>
      <c r="D32225" s="10">
        <f t="shared" ca="1" si="503"/>
        <v>0</v>
      </c>
    </row>
    <row r="32226" spans="3:4" x14ac:dyDescent="0.25">
      <c r="C32226" t="e">
        <f ca="1"/>
        <v>#N/A</v>
      </c>
      <c r="D32226" s="10">
        <f t="shared" ca="1" si="503"/>
        <v>0</v>
      </c>
    </row>
    <row r="32227" spans="3:4" x14ac:dyDescent="0.25">
      <c r="C32227" t="e">
        <f ca="1"/>
        <v>#N/A</v>
      </c>
      <c r="D32227" s="10">
        <f t="shared" ca="1" si="503"/>
        <v>0</v>
      </c>
    </row>
    <row r="32228" spans="3:4" x14ac:dyDescent="0.25">
      <c r="C32228" t="e">
        <f ca="1"/>
        <v>#N/A</v>
      </c>
      <c r="D32228" s="10">
        <f t="shared" ca="1" si="503"/>
        <v>0</v>
      </c>
    </row>
    <row r="32229" spans="3:4" x14ac:dyDescent="0.25">
      <c r="C32229" t="e">
        <f ca="1"/>
        <v>#N/A</v>
      </c>
      <c r="D32229" s="10">
        <f t="shared" ca="1" si="503"/>
        <v>0</v>
      </c>
    </row>
    <row r="32230" spans="3:4" x14ac:dyDescent="0.25">
      <c r="C32230" t="e">
        <f ca="1"/>
        <v>#N/A</v>
      </c>
      <c r="D32230" s="10">
        <f t="shared" ca="1" si="503"/>
        <v>0</v>
      </c>
    </row>
    <row r="32231" spans="3:4" x14ac:dyDescent="0.25">
      <c r="C32231" t="e">
        <f ca="1"/>
        <v>#N/A</v>
      </c>
      <c r="D32231" s="10">
        <f t="shared" ca="1" si="503"/>
        <v>0</v>
      </c>
    </row>
    <row r="32232" spans="3:4" x14ac:dyDescent="0.25">
      <c r="C32232" t="e">
        <f ca="1"/>
        <v>#N/A</v>
      </c>
      <c r="D32232" s="10">
        <f t="shared" ca="1" si="503"/>
        <v>0</v>
      </c>
    </row>
    <row r="32233" spans="3:4" x14ac:dyDescent="0.25">
      <c r="C32233" t="e">
        <f ca="1"/>
        <v>#N/A</v>
      </c>
      <c r="D32233" s="10">
        <f t="shared" ca="1" si="503"/>
        <v>0</v>
      </c>
    </row>
    <row r="32234" spans="3:4" x14ac:dyDescent="0.25">
      <c r="C32234" t="e">
        <f ca="1"/>
        <v>#N/A</v>
      </c>
      <c r="D32234" s="10">
        <f t="shared" ca="1" si="503"/>
        <v>0</v>
      </c>
    </row>
    <row r="32235" spans="3:4" x14ac:dyDescent="0.25">
      <c r="C32235" t="e">
        <f ca="1"/>
        <v>#N/A</v>
      </c>
      <c r="D32235" s="10">
        <f t="shared" ca="1" si="503"/>
        <v>0</v>
      </c>
    </row>
    <row r="32236" spans="3:4" x14ac:dyDescent="0.25">
      <c r="C32236" t="e">
        <f ca="1"/>
        <v>#N/A</v>
      </c>
      <c r="D32236" s="10">
        <f t="shared" ca="1" si="503"/>
        <v>0</v>
      </c>
    </row>
    <row r="32237" spans="3:4" x14ac:dyDescent="0.25">
      <c r="C32237" t="e">
        <f ca="1"/>
        <v>#N/A</v>
      </c>
      <c r="D32237" s="10">
        <f t="shared" ca="1" si="503"/>
        <v>0</v>
      </c>
    </row>
    <row r="32238" spans="3:4" x14ac:dyDescent="0.25">
      <c r="C32238" t="e">
        <f ca="1"/>
        <v>#N/A</v>
      </c>
      <c r="D32238" s="10">
        <f t="shared" ca="1" si="503"/>
        <v>0</v>
      </c>
    </row>
    <row r="32239" spans="3:4" x14ac:dyDescent="0.25">
      <c r="C32239" t="e">
        <f ca="1"/>
        <v>#N/A</v>
      </c>
      <c r="D32239" s="10">
        <f t="shared" ca="1" si="503"/>
        <v>0</v>
      </c>
    </row>
    <row r="32240" spans="3:4" x14ac:dyDescent="0.25">
      <c r="C32240" t="e">
        <f ca="1"/>
        <v>#N/A</v>
      </c>
      <c r="D32240" s="10">
        <f t="shared" ca="1" si="503"/>
        <v>0</v>
      </c>
    </row>
    <row r="32241" spans="3:4" x14ac:dyDescent="0.25">
      <c r="C32241" t="e">
        <f ca="1"/>
        <v>#N/A</v>
      </c>
      <c r="D32241" s="10">
        <f t="shared" ca="1" si="503"/>
        <v>0</v>
      </c>
    </row>
    <row r="32242" spans="3:4" x14ac:dyDescent="0.25">
      <c r="C32242" t="e">
        <f ca="1"/>
        <v>#N/A</v>
      </c>
      <c r="D32242" s="10">
        <f t="shared" ca="1" si="503"/>
        <v>0</v>
      </c>
    </row>
    <row r="32243" spans="3:4" x14ac:dyDescent="0.25">
      <c r="C32243" t="e">
        <f ca="1"/>
        <v>#N/A</v>
      </c>
      <c r="D32243" s="10">
        <f t="shared" ca="1" si="503"/>
        <v>0</v>
      </c>
    </row>
    <row r="32244" spans="3:4" x14ac:dyDescent="0.25">
      <c r="C32244" t="e">
        <f ca="1"/>
        <v>#N/A</v>
      </c>
      <c r="D32244" s="10">
        <f t="shared" ca="1" si="503"/>
        <v>0</v>
      </c>
    </row>
    <row r="32245" spans="3:4" x14ac:dyDescent="0.25">
      <c r="C32245" t="e">
        <f ca="1"/>
        <v>#N/A</v>
      </c>
      <c r="D32245" s="10">
        <f t="shared" ca="1" si="503"/>
        <v>0</v>
      </c>
    </row>
    <row r="32246" spans="3:4" x14ac:dyDescent="0.25">
      <c r="C32246" t="e">
        <f ca="1"/>
        <v>#N/A</v>
      </c>
      <c r="D32246" s="10">
        <f t="shared" ca="1" si="503"/>
        <v>0</v>
      </c>
    </row>
    <row r="32247" spans="3:4" x14ac:dyDescent="0.25">
      <c r="C32247" t="e">
        <f ca="1"/>
        <v>#N/A</v>
      </c>
      <c r="D32247" s="10">
        <f t="shared" ca="1" si="503"/>
        <v>0</v>
      </c>
    </row>
    <row r="32248" spans="3:4" x14ac:dyDescent="0.25">
      <c r="C32248" t="e">
        <f ca="1"/>
        <v>#N/A</v>
      </c>
      <c r="D32248" s="10">
        <f t="shared" ca="1" si="503"/>
        <v>0</v>
      </c>
    </row>
    <row r="32249" spans="3:4" x14ac:dyDescent="0.25">
      <c r="C32249" t="e">
        <f ca="1"/>
        <v>#N/A</v>
      </c>
      <c r="D32249" s="10">
        <f t="shared" ca="1" si="503"/>
        <v>0</v>
      </c>
    </row>
    <row r="32250" spans="3:4" x14ac:dyDescent="0.25">
      <c r="C32250" t="e">
        <f ca="1"/>
        <v>#N/A</v>
      </c>
      <c r="D32250" s="10">
        <f t="shared" ca="1" si="503"/>
        <v>0</v>
      </c>
    </row>
    <row r="32251" spans="3:4" x14ac:dyDescent="0.25">
      <c r="C32251" t="e">
        <f ca="1"/>
        <v>#N/A</v>
      </c>
      <c r="D32251" s="10">
        <f t="shared" ca="1" si="503"/>
        <v>0</v>
      </c>
    </row>
    <row r="32252" spans="3:4" x14ac:dyDescent="0.25">
      <c r="C32252" t="e">
        <f ca="1"/>
        <v>#N/A</v>
      </c>
      <c r="D32252" s="10">
        <f t="shared" ca="1" si="503"/>
        <v>0</v>
      </c>
    </row>
    <row r="32253" spans="3:4" x14ac:dyDescent="0.25">
      <c r="C32253" t="e">
        <f ca="1"/>
        <v>#N/A</v>
      </c>
      <c r="D32253" s="10">
        <f t="shared" ca="1" si="503"/>
        <v>0</v>
      </c>
    </row>
    <row r="32254" spans="3:4" x14ac:dyDescent="0.25">
      <c r="C32254" t="e">
        <f ca="1"/>
        <v>#N/A</v>
      </c>
      <c r="D32254" s="10">
        <f t="shared" ca="1" si="503"/>
        <v>0</v>
      </c>
    </row>
    <row r="32255" spans="3:4" x14ac:dyDescent="0.25">
      <c r="C32255" t="e">
        <f ca="1"/>
        <v>#N/A</v>
      </c>
      <c r="D32255" s="10">
        <f t="shared" ca="1" si="503"/>
        <v>0</v>
      </c>
    </row>
    <row r="32256" spans="3:4" x14ac:dyDescent="0.25">
      <c r="C32256" t="e">
        <f ca="1"/>
        <v>#N/A</v>
      </c>
      <c r="D32256" s="10">
        <f t="shared" ca="1" si="503"/>
        <v>0</v>
      </c>
    </row>
    <row r="32257" spans="3:4" x14ac:dyDescent="0.25">
      <c r="C32257" t="e">
        <f ca="1"/>
        <v>#N/A</v>
      </c>
      <c r="D32257" s="10">
        <f t="shared" ca="1" si="503"/>
        <v>0</v>
      </c>
    </row>
    <row r="32258" spans="3:4" x14ac:dyDescent="0.25">
      <c r="C32258" t="e">
        <f ca="1"/>
        <v>#N/A</v>
      </c>
      <c r="D32258" s="10">
        <f t="shared" ca="1" si="503"/>
        <v>0</v>
      </c>
    </row>
    <row r="32259" spans="3:4" x14ac:dyDescent="0.25">
      <c r="C32259" t="e">
        <f ca="1"/>
        <v>#N/A</v>
      </c>
      <c r="D32259" s="10">
        <f t="shared" ca="1" si="503"/>
        <v>0</v>
      </c>
    </row>
    <row r="32260" spans="3:4" x14ac:dyDescent="0.25">
      <c r="C32260" t="e">
        <f ca="1"/>
        <v>#N/A</v>
      </c>
      <c r="D32260" s="10">
        <f t="shared" ca="1" si="503"/>
        <v>0</v>
      </c>
    </row>
    <row r="32261" spans="3:4" x14ac:dyDescent="0.25">
      <c r="C32261" t="e">
        <f ca="1"/>
        <v>#N/A</v>
      </c>
      <c r="D32261" s="10">
        <f t="shared" ca="1" si="503"/>
        <v>0</v>
      </c>
    </row>
    <row r="32262" spans="3:4" x14ac:dyDescent="0.25">
      <c r="C32262" t="e">
        <f ca="1"/>
        <v>#N/A</v>
      </c>
      <c r="D32262" s="10">
        <f t="shared" ca="1" si="503"/>
        <v>0</v>
      </c>
    </row>
    <row r="32263" spans="3:4" x14ac:dyDescent="0.25">
      <c r="C32263" t="e">
        <f ca="1"/>
        <v>#N/A</v>
      </c>
      <c r="D32263" s="10">
        <f t="shared" ca="1" si="503"/>
        <v>0</v>
      </c>
    </row>
    <row r="32264" spans="3:4" x14ac:dyDescent="0.25">
      <c r="C32264" t="e">
        <f ca="1"/>
        <v>#N/A</v>
      </c>
      <c r="D32264" s="10">
        <f t="shared" ca="1" si="503"/>
        <v>0</v>
      </c>
    </row>
    <row r="32265" spans="3:4" x14ac:dyDescent="0.25">
      <c r="C32265" t="e">
        <f ca="1"/>
        <v>#N/A</v>
      </c>
      <c r="D32265" s="10">
        <f t="shared" ca="1" si="503"/>
        <v>0</v>
      </c>
    </row>
    <row r="32266" spans="3:4" x14ac:dyDescent="0.25">
      <c r="C32266" t="e">
        <f ca="1"/>
        <v>#N/A</v>
      </c>
      <c r="D32266" s="10">
        <f t="shared" ca="1" si="503"/>
        <v>0</v>
      </c>
    </row>
    <row r="32267" spans="3:4" x14ac:dyDescent="0.25">
      <c r="C32267" t="e">
        <f ca="1"/>
        <v>#N/A</v>
      </c>
      <c r="D32267" s="10">
        <f t="shared" ref="D32267:D32330" ca="1" si="504">IFERROR(_xlfn.NORM.INV(C32267,Mean,StdDev),0)</f>
        <v>0</v>
      </c>
    </row>
    <row r="32268" spans="3:4" x14ac:dyDescent="0.25">
      <c r="C32268" t="e">
        <f ca="1"/>
        <v>#N/A</v>
      </c>
      <c r="D32268" s="10">
        <f t="shared" ca="1" si="504"/>
        <v>0</v>
      </c>
    </row>
    <row r="32269" spans="3:4" x14ac:dyDescent="0.25">
      <c r="C32269" t="e">
        <f ca="1"/>
        <v>#N/A</v>
      </c>
      <c r="D32269" s="10">
        <f t="shared" ca="1" si="504"/>
        <v>0</v>
      </c>
    </row>
    <row r="32270" spans="3:4" x14ac:dyDescent="0.25">
      <c r="C32270" t="e">
        <f ca="1"/>
        <v>#N/A</v>
      </c>
      <c r="D32270" s="10">
        <f t="shared" ca="1" si="504"/>
        <v>0</v>
      </c>
    </row>
    <row r="32271" spans="3:4" x14ac:dyDescent="0.25">
      <c r="C32271" t="e">
        <f ca="1"/>
        <v>#N/A</v>
      </c>
      <c r="D32271" s="10">
        <f t="shared" ca="1" si="504"/>
        <v>0</v>
      </c>
    </row>
    <row r="32272" spans="3:4" x14ac:dyDescent="0.25">
      <c r="C32272" t="e">
        <f ca="1"/>
        <v>#N/A</v>
      </c>
      <c r="D32272" s="10">
        <f t="shared" ca="1" si="504"/>
        <v>0</v>
      </c>
    </row>
    <row r="32273" spans="3:4" x14ac:dyDescent="0.25">
      <c r="C32273" t="e">
        <f ca="1"/>
        <v>#N/A</v>
      </c>
      <c r="D32273" s="10">
        <f t="shared" ca="1" si="504"/>
        <v>0</v>
      </c>
    </row>
    <row r="32274" spans="3:4" x14ac:dyDescent="0.25">
      <c r="C32274" t="e">
        <f ca="1"/>
        <v>#N/A</v>
      </c>
      <c r="D32274" s="10">
        <f t="shared" ca="1" si="504"/>
        <v>0</v>
      </c>
    </row>
    <row r="32275" spans="3:4" x14ac:dyDescent="0.25">
      <c r="C32275" t="e">
        <f ca="1"/>
        <v>#N/A</v>
      </c>
      <c r="D32275" s="10">
        <f t="shared" ca="1" si="504"/>
        <v>0</v>
      </c>
    </row>
    <row r="32276" spans="3:4" x14ac:dyDescent="0.25">
      <c r="C32276" t="e">
        <f ca="1"/>
        <v>#N/A</v>
      </c>
      <c r="D32276" s="10">
        <f t="shared" ca="1" si="504"/>
        <v>0</v>
      </c>
    </row>
    <row r="32277" spans="3:4" x14ac:dyDescent="0.25">
      <c r="C32277" t="e">
        <f ca="1"/>
        <v>#N/A</v>
      </c>
      <c r="D32277" s="10">
        <f t="shared" ca="1" si="504"/>
        <v>0</v>
      </c>
    </row>
    <row r="32278" spans="3:4" x14ac:dyDescent="0.25">
      <c r="C32278" t="e">
        <f ca="1"/>
        <v>#N/A</v>
      </c>
      <c r="D32278" s="10">
        <f t="shared" ca="1" si="504"/>
        <v>0</v>
      </c>
    </row>
    <row r="32279" spans="3:4" x14ac:dyDescent="0.25">
      <c r="C32279" t="e">
        <f ca="1"/>
        <v>#N/A</v>
      </c>
      <c r="D32279" s="10">
        <f t="shared" ca="1" si="504"/>
        <v>0</v>
      </c>
    </row>
    <row r="32280" spans="3:4" x14ac:dyDescent="0.25">
      <c r="C32280" t="e">
        <f ca="1"/>
        <v>#N/A</v>
      </c>
      <c r="D32280" s="10">
        <f t="shared" ca="1" si="504"/>
        <v>0</v>
      </c>
    </row>
    <row r="32281" spans="3:4" x14ac:dyDescent="0.25">
      <c r="C32281" t="e">
        <f ca="1"/>
        <v>#N/A</v>
      </c>
      <c r="D32281" s="10">
        <f t="shared" ca="1" si="504"/>
        <v>0</v>
      </c>
    </row>
    <row r="32282" spans="3:4" x14ac:dyDescent="0.25">
      <c r="C32282" t="e">
        <f ca="1"/>
        <v>#N/A</v>
      </c>
      <c r="D32282" s="10">
        <f t="shared" ca="1" si="504"/>
        <v>0</v>
      </c>
    </row>
    <row r="32283" spans="3:4" x14ac:dyDescent="0.25">
      <c r="C32283" t="e">
        <f ca="1"/>
        <v>#N/A</v>
      </c>
      <c r="D32283" s="10">
        <f t="shared" ca="1" si="504"/>
        <v>0</v>
      </c>
    </row>
    <row r="32284" spans="3:4" x14ac:dyDescent="0.25">
      <c r="C32284" t="e">
        <f ca="1"/>
        <v>#N/A</v>
      </c>
      <c r="D32284" s="10">
        <f t="shared" ca="1" si="504"/>
        <v>0</v>
      </c>
    </row>
    <row r="32285" spans="3:4" x14ac:dyDescent="0.25">
      <c r="C32285" t="e">
        <f ca="1"/>
        <v>#N/A</v>
      </c>
      <c r="D32285" s="10">
        <f t="shared" ca="1" si="504"/>
        <v>0</v>
      </c>
    </row>
    <row r="32286" spans="3:4" x14ac:dyDescent="0.25">
      <c r="C32286" t="e">
        <f ca="1"/>
        <v>#N/A</v>
      </c>
      <c r="D32286" s="10">
        <f t="shared" ca="1" si="504"/>
        <v>0</v>
      </c>
    </row>
    <row r="32287" spans="3:4" x14ac:dyDescent="0.25">
      <c r="C32287" t="e">
        <f ca="1"/>
        <v>#N/A</v>
      </c>
      <c r="D32287" s="10">
        <f t="shared" ca="1" si="504"/>
        <v>0</v>
      </c>
    </row>
    <row r="32288" spans="3:4" x14ac:dyDescent="0.25">
      <c r="C32288" t="e">
        <f ca="1"/>
        <v>#N/A</v>
      </c>
      <c r="D32288" s="10">
        <f t="shared" ca="1" si="504"/>
        <v>0</v>
      </c>
    </row>
    <row r="32289" spans="3:4" x14ac:dyDescent="0.25">
      <c r="C32289" t="e">
        <f ca="1"/>
        <v>#N/A</v>
      </c>
      <c r="D32289" s="10">
        <f t="shared" ca="1" si="504"/>
        <v>0</v>
      </c>
    </row>
    <row r="32290" spans="3:4" x14ac:dyDescent="0.25">
      <c r="C32290" t="e">
        <f ca="1"/>
        <v>#N/A</v>
      </c>
      <c r="D32290" s="10">
        <f t="shared" ca="1" si="504"/>
        <v>0</v>
      </c>
    </row>
    <row r="32291" spans="3:4" x14ac:dyDescent="0.25">
      <c r="C32291" t="e">
        <f ca="1"/>
        <v>#N/A</v>
      </c>
      <c r="D32291" s="10">
        <f t="shared" ca="1" si="504"/>
        <v>0</v>
      </c>
    </row>
    <row r="32292" spans="3:4" x14ac:dyDescent="0.25">
      <c r="C32292" t="e">
        <f ca="1"/>
        <v>#N/A</v>
      </c>
      <c r="D32292" s="10">
        <f t="shared" ca="1" si="504"/>
        <v>0</v>
      </c>
    </row>
    <row r="32293" spans="3:4" x14ac:dyDescent="0.25">
      <c r="C32293" t="e">
        <f ca="1"/>
        <v>#N/A</v>
      </c>
      <c r="D32293" s="10">
        <f t="shared" ca="1" si="504"/>
        <v>0</v>
      </c>
    </row>
    <row r="32294" spans="3:4" x14ac:dyDescent="0.25">
      <c r="C32294" t="e">
        <f ca="1"/>
        <v>#N/A</v>
      </c>
      <c r="D32294" s="10">
        <f t="shared" ca="1" si="504"/>
        <v>0</v>
      </c>
    </row>
    <row r="32295" spans="3:4" x14ac:dyDescent="0.25">
      <c r="C32295" t="e">
        <f ca="1"/>
        <v>#N/A</v>
      </c>
      <c r="D32295" s="10">
        <f t="shared" ca="1" si="504"/>
        <v>0</v>
      </c>
    </row>
    <row r="32296" spans="3:4" x14ac:dyDescent="0.25">
      <c r="C32296" t="e">
        <f ca="1"/>
        <v>#N/A</v>
      </c>
      <c r="D32296" s="10">
        <f t="shared" ca="1" si="504"/>
        <v>0</v>
      </c>
    </row>
    <row r="32297" spans="3:4" x14ac:dyDescent="0.25">
      <c r="C32297" t="e">
        <f ca="1"/>
        <v>#N/A</v>
      </c>
      <c r="D32297" s="10">
        <f t="shared" ca="1" si="504"/>
        <v>0</v>
      </c>
    </row>
    <row r="32298" spans="3:4" x14ac:dyDescent="0.25">
      <c r="C32298" t="e">
        <f ca="1"/>
        <v>#N/A</v>
      </c>
      <c r="D32298" s="10">
        <f t="shared" ca="1" si="504"/>
        <v>0</v>
      </c>
    </row>
    <row r="32299" spans="3:4" x14ac:dyDescent="0.25">
      <c r="C32299" t="e">
        <f ca="1"/>
        <v>#N/A</v>
      </c>
      <c r="D32299" s="10">
        <f t="shared" ca="1" si="504"/>
        <v>0</v>
      </c>
    </row>
    <row r="32300" spans="3:4" x14ac:dyDescent="0.25">
      <c r="C32300" t="e">
        <f ca="1"/>
        <v>#N/A</v>
      </c>
      <c r="D32300" s="10">
        <f t="shared" ca="1" si="504"/>
        <v>0</v>
      </c>
    </row>
    <row r="32301" spans="3:4" x14ac:dyDescent="0.25">
      <c r="C32301" t="e">
        <f ca="1"/>
        <v>#N/A</v>
      </c>
      <c r="D32301" s="10">
        <f t="shared" ca="1" si="504"/>
        <v>0</v>
      </c>
    </row>
    <row r="32302" spans="3:4" x14ac:dyDescent="0.25">
      <c r="C32302" t="e">
        <f ca="1"/>
        <v>#N/A</v>
      </c>
      <c r="D32302" s="10">
        <f t="shared" ca="1" si="504"/>
        <v>0</v>
      </c>
    </row>
    <row r="32303" spans="3:4" x14ac:dyDescent="0.25">
      <c r="C32303" t="e">
        <f ca="1"/>
        <v>#N/A</v>
      </c>
      <c r="D32303" s="10">
        <f t="shared" ca="1" si="504"/>
        <v>0</v>
      </c>
    </row>
    <row r="32304" spans="3:4" x14ac:dyDescent="0.25">
      <c r="C32304" t="e">
        <f ca="1"/>
        <v>#N/A</v>
      </c>
      <c r="D32304" s="10">
        <f t="shared" ca="1" si="504"/>
        <v>0</v>
      </c>
    </row>
    <row r="32305" spans="3:4" x14ac:dyDescent="0.25">
      <c r="C32305" t="e">
        <f ca="1"/>
        <v>#N/A</v>
      </c>
      <c r="D32305" s="10">
        <f t="shared" ca="1" si="504"/>
        <v>0</v>
      </c>
    </row>
    <row r="32306" spans="3:4" x14ac:dyDescent="0.25">
      <c r="C32306" t="e">
        <f ca="1"/>
        <v>#N/A</v>
      </c>
      <c r="D32306" s="10">
        <f t="shared" ca="1" si="504"/>
        <v>0</v>
      </c>
    </row>
    <row r="32307" spans="3:4" x14ac:dyDescent="0.25">
      <c r="C32307" t="e">
        <f ca="1"/>
        <v>#N/A</v>
      </c>
      <c r="D32307" s="10">
        <f t="shared" ca="1" si="504"/>
        <v>0</v>
      </c>
    </row>
    <row r="32308" spans="3:4" x14ac:dyDescent="0.25">
      <c r="C32308" t="e">
        <f ca="1"/>
        <v>#N/A</v>
      </c>
      <c r="D32308" s="10">
        <f t="shared" ca="1" si="504"/>
        <v>0</v>
      </c>
    </row>
    <row r="32309" spans="3:4" x14ac:dyDescent="0.25">
      <c r="C32309" t="e">
        <f ca="1"/>
        <v>#N/A</v>
      </c>
      <c r="D32309" s="10">
        <f t="shared" ca="1" si="504"/>
        <v>0</v>
      </c>
    </row>
    <row r="32310" spans="3:4" x14ac:dyDescent="0.25">
      <c r="C32310" t="e">
        <f ca="1"/>
        <v>#N/A</v>
      </c>
      <c r="D32310" s="10">
        <f t="shared" ca="1" si="504"/>
        <v>0</v>
      </c>
    </row>
    <row r="32311" spans="3:4" x14ac:dyDescent="0.25">
      <c r="C32311" t="e">
        <f ca="1"/>
        <v>#N/A</v>
      </c>
      <c r="D32311" s="10">
        <f t="shared" ca="1" si="504"/>
        <v>0</v>
      </c>
    </row>
    <row r="32312" spans="3:4" x14ac:dyDescent="0.25">
      <c r="C32312" t="e">
        <f ca="1"/>
        <v>#N/A</v>
      </c>
      <c r="D32312" s="10">
        <f t="shared" ca="1" si="504"/>
        <v>0</v>
      </c>
    </row>
    <row r="32313" spans="3:4" x14ac:dyDescent="0.25">
      <c r="C32313" t="e">
        <f ca="1"/>
        <v>#N/A</v>
      </c>
      <c r="D32313" s="10">
        <f t="shared" ca="1" si="504"/>
        <v>0</v>
      </c>
    </row>
    <row r="32314" spans="3:4" x14ac:dyDescent="0.25">
      <c r="C32314" t="e">
        <f ca="1"/>
        <v>#N/A</v>
      </c>
      <c r="D32314" s="10">
        <f t="shared" ca="1" si="504"/>
        <v>0</v>
      </c>
    </row>
    <row r="32315" spans="3:4" x14ac:dyDescent="0.25">
      <c r="C32315" t="e">
        <f ca="1"/>
        <v>#N/A</v>
      </c>
      <c r="D32315" s="10">
        <f t="shared" ca="1" si="504"/>
        <v>0</v>
      </c>
    </row>
    <row r="32316" spans="3:4" x14ac:dyDescent="0.25">
      <c r="C32316" t="e">
        <f ca="1"/>
        <v>#N/A</v>
      </c>
      <c r="D32316" s="10">
        <f t="shared" ca="1" si="504"/>
        <v>0</v>
      </c>
    </row>
    <row r="32317" spans="3:4" x14ac:dyDescent="0.25">
      <c r="C32317" t="e">
        <f ca="1"/>
        <v>#N/A</v>
      </c>
      <c r="D32317" s="10">
        <f t="shared" ca="1" si="504"/>
        <v>0</v>
      </c>
    </row>
    <row r="32318" spans="3:4" x14ac:dyDescent="0.25">
      <c r="C32318" t="e">
        <f ca="1"/>
        <v>#N/A</v>
      </c>
      <c r="D32318" s="10">
        <f t="shared" ca="1" si="504"/>
        <v>0</v>
      </c>
    </row>
    <row r="32319" spans="3:4" x14ac:dyDescent="0.25">
      <c r="C32319" t="e">
        <f ca="1"/>
        <v>#N/A</v>
      </c>
      <c r="D32319" s="10">
        <f t="shared" ca="1" si="504"/>
        <v>0</v>
      </c>
    </row>
    <row r="32320" spans="3:4" x14ac:dyDescent="0.25">
      <c r="C32320" t="e">
        <f ca="1"/>
        <v>#N/A</v>
      </c>
      <c r="D32320" s="10">
        <f t="shared" ca="1" si="504"/>
        <v>0</v>
      </c>
    </row>
    <row r="32321" spans="3:4" x14ac:dyDescent="0.25">
      <c r="C32321" t="e">
        <f ca="1"/>
        <v>#N/A</v>
      </c>
      <c r="D32321" s="10">
        <f t="shared" ca="1" si="504"/>
        <v>0</v>
      </c>
    </row>
    <row r="32322" spans="3:4" x14ac:dyDescent="0.25">
      <c r="C32322" t="e">
        <f ca="1"/>
        <v>#N/A</v>
      </c>
      <c r="D32322" s="10">
        <f t="shared" ca="1" si="504"/>
        <v>0</v>
      </c>
    </row>
    <row r="32323" spans="3:4" x14ac:dyDescent="0.25">
      <c r="C32323" t="e">
        <f ca="1"/>
        <v>#N/A</v>
      </c>
      <c r="D32323" s="10">
        <f t="shared" ca="1" si="504"/>
        <v>0</v>
      </c>
    </row>
    <row r="32324" spans="3:4" x14ac:dyDescent="0.25">
      <c r="C32324" t="e">
        <f ca="1"/>
        <v>#N/A</v>
      </c>
      <c r="D32324" s="10">
        <f t="shared" ca="1" si="504"/>
        <v>0</v>
      </c>
    </row>
    <row r="32325" spans="3:4" x14ac:dyDescent="0.25">
      <c r="C32325" t="e">
        <f ca="1"/>
        <v>#N/A</v>
      </c>
      <c r="D32325" s="10">
        <f t="shared" ca="1" si="504"/>
        <v>0</v>
      </c>
    </row>
    <row r="32326" spans="3:4" x14ac:dyDescent="0.25">
      <c r="C32326" t="e">
        <f ca="1"/>
        <v>#N/A</v>
      </c>
      <c r="D32326" s="10">
        <f t="shared" ca="1" si="504"/>
        <v>0</v>
      </c>
    </row>
    <row r="32327" spans="3:4" x14ac:dyDescent="0.25">
      <c r="C32327" t="e">
        <f ca="1"/>
        <v>#N/A</v>
      </c>
      <c r="D32327" s="10">
        <f t="shared" ca="1" si="504"/>
        <v>0</v>
      </c>
    </row>
    <row r="32328" spans="3:4" x14ac:dyDescent="0.25">
      <c r="C32328" t="e">
        <f ca="1"/>
        <v>#N/A</v>
      </c>
      <c r="D32328" s="10">
        <f t="shared" ca="1" si="504"/>
        <v>0</v>
      </c>
    </row>
    <row r="32329" spans="3:4" x14ac:dyDescent="0.25">
      <c r="C32329" t="e">
        <f ca="1"/>
        <v>#N/A</v>
      </c>
      <c r="D32329" s="10">
        <f t="shared" ca="1" si="504"/>
        <v>0</v>
      </c>
    </row>
    <row r="32330" spans="3:4" x14ac:dyDescent="0.25">
      <c r="C32330" t="e">
        <f ca="1"/>
        <v>#N/A</v>
      </c>
      <c r="D32330" s="10">
        <f t="shared" ca="1" si="504"/>
        <v>0</v>
      </c>
    </row>
    <row r="32331" spans="3:4" x14ac:dyDescent="0.25">
      <c r="C32331" t="e">
        <f ca="1"/>
        <v>#N/A</v>
      </c>
      <c r="D32331" s="10">
        <f t="shared" ref="D32331:D32394" ca="1" si="505">IFERROR(_xlfn.NORM.INV(C32331,Mean,StdDev),0)</f>
        <v>0</v>
      </c>
    </row>
    <row r="32332" spans="3:4" x14ac:dyDescent="0.25">
      <c r="C32332" t="e">
        <f ca="1"/>
        <v>#N/A</v>
      </c>
      <c r="D32332" s="10">
        <f t="shared" ca="1" si="505"/>
        <v>0</v>
      </c>
    </row>
    <row r="32333" spans="3:4" x14ac:dyDescent="0.25">
      <c r="C32333" t="e">
        <f ca="1"/>
        <v>#N/A</v>
      </c>
      <c r="D32333" s="10">
        <f t="shared" ca="1" si="505"/>
        <v>0</v>
      </c>
    </row>
    <row r="32334" spans="3:4" x14ac:dyDescent="0.25">
      <c r="C32334" t="e">
        <f ca="1"/>
        <v>#N/A</v>
      </c>
      <c r="D32334" s="10">
        <f t="shared" ca="1" si="505"/>
        <v>0</v>
      </c>
    </row>
    <row r="32335" spans="3:4" x14ac:dyDescent="0.25">
      <c r="C32335" t="e">
        <f ca="1"/>
        <v>#N/A</v>
      </c>
      <c r="D32335" s="10">
        <f t="shared" ca="1" si="505"/>
        <v>0</v>
      </c>
    </row>
    <row r="32336" spans="3:4" x14ac:dyDescent="0.25">
      <c r="C32336" t="e">
        <f ca="1"/>
        <v>#N/A</v>
      </c>
      <c r="D32336" s="10">
        <f t="shared" ca="1" si="505"/>
        <v>0</v>
      </c>
    </row>
    <row r="32337" spans="3:4" x14ac:dyDescent="0.25">
      <c r="C32337" t="e">
        <f ca="1"/>
        <v>#N/A</v>
      </c>
      <c r="D32337" s="10">
        <f t="shared" ca="1" si="505"/>
        <v>0</v>
      </c>
    </row>
    <row r="32338" spans="3:4" x14ac:dyDescent="0.25">
      <c r="C32338" t="e">
        <f ca="1"/>
        <v>#N/A</v>
      </c>
      <c r="D32338" s="10">
        <f t="shared" ca="1" si="505"/>
        <v>0</v>
      </c>
    </row>
    <row r="32339" spans="3:4" x14ac:dyDescent="0.25">
      <c r="C32339" t="e">
        <f ca="1"/>
        <v>#N/A</v>
      </c>
      <c r="D32339" s="10">
        <f t="shared" ca="1" si="505"/>
        <v>0</v>
      </c>
    </row>
    <row r="32340" spans="3:4" x14ac:dyDescent="0.25">
      <c r="C32340" t="e">
        <f ca="1"/>
        <v>#N/A</v>
      </c>
      <c r="D32340" s="10">
        <f t="shared" ca="1" si="505"/>
        <v>0</v>
      </c>
    </row>
    <row r="32341" spans="3:4" x14ac:dyDescent="0.25">
      <c r="C32341" t="e">
        <f ca="1"/>
        <v>#N/A</v>
      </c>
      <c r="D32341" s="10">
        <f t="shared" ca="1" si="505"/>
        <v>0</v>
      </c>
    </row>
    <row r="32342" spans="3:4" x14ac:dyDescent="0.25">
      <c r="C32342" t="e">
        <f ca="1"/>
        <v>#N/A</v>
      </c>
      <c r="D32342" s="10">
        <f t="shared" ca="1" si="505"/>
        <v>0</v>
      </c>
    </row>
    <row r="32343" spans="3:4" x14ac:dyDescent="0.25">
      <c r="C32343" t="e">
        <f ca="1"/>
        <v>#N/A</v>
      </c>
      <c r="D32343" s="10">
        <f t="shared" ca="1" si="505"/>
        <v>0</v>
      </c>
    </row>
    <row r="32344" spans="3:4" x14ac:dyDescent="0.25">
      <c r="C32344" t="e">
        <f ca="1"/>
        <v>#N/A</v>
      </c>
      <c r="D32344" s="10">
        <f t="shared" ca="1" si="505"/>
        <v>0</v>
      </c>
    </row>
    <row r="32345" spans="3:4" x14ac:dyDescent="0.25">
      <c r="C32345" t="e">
        <f ca="1"/>
        <v>#N/A</v>
      </c>
      <c r="D32345" s="10">
        <f t="shared" ca="1" si="505"/>
        <v>0</v>
      </c>
    </row>
    <row r="32346" spans="3:4" x14ac:dyDescent="0.25">
      <c r="C32346" t="e">
        <f ca="1"/>
        <v>#N/A</v>
      </c>
      <c r="D32346" s="10">
        <f t="shared" ca="1" si="505"/>
        <v>0</v>
      </c>
    </row>
    <row r="32347" spans="3:4" x14ac:dyDescent="0.25">
      <c r="C32347" t="e">
        <f ca="1"/>
        <v>#N/A</v>
      </c>
      <c r="D32347" s="10">
        <f t="shared" ca="1" si="505"/>
        <v>0</v>
      </c>
    </row>
    <row r="32348" spans="3:4" x14ac:dyDescent="0.25">
      <c r="C32348" t="e">
        <f ca="1"/>
        <v>#N/A</v>
      </c>
      <c r="D32348" s="10">
        <f t="shared" ca="1" si="505"/>
        <v>0</v>
      </c>
    </row>
    <row r="32349" spans="3:4" x14ac:dyDescent="0.25">
      <c r="C32349" t="e">
        <f ca="1"/>
        <v>#N/A</v>
      </c>
      <c r="D32349" s="10">
        <f t="shared" ca="1" si="505"/>
        <v>0</v>
      </c>
    </row>
    <row r="32350" spans="3:4" x14ac:dyDescent="0.25">
      <c r="C32350" t="e">
        <f ca="1"/>
        <v>#N/A</v>
      </c>
      <c r="D32350" s="10">
        <f t="shared" ca="1" si="505"/>
        <v>0</v>
      </c>
    </row>
    <row r="32351" spans="3:4" x14ac:dyDescent="0.25">
      <c r="C32351" t="e">
        <f ca="1"/>
        <v>#N/A</v>
      </c>
      <c r="D32351" s="10">
        <f t="shared" ca="1" si="505"/>
        <v>0</v>
      </c>
    </row>
    <row r="32352" spans="3:4" x14ac:dyDescent="0.25">
      <c r="C32352" t="e">
        <f ca="1"/>
        <v>#N/A</v>
      </c>
      <c r="D32352" s="10">
        <f t="shared" ca="1" si="505"/>
        <v>0</v>
      </c>
    </row>
    <row r="32353" spans="3:4" x14ac:dyDescent="0.25">
      <c r="C32353" t="e">
        <f ca="1"/>
        <v>#N/A</v>
      </c>
      <c r="D32353" s="10">
        <f t="shared" ca="1" si="505"/>
        <v>0</v>
      </c>
    </row>
    <row r="32354" spans="3:4" x14ac:dyDescent="0.25">
      <c r="C32354" t="e">
        <f ca="1"/>
        <v>#N/A</v>
      </c>
      <c r="D32354" s="10">
        <f t="shared" ca="1" si="505"/>
        <v>0</v>
      </c>
    </row>
    <row r="32355" spans="3:4" x14ac:dyDescent="0.25">
      <c r="C32355" t="e">
        <f ca="1"/>
        <v>#N/A</v>
      </c>
      <c r="D32355" s="10">
        <f t="shared" ca="1" si="505"/>
        <v>0</v>
      </c>
    </row>
    <row r="32356" spans="3:4" x14ac:dyDescent="0.25">
      <c r="C32356" t="e">
        <f ca="1"/>
        <v>#N/A</v>
      </c>
      <c r="D32356" s="10">
        <f t="shared" ca="1" si="505"/>
        <v>0</v>
      </c>
    </row>
    <row r="32357" spans="3:4" x14ac:dyDescent="0.25">
      <c r="C32357" t="e">
        <f ca="1"/>
        <v>#N/A</v>
      </c>
      <c r="D32357" s="10">
        <f t="shared" ca="1" si="505"/>
        <v>0</v>
      </c>
    </row>
    <row r="32358" spans="3:4" x14ac:dyDescent="0.25">
      <c r="C32358" t="e">
        <f ca="1"/>
        <v>#N/A</v>
      </c>
      <c r="D32358" s="10">
        <f t="shared" ca="1" si="505"/>
        <v>0</v>
      </c>
    </row>
    <row r="32359" spans="3:4" x14ac:dyDescent="0.25">
      <c r="C32359" t="e">
        <f ca="1"/>
        <v>#N/A</v>
      </c>
      <c r="D32359" s="10">
        <f t="shared" ca="1" si="505"/>
        <v>0</v>
      </c>
    </row>
    <row r="32360" spans="3:4" x14ac:dyDescent="0.25">
      <c r="C32360" t="e">
        <f ca="1"/>
        <v>#N/A</v>
      </c>
      <c r="D32360" s="10">
        <f t="shared" ca="1" si="505"/>
        <v>0</v>
      </c>
    </row>
    <row r="32361" spans="3:4" x14ac:dyDescent="0.25">
      <c r="C32361" t="e">
        <f ca="1"/>
        <v>#N/A</v>
      </c>
      <c r="D32361" s="10">
        <f t="shared" ca="1" si="505"/>
        <v>0</v>
      </c>
    </row>
    <row r="32362" spans="3:4" x14ac:dyDescent="0.25">
      <c r="C32362" t="e">
        <f ca="1"/>
        <v>#N/A</v>
      </c>
      <c r="D32362" s="10">
        <f t="shared" ca="1" si="505"/>
        <v>0</v>
      </c>
    </row>
    <row r="32363" spans="3:4" x14ac:dyDescent="0.25">
      <c r="C32363" t="e">
        <f ca="1"/>
        <v>#N/A</v>
      </c>
      <c r="D32363" s="10">
        <f t="shared" ca="1" si="505"/>
        <v>0</v>
      </c>
    </row>
    <row r="32364" spans="3:4" x14ac:dyDescent="0.25">
      <c r="C32364" t="e">
        <f ca="1"/>
        <v>#N/A</v>
      </c>
      <c r="D32364" s="10">
        <f t="shared" ca="1" si="505"/>
        <v>0</v>
      </c>
    </row>
    <row r="32365" spans="3:4" x14ac:dyDescent="0.25">
      <c r="C32365" t="e">
        <f ca="1"/>
        <v>#N/A</v>
      </c>
      <c r="D32365" s="10">
        <f t="shared" ca="1" si="505"/>
        <v>0</v>
      </c>
    </row>
    <row r="32366" spans="3:4" x14ac:dyDescent="0.25">
      <c r="C32366" t="e">
        <f ca="1"/>
        <v>#N/A</v>
      </c>
      <c r="D32366" s="10">
        <f t="shared" ca="1" si="505"/>
        <v>0</v>
      </c>
    </row>
    <row r="32367" spans="3:4" x14ac:dyDescent="0.25">
      <c r="C32367" t="e">
        <f ca="1"/>
        <v>#N/A</v>
      </c>
      <c r="D32367" s="10">
        <f t="shared" ca="1" si="505"/>
        <v>0</v>
      </c>
    </row>
    <row r="32368" spans="3:4" x14ac:dyDescent="0.25">
      <c r="C32368" t="e">
        <f ca="1"/>
        <v>#N/A</v>
      </c>
      <c r="D32368" s="10">
        <f t="shared" ca="1" si="505"/>
        <v>0</v>
      </c>
    </row>
    <row r="32369" spans="3:4" x14ac:dyDescent="0.25">
      <c r="C32369" t="e">
        <f ca="1"/>
        <v>#N/A</v>
      </c>
      <c r="D32369" s="10">
        <f t="shared" ca="1" si="505"/>
        <v>0</v>
      </c>
    </row>
    <row r="32370" spans="3:4" x14ac:dyDescent="0.25">
      <c r="C32370" t="e">
        <f ca="1"/>
        <v>#N/A</v>
      </c>
      <c r="D32370" s="10">
        <f t="shared" ca="1" si="505"/>
        <v>0</v>
      </c>
    </row>
    <row r="32371" spans="3:4" x14ac:dyDescent="0.25">
      <c r="C32371" t="e">
        <f ca="1"/>
        <v>#N/A</v>
      </c>
      <c r="D32371" s="10">
        <f t="shared" ca="1" si="505"/>
        <v>0</v>
      </c>
    </row>
    <row r="32372" spans="3:4" x14ac:dyDescent="0.25">
      <c r="C32372" t="e">
        <f ca="1"/>
        <v>#N/A</v>
      </c>
      <c r="D32372" s="10">
        <f t="shared" ca="1" si="505"/>
        <v>0</v>
      </c>
    </row>
    <row r="32373" spans="3:4" x14ac:dyDescent="0.25">
      <c r="C32373" t="e">
        <f ca="1"/>
        <v>#N/A</v>
      </c>
      <c r="D32373" s="10">
        <f t="shared" ca="1" si="505"/>
        <v>0</v>
      </c>
    </row>
    <row r="32374" spans="3:4" x14ac:dyDescent="0.25">
      <c r="C32374" t="e">
        <f ca="1"/>
        <v>#N/A</v>
      </c>
      <c r="D32374" s="10">
        <f t="shared" ca="1" si="505"/>
        <v>0</v>
      </c>
    </row>
    <row r="32375" spans="3:4" x14ac:dyDescent="0.25">
      <c r="C32375" t="e">
        <f ca="1"/>
        <v>#N/A</v>
      </c>
      <c r="D32375" s="10">
        <f t="shared" ca="1" si="505"/>
        <v>0</v>
      </c>
    </row>
    <row r="32376" spans="3:4" x14ac:dyDescent="0.25">
      <c r="C32376" t="e">
        <f ca="1"/>
        <v>#N/A</v>
      </c>
      <c r="D32376" s="10">
        <f t="shared" ca="1" si="505"/>
        <v>0</v>
      </c>
    </row>
    <row r="32377" spans="3:4" x14ac:dyDescent="0.25">
      <c r="C32377" t="e">
        <f ca="1"/>
        <v>#N/A</v>
      </c>
      <c r="D32377" s="10">
        <f t="shared" ca="1" si="505"/>
        <v>0</v>
      </c>
    </row>
    <row r="32378" spans="3:4" x14ac:dyDescent="0.25">
      <c r="C32378" t="e">
        <f ca="1"/>
        <v>#N/A</v>
      </c>
      <c r="D32378" s="10">
        <f t="shared" ca="1" si="505"/>
        <v>0</v>
      </c>
    </row>
    <row r="32379" spans="3:4" x14ac:dyDescent="0.25">
      <c r="C32379" t="e">
        <f ca="1"/>
        <v>#N/A</v>
      </c>
      <c r="D32379" s="10">
        <f t="shared" ca="1" si="505"/>
        <v>0</v>
      </c>
    </row>
    <row r="32380" spans="3:4" x14ac:dyDescent="0.25">
      <c r="C32380" t="e">
        <f ca="1"/>
        <v>#N/A</v>
      </c>
      <c r="D32380" s="10">
        <f t="shared" ca="1" si="505"/>
        <v>0</v>
      </c>
    </row>
    <row r="32381" spans="3:4" x14ac:dyDescent="0.25">
      <c r="C32381" t="e">
        <f ca="1"/>
        <v>#N/A</v>
      </c>
      <c r="D32381" s="10">
        <f t="shared" ca="1" si="505"/>
        <v>0</v>
      </c>
    </row>
    <row r="32382" spans="3:4" x14ac:dyDescent="0.25">
      <c r="C32382" t="e">
        <f ca="1"/>
        <v>#N/A</v>
      </c>
      <c r="D32382" s="10">
        <f t="shared" ca="1" si="505"/>
        <v>0</v>
      </c>
    </row>
    <row r="32383" spans="3:4" x14ac:dyDescent="0.25">
      <c r="C32383" t="e">
        <f ca="1"/>
        <v>#N/A</v>
      </c>
      <c r="D32383" s="10">
        <f t="shared" ca="1" si="505"/>
        <v>0</v>
      </c>
    </row>
    <row r="32384" spans="3:4" x14ac:dyDescent="0.25">
      <c r="C32384" t="e">
        <f ca="1"/>
        <v>#N/A</v>
      </c>
      <c r="D32384" s="10">
        <f t="shared" ca="1" si="505"/>
        <v>0</v>
      </c>
    </row>
    <row r="32385" spans="3:4" x14ac:dyDescent="0.25">
      <c r="C32385" t="e">
        <f ca="1"/>
        <v>#N/A</v>
      </c>
      <c r="D32385" s="10">
        <f t="shared" ca="1" si="505"/>
        <v>0</v>
      </c>
    </row>
    <row r="32386" spans="3:4" x14ac:dyDescent="0.25">
      <c r="C32386" t="e">
        <f ca="1"/>
        <v>#N/A</v>
      </c>
      <c r="D32386" s="10">
        <f t="shared" ca="1" si="505"/>
        <v>0</v>
      </c>
    </row>
    <row r="32387" spans="3:4" x14ac:dyDescent="0.25">
      <c r="C32387" t="e">
        <f ca="1"/>
        <v>#N/A</v>
      </c>
      <c r="D32387" s="10">
        <f t="shared" ca="1" si="505"/>
        <v>0</v>
      </c>
    </row>
    <row r="32388" spans="3:4" x14ac:dyDescent="0.25">
      <c r="C32388" t="e">
        <f ca="1"/>
        <v>#N/A</v>
      </c>
      <c r="D32388" s="10">
        <f t="shared" ca="1" si="505"/>
        <v>0</v>
      </c>
    </row>
    <row r="32389" spans="3:4" x14ac:dyDescent="0.25">
      <c r="C32389" t="e">
        <f ca="1"/>
        <v>#N/A</v>
      </c>
      <c r="D32389" s="10">
        <f t="shared" ca="1" si="505"/>
        <v>0</v>
      </c>
    </row>
    <row r="32390" spans="3:4" x14ac:dyDescent="0.25">
      <c r="C32390" t="e">
        <f ca="1"/>
        <v>#N/A</v>
      </c>
      <c r="D32390" s="10">
        <f t="shared" ca="1" si="505"/>
        <v>0</v>
      </c>
    </row>
    <row r="32391" spans="3:4" x14ac:dyDescent="0.25">
      <c r="C32391" t="e">
        <f ca="1"/>
        <v>#N/A</v>
      </c>
      <c r="D32391" s="10">
        <f t="shared" ca="1" si="505"/>
        <v>0</v>
      </c>
    </row>
    <row r="32392" spans="3:4" x14ac:dyDescent="0.25">
      <c r="C32392" t="e">
        <f ca="1"/>
        <v>#N/A</v>
      </c>
      <c r="D32392" s="10">
        <f t="shared" ca="1" si="505"/>
        <v>0</v>
      </c>
    </row>
    <row r="32393" spans="3:4" x14ac:dyDescent="0.25">
      <c r="C32393" t="e">
        <f ca="1"/>
        <v>#N/A</v>
      </c>
      <c r="D32393" s="10">
        <f t="shared" ca="1" si="505"/>
        <v>0</v>
      </c>
    </row>
    <row r="32394" spans="3:4" x14ac:dyDescent="0.25">
      <c r="C32394" t="e">
        <f ca="1"/>
        <v>#N/A</v>
      </c>
      <c r="D32394" s="10">
        <f t="shared" ca="1" si="505"/>
        <v>0</v>
      </c>
    </row>
    <row r="32395" spans="3:4" x14ac:dyDescent="0.25">
      <c r="C32395" t="e">
        <f ca="1"/>
        <v>#N/A</v>
      </c>
      <c r="D32395" s="10">
        <f t="shared" ref="D32395:D32458" ca="1" si="506">IFERROR(_xlfn.NORM.INV(C32395,Mean,StdDev),0)</f>
        <v>0</v>
      </c>
    </row>
    <row r="32396" spans="3:4" x14ac:dyDescent="0.25">
      <c r="C32396" t="e">
        <f ca="1"/>
        <v>#N/A</v>
      </c>
      <c r="D32396" s="10">
        <f t="shared" ca="1" si="506"/>
        <v>0</v>
      </c>
    </row>
    <row r="32397" spans="3:4" x14ac:dyDescent="0.25">
      <c r="C32397" t="e">
        <f ca="1"/>
        <v>#N/A</v>
      </c>
      <c r="D32397" s="10">
        <f t="shared" ca="1" si="506"/>
        <v>0</v>
      </c>
    </row>
    <row r="32398" spans="3:4" x14ac:dyDescent="0.25">
      <c r="C32398" t="e">
        <f ca="1"/>
        <v>#N/A</v>
      </c>
      <c r="D32398" s="10">
        <f t="shared" ca="1" si="506"/>
        <v>0</v>
      </c>
    </row>
    <row r="32399" spans="3:4" x14ac:dyDescent="0.25">
      <c r="C32399" t="e">
        <f ca="1"/>
        <v>#N/A</v>
      </c>
      <c r="D32399" s="10">
        <f t="shared" ca="1" si="506"/>
        <v>0</v>
      </c>
    </row>
    <row r="32400" spans="3:4" x14ac:dyDescent="0.25">
      <c r="C32400" t="e">
        <f ca="1"/>
        <v>#N/A</v>
      </c>
      <c r="D32400" s="10">
        <f t="shared" ca="1" si="506"/>
        <v>0</v>
      </c>
    </row>
    <row r="32401" spans="3:4" x14ac:dyDescent="0.25">
      <c r="C32401" t="e">
        <f ca="1"/>
        <v>#N/A</v>
      </c>
      <c r="D32401" s="10">
        <f t="shared" ca="1" si="506"/>
        <v>0</v>
      </c>
    </row>
    <row r="32402" spans="3:4" x14ac:dyDescent="0.25">
      <c r="C32402" t="e">
        <f ca="1"/>
        <v>#N/A</v>
      </c>
      <c r="D32402" s="10">
        <f t="shared" ca="1" si="506"/>
        <v>0</v>
      </c>
    </row>
    <row r="32403" spans="3:4" x14ac:dyDescent="0.25">
      <c r="C32403" t="e">
        <f ca="1"/>
        <v>#N/A</v>
      </c>
      <c r="D32403" s="10">
        <f t="shared" ca="1" si="506"/>
        <v>0</v>
      </c>
    </row>
    <row r="32404" spans="3:4" x14ac:dyDescent="0.25">
      <c r="C32404" t="e">
        <f ca="1"/>
        <v>#N/A</v>
      </c>
      <c r="D32404" s="10">
        <f t="shared" ca="1" si="506"/>
        <v>0</v>
      </c>
    </row>
    <row r="32405" spans="3:4" x14ac:dyDescent="0.25">
      <c r="C32405" t="e">
        <f ca="1"/>
        <v>#N/A</v>
      </c>
      <c r="D32405" s="10">
        <f t="shared" ca="1" si="506"/>
        <v>0</v>
      </c>
    </row>
    <row r="32406" spans="3:4" x14ac:dyDescent="0.25">
      <c r="C32406" t="e">
        <f ca="1"/>
        <v>#N/A</v>
      </c>
      <c r="D32406" s="10">
        <f t="shared" ca="1" si="506"/>
        <v>0</v>
      </c>
    </row>
    <row r="32407" spans="3:4" x14ac:dyDescent="0.25">
      <c r="C32407" t="e">
        <f ca="1"/>
        <v>#N/A</v>
      </c>
      <c r="D32407" s="10">
        <f t="shared" ca="1" si="506"/>
        <v>0</v>
      </c>
    </row>
    <row r="32408" spans="3:4" x14ac:dyDescent="0.25">
      <c r="C32408" t="e">
        <f ca="1"/>
        <v>#N/A</v>
      </c>
      <c r="D32408" s="10">
        <f t="shared" ca="1" si="506"/>
        <v>0</v>
      </c>
    </row>
    <row r="32409" spans="3:4" x14ac:dyDescent="0.25">
      <c r="C32409" t="e">
        <f ca="1"/>
        <v>#N/A</v>
      </c>
      <c r="D32409" s="10">
        <f t="shared" ca="1" si="506"/>
        <v>0</v>
      </c>
    </row>
    <row r="32410" spans="3:4" x14ac:dyDescent="0.25">
      <c r="C32410" t="e">
        <f ca="1"/>
        <v>#N/A</v>
      </c>
      <c r="D32410" s="10">
        <f t="shared" ca="1" si="506"/>
        <v>0</v>
      </c>
    </row>
    <row r="32411" spans="3:4" x14ac:dyDescent="0.25">
      <c r="C32411" t="e">
        <f ca="1"/>
        <v>#N/A</v>
      </c>
      <c r="D32411" s="10">
        <f t="shared" ca="1" si="506"/>
        <v>0</v>
      </c>
    </row>
    <row r="32412" spans="3:4" x14ac:dyDescent="0.25">
      <c r="C32412" t="e">
        <f ca="1"/>
        <v>#N/A</v>
      </c>
      <c r="D32412" s="10">
        <f t="shared" ca="1" si="506"/>
        <v>0</v>
      </c>
    </row>
    <row r="32413" spans="3:4" x14ac:dyDescent="0.25">
      <c r="C32413" t="e">
        <f ca="1"/>
        <v>#N/A</v>
      </c>
      <c r="D32413" s="10">
        <f t="shared" ca="1" si="506"/>
        <v>0</v>
      </c>
    </row>
    <row r="32414" spans="3:4" x14ac:dyDescent="0.25">
      <c r="C32414" t="e">
        <f ca="1"/>
        <v>#N/A</v>
      </c>
      <c r="D32414" s="10">
        <f t="shared" ca="1" si="506"/>
        <v>0</v>
      </c>
    </row>
    <row r="32415" spans="3:4" x14ac:dyDescent="0.25">
      <c r="C32415" t="e">
        <f ca="1"/>
        <v>#N/A</v>
      </c>
      <c r="D32415" s="10">
        <f t="shared" ca="1" si="506"/>
        <v>0</v>
      </c>
    </row>
    <row r="32416" spans="3:4" x14ac:dyDescent="0.25">
      <c r="C32416" t="e">
        <f ca="1"/>
        <v>#N/A</v>
      </c>
      <c r="D32416" s="10">
        <f t="shared" ca="1" si="506"/>
        <v>0</v>
      </c>
    </row>
    <row r="32417" spans="3:4" x14ac:dyDescent="0.25">
      <c r="C32417" t="e">
        <f ca="1"/>
        <v>#N/A</v>
      </c>
      <c r="D32417" s="10">
        <f t="shared" ca="1" si="506"/>
        <v>0</v>
      </c>
    </row>
    <row r="32418" spans="3:4" x14ac:dyDescent="0.25">
      <c r="C32418" t="e">
        <f ca="1"/>
        <v>#N/A</v>
      </c>
      <c r="D32418" s="10">
        <f t="shared" ca="1" si="506"/>
        <v>0</v>
      </c>
    </row>
    <row r="32419" spans="3:4" x14ac:dyDescent="0.25">
      <c r="C32419" t="e">
        <f ca="1"/>
        <v>#N/A</v>
      </c>
      <c r="D32419" s="10">
        <f t="shared" ca="1" si="506"/>
        <v>0</v>
      </c>
    </row>
    <row r="32420" spans="3:4" x14ac:dyDescent="0.25">
      <c r="C32420" t="e">
        <f ca="1"/>
        <v>#N/A</v>
      </c>
      <c r="D32420" s="10">
        <f t="shared" ca="1" si="506"/>
        <v>0</v>
      </c>
    </row>
    <row r="32421" spans="3:4" x14ac:dyDescent="0.25">
      <c r="C32421" t="e">
        <f ca="1"/>
        <v>#N/A</v>
      </c>
      <c r="D32421" s="10">
        <f t="shared" ca="1" si="506"/>
        <v>0</v>
      </c>
    </row>
    <row r="32422" spans="3:4" x14ac:dyDescent="0.25">
      <c r="C32422" t="e">
        <f ca="1"/>
        <v>#N/A</v>
      </c>
      <c r="D32422" s="10">
        <f t="shared" ca="1" si="506"/>
        <v>0</v>
      </c>
    </row>
    <row r="32423" spans="3:4" x14ac:dyDescent="0.25">
      <c r="C32423" t="e">
        <f ca="1"/>
        <v>#N/A</v>
      </c>
      <c r="D32423" s="10">
        <f t="shared" ca="1" si="506"/>
        <v>0</v>
      </c>
    </row>
    <row r="32424" spans="3:4" x14ac:dyDescent="0.25">
      <c r="C32424" t="e">
        <f ca="1"/>
        <v>#N/A</v>
      </c>
      <c r="D32424" s="10">
        <f t="shared" ca="1" si="506"/>
        <v>0</v>
      </c>
    </row>
    <row r="32425" spans="3:4" x14ac:dyDescent="0.25">
      <c r="C32425" t="e">
        <f ca="1"/>
        <v>#N/A</v>
      </c>
      <c r="D32425" s="10">
        <f t="shared" ca="1" si="506"/>
        <v>0</v>
      </c>
    </row>
    <row r="32426" spans="3:4" x14ac:dyDescent="0.25">
      <c r="C32426" t="e">
        <f ca="1"/>
        <v>#N/A</v>
      </c>
      <c r="D32426" s="10">
        <f t="shared" ca="1" si="506"/>
        <v>0</v>
      </c>
    </row>
    <row r="32427" spans="3:4" x14ac:dyDescent="0.25">
      <c r="C32427" t="e">
        <f ca="1"/>
        <v>#N/A</v>
      </c>
      <c r="D32427" s="10">
        <f t="shared" ca="1" si="506"/>
        <v>0</v>
      </c>
    </row>
    <row r="32428" spans="3:4" x14ac:dyDescent="0.25">
      <c r="C32428" t="e">
        <f ca="1"/>
        <v>#N/A</v>
      </c>
      <c r="D32428" s="10">
        <f t="shared" ca="1" si="506"/>
        <v>0</v>
      </c>
    </row>
    <row r="32429" spans="3:4" x14ac:dyDescent="0.25">
      <c r="C32429" t="e">
        <f ca="1"/>
        <v>#N/A</v>
      </c>
      <c r="D32429" s="10">
        <f t="shared" ca="1" si="506"/>
        <v>0</v>
      </c>
    </row>
    <row r="32430" spans="3:4" x14ac:dyDescent="0.25">
      <c r="C32430" t="e">
        <f ca="1"/>
        <v>#N/A</v>
      </c>
      <c r="D32430" s="10">
        <f t="shared" ca="1" si="506"/>
        <v>0</v>
      </c>
    </row>
    <row r="32431" spans="3:4" x14ac:dyDescent="0.25">
      <c r="C32431" t="e">
        <f ca="1"/>
        <v>#N/A</v>
      </c>
      <c r="D32431" s="10">
        <f t="shared" ca="1" si="506"/>
        <v>0</v>
      </c>
    </row>
    <row r="32432" spans="3:4" x14ac:dyDescent="0.25">
      <c r="C32432" t="e">
        <f ca="1"/>
        <v>#N/A</v>
      </c>
      <c r="D32432" s="10">
        <f t="shared" ca="1" si="506"/>
        <v>0</v>
      </c>
    </row>
    <row r="32433" spans="3:4" x14ac:dyDescent="0.25">
      <c r="C32433" t="e">
        <f ca="1"/>
        <v>#N/A</v>
      </c>
      <c r="D32433" s="10">
        <f t="shared" ca="1" si="506"/>
        <v>0</v>
      </c>
    </row>
    <row r="32434" spans="3:4" x14ac:dyDescent="0.25">
      <c r="C32434" t="e">
        <f ca="1"/>
        <v>#N/A</v>
      </c>
      <c r="D32434" s="10">
        <f t="shared" ca="1" si="506"/>
        <v>0</v>
      </c>
    </row>
    <row r="32435" spans="3:4" x14ac:dyDescent="0.25">
      <c r="C32435" t="e">
        <f ca="1"/>
        <v>#N/A</v>
      </c>
      <c r="D32435" s="10">
        <f t="shared" ca="1" si="506"/>
        <v>0</v>
      </c>
    </row>
    <row r="32436" spans="3:4" x14ac:dyDescent="0.25">
      <c r="C32436" t="e">
        <f ca="1"/>
        <v>#N/A</v>
      </c>
      <c r="D32436" s="10">
        <f t="shared" ca="1" si="506"/>
        <v>0</v>
      </c>
    </row>
    <row r="32437" spans="3:4" x14ac:dyDescent="0.25">
      <c r="C32437" t="e">
        <f ca="1"/>
        <v>#N/A</v>
      </c>
      <c r="D32437" s="10">
        <f t="shared" ca="1" si="506"/>
        <v>0</v>
      </c>
    </row>
    <row r="32438" spans="3:4" x14ac:dyDescent="0.25">
      <c r="C32438" t="e">
        <f ca="1"/>
        <v>#N/A</v>
      </c>
      <c r="D32438" s="10">
        <f t="shared" ca="1" si="506"/>
        <v>0</v>
      </c>
    </row>
    <row r="32439" spans="3:4" x14ac:dyDescent="0.25">
      <c r="C32439" t="e">
        <f ca="1"/>
        <v>#N/A</v>
      </c>
      <c r="D32439" s="10">
        <f t="shared" ca="1" si="506"/>
        <v>0</v>
      </c>
    </row>
    <row r="32440" spans="3:4" x14ac:dyDescent="0.25">
      <c r="C32440" t="e">
        <f ca="1"/>
        <v>#N/A</v>
      </c>
      <c r="D32440" s="10">
        <f t="shared" ca="1" si="506"/>
        <v>0</v>
      </c>
    </row>
    <row r="32441" spans="3:4" x14ac:dyDescent="0.25">
      <c r="C32441" t="e">
        <f ca="1"/>
        <v>#N/A</v>
      </c>
      <c r="D32441" s="10">
        <f t="shared" ca="1" si="506"/>
        <v>0</v>
      </c>
    </row>
    <row r="32442" spans="3:4" x14ac:dyDescent="0.25">
      <c r="C32442" t="e">
        <f ca="1"/>
        <v>#N/A</v>
      </c>
      <c r="D32442" s="10">
        <f t="shared" ca="1" si="506"/>
        <v>0</v>
      </c>
    </row>
    <row r="32443" spans="3:4" x14ac:dyDescent="0.25">
      <c r="C32443" t="e">
        <f ca="1"/>
        <v>#N/A</v>
      </c>
      <c r="D32443" s="10">
        <f t="shared" ca="1" si="506"/>
        <v>0</v>
      </c>
    </row>
    <row r="32444" spans="3:4" x14ac:dyDescent="0.25">
      <c r="C32444" t="e">
        <f ca="1"/>
        <v>#N/A</v>
      </c>
      <c r="D32444" s="10">
        <f t="shared" ca="1" si="506"/>
        <v>0</v>
      </c>
    </row>
    <row r="32445" spans="3:4" x14ac:dyDescent="0.25">
      <c r="C32445" t="e">
        <f ca="1"/>
        <v>#N/A</v>
      </c>
      <c r="D32445" s="10">
        <f t="shared" ca="1" si="506"/>
        <v>0</v>
      </c>
    </row>
    <row r="32446" spans="3:4" x14ac:dyDescent="0.25">
      <c r="C32446" t="e">
        <f ca="1"/>
        <v>#N/A</v>
      </c>
      <c r="D32446" s="10">
        <f t="shared" ca="1" si="506"/>
        <v>0</v>
      </c>
    </row>
    <row r="32447" spans="3:4" x14ac:dyDescent="0.25">
      <c r="C32447" t="e">
        <f ca="1"/>
        <v>#N/A</v>
      </c>
      <c r="D32447" s="10">
        <f t="shared" ca="1" si="506"/>
        <v>0</v>
      </c>
    </row>
    <row r="32448" spans="3:4" x14ac:dyDescent="0.25">
      <c r="C32448" t="e">
        <f ca="1"/>
        <v>#N/A</v>
      </c>
      <c r="D32448" s="10">
        <f t="shared" ca="1" si="506"/>
        <v>0</v>
      </c>
    </row>
    <row r="32449" spans="3:4" x14ac:dyDescent="0.25">
      <c r="C32449" t="e">
        <f ca="1"/>
        <v>#N/A</v>
      </c>
      <c r="D32449" s="10">
        <f t="shared" ca="1" si="506"/>
        <v>0</v>
      </c>
    </row>
    <row r="32450" spans="3:4" x14ac:dyDescent="0.25">
      <c r="C32450" t="e">
        <f ca="1"/>
        <v>#N/A</v>
      </c>
      <c r="D32450" s="10">
        <f t="shared" ca="1" si="506"/>
        <v>0</v>
      </c>
    </row>
    <row r="32451" spans="3:4" x14ac:dyDescent="0.25">
      <c r="C32451" t="e">
        <f ca="1"/>
        <v>#N/A</v>
      </c>
      <c r="D32451" s="10">
        <f t="shared" ca="1" si="506"/>
        <v>0</v>
      </c>
    </row>
    <row r="32452" spans="3:4" x14ac:dyDescent="0.25">
      <c r="C32452" t="e">
        <f ca="1"/>
        <v>#N/A</v>
      </c>
      <c r="D32452" s="10">
        <f t="shared" ca="1" si="506"/>
        <v>0</v>
      </c>
    </row>
    <row r="32453" spans="3:4" x14ac:dyDescent="0.25">
      <c r="C32453" t="e">
        <f ca="1"/>
        <v>#N/A</v>
      </c>
      <c r="D32453" s="10">
        <f t="shared" ca="1" si="506"/>
        <v>0</v>
      </c>
    </row>
    <row r="32454" spans="3:4" x14ac:dyDescent="0.25">
      <c r="C32454" t="e">
        <f ca="1"/>
        <v>#N/A</v>
      </c>
      <c r="D32454" s="10">
        <f t="shared" ca="1" si="506"/>
        <v>0</v>
      </c>
    </row>
    <row r="32455" spans="3:4" x14ac:dyDescent="0.25">
      <c r="C32455" t="e">
        <f ca="1"/>
        <v>#N/A</v>
      </c>
      <c r="D32455" s="10">
        <f t="shared" ca="1" si="506"/>
        <v>0</v>
      </c>
    </row>
    <row r="32456" spans="3:4" x14ac:dyDescent="0.25">
      <c r="C32456" t="e">
        <f ca="1"/>
        <v>#N/A</v>
      </c>
      <c r="D32456" s="10">
        <f t="shared" ca="1" si="506"/>
        <v>0</v>
      </c>
    </row>
    <row r="32457" spans="3:4" x14ac:dyDescent="0.25">
      <c r="C32457" t="e">
        <f ca="1"/>
        <v>#N/A</v>
      </c>
      <c r="D32457" s="10">
        <f t="shared" ca="1" si="506"/>
        <v>0</v>
      </c>
    </row>
    <row r="32458" spans="3:4" x14ac:dyDescent="0.25">
      <c r="C32458" t="e">
        <f ca="1"/>
        <v>#N/A</v>
      </c>
      <c r="D32458" s="10">
        <f t="shared" ca="1" si="506"/>
        <v>0</v>
      </c>
    </row>
    <row r="32459" spans="3:4" x14ac:dyDescent="0.25">
      <c r="C32459" t="e">
        <f ca="1"/>
        <v>#N/A</v>
      </c>
      <c r="D32459" s="10">
        <f t="shared" ref="D32459:D32522" ca="1" si="507">IFERROR(_xlfn.NORM.INV(C32459,Mean,StdDev),0)</f>
        <v>0</v>
      </c>
    </row>
    <row r="32460" spans="3:4" x14ac:dyDescent="0.25">
      <c r="C32460" t="e">
        <f ca="1"/>
        <v>#N/A</v>
      </c>
      <c r="D32460" s="10">
        <f t="shared" ca="1" si="507"/>
        <v>0</v>
      </c>
    </row>
    <row r="32461" spans="3:4" x14ac:dyDescent="0.25">
      <c r="C32461" t="e">
        <f ca="1"/>
        <v>#N/A</v>
      </c>
      <c r="D32461" s="10">
        <f t="shared" ca="1" si="507"/>
        <v>0</v>
      </c>
    </row>
    <row r="32462" spans="3:4" x14ac:dyDescent="0.25">
      <c r="C32462" t="e">
        <f ca="1"/>
        <v>#N/A</v>
      </c>
      <c r="D32462" s="10">
        <f t="shared" ca="1" si="507"/>
        <v>0</v>
      </c>
    </row>
    <row r="32463" spans="3:4" x14ac:dyDescent="0.25">
      <c r="C32463" t="e">
        <f ca="1"/>
        <v>#N/A</v>
      </c>
      <c r="D32463" s="10">
        <f t="shared" ca="1" si="507"/>
        <v>0</v>
      </c>
    </row>
    <row r="32464" spans="3:4" x14ac:dyDescent="0.25">
      <c r="C32464" t="e">
        <f ca="1"/>
        <v>#N/A</v>
      </c>
      <c r="D32464" s="10">
        <f t="shared" ca="1" si="507"/>
        <v>0</v>
      </c>
    </row>
    <row r="32465" spans="3:4" x14ac:dyDescent="0.25">
      <c r="C32465" t="e">
        <f ca="1"/>
        <v>#N/A</v>
      </c>
      <c r="D32465" s="10">
        <f t="shared" ca="1" si="507"/>
        <v>0</v>
      </c>
    </row>
    <row r="32466" spans="3:4" x14ac:dyDescent="0.25">
      <c r="C32466" t="e">
        <f ca="1"/>
        <v>#N/A</v>
      </c>
      <c r="D32466" s="10">
        <f t="shared" ca="1" si="507"/>
        <v>0</v>
      </c>
    </row>
    <row r="32467" spans="3:4" x14ac:dyDescent="0.25">
      <c r="C32467" t="e">
        <f ca="1"/>
        <v>#N/A</v>
      </c>
      <c r="D32467" s="10">
        <f t="shared" ca="1" si="507"/>
        <v>0</v>
      </c>
    </row>
    <row r="32468" spans="3:4" x14ac:dyDescent="0.25">
      <c r="C32468" t="e">
        <f ca="1"/>
        <v>#N/A</v>
      </c>
      <c r="D32468" s="10">
        <f t="shared" ca="1" si="507"/>
        <v>0</v>
      </c>
    </row>
    <row r="32469" spans="3:4" x14ac:dyDescent="0.25">
      <c r="C32469" t="e">
        <f ca="1"/>
        <v>#N/A</v>
      </c>
      <c r="D32469" s="10">
        <f t="shared" ca="1" si="507"/>
        <v>0</v>
      </c>
    </row>
    <row r="32470" spans="3:4" x14ac:dyDescent="0.25">
      <c r="C32470" t="e">
        <f ca="1"/>
        <v>#N/A</v>
      </c>
      <c r="D32470" s="10">
        <f t="shared" ca="1" si="507"/>
        <v>0</v>
      </c>
    </row>
    <row r="32471" spans="3:4" x14ac:dyDescent="0.25">
      <c r="C32471" t="e">
        <f ca="1"/>
        <v>#N/A</v>
      </c>
      <c r="D32471" s="10">
        <f t="shared" ca="1" si="507"/>
        <v>0</v>
      </c>
    </row>
    <row r="32472" spans="3:4" x14ac:dyDescent="0.25">
      <c r="C32472" t="e">
        <f ca="1"/>
        <v>#N/A</v>
      </c>
      <c r="D32472" s="10">
        <f t="shared" ca="1" si="507"/>
        <v>0</v>
      </c>
    </row>
    <row r="32473" spans="3:4" x14ac:dyDescent="0.25">
      <c r="C32473" t="e">
        <f ca="1"/>
        <v>#N/A</v>
      </c>
      <c r="D32473" s="10">
        <f t="shared" ca="1" si="507"/>
        <v>0</v>
      </c>
    </row>
    <row r="32474" spans="3:4" x14ac:dyDescent="0.25">
      <c r="C32474" t="e">
        <f ca="1"/>
        <v>#N/A</v>
      </c>
      <c r="D32474" s="10">
        <f t="shared" ca="1" si="507"/>
        <v>0</v>
      </c>
    </row>
    <row r="32475" spans="3:4" x14ac:dyDescent="0.25">
      <c r="C32475" t="e">
        <f ca="1"/>
        <v>#N/A</v>
      </c>
      <c r="D32475" s="10">
        <f t="shared" ca="1" si="507"/>
        <v>0</v>
      </c>
    </row>
    <row r="32476" spans="3:4" x14ac:dyDescent="0.25">
      <c r="C32476" t="e">
        <f ca="1"/>
        <v>#N/A</v>
      </c>
      <c r="D32476" s="10">
        <f t="shared" ca="1" si="507"/>
        <v>0</v>
      </c>
    </row>
    <row r="32477" spans="3:4" x14ac:dyDescent="0.25">
      <c r="C32477" t="e">
        <f ca="1"/>
        <v>#N/A</v>
      </c>
      <c r="D32477" s="10">
        <f t="shared" ca="1" si="507"/>
        <v>0</v>
      </c>
    </row>
    <row r="32478" spans="3:4" x14ac:dyDescent="0.25">
      <c r="C32478" t="e">
        <f ca="1"/>
        <v>#N/A</v>
      </c>
      <c r="D32478" s="10">
        <f t="shared" ca="1" si="507"/>
        <v>0</v>
      </c>
    </row>
    <row r="32479" spans="3:4" x14ac:dyDescent="0.25">
      <c r="C32479" t="e">
        <f ca="1"/>
        <v>#N/A</v>
      </c>
      <c r="D32479" s="10">
        <f t="shared" ca="1" si="507"/>
        <v>0</v>
      </c>
    </row>
    <row r="32480" spans="3:4" x14ac:dyDescent="0.25">
      <c r="C32480" t="e">
        <f ca="1"/>
        <v>#N/A</v>
      </c>
      <c r="D32480" s="10">
        <f t="shared" ca="1" si="507"/>
        <v>0</v>
      </c>
    </row>
    <row r="32481" spans="3:4" x14ac:dyDescent="0.25">
      <c r="C32481" t="e">
        <f ca="1"/>
        <v>#N/A</v>
      </c>
      <c r="D32481" s="10">
        <f t="shared" ca="1" si="507"/>
        <v>0</v>
      </c>
    </row>
    <row r="32482" spans="3:4" x14ac:dyDescent="0.25">
      <c r="C32482" t="e">
        <f ca="1"/>
        <v>#N/A</v>
      </c>
      <c r="D32482" s="10">
        <f t="shared" ca="1" si="507"/>
        <v>0</v>
      </c>
    </row>
    <row r="32483" spans="3:4" x14ac:dyDescent="0.25">
      <c r="C32483" t="e">
        <f ca="1"/>
        <v>#N/A</v>
      </c>
      <c r="D32483" s="10">
        <f t="shared" ca="1" si="507"/>
        <v>0</v>
      </c>
    </row>
    <row r="32484" spans="3:4" x14ac:dyDescent="0.25">
      <c r="C32484" t="e">
        <f ca="1"/>
        <v>#N/A</v>
      </c>
      <c r="D32484" s="10">
        <f t="shared" ca="1" si="507"/>
        <v>0</v>
      </c>
    </row>
    <row r="32485" spans="3:4" x14ac:dyDescent="0.25">
      <c r="C32485" t="e">
        <f ca="1"/>
        <v>#N/A</v>
      </c>
      <c r="D32485" s="10">
        <f t="shared" ca="1" si="507"/>
        <v>0</v>
      </c>
    </row>
    <row r="32486" spans="3:4" x14ac:dyDescent="0.25">
      <c r="C32486" t="e">
        <f ca="1"/>
        <v>#N/A</v>
      </c>
      <c r="D32486" s="10">
        <f t="shared" ca="1" si="507"/>
        <v>0</v>
      </c>
    </row>
    <row r="32487" spans="3:4" x14ac:dyDescent="0.25">
      <c r="C32487" t="e">
        <f ca="1"/>
        <v>#N/A</v>
      </c>
      <c r="D32487" s="10">
        <f t="shared" ca="1" si="507"/>
        <v>0</v>
      </c>
    </row>
    <row r="32488" spans="3:4" x14ac:dyDescent="0.25">
      <c r="C32488" t="e">
        <f ca="1"/>
        <v>#N/A</v>
      </c>
      <c r="D32488" s="10">
        <f t="shared" ca="1" si="507"/>
        <v>0</v>
      </c>
    </row>
    <row r="32489" spans="3:4" x14ac:dyDescent="0.25">
      <c r="C32489" t="e">
        <f ca="1"/>
        <v>#N/A</v>
      </c>
      <c r="D32489" s="10">
        <f t="shared" ca="1" si="507"/>
        <v>0</v>
      </c>
    </row>
    <row r="32490" spans="3:4" x14ac:dyDescent="0.25">
      <c r="C32490" t="e">
        <f ca="1"/>
        <v>#N/A</v>
      </c>
      <c r="D32490" s="10">
        <f t="shared" ca="1" si="507"/>
        <v>0</v>
      </c>
    </row>
    <row r="32491" spans="3:4" x14ac:dyDescent="0.25">
      <c r="C32491" t="e">
        <f ca="1"/>
        <v>#N/A</v>
      </c>
      <c r="D32491" s="10">
        <f t="shared" ca="1" si="507"/>
        <v>0</v>
      </c>
    </row>
    <row r="32492" spans="3:4" x14ac:dyDescent="0.25">
      <c r="C32492" t="e">
        <f ca="1"/>
        <v>#N/A</v>
      </c>
      <c r="D32492" s="10">
        <f t="shared" ca="1" si="507"/>
        <v>0</v>
      </c>
    </row>
    <row r="32493" spans="3:4" x14ac:dyDescent="0.25">
      <c r="C32493" t="e">
        <f ca="1"/>
        <v>#N/A</v>
      </c>
      <c r="D32493" s="10">
        <f t="shared" ca="1" si="507"/>
        <v>0</v>
      </c>
    </row>
    <row r="32494" spans="3:4" x14ac:dyDescent="0.25">
      <c r="C32494" t="e">
        <f ca="1"/>
        <v>#N/A</v>
      </c>
      <c r="D32494" s="10">
        <f t="shared" ca="1" si="507"/>
        <v>0</v>
      </c>
    </row>
    <row r="32495" spans="3:4" x14ac:dyDescent="0.25">
      <c r="C32495" t="e">
        <f ca="1"/>
        <v>#N/A</v>
      </c>
      <c r="D32495" s="10">
        <f t="shared" ca="1" si="507"/>
        <v>0</v>
      </c>
    </row>
    <row r="32496" spans="3:4" x14ac:dyDescent="0.25">
      <c r="C32496" t="e">
        <f ca="1"/>
        <v>#N/A</v>
      </c>
      <c r="D32496" s="10">
        <f t="shared" ca="1" si="507"/>
        <v>0</v>
      </c>
    </row>
    <row r="32497" spans="3:4" x14ac:dyDescent="0.25">
      <c r="C32497" t="e">
        <f ca="1"/>
        <v>#N/A</v>
      </c>
      <c r="D32497" s="10">
        <f t="shared" ca="1" si="507"/>
        <v>0</v>
      </c>
    </row>
    <row r="32498" spans="3:4" x14ac:dyDescent="0.25">
      <c r="C32498" t="e">
        <f ca="1"/>
        <v>#N/A</v>
      </c>
      <c r="D32498" s="10">
        <f t="shared" ca="1" si="507"/>
        <v>0</v>
      </c>
    </row>
    <row r="32499" spans="3:4" x14ac:dyDescent="0.25">
      <c r="C32499" t="e">
        <f ca="1"/>
        <v>#N/A</v>
      </c>
      <c r="D32499" s="10">
        <f t="shared" ca="1" si="507"/>
        <v>0</v>
      </c>
    </row>
    <row r="32500" spans="3:4" x14ac:dyDescent="0.25">
      <c r="C32500" t="e">
        <f ca="1"/>
        <v>#N/A</v>
      </c>
      <c r="D32500" s="10">
        <f t="shared" ca="1" si="507"/>
        <v>0</v>
      </c>
    </row>
    <row r="32501" spans="3:4" x14ac:dyDescent="0.25">
      <c r="C32501" t="e">
        <f ca="1"/>
        <v>#N/A</v>
      </c>
      <c r="D32501" s="10">
        <f t="shared" ca="1" si="507"/>
        <v>0</v>
      </c>
    </row>
    <row r="32502" spans="3:4" x14ac:dyDescent="0.25">
      <c r="C32502" t="e">
        <f ca="1"/>
        <v>#N/A</v>
      </c>
      <c r="D32502" s="10">
        <f t="shared" ca="1" si="507"/>
        <v>0</v>
      </c>
    </row>
    <row r="32503" spans="3:4" x14ac:dyDescent="0.25">
      <c r="C32503" t="e">
        <f ca="1"/>
        <v>#N/A</v>
      </c>
      <c r="D32503" s="10">
        <f t="shared" ca="1" si="507"/>
        <v>0</v>
      </c>
    </row>
    <row r="32504" spans="3:4" x14ac:dyDescent="0.25">
      <c r="C32504" t="e">
        <f ca="1"/>
        <v>#N/A</v>
      </c>
      <c r="D32504" s="10">
        <f t="shared" ca="1" si="507"/>
        <v>0</v>
      </c>
    </row>
    <row r="32505" spans="3:4" x14ac:dyDescent="0.25">
      <c r="C32505" t="e">
        <f ca="1"/>
        <v>#N/A</v>
      </c>
      <c r="D32505" s="10">
        <f t="shared" ca="1" si="507"/>
        <v>0</v>
      </c>
    </row>
    <row r="32506" spans="3:4" x14ac:dyDescent="0.25">
      <c r="C32506" t="e">
        <f ca="1"/>
        <v>#N/A</v>
      </c>
      <c r="D32506" s="10">
        <f t="shared" ca="1" si="507"/>
        <v>0</v>
      </c>
    </row>
    <row r="32507" spans="3:4" x14ac:dyDescent="0.25">
      <c r="C32507" t="e">
        <f ca="1"/>
        <v>#N/A</v>
      </c>
      <c r="D32507" s="10">
        <f t="shared" ca="1" si="507"/>
        <v>0</v>
      </c>
    </row>
    <row r="32508" spans="3:4" x14ac:dyDescent="0.25">
      <c r="C32508" t="e">
        <f ca="1"/>
        <v>#N/A</v>
      </c>
      <c r="D32508" s="10">
        <f t="shared" ca="1" si="507"/>
        <v>0</v>
      </c>
    </row>
    <row r="32509" spans="3:4" x14ac:dyDescent="0.25">
      <c r="C32509" t="e">
        <f ca="1"/>
        <v>#N/A</v>
      </c>
      <c r="D32509" s="10">
        <f t="shared" ca="1" si="507"/>
        <v>0</v>
      </c>
    </row>
    <row r="32510" spans="3:4" x14ac:dyDescent="0.25">
      <c r="C32510" t="e">
        <f ca="1"/>
        <v>#N/A</v>
      </c>
      <c r="D32510" s="10">
        <f t="shared" ca="1" si="507"/>
        <v>0</v>
      </c>
    </row>
    <row r="32511" spans="3:4" x14ac:dyDescent="0.25">
      <c r="C32511" t="e">
        <f ca="1"/>
        <v>#N/A</v>
      </c>
      <c r="D32511" s="10">
        <f t="shared" ca="1" si="507"/>
        <v>0</v>
      </c>
    </row>
    <row r="32512" spans="3:4" x14ac:dyDescent="0.25">
      <c r="C32512" t="e">
        <f ca="1"/>
        <v>#N/A</v>
      </c>
      <c r="D32512" s="10">
        <f t="shared" ca="1" si="507"/>
        <v>0</v>
      </c>
    </row>
    <row r="32513" spans="3:4" x14ac:dyDescent="0.25">
      <c r="C32513" t="e">
        <f ca="1"/>
        <v>#N/A</v>
      </c>
      <c r="D32513" s="10">
        <f t="shared" ca="1" si="507"/>
        <v>0</v>
      </c>
    </row>
    <row r="32514" spans="3:4" x14ac:dyDescent="0.25">
      <c r="C32514" t="e">
        <f ca="1"/>
        <v>#N/A</v>
      </c>
      <c r="D32514" s="10">
        <f t="shared" ca="1" si="507"/>
        <v>0</v>
      </c>
    </row>
    <row r="32515" spans="3:4" x14ac:dyDescent="0.25">
      <c r="C32515" t="e">
        <f ca="1"/>
        <v>#N/A</v>
      </c>
      <c r="D32515" s="10">
        <f t="shared" ca="1" si="507"/>
        <v>0</v>
      </c>
    </row>
    <row r="32516" spans="3:4" x14ac:dyDescent="0.25">
      <c r="C32516" t="e">
        <f ca="1"/>
        <v>#N/A</v>
      </c>
      <c r="D32516" s="10">
        <f t="shared" ca="1" si="507"/>
        <v>0</v>
      </c>
    </row>
    <row r="32517" spans="3:4" x14ac:dyDescent="0.25">
      <c r="C32517" t="e">
        <f ca="1"/>
        <v>#N/A</v>
      </c>
      <c r="D32517" s="10">
        <f t="shared" ca="1" si="507"/>
        <v>0</v>
      </c>
    </row>
    <row r="32518" spans="3:4" x14ac:dyDescent="0.25">
      <c r="C32518" t="e">
        <f ca="1"/>
        <v>#N/A</v>
      </c>
      <c r="D32518" s="10">
        <f t="shared" ca="1" si="507"/>
        <v>0</v>
      </c>
    </row>
    <row r="32519" spans="3:4" x14ac:dyDescent="0.25">
      <c r="C32519" t="e">
        <f ca="1"/>
        <v>#N/A</v>
      </c>
      <c r="D32519" s="10">
        <f t="shared" ca="1" si="507"/>
        <v>0</v>
      </c>
    </row>
    <row r="32520" spans="3:4" x14ac:dyDescent="0.25">
      <c r="C32520" t="e">
        <f ca="1"/>
        <v>#N/A</v>
      </c>
      <c r="D32520" s="10">
        <f t="shared" ca="1" si="507"/>
        <v>0</v>
      </c>
    </row>
    <row r="32521" spans="3:4" x14ac:dyDescent="0.25">
      <c r="C32521" t="e">
        <f ca="1"/>
        <v>#N/A</v>
      </c>
      <c r="D32521" s="10">
        <f t="shared" ca="1" si="507"/>
        <v>0</v>
      </c>
    </row>
    <row r="32522" spans="3:4" x14ac:dyDescent="0.25">
      <c r="C32522" t="e">
        <f ca="1"/>
        <v>#N/A</v>
      </c>
      <c r="D32522" s="10">
        <f t="shared" ca="1" si="507"/>
        <v>0</v>
      </c>
    </row>
    <row r="32523" spans="3:4" x14ac:dyDescent="0.25">
      <c r="C32523" t="e">
        <f ca="1"/>
        <v>#N/A</v>
      </c>
      <c r="D32523" s="10">
        <f t="shared" ref="D32523:D32586" ca="1" si="508">IFERROR(_xlfn.NORM.INV(C32523,Mean,StdDev),0)</f>
        <v>0</v>
      </c>
    </row>
    <row r="32524" spans="3:4" x14ac:dyDescent="0.25">
      <c r="C32524" t="e">
        <f ca="1"/>
        <v>#N/A</v>
      </c>
      <c r="D32524" s="10">
        <f t="shared" ca="1" si="508"/>
        <v>0</v>
      </c>
    </row>
    <row r="32525" spans="3:4" x14ac:dyDescent="0.25">
      <c r="C32525" t="e">
        <f ca="1"/>
        <v>#N/A</v>
      </c>
      <c r="D32525" s="10">
        <f t="shared" ca="1" si="508"/>
        <v>0</v>
      </c>
    </row>
    <row r="32526" spans="3:4" x14ac:dyDescent="0.25">
      <c r="C32526" t="e">
        <f ca="1"/>
        <v>#N/A</v>
      </c>
      <c r="D32526" s="10">
        <f t="shared" ca="1" si="508"/>
        <v>0</v>
      </c>
    </row>
    <row r="32527" spans="3:4" x14ac:dyDescent="0.25">
      <c r="C32527" t="e">
        <f ca="1"/>
        <v>#N/A</v>
      </c>
      <c r="D32527" s="10">
        <f t="shared" ca="1" si="508"/>
        <v>0</v>
      </c>
    </row>
    <row r="32528" spans="3:4" x14ac:dyDescent="0.25">
      <c r="C32528" t="e">
        <f ca="1"/>
        <v>#N/A</v>
      </c>
      <c r="D32528" s="10">
        <f t="shared" ca="1" si="508"/>
        <v>0</v>
      </c>
    </row>
    <row r="32529" spans="3:4" x14ac:dyDescent="0.25">
      <c r="C32529" t="e">
        <f ca="1"/>
        <v>#N/A</v>
      </c>
      <c r="D32529" s="10">
        <f t="shared" ca="1" si="508"/>
        <v>0</v>
      </c>
    </row>
    <row r="32530" spans="3:4" x14ac:dyDescent="0.25">
      <c r="C32530" t="e">
        <f ca="1"/>
        <v>#N/A</v>
      </c>
      <c r="D32530" s="10">
        <f t="shared" ca="1" si="508"/>
        <v>0</v>
      </c>
    </row>
    <row r="32531" spans="3:4" x14ac:dyDescent="0.25">
      <c r="C32531" t="e">
        <f ca="1"/>
        <v>#N/A</v>
      </c>
      <c r="D32531" s="10">
        <f t="shared" ca="1" si="508"/>
        <v>0</v>
      </c>
    </row>
    <row r="32532" spans="3:4" x14ac:dyDescent="0.25">
      <c r="C32532" t="e">
        <f ca="1"/>
        <v>#N/A</v>
      </c>
      <c r="D32532" s="10">
        <f t="shared" ca="1" si="508"/>
        <v>0</v>
      </c>
    </row>
    <row r="32533" spans="3:4" x14ac:dyDescent="0.25">
      <c r="C32533" t="e">
        <f ca="1"/>
        <v>#N/A</v>
      </c>
      <c r="D32533" s="10">
        <f t="shared" ca="1" si="508"/>
        <v>0</v>
      </c>
    </row>
    <row r="32534" spans="3:4" x14ac:dyDescent="0.25">
      <c r="C32534" t="e">
        <f ca="1"/>
        <v>#N/A</v>
      </c>
      <c r="D32534" s="10">
        <f t="shared" ca="1" si="508"/>
        <v>0</v>
      </c>
    </row>
    <row r="32535" spans="3:4" x14ac:dyDescent="0.25">
      <c r="C32535" t="e">
        <f ca="1"/>
        <v>#N/A</v>
      </c>
      <c r="D32535" s="10">
        <f t="shared" ca="1" si="508"/>
        <v>0</v>
      </c>
    </row>
    <row r="32536" spans="3:4" x14ac:dyDescent="0.25">
      <c r="C32536" t="e">
        <f ca="1"/>
        <v>#N/A</v>
      </c>
      <c r="D32536" s="10">
        <f t="shared" ca="1" si="508"/>
        <v>0</v>
      </c>
    </row>
    <row r="32537" spans="3:4" x14ac:dyDescent="0.25">
      <c r="C32537" t="e">
        <f ca="1"/>
        <v>#N/A</v>
      </c>
      <c r="D32537" s="10">
        <f t="shared" ca="1" si="508"/>
        <v>0</v>
      </c>
    </row>
    <row r="32538" spans="3:4" x14ac:dyDescent="0.25">
      <c r="C32538" t="e">
        <f ca="1"/>
        <v>#N/A</v>
      </c>
      <c r="D32538" s="10">
        <f t="shared" ca="1" si="508"/>
        <v>0</v>
      </c>
    </row>
    <row r="32539" spans="3:4" x14ac:dyDescent="0.25">
      <c r="C32539" t="e">
        <f ca="1"/>
        <v>#N/A</v>
      </c>
      <c r="D32539" s="10">
        <f t="shared" ca="1" si="508"/>
        <v>0</v>
      </c>
    </row>
    <row r="32540" spans="3:4" x14ac:dyDescent="0.25">
      <c r="C32540" t="e">
        <f ca="1"/>
        <v>#N/A</v>
      </c>
      <c r="D32540" s="10">
        <f t="shared" ca="1" si="508"/>
        <v>0</v>
      </c>
    </row>
    <row r="32541" spans="3:4" x14ac:dyDescent="0.25">
      <c r="C32541" t="e">
        <f ca="1"/>
        <v>#N/A</v>
      </c>
      <c r="D32541" s="10">
        <f t="shared" ca="1" si="508"/>
        <v>0</v>
      </c>
    </row>
    <row r="32542" spans="3:4" x14ac:dyDescent="0.25">
      <c r="C32542" t="e">
        <f ca="1"/>
        <v>#N/A</v>
      </c>
      <c r="D32542" s="10">
        <f t="shared" ca="1" si="508"/>
        <v>0</v>
      </c>
    </row>
    <row r="32543" spans="3:4" x14ac:dyDescent="0.25">
      <c r="C32543" t="e">
        <f ca="1"/>
        <v>#N/A</v>
      </c>
      <c r="D32543" s="10">
        <f t="shared" ca="1" si="508"/>
        <v>0</v>
      </c>
    </row>
    <row r="32544" spans="3:4" x14ac:dyDescent="0.25">
      <c r="C32544" t="e">
        <f ca="1"/>
        <v>#N/A</v>
      </c>
      <c r="D32544" s="10">
        <f t="shared" ca="1" si="508"/>
        <v>0</v>
      </c>
    </row>
    <row r="32545" spans="3:4" x14ac:dyDescent="0.25">
      <c r="C32545" t="e">
        <f ca="1"/>
        <v>#N/A</v>
      </c>
      <c r="D32545" s="10">
        <f t="shared" ca="1" si="508"/>
        <v>0</v>
      </c>
    </row>
    <row r="32546" spans="3:4" x14ac:dyDescent="0.25">
      <c r="C32546" t="e">
        <f ca="1"/>
        <v>#N/A</v>
      </c>
      <c r="D32546" s="10">
        <f t="shared" ca="1" si="508"/>
        <v>0</v>
      </c>
    </row>
    <row r="32547" spans="3:4" x14ac:dyDescent="0.25">
      <c r="C32547" t="e">
        <f ca="1"/>
        <v>#N/A</v>
      </c>
      <c r="D32547" s="10">
        <f t="shared" ca="1" si="508"/>
        <v>0</v>
      </c>
    </row>
    <row r="32548" spans="3:4" x14ac:dyDescent="0.25">
      <c r="C32548" t="e">
        <f ca="1"/>
        <v>#N/A</v>
      </c>
      <c r="D32548" s="10">
        <f t="shared" ca="1" si="508"/>
        <v>0</v>
      </c>
    </row>
    <row r="32549" spans="3:4" x14ac:dyDescent="0.25">
      <c r="C32549" t="e">
        <f ca="1"/>
        <v>#N/A</v>
      </c>
      <c r="D32549" s="10">
        <f t="shared" ca="1" si="508"/>
        <v>0</v>
      </c>
    </row>
    <row r="32550" spans="3:4" x14ac:dyDescent="0.25">
      <c r="C32550" t="e">
        <f ca="1"/>
        <v>#N/A</v>
      </c>
      <c r="D32550" s="10">
        <f t="shared" ca="1" si="508"/>
        <v>0</v>
      </c>
    </row>
    <row r="32551" spans="3:4" x14ac:dyDescent="0.25">
      <c r="C32551" t="e">
        <f ca="1"/>
        <v>#N/A</v>
      </c>
      <c r="D32551" s="10">
        <f t="shared" ca="1" si="508"/>
        <v>0</v>
      </c>
    </row>
    <row r="32552" spans="3:4" x14ac:dyDescent="0.25">
      <c r="C32552" t="e">
        <f ca="1"/>
        <v>#N/A</v>
      </c>
      <c r="D32552" s="10">
        <f t="shared" ca="1" si="508"/>
        <v>0</v>
      </c>
    </row>
    <row r="32553" spans="3:4" x14ac:dyDescent="0.25">
      <c r="C32553" t="e">
        <f ca="1"/>
        <v>#N/A</v>
      </c>
      <c r="D32553" s="10">
        <f t="shared" ca="1" si="508"/>
        <v>0</v>
      </c>
    </row>
    <row r="32554" spans="3:4" x14ac:dyDescent="0.25">
      <c r="C32554" t="e">
        <f ca="1"/>
        <v>#N/A</v>
      </c>
      <c r="D32554" s="10">
        <f t="shared" ca="1" si="508"/>
        <v>0</v>
      </c>
    </row>
    <row r="32555" spans="3:4" x14ac:dyDescent="0.25">
      <c r="C32555" t="e">
        <f ca="1"/>
        <v>#N/A</v>
      </c>
      <c r="D32555" s="10">
        <f t="shared" ca="1" si="508"/>
        <v>0</v>
      </c>
    </row>
    <row r="32556" spans="3:4" x14ac:dyDescent="0.25">
      <c r="C32556" t="e">
        <f ca="1"/>
        <v>#N/A</v>
      </c>
      <c r="D32556" s="10">
        <f t="shared" ca="1" si="508"/>
        <v>0</v>
      </c>
    </row>
    <row r="32557" spans="3:4" x14ac:dyDescent="0.25">
      <c r="C32557" t="e">
        <f ca="1"/>
        <v>#N/A</v>
      </c>
      <c r="D32557" s="10">
        <f t="shared" ca="1" si="508"/>
        <v>0</v>
      </c>
    </row>
    <row r="32558" spans="3:4" x14ac:dyDescent="0.25">
      <c r="C32558" t="e">
        <f ca="1"/>
        <v>#N/A</v>
      </c>
      <c r="D32558" s="10">
        <f t="shared" ca="1" si="508"/>
        <v>0</v>
      </c>
    </row>
    <row r="32559" spans="3:4" x14ac:dyDescent="0.25">
      <c r="C32559" t="e">
        <f ca="1"/>
        <v>#N/A</v>
      </c>
      <c r="D32559" s="10">
        <f t="shared" ca="1" si="508"/>
        <v>0</v>
      </c>
    </row>
    <row r="32560" spans="3:4" x14ac:dyDescent="0.25">
      <c r="C32560" t="e">
        <f ca="1"/>
        <v>#N/A</v>
      </c>
      <c r="D32560" s="10">
        <f t="shared" ca="1" si="508"/>
        <v>0</v>
      </c>
    </row>
    <row r="32561" spans="3:4" x14ac:dyDescent="0.25">
      <c r="C32561" t="e">
        <f ca="1"/>
        <v>#N/A</v>
      </c>
      <c r="D32561" s="10">
        <f t="shared" ca="1" si="508"/>
        <v>0</v>
      </c>
    </row>
    <row r="32562" spans="3:4" x14ac:dyDescent="0.25">
      <c r="C32562" t="e">
        <f ca="1"/>
        <v>#N/A</v>
      </c>
      <c r="D32562" s="10">
        <f t="shared" ca="1" si="508"/>
        <v>0</v>
      </c>
    </row>
    <row r="32563" spans="3:4" x14ac:dyDescent="0.25">
      <c r="C32563" t="e">
        <f ca="1"/>
        <v>#N/A</v>
      </c>
      <c r="D32563" s="10">
        <f t="shared" ca="1" si="508"/>
        <v>0</v>
      </c>
    </row>
    <row r="32564" spans="3:4" x14ac:dyDescent="0.25">
      <c r="C32564" t="e">
        <f ca="1"/>
        <v>#N/A</v>
      </c>
      <c r="D32564" s="10">
        <f t="shared" ca="1" si="508"/>
        <v>0</v>
      </c>
    </row>
    <row r="32565" spans="3:4" x14ac:dyDescent="0.25">
      <c r="C32565" t="e">
        <f ca="1"/>
        <v>#N/A</v>
      </c>
      <c r="D32565" s="10">
        <f t="shared" ca="1" si="508"/>
        <v>0</v>
      </c>
    </row>
    <row r="32566" spans="3:4" x14ac:dyDescent="0.25">
      <c r="C32566" t="e">
        <f ca="1"/>
        <v>#N/A</v>
      </c>
      <c r="D32566" s="10">
        <f t="shared" ca="1" si="508"/>
        <v>0</v>
      </c>
    </row>
    <row r="32567" spans="3:4" x14ac:dyDescent="0.25">
      <c r="C32567" t="e">
        <f ca="1"/>
        <v>#N/A</v>
      </c>
      <c r="D32567" s="10">
        <f t="shared" ca="1" si="508"/>
        <v>0</v>
      </c>
    </row>
    <row r="32568" spans="3:4" x14ac:dyDescent="0.25">
      <c r="C32568" t="e">
        <f ca="1"/>
        <v>#N/A</v>
      </c>
      <c r="D32568" s="10">
        <f t="shared" ca="1" si="508"/>
        <v>0</v>
      </c>
    </row>
    <row r="32569" spans="3:4" x14ac:dyDescent="0.25">
      <c r="C32569" t="e">
        <f ca="1"/>
        <v>#N/A</v>
      </c>
      <c r="D32569" s="10">
        <f t="shared" ca="1" si="508"/>
        <v>0</v>
      </c>
    </row>
    <row r="32570" spans="3:4" x14ac:dyDescent="0.25">
      <c r="C32570" t="e">
        <f ca="1"/>
        <v>#N/A</v>
      </c>
      <c r="D32570" s="10">
        <f t="shared" ca="1" si="508"/>
        <v>0</v>
      </c>
    </row>
    <row r="32571" spans="3:4" x14ac:dyDescent="0.25">
      <c r="C32571" t="e">
        <f ca="1"/>
        <v>#N/A</v>
      </c>
      <c r="D32571" s="10">
        <f t="shared" ca="1" si="508"/>
        <v>0</v>
      </c>
    </row>
    <row r="32572" spans="3:4" x14ac:dyDescent="0.25">
      <c r="C32572" t="e">
        <f ca="1"/>
        <v>#N/A</v>
      </c>
      <c r="D32572" s="10">
        <f t="shared" ca="1" si="508"/>
        <v>0</v>
      </c>
    </row>
    <row r="32573" spans="3:4" x14ac:dyDescent="0.25">
      <c r="C32573" t="e">
        <f ca="1"/>
        <v>#N/A</v>
      </c>
      <c r="D32573" s="10">
        <f t="shared" ca="1" si="508"/>
        <v>0</v>
      </c>
    </row>
    <row r="32574" spans="3:4" x14ac:dyDescent="0.25">
      <c r="C32574" t="e">
        <f ca="1"/>
        <v>#N/A</v>
      </c>
      <c r="D32574" s="10">
        <f t="shared" ca="1" si="508"/>
        <v>0</v>
      </c>
    </row>
    <row r="32575" spans="3:4" x14ac:dyDescent="0.25">
      <c r="C32575" t="e">
        <f ca="1"/>
        <v>#N/A</v>
      </c>
      <c r="D32575" s="10">
        <f t="shared" ca="1" si="508"/>
        <v>0</v>
      </c>
    </row>
    <row r="32576" spans="3:4" x14ac:dyDescent="0.25">
      <c r="C32576" t="e">
        <f ca="1"/>
        <v>#N/A</v>
      </c>
      <c r="D32576" s="10">
        <f t="shared" ca="1" si="508"/>
        <v>0</v>
      </c>
    </row>
    <row r="32577" spans="3:4" x14ac:dyDescent="0.25">
      <c r="C32577" t="e">
        <f ca="1"/>
        <v>#N/A</v>
      </c>
      <c r="D32577" s="10">
        <f t="shared" ca="1" si="508"/>
        <v>0</v>
      </c>
    </row>
    <row r="32578" spans="3:4" x14ac:dyDescent="0.25">
      <c r="C32578" t="e">
        <f ca="1"/>
        <v>#N/A</v>
      </c>
      <c r="D32578" s="10">
        <f t="shared" ca="1" si="508"/>
        <v>0</v>
      </c>
    </row>
    <row r="32579" spans="3:4" x14ac:dyDescent="0.25">
      <c r="C32579" t="e">
        <f ca="1"/>
        <v>#N/A</v>
      </c>
      <c r="D32579" s="10">
        <f t="shared" ca="1" si="508"/>
        <v>0</v>
      </c>
    </row>
    <row r="32580" spans="3:4" x14ac:dyDescent="0.25">
      <c r="C32580" t="e">
        <f ca="1"/>
        <v>#N/A</v>
      </c>
      <c r="D32580" s="10">
        <f t="shared" ca="1" si="508"/>
        <v>0</v>
      </c>
    </row>
    <row r="32581" spans="3:4" x14ac:dyDescent="0.25">
      <c r="C32581" t="e">
        <f ca="1"/>
        <v>#N/A</v>
      </c>
      <c r="D32581" s="10">
        <f t="shared" ca="1" si="508"/>
        <v>0</v>
      </c>
    </row>
    <row r="32582" spans="3:4" x14ac:dyDescent="0.25">
      <c r="C32582" t="e">
        <f ca="1"/>
        <v>#N/A</v>
      </c>
      <c r="D32582" s="10">
        <f t="shared" ca="1" si="508"/>
        <v>0</v>
      </c>
    </row>
    <row r="32583" spans="3:4" x14ac:dyDescent="0.25">
      <c r="C32583" t="e">
        <f ca="1"/>
        <v>#N/A</v>
      </c>
      <c r="D32583" s="10">
        <f t="shared" ca="1" si="508"/>
        <v>0</v>
      </c>
    </row>
    <row r="32584" spans="3:4" x14ac:dyDescent="0.25">
      <c r="C32584" t="e">
        <f ca="1"/>
        <v>#N/A</v>
      </c>
      <c r="D32584" s="10">
        <f t="shared" ca="1" si="508"/>
        <v>0</v>
      </c>
    </row>
    <row r="32585" spans="3:4" x14ac:dyDescent="0.25">
      <c r="C32585" t="e">
        <f ca="1"/>
        <v>#N/A</v>
      </c>
      <c r="D32585" s="10">
        <f t="shared" ca="1" si="508"/>
        <v>0</v>
      </c>
    </row>
    <row r="32586" spans="3:4" x14ac:dyDescent="0.25">
      <c r="C32586" t="e">
        <f ca="1"/>
        <v>#N/A</v>
      </c>
      <c r="D32586" s="10">
        <f t="shared" ca="1" si="508"/>
        <v>0</v>
      </c>
    </row>
    <row r="32587" spans="3:4" x14ac:dyDescent="0.25">
      <c r="C32587" t="e">
        <f ca="1"/>
        <v>#N/A</v>
      </c>
      <c r="D32587" s="10">
        <f t="shared" ref="D32587:D32650" ca="1" si="509">IFERROR(_xlfn.NORM.INV(C32587,Mean,StdDev),0)</f>
        <v>0</v>
      </c>
    </row>
    <row r="32588" spans="3:4" x14ac:dyDescent="0.25">
      <c r="C32588" t="e">
        <f ca="1"/>
        <v>#N/A</v>
      </c>
      <c r="D32588" s="10">
        <f t="shared" ca="1" si="509"/>
        <v>0</v>
      </c>
    </row>
    <row r="32589" spans="3:4" x14ac:dyDescent="0.25">
      <c r="C32589" t="e">
        <f ca="1"/>
        <v>#N/A</v>
      </c>
      <c r="D32589" s="10">
        <f t="shared" ca="1" si="509"/>
        <v>0</v>
      </c>
    </row>
    <row r="32590" spans="3:4" x14ac:dyDescent="0.25">
      <c r="C32590" t="e">
        <f ca="1"/>
        <v>#N/A</v>
      </c>
      <c r="D32590" s="10">
        <f t="shared" ca="1" si="509"/>
        <v>0</v>
      </c>
    </row>
    <row r="32591" spans="3:4" x14ac:dyDescent="0.25">
      <c r="C32591" t="e">
        <f ca="1"/>
        <v>#N/A</v>
      </c>
      <c r="D32591" s="10">
        <f t="shared" ca="1" si="509"/>
        <v>0</v>
      </c>
    </row>
    <row r="32592" spans="3:4" x14ac:dyDescent="0.25">
      <c r="C32592" t="e">
        <f ca="1"/>
        <v>#N/A</v>
      </c>
      <c r="D32592" s="10">
        <f t="shared" ca="1" si="509"/>
        <v>0</v>
      </c>
    </row>
    <row r="32593" spans="3:4" x14ac:dyDescent="0.25">
      <c r="C32593" t="e">
        <f ca="1"/>
        <v>#N/A</v>
      </c>
      <c r="D32593" s="10">
        <f t="shared" ca="1" si="509"/>
        <v>0</v>
      </c>
    </row>
    <row r="32594" spans="3:4" x14ac:dyDescent="0.25">
      <c r="C32594" t="e">
        <f ca="1"/>
        <v>#N/A</v>
      </c>
      <c r="D32594" s="10">
        <f t="shared" ca="1" si="509"/>
        <v>0</v>
      </c>
    </row>
    <row r="32595" spans="3:4" x14ac:dyDescent="0.25">
      <c r="C32595" t="e">
        <f ca="1"/>
        <v>#N/A</v>
      </c>
      <c r="D32595" s="10">
        <f t="shared" ca="1" si="509"/>
        <v>0</v>
      </c>
    </row>
    <row r="32596" spans="3:4" x14ac:dyDescent="0.25">
      <c r="C32596" t="e">
        <f ca="1"/>
        <v>#N/A</v>
      </c>
      <c r="D32596" s="10">
        <f t="shared" ca="1" si="509"/>
        <v>0</v>
      </c>
    </row>
    <row r="32597" spans="3:4" x14ac:dyDescent="0.25">
      <c r="C32597" t="e">
        <f ca="1"/>
        <v>#N/A</v>
      </c>
      <c r="D32597" s="10">
        <f t="shared" ca="1" si="509"/>
        <v>0</v>
      </c>
    </row>
    <row r="32598" spans="3:4" x14ac:dyDescent="0.25">
      <c r="C32598" t="e">
        <f ca="1"/>
        <v>#N/A</v>
      </c>
      <c r="D32598" s="10">
        <f t="shared" ca="1" si="509"/>
        <v>0</v>
      </c>
    </row>
    <row r="32599" spans="3:4" x14ac:dyDescent="0.25">
      <c r="C32599" t="e">
        <f ca="1"/>
        <v>#N/A</v>
      </c>
      <c r="D32599" s="10">
        <f t="shared" ca="1" si="509"/>
        <v>0</v>
      </c>
    </row>
    <row r="32600" spans="3:4" x14ac:dyDescent="0.25">
      <c r="C32600" t="e">
        <f ca="1"/>
        <v>#N/A</v>
      </c>
      <c r="D32600" s="10">
        <f t="shared" ca="1" si="509"/>
        <v>0</v>
      </c>
    </row>
    <row r="32601" spans="3:4" x14ac:dyDescent="0.25">
      <c r="C32601" t="e">
        <f ca="1"/>
        <v>#N/A</v>
      </c>
      <c r="D32601" s="10">
        <f t="shared" ca="1" si="509"/>
        <v>0</v>
      </c>
    </row>
    <row r="32602" spans="3:4" x14ac:dyDescent="0.25">
      <c r="C32602" t="e">
        <f ca="1"/>
        <v>#N/A</v>
      </c>
      <c r="D32602" s="10">
        <f t="shared" ca="1" si="509"/>
        <v>0</v>
      </c>
    </row>
    <row r="32603" spans="3:4" x14ac:dyDescent="0.25">
      <c r="C32603" t="e">
        <f ca="1"/>
        <v>#N/A</v>
      </c>
      <c r="D32603" s="10">
        <f t="shared" ca="1" si="509"/>
        <v>0</v>
      </c>
    </row>
    <row r="32604" spans="3:4" x14ac:dyDescent="0.25">
      <c r="C32604" t="e">
        <f ca="1"/>
        <v>#N/A</v>
      </c>
      <c r="D32604" s="10">
        <f t="shared" ca="1" si="509"/>
        <v>0</v>
      </c>
    </row>
    <row r="32605" spans="3:4" x14ac:dyDescent="0.25">
      <c r="C32605" t="e">
        <f ca="1"/>
        <v>#N/A</v>
      </c>
      <c r="D32605" s="10">
        <f t="shared" ca="1" si="509"/>
        <v>0</v>
      </c>
    </row>
    <row r="32606" spans="3:4" x14ac:dyDescent="0.25">
      <c r="C32606" t="e">
        <f ca="1"/>
        <v>#N/A</v>
      </c>
      <c r="D32606" s="10">
        <f t="shared" ca="1" si="509"/>
        <v>0</v>
      </c>
    </row>
    <row r="32607" spans="3:4" x14ac:dyDescent="0.25">
      <c r="C32607" t="e">
        <f ca="1"/>
        <v>#N/A</v>
      </c>
      <c r="D32607" s="10">
        <f t="shared" ca="1" si="509"/>
        <v>0</v>
      </c>
    </row>
    <row r="32608" spans="3:4" x14ac:dyDescent="0.25">
      <c r="C32608" t="e">
        <f ca="1"/>
        <v>#N/A</v>
      </c>
      <c r="D32608" s="10">
        <f t="shared" ca="1" si="509"/>
        <v>0</v>
      </c>
    </row>
    <row r="32609" spans="3:4" x14ac:dyDescent="0.25">
      <c r="C32609" t="e">
        <f ca="1"/>
        <v>#N/A</v>
      </c>
      <c r="D32609" s="10">
        <f t="shared" ca="1" si="509"/>
        <v>0</v>
      </c>
    </row>
    <row r="32610" spans="3:4" x14ac:dyDescent="0.25">
      <c r="C32610" t="e">
        <f ca="1"/>
        <v>#N/A</v>
      </c>
      <c r="D32610" s="10">
        <f t="shared" ca="1" si="509"/>
        <v>0</v>
      </c>
    </row>
    <row r="32611" spans="3:4" x14ac:dyDescent="0.25">
      <c r="C32611" t="e">
        <f ca="1"/>
        <v>#N/A</v>
      </c>
      <c r="D32611" s="10">
        <f t="shared" ca="1" si="509"/>
        <v>0</v>
      </c>
    </row>
    <row r="32612" spans="3:4" x14ac:dyDescent="0.25">
      <c r="C32612" t="e">
        <f ca="1"/>
        <v>#N/A</v>
      </c>
      <c r="D32612" s="10">
        <f t="shared" ca="1" si="509"/>
        <v>0</v>
      </c>
    </row>
    <row r="32613" spans="3:4" x14ac:dyDescent="0.25">
      <c r="C32613" t="e">
        <f ca="1"/>
        <v>#N/A</v>
      </c>
      <c r="D32613" s="10">
        <f t="shared" ca="1" si="509"/>
        <v>0</v>
      </c>
    </row>
    <row r="32614" spans="3:4" x14ac:dyDescent="0.25">
      <c r="C32614" t="e">
        <f ca="1"/>
        <v>#N/A</v>
      </c>
      <c r="D32614" s="10">
        <f t="shared" ca="1" si="509"/>
        <v>0</v>
      </c>
    </row>
    <row r="32615" spans="3:4" x14ac:dyDescent="0.25">
      <c r="C32615" t="e">
        <f ca="1"/>
        <v>#N/A</v>
      </c>
      <c r="D32615" s="10">
        <f t="shared" ca="1" si="509"/>
        <v>0</v>
      </c>
    </row>
    <row r="32616" spans="3:4" x14ac:dyDescent="0.25">
      <c r="C32616" t="e">
        <f ca="1"/>
        <v>#N/A</v>
      </c>
      <c r="D32616" s="10">
        <f t="shared" ca="1" si="509"/>
        <v>0</v>
      </c>
    </row>
    <row r="32617" spans="3:4" x14ac:dyDescent="0.25">
      <c r="C32617" t="e">
        <f ca="1"/>
        <v>#N/A</v>
      </c>
      <c r="D32617" s="10">
        <f t="shared" ca="1" si="509"/>
        <v>0</v>
      </c>
    </row>
    <row r="32618" spans="3:4" x14ac:dyDescent="0.25">
      <c r="C32618" t="e">
        <f ca="1"/>
        <v>#N/A</v>
      </c>
      <c r="D32618" s="10">
        <f t="shared" ca="1" si="509"/>
        <v>0</v>
      </c>
    </row>
    <row r="32619" spans="3:4" x14ac:dyDescent="0.25">
      <c r="C32619" t="e">
        <f ca="1"/>
        <v>#N/A</v>
      </c>
      <c r="D32619" s="10">
        <f t="shared" ca="1" si="509"/>
        <v>0</v>
      </c>
    </row>
    <row r="32620" spans="3:4" x14ac:dyDescent="0.25">
      <c r="C32620" t="e">
        <f ca="1"/>
        <v>#N/A</v>
      </c>
      <c r="D32620" s="10">
        <f t="shared" ca="1" si="509"/>
        <v>0</v>
      </c>
    </row>
    <row r="32621" spans="3:4" x14ac:dyDescent="0.25">
      <c r="C32621" t="e">
        <f ca="1"/>
        <v>#N/A</v>
      </c>
      <c r="D32621" s="10">
        <f t="shared" ca="1" si="509"/>
        <v>0</v>
      </c>
    </row>
    <row r="32622" spans="3:4" x14ac:dyDescent="0.25">
      <c r="C32622" t="e">
        <f ca="1"/>
        <v>#N/A</v>
      </c>
      <c r="D32622" s="10">
        <f t="shared" ca="1" si="509"/>
        <v>0</v>
      </c>
    </row>
    <row r="32623" spans="3:4" x14ac:dyDescent="0.25">
      <c r="C32623" t="e">
        <f ca="1"/>
        <v>#N/A</v>
      </c>
      <c r="D32623" s="10">
        <f t="shared" ca="1" si="509"/>
        <v>0</v>
      </c>
    </row>
    <row r="32624" spans="3:4" x14ac:dyDescent="0.25">
      <c r="C32624" t="e">
        <f ca="1"/>
        <v>#N/A</v>
      </c>
      <c r="D32624" s="10">
        <f t="shared" ca="1" si="509"/>
        <v>0</v>
      </c>
    </row>
    <row r="32625" spans="3:4" x14ac:dyDescent="0.25">
      <c r="C32625" t="e">
        <f ca="1"/>
        <v>#N/A</v>
      </c>
      <c r="D32625" s="10">
        <f t="shared" ca="1" si="509"/>
        <v>0</v>
      </c>
    </row>
    <row r="32626" spans="3:4" x14ac:dyDescent="0.25">
      <c r="C32626" t="e">
        <f ca="1"/>
        <v>#N/A</v>
      </c>
      <c r="D32626" s="10">
        <f t="shared" ca="1" si="509"/>
        <v>0</v>
      </c>
    </row>
    <row r="32627" spans="3:4" x14ac:dyDescent="0.25">
      <c r="C32627" t="e">
        <f ca="1"/>
        <v>#N/A</v>
      </c>
      <c r="D32627" s="10">
        <f t="shared" ca="1" si="509"/>
        <v>0</v>
      </c>
    </row>
    <row r="32628" spans="3:4" x14ac:dyDescent="0.25">
      <c r="C32628" t="e">
        <f ca="1"/>
        <v>#N/A</v>
      </c>
      <c r="D32628" s="10">
        <f t="shared" ca="1" si="509"/>
        <v>0</v>
      </c>
    </row>
    <row r="32629" spans="3:4" x14ac:dyDescent="0.25">
      <c r="C32629" t="e">
        <f ca="1"/>
        <v>#N/A</v>
      </c>
      <c r="D32629" s="10">
        <f t="shared" ca="1" si="509"/>
        <v>0</v>
      </c>
    </row>
    <row r="32630" spans="3:4" x14ac:dyDescent="0.25">
      <c r="C32630" t="e">
        <f ca="1"/>
        <v>#N/A</v>
      </c>
      <c r="D32630" s="10">
        <f t="shared" ca="1" si="509"/>
        <v>0</v>
      </c>
    </row>
    <row r="32631" spans="3:4" x14ac:dyDescent="0.25">
      <c r="C32631" t="e">
        <f ca="1"/>
        <v>#N/A</v>
      </c>
      <c r="D32631" s="10">
        <f t="shared" ca="1" si="509"/>
        <v>0</v>
      </c>
    </row>
    <row r="32632" spans="3:4" x14ac:dyDescent="0.25">
      <c r="C32632" t="e">
        <f ca="1"/>
        <v>#N/A</v>
      </c>
      <c r="D32632" s="10">
        <f t="shared" ca="1" si="509"/>
        <v>0</v>
      </c>
    </row>
    <row r="32633" spans="3:4" x14ac:dyDescent="0.25">
      <c r="C32633" t="e">
        <f ca="1"/>
        <v>#N/A</v>
      </c>
      <c r="D32633" s="10">
        <f t="shared" ca="1" si="509"/>
        <v>0</v>
      </c>
    </row>
    <row r="32634" spans="3:4" x14ac:dyDescent="0.25">
      <c r="C32634" t="e">
        <f ca="1"/>
        <v>#N/A</v>
      </c>
      <c r="D32634" s="10">
        <f t="shared" ca="1" si="509"/>
        <v>0</v>
      </c>
    </row>
    <row r="32635" spans="3:4" x14ac:dyDescent="0.25">
      <c r="C32635" t="e">
        <f ca="1"/>
        <v>#N/A</v>
      </c>
      <c r="D32635" s="10">
        <f t="shared" ca="1" si="509"/>
        <v>0</v>
      </c>
    </row>
    <row r="32636" spans="3:4" x14ac:dyDescent="0.25">
      <c r="C32636" t="e">
        <f ca="1"/>
        <v>#N/A</v>
      </c>
      <c r="D32636" s="10">
        <f t="shared" ca="1" si="509"/>
        <v>0</v>
      </c>
    </row>
    <row r="32637" spans="3:4" x14ac:dyDescent="0.25">
      <c r="C32637" t="e">
        <f ca="1"/>
        <v>#N/A</v>
      </c>
      <c r="D32637" s="10">
        <f t="shared" ca="1" si="509"/>
        <v>0</v>
      </c>
    </row>
    <row r="32638" spans="3:4" x14ac:dyDescent="0.25">
      <c r="C32638" t="e">
        <f ca="1"/>
        <v>#N/A</v>
      </c>
      <c r="D32638" s="10">
        <f t="shared" ca="1" si="509"/>
        <v>0</v>
      </c>
    </row>
    <row r="32639" spans="3:4" x14ac:dyDescent="0.25">
      <c r="C32639" t="e">
        <f ca="1"/>
        <v>#N/A</v>
      </c>
      <c r="D32639" s="10">
        <f t="shared" ca="1" si="509"/>
        <v>0</v>
      </c>
    </row>
    <row r="32640" spans="3:4" x14ac:dyDescent="0.25">
      <c r="C32640" t="e">
        <f ca="1"/>
        <v>#N/A</v>
      </c>
      <c r="D32640" s="10">
        <f t="shared" ca="1" si="509"/>
        <v>0</v>
      </c>
    </row>
    <row r="32641" spans="3:4" x14ac:dyDescent="0.25">
      <c r="C32641" t="e">
        <f ca="1"/>
        <v>#N/A</v>
      </c>
      <c r="D32641" s="10">
        <f t="shared" ca="1" si="509"/>
        <v>0</v>
      </c>
    </row>
    <row r="32642" spans="3:4" x14ac:dyDescent="0.25">
      <c r="C32642" t="e">
        <f ca="1"/>
        <v>#N/A</v>
      </c>
      <c r="D32642" s="10">
        <f t="shared" ca="1" si="509"/>
        <v>0</v>
      </c>
    </row>
    <row r="32643" spans="3:4" x14ac:dyDescent="0.25">
      <c r="C32643" t="e">
        <f ca="1"/>
        <v>#N/A</v>
      </c>
      <c r="D32643" s="10">
        <f t="shared" ca="1" si="509"/>
        <v>0</v>
      </c>
    </row>
    <row r="32644" spans="3:4" x14ac:dyDescent="0.25">
      <c r="C32644" t="e">
        <f ca="1"/>
        <v>#N/A</v>
      </c>
      <c r="D32644" s="10">
        <f t="shared" ca="1" si="509"/>
        <v>0</v>
      </c>
    </row>
    <row r="32645" spans="3:4" x14ac:dyDescent="0.25">
      <c r="C32645" t="e">
        <f ca="1"/>
        <v>#N/A</v>
      </c>
      <c r="D32645" s="10">
        <f t="shared" ca="1" si="509"/>
        <v>0</v>
      </c>
    </row>
    <row r="32646" spans="3:4" x14ac:dyDescent="0.25">
      <c r="C32646" t="e">
        <f ca="1"/>
        <v>#N/A</v>
      </c>
      <c r="D32646" s="10">
        <f t="shared" ca="1" si="509"/>
        <v>0</v>
      </c>
    </row>
    <row r="32647" spans="3:4" x14ac:dyDescent="0.25">
      <c r="C32647" t="e">
        <f ca="1"/>
        <v>#N/A</v>
      </c>
      <c r="D32647" s="10">
        <f t="shared" ca="1" si="509"/>
        <v>0</v>
      </c>
    </row>
    <row r="32648" spans="3:4" x14ac:dyDescent="0.25">
      <c r="C32648" t="e">
        <f ca="1"/>
        <v>#N/A</v>
      </c>
      <c r="D32648" s="10">
        <f t="shared" ca="1" si="509"/>
        <v>0</v>
      </c>
    </row>
    <row r="32649" spans="3:4" x14ac:dyDescent="0.25">
      <c r="C32649" t="e">
        <f ca="1"/>
        <v>#N/A</v>
      </c>
      <c r="D32649" s="10">
        <f t="shared" ca="1" si="509"/>
        <v>0</v>
      </c>
    </row>
    <row r="32650" spans="3:4" x14ac:dyDescent="0.25">
      <c r="C32650" t="e">
        <f ca="1"/>
        <v>#N/A</v>
      </c>
      <c r="D32650" s="10">
        <f t="shared" ca="1" si="509"/>
        <v>0</v>
      </c>
    </row>
    <row r="32651" spans="3:4" x14ac:dyDescent="0.25">
      <c r="C32651" t="e">
        <f ca="1"/>
        <v>#N/A</v>
      </c>
      <c r="D32651" s="10">
        <f t="shared" ref="D32651:D32714" ca="1" si="510">IFERROR(_xlfn.NORM.INV(C32651,Mean,StdDev),0)</f>
        <v>0</v>
      </c>
    </row>
    <row r="32652" spans="3:4" x14ac:dyDescent="0.25">
      <c r="C32652" t="e">
        <f ca="1"/>
        <v>#N/A</v>
      </c>
      <c r="D32652" s="10">
        <f t="shared" ca="1" si="510"/>
        <v>0</v>
      </c>
    </row>
    <row r="32653" spans="3:4" x14ac:dyDescent="0.25">
      <c r="C32653" t="e">
        <f ca="1"/>
        <v>#N/A</v>
      </c>
      <c r="D32653" s="10">
        <f t="shared" ca="1" si="510"/>
        <v>0</v>
      </c>
    </row>
    <row r="32654" spans="3:4" x14ac:dyDescent="0.25">
      <c r="C32654" t="e">
        <f ca="1"/>
        <v>#N/A</v>
      </c>
      <c r="D32654" s="10">
        <f t="shared" ca="1" si="510"/>
        <v>0</v>
      </c>
    </row>
    <row r="32655" spans="3:4" x14ac:dyDescent="0.25">
      <c r="C32655" t="e">
        <f ca="1"/>
        <v>#N/A</v>
      </c>
      <c r="D32655" s="10">
        <f t="shared" ca="1" si="510"/>
        <v>0</v>
      </c>
    </row>
    <row r="32656" spans="3:4" x14ac:dyDescent="0.25">
      <c r="C32656" t="e">
        <f ca="1"/>
        <v>#N/A</v>
      </c>
      <c r="D32656" s="10">
        <f t="shared" ca="1" si="510"/>
        <v>0</v>
      </c>
    </row>
    <row r="32657" spans="3:4" x14ac:dyDescent="0.25">
      <c r="C32657" t="e">
        <f ca="1"/>
        <v>#N/A</v>
      </c>
      <c r="D32657" s="10">
        <f t="shared" ca="1" si="510"/>
        <v>0</v>
      </c>
    </row>
    <row r="32658" spans="3:4" x14ac:dyDescent="0.25">
      <c r="C32658" t="e">
        <f ca="1"/>
        <v>#N/A</v>
      </c>
      <c r="D32658" s="10">
        <f t="shared" ca="1" si="510"/>
        <v>0</v>
      </c>
    </row>
    <row r="32659" spans="3:4" x14ac:dyDescent="0.25">
      <c r="C32659" t="e">
        <f ca="1"/>
        <v>#N/A</v>
      </c>
      <c r="D32659" s="10">
        <f t="shared" ca="1" si="510"/>
        <v>0</v>
      </c>
    </row>
    <row r="32660" spans="3:4" x14ac:dyDescent="0.25">
      <c r="C32660" t="e">
        <f ca="1"/>
        <v>#N/A</v>
      </c>
      <c r="D32660" s="10">
        <f t="shared" ca="1" si="510"/>
        <v>0</v>
      </c>
    </row>
    <row r="32661" spans="3:4" x14ac:dyDescent="0.25">
      <c r="C32661" t="e">
        <f ca="1"/>
        <v>#N/A</v>
      </c>
      <c r="D32661" s="10">
        <f t="shared" ca="1" si="510"/>
        <v>0</v>
      </c>
    </row>
    <row r="32662" spans="3:4" x14ac:dyDescent="0.25">
      <c r="C32662" t="e">
        <f ca="1"/>
        <v>#N/A</v>
      </c>
      <c r="D32662" s="10">
        <f t="shared" ca="1" si="510"/>
        <v>0</v>
      </c>
    </row>
    <row r="32663" spans="3:4" x14ac:dyDescent="0.25">
      <c r="C32663" t="e">
        <f ca="1"/>
        <v>#N/A</v>
      </c>
      <c r="D32663" s="10">
        <f t="shared" ca="1" si="510"/>
        <v>0</v>
      </c>
    </row>
    <row r="32664" spans="3:4" x14ac:dyDescent="0.25">
      <c r="C32664" t="e">
        <f ca="1"/>
        <v>#N/A</v>
      </c>
      <c r="D32664" s="10">
        <f t="shared" ca="1" si="510"/>
        <v>0</v>
      </c>
    </row>
    <row r="32665" spans="3:4" x14ac:dyDescent="0.25">
      <c r="C32665" t="e">
        <f ca="1"/>
        <v>#N/A</v>
      </c>
      <c r="D32665" s="10">
        <f t="shared" ca="1" si="510"/>
        <v>0</v>
      </c>
    </row>
    <row r="32666" spans="3:4" x14ac:dyDescent="0.25">
      <c r="C32666" t="e">
        <f ca="1"/>
        <v>#N/A</v>
      </c>
      <c r="D32666" s="10">
        <f t="shared" ca="1" si="510"/>
        <v>0</v>
      </c>
    </row>
    <row r="32667" spans="3:4" x14ac:dyDescent="0.25">
      <c r="C32667" t="e">
        <f ca="1"/>
        <v>#N/A</v>
      </c>
      <c r="D32667" s="10">
        <f t="shared" ca="1" si="510"/>
        <v>0</v>
      </c>
    </row>
    <row r="32668" spans="3:4" x14ac:dyDescent="0.25">
      <c r="C32668" t="e">
        <f ca="1"/>
        <v>#N/A</v>
      </c>
      <c r="D32668" s="10">
        <f t="shared" ca="1" si="510"/>
        <v>0</v>
      </c>
    </row>
    <row r="32669" spans="3:4" x14ac:dyDescent="0.25">
      <c r="C32669" t="e">
        <f ca="1"/>
        <v>#N/A</v>
      </c>
      <c r="D32669" s="10">
        <f t="shared" ca="1" si="510"/>
        <v>0</v>
      </c>
    </row>
    <row r="32670" spans="3:4" x14ac:dyDescent="0.25">
      <c r="C32670" t="e">
        <f ca="1"/>
        <v>#N/A</v>
      </c>
      <c r="D32670" s="10">
        <f t="shared" ca="1" si="510"/>
        <v>0</v>
      </c>
    </row>
    <row r="32671" spans="3:4" x14ac:dyDescent="0.25">
      <c r="C32671" t="e">
        <f ca="1"/>
        <v>#N/A</v>
      </c>
      <c r="D32671" s="10">
        <f t="shared" ca="1" si="510"/>
        <v>0</v>
      </c>
    </row>
    <row r="32672" spans="3:4" x14ac:dyDescent="0.25">
      <c r="C32672" t="e">
        <f ca="1"/>
        <v>#N/A</v>
      </c>
      <c r="D32672" s="10">
        <f t="shared" ca="1" si="510"/>
        <v>0</v>
      </c>
    </row>
    <row r="32673" spans="3:4" x14ac:dyDescent="0.25">
      <c r="C32673" t="e">
        <f ca="1"/>
        <v>#N/A</v>
      </c>
      <c r="D32673" s="10">
        <f t="shared" ca="1" si="510"/>
        <v>0</v>
      </c>
    </row>
    <row r="32674" spans="3:4" x14ac:dyDescent="0.25">
      <c r="C32674" t="e">
        <f ca="1"/>
        <v>#N/A</v>
      </c>
      <c r="D32674" s="10">
        <f t="shared" ca="1" si="510"/>
        <v>0</v>
      </c>
    </row>
    <row r="32675" spans="3:4" x14ac:dyDescent="0.25">
      <c r="C32675" t="e">
        <f ca="1"/>
        <v>#N/A</v>
      </c>
      <c r="D32675" s="10">
        <f t="shared" ca="1" si="510"/>
        <v>0</v>
      </c>
    </row>
    <row r="32676" spans="3:4" x14ac:dyDescent="0.25">
      <c r="C32676" t="e">
        <f ca="1"/>
        <v>#N/A</v>
      </c>
      <c r="D32676" s="10">
        <f t="shared" ca="1" si="510"/>
        <v>0</v>
      </c>
    </row>
    <row r="32677" spans="3:4" x14ac:dyDescent="0.25">
      <c r="C32677" t="e">
        <f ca="1"/>
        <v>#N/A</v>
      </c>
      <c r="D32677" s="10">
        <f t="shared" ca="1" si="510"/>
        <v>0</v>
      </c>
    </row>
    <row r="32678" spans="3:4" x14ac:dyDescent="0.25">
      <c r="C32678" t="e">
        <f ca="1"/>
        <v>#N/A</v>
      </c>
      <c r="D32678" s="10">
        <f t="shared" ca="1" si="510"/>
        <v>0</v>
      </c>
    </row>
    <row r="32679" spans="3:4" x14ac:dyDescent="0.25">
      <c r="C32679" t="e">
        <f ca="1"/>
        <v>#N/A</v>
      </c>
      <c r="D32679" s="10">
        <f t="shared" ca="1" si="510"/>
        <v>0</v>
      </c>
    </row>
    <row r="32680" spans="3:4" x14ac:dyDescent="0.25">
      <c r="C32680" t="e">
        <f ca="1"/>
        <v>#N/A</v>
      </c>
      <c r="D32680" s="10">
        <f t="shared" ca="1" si="510"/>
        <v>0</v>
      </c>
    </row>
    <row r="32681" spans="3:4" x14ac:dyDescent="0.25">
      <c r="C32681" t="e">
        <f ca="1"/>
        <v>#N/A</v>
      </c>
      <c r="D32681" s="10">
        <f t="shared" ca="1" si="510"/>
        <v>0</v>
      </c>
    </row>
    <row r="32682" spans="3:4" x14ac:dyDescent="0.25">
      <c r="C32682" t="e">
        <f ca="1"/>
        <v>#N/A</v>
      </c>
      <c r="D32682" s="10">
        <f t="shared" ca="1" si="510"/>
        <v>0</v>
      </c>
    </row>
    <row r="32683" spans="3:4" x14ac:dyDescent="0.25">
      <c r="C32683" t="e">
        <f ca="1"/>
        <v>#N/A</v>
      </c>
      <c r="D32683" s="10">
        <f t="shared" ca="1" si="510"/>
        <v>0</v>
      </c>
    </row>
    <row r="32684" spans="3:4" x14ac:dyDescent="0.25">
      <c r="C32684" t="e">
        <f ca="1"/>
        <v>#N/A</v>
      </c>
      <c r="D32684" s="10">
        <f t="shared" ca="1" si="510"/>
        <v>0</v>
      </c>
    </row>
    <row r="32685" spans="3:4" x14ac:dyDescent="0.25">
      <c r="C32685" t="e">
        <f ca="1"/>
        <v>#N/A</v>
      </c>
      <c r="D32685" s="10">
        <f t="shared" ca="1" si="510"/>
        <v>0</v>
      </c>
    </row>
    <row r="32686" spans="3:4" x14ac:dyDescent="0.25">
      <c r="C32686" t="e">
        <f ca="1"/>
        <v>#N/A</v>
      </c>
      <c r="D32686" s="10">
        <f t="shared" ca="1" si="510"/>
        <v>0</v>
      </c>
    </row>
    <row r="32687" spans="3:4" x14ac:dyDescent="0.25">
      <c r="C32687" t="e">
        <f ca="1"/>
        <v>#N/A</v>
      </c>
      <c r="D32687" s="10">
        <f t="shared" ca="1" si="510"/>
        <v>0</v>
      </c>
    </row>
    <row r="32688" spans="3:4" x14ac:dyDescent="0.25">
      <c r="C32688" t="e">
        <f ca="1"/>
        <v>#N/A</v>
      </c>
      <c r="D32688" s="10">
        <f t="shared" ca="1" si="510"/>
        <v>0</v>
      </c>
    </row>
    <row r="32689" spans="3:4" x14ac:dyDescent="0.25">
      <c r="C32689" t="e">
        <f ca="1"/>
        <v>#N/A</v>
      </c>
      <c r="D32689" s="10">
        <f t="shared" ca="1" si="510"/>
        <v>0</v>
      </c>
    </row>
    <row r="32690" spans="3:4" x14ac:dyDescent="0.25">
      <c r="C32690" t="e">
        <f ca="1"/>
        <v>#N/A</v>
      </c>
      <c r="D32690" s="10">
        <f t="shared" ca="1" si="510"/>
        <v>0</v>
      </c>
    </row>
    <row r="32691" spans="3:4" x14ac:dyDescent="0.25">
      <c r="C32691" t="e">
        <f ca="1"/>
        <v>#N/A</v>
      </c>
      <c r="D32691" s="10">
        <f t="shared" ca="1" si="510"/>
        <v>0</v>
      </c>
    </row>
    <row r="32692" spans="3:4" x14ac:dyDescent="0.25">
      <c r="C32692" t="e">
        <f ca="1"/>
        <v>#N/A</v>
      </c>
      <c r="D32692" s="10">
        <f t="shared" ca="1" si="510"/>
        <v>0</v>
      </c>
    </row>
    <row r="32693" spans="3:4" x14ac:dyDescent="0.25">
      <c r="C32693" t="e">
        <f ca="1"/>
        <v>#N/A</v>
      </c>
      <c r="D32693" s="10">
        <f t="shared" ca="1" si="510"/>
        <v>0</v>
      </c>
    </row>
    <row r="32694" spans="3:4" x14ac:dyDescent="0.25">
      <c r="C32694" t="e">
        <f ca="1"/>
        <v>#N/A</v>
      </c>
      <c r="D32694" s="10">
        <f t="shared" ca="1" si="510"/>
        <v>0</v>
      </c>
    </row>
    <row r="32695" spans="3:4" x14ac:dyDescent="0.25">
      <c r="C32695" t="e">
        <f ca="1"/>
        <v>#N/A</v>
      </c>
      <c r="D32695" s="10">
        <f t="shared" ca="1" si="510"/>
        <v>0</v>
      </c>
    </row>
    <row r="32696" spans="3:4" x14ac:dyDescent="0.25">
      <c r="C32696" t="e">
        <f ca="1"/>
        <v>#N/A</v>
      </c>
      <c r="D32696" s="10">
        <f t="shared" ca="1" si="510"/>
        <v>0</v>
      </c>
    </row>
    <row r="32697" spans="3:4" x14ac:dyDescent="0.25">
      <c r="C32697" t="e">
        <f ca="1"/>
        <v>#N/A</v>
      </c>
      <c r="D32697" s="10">
        <f t="shared" ca="1" si="510"/>
        <v>0</v>
      </c>
    </row>
    <row r="32698" spans="3:4" x14ac:dyDescent="0.25">
      <c r="C32698" t="e">
        <f ca="1"/>
        <v>#N/A</v>
      </c>
      <c r="D32698" s="10">
        <f t="shared" ca="1" si="510"/>
        <v>0</v>
      </c>
    </row>
    <row r="32699" spans="3:4" x14ac:dyDescent="0.25">
      <c r="C32699" t="e">
        <f ca="1"/>
        <v>#N/A</v>
      </c>
      <c r="D32699" s="10">
        <f t="shared" ca="1" si="510"/>
        <v>0</v>
      </c>
    </row>
    <row r="32700" spans="3:4" x14ac:dyDescent="0.25">
      <c r="C32700" t="e">
        <f ca="1"/>
        <v>#N/A</v>
      </c>
      <c r="D32700" s="10">
        <f t="shared" ca="1" si="510"/>
        <v>0</v>
      </c>
    </row>
    <row r="32701" spans="3:4" x14ac:dyDescent="0.25">
      <c r="C32701" t="e">
        <f ca="1"/>
        <v>#N/A</v>
      </c>
      <c r="D32701" s="10">
        <f t="shared" ca="1" si="510"/>
        <v>0</v>
      </c>
    </row>
    <row r="32702" spans="3:4" x14ac:dyDescent="0.25">
      <c r="C32702" t="e">
        <f ca="1"/>
        <v>#N/A</v>
      </c>
      <c r="D32702" s="10">
        <f t="shared" ca="1" si="510"/>
        <v>0</v>
      </c>
    </row>
    <row r="32703" spans="3:4" x14ac:dyDescent="0.25">
      <c r="C32703" t="e">
        <f ca="1"/>
        <v>#N/A</v>
      </c>
      <c r="D32703" s="10">
        <f t="shared" ca="1" si="510"/>
        <v>0</v>
      </c>
    </row>
    <row r="32704" spans="3:4" x14ac:dyDescent="0.25">
      <c r="C32704" t="e">
        <f ca="1"/>
        <v>#N/A</v>
      </c>
      <c r="D32704" s="10">
        <f t="shared" ca="1" si="510"/>
        <v>0</v>
      </c>
    </row>
    <row r="32705" spans="3:4" x14ac:dyDescent="0.25">
      <c r="C32705" t="e">
        <f ca="1"/>
        <v>#N/A</v>
      </c>
      <c r="D32705" s="10">
        <f t="shared" ca="1" si="510"/>
        <v>0</v>
      </c>
    </row>
    <row r="32706" spans="3:4" x14ac:dyDescent="0.25">
      <c r="C32706" t="e">
        <f ca="1"/>
        <v>#N/A</v>
      </c>
      <c r="D32706" s="10">
        <f t="shared" ca="1" si="510"/>
        <v>0</v>
      </c>
    </row>
    <row r="32707" spans="3:4" x14ac:dyDescent="0.25">
      <c r="C32707" t="e">
        <f ca="1"/>
        <v>#N/A</v>
      </c>
      <c r="D32707" s="10">
        <f t="shared" ca="1" si="510"/>
        <v>0</v>
      </c>
    </row>
    <row r="32708" spans="3:4" x14ac:dyDescent="0.25">
      <c r="C32708" t="e">
        <f ca="1"/>
        <v>#N/A</v>
      </c>
      <c r="D32708" s="10">
        <f t="shared" ca="1" si="510"/>
        <v>0</v>
      </c>
    </row>
    <row r="32709" spans="3:4" x14ac:dyDescent="0.25">
      <c r="C32709" t="e">
        <f ca="1"/>
        <v>#N/A</v>
      </c>
      <c r="D32709" s="10">
        <f t="shared" ca="1" si="510"/>
        <v>0</v>
      </c>
    </row>
    <row r="32710" spans="3:4" x14ac:dyDescent="0.25">
      <c r="C32710" t="e">
        <f ca="1"/>
        <v>#N/A</v>
      </c>
      <c r="D32710" s="10">
        <f t="shared" ca="1" si="510"/>
        <v>0</v>
      </c>
    </row>
    <row r="32711" spans="3:4" x14ac:dyDescent="0.25">
      <c r="C32711" t="e">
        <f ca="1"/>
        <v>#N/A</v>
      </c>
      <c r="D32711" s="10">
        <f t="shared" ca="1" si="510"/>
        <v>0</v>
      </c>
    </row>
    <row r="32712" spans="3:4" x14ac:dyDescent="0.25">
      <c r="C32712" t="e">
        <f ca="1"/>
        <v>#N/A</v>
      </c>
      <c r="D32712" s="10">
        <f t="shared" ca="1" si="510"/>
        <v>0</v>
      </c>
    </row>
    <row r="32713" spans="3:4" x14ac:dyDescent="0.25">
      <c r="C32713" t="e">
        <f ca="1"/>
        <v>#N/A</v>
      </c>
      <c r="D32713" s="10">
        <f t="shared" ca="1" si="510"/>
        <v>0</v>
      </c>
    </row>
    <row r="32714" spans="3:4" x14ac:dyDescent="0.25">
      <c r="C32714" t="e">
        <f ca="1"/>
        <v>#N/A</v>
      </c>
      <c r="D32714" s="10">
        <f t="shared" ca="1" si="510"/>
        <v>0</v>
      </c>
    </row>
    <row r="32715" spans="3:4" x14ac:dyDescent="0.25">
      <c r="C32715" t="e">
        <f ca="1"/>
        <v>#N/A</v>
      </c>
      <c r="D32715" s="10">
        <f t="shared" ref="D32715:D32778" ca="1" si="511">IFERROR(_xlfn.NORM.INV(C32715,Mean,StdDev),0)</f>
        <v>0</v>
      </c>
    </row>
    <row r="32716" spans="3:4" x14ac:dyDescent="0.25">
      <c r="C32716" t="e">
        <f ca="1"/>
        <v>#N/A</v>
      </c>
      <c r="D32716" s="10">
        <f t="shared" ca="1" si="511"/>
        <v>0</v>
      </c>
    </row>
    <row r="32717" spans="3:4" x14ac:dyDescent="0.25">
      <c r="C32717" t="e">
        <f ca="1"/>
        <v>#N/A</v>
      </c>
      <c r="D32717" s="10">
        <f t="shared" ca="1" si="511"/>
        <v>0</v>
      </c>
    </row>
    <row r="32718" spans="3:4" x14ac:dyDescent="0.25">
      <c r="C32718" t="e">
        <f ca="1"/>
        <v>#N/A</v>
      </c>
      <c r="D32718" s="10">
        <f t="shared" ca="1" si="511"/>
        <v>0</v>
      </c>
    </row>
    <row r="32719" spans="3:4" x14ac:dyDescent="0.25">
      <c r="C32719" t="e">
        <f ca="1"/>
        <v>#N/A</v>
      </c>
      <c r="D32719" s="10">
        <f t="shared" ca="1" si="511"/>
        <v>0</v>
      </c>
    </row>
    <row r="32720" spans="3:4" x14ac:dyDescent="0.25">
      <c r="C32720" t="e">
        <f ca="1"/>
        <v>#N/A</v>
      </c>
      <c r="D32720" s="10">
        <f t="shared" ca="1" si="511"/>
        <v>0</v>
      </c>
    </row>
    <row r="32721" spans="3:4" x14ac:dyDescent="0.25">
      <c r="C32721" t="e">
        <f ca="1"/>
        <v>#N/A</v>
      </c>
      <c r="D32721" s="10">
        <f t="shared" ca="1" si="511"/>
        <v>0</v>
      </c>
    </row>
    <row r="32722" spans="3:4" x14ac:dyDescent="0.25">
      <c r="C32722" t="e">
        <f ca="1"/>
        <v>#N/A</v>
      </c>
      <c r="D32722" s="10">
        <f t="shared" ca="1" si="511"/>
        <v>0</v>
      </c>
    </row>
    <row r="32723" spans="3:4" x14ac:dyDescent="0.25">
      <c r="C32723" t="e">
        <f ca="1"/>
        <v>#N/A</v>
      </c>
      <c r="D32723" s="10">
        <f t="shared" ca="1" si="511"/>
        <v>0</v>
      </c>
    </row>
    <row r="32724" spans="3:4" x14ac:dyDescent="0.25">
      <c r="C32724" t="e">
        <f ca="1"/>
        <v>#N/A</v>
      </c>
      <c r="D32724" s="10">
        <f t="shared" ca="1" si="511"/>
        <v>0</v>
      </c>
    </row>
    <row r="32725" spans="3:4" x14ac:dyDescent="0.25">
      <c r="C32725" t="e">
        <f ca="1"/>
        <v>#N/A</v>
      </c>
      <c r="D32725" s="10">
        <f t="shared" ca="1" si="511"/>
        <v>0</v>
      </c>
    </row>
    <row r="32726" spans="3:4" x14ac:dyDescent="0.25">
      <c r="C32726" t="e">
        <f ca="1"/>
        <v>#N/A</v>
      </c>
      <c r="D32726" s="10">
        <f t="shared" ca="1" si="511"/>
        <v>0</v>
      </c>
    </row>
    <row r="32727" spans="3:4" x14ac:dyDescent="0.25">
      <c r="C32727" t="e">
        <f ca="1"/>
        <v>#N/A</v>
      </c>
      <c r="D32727" s="10">
        <f t="shared" ca="1" si="511"/>
        <v>0</v>
      </c>
    </row>
    <row r="32728" spans="3:4" x14ac:dyDescent="0.25">
      <c r="C32728" t="e">
        <f ca="1"/>
        <v>#N/A</v>
      </c>
      <c r="D32728" s="10">
        <f t="shared" ca="1" si="511"/>
        <v>0</v>
      </c>
    </row>
    <row r="32729" spans="3:4" x14ac:dyDescent="0.25">
      <c r="C32729" t="e">
        <f ca="1"/>
        <v>#N/A</v>
      </c>
      <c r="D32729" s="10">
        <f t="shared" ca="1" si="511"/>
        <v>0</v>
      </c>
    </row>
    <row r="32730" spans="3:4" x14ac:dyDescent="0.25">
      <c r="C32730" t="e">
        <f ca="1"/>
        <v>#N/A</v>
      </c>
      <c r="D32730" s="10">
        <f t="shared" ca="1" si="511"/>
        <v>0</v>
      </c>
    </row>
    <row r="32731" spans="3:4" x14ac:dyDescent="0.25">
      <c r="C32731" t="e">
        <f ca="1"/>
        <v>#N/A</v>
      </c>
      <c r="D32731" s="10">
        <f t="shared" ca="1" si="511"/>
        <v>0</v>
      </c>
    </row>
    <row r="32732" spans="3:4" x14ac:dyDescent="0.25">
      <c r="C32732" t="e">
        <f ca="1"/>
        <v>#N/A</v>
      </c>
      <c r="D32732" s="10">
        <f t="shared" ca="1" si="511"/>
        <v>0</v>
      </c>
    </row>
    <row r="32733" spans="3:4" x14ac:dyDescent="0.25">
      <c r="C32733" t="e">
        <f ca="1"/>
        <v>#N/A</v>
      </c>
      <c r="D32733" s="10">
        <f t="shared" ca="1" si="511"/>
        <v>0</v>
      </c>
    </row>
    <row r="32734" spans="3:4" x14ac:dyDescent="0.25">
      <c r="C32734" t="e">
        <f ca="1"/>
        <v>#N/A</v>
      </c>
      <c r="D32734" s="10">
        <f t="shared" ca="1" si="511"/>
        <v>0</v>
      </c>
    </row>
    <row r="32735" spans="3:4" x14ac:dyDescent="0.25">
      <c r="C32735" t="e">
        <f ca="1"/>
        <v>#N/A</v>
      </c>
      <c r="D32735" s="10">
        <f t="shared" ca="1" si="511"/>
        <v>0</v>
      </c>
    </row>
    <row r="32736" spans="3:4" x14ac:dyDescent="0.25">
      <c r="C32736" t="e">
        <f ca="1"/>
        <v>#N/A</v>
      </c>
      <c r="D32736" s="10">
        <f t="shared" ca="1" si="511"/>
        <v>0</v>
      </c>
    </row>
    <row r="32737" spans="3:4" x14ac:dyDescent="0.25">
      <c r="C32737" t="e">
        <f ca="1"/>
        <v>#N/A</v>
      </c>
      <c r="D32737" s="10">
        <f t="shared" ca="1" si="511"/>
        <v>0</v>
      </c>
    </row>
    <row r="32738" spans="3:4" x14ac:dyDescent="0.25">
      <c r="C32738" t="e">
        <f ca="1"/>
        <v>#N/A</v>
      </c>
      <c r="D32738" s="10">
        <f t="shared" ca="1" si="511"/>
        <v>0</v>
      </c>
    </row>
    <row r="32739" spans="3:4" x14ac:dyDescent="0.25">
      <c r="C32739" t="e">
        <f ca="1"/>
        <v>#N/A</v>
      </c>
      <c r="D32739" s="10">
        <f t="shared" ca="1" si="511"/>
        <v>0</v>
      </c>
    </row>
    <row r="32740" spans="3:4" x14ac:dyDescent="0.25">
      <c r="C32740" t="e">
        <f ca="1"/>
        <v>#N/A</v>
      </c>
      <c r="D32740" s="10">
        <f t="shared" ca="1" si="511"/>
        <v>0</v>
      </c>
    </row>
    <row r="32741" spans="3:4" x14ac:dyDescent="0.25">
      <c r="C32741" t="e">
        <f ca="1"/>
        <v>#N/A</v>
      </c>
      <c r="D32741" s="10">
        <f t="shared" ca="1" si="511"/>
        <v>0</v>
      </c>
    </row>
    <row r="32742" spans="3:4" x14ac:dyDescent="0.25">
      <c r="C32742" t="e">
        <f ca="1"/>
        <v>#N/A</v>
      </c>
      <c r="D32742" s="10">
        <f t="shared" ca="1" si="511"/>
        <v>0</v>
      </c>
    </row>
    <row r="32743" spans="3:4" x14ac:dyDescent="0.25">
      <c r="C32743" t="e">
        <f ca="1"/>
        <v>#N/A</v>
      </c>
      <c r="D32743" s="10">
        <f t="shared" ca="1" si="511"/>
        <v>0</v>
      </c>
    </row>
    <row r="32744" spans="3:4" x14ac:dyDescent="0.25">
      <c r="C32744" t="e">
        <f ca="1"/>
        <v>#N/A</v>
      </c>
      <c r="D32744" s="10">
        <f t="shared" ca="1" si="511"/>
        <v>0</v>
      </c>
    </row>
    <row r="32745" spans="3:4" x14ac:dyDescent="0.25">
      <c r="C32745" t="e">
        <f ca="1"/>
        <v>#N/A</v>
      </c>
      <c r="D32745" s="10">
        <f t="shared" ca="1" si="511"/>
        <v>0</v>
      </c>
    </row>
    <row r="32746" spans="3:4" x14ac:dyDescent="0.25">
      <c r="C32746" t="e">
        <f ca="1"/>
        <v>#N/A</v>
      </c>
      <c r="D32746" s="10">
        <f t="shared" ca="1" si="511"/>
        <v>0</v>
      </c>
    </row>
    <row r="32747" spans="3:4" x14ac:dyDescent="0.25">
      <c r="C32747" t="e">
        <f ca="1"/>
        <v>#N/A</v>
      </c>
      <c r="D32747" s="10">
        <f t="shared" ca="1" si="511"/>
        <v>0</v>
      </c>
    </row>
    <row r="32748" spans="3:4" x14ac:dyDescent="0.25">
      <c r="C32748" t="e">
        <f ca="1"/>
        <v>#N/A</v>
      </c>
      <c r="D32748" s="10">
        <f t="shared" ca="1" si="511"/>
        <v>0</v>
      </c>
    </row>
    <row r="32749" spans="3:4" x14ac:dyDescent="0.25">
      <c r="C32749" t="e">
        <f ca="1"/>
        <v>#N/A</v>
      </c>
      <c r="D32749" s="10">
        <f t="shared" ca="1" si="511"/>
        <v>0</v>
      </c>
    </row>
    <row r="32750" spans="3:4" x14ac:dyDescent="0.25">
      <c r="C32750" t="e">
        <f ca="1"/>
        <v>#N/A</v>
      </c>
      <c r="D32750" s="10">
        <f t="shared" ca="1" si="511"/>
        <v>0</v>
      </c>
    </row>
    <row r="32751" spans="3:4" x14ac:dyDescent="0.25">
      <c r="C32751" t="e">
        <f ca="1"/>
        <v>#N/A</v>
      </c>
      <c r="D32751" s="10">
        <f t="shared" ca="1" si="511"/>
        <v>0</v>
      </c>
    </row>
    <row r="32752" spans="3:4" x14ac:dyDescent="0.25">
      <c r="C32752" t="e">
        <f ca="1"/>
        <v>#N/A</v>
      </c>
      <c r="D32752" s="10">
        <f t="shared" ca="1" si="511"/>
        <v>0</v>
      </c>
    </row>
    <row r="32753" spans="3:4" x14ac:dyDescent="0.25">
      <c r="C32753" t="e">
        <f ca="1"/>
        <v>#N/A</v>
      </c>
      <c r="D32753" s="10">
        <f t="shared" ca="1" si="511"/>
        <v>0</v>
      </c>
    </row>
    <row r="32754" spans="3:4" x14ac:dyDescent="0.25">
      <c r="C32754" t="e">
        <f ca="1"/>
        <v>#N/A</v>
      </c>
      <c r="D32754" s="10">
        <f t="shared" ca="1" si="511"/>
        <v>0</v>
      </c>
    </row>
    <row r="32755" spans="3:4" x14ac:dyDescent="0.25">
      <c r="C32755" t="e">
        <f ca="1"/>
        <v>#N/A</v>
      </c>
      <c r="D32755" s="10">
        <f t="shared" ca="1" si="511"/>
        <v>0</v>
      </c>
    </row>
    <row r="32756" spans="3:4" x14ac:dyDescent="0.25">
      <c r="C32756" t="e">
        <f ca="1"/>
        <v>#N/A</v>
      </c>
      <c r="D32756" s="10">
        <f t="shared" ca="1" si="511"/>
        <v>0</v>
      </c>
    </row>
    <row r="32757" spans="3:4" x14ac:dyDescent="0.25">
      <c r="C32757" t="e">
        <f ca="1"/>
        <v>#N/A</v>
      </c>
      <c r="D32757" s="10">
        <f t="shared" ca="1" si="511"/>
        <v>0</v>
      </c>
    </row>
    <row r="32758" spans="3:4" x14ac:dyDescent="0.25">
      <c r="C32758" t="e">
        <f ca="1"/>
        <v>#N/A</v>
      </c>
      <c r="D32758" s="10">
        <f t="shared" ca="1" si="511"/>
        <v>0</v>
      </c>
    </row>
    <row r="32759" spans="3:4" x14ac:dyDescent="0.25">
      <c r="C32759" t="e">
        <f ca="1"/>
        <v>#N/A</v>
      </c>
      <c r="D32759" s="10">
        <f t="shared" ca="1" si="511"/>
        <v>0</v>
      </c>
    </row>
    <row r="32760" spans="3:4" x14ac:dyDescent="0.25">
      <c r="C32760" t="e">
        <f ca="1"/>
        <v>#N/A</v>
      </c>
      <c r="D32760" s="10">
        <f t="shared" ca="1" si="511"/>
        <v>0</v>
      </c>
    </row>
    <row r="32761" spans="3:4" x14ac:dyDescent="0.25">
      <c r="C32761" t="e">
        <f ca="1"/>
        <v>#N/A</v>
      </c>
      <c r="D32761" s="10">
        <f t="shared" ca="1" si="511"/>
        <v>0</v>
      </c>
    </row>
    <row r="32762" spans="3:4" x14ac:dyDescent="0.25">
      <c r="C32762" t="e">
        <f ca="1"/>
        <v>#N/A</v>
      </c>
      <c r="D32762" s="10">
        <f t="shared" ca="1" si="511"/>
        <v>0</v>
      </c>
    </row>
    <row r="32763" spans="3:4" x14ac:dyDescent="0.25">
      <c r="C32763" t="e">
        <f ca="1"/>
        <v>#N/A</v>
      </c>
      <c r="D32763" s="10">
        <f t="shared" ca="1" si="511"/>
        <v>0</v>
      </c>
    </row>
    <row r="32764" spans="3:4" x14ac:dyDescent="0.25">
      <c r="C32764" t="e">
        <f ca="1"/>
        <v>#N/A</v>
      </c>
      <c r="D32764" s="10">
        <f t="shared" ca="1" si="511"/>
        <v>0</v>
      </c>
    </row>
    <row r="32765" spans="3:4" x14ac:dyDescent="0.25">
      <c r="C32765" t="e">
        <f ca="1"/>
        <v>#N/A</v>
      </c>
      <c r="D32765" s="10">
        <f t="shared" ca="1" si="511"/>
        <v>0</v>
      </c>
    </row>
    <row r="32766" spans="3:4" x14ac:dyDescent="0.25">
      <c r="C32766" t="e">
        <f ca="1"/>
        <v>#N/A</v>
      </c>
      <c r="D32766" s="10">
        <f t="shared" ca="1" si="511"/>
        <v>0</v>
      </c>
    </row>
    <row r="32767" spans="3:4" x14ac:dyDescent="0.25">
      <c r="C32767" t="e">
        <f ca="1"/>
        <v>#N/A</v>
      </c>
      <c r="D32767" s="10">
        <f t="shared" ca="1" si="511"/>
        <v>0</v>
      </c>
    </row>
    <row r="32768" spans="3:4" x14ac:dyDescent="0.25">
      <c r="C32768" t="e">
        <f ca="1"/>
        <v>#N/A</v>
      </c>
      <c r="D32768" s="10">
        <f t="shared" ca="1" si="511"/>
        <v>0</v>
      </c>
    </row>
    <row r="32769" spans="3:4" x14ac:dyDescent="0.25">
      <c r="C32769" t="e">
        <f ca="1"/>
        <v>#N/A</v>
      </c>
      <c r="D32769" s="10">
        <f t="shared" ca="1" si="511"/>
        <v>0</v>
      </c>
    </row>
    <row r="32770" spans="3:4" x14ac:dyDescent="0.25">
      <c r="C32770" t="e">
        <f ca="1"/>
        <v>#N/A</v>
      </c>
      <c r="D32770" s="10">
        <f t="shared" ca="1" si="511"/>
        <v>0</v>
      </c>
    </row>
    <row r="32771" spans="3:4" x14ac:dyDescent="0.25">
      <c r="C32771" t="e">
        <f ca="1"/>
        <v>#N/A</v>
      </c>
      <c r="D32771" s="10">
        <f t="shared" ca="1" si="511"/>
        <v>0</v>
      </c>
    </row>
    <row r="32772" spans="3:4" x14ac:dyDescent="0.25">
      <c r="C32772" t="e">
        <f ca="1"/>
        <v>#N/A</v>
      </c>
      <c r="D32772" s="10">
        <f t="shared" ca="1" si="511"/>
        <v>0</v>
      </c>
    </row>
    <row r="32773" spans="3:4" x14ac:dyDescent="0.25">
      <c r="C32773" t="e">
        <f ca="1"/>
        <v>#N/A</v>
      </c>
      <c r="D32773" s="10">
        <f t="shared" ca="1" si="511"/>
        <v>0</v>
      </c>
    </row>
    <row r="32774" spans="3:4" x14ac:dyDescent="0.25">
      <c r="C32774" t="e">
        <f ca="1"/>
        <v>#N/A</v>
      </c>
      <c r="D32774" s="10">
        <f t="shared" ca="1" si="511"/>
        <v>0</v>
      </c>
    </row>
    <row r="32775" spans="3:4" x14ac:dyDescent="0.25">
      <c r="C32775" t="e">
        <f ca="1"/>
        <v>#N/A</v>
      </c>
      <c r="D32775" s="10">
        <f t="shared" ca="1" si="511"/>
        <v>0</v>
      </c>
    </row>
    <row r="32776" spans="3:4" x14ac:dyDescent="0.25">
      <c r="C32776" t="e">
        <f ca="1"/>
        <v>#N/A</v>
      </c>
      <c r="D32776" s="10">
        <f t="shared" ca="1" si="511"/>
        <v>0</v>
      </c>
    </row>
    <row r="32777" spans="3:4" x14ac:dyDescent="0.25">
      <c r="C32777" t="e">
        <f ca="1"/>
        <v>#N/A</v>
      </c>
      <c r="D32777" s="10">
        <f t="shared" ca="1" si="511"/>
        <v>0</v>
      </c>
    </row>
    <row r="32778" spans="3:4" x14ac:dyDescent="0.25">
      <c r="C32778" t="e">
        <f ca="1"/>
        <v>#N/A</v>
      </c>
      <c r="D32778" s="10">
        <f t="shared" ca="1" si="511"/>
        <v>0</v>
      </c>
    </row>
    <row r="32779" spans="3:4" x14ac:dyDescent="0.25">
      <c r="C32779" t="e">
        <f ca="1"/>
        <v>#N/A</v>
      </c>
      <c r="D32779" s="10">
        <f t="shared" ref="D32779:D32842" ca="1" si="512">IFERROR(_xlfn.NORM.INV(C32779,Mean,StdDev),0)</f>
        <v>0</v>
      </c>
    </row>
    <row r="32780" spans="3:4" x14ac:dyDescent="0.25">
      <c r="C32780" t="e">
        <f ca="1"/>
        <v>#N/A</v>
      </c>
      <c r="D32780" s="10">
        <f t="shared" ca="1" si="512"/>
        <v>0</v>
      </c>
    </row>
    <row r="32781" spans="3:4" x14ac:dyDescent="0.25">
      <c r="C32781" t="e">
        <f ca="1"/>
        <v>#N/A</v>
      </c>
      <c r="D32781" s="10">
        <f t="shared" ca="1" si="512"/>
        <v>0</v>
      </c>
    </row>
    <row r="32782" spans="3:4" x14ac:dyDescent="0.25">
      <c r="C32782" t="e">
        <f ca="1"/>
        <v>#N/A</v>
      </c>
      <c r="D32782" s="10">
        <f t="shared" ca="1" si="512"/>
        <v>0</v>
      </c>
    </row>
    <row r="32783" spans="3:4" x14ac:dyDescent="0.25">
      <c r="C32783" t="e">
        <f ca="1"/>
        <v>#N/A</v>
      </c>
      <c r="D32783" s="10">
        <f t="shared" ca="1" si="512"/>
        <v>0</v>
      </c>
    </row>
    <row r="32784" spans="3:4" x14ac:dyDescent="0.25">
      <c r="C32784" t="e">
        <f ca="1"/>
        <v>#N/A</v>
      </c>
      <c r="D32784" s="10">
        <f t="shared" ca="1" si="512"/>
        <v>0</v>
      </c>
    </row>
    <row r="32785" spans="3:4" x14ac:dyDescent="0.25">
      <c r="C32785" t="e">
        <f ca="1"/>
        <v>#N/A</v>
      </c>
      <c r="D32785" s="10">
        <f t="shared" ca="1" si="512"/>
        <v>0</v>
      </c>
    </row>
    <row r="32786" spans="3:4" x14ac:dyDescent="0.25">
      <c r="C32786" t="e">
        <f ca="1"/>
        <v>#N/A</v>
      </c>
      <c r="D32786" s="10">
        <f t="shared" ca="1" si="512"/>
        <v>0</v>
      </c>
    </row>
    <row r="32787" spans="3:4" x14ac:dyDescent="0.25">
      <c r="C32787" t="e">
        <f ca="1"/>
        <v>#N/A</v>
      </c>
      <c r="D32787" s="10">
        <f t="shared" ca="1" si="512"/>
        <v>0</v>
      </c>
    </row>
    <row r="32788" spans="3:4" x14ac:dyDescent="0.25">
      <c r="C32788" t="e">
        <f ca="1"/>
        <v>#N/A</v>
      </c>
      <c r="D32788" s="10">
        <f t="shared" ca="1" si="512"/>
        <v>0</v>
      </c>
    </row>
    <row r="32789" spans="3:4" x14ac:dyDescent="0.25">
      <c r="C32789" t="e">
        <f ca="1"/>
        <v>#N/A</v>
      </c>
      <c r="D32789" s="10">
        <f t="shared" ca="1" si="512"/>
        <v>0</v>
      </c>
    </row>
    <row r="32790" spans="3:4" x14ac:dyDescent="0.25">
      <c r="C32790" t="e">
        <f ca="1"/>
        <v>#N/A</v>
      </c>
      <c r="D32790" s="10">
        <f t="shared" ca="1" si="512"/>
        <v>0</v>
      </c>
    </row>
    <row r="32791" spans="3:4" x14ac:dyDescent="0.25">
      <c r="C32791" t="e">
        <f ca="1"/>
        <v>#N/A</v>
      </c>
      <c r="D32791" s="10">
        <f t="shared" ca="1" si="512"/>
        <v>0</v>
      </c>
    </row>
    <row r="32792" spans="3:4" x14ac:dyDescent="0.25">
      <c r="C32792" t="e">
        <f ca="1"/>
        <v>#N/A</v>
      </c>
      <c r="D32792" s="10">
        <f t="shared" ca="1" si="512"/>
        <v>0</v>
      </c>
    </row>
    <row r="32793" spans="3:4" x14ac:dyDescent="0.25">
      <c r="C32793" t="e">
        <f ca="1"/>
        <v>#N/A</v>
      </c>
      <c r="D32793" s="10">
        <f t="shared" ca="1" si="512"/>
        <v>0</v>
      </c>
    </row>
    <row r="32794" spans="3:4" x14ac:dyDescent="0.25">
      <c r="C32794" t="e">
        <f ca="1"/>
        <v>#N/A</v>
      </c>
      <c r="D32794" s="10">
        <f t="shared" ca="1" si="512"/>
        <v>0</v>
      </c>
    </row>
    <row r="32795" spans="3:4" x14ac:dyDescent="0.25">
      <c r="C32795" t="e">
        <f ca="1"/>
        <v>#N/A</v>
      </c>
      <c r="D32795" s="10">
        <f t="shared" ca="1" si="512"/>
        <v>0</v>
      </c>
    </row>
    <row r="32796" spans="3:4" x14ac:dyDescent="0.25">
      <c r="C32796" t="e">
        <f ca="1"/>
        <v>#N/A</v>
      </c>
      <c r="D32796" s="10">
        <f t="shared" ca="1" si="512"/>
        <v>0</v>
      </c>
    </row>
    <row r="32797" spans="3:4" x14ac:dyDescent="0.25">
      <c r="C32797" t="e">
        <f ca="1"/>
        <v>#N/A</v>
      </c>
      <c r="D32797" s="10">
        <f t="shared" ca="1" si="512"/>
        <v>0</v>
      </c>
    </row>
    <row r="32798" spans="3:4" x14ac:dyDescent="0.25">
      <c r="C32798" t="e">
        <f ca="1"/>
        <v>#N/A</v>
      </c>
      <c r="D32798" s="10">
        <f t="shared" ca="1" si="512"/>
        <v>0</v>
      </c>
    </row>
    <row r="32799" spans="3:4" x14ac:dyDescent="0.25">
      <c r="C32799" t="e">
        <f ca="1"/>
        <v>#N/A</v>
      </c>
      <c r="D32799" s="10">
        <f t="shared" ca="1" si="512"/>
        <v>0</v>
      </c>
    </row>
    <row r="32800" spans="3:4" x14ac:dyDescent="0.25">
      <c r="C32800" t="e">
        <f ca="1"/>
        <v>#N/A</v>
      </c>
      <c r="D32800" s="10">
        <f t="shared" ca="1" si="512"/>
        <v>0</v>
      </c>
    </row>
    <row r="32801" spans="3:4" x14ac:dyDescent="0.25">
      <c r="C32801" t="e">
        <f ca="1"/>
        <v>#N/A</v>
      </c>
      <c r="D32801" s="10">
        <f t="shared" ca="1" si="512"/>
        <v>0</v>
      </c>
    </row>
    <row r="32802" spans="3:4" x14ac:dyDescent="0.25">
      <c r="C32802" t="e">
        <f ca="1"/>
        <v>#N/A</v>
      </c>
      <c r="D32802" s="10">
        <f t="shared" ca="1" si="512"/>
        <v>0</v>
      </c>
    </row>
    <row r="32803" spans="3:4" x14ac:dyDescent="0.25">
      <c r="C32803" t="e">
        <f ca="1"/>
        <v>#N/A</v>
      </c>
      <c r="D32803" s="10">
        <f t="shared" ca="1" si="512"/>
        <v>0</v>
      </c>
    </row>
    <row r="32804" spans="3:4" x14ac:dyDescent="0.25">
      <c r="C32804" t="e">
        <f ca="1"/>
        <v>#N/A</v>
      </c>
      <c r="D32804" s="10">
        <f t="shared" ca="1" si="512"/>
        <v>0</v>
      </c>
    </row>
    <row r="32805" spans="3:4" x14ac:dyDescent="0.25">
      <c r="C32805" t="e">
        <f ca="1"/>
        <v>#N/A</v>
      </c>
      <c r="D32805" s="10">
        <f t="shared" ca="1" si="512"/>
        <v>0</v>
      </c>
    </row>
    <row r="32806" spans="3:4" x14ac:dyDescent="0.25">
      <c r="C32806" t="e">
        <f ca="1"/>
        <v>#N/A</v>
      </c>
      <c r="D32806" s="10">
        <f t="shared" ca="1" si="512"/>
        <v>0</v>
      </c>
    </row>
    <row r="32807" spans="3:4" x14ac:dyDescent="0.25">
      <c r="C32807" t="e">
        <f ca="1"/>
        <v>#N/A</v>
      </c>
      <c r="D32807" s="10">
        <f t="shared" ca="1" si="512"/>
        <v>0</v>
      </c>
    </row>
    <row r="32808" spans="3:4" x14ac:dyDescent="0.25">
      <c r="C32808" t="e">
        <f ca="1"/>
        <v>#N/A</v>
      </c>
      <c r="D32808" s="10">
        <f t="shared" ca="1" si="512"/>
        <v>0</v>
      </c>
    </row>
    <row r="32809" spans="3:4" x14ac:dyDescent="0.25">
      <c r="C32809" t="e">
        <f ca="1"/>
        <v>#N/A</v>
      </c>
      <c r="D32809" s="10">
        <f t="shared" ca="1" si="512"/>
        <v>0</v>
      </c>
    </row>
    <row r="32810" spans="3:4" x14ac:dyDescent="0.25">
      <c r="C32810" t="e">
        <f ca="1"/>
        <v>#N/A</v>
      </c>
      <c r="D32810" s="10">
        <f t="shared" ca="1" si="512"/>
        <v>0</v>
      </c>
    </row>
    <row r="32811" spans="3:4" x14ac:dyDescent="0.25">
      <c r="C32811" t="e">
        <f ca="1"/>
        <v>#N/A</v>
      </c>
      <c r="D32811" s="10">
        <f t="shared" ca="1" si="512"/>
        <v>0</v>
      </c>
    </row>
    <row r="32812" spans="3:4" x14ac:dyDescent="0.25">
      <c r="C32812" t="e">
        <f ca="1"/>
        <v>#N/A</v>
      </c>
      <c r="D32812" s="10">
        <f t="shared" ca="1" si="512"/>
        <v>0</v>
      </c>
    </row>
    <row r="32813" spans="3:4" x14ac:dyDescent="0.25">
      <c r="C32813" t="e">
        <f ca="1"/>
        <v>#N/A</v>
      </c>
      <c r="D32813" s="10">
        <f t="shared" ca="1" si="512"/>
        <v>0</v>
      </c>
    </row>
    <row r="32814" spans="3:4" x14ac:dyDescent="0.25">
      <c r="C32814" t="e">
        <f ca="1"/>
        <v>#N/A</v>
      </c>
      <c r="D32814" s="10">
        <f t="shared" ca="1" si="512"/>
        <v>0</v>
      </c>
    </row>
    <row r="32815" spans="3:4" x14ac:dyDescent="0.25">
      <c r="C32815" t="e">
        <f ca="1"/>
        <v>#N/A</v>
      </c>
      <c r="D32815" s="10">
        <f t="shared" ca="1" si="512"/>
        <v>0</v>
      </c>
    </row>
    <row r="32816" spans="3:4" x14ac:dyDescent="0.25">
      <c r="C32816" t="e">
        <f ca="1"/>
        <v>#N/A</v>
      </c>
      <c r="D32816" s="10">
        <f t="shared" ca="1" si="512"/>
        <v>0</v>
      </c>
    </row>
    <row r="32817" spans="3:4" x14ac:dyDescent="0.25">
      <c r="C32817" t="e">
        <f ca="1"/>
        <v>#N/A</v>
      </c>
      <c r="D32817" s="10">
        <f t="shared" ca="1" si="512"/>
        <v>0</v>
      </c>
    </row>
    <row r="32818" spans="3:4" x14ac:dyDescent="0.25">
      <c r="C32818" t="e">
        <f ca="1"/>
        <v>#N/A</v>
      </c>
      <c r="D32818" s="10">
        <f t="shared" ca="1" si="512"/>
        <v>0</v>
      </c>
    </row>
    <row r="32819" spans="3:4" x14ac:dyDescent="0.25">
      <c r="C32819" t="e">
        <f ca="1"/>
        <v>#N/A</v>
      </c>
      <c r="D32819" s="10">
        <f t="shared" ca="1" si="512"/>
        <v>0</v>
      </c>
    </row>
    <row r="32820" spans="3:4" x14ac:dyDescent="0.25">
      <c r="C32820" t="e">
        <f ca="1"/>
        <v>#N/A</v>
      </c>
      <c r="D32820" s="10">
        <f t="shared" ca="1" si="512"/>
        <v>0</v>
      </c>
    </row>
    <row r="32821" spans="3:4" x14ac:dyDescent="0.25">
      <c r="C32821" t="e">
        <f ca="1"/>
        <v>#N/A</v>
      </c>
      <c r="D32821" s="10">
        <f t="shared" ca="1" si="512"/>
        <v>0</v>
      </c>
    </row>
    <row r="32822" spans="3:4" x14ac:dyDescent="0.25">
      <c r="C32822" t="e">
        <f ca="1"/>
        <v>#N/A</v>
      </c>
      <c r="D32822" s="10">
        <f t="shared" ca="1" si="512"/>
        <v>0</v>
      </c>
    </row>
    <row r="32823" spans="3:4" x14ac:dyDescent="0.25">
      <c r="C32823" t="e">
        <f ca="1"/>
        <v>#N/A</v>
      </c>
      <c r="D32823" s="10">
        <f t="shared" ca="1" si="512"/>
        <v>0</v>
      </c>
    </row>
    <row r="32824" spans="3:4" x14ac:dyDescent="0.25">
      <c r="C32824" t="e">
        <f ca="1"/>
        <v>#N/A</v>
      </c>
      <c r="D32824" s="10">
        <f t="shared" ca="1" si="512"/>
        <v>0</v>
      </c>
    </row>
    <row r="32825" spans="3:4" x14ac:dyDescent="0.25">
      <c r="C32825" t="e">
        <f ca="1"/>
        <v>#N/A</v>
      </c>
      <c r="D32825" s="10">
        <f t="shared" ca="1" si="512"/>
        <v>0</v>
      </c>
    </row>
    <row r="32826" spans="3:4" x14ac:dyDescent="0.25">
      <c r="C32826" t="e">
        <f ca="1"/>
        <v>#N/A</v>
      </c>
      <c r="D32826" s="10">
        <f t="shared" ca="1" si="512"/>
        <v>0</v>
      </c>
    </row>
    <row r="32827" spans="3:4" x14ac:dyDescent="0.25">
      <c r="C32827" t="e">
        <f ca="1"/>
        <v>#N/A</v>
      </c>
      <c r="D32827" s="10">
        <f t="shared" ca="1" si="512"/>
        <v>0</v>
      </c>
    </row>
    <row r="32828" spans="3:4" x14ac:dyDescent="0.25">
      <c r="C32828" t="e">
        <f ca="1"/>
        <v>#N/A</v>
      </c>
      <c r="D32828" s="10">
        <f t="shared" ca="1" si="512"/>
        <v>0</v>
      </c>
    </row>
    <row r="32829" spans="3:4" x14ac:dyDescent="0.25">
      <c r="C32829" t="e">
        <f ca="1"/>
        <v>#N/A</v>
      </c>
      <c r="D32829" s="10">
        <f t="shared" ca="1" si="512"/>
        <v>0</v>
      </c>
    </row>
    <row r="32830" spans="3:4" x14ac:dyDescent="0.25">
      <c r="C32830" t="e">
        <f ca="1"/>
        <v>#N/A</v>
      </c>
      <c r="D32830" s="10">
        <f t="shared" ca="1" si="512"/>
        <v>0</v>
      </c>
    </row>
    <row r="32831" spans="3:4" x14ac:dyDescent="0.25">
      <c r="C32831" t="e">
        <f ca="1"/>
        <v>#N/A</v>
      </c>
      <c r="D32831" s="10">
        <f t="shared" ca="1" si="512"/>
        <v>0</v>
      </c>
    </row>
    <row r="32832" spans="3:4" x14ac:dyDescent="0.25">
      <c r="C32832" t="e">
        <f ca="1"/>
        <v>#N/A</v>
      </c>
      <c r="D32832" s="10">
        <f t="shared" ca="1" si="512"/>
        <v>0</v>
      </c>
    </row>
    <row r="32833" spans="3:4" x14ac:dyDescent="0.25">
      <c r="C32833" t="e">
        <f ca="1"/>
        <v>#N/A</v>
      </c>
      <c r="D32833" s="10">
        <f t="shared" ca="1" si="512"/>
        <v>0</v>
      </c>
    </row>
    <row r="32834" spans="3:4" x14ac:dyDescent="0.25">
      <c r="C32834" t="e">
        <f ca="1"/>
        <v>#N/A</v>
      </c>
      <c r="D32834" s="10">
        <f t="shared" ca="1" si="512"/>
        <v>0</v>
      </c>
    </row>
    <row r="32835" spans="3:4" x14ac:dyDescent="0.25">
      <c r="C32835" t="e">
        <f ca="1"/>
        <v>#N/A</v>
      </c>
      <c r="D32835" s="10">
        <f t="shared" ca="1" si="512"/>
        <v>0</v>
      </c>
    </row>
    <row r="32836" spans="3:4" x14ac:dyDescent="0.25">
      <c r="C32836" t="e">
        <f ca="1"/>
        <v>#N/A</v>
      </c>
      <c r="D32836" s="10">
        <f t="shared" ca="1" si="512"/>
        <v>0</v>
      </c>
    </row>
    <row r="32837" spans="3:4" x14ac:dyDescent="0.25">
      <c r="C32837" t="e">
        <f ca="1"/>
        <v>#N/A</v>
      </c>
      <c r="D32837" s="10">
        <f t="shared" ca="1" si="512"/>
        <v>0</v>
      </c>
    </row>
    <row r="32838" spans="3:4" x14ac:dyDescent="0.25">
      <c r="C32838" t="e">
        <f ca="1"/>
        <v>#N/A</v>
      </c>
      <c r="D32838" s="10">
        <f t="shared" ca="1" si="512"/>
        <v>0</v>
      </c>
    </row>
    <row r="32839" spans="3:4" x14ac:dyDescent="0.25">
      <c r="C32839" t="e">
        <f ca="1"/>
        <v>#N/A</v>
      </c>
      <c r="D32839" s="10">
        <f t="shared" ca="1" si="512"/>
        <v>0</v>
      </c>
    </row>
    <row r="32840" spans="3:4" x14ac:dyDescent="0.25">
      <c r="C32840" t="e">
        <f ca="1"/>
        <v>#N/A</v>
      </c>
      <c r="D32840" s="10">
        <f t="shared" ca="1" si="512"/>
        <v>0</v>
      </c>
    </row>
    <row r="32841" spans="3:4" x14ac:dyDescent="0.25">
      <c r="C32841" t="e">
        <f ca="1"/>
        <v>#N/A</v>
      </c>
      <c r="D32841" s="10">
        <f t="shared" ca="1" si="512"/>
        <v>0</v>
      </c>
    </row>
    <row r="32842" spans="3:4" x14ac:dyDescent="0.25">
      <c r="C32842" t="e">
        <f ca="1"/>
        <v>#N/A</v>
      </c>
      <c r="D32842" s="10">
        <f t="shared" ca="1" si="512"/>
        <v>0</v>
      </c>
    </row>
    <row r="32843" spans="3:4" x14ac:dyDescent="0.25">
      <c r="C32843" t="e">
        <f ca="1"/>
        <v>#N/A</v>
      </c>
      <c r="D32843" s="10">
        <f t="shared" ref="D32843:D32906" ca="1" si="513">IFERROR(_xlfn.NORM.INV(C32843,Mean,StdDev),0)</f>
        <v>0</v>
      </c>
    </row>
    <row r="32844" spans="3:4" x14ac:dyDescent="0.25">
      <c r="C32844" t="e">
        <f ca="1"/>
        <v>#N/A</v>
      </c>
      <c r="D32844" s="10">
        <f t="shared" ca="1" si="513"/>
        <v>0</v>
      </c>
    </row>
    <row r="32845" spans="3:4" x14ac:dyDescent="0.25">
      <c r="C32845" t="e">
        <f ca="1"/>
        <v>#N/A</v>
      </c>
      <c r="D32845" s="10">
        <f t="shared" ca="1" si="513"/>
        <v>0</v>
      </c>
    </row>
    <row r="32846" spans="3:4" x14ac:dyDescent="0.25">
      <c r="C32846" t="e">
        <f ca="1"/>
        <v>#N/A</v>
      </c>
      <c r="D32846" s="10">
        <f t="shared" ca="1" si="513"/>
        <v>0</v>
      </c>
    </row>
    <row r="32847" spans="3:4" x14ac:dyDescent="0.25">
      <c r="C32847" t="e">
        <f ca="1"/>
        <v>#N/A</v>
      </c>
      <c r="D32847" s="10">
        <f t="shared" ca="1" si="513"/>
        <v>0</v>
      </c>
    </row>
    <row r="32848" spans="3:4" x14ac:dyDescent="0.25">
      <c r="C32848" t="e">
        <f ca="1"/>
        <v>#N/A</v>
      </c>
      <c r="D32848" s="10">
        <f t="shared" ca="1" si="513"/>
        <v>0</v>
      </c>
    </row>
    <row r="32849" spans="3:4" x14ac:dyDescent="0.25">
      <c r="C32849" t="e">
        <f ca="1"/>
        <v>#N/A</v>
      </c>
      <c r="D32849" s="10">
        <f t="shared" ca="1" si="513"/>
        <v>0</v>
      </c>
    </row>
    <row r="32850" spans="3:4" x14ac:dyDescent="0.25">
      <c r="C32850" t="e">
        <f ca="1"/>
        <v>#N/A</v>
      </c>
      <c r="D32850" s="10">
        <f t="shared" ca="1" si="513"/>
        <v>0</v>
      </c>
    </row>
    <row r="32851" spans="3:4" x14ac:dyDescent="0.25">
      <c r="C32851" t="e">
        <f ca="1"/>
        <v>#N/A</v>
      </c>
      <c r="D32851" s="10">
        <f t="shared" ca="1" si="513"/>
        <v>0</v>
      </c>
    </row>
    <row r="32852" spans="3:4" x14ac:dyDescent="0.25">
      <c r="C32852" t="e">
        <f ca="1"/>
        <v>#N/A</v>
      </c>
      <c r="D32852" s="10">
        <f t="shared" ca="1" si="513"/>
        <v>0</v>
      </c>
    </row>
    <row r="32853" spans="3:4" x14ac:dyDescent="0.25">
      <c r="C32853" t="e">
        <f ca="1"/>
        <v>#N/A</v>
      </c>
      <c r="D32853" s="10">
        <f t="shared" ca="1" si="513"/>
        <v>0</v>
      </c>
    </row>
    <row r="32854" spans="3:4" x14ac:dyDescent="0.25">
      <c r="C32854" t="e">
        <f ca="1"/>
        <v>#N/A</v>
      </c>
      <c r="D32854" s="10">
        <f t="shared" ca="1" si="513"/>
        <v>0</v>
      </c>
    </row>
    <row r="32855" spans="3:4" x14ac:dyDescent="0.25">
      <c r="C32855" t="e">
        <f ca="1"/>
        <v>#N/A</v>
      </c>
      <c r="D32855" s="10">
        <f t="shared" ca="1" si="513"/>
        <v>0</v>
      </c>
    </row>
    <row r="32856" spans="3:4" x14ac:dyDescent="0.25">
      <c r="C32856" t="e">
        <f ca="1"/>
        <v>#N/A</v>
      </c>
      <c r="D32856" s="10">
        <f t="shared" ca="1" si="513"/>
        <v>0</v>
      </c>
    </row>
    <row r="32857" spans="3:4" x14ac:dyDescent="0.25">
      <c r="C32857" t="e">
        <f ca="1"/>
        <v>#N/A</v>
      </c>
      <c r="D32857" s="10">
        <f t="shared" ca="1" si="513"/>
        <v>0</v>
      </c>
    </row>
    <row r="32858" spans="3:4" x14ac:dyDescent="0.25">
      <c r="C32858" t="e">
        <f ca="1"/>
        <v>#N/A</v>
      </c>
      <c r="D32858" s="10">
        <f t="shared" ca="1" si="513"/>
        <v>0</v>
      </c>
    </row>
    <row r="32859" spans="3:4" x14ac:dyDescent="0.25">
      <c r="C32859" t="e">
        <f ca="1"/>
        <v>#N/A</v>
      </c>
      <c r="D32859" s="10">
        <f t="shared" ca="1" si="513"/>
        <v>0</v>
      </c>
    </row>
    <row r="32860" spans="3:4" x14ac:dyDescent="0.25">
      <c r="C32860" t="e">
        <f ca="1"/>
        <v>#N/A</v>
      </c>
      <c r="D32860" s="10">
        <f t="shared" ca="1" si="513"/>
        <v>0</v>
      </c>
    </row>
    <row r="32861" spans="3:4" x14ac:dyDescent="0.25">
      <c r="C32861" t="e">
        <f ca="1"/>
        <v>#N/A</v>
      </c>
      <c r="D32861" s="10">
        <f t="shared" ca="1" si="513"/>
        <v>0</v>
      </c>
    </row>
    <row r="32862" spans="3:4" x14ac:dyDescent="0.25">
      <c r="C32862" t="e">
        <f ca="1"/>
        <v>#N/A</v>
      </c>
      <c r="D32862" s="10">
        <f t="shared" ca="1" si="513"/>
        <v>0</v>
      </c>
    </row>
    <row r="32863" spans="3:4" x14ac:dyDescent="0.25">
      <c r="C32863" t="e">
        <f ca="1"/>
        <v>#N/A</v>
      </c>
      <c r="D32863" s="10">
        <f t="shared" ca="1" si="513"/>
        <v>0</v>
      </c>
    </row>
    <row r="32864" spans="3:4" x14ac:dyDescent="0.25">
      <c r="C32864" t="e">
        <f ca="1"/>
        <v>#N/A</v>
      </c>
      <c r="D32864" s="10">
        <f t="shared" ca="1" si="513"/>
        <v>0</v>
      </c>
    </row>
    <row r="32865" spans="3:4" x14ac:dyDescent="0.25">
      <c r="C32865" t="e">
        <f ca="1"/>
        <v>#N/A</v>
      </c>
      <c r="D32865" s="10">
        <f t="shared" ca="1" si="513"/>
        <v>0</v>
      </c>
    </row>
    <row r="32866" spans="3:4" x14ac:dyDescent="0.25">
      <c r="C32866" t="e">
        <f ca="1"/>
        <v>#N/A</v>
      </c>
      <c r="D32866" s="10">
        <f t="shared" ca="1" si="513"/>
        <v>0</v>
      </c>
    </row>
    <row r="32867" spans="3:4" x14ac:dyDescent="0.25">
      <c r="C32867" t="e">
        <f ca="1"/>
        <v>#N/A</v>
      </c>
      <c r="D32867" s="10">
        <f t="shared" ca="1" si="513"/>
        <v>0</v>
      </c>
    </row>
    <row r="32868" spans="3:4" x14ac:dyDescent="0.25">
      <c r="C32868" t="e">
        <f ca="1"/>
        <v>#N/A</v>
      </c>
      <c r="D32868" s="10">
        <f t="shared" ca="1" si="513"/>
        <v>0</v>
      </c>
    </row>
    <row r="32869" spans="3:4" x14ac:dyDescent="0.25">
      <c r="C32869" t="e">
        <f ca="1"/>
        <v>#N/A</v>
      </c>
      <c r="D32869" s="10">
        <f t="shared" ca="1" si="513"/>
        <v>0</v>
      </c>
    </row>
    <row r="32870" spans="3:4" x14ac:dyDescent="0.25">
      <c r="C32870" t="e">
        <f ca="1"/>
        <v>#N/A</v>
      </c>
      <c r="D32870" s="10">
        <f t="shared" ca="1" si="513"/>
        <v>0</v>
      </c>
    </row>
    <row r="32871" spans="3:4" x14ac:dyDescent="0.25">
      <c r="C32871" t="e">
        <f ca="1"/>
        <v>#N/A</v>
      </c>
      <c r="D32871" s="10">
        <f t="shared" ca="1" si="513"/>
        <v>0</v>
      </c>
    </row>
    <row r="32872" spans="3:4" x14ac:dyDescent="0.25">
      <c r="C32872" t="e">
        <f ca="1"/>
        <v>#N/A</v>
      </c>
      <c r="D32872" s="10">
        <f t="shared" ca="1" si="513"/>
        <v>0</v>
      </c>
    </row>
    <row r="32873" spans="3:4" x14ac:dyDescent="0.25">
      <c r="C32873" t="e">
        <f ca="1"/>
        <v>#N/A</v>
      </c>
      <c r="D32873" s="10">
        <f t="shared" ca="1" si="513"/>
        <v>0</v>
      </c>
    </row>
    <row r="32874" spans="3:4" x14ac:dyDescent="0.25">
      <c r="C32874" t="e">
        <f ca="1"/>
        <v>#N/A</v>
      </c>
      <c r="D32874" s="10">
        <f t="shared" ca="1" si="513"/>
        <v>0</v>
      </c>
    </row>
    <row r="32875" spans="3:4" x14ac:dyDescent="0.25">
      <c r="C32875" t="e">
        <f ca="1"/>
        <v>#N/A</v>
      </c>
      <c r="D32875" s="10">
        <f t="shared" ca="1" si="513"/>
        <v>0</v>
      </c>
    </row>
    <row r="32876" spans="3:4" x14ac:dyDescent="0.25">
      <c r="C32876" t="e">
        <f ca="1"/>
        <v>#N/A</v>
      </c>
      <c r="D32876" s="10">
        <f t="shared" ca="1" si="513"/>
        <v>0</v>
      </c>
    </row>
    <row r="32877" spans="3:4" x14ac:dyDescent="0.25">
      <c r="C32877" t="e">
        <f ca="1"/>
        <v>#N/A</v>
      </c>
      <c r="D32877" s="10">
        <f t="shared" ca="1" si="513"/>
        <v>0</v>
      </c>
    </row>
    <row r="32878" spans="3:4" x14ac:dyDescent="0.25">
      <c r="C32878" t="e">
        <f ca="1"/>
        <v>#N/A</v>
      </c>
      <c r="D32878" s="10">
        <f t="shared" ca="1" si="513"/>
        <v>0</v>
      </c>
    </row>
    <row r="32879" spans="3:4" x14ac:dyDescent="0.25">
      <c r="C32879" t="e">
        <f ca="1"/>
        <v>#N/A</v>
      </c>
      <c r="D32879" s="10">
        <f t="shared" ca="1" si="513"/>
        <v>0</v>
      </c>
    </row>
    <row r="32880" spans="3:4" x14ac:dyDescent="0.25">
      <c r="C32880" t="e">
        <f ca="1"/>
        <v>#N/A</v>
      </c>
      <c r="D32880" s="10">
        <f t="shared" ca="1" si="513"/>
        <v>0</v>
      </c>
    </row>
    <row r="32881" spans="3:4" x14ac:dyDescent="0.25">
      <c r="C32881" t="e">
        <f ca="1"/>
        <v>#N/A</v>
      </c>
      <c r="D32881" s="10">
        <f t="shared" ca="1" si="513"/>
        <v>0</v>
      </c>
    </row>
    <row r="32882" spans="3:4" x14ac:dyDescent="0.25">
      <c r="C32882" t="e">
        <f ca="1"/>
        <v>#N/A</v>
      </c>
      <c r="D32882" s="10">
        <f t="shared" ca="1" si="513"/>
        <v>0</v>
      </c>
    </row>
    <row r="32883" spans="3:4" x14ac:dyDescent="0.25">
      <c r="C32883" t="e">
        <f ca="1"/>
        <v>#N/A</v>
      </c>
      <c r="D32883" s="10">
        <f t="shared" ca="1" si="513"/>
        <v>0</v>
      </c>
    </row>
    <row r="32884" spans="3:4" x14ac:dyDescent="0.25">
      <c r="C32884" t="e">
        <f ca="1"/>
        <v>#N/A</v>
      </c>
      <c r="D32884" s="10">
        <f t="shared" ca="1" si="513"/>
        <v>0</v>
      </c>
    </row>
    <row r="32885" spans="3:4" x14ac:dyDescent="0.25">
      <c r="C32885" t="e">
        <f ca="1"/>
        <v>#N/A</v>
      </c>
      <c r="D32885" s="10">
        <f t="shared" ca="1" si="513"/>
        <v>0</v>
      </c>
    </row>
    <row r="32886" spans="3:4" x14ac:dyDescent="0.25">
      <c r="C32886" t="e">
        <f ca="1"/>
        <v>#N/A</v>
      </c>
      <c r="D32886" s="10">
        <f t="shared" ca="1" si="513"/>
        <v>0</v>
      </c>
    </row>
    <row r="32887" spans="3:4" x14ac:dyDescent="0.25">
      <c r="C32887" t="e">
        <f ca="1"/>
        <v>#N/A</v>
      </c>
      <c r="D32887" s="10">
        <f t="shared" ca="1" si="513"/>
        <v>0</v>
      </c>
    </row>
    <row r="32888" spans="3:4" x14ac:dyDescent="0.25">
      <c r="C32888" t="e">
        <f ca="1"/>
        <v>#N/A</v>
      </c>
      <c r="D32888" s="10">
        <f t="shared" ca="1" si="513"/>
        <v>0</v>
      </c>
    </row>
    <row r="32889" spans="3:4" x14ac:dyDescent="0.25">
      <c r="C32889" t="e">
        <f ca="1"/>
        <v>#N/A</v>
      </c>
      <c r="D32889" s="10">
        <f t="shared" ca="1" si="513"/>
        <v>0</v>
      </c>
    </row>
    <row r="32890" spans="3:4" x14ac:dyDescent="0.25">
      <c r="C32890" t="e">
        <f ca="1"/>
        <v>#N/A</v>
      </c>
      <c r="D32890" s="10">
        <f t="shared" ca="1" si="513"/>
        <v>0</v>
      </c>
    </row>
    <row r="32891" spans="3:4" x14ac:dyDescent="0.25">
      <c r="C32891" t="e">
        <f ca="1"/>
        <v>#N/A</v>
      </c>
      <c r="D32891" s="10">
        <f t="shared" ca="1" si="513"/>
        <v>0</v>
      </c>
    </row>
    <row r="32892" spans="3:4" x14ac:dyDescent="0.25">
      <c r="C32892" t="e">
        <f ca="1"/>
        <v>#N/A</v>
      </c>
      <c r="D32892" s="10">
        <f t="shared" ca="1" si="513"/>
        <v>0</v>
      </c>
    </row>
    <row r="32893" spans="3:4" x14ac:dyDescent="0.25">
      <c r="C32893" t="e">
        <f ca="1"/>
        <v>#N/A</v>
      </c>
      <c r="D32893" s="10">
        <f t="shared" ca="1" si="513"/>
        <v>0</v>
      </c>
    </row>
    <row r="32894" spans="3:4" x14ac:dyDescent="0.25">
      <c r="C32894" t="e">
        <f ca="1"/>
        <v>#N/A</v>
      </c>
      <c r="D32894" s="10">
        <f t="shared" ca="1" si="513"/>
        <v>0</v>
      </c>
    </row>
    <row r="32895" spans="3:4" x14ac:dyDescent="0.25">
      <c r="C32895" t="e">
        <f ca="1"/>
        <v>#N/A</v>
      </c>
      <c r="D32895" s="10">
        <f t="shared" ca="1" si="513"/>
        <v>0</v>
      </c>
    </row>
    <row r="32896" spans="3:4" x14ac:dyDescent="0.25">
      <c r="C32896" t="e">
        <f ca="1"/>
        <v>#N/A</v>
      </c>
      <c r="D32896" s="10">
        <f t="shared" ca="1" si="513"/>
        <v>0</v>
      </c>
    </row>
    <row r="32897" spans="3:4" x14ac:dyDescent="0.25">
      <c r="C32897" t="e">
        <f ca="1"/>
        <v>#N/A</v>
      </c>
      <c r="D32897" s="10">
        <f t="shared" ca="1" si="513"/>
        <v>0</v>
      </c>
    </row>
    <row r="32898" spans="3:4" x14ac:dyDescent="0.25">
      <c r="C32898" t="e">
        <f ca="1"/>
        <v>#N/A</v>
      </c>
      <c r="D32898" s="10">
        <f t="shared" ca="1" si="513"/>
        <v>0</v>
      </c>
    </row>
    <row r="32899" spans="3:4" x14ac:dyDescent="0.25">
      <c r="C32899" t="e">
        <f ca="1"/>
        <v>#N/A</v>
      </c>
      <c r="D32899" s="10">
        <f t="shared" ca="1" si="513"/>
        <v>0</v>
      </c>
    </row>
    <row r="32900" spans="3:4" x14ac:dyDescent="0.25">
      <c r="C32900" t="e">
        <f ca="1"/>
        <v>#N/A</v>
      </c>
      <c r="D32900" s="10">
        <f t="shared" ca="1" si="513"/>
        <v>0</v>
      </c>
    </row>
    <row r="32901" spans="3:4" x14ac:dyDescent="0.25">
      <c r="C32901" t="e">
        <f ca="1"/>
        <v>#N/A</v>
      </c>
      <c r="D32901" s="10">
        <f t="shared" ca="1" si="513"/>
        <v>0</v>
      </c>
    </row>
    <row r="32902" spans="3:4" x14ac:dyDescent="0.25">
      <c r="C32902" t="e">
        <f ca="1"/>
        <v>#N/A</v>
      </c>
      <c r="D32902" s="10">
        <f t="shared" ca="1" si="513"/>
        <v>0</v>
      </c>
    </row>
    <row r="32903" spans="3:4" x14ac:dyDescent="0.25">
      <c r="C32903" t="e">
        <f ca="1"/>
        <v>#N/A</v>
      </c>
      <c r="D32903" s="10">
        <f t="shared" ca="1" si="513"/>
        <v>0</v>
      </c>
    </row>
    <row r="32904" spans="3:4" x14ac:dyDescent="0.25">
      <c r="C32904" t="e">
        <f ca="1"/>
        <v>#N/A</v>
      </c>
      <c r="D32904" s="10">
        <f t="shared" ca="1" si="513"/>
        <v>0</v>
      </c>
    </row>
    <row r="32905" spans="3:4" x14ac:dyDescent="0.25">
      <c r="C32905" t="e">
        <f ca="1"/>
        <v>#N/A</v>
      </c>
      <c r="D32905" s="10">
        <f t="shared" ca="1" si="513"/>
        <v>0</v>
      </c>
    </row>
    <row r="32906" spans="3:4" x14ac:dyDescent="0.25">
      <c r="C32906" t="e">
        <f ca="1"/>
        <v>#N/A</v>
      </c>
      <c r="D32906" s="10">
        <f t="shared" ca="1" si="513"/>
        <v>0</v>
      </c>
    </row>
    <row r="32907" spans="3:4" x14ac:dyDescent="0.25">
      <c r="C32907" t="e">
        <f ca="1"/>
        <v>#N/A</v>
      </c>
      <c r="D32907" s="10">
        <f t="shared" ref="D32907:D32970" ca="1" si="514">IFERROR(_xlfn.NORM.INV(C32907,Mean,StdDev),0)</f>
        <v>0</v>
      </c>
    </row>
    <row r="32908" spans="3:4" x14ac:dyDescent="0.25">
      <c r="C32908" t="e">
        <f ca="1"/>
        <v>#N/A</v>
      </c>
      <c r="D32908" s="10">
        <f t="shared" ca="1" si="514"/>
        <v>0</v>
      </c>
    </row>
    <row r="32909" spans="3:4" x14ac:dyDescent="0.25">
      <c r="C32909" t="e">
        <f ca="1"/>
        <v>#N/A</v>
      </c>
      <c r="D32909" s="10">
        <f t="shared" ca="1" si="514"/>
        <v>0</v>
      </c>
    </row>
    <row r="32910" spans="3:4" x14ac:dyDescent="0.25">
      <c r="C32910" t="e">
        <f ca="1"/>
        <v>#N/A</v>
      </c>
      <c r="D32910" s="10">
        <f t="shared" ca="1" si="514"/>
        <v>0</v>
      </c>
    </row>
    <row r="32911" spans="3:4" x14ac:dyDescent="0.25">
      <c r="C32911" t="e">
        <f ca="1"/>
        <v>#N/A</v>
      </c>
      <c r="D32911" s="10">
        <f t="shared" ca="1" si="514"/>
        <v>0</v>
      </c>
    </row>
    <row r="32912" spans="3:4" x14ac:dyDescent="0.25">
      <c r="C32912" t="e">
        <f ca="1"/>
        <v>#N/A</v>
      </c>
      <c r="D32912" s="10">
        <f t="shared" ca="1" si="514"/>
        <v>0</v>
      </c>
    </row>
    <row r="32913" spans="3:4" x14ac:dyDescent="0.25">
      <c r="C32913" t="e">
        <f ca="1"/>
        <v>#N/A</v>
      </c>
      <c r="D32913" s="10">
        <f t="shared" ca="1" si="514"/>
        <v>0</v>
      </c>
    </row>
    <row r="32914" spans="3:4" x14ac:dyDescent="0.25">
      <c r="C32914" t="e">
        <f ca="1"/>
        <v>#N/A</v>
      </c>
      <c r="D32914" s="10">
        <f t="shared" ca="1" si="514"/>
        <v>0</v>
      </c>
    </row>
    <row r="32915" spans="3:4" x14ac:dyDescent="0.25">
      <c r="C32915" t="e">
        <f ca="1"/>
        <v>#N/A</v>
      </c>
      <c r="D32915" s="10">
        <f t="shared" ca="1" si="514"/>
        <v>0</v>
      </c>
    </row>
    <row r="32916" spans="3:4" x14ac:dyDescent="0.25">
      <c r="C32916" t="e">
        <f ca="1"/>
        <v>#N/A</v>
      </c>
      <c r="D32916" s="10">
        <f t="shared" ca="1" si="514"/>
        <v>0</v>
      </c>
    </row>
    <row r="32917" spans="3:4" x14ac:dyDescent="0.25">
      <c r="C32917" t="e">
        <f ca="1"/>
        <v>#N/A</v>
      </c>
      <c r="D32917" s="10">
        <f t="shared" ca="1" si="514"/>
        <v>0</v>
      </c>
    </row>
    <row r="32918" spans="3:4" x14ac:dyDescent="0.25">
      <c r="C32918" t="e">
        <f ca="1"/>
        <v>#N/A</v>
      </c>
      <c r="D32918" s="10">
        <f t="shared" ca="1" si="514"/>
        <v>0</v>
      </c>
    </row>
    <row r="32919" spans="3:4" x14ac:dyDescent="0.25">
      <c r="C32919" t="e">
        <f ca="1"/>
        <v>#N/A</v>
      </c>
      <c r="D32919" s="10">
        <f t="shared" ca="1" si="514"/>
        <v>0</v>
      </c>
    </row>
    <row r="32920" spans="3:4" x14ac:dyDescent="0.25">
      <c r="C32920" t="e">
        <f ca="1"/>
        <v>#N/A</v>
      </c>
      <c r="D32920" s="10">
        <f t="shared" ca="1" si="514"/>
        <v>0</v>
      </c>
    </row>
    <row r="32921" spans="3:4" x14ac:dyDescent="0.25">
      <c r="C32921" t="e">
        <f ca="1"/>
        <v>#N/A</v>
      </c>
      <c r="D32921" s="10">
        <f t="shared" ca="1" si="514"/>
        <v>0</v>
      </c>
    </row>
    <row r="32922" spans="3:4" x14ac:dyDescent="0.25">
      <c r="C32922" t="e">
        <f ca="1"/>
        <v>#N/A</v>
      </c>
      <c r="D32922" s="10">
        <f t="shared" ca="1" si="514"/>
        <v>0</v>
      </c>
    </row>
    <row r="32923" spans="3:4" x14ac:dyDescent="0.25">
      <c r="C32923" t="e">
        <f ca="1"/>
        <v>#N/A</v>
      </c>
      <c r="D32923" s="10">
        <f t="shared" ca="1" si="514"/>
        <v>0</v>
      </c>
    </row>
    <row r="32924" spans="3:4" x14ac:dyDescent="0.25">
      <c r="C32924" t="e">
        <f ca="1"/>
        <v>#N/A</v>
      </c>
      <c r="D32924" s="10">
        <f t="shared" ca="1" si="514"/>
        <v>0</v>
      </c>
    </row>
    <row r="32925" spans="3:4" x14ac:dyDescent="0.25">
      <c r="C32925" t="e">
        <f ca="1"/>
        <v>#N/A</v>
      </c>
      <c r="D32925" s="10">
        <f t="shared" ca="1" si="514"/>
        <v>0</v>
      </c>
    </row>
    <row r="32926" spans="3:4" x14ac:dyDescent="0.25">
      <c r="C32926" t="e">
        <f ca="1"/>
        <v>#N/A</v>
      </c>
      <c r="D32926" s="10">
        <f t="shared" ca="1" si="514"/>
        <v>0</v>
      </c>
    </row>
    <row r="32927" spans="3:4" x14ac:dyDescent="0.25">
      <c r="C32927" t="e">
        <f ca="1"/>
        <v>#N/A</v>
      </c>
      <c r="D32927" s="10">
        <f t="shared" ca="1" si="514"/>
        <v>0</v>
      </c>
    </row>
    <row r="32928" spans="3:4" x14ac:dyDescent="0.25">
      <c r="C32928" t="e">
        <f ca="1"/>
        <v>#N/A</v>
      </c>
      <c r="D32928" s="10">
        <f t="shared" ca="1" si="514"/>
        <v>0</v>
      </c>
    </row>
    <row r="32929" spans="3:4" x14ac:dyDescent="0.25">
      <c r="C32929" t="e">
        <f ca="1"/>
        <v>#N/A</v>
      </c>
      <c r="D32929" s="10">
        <f t="shared" ca="1" si="514"/>
        <v>0</v>
      </c>
    </row>
    <row r="32930" spans="3:4" x14ac:dyDescent="0.25">
      <c r="C32930" t="e">
        <f ca="1"/>
        <v>#N/A</v>
      </c>
      <c r="D32930" s="10">
        <f t="shared" ca="1" si="514"/>
        <v>0</v>
      </c>
    </row>
    <row r="32931" spans="3:4" x14ac:dyDescent="0.25">
      <c r="C32931" t="e">
        <f ca="1"/>
        <v>#N/A</v>
      </c>
      <c r="D32931" s="10">
        <f t="shared" ca="1" si="514"/>
        <v>0</v>
      </c>
    </row>
    <row r="32932" spans="3:4" x14ac:dyDescent="0.25">
      <c r="C32932" t="e">
        <f ca="1"/>
        <v>#N/A</v>
      </c>
      <c r="D32932" s="10">
        <f t="shared" ca="1" si="514"/>
        <v>0</v>
      </c>
    </row>
    <row r="32933" spans="3:4" x14ac:dyDescent="0.25">
      <c r="C32933" t="e">
        <f ca="1"/>
        <v>#N/A</v>
      </c>
      <c r="D32933" s="10">
        <f t="shared" ca="1" si="514"/>
        <v>0</v>
      </c>
    </row>
    <row r="32934" spans="3:4" x14ac:dyDescent="0.25">
      <c r="C32934" t="e">
        <f ca="1"/>
        <v>#N/A</v>
      </c>
      <c r="D32934" s="10">
        <f t="shared" ca="1" si="514"/>
        <v>0</v>
      </c>
    </row>
    <row r="32935" spans="3:4" x14ac:dyDescent="0.25">
      <c r="C32935" t="e">
        <f ca="1"/>
        <v>#N/A</v>
      </c>
      <c r="D32935" s="10">
        <f t="shared" ca="1" si="514"/>
        <v>0</v>
      </c>
    </row>
    <row r="32936" spans="3:4" x14ac:dyDescent="0.25">
      <c r="C32936" t="e">
        <f ca="1"/>
        <v>#N/A</v>
      </c>
      <c r="D32936" s="10">
        <f t="shared" ca="1" si="514"/>
        <v>0</v>
      </c>
    </row>
    <row r="32937" spans="3:4" x14ac:dyDescent="0.25">
      <c r="C32937" t="e">
        <f ca="1"/>
        <v>#N/A</v>
      </c>
      <c r="D32937" s="10">
        <f t="shared" ca="1" si="514"/>
        <v>0</v>
      </c>
    </row>
    <row r="32938" spans="3:4" x14ac:dyDescent="0.25">
      <c r="C32938" t="e">
        <f ca="1"/>
        <v>#N/A</v>
      </c>
      <c r="D32938" s="10">
        <f t="shared" ca="1" si="514"/>
        <v>0</v>
      </c>
    </row>
    <row r="32939" spans="3:4" x14ac:dyDescent="0.25">
      <c r="C32939" t="e">
        <f ca="1"/>
        <v>#N/A</v>
      </c>
      <c r="D32939" s="10">
        <f t="shared" ca="1" si="514"/>
        <v>0</v>
      </c>
    </row>
    <row r="32940" spans="3:4" x14ac:dyDescent="0.25">
      <c r="C32940" t="e">
        <f ca="1"/>
        <v>#N/A</v>
      </c>
      <c r="D32940" s="10">
        <f t="shared" ca="1" si="514"/>
        <v>0</v>
      </c>
    </row>
    <row r="32941" spans="3:4" x14ac:dyDescent="0.25">
      <c r="C32941" t="e">
        <f ca="1"/>
        <v>#N/A</v>
      </c>
      <c r="D32941" s="10">
        <f t="shared" ca="1" si="514"/>
        <v>0</v>
      </c>
    </row>
    <row r="32942" spans="3:4" x14ac:dyDescent="0.25">
      <c r="C32942" t="e">
        <f ca="1"/>
        <v>#N/A</v>
      </c>
      <c r="D32942" s="10">
        <f t="shared" ca="1" si="514"/>
        <v>0</v>
      </c>
    </row>
    <row r="32943" spans="3:4" x14ac:dyDescent="0.25">
      <c r="C32943" t="e">
        <f ca="1"/>
        <v>#N/A</v>
      </c>
      <c r="D32943" s="10">
        <f t="shared" ca="1" si="514"/>
        <v>0</v>
      </c>
    </row>
    <row r="32944" spans="3:4" x14ac:dyDescent="0.25">
      <c r="C32944" t="e">
        <f ca="1"/>
        <v>#N/A</v>
      </c>
      <c r="D32944" s="10">
        <f t="shared" ca="1" si="514"/>
        <v>0</v>
      </c>
    </row>
    <row r="32945" spans="3:4" x14ac:dyDescent="0.25">
      <c r="C32945" t="e">
        <f ca="1"/>
        <v>#N/A</v>
      </c>
      <c r="D32945" s="10">
        <f t="shared" ca="1" si="514"/>
        <v>0</v>
      </c>
    </row>
    <row r="32946" spans="3:4" x14ac:dyDescent="0.25">
      <c r="C32946" t="e">
        <f ca="1"/>
        <v>#N/A</v>
      </c>
      <c r="D32946" s="10">
        <f t="shared" ca="1" si="514"/>
        <v>0</v>
      </c>
    </row>
    <row r="32947" spans="3:4" x14ac:dyDescent="0.25">
      <c r="C32947" t="e">
        <f ca="1"/>
        <v>#N/A</v>
      </c>
      <c r="D32947" s="10">
        <f t="shared" ca="1" si="514"/>
        <v>0</v>
      </c>
    </row>
    <row r="32948" spans="3:4" x14ac:dyDescent="0.25">
      <c r="C32948" t="e">
        <f ca="1"/>
        <v>#N/A</v>
      </c>
      <c r="D32948" s="10">
        <f t="shared" ca="1" si="514"/>
        <v>0</v>
      </c>
    </row>
    <row r="32949" spans="3:4" x14ac:dyDescent="0.25">
      <c r="C32949" t="e">
        <f ca="1"/>
        <v>#N/A</v>
      </c>
      <c r="D32949" s="10">
        <f t="shared" ca="1" si="514"/>
        <v>0</v>
      </c>
    </row>
    <row r="32950" spans="3:4" x14ac:dyDescent="0.25">
      <c r="C32950" t="e">
        <f ca="1"/>
        <v>#N/A</v>
      </c>
      <c r="D32950" s="10">
        <f t="shared" ca="1" si="514"/>
        <v>0</v>
      </c>
    </row>
    <row r="32951" spans="3:4" x14ac:dyDescent="0.25">
      <c r="C32951" t="e">
        <f ca="1"/>
        <v>#N/A</v>
      </c>
      <c r="D32951" s="10">
        <f t="shared" ca="1" si="514"/>
        <v>0</v>
      </c>
    </row>
    <row r="32952" spans="3:4" x14ac:dyDescent="0.25">
      <c r="C32952" t="e">
        <f ca="1"/>
        <v>#N/A</v>
      </c>
      <c r="D32952" s="10">
        <f t="shared" ca="1" si="514"/>
        <v>0</v>
      </c>
    </row>
    <row r="32953" spans="3:4" x14ac:dyDescent="0.25">
      <c r="C32953" t="e">
        <f ca="1"/>
        <v>#N/A</v>
      </c>
      <c r="D32953" s="10">
        <f t="shared" ca="1" si="514"/>
        <v>0</v>
      </c>
    </row>
    <row r="32954" spans="3:4" x14ac:dyDescent="0.25">
      <c r="C32954" t="e">
        <f ca="1"/>
        <v>#N/A</v>
      </c>
      <c r="D32954" s="10">
        <f t="shared" ca="1" si="514"/>
        <v>0</v>
      </c>
    </row>
    <row r="32955" spans="3:4" x14ac:dyDescent="0.25">
      <c r="C32955" t="e">
        <f ca="1"/>
        <v>#N/A</v>
      </c>
      <c r="D32955" s="10">
        <f t="shared" ca="1" si="514"/>
        <v>0</v>
      </c>
    </row>
    <row r="32956" spans="3:4" x14ac:dyDescent="0.25">
      <c r="C32956" t="e">
        <f ca="1"/>
        <v>#N/A</v>
      </c>
      <c r="D32956" s="10">
        <f t="shared" ca="1" si="514"/>
        <v>0</v>
      </c>
    </row>
    <row r="32957" spans="3:4" x14ac:dyDescent="0.25">
      <c r="C32957" t="e">
        <f ca="1"/>
        <v>#N/A</v>
      </c>
      <c r="D32957" s="10">
        <f t="shared" ca="1" si="514"/>
        <v>0</v>
      </c>
    </row>
    <row r="32958" spans="3:4" x14ac:dyDescent="0.25">
      <c r="C32958" t="e">
        <f ca="1"/>
        <v>#N/A</v>
      </c>
      <c r="D32958" s="10">
        <f t="shared" ca="1" si="514"/>
        <v>0</v>
      </c>
    </row>
    <row r="32959" spans="3:4" x14ac:dyDescent="0.25">
      <c r="C32959" t="e">
        <f ca="1"/>
        <v>#N/A</v>
      </c>
      <c r="D32959" s="10">
        <f t="shared" ca="1" si="514"/>
        <v>0</v>
      </c>
    </row>
    <row r="32960" spans="3:4" x14ac:dyDescent="0.25">
      <c r="C32960" t="e">
        <f ca="1"/>
        <v>#N/A</v>
      </c>
      <c r="D32960" s="10">
        <f t="shared" ca="1" si="514"/>
        <v>0</v>
      </c>
    </row>
    <row r="32961" spans="3:4" x14ac:dyDescent="0.25">
      <c r="C32961" t="e">
        <f ca="1"/>
        <v>#N/A</v>
      </c>
      <c r="D32961" s="10">
        <f t="shared" ca="1" si="514"/>
        <v>0</v>
      </c>
    </row>
    <row r="32962" spans="3:4" x14ac:dyDescent="0.25">
      <c r="C32962" t="e">
        <f ca="1"/>
        <v>#N/A</v>
      </c>
      <c r="D32962" s="10">
        <f t="shared" ca="1" si="514"/>
        <v>0</v>
      </c>
    </row>
    <row r="32963" spans="3:4" x14ac:dyDescent="0.25">
      <c r="C32963" t="e">
        <f ca="1"/>
        <v>#N/A</v>
      </c>
      <c r="D32963" s="10">
        <f t="shared" ca="1" si="514"/>
        <v>0</v>
      </c>
    </row>
    <row r="32964" spans="3:4" x14ac:dyDescent="0.25">
      <c r="C32964" t="e">
        <f ca="1"/>
        <v>#N/A</v>
      </c>
      <c r="D32964" s="10">
        <f t="shared" ca="1" si="514"/>
        <v>0</v>
      </c>
    </row>
    <row r="32965" spans="3:4" x14ac:dyDescent="0.25">
      <c r="C32965" t="e">
        <f ca="1"/>
        <v>#N/A</v>
      </c>
      <c r="D32965" s="10">
        <f t="shared" ca="1" si="514"/>
        <v>0</v>
      </c>
    </row>
    <row r="32966" spans="3:4" x14ac:dyDescent="0.25">
      <c r="C32966" t="e">
        <f ca="1"/>
        <v>#N/A</v>
      </c>
      <c r="D32966" s="10">
        <f t="shared" ca="1" si="514"/>
        <v>0</v>
      </c>
    </row>
    <row r="32967" spans="3:4" x14ac:dyDescent="0.25">
      <c r="C32967" t="e">
        <f ca="1"/>
        <v>#N/A</v>
      </c>
      <c r="D32967" s="10">
        <f t="shared" ca="1" si="514"/>
        <v>0</v>
      </c>
    </row>
    <row r="32968" spans="3:4" x14ac:dyDescent="0.25">
      <c r="C32968" t="e">
        <f ca="1"/>
        <v>#N/A</v>
      </c>
      <c r="D32968" s="10">
        <f t="shared" ca="1" si="514"/>
        <v>0</v>
      </c>
    </row>
    <row r="32969" spans="3:4" x14ac:dyDescent="0.25">
      <c r="C32969" t="e">
        <f ca="1"/>
        <v>#N/A</v>
      </c>
      <c r="D32969" s="10">
        <f t="shared" ca="1" si="514"/>
        <v>0</v>
      </c>
    </row>
    <row r="32970" spans="3:4" x14ac:dyDescent="0.25">
      <c r="C32970" t="e">
        <f ca="1"/>
        <v>#N/A</v>
      </c>
      <c r="D32970" s="10">
        <f t="shared" ca="1" si="514"/>
        <v>0</v>
      </c>
    </row>
    <row r="32971" spans="3:4" x14ac:dyDescent="0.25">
      <c r="C32971" t="e">
        <f ca="1"/>
        <v>#N/A</v>
      </c>
      <c r="D32971" s="10">
        <f t="shared" ref="D32971:D33034" ca="1" si="515">IFERROR(_xlfn.NORM.INV(C32971,Mean,StdDev),0)</f>
        <v>0</v>
      </c>
    </row>
    <row r="32972" spans="3:4" x14ac:dyDescent="0.25">
      <c r="C32972" t="e">
        <f ca="1"/>
        <v>#N/A</v>
      </c>
      <c r="D32972" s="10">
        <f t="shared" ca="1" si="515"/>
        <v>0</v>
      </c>
    </row>
    <row r="32973" spans="3:4" x14ac:dyDescent="0.25">
      <c r="C32973" t="e">
        <f ca="1"/>
        <v>#N/A</v>
      </c>
      <c r="D32973" s="10">
        <f t="shared" ca="1" si="515"/>
        <v>0</v>
      </c>
    </row>
    <row r="32974" spans="3:4" x14ac:dyDescent="0.25">
      <c r="C32974" t="e">
        <f ca="1"/>
        <v>#N/A</v>
      </c>
      <c r="D32974" s="10">
        <f t="shared" ca="1" si="515"/>
        <v>0</v>
      </c>
    </row>
    <row r="32975" spans="3:4" x14ac:dyDescent="0.25">
      <c r="C32975" t="e">
        <f ca="1"/>
        <v>#N/A</v>
      </c>
      <c r="D32975" s="10">
        <f t="shared" ca="1" si="515"/>
        <v>0</v>
      </c>
    </row>
    <row r="32976" spans="3:4" x14ac:dyDescent="0.25">
      <c r="C32976" t="e">
        <f ca="1"/>
        <v>#N/A</v>
      </c>
      <c r="D32976" s="10">
        <f t="shared" ca="1" si="515"/>
        <v>0</v>
      </c>
    </row>
    <row r="32977" spans="3:4" x14ac:dyDescent="0.25">
      <c r="C32977" t="e">
        <f ca="1"/>
        <v>#N/A</v>
      </c>
      <c r="D32977" s="10">
        <f t="shared" ca="1" si="515"/>
        <v>0</v>
      </c>
    </row>
    <row r="32978" spans="3:4" x14ac:dyDescent="0.25">
      <c r="C32978" t="e">
        <f ca="1"/>
        <v>#N/A</v>
      </c>
      <c r="D32978" s="10">
        <f t="shared" ca="1" si="515"/>
        <v>0</v>
      </c>
    </row>
    <row r="32979" spans="3:4" x14ac:dyDescent="0.25">
      <c r="C32979" t="e">
        <f ca="1"/>
        <v>#N/A</v>
      </c>
      <c r="D32979" s="10">
        <f t="shared" ca="1" si="515"/>
        <v>0</v>
      </c>
    </row>
    <row r="32980" spans="3:4" x14ac:dyDescent="0.25">
      <c r="C32980" t="e">
        <f ca="1"/>
        <v>#N/A</v>
      </c>
      <c r="D32980" s="10">
        <f t="shared" ca="1" si="515"/>
        <v>0</v>
      </c>
    </row>
    <row r="32981" spans="3:4" x14ac:dyDescent="0.25">
      <c r="C32981" t="e">
        <f ca="1"/>
        <v>#N/A</v>
      </c>
      <c r="D32981" s="10">
        <f t="shared" ca="1" si="515"/>
        <v>0</v>
      </c>
    </row>
    <row r="32982" spans="3:4" x14ac:dyDescent="0.25">
      <c r="C32982" t="e">
        <f ca="1"/>
        <v>#N/A</v>
      </c>
      <c r="D32982" s="10">
        <f t="shared" ca="1" si="515"/>
        <v>0</v>
      </c>
    </row>
    <row r="32983" spans="3:4" x14ac:dyDescent="0.25">
      <c r="C32983" t="e">
        <f ca="1"/>
        <v>#N/A</v>
      </c>
      <c r="D32983" s="10">
        <f t="shared" ca="1" si="515"/>
        <v>0</v>
      </c>
    </row>
    <row r="32984" spans="3:4" x14ac:dyDescent="0.25">
      <c r="C32984" t="e">
        <f ca="1"/>
        <v>#N/A</v>
      </c>
      <c r="D32984" s="10">
        <f t="shared" ca="1" si="515"/>
        <v>0</v>
      </c>
    </row>
    <row r="32985" spans="3:4" x14ac:dyDescent="0.25">
      <c r="C32985" t="e">
        <f ca="1"/>
        <v>#N/A</v>
      </c>
      <c r="D32985" s="10">
        <f t="shared" ca="1" si="515"/>
        <v>0</v>
      </c>
    </row>
    <row r="32986" spans="3:4" x14ac:dyDescent="0.25">
      <c r="C32986" t="e">
        <f ca="1"/>
        <v>#N/A</v>
      </c>
      <c r="D32986" s="10">
        <f t="shared" ca="1" si="515"/>
        <v>0</v>
      </c>
    </row>
    <row r="32987" spans="3:4" x14ac:dyDescent="0.25">
      <c r="C32987" t="e">
        <f ca="1"/>
        <v>#N/A</v>
      </c>
      <c r="D32987" s="10">
        <f t="shared" ca="1" si="515"/>
        <v>0</v>
      </c>
    </row>
    <row r="32988" spans="3:4" x14ac:dyDescent="0.25">
      <c r="C32988" t="e">
        <f ca="1"/>
        <v>#N/A</v>
      </c>
      <c r="D32988" s="10">
        <f t="shared" ca="1" si="515"/>
        <v>0</v>
      </c>
    </row>
    <row r="32989" spans="3:4" x14ac:dyDescent="0.25">
      <c r="C32989" t="e">
        <f ca="1"/>
        <v>#N/A</v>
      </c>
      <c r="D32989" s="10">
        <f t="shared" ca="1" si="515"/>
        <v>0</v>
      </c>
    </row>
    <row r="32990" spans="3:4" x14ac:dyDescent="0.25">
      <c r="C32990" t="e">
        <f ca="1"/>
        <v>#N/A</v>
      </c>
      <c r="D32990" s="10">
        <f t="shared" ca="1" si="515"/>
        <v>0</v>
      </c>
    </row>
    <row r="32991" spans="3:4" x14ac:dyDescent="0.25">
      <c r="C32991" t="e">
        <f ca="1"/>
        <v>#N/A</v>
      </c>
      <c r="D32991" s="10">
        <f t="shared" ca="1" si="515"/>
        <v>0</v>
      </c>
    </row>
    <row r="32992" spans="3:4" x14ac:dyDescent="0.25">
      <c r="C32992" t="e">
        <f ca="1"/>
        <v>#N/A</v>
      </c>
      <c r="D32992" s="10">
        <f t="shared" ca="1" si="515"/>
        <v>0</v>
      </c>
    </row>
    <row r="32993" spans="3:4" x14ac:dyDescent="0.25">
      <c r="C32993" t="e">
        <f ca="1"/>
        <v>#N/A</v>
      </c>
      <c r="D32993" s="10">
        <f t="shared" ca="1" si="515"/>
        <v>0</v>
      </c>
    </row>
    <row r="32994" spans="3:4" x14ac:dyDescent="0.25">
      <c r="C32994" t="e">
        <f ca="1"/>
        <v>#N/A</v>
      </c>
      <c r="D32994" s="10">
        <f t="shared" ca="1" si="515"/>
        <v>0</v>
      </c>
    </row>
    <row r="32995" spans="3:4" x14ac:dyDescent="0.25">
      <c r="C32995" t="e">
        <f ca="1"/>
        <v>#N/A</v>
      </c>
      <c r="D32995" s="10">
        <f t="shared" ca="1" si="515"/>
        <v>0</v>
      </c>
    </row>
    <row r="32996" spans="3:4" x14ac:dyDescent="0.25">
      <c r="C32996" t="e">
        <f ca="1"/>
        <v>#N/A</v>
      </c>
      <c r="D32996" s="10">
        <f t="shared" ca="1" si="515"/>
        <v>0</v>
      </c>
    </row>
    <row r="32997" spans="3:4" x14ac:dyDescent="0.25">
      <c r="C32997" t="e">
        <f ca="1"/>
        <v>#N/A</v>
      </c>
      <c r="D32997" s="10">
        <f t="shared" ca="1" si="515"/>
        <v>0</v>
      </c>
    </row>
    <row r="32998" spans="3:4" x14ac:dyDescent="0.25">
      <c r="C32998" t="e">
        <f ca="1"/>
        <v>#N/A</v>
      </c>
      <c r="D32998" s="10">
        <f t="shared" ca="1" si="515"/>
        <v>0</v>
      </c>
    </row>
    <row r="32999" spans="3:4" x14ac:dyDescent="0.25">
      <c r="C32999" t="e">
        <f ca="1"/>
        <v>#N/A</v>
      </c>
      <c r="D32999" s="10">
        <f t="shared" ca="1" si="515"/>
        <v>0</v>
      </c>
    </row>
    <row r="33000" spans="3:4" x14ac:dyDescent="0.25">
      <c r="C33000" t="e">
        <f ca="1"/>
        <v>#N/A</v>
      </c>
      <c r="D33000" s="10">
        <f t="shared" ca="1" si="515"/>
        <v>0</v>
      </c>
    </row>
    <row r="33001" spans="3:4" x14ac:dyDescent="0.25">
      <c r="C33001" t="e">
        <f ca="1"/>
        <v>#N/A</v>
      </c>
      <c r="D33001" s="10">
        <f t="shared" ca="1" si="515"/>
        <v>0</v>
      </c>
    </row>
    <row r="33002" spans="3:4" x14ac:dyDescent="0.25">
      <c r="C33002" t="e">
        <f ca="1"/>
        <v>#N/A</v>
      </c>
      <c r="D33002" s="10">
        <f t="shared" ca="1" si="515"/>
        <v>0</v>
      </c>
    </row>
    <row r="33003" spans="3:4" x14ac:dyDescent="0.25">
      <c r="C33003" t="e">
        <f ca="1"/>
        <v>#N/A</v>
      </c>
      <c r="D33003" s="10">
        <f t="shared" ca="1" si="515"/>
        <v>0</v>
      </c>
    </row>
    <row r="33004" spans="3:4" x14ac:dyDescent="0.25">
      <c r="C33004" t="e">
        <f ca="1"/>
        <v>#N/A</v>
      </c>
      <c r="D33004" s="10">
        <f t="shared" ca="1" si="515"/>
        <v>0</v>
      </c>
    </row>
    <row r="33005" spans="3:4" x14ac:dyDescent="0.25">
      <c r="C33005" t="e">
        <f ca="1"/>
        <v>#N/A</v>
      </c>
      <c r="D33005" s="10">
        <f t="shared" ca="1" si="515"/>
        <v>0</v>
      </c>
    </row>
    <row r="33006" spans="3:4" x14ac:dyDescent="0.25">
      <c r="C33006" t="e">
        <f ca="1"/>
        <v>#N/A</v>
      </c>
      <c r="D33006" s="10">
        <f t="shared" ca="1" si="515"/>
        <v>0</v>
      </c>
    </row>
    <row r="33007" spans="3:4" x14ac:dyDescent="0.25">
      <c r="C33007" t="e">
        <f ca="1"/>
        <v>#N/A</v>
      </c>
      <c r="D33007" s="10">
        <f t="shared" ca="1" si="515"/>
        <v>0</v>
      </c>
    </row>
    <row r="33008" spans="3:4" x14ac:dyDescent="0.25">
      <c r="C33008" t="e">
        <f ca="1"/>
        <v>#N/A</v>
      </c>
      <c r="D33008" s="10">
        <f t="shared" ca="1" si="515"/>
        <v>0</v>
      </c>
    </row>
    <row r="33009" spans="3:4" x14ac:dyDescent="0.25">
      <c r="C33009" t="e">
        <f ca="1"/>
        <v>#N/A</v>
      </c>
      <c r="D33009" s="10">
        <f t="shared" ca="1" si="515"/>
        <v>0</v>
      </c>
    </row>
    <row r="33010" spans="3:4" x14ac:dyDescent="0.25">
      <c r="C33010" t="e">
        <f ca="1"/>
        <v>#N/A</v>
      </c>
      <c r="D33010" s="10">
        <f t="shared" ca="1" si="515"/>
        <v>0</v>
      </c>
    </row>
    <row r="33011" spans="3:4" x14ac:dyDescent="0.25">
      <c r="C33011" t="e">
        <f ca="1"/>
        <v>#N/A</v>
      </c>
      <c r="D33011" s="10">
        <f t="shared" ca="1" si="515"/>
        <v>0</v>
      </c>
    </row>
    <row r="33012" spans="3:4" x14ac:dyDescent="0.25">
      <c r="C33012" t="e">
        <f ca="1"/>
        <v>#N/A</v>
      </c>
      <c r="D33012" s="10">
        <f t="shared" ca="1" si="515"/>
        <v>0</v>
      </c>
    </row>
    <row r="33013" spans="3:4" x14ac:dyDescent="0.25">
      <c r="C33013" t="e">
        <f ca="1"/>
        <v>#N/A</v>
      </c>
      <c r="D33013" s="10">
        <f t="shared" ca="1" si="515"/>
        <v>0</v>
      </c>
    </row>
    <row r="33014" spans="3:4" x14ac:dyDescent="0.25">
      <c r="C33014" t="e">
        <f ca="1"/>
        <v>#N/A</v>
      </c>
      <c r="D33014" s="10">
        <f t="shared" ca="1" si="515"/>
        <v>0</v>
      </c>
    </row>
    <row r="33015" spans="3:4" x14ac:dyDescent="0.25">
      <c r="C33015" t="e">
        <f ca="1"/>
        <v>#N/A</v>
      </c>
      <c r="D33015" s="10">
        <f t="shared" ca="1" si="515"/>
        <v>0</v>
      </c>
    </row>
    <row r="33016" spans="3:4" x14ac:dyDescent="0.25">
      <c r="C33016" t="e">
        <f ca="1"/>
        <v>#N/A</v>
      </c>
      <c r="D33016" s="10">
        <f t="shared" ca="1" si="515"/>
        <v>0</v>
      </c>
    </row>
    <row r="33017" spans="3:4" x14ac:dyDescent="0.25">
      <c r="C33017" t="e">
        <f ca="1"/>
        <v>#N/A</v>
      </c>
      <c r="D33017" s="10">
        <f t="shared" ca="1" si="515"/>
        <v>0</v>
      </c>
    </row>
    <row r="33018" spans="3:4" x14ac:dyDescent="0.25">
      <c r="C33018" t="e">
        <f ca="1"/>
        <v>#N/A</v>
      </c>
      <c r="D33018" s="10">
        <f t="shared" ca="1" si="515"/>
        <v>0</v>
      </c>
    </row>
    <row r="33019" spans="3:4" x14ac:dyDescent="0.25">
      <c r="C33019" t="e">
        <f ca="1"/>
        <v>#N/A</v>
      </c>
      <c r="D33019" s="10">
        <f t="shared" ca="1" si="515"/>
        <v>0</v>
      </c>
    </row>
    <row r="33020" spans="3:4" x14ac:dyDescent="0.25">
      <c r="C33020" t="e">
        <f ca="1"/>
        <v>#N/A</v>
      </c>
      <c r="D33020" s="10">
        <f t="shared" ca="1" si="515"/>
        <v>0</v>
      </c>
    </row>
    <row r="33021" spans="3:4" x14ac:dyDescent="0.25">
      <c r="C33021" t="e">
        <f ca="1"/>
        <v>#N/A</v>
      </c>
      <c r="D33021" s="10">
        <f t="shared" ca="1" si="515"/>
        <v>0</v>
      </c>
    </row>
    <row r="33022" spans="3:4" x14ac:dyDescent="0.25">
      <c r="C33022" t="e">
        <f ca="1"/>
        <v>#N/A</v>
      </c>
      <c r="D33022" s="10">
        <f t="shared" ca="1" si="515"/>
        <v>0</v>
      </c>
    </row>
    <row r="33023" spans="3:4" x14ac:dyDescent="0.25">
      <c r="C33023" t="e">
        <f ca="1"/>
        <v>#N/A</v>
      </c>
      <c r="D33023" s="10">
        <f t="shared" ca="1" si="515"/>
        <v>0</v>
      </c>
    </row>
    <row r="33024" spans="3:4" x14ac:dyDescent="0.25">
      <c r="C33024" t="e">
        <f ca="1"/>
        <v>#N/A</v>
      </c>
      <c r="D33024" s="10">
        <f t="shared" ca="1" si="515"/>
        <v>0</v>
      </c>
    </row>
    <row r="33025" spans="3:4" x14ac:dyDescent="0.25">
      <c r="C33025" t="e">
        <f ca="1"/>
        <v>#N/A</v>
      </c>
      <c r="D33025" s="10">
        <f t="shared" ca="1" si="515"/>
        <v>0</v>
      </c>
    </row>
    <row r="33026" spans="3:4" x14ac:dyDescent="0.25">
      <c r="C33026" t="e">
        <f ca="1"/>
        <v>#N/A</v>
      </c>
      <c r="D33026" s="10">
        <f t="shared" ca="1" si="515"/>
        <v>0</v>
      </c>
    </row>
    <row r="33027" spans="3:4" x14ac:dyDescent="0.25">
      <c r="C33027" t="e">
        <f ca="1"/>
        <v>#N/A</v>
      </c>
      <c r="D33027" s="10">
        <f t="shared" ca="1" si="515"/>
        <v>0</v>
      </c>
    </row>
    <row r="33028" spans="3:4" x14ac:dyDescent="0.25">
      <c r="C33028" t="e">
        <f ca="1"/>
        <v>#N/A</v>
      </c>
      <c r="D33028" s="10">
        <f t="shared" ca="1" si="515"/>
        <v>0</v>
      </c>
    </row>
    <row r="33029" spans="3:4" x14ac:dyDescent="0.25">
      <c r="C33029" t="e">
        <f ca="1"/>
        <v>#N/A</v>
      </c>
      <c r="D33029" s="10">
        <f t="shared" ca="1" si="515"/>
        <v>0</v>
      </c>
    </row>
    <row r="33030" spans="3:4" x14ac:dyDescent="0.25">
      <c r="C33030" t="e">
        <f ca="1"/>
        <v>#N/A</v>
      </c>
      <c r="D33030" s="10">
        <f t="shared" ca="1" si="515"/>
        <v>0</v>
      </c>
    </row>
    <row r="33031" spans="3:4" x14ac:dyDescent="0.25">
      <c r="C33031" t="e">
        <f ca="1"/>
        <v>#N/A</v>
      </c>
      <c r="D33031" s="10">
        <f t="shared" ca="1" si="515"/>
        <v>0</v>
      </c>
    </row>
    <row r="33032" spans="3:4" x14ac:dyDescent="0.25">
      <c r="C33032" t="e">
        <f ca="1"/>
        <v>#N/A</v>
      </c>
      <c r="D33032" s="10">
        <f t="shared" ca="1" si="515"/>
        <v>0</v>
      </c>
    </row>
    <row r="33033" spans="3:4" x14ac:dyDescent="0.25">
      <c r="C33033" t="e">
        <f ca="1"/>
        <v>#N/A</v>
      </c>
      <c r="D33033" s="10">
        <f t="shared" ca="1" si="515"/>
        <v>0</v>
      </c>
    </row>
    <row r="33034" spans="3:4" x14ac:dyDescent="0.25">
      <c r="C33034" t="e">
        <f ca="1"/>
        <v>#N/A</v>
      </c>
      <c r="D33034" s="10">
        <f t="shared" ca="1" si="515"/>
        <v>0</v>
      </c>
    </row>
    <row r="33035" spans="3:4" x14ac:dyDescent="0.25">
      <c r="C33035" t="e">
        <f ca="1"/>
        <v>#N/A</v>
      </c>
      <c r="D33035" s="10">
        <f t="shared" ref="D33035:D33098" ca="1" si="516">IFERROR(_xlfn.NORM.INV(C33035,Mean,StdDev),0)</f>
        <v>0</v>
      </c>
    </row>
    <row r="33036" spans="3:4" x14ac:dyDescent="0.25">
      <c r="C33036" t="e">
        <f ca="1"/>
        <v>#N/A</v>
      </c>
      <c r="D33036" s="10">
        <f t="shared" ca="1" si="516"/>
        <v>0</v>
      </c>
    </row>
    <row r="33037" spans="3:4" x14ac:dyDescent="0.25">
      <c r="C33037" t="e">
        <f ca="1"/>
        <v>#N/A</v>
      </c>
      <c r="D33037" s="10">
        <f t="shared" ca="1" si="516"/>
        <v>0</v>
      </c>
    </row>
    <row r="33038" spans="3:4" x14ac:dyDescent="0.25">
      <c r="C33038" t="e">
        <f ca="1"/>
        <v>#N/A</v>
      </c>
      <c r="D33038" s="10">
        <f t="shared" ca="1" si="516"/>
        <v>0</v>
      </c>
    </row>
    <row r="33039" spans="3:4" x14ac:dyDescent="0.25">
      <c r="C33039" t="e">
        <f ca="1"/>
        <v>#N/A</v>
      </c>
      <c r="D33039" s="10">
        <f t="shared" ca="1" si="516"/>
        <v>0</v>
      </c>
    </row>
    <row r="33040" spans="3:4" x14ac:dyDescent="0.25">
      <c r="C33040" t="e">
        <f ca="1"/>
        <v>#N/A</v>
      </c>
      <c r="D33040" s="10">
        <f t="shared" ca="1" si="516"/>
        <v>0</v>
      </c>
    </row>
    <row r="33041" spans="3:4" x14ac:dyDescent="0.25">
      <c r="C33041" t="e">
        <f ca="1"/>
        <v>#N/A</v>
      </c>
      <c r="D33041" s="10">
        <f t="shared" ca="1" si="516"/>
        <v>0</v>
      </c>
    </row>
    <row r="33042" spans="3:4" x14ac:dyDescent="0.25">
      <c r="C33042" t="e">
        <f ca="1"/>
        <v>#N/A</v>
      </c>
      <c r="D33042" s="10">
        <f t="shared" ca="1" si="516"/>
        <v>0</v>
      </c>
    </row>
    <row r="33043" spans="3:4" x14ac:dyDescent="0.25">
      <c r="C33043" t="e">
        <f ca="1"/>
        <v>#N/A</v>
      </c>
      <c r="D33043" s="10">
        <f t="shared" ca="1" si="516"/>
        <v>0</v>
      </c>
    </row>
    <row r="33044" spans="3:4" x14ac:dyDescent="0.25">
      <c r="C33044" t="e">
        <f ca="1"/>
        <v>#N/A</v>
      </c>
      <c r="D33044" s="10">
        <f t="shared" ca="1" si="516"/>
        <v>0</v>
      </c>
    </row>
    <row r="33045" spans="3:4" x14ac:dyDescent="0.25">
      <c r="C33045" t="e">
        <f ca="1"/>
        <v>#N/A</v>
      </c>
      <c r="D33045" s="10">
        <f t="shared" ca="1" si="516"/>
        <v>0</v>
      </c>
    </row>
    <row r="33046" spans="3:4" x14ac:dyDescent="0.25">
      <c r="C33046" t="e">
        <f ca="1"/>
        <v>#N/A</v>
      </c>
      <c r="D33046" s="10">
        <f t="shared" ca="1" si="516"/>
        <v>0</v>
      </c>
    </row>
    <row r="33047" spans="3:4" x14ac:dyDescent="0.25">
      <c r="C33047" t="e">
        <f ca="1"/>
        <v>#N/A</v>
      </c>
      <c r="D33047" s="10">
        <f t="shared" ca="1" si="516"/>
        <v>0</v>
      </c>
    </row>
    <row r="33048" spans="3:4" x14ac:dyDescent="0.25">
      <c r="C33048" t="e">
        <f ca="1"/>
        <v>#N/A</v>
      </c>
      <c r="D33048" s="10">
        <f t="shared" ca="1" si="516"/>
        <v>0</v>
      </c>
    </row>
    <row r="33049" spans="3:4" x14ac:dyDescent="0.25">
      <c r="C33049" t="e">
        <f ca="1"/>
        <v>#N/A</v>
      </c>
      <c r="D33049" s="10">
        <f t="shared" ca="1" si="516"/>
        <v>0</v>
      </c>
    </row>
    <row r="33050" spans="3:4" x14ac:dyDescent="0.25">
      <c r="C33050" t="e">
        <f ca="1"/>
        <v>#N/A</v>
      </c>
      <c r="D33050" s="10">
        <f t="shared" ca="1" si="516"/>
        <v>0</v>
      </c>
    </row>
    <row r="33051" spans="3:4" x14ac:dyDescent="0.25">
      <c r="C33051" t="e">
        <f ca="1"/>
        <v>#N/A</v>
      </c>
      <c r="D33051" s="10">
        <f t="shared" ca="1" si="516"/>
        <v>0</v>
      </c>
    </row>
    <row r="33052" spans="3:4" x14ac:dyDescent="0.25">
      <c r="C33052" t="e">
        <f ca="1"/>
        <v>#N/A</v>
      </c>
      <c r="D33052" s="10">
        <f t="shared" ca="1" si="516"/>
        <v>0</v>
      </c>
    </row>
    <row r="33053" spans="3:4" x14ac:dyDescent="0.25">
      <c r="C33053" t="e">
        <f ca="1"/>
        <v>#N/A</v>
      </c>
      <c r="D33053" s="10">
        <f t="shared" ca="1" si="516"/>
        <v>0</v>
      </c>
    </row>
    <row r="33054" spans="3:4" x14ac:dyDescent="0.25">
      <c r="C33054" t="e">
        <f ca="1"/>
        <v>#N/A</v>
      </c>
      <c r="D33054" s="10">
        <f t="shared" ca="1" si="516"/>
        <v>0</v>
      </c>
    </row>
    <row r="33055" spans="3:4" x14ac:dyDescent="0.25">
      <c r="C33055" t="e">
        <f ca="1"/>
        <v>#N/A</v>
      </c>
      <c r="D33055" s="10">
        <f t="shared" ca="1" si="516"/>
        <v>0</v>
      </c>
    </row>
    <row r="33056" spans="3:4" x14ac:dyDescent="0.25">
      <c r="C33056" t="e">
        <f ca="1"/>
        <v>#N/A</v>
      </c>
      <c r="D33056" s="10">
        <f t="shared" ca="1" si="516"/>
        <v>0</v>
      </c>
    </row>
    <row r="33057" spans="3:4" x14ac:dyDescent="0.25">
      <c r="C33057" t="e">
        <f ca="1"/>
        <v>#N/A</v>
      </c>
      <c r="D33057" s="10">
        <f t="shared" ca="1" si="516"/>
        <v>0</v>
      </c>
    </row>
    <row r="33058" spans="3:4" x14ac:dyDescent="0.25">
      <c r="C33058" t="e">
        <f ca="1"/>
        <v>#N/A</v>
      </c>
      <c r="D33058" s="10">
        <f t="shared" ca="1" si="516"/>
        <v>0</v>
      </c>
    </row>
    <row r="33059" spans="3:4" x14ac:dyDescent="0.25">
      <c r="C33059" t="e">
        <f ca="1"/>
        <v>#N/A</v>
      </c>
      <c r="D33059" s="10">
        <f t="shared" ca="1" si="516"/>
        <v>0</v>
      </c>
    </row>
    <row r="33060" spans="3:4" x14ac:dyDescent="0.25">
      <c r="C33060" t="e">
        <f ca="1"/>
        <v>#N/A</v>
      </c>
      <c r="D33060" s="10">
        <f t="shared" ca="1" si="516"/>
        <v>0</v>
      </c>
    </row>
    <row r="33061" spans="3:4" x14ac:dyDescent="0.25">
      <c r="C33061" t="e">
        <f ca="1"/>
        <v>#N/A</v>
      </c>
      <c r="D33061" s="10">
        <f t="shared" ca="1" si="516"/>
        <v>0</v>
      </c>
    </row>
    <row r="33062" spans="3:4" x14ac:dyDescent="0.25">
      <c r="C33062" t="e">
        <f ca="1"/>
        <v>#N/A</v>
      </c>
      <c r="D33062" s="10">
        <f t="shared" ca="1" si="516"/>
        <v>0</v>
      </c>
    </row>
    <row r="33063" spans="3:4" x14ac:dyDescent="0.25">
      <c r="C33063" t="e">
        <f ca="1"/>
        <v>#N/A</v>
      </c>
      <c r="D33063" s="10">
        <f t="shared" ca="1" si="516"/>
        <v>0</v>
      </c>
    </row>
    <row r="33064" spans="3:4" x14ac:dyDescent="0.25">
      <c r="C33064" t="e">
        <f ca="1"/>
        <v>#N/A</v>
      </c>
      <c r="D33064" s="10">
        <f t="shared" ca="1" si="516"/>
        <v>0</v>
      </c>
    </row>
    <row r="33065" spans="3:4" x14ac:dyDescent="0.25">
      <c r="C33065" t="e">
        <f ca="1"/>
        <v>#N/A</v>
      </c>
      <c r="D33065" s="10">
        <f t="shared" ca="1" si="516"/>
        <v>0</v>
      </c>
    </row>
    <row r="33066" spans="3:4" x14ac:dyDescent="0.25">
      <c r="C33066" t="e">
        <f ca="1"/>
        <v>#N/A</v>
      </c>
      <c r="D33066" s="10">
        <f t="shared" ca="1" si="516"/>
        <v>0</v>
      </c>
    </row>
    <row r="33067" spans="3:4" x14ac:dyDescent="0.25">
      <c r="C33067" t="e">
        <f ca="1"/>
        <v>#N/A</v>
      </c>
      <c r="D33067" s="10">
        <f t="shared" ca="1" si="516"/>
        <v>0</v>
      </c>
    </row>
    <row r="33068" spans="3:4" x14ac:dyDescent="0.25">
      <c r="C33068" t="e">
        <f ca="1"/>
        <v>#N/A</v>
      </c>
      <c r="D33068" s="10">
        <f t="shared" ca="1" si="516"/>
        <v>0</v>
      </c>
    </row>
    <row r="33069" spans="3:4" x14ac:dyDescent="0.25">
      <c r="C33069" t="e">
        <f ca="1"/>
        <v>#N/A</v>
      </c>
      <c r="D33069" s="10">
        <f t="shared" ca="1" si="516"/>
        <v>0</v>
      </c>
    </row>
    <row r="33070" spans="3:4" x14ac:dyDescent="0.25">
      <c r="C33070" t="e">
        <f ca="1"/>
        <v>#N/A</v>
      </c>
      <c r="D33070" s="10">
        <f t="shared" ca="1" si="516"/>
        <v>0</v>
      </c>
    </row>
    <row r="33071" spans="3:4" x14ac:dyDescent="0.25">
      <c r="C33071" t="e">
        <f ca="1"/>
        <v>#N/A</v>
      </c>
      <c r="D33071" s="10">
        <f t="shared" ca="1" si="516"/>
        <v>0</v>
      </c>
    </row>
    <row r="33072" spans="3:4" x14ac:dyDescent="0.25">
      <c r="C33072" t="e">
        <f ca="1"/>
        <v>#N/A</v>
      </c>
      <c r="D33072" s="10">
        <f t="shared" ca="1" si="516"/>
        <v>0</v>
      </c>
    </row>
    <row r="33073" spans="3:4" x14ac:dyDescent="0.25">
      <c r="C33073" t="e">
        <f ca="1"/>
        <v>#N/A</v>
      </c>
      <c r="D33073" s="10">
        <f t="shared" ca="1" si="516"/>
        <v>0</v>
      </c>
    </row>
    <row r="33074" spans="3:4" x14ac:dyDescent="0.25">
      <c r="C33074" t="e">
        <f ca="1"/>
        <v>#N/A</v>
      </c>
      <c r="D33074" s="10">
        <f t="shared" ca="1" si="516"/>
        <v>0</v>
      </c>
    </row>
    <row r="33075" spans="3:4" x14ac:dyDescent="0.25">
      <c r="C33075" t="e">
        <f ca="1"/>
        <v>#N/A</v>
      </c>
      <c r="D33075" s="10">
        <f t="shared" ca="1" si="516"/>
        <v>0</v>
      </c>
    </row>
    <row r="33076" spans="3:4" x14ac:dyDescent="0.25">
      <c r="C33076" t="e">
        <f ca="1"/>
        <v>#N/A</v>
      </c>
      <c r="D33076" s="10">
        <f t="shared" ca="1" si="516"/>
        <v>0</v>
      </c>
    </row>
    <row r="33077" spans="3:4" x14ac:dyDescent="0.25">
      <c r="C33077" t="e">
        <f ca="1"/>
        <v>#N/A</v>
      </c>
      <c r="D33077" s="10">
        <f t="shared" ca="1" si="516"/>
        <v>0</v>
      </c>
    </row>
    <row r="33078" spans="3:4" x14ac:dyDescent="0.25">
      <c r="C33078" t="e">
        <f ca="1"/>
        <v>#N/A</v>
      </c>
      <c r="D33078" s="10">
        <f t="shared" ca="1" si="516"/>
        <v>0</v>
      </c>
    </row>
    <row r="33079" spans="3:4" x14ac:dyDescent="0.25">
      <c r="C33079" t="e">
        <f ca="1"/>
        <v>#N/A</v>
      </c>
      <c r="D33079" s="10">
        <f t="shared" ca="1" si="516"/>
        <v>0</v>
      </c>
    </row>
    <row r="33080" spans="3:4" x14ac:dyDescent="0.25">
      <c r="C33080" t="e">
        <f ca="1"/>
        <v>#N/A</v>
      </c>
      <c r="D33080" s="10">
        <f t="shared" ca="1" si="516"/>
        <v>0</v>
      </c>
    </row>
    <row r="33081" spans="3:4" x14ac:dyDescent="0.25">
      <c r="C33081" t="e">
        <f ca="1"/>
        <v>#N/A</v>
      </c>
      <c r="D33081" s="10">
        <f t="shared" ca="1" si="516"/>
        <v>0</v>
      </c>
    </row>
    <row r="33082" spans="3:4" x14ac:dyDescent="0.25">
      <c r="C33082" t="e">
        <f ca="1"/>
        <v>#N/A</v>
      </c>
      <c r="D33082" s="10">
        <f t="shared" ca="1" si="516"/>
        <v>0</v>
      </c>
    </row>
    <row r="33083" spans="3:4" x14ac:dyDescent="0.25">
      <c r="C33083" t="e">
        <f ca="1"/>
        <v>#N/A</v>
      </c>
      <c r="D33083" s="10">
        <f t="shared" ca="1" si="516"/>
        <v>0</v>
      </c>
    </row>
    <row r="33084" spans="3:4" x14ac:dyDescent="0.25">
      <c r="C33084" t="e">
        <f ca="1"/>
        <v>#N/A</v>
      </c>
      <c r="D33084" s="10">
        <f t="shared" ca="1" si="516"/>
        <v>0</v>
      </c>
    </row>
    <row r="33085" spans="3:4" x14ac:dyDescent="0.25">
      <c r="C33085" t="e">
        <f ca="1"/>
        <v>#N/A</v>
      </c>
      <c r="D33085" s="10">
        <f t="shared" ca="1" si="516"/>
        <v>0</v>
      </c>
    </row>
    <row r="33086" spans="3:4" x14ac:dyDescent="0.25">
      <c r="C33086" t="e">
        <f ca="1"/>
        <v>#N/A</v>
      </c>
      <c r="D33086" s="10">
        <f t="shared" ca="1" si="516"/>
        <v>0</v>
      </c>
    </row>
    <row r="33087" spans="3:4" x14ac:dyDescent="0.25">
      <c r="C33087" t="e">
        <f ca="1"/>
        <v>#N/A</v>
      </c>
      <c r="D33087" s="10">
        <f t="shared" ca="1" si="516"/>
        <v>0</v>
      </c>
    </row>
    <row r="33088" spans="3:4" x14ac:dyDescent="0.25">
      <c r="C33088" t="e">
        <f ca="1"/>
        <v>#N/A</v>
      </c>
      <c r="D33088" s="10">
        <f t="shared" ca="1" si="516"/>
        <v>0</v>
      </c>
    </row>
    <row r="33089" spans="3:4" x14ac:dyDescent="0.25">
      <c r="C33089" t="e">
        <f ca="1"/>
        <v>#N/A</v>
      </c>
      <c r="D33089" s="10">
        <f t="shared" ca="1" si="516"/>
        <v>0</v>
      </c>
    </row>
    <row r="33090" spans="3:4" x14ac:dyDescent="0.25">
      <c r="C33090" t="e">
        <f ca="1"/>
        <v>#N/A</v>
      </c>
      <c r="D33090" s="10">
        <f t="shared" ca="1" si="516"/>
        <v>0</v>
      </c>
    </row>
    <row r="33091" spans="3:4" x14ac:dyDescent="0.25">
      <c r="C33091" t="e">
        <f ca="1"/>
        <v>#N/A</v>
      </c>
      <c r="D33091" s="10">
        <f t="shared" ca="1" si="516"/>
        <v>0</v>
      </c>
    </row>
    <row r="33092" spans="3:4" x14ac:dyDescent="0.25">
      <c r="C33092" t="e">
        <f ca="1"/>
        <v>#N/A</v>
      </c>
      <c r="D33092" s="10">
        <f t="shared" ca="1" si="516"/>
        <v>0</v>
      </c>
    </row>
    <row r="33093" spans="3:4" x14ac:dyDescent="0.25">
      <c r="C33093" t="e">
        <f ca="1"/>
        <v>#N/A</v>
      </c>
      <c r="D33093" s="10">
        <f t="shared" ca="1" si="516"/>
        <v>0</v>
      </c>
    </row>
    <row r="33094" spans="3:4" x14ac:dyDescent="0.25">
      <c r="C33094" t="e">
        <f ca="1"/>
        <v>#N/A</v>
      </c>
      <c r="D33094" s="10">
        <f t="shared" ca="1" si="516"/>
        <v>0</v>
      </c>
    </row>
    <row r="33095" spans="3:4" x14ac:dyDescent="0.25">
      <c r="C33095" t="e">
        <f ca="1"/>
        <v>#N/A</v>
      </c>
      <c r="D33095" s="10">
        <f t="shared" ca="1" si="516"/>
        <v>0</v>
      </c>
    </row>
    <row r="33096" spans="3:4" x14ac:dyDescent="0.25">
      <c r="C33096" t="e">
        <f ca="1"/>
        <v>#N/A</v>
      </c>
      <c r="D33096" s="10">
        <f t="shared" ca="1" si="516"/>
        <v>0</v>
      </c>
    </row>
    <row r="33097" spans="3:4" x14ac:dyDescent="0.25">
      <c r="C33097" t="e">
        <f ca="1"/>
        <v>#N/A</v>
      </c>
      <c r="D33097" s="10">
        <f t="shared" ca="1" si="516"/>
        <v>0</v>
      </c>
    </row>
    <row r="33098" spans="3:4" x14ac:dyDescent="0.25">
      <c r="C33098" t="e">
        <f ca="1"/>
        <v>#N/A</v>
      </c>
      <c r="D33098" s="10">
        <f t="shared" ca="1" si="516"/>
        <v>0</v>
      </c>
    </row>
    <row r="33099" spans="3:4" x14ac:dyDescent="0.25">
      <c r="C33099" t="e">
        <f ca="1"/>
        <v>#N/A</v>
      </c>
      <c r="D33099" s="10">
        <f t="shared" ref="D33099:D33162" ca="1" si="517">IFERROR(_xlfn.NORM.INV(C33099,Mean,StdDev),0)</f>
        <v>0</v>
      </c>
    </row>
    <row r="33100" spans="3:4" x14ac:dyDescent="0.25">
      <c r="C33100" t="e">
        <f ca="1"/>
        <v>#N/A</v>
      </c>
      <c r="D33100" s="10">
        <f t="shared" ca="1" si="517"/>
        <v>0</v>
      </c>
    </row>
    <row r="33101" spans="3:4" x14ac:dyDescent="0.25">
      <c r="C33101" t="e">
        <f ca="1"/>
        <v>#N/A</v>
      </c>
      <c r="D33101" s="10">
        <f t="shared" ca="1" si="517"/>
        <v>0</v>
      </c>
    </row>
    <row r="33102" spans="3:4" x14ac:dyDescent="0.25">
      <c r="C33102" t="e">
        <f ca="1"/>
        <v>#N/A</v>
      </c>
      <c r="D33102" s="10">
        <f t="shared" ca="1" si="517"/>
        <v>0</v>
      </c>
    </row>
    <row r="33103" spans="3:4" x14ac:dyDescent="0.25">
      <c r="C33103" t="e">
        <f ca="1"/>
        <v>#N/A</v>
      </c>
      <c r="D33103" s="10">
        <f t="shared" ca="1" si="517"/>
        <v>0</v>
      </c>
    </row>
    <row r="33104" spans="3:4" x14ac:dyDescent="0.25">
      <c r="C33104" t="e">
        <f ca="1"/>
        <v>#N/A</v>
      </c>
      <c r="D33104" s="10">
        <f t="shared" ca="1" si="517"/>
        <v>0</v>
      </c>
    </row>
    <row r="33105" spans="3:4" x14ac:dyDescent="0.25">
      <c r="C33105" t="e">
        <f ca="1"/>
        <v>#N/A</v>
      </c>
      <c r="D33105" s="10">
        <f t="shared" ca="1" si="517"/>
        <v>0</v>
      </c>
    </row>
    <row r="33106" spans="3:4" x14ac:dyDescent="0.25">
      <c r="C33106" t="e">
        <f ca="1"/>
        <v>#N/A</v>
      </c>
      <c r="D33106" s="10">
        <f t="shared" ca="1" si="517"/>
        <v>0</v>
      </c>
    </row>
    <row r="33107" spans="3:4" x14ac:dyDescent="0.25">
      <c r="C33107" t="e">
        <f ca="1"/>
        <v>#N/A</v>
      </c>
      <c r="D33107" s="10">
        <f t="shared" ca="1" si="517"/>
        <v>0</v>
      </c>
    </row>
    <row r="33108" spans="3:4" x14ac:dyDescent="0.25">
      <c r="C33108" t="e">
        <f ca="1"/>
        <v>#N/A</v>
      </c>
      <c r="D33108" s="10">
        <f t="shared" ca="1" si="517"/>
        <v>0</v>
      </c>
    </row>
    <row r="33109" spans="3:4" x14ac:dyDescent="0.25">
      <c r="C33109" t="e">
        <f ca="1"/>
        <v>#N/A</v>
      </c>
      <c r="D33109" s="10">
        <f t="shared" ca="1" si="517"/>
        <v>0</v>
      </c>
    </row>
    <row r="33110" spans="3:4" x14ac:dyDescent="0.25">
      <c r="C33110" t="e">
        <f ca="1"/>
        <v>#N/A</v>
      </c>
      <c r="D33110" s="10">
        <f t="shared" ca="1" si="517"/>
        <v>0</v>
      </c>
    </row>
    <row r="33111" spans="3:4" x14ac:dyDescent="0.25">
      <c r="C33111" t="e">
        <f ca="1"/>
        <v>#N/A</v>
      </c>
      <c r="D33111" s="10">
        <f t="shared" ca="1" si="517"/>
        <v>0</v>
      </c>
    </row>
    <row r="33112" spans="3:4" x14ac:dyDescent="0.25">
      <c r="C33112" t="e">
        <f ca="1"/>
        <v>#N/A</v>
      </c>
      <c r="D33112" s="10">
        <f t="shared" ca="1" si="517"/>
        <v>0</v>
      </c>
    </row>
    <row r="33113" spans="3:4" x14ac:dyDescent="0.25">
      <c r="C33113" t="e">
        <f ca="1"/>
        <v>#N/A</v>
      </c>
      <c r="D33113" s="10">
        <f t="shared" ca="1" si="517"/>
        <v>0</v>
      </c>
    </row>
    <row r="33114" spans="3:4" x14ac:dyDescent="0.25">
      <c r="C33114" t="e">
        <f ca="1"/>
        <v>#N/A</v>
      </c>
      <c r="D33114" s="10">
        <f t="shared" ca="1" si="517"/>
        <v>0</v>
      </c>
    </row>
    <row r="33115" spans="3:4" x14ac:dyDescent="0.25">
      <c r="C33115" t="e">
        <f ca="1"/>
        <v>#N/A</v>
      </c>
      <c r="D33115" s="10">
        <f t="shared" ca="1" si="517"/>
        <v>0</v>
      </c>
    </row>
    <row r="33116" spans="3:4" x14ac:dyDescent="0.25">
      <c r="C33116" t="e">
        <f ca="1"/>
        <v>#N/A</v>
      </c>
      <c r="D33116" s="10">
        <f t="shared" ca="1" si="517"/>
        <v>0</v>
      </c>
    </row>
    <row r="33117" spans="3:4" x14ac:dyDescent="0.25">
      <c r="C33117" t="e">
        <f ca="1"/>
        <v>#N/A</v>
      </c>
      <c r="D33117" s="10">
        <f t="shared" ca="1" si="517"/>
        <v>0</v>
      </c>
    </row>
    <row r="33118" spans="3:4" x14ac:dyDescent="0.25">
      <c r="C33118" t="e">
        <f ca="1"/>
        <v>#N/A</v>
      </c>
      <c r="D33118" s="10">
        <f t="shared" ca="1" si="517"/>
        <v>0</v>
      </c>
    </row>
    <row r="33119" spans="3:4" x14ac:dyDescent="0.25">
      <c r="C33119" t="e">
        <f ca="1"/>
        <v>#N/A</v>
      </c>
      <c r="D33119" s="10">
        <f t="shared" ca="1" si="517"/>
        <v>0</v>
      </c>
    </row>
    <row r="33120" spans="3:4" x14ac:dyDescent="0.25">
      <c r="C33120" t="e">
        <f ca="1"/>
        <v>#N/A</v>
      </c>
      <c r="D33120" s="10">
        <f t="shared" ca="1" si="517"/>
        <v>0</v>
      </c>
    </row>
    <row r="33121" spans="3:4" x14ac:dyDescent="0.25">
      <c r="C33121" t="e">
        <f ca="1"/>
        <v>#N/A</v>
      </c>
      <c r="D33121" s="10">
        <f t="shared" ca="1" si="517"/>
        <v>0</v>
      </c>
    </row>
    <row r="33122" spans="3:4" x14ac:dyDescent="0.25">
      <c r="C33122" t="e">
        <f ca="1"/>
        <v>#N/A</v>
      </c>
      <c r="D33122" s="10">
        <f t="shared" ca="1" si="517"/>
        <v>0</v>
      </c>
    </row>
    <row r="33123" spans="3:4" x14ac:dyDescent="0.25">
      <c r="C33123" t="e">
        <f ca="1"/>
        <v>#N/A</v>
      </c>
      <c r="D33123" s="10">
        <f t="shared" ca="1" si="517"/>
        <v>0</v>
      </c>
    </row>
    <row r="33124" spans="3:4" x14ac:dyDescent="0.25">
      <c r="C33124" t="e">
        <f ca="1"/>
        <v>#N/A</v>
      </c>
      <c r="D33124" s="10">
        <f t="shared" ca="1" si="517"/>
        <v>0</v>
      </c>
    </row>
    <row r="33125" spans="3:4" x14ac:dyDescent="0.25">
      <c r="C33125" t="e">
        <f ca="1"/>
        <v>#N/A</v>
      </c>
      <c r="D33125" s="10">
        <f t="shared" ca="1" si="517"/>
        <v>0</v>
      </c>
    </row>
    <row r="33126" spans="3:4" x14ac:dyDescent="0.25">
      <c r="C33126" t="e">
        <f ca="1"/>
        <v>#N/A</v>
      </c>
      <c r="D33126" s="10">
        <f t="shared" ca="1" si="517"/>
        <v>0</v>
      </c>
    </row>
    <row r="33127" spans="3:4" x14ac:dyDescent="0.25">
      <c r="C33127" t="e">
        <f ca="1"/>
        <v>#N/A</v>
      </c>
      <c r="D33127" s="10">
        <f t="shared" ca="1" si="517"/>
        <v>0</v>
      </c>
    </row>
    <row r="33128" spans="3:4" x14ac:dyDescent="0.25">
      <c r="C33128" t="e">
        <f ca="1"/>
        <v>#N/A</v>
      </c>
      <c r="D33128" s="10">
        <f t="shared" ca="1" si="517"/>
        <v>0</v>
      </c>
    </row>
    <row r="33129" spans="3:4" x14ac:dyDescent="0.25">
      <c r="C33129" t="e">
        <f ca="1"/>
        <v>#N/A</v>
      </c>
      <c r="D33129" s="10">
        <f t="shared" ca="1" si="517"/>
        <v>0</v>
      </c>
    </row>
    <row r="33130" spans="3:4" x14ac:dyDescent="0.25">
      <c r="C33130" t="e">
        <f ca="1"/>
        <v>#N/A</v>
      </c>
      <c r="D33130" s="10">
        <f t="shared" ca="1" si="517"/>
        <v>0</v>
      </c>
    </row>
    <row r="33131" spans="3:4" x14ac:dyDescent="0.25">
      <c r="C33131" t="e">
        <f ca="1"/>
        <v>#N/A</v>
      </c>
      <c r="D33131" s="10">
        <f t="shared" ca="1" si="517"/>
        <v>0</v>
      </c>
    </row>
    <row r="33132" spans="3:4" x14ac:dyDescent="0.25">
      <c r="C33132" t="e">
        <f ca="1"/>
        <v>#N/A</v>
      </c>
      <c r="D33132" s="10">
        <f t="shared" ca="1" si="517"/>
        <v>0</v>
      </c>
    </row>
    <row r="33133" spans="3:4" x14ac:dyDescent="0.25">
      <c r="C33133" t="e">
        <f ca="1"/>
        <v>#N/A</v>
      </c>
      <c r="D33133" s="10">
        <f t="shared" ca="1" si="517"/>
        <v>0</v>
      </c>
    </row>
    <row r="33134" spans="3:4" x14ac:dyDescent="0.25">
      <c r="C33134" t="e">
        <f ca="1"/>
        <v>#N/A</v>
      </c>
      <c r="D33134" s="10">
        <f t="shared" ca="1" si="517"/>
        <v>0</v>
      </c>
    </row>
    <row r="33135" spans="3:4" x14ac:dyDescent="0.25">
      <c r="C33135" t="e">
        <f ca="1"/>
        <v>#N/A</v>
      </c>
      <c r="D33135" s="10">
        <f t="shared" ca="1" si="517"/>
        <v>0</v>
      </c>
    </row>
    <row r="33136" spans="3:4" x14ac:dyDescent="0.25">
      <c r="C33136" t="e">
        <f ca="1"/>
        <v>#N/A</v>
      </c>
      <c r="D33136" s="10">
        <f t="shared" ca="1" si="517"/>
        <v>0</v>
      </c>
    </row>
    <row r="33137" spans="3:4" x14ac:dyDescent="0.25">
      <c r="C33137" t="e">
        <f ca="1"/>
        <v>#N/A</v>
      </c>
      <c r="D33137" s="10">
        <f t="shared" ca="1" si="517"/>
        <v>0</v>
      </c>
    </row>
    <row r="33138" spans="3:4" x14ac:dyDescent="0.25">
      <c r="C33138" t="e">
        <f ca="1"/>
        <v>#N/A</v>
      </c>
      <c r="D33138" s="10">
        <f t="shared" ca="1" si="517"/>
        <v>0</v>
      </c>
    </row>
    <row r="33139" spans="3:4" x14ac:dyDescent="0.25">
      <c r="C33139" t="e">
        <f ca="1"/>
        <v>#N/A</v>
      </c>
      <c r="D33139" s="10">
        <f t="shared" ca="1" si="517"/>
        <v>0</v>
      </c>
    </row>
    <row r="33140" spans="3:4" x14ac:dyDescent="0.25">
      <c r="C33140" t="e">
        <f ca="1"/>
        <v>#N/A</v>
      </c>
      <c r="D33140" s="10">
        <f t="shared" ca="1" si="517"/>
        <v>0</v>
      </c>
    </row>
    <row r="33141" spans="3:4" x14ac:dyDescent="0.25">
      <c r="C33141" t="e">
        <f ca="1"/>
        <v>#N/A</v>
      </c>
      <c r="D33141" s="10">
        <f t="shared" ca="1" si="517"/>
        <v>0</v>
      </c>
    </row>
    <row r="33142" spans="3:4" x14ac:dyDescent="0.25">
      <c r="C33142" t="e">
        <f ca="1"/>
        <v>#N/A</v>
      </c>
      <c r="D33142" s="10">
        <f t="shared" ca="1" si="517"/>
        <v>0</v>
      </c>
    </row>
    <row r="33143" spans="3:4" x14ac:dyDescent="0.25">
      <c r="C33143" t="e">
        <f ca="1"/>
        <v>#N/A</v>
      </c>
      <c r="D33143" s="10">
        <f t="shared" ca="1" si="517"/>
        <v>0</v>
      </c>
    </row>
    <row r="33144" spans="3:4" x14ac:dyDescent="0.25">
      <c r="C33144" t="e">
        <f ca="1"/>
        <v>#N/A</v>
      </c>
      <c r="D33144" s="10">
        <f t="shared" ca="1" si="517"/>
        <v>0</v>
      </c>
    </row>
    <row r="33145" spans="3:4" x14ac:dyDescent="0.25">
      <c r="C33145" t="e">
        <f ca="1"/>
        <v>#N/A</v>
      </c>
      <c r="D33145" s="10">
        <f t="shared" ca="1" si="517"/>
        <v>0</v>
      </c>
    </row>
    <row r="33146" spans="3:4" x14ac:dyDescent="0.25">
      <c r="C33146" t="e">
        <f ca="1"/>
        <v>#N/A</v>
      </c>
      <c r="D33146" s="10">
        <f t="shared" ca="1" si="517"/>
        <v>0</v>
      </c>
    </row>
    <row r="33147" spans="3:4" x14ac:dyDescent="0.25">
      <c r="C33147" t="e">
        <f ca="1"/>
        <v>#N/A</v>
      </c>
      <c r="D33147" s="10">
        <f t="shared" ca="1" si="517"/>
        <v>0</v>
      </c>
    </row>
    <row r="33148" spans="3:4" x14ac:dyDescent="0.25">
      <c r="C33148" t="e">
        <f ca="1"/>
        <v>#N/A</v>
      </c>
      <c r="D33148" s="10">
        <f t="shared" ca="1" si="517"/>
        <v>0</v>
      </c>
    </row>
    <row r="33149" spans="3:4" x14ac:dyDescent="0.25">
      <c r="C33149" t="e">
        <f ca="1"/>
        <v>#N/A</v>
      </c>
      <c r="D33149" s="10">
        <f t="shared" ca="1" si="517"/>
        <v>0</v>
      </c>
    </row>
    <row r="33150" spans="3:4" x14ac:dyDescent="0.25">
      <c r="C33150" t="e">
        <f ca="1"/>
        <v>#N/A</v>
      </c>
      <c r="D33150" s="10">
        <f t="shared" ca="1" si="517"/>
        <v>0</v>
      </c>
    </row>
    <row r="33151" spans="3:4" x14ac:dyDescent="0.25">
      <c r="C33151" t="e">
        <f ca="1"/>
        <v>#N/A</v>
      </c>
      <c r="D33151" s="10">
        <f t="shared" ca="1" si="517"/>
        <v>0</v>
      </c>
    </row>
    <row r="33152" spans="3:4" x14ac:dyDescent="0.25">
      <c r="C33152" t="e">
        <f ca="1"/>
        <v>#N/A</v>
      </c>
      <c r="D33152" s="10">
        <f t="shared" ca="1" si="517"/>
        <v>0</v>
      </c>
    </row>
    <row r="33153" spans="3:4" x14ac:dyDescent="0.25">
      <c r="C33153" t="e">
        <f ca="1"/>
        <v>#N/A</v>
      </c>
      <c r="D33153" s="10">
        <f t="shared" ca="1" si="517"/>
        <v>0</v>
      </c>
    </row>
    <row r="33154" spans="3:4" x14ac:dyDescent="0.25">
      <c r="C33154" t="e">
        <f ca="1"/>
        <v>#N/A</v>
      </c>
      <c r="D33154" s="10">
        <f t="shared" ca="1" si="517"/>
        <v>0</v>
      </c>
    </row>
    <row r="33155" spans="3:4" x14ac:dyDescent="0.25">
      <c r="C33155" t="e">
        <f ca="1"/>
        <v>#N/A</v>
      </c>
      <c r="D33155" s="10">
        <f t="shared" ca="1" si="517"/>
        <v>0</v>
      </c>
    </row>
    <row r="33156" spans="3:4" x14ac:dyDescent="0.25">
      <c r="C33156" t="e">
        <f ca="1"/>
        <v>#N/A</v>
      </c>
      <c r="D33156" s="10">
        <f t="shared" ca="1" si="517"/>
        <v>0</v>
      </c>
    </row>
    <row r="33157" spans="3:4" x14ac:dyDescent="0.25">
      <c r="C33157" t="e">
        <f ca="1"/>
        <v>#N/A</v>
      </c>
      <c r="D33157" s="10">
        <f t="shared" ca="1" si="517"/>
        <v>0</v>
      </c>
    </row>
    <row r="33158" spans="3:4" x14ac:dyDescent="0.25">
      <c r="C33158" t="e">
        <f ca="1"/>
        <v>#N/A</v>
      </c>
      <c r="D33158" s="10">
        <f t="shared" ca="1" si="517"/>
        <v>0</v>
      </c>
    </row>
    <row r="33159" spans="3:4" x14ac:dyDescent="0.25">
      <c r="C33159" t="e">
        <f ca="1"/>
        <v>#N/A</v>
      </c>
      <c r="D33159" s="10">
        <f t="shared" ca="1" si="517"/>
        <v>0</v>
      </c>
    </row>
    <row r="33160" spans="3:4" x14ac:dyDescent="0.25">
      <c r="C33160" t="e">
        <f ca="1"/>
        <v>#N/A</v>
      </c>
      <c r="D33160" s="10">
        <f t="shared" ca="1" si="517"/>
        <v>0</v>
      </c>
    </row>
    <row r="33161" spans="3:4" x14ac:dyDescent="0.25">
      <c r="C33161" t="e">
        <f ca="1"/>
        <v>#N/A</v>
      </c>
      <c r="D33161" s="10">
        <f t="shared" ca="1" si="517"/>
        <v>0</v>
      </c>
    </row>
    <row r="33162" spans="3:4" x14ac:dyDescent="0.25">
      <c r="C33162" t="e">
        <f ca="1"/>
        <v>#N/A</v>
      </c>
      <c r="D33162" s="10">
        <f t="shared" ca="1" si="517"/>
        <v>0</v>
      </c>
    </row>
    <row r="33163" spans="3:4" x14ac:dyDescent="0.25">
      <c r="C33163" t="e">
        <f ca="1"/>
        <v>#N/A</v>
      </c>
      <c r="D33163" s="10">
        <f t="shared" ref="D33163:D33226" ca="1" si="518">IFERROR(_xlfn.NORM.INV(C33163,Mean,StdDev),0)</f>
        <v>0</v>
      </c>
    </row>
    <row r="33164" spans="3:4" x14ac:dyDescent="0.25">
      <c r="C33164" t="e">
        <f ca="1"/>
        <v>#N/A</v>
      </c>
      <c r="D33164" s="10">
        <f t="shared" ca="1" si="518"/>
        <v>0</v>
      </c>
    </row>
    <row r="33165" spans="3:4" x14ac:dyDescent="0.25">
      <c r="C33165" t="e">
        <f ca="1"/>
        <v>#N/A</v>
      </c>
      <c r="D33165" s="10">
        <f t="shared" ca="1" si="518"/>
        <v>0</v>
      </c>
    </row>
    <row r="33166" spans="3:4" x14ac:dyDescent="0.25">
      <c r="C33166" t="e">
        <f ca="1"/>
        <v>#N/A</v>
      </c>
      <c r="D33166" s="10">
        <f t="shared" ca="1" si="518"/>
        <v>0</v>
      </c>
    </row>
    <row r="33167" spans="3:4" x14ac:dyDescent="0.25">
      <c r="C33167" t="e">
        <f ca="1"/>
        <v>#N/A</v>
      </c>
      <c r="D33167" s="10">
        <f t="shared" ca="1" si="518"/>
        <v>0</v>
      </c>
    </row>
    <row r="33168" spans="3:4" x14ac:dyDescent="0.25">
      <c r="C33168" t="e">
        <f ca="1"/>
        <v>#N/A</v>
      </c>
      <c r="D33168" s="10">
        <f t="shared" ca="1" si="518"/>
        <v>0</v>
      </c>
    </row>
    <row r="33169" spans="3:4" x14ac:dyDescent="0.25">
      <c r="C33169" t="e">
        <f ca="1"/>
        <v>#N/A</v>
      </c>
      <c r="D33169" s="10">
        <f t="shared" ca="1" si="518"/>
        <v>0</v>
      </c>
    </row>
    <row r="33170" spans="3:4" x14ac:dyDescent="0.25">
      <c r="C33170" t="e">
        <f ca="1"/>
        <v>#N/A</v>
      </c>
      <c r="D33170" s="10">
        <f t="shared" ca="1" si="518"/>
        <v>0</v>
      </c>
    </row>
    <row r="33171" spans="3:4" x14ac:dyDescent="0.25">
      <c r="C33171" t="e">
        <f ca="1"/>
        <v>#N/A</v>
      </c>
      <c r="D33171" s="10">
        <f t="shared" ca="1" si="518"/>
        <v>0</v>
      </c>
    </row>
    <row r="33172" spans="3:4" x14ac:dyDescent="0.25">
      <c r="C33172" t="e">
        <f ca="1"/>
        <v>#N/A</v>
      </c>
      <c r="D33172" s="10">
        <f t="shared" ca="1" si="518"/>
        <v>0</v>
      </c>
    </row>
    <row r="33173" spans="3:4" x14ac:dyDescent="0.25">
      <c r="C33173" t="e">
        <f ca="1"/>
        <v>#N/A</v>
      </c>
      <c r="D33173" s="10">
        <f t="shared" ca="1" si="518"/>
        <v>0</v>
      </c>
    </row>
    <row r="33174" spans="3:4" x14ac:dyDescent="0.25">
      <c r="C33174" t="e">
        <f ca="1"/>
        <v>#N/A</v>
      </c>
      <c r="D33174" s="10">
        <f t="shared" ca="1" si="518"/>
        <v>0</v>
      </c>
    </row>
    <row r="33175" spans="3:4" x14ac:dyDescent="0.25">
      <c r="C33175" t="e">
        <f ca="1"/>
        <v>#N/A</v>
      </c>
      <c r="D33175" s="10">
        <f t="shared" ca="1" si="518"/>
        <v>0</v>
      </c>
    </row>
    <row r="33176" spans="3:4" x14ac:dyDescent="0.25">
      <c r="C33176" t="e">
        <f ca="1"/>
        <v>#N/A</v>
      </c>
      <c r="D33176" s="10">
        <f t="shared" ca="1" si="518"/>
        <v>0</v>
      </c>
    </row>
    <row r="33177" spans="3:4" x14ac:dyDescent="0.25">
      <c r="C33177" t="e">
        <f ca="1"/>
        <v>#N/A</v>
      </c>
      <c r="D33177" s="10">
        <f t="shared" ca="1" si="518"/>
        <v>0</v>
      </c>
    </row>
    <row r="33178" spans="3:4" x14ac:dyDescent="0.25">
      <c r="C33178" t="e">
        <f ca="1"/>
        <v>#N/A</v>
      </c>
      <c r="D33178" s="10">
        <f t="shared" ca="1" si="518"/>
        <v>0</v>
      </c>
    </row>
    <row r="33179" spans="3:4" x14ac:dyDescent="0.25">
      <c r="C33179" t="e">
        <f ca="1"/>
        <v>#N/A</v>
      </c>
      <c r="D33179" s="10">
        <f t="shared" ca="1" si="518"/>
        <v>0</v>
      </c>
    </row>
    <row r="33180" spans="3:4" x14ac:dyDescent="0.25">
      <c r="C33180" t="e">
        <f ca="1"/>
        <v>#N/A</v>
      </c>
      <c r="D33180" s="10">
        <f t="shared" ca="1" si="518"/>
        <v>0</v>
      </c>
    </row>
    <row r="33181" spans="3:4" x14ac:dyDescent="0.25">
      <c r="C33181" t="e">
        <f ca="1"/>
        <v>#N/A</v>
      </c>
      <c r="D33181" s="10">
        <f t="shared" ca="1" si="518"/>
        <v>0</v>
      </c>
    </row>
    <row r="33182" spans="3:4" x14ac:dyDescent="0.25">
      <c r="C33182" t="e">
        <f ca="1"/>
        <v>#N/A</v>
      </c>
      <c r="D33182" s="10">
        <f t="shared" ca="1" si="518"/>
        <v>0</v>
      </c>
    </row>
    <row r="33183" spans="3:4" x14ac:dyDescent="0.25">
      <c r="C33183" t="e">
        <f ca="1"/>
        <v>#N/A</v>
      </c>
      <c r="D33183" s="10">
        <f t="shared" ca="1" si="518"/>
        <v>0</v>
      </c>
    </row>
    <row r="33184" spans="3:4" x14ac:dyDescent="0.25">
      <c r="C33184" t="e">
        <f ca="1"/>
        <v>#N/A</v>
      </c>
      <c r="D33184" s="10">
        <f t="shared" ca="1" si="518"/>
        <v>0</v>
      </c>
    </row>
    <row r="33185" spans="3:4" x14ac:dyDescent="0.25">
      <c r="C33185" t="e">
        <f ca="1"/>
        <v>#N/A</v>
      </c>
      <c r="D33185" s="10">
        <f t="shared" ca="1" si="518"/>
        <v>0</v>
      </c>
    </row>
    <row r="33186" spans="3:4" x14ac:dyDescent="0.25">
      <c r="C33186" t="e">
        <f ca="1"/>
        <v>#N/A</v>
      </c>
      <c r="D33186" s="10">
        <f t="shared" ca="1" si="518"/>
        <v>0</v>
      </c>
    </row>
    <row r="33187" spans="3:4" x14ac:dyDescent="0.25">
      <c r="C33187" t="e">
        <f ca="1"/>
        <v>#N/A</v>
      </c>
      <c r="D33187" s="10">
        <f t="shared" ca="1" si="518"/>
        <v>0</v>
      </c>
    </row>
    <row r="33188" spans="3:4" x14ac:dyDescent="0.25">
      <c r="C33188" t="e">
        <f ca="1"/>
        <v>#N/A</v>
      </c>
      <c r="D33188" s="10">
        <f t="shared" ca="1" si="518"/>
        <v>0</v>
      </c>
    </row>
    <row r="33189" spans="3:4" x14ac:dyDescent="0.25">
      <c r="C33189" t="e">
        <f ca="1"/>
        <v>#N/A</v>
      </c>
      <c r="D33189" s="10">
        <f t="shared" ca="1" si="518"/>
        <v>0</v>
      </c>
    </row>
    <row r="33190" spans="3:4" x14ac:dyDescent="0.25">
      <c r="C33190" t="e">
        <f ca="1"/>
        <v>#N/A</v>
      </c>
      <c r="D33190" s="10">
        <f t="shared" ca="1" si="518"/>
        <v>0</v>
      </c>
    </row>
    <row r="33191" spans="3:4" x14ac:dyDescent="0.25">
      <c r="C33191" t="e">
        <f ca="1"/>
        <v>#N/A</v>
      </c>
      <c r="D33191" s="10">
        <f t="shared" ca="1" si="518"/>
        <v>0</v>
      </c>
    </row>
    <row r="33192" spans="3:4" x14ac:dyDescent="0.25">
      <c r="C33192" t="e">
        <f ca="1"/>
        <v>#N/A</v>
      </c>
      <c r="D33192" s="10">
        <f t="shared" ca="1" si="518"/>
        <v>0</v>
      </c>
    </row>
    <row r="33193" spans="3:4" x14ac:dyDescent="0.25">
      <c r="C33193" t="e">
        <f ca="1"/>
        <v>#N/A</v>
      </c>
      <c r="D33193" s="10">
        <f t="shared" ca="1" si="518"/>
        <v>0</v>
      </c>
    </row>
    <row r="33194" spans="3:4" x14ac:dyDescent="0.25">
      <c r="C33194" t="e">
        <f ca="1"/>
        <v>#N/A</v>
      </c>
      <c r="D33194" s="10">
        <f t="shared" ca="1" si="518"/>
        <v>0</v>
      </c>
    </row>
    <row r="33195" spans="3:4" x14ac:dyDescent="0.25">
      <c r="C33195" t="e">
        <f ca="1"/>
        <v>#N/A</v>
      </c>
      <c r="D33195" s="10">
        <f t="shared" ca="1" si="518"/>
        <v>0</v>
      </c>
    </row>
    <row r="33196" spans="3:4" x14ac:dyDescent="0.25">
      <c r="C33196" t="e">
        <f ca="1"/>
        <v>#N/A</v>
      </c>
      <c r="D33196" s="10">
        <f t="shared" ca="1" si="518"/>
        <v>0</v>
      </c>
    </row>
    <row r="33197" spans="3:4" x14ac:dyDescent="0.25">
      <c r="C33197" t="e">
        <f ca="1"/>
        <v>#N/A</v>
      </c>
      <c r="D33197" s="10">
        <f t="shared" ca="1" si="518"/>
        <v>0</v>
      </c>
    </row>
    <row r="33198" spans="3:4" x14ac:dyDescent="0.25">
      <c r="C33198" t="e">
        <f ca="1"/>
        <v>#N/A</v>
      </c>
      <c r="D33198" s="10">
        <f t="shared" ca="1" si="518"/>
        <v>0</v>
      </c>
    </row>
    <row r="33199" spans="3:4" x14ac:dyDescent="0.25">
      <c r="C33199" t="e">
        <f ca="1"/>
        <v>#N/A</v>
      </c>
      <c r="D33199" s="10">
        <f t="shared" ca="1" si="518"/>
        <v>0</v>
      </c>
    </row>
    <row r="33200" spans="3:4" x14ac:dyDescent="0.25">
      <c r="C33200" t="e">
        <f ca="1"/>
        <v>#N/A</v>
      </c>
      <c r="D33200" s="10">
        <f t="shared" ca="1" si="518"/>
        <v>0</v>
      </c>
    </row>
    <row r="33201" spans="3:4" x14ac:dyDescent="0.25">
      <c r="C33201" t="e">
        <f ca="1"/>
        <v>#N/A</v>
      </c>
      <c r="D33201" s="10">
        <f t="shared" ca="1" si="518"/>
        <v>0</v>
      </c>
    </row>
    <row r="33202" spans="3:4" x14ac:dyDescent="0.25">
      <c r="C33202" t="e">
        <f ca="1"/>
        <v>#N/A</v>
      </c>
      <c r="D33202" s="10">
        <f t="shared" ca="1" si="518"/>
        <v>0</v>
      </c>
    </row>
    <row r="33203" spans="3:4" x14ac:dyDescent="0.25">
      <c r="C33203" t="e">
        <f ca="1"/>
        <v>#N/A</v>
      </c>
      <c r="D33203" s="10">
        <f t="shared" ca="1" si="518"/>
        <v>0</v>
      </c>
    </row>
    <row r="33204" spans="3:4" x14ac:dyDescent="0.25">
      <c r="C33204" t="e">
        <f ca="1"/>
        <v>#N/A</v>
      </c>
      <c r="D33204" s="10">
        <f t="shared" ca="1" si="518"/>
        <v>0</v>
      </c>
    </row>
    <row r="33205" spans="3:4" x14ac:dyDescent="0.25">
      <c r="C33205" t="e">
        <f ca="1"/>
        <v>#N/A</v>
      </c>
      <c r="D33205" s="10">
        <f t="shared" ca="1" si="518"/>
        <v>0</v>
      </c>
    </row>
    <row r="33206" spans="3:4" x14ac:dyDescent="0.25">
      <c r="C33206" t="e">
        <f ca="1"/>
        <v>#N/A</v>
      </c>
      <c r="D33206" s="10">
        <f t="shared" ca="1" si="518"/>
        <v>0</v>
      </c>
    </row>
    <row r="33207" spans="3:4" x14ac:dyDescent="0.25">
      <c r="C33207" t="e">
        <f ca="1"/>
        <v>#N/A</v>
      </c>
      <c r="D33207" s="10">
        <f t="shared" ca="1" si="518"/>
        <v>0</v>
      </c>
    </row>
    <row r="33208" spans="3:4" x14ac:dyDescent="0.25">
      <c r="C33208" t="e">
        <f ca="1"/>
        <v>#N/A</v>
      </c>
      <c r="D33208" s="10">
        <f t="shared" ca="1" si="518"/>
        <v>0</v>
      </c>
    </row>
    <row r="33209" spans="3:4" x14ac:dyDescent="0.25">
      <c r="C33209" t="e">
        <f ca="1"/>
        <v>#N/A</v>
      </c>
      <c r="D33209" s="10">
        <f t="shared" ca="1" si="518"/>
        <v>0</v>
      </c>
    </row>
    <row r="33210" spans="3:4" x14ac:dyDescent="0.25">
      <c r="C33210" t="e">
        <f ca="1"/>
        <v>#N/A</v>
      </c>
      <c r="D33210" s="10">
        <f t="shared" ca="1" si="518"/>
        <v>0</v>
      </c>
    </row>
    <row r="33211" spans="3:4" x14ac:dyDescent="0.25">
      <c r="C33211" t="e">
        <f ca="1"/>
        <v>#N/A</v>
      </c>
      <c r="D33211" s="10">
        <f t="shared" ca="1" si="518"/>
        <v>0</v>
      </c>
    </row>
    <row r="33212" spans="3:4" x14ac:dyDescent="0.25">
      <c r="C33212" t="e">
        <f ca="1"/>
        <v>#N/A</v>
      </c>
      <c r="D33212" s="10">
        <f t="shared" ca="1" si="518"/>
        <v>0</v>
      </c>
    </row>
    <row r="33213" spans="3:4" x14ac:dyDescent="0.25">
      <c r="C33213" t="e">
        <f ca="1"/>
        <v>#N/A</v>
      </c>
      <c r="D33213" s="10">
        <f t="shared" ca="1" si="518"/>
        <v>0</v>
      </c>
    </row>
    <row r="33214" spans="3:4" x14ac:dyDescent="0.25">
      <c r="C33214" t="e">
        <f ca="1"/>
        <v>#N/A</v>
      </c>
      <c r="D33214" s="10">
        <f t="shared" ca="1" si="518"/>
        <v>0</v>
      </c>
    </row>
    <row r="33215" spans="3:4" x14ac:dyDescent="0.25">
      <c r="C33215" t="e">
        <f ca="1"/>
        <v>#N/A</v>
      </c>
      <c r="D33215" s="10">
        <f t="shared" ca="1" si="518"/>
        <v>0</v>
      </c>
    </row>
    <row r="33216" spans="3:4" x14ac:dyDescent="0.25">
      <c r="C33216" t="e">
        <f ca="1"/>
        <v>#N/A</v>
      </c>
      <c r="D33216" s="10">
        <f t="shared" ca="1" si="518"/>
        <v>0</v>
      </c>
    </row>
    <row r="33217" spans="3:4" x14ac:dyDescent="0.25">
      <c r="C33217" t="e">
        <f ca="1"/>
        <v>#N/A</v>
      </c>
      <c r="D33217" s="10">
        <f t="shared" ca="1" si="518"/>
        <v>0</v>
      </c>
    </row>
    <row r="33218" spans="3:4" x14ac:dyDescent="0.25">
      <c r="C33218" t="e">
        <f ca="1"/>
        <v>#N/A</v>
      </c>
      <c r="D33218" s="10">
        <f t="shared" ca="1" si="518"/>
        <v>0</v>
      </c>
    </row>
    <row r="33219" spans="3:4" x14ac:dyDescent="0.25">
      <c r="C33219" t="e">
        <f ca="1"/>
        <v>#N/A</v>
      </c>
      <c r="D33219" s="10">
        <f t="shared" ca="1" si="518"/>
        <v>0</v>
      </c>
    </row>
    <row r="33220" spans="3:4" x14ac:dyDescent="0.25">
      <c r="C33220" t="e">
        <f ca="1"/>
        <v>#N/A</v>
      </c>
      <c r="D33220" s="10">
        <f t="shared" ca="1" si="518"/>
        <v>0</v>
      </c>
    </row>
    <row r="33221" spans="3:4" x14ac:dyDescent="0.25">
      <c r="C33221" t="e">
        <f ca="1"/>
        <v>#N/A</v>
      </c>
      <c r="D33221" s="10">
        <f t="shared" ca="1" si="518"/>
        <v>0</v>
      </c>
    </row>
    <row r="33222" spans="3:4" x14ac:dyDescent="0.25">
      <c r="C33222" t="e">
        <f ca="1"/>
        <v>#N/A</v>
      </c>
      <c r="D33222" s="10">
        <f t="shared" ca="1" si="518"/>
        <v>0</v>
      </c>
    </row>
    <row r="33223" spans="3:4" x14ac:dyDescent="0.25">
      <c r="C33223" t="e">
        <f ca="1"/>
        <v>#N/A</v>
      </c>
      <c r="D33223" s="10">
        <f t="shared" ca="1" si="518"/>
        <v>0</v>
      </c>
    </row>
    <row r="33224" spans="3:4" x14ac:dyDescent="0.25">
      <c r="C33224" t="e">
        <f ca="1"/>
        <v>#N/A</v>
      </c>
      <c r="D33224" s="10">
        <f t="shared" ca="1" si="518"/>
        <v>0</v>
      </c>
    </row>
    <row r="33225" spans="3:4" x14ac:dyDescent="0.25">
      <c r="C33225" t="e">
        <f ca="1"/>
        <v>#N/A</v>
      </c>
      <c r="D33225" s="10">
        <f t="shared" ca="1" si="518"/>
        <v>0</v>
      </c>
    </row>
    <row r="33226" spans="3:4" x14ac:dyDescent="0.25">
      <c r="C33226" t="e">
        <f ca="1"/>
        <v>#N/A</v>
      </c>
      <c r="D33226" s="10">
        <f t="shared" ca="1" si="518"/>
        <v>0</v>
      </c>
    </row>
    <row r="33227" spans="3:4" x14ac:dyDescent="0.25">
      <c r="C33227" t="e">
        <f ca="1"/>
        <v>#N/A</v>
      </c>
      <c r="D33227" s="10">
        <f t="shared" ref="D33227:D33290" ca="1" si="519">IFERROR(_xlfn.NORM.INV(C33227,Mean,StdDev),0)</f>
        <v>0</v>
      </c>
    </row>
    <row r="33228" spans="3:4" x14ac:dyDescent="0.25">
      <c r="C33228" t="e">
        <f ca="1"/>
        <v>#N/A</v>
      </c>
      <c r="D33228" s="10">
        <f t="shared" ca="1" si="519"/>
        <v>0</v>
      </c>
    </row>
    <row r="33229" spans="3:4" x14ac:dyDescent="0.25">
      <c r="C33229" t="e">
        <f ca="1"/>
        <v>#N/A</v>
      </c>
      <c r="D33229" s="10">
        <f t="shared" ca="1" si="519"/>
        <v>0</v>
      </c>
    </row>
    <row r="33230" spans="3:4" x14ac:dyDescent="0.25">
      <c r="C33230" t="e">
        <f ca="1"/>
        <v>#N/A</v>
      </c>
      <c r="D33230" s="10">
        <f t="shared" ca="1" si="519"/>
        <v>0</v>
      </c>
    </row>
    <row r="33231" spans="3:4" x14ac:dyDescent="0.25">
      <c r="C33231" t="e">
        <f ca="1"/>
        <v>#N/A</v>
      </c>
      <c r="D33231" s="10">
        <f t="shared" ca="1" si="519"/>
        <v>0</v>
      </c>
    </row>
    <row r="33232" spans="3:4" x14ac:dyDescent="0.25">
      <c r="C33232" t="e">
        <f ca="1"/>
        <v>#N/A</v>
      </c>
      <c r="D33232" s="10">
        <f t="shared" ca="1" si="519"/>
        <v>0</v>
      </c>
    </row>
    <row r="33233" spans="3:4" x14ac:dyDescent="0.25">
      <c r="C33233" t="e">
        <f ca="1"/>
        <v>#N/A</v>
      </c>
      <c r="D33233" s="10">
        <f t="shared" ca="1" si="519"/>
        <v>0</v>
      </c>
    </row>
    <row r="33234" spans="3:4" x14ac:dyDescent="0.25">
      <c r="C33234" t="e">
        <f ca="1"/>
        <v>#N/A</v>
      </c>
      <c r="D33234" s="10">
        <f t="shared" ca="1" si="519"/>
        <v>0</v>
      </c>
    </row>
    <row r="33235" spans="3:4" x14ac:dyDescent="0.25">
      <c r="C33235" t="e">
        <f ca="1"/>
        <v>#N/A</v>
      </c>
      <c r="D33235" s="10">
        <f t="shared" ca="1" si="519"/>
        <v>0</v>
      </c>
    </row>
    <row r="33236" spans="3:4" x14ac:dyDescent="0.25">
      <c r="C33236" t="e">
        <f ca="1"/>
        <v>#N/A</v>
      </c>
      <c r="D33236" s="10">
        <f t="shared" ca="1" si="519"/>
        <v>0</v>
      </c>
    </row>
    <row r="33237" spans="3:4" x14ac:dyDescent="0.25">
      <c r="C33237" t="e">
        <f ca="1"/>
        <v>#N/A</v>
      </c>
      <c r="D33237" s="10">
        <f t="shared" ca="1" si="519"/>
        <v>0</v>
      </c>
    </row>
    <row r="33238" spans="3:4" x14ac:dyDescent="0.25">
      <c r="C33238" t="e">
        <f ca="1"/>
        <v>#N/A</v>
      </c>
      <c r="D33238" s="10">
        <f t="shared" ca="1" si="519"/>
        <v>0</v>
      </c>
    </row>
    <row r="33239" spans="3:4" x14ac:dyDescent="0.25">
      <c r="C33239" t="e">
        <f ca="1"/>
        <v>#N/A</v>
      </c>
      <c r="D33239" s="10">
        <f t="shared" ca="1" si="519"/>
        <v>0</v>
      </c>
    </row>
    <row r="33240" spans="3:4" x14ac:dyDescent="0.25">
      <c r="C33240" t="e">
        <f ca="1"/>
        <v>#N/A</v>
      </c>
      <c r="D33240" s="10">
        <f t="shared" ca="1" si="519"/>
        <v>0</v>
      </c>
    </row>
    <row r="33241" spans="3:4" x14ac:dyDescent="0.25">
      <c r="C33241" t="e">
        <f ca="1"/>
        <v>#N/A</v>
      </c>
      <c r="D33241" s="10">
        <f t="shared" ca="1" si="519"/>
        <v>0</v>
      </c>
    </row>
    <row r="33242" spans="3:4" x14ac:dyDescent="0.25">
      <c r="C33242" t="e">
        <f ca="1"/>
        <v>#N/A</v>
      </c>
      <c r="D33242" s="10">
        <f t="shared" ca="1" si="519"/>
        <v>0</v>
      </c>
    </row>
    <row r="33243" spans="3:4" x14ac:dyDescent="0.25">
      <c r="C33243" t="e">
        <f ca="1"/>
        <v>#N/A</v>
      </c>
      <c r="D33243" s="10">
        <f t="shared" ca="1" si="519"/>
        <v>0</v>
      </c>
    </row>
    <row r="33244" spans="3:4" x14ac:dyDescent="0.25">
      <c r="C33244" t="e">
        <f ca="1"/>
        <v>#N/A</v>
      </c>
      <c r="D33244" s="10">
        <f t="shared" ca="1" si="519"/>
        <v>0</v>
      </c>
    </row>
    <row r="33245" spans="3:4" x14ac:dyDescent="0.25">
      <c r="C33245" t="e">
        <f ca="1"/>
        <v>#N/A</v>
      </c>
      <c r="D33245" s="10">
        <f t="shared" ca="1" si="519"/>
        <v>0</v>
      </c>
    </row>
    <row r="33246" spans="3:4" x14ac:dyDescent="0.25">
      <c r="C33246" t="e">
        <f ca="1"/>
        <v>#N/A</v>
      </c>
      <c r="D33246" s="10">
        <f t="shared" ca="1" si="519"/>
        <v>0</v>
      </c>
    </row>
    <row r="33247" spans="3:4" x14ac:dyDescent="0.25">
      <c r="C33247" t="e">
        <f ca="1"/>
        <v>#N/A</v>
      </c>
      <c r="D33247" s="10">
        <f t="shared" ca="1" si="519"/>
        <v>0</v>
      </c>
    </row>
    <row r="33248" spans="3:4" x14ac:dyDescent="0.25">
      <c r="C33248" t="e">
        <f ca="1"/>
        <v>#N/A</v>
      </c>
      <c r="D33248" s="10">
        <f t="shared" ca="1" si="519"/>
        <v>0</v>
      </c>
    </row>
    <row r="33249" spans="3:4" x14ac:dyDescent="0.25">
      <c r="C33249" t="e">
        <f ca="1"/>
        <v>#N/A</v>
      </c>
      <c r="D33249" s="10">
        <f t="shared" ca="1" si="519"/>
        <v>0</v>
      </c>
    </row>
    <row r="33250" spans="3:4" x14ac:dyDescent="0.25">
      <c r="C33250" t="e">
        <f ca="1"/>
        <v>#N/A</v>
      </c>
      <c r="D33250" s="10">
        <f t="shared" ca="1" si="519"/>
        <v>0</v>
      </c>
    </row>
    <row r="33251" spans="3:4" x14ac:dyDescent="0.25">
      <c r="C33251" t="e">
        <f ca="1"/>
        <v>#N/A</v>
      </c>
      <c r="D33251" s="10">
        <f t="shared" ca="1" si="519"/>
        <v>0</v>
      </c>
    </row>
    <row r="33252" spans="3:4" x14ac:dyDescent="0.25">
      <c r="C33252" t="e">
        <f ca="1"/>
        <v>#N/A</v>
      </c>
      <c r="D33252" s="10">
        <f t="shared" ca="1" si="519"/>
        <v>0</v>
      </c>
    </row>
    <row r="33253" spans="3:4" x14ac:dyDescent="0.25">
      <c r="C33253" t="e">
        <f ca="1"/>
        <v>#N/A</v>
      </c>
      <c r="D33253" s="10">
        <f t="shared" ca="1" si="519"/>
        <v>0</v>
      </c>
    </row>
    <row r="33254" spans="3:4" x14ac:dyDescent="0.25">
      <c r="C33254" t="e">
        <f ca="1"/>
        <v>#N/A</v>
      </c>
      <c r="D33254" s="10">
        <f t="shared" ca="1" si="519"/>
        <v>0</v>
      </c>
    </row>
    <row r="33255" spans="3:4" x14ac:dyDescent="0.25">
      <c r="C33255" t="e">
        <f ca="1"/>
        <v>#N/A</v>
      </c>
      <c r="D33255" s="10">
        <f t="shared" ca="1" si="519"/>
        <v>0</v>
      </c>
    </row>
    <row r="33256" spans="3:4" x14ac:dyDescent="0.25">
      <c r="C33256" t="e">
        <f ca="1"/>
        <v>#N/A</v>
      </c>
      <c r="D33256" s="10">
        <f t="shared" ca="1" si="519"/>
        <v>0</v>
      </c>
    </row>
    <row r="33257" spans="3:4" x14ac:dyDescent="0.25">
      <c r="C33257" t="e">
        <f ca="1"/>
        <v>#N/A</v>
      </c>
      <c r="D33257" s="10">
        <f t="shared" ca="1" si="519"/>
        <v>0</v>
      </c>
    </row>
    <row r="33258" spans="3:4" x14ac:dyDescent="0.25">
      <c r="C33258" t="e">
        <f ca="1"/>
        <v>#N/A</v>
      </c>
      <c r="D33258" s="10">
        <f t="shared" ca="1" si="519"/>
        <v>0</v>
      </c>
    </row>
    <row r="33259" spans="3:4" x14ac:dyDescent="0.25">
      <c r="C33259" t="e">
        <f ca="1"/>
        <v>#N/A</v>
      </c>
      <c r="D33259" s="10">
        <f t="shared" ca="1" si="519"/>
        <v>0</v>
      </c>
    </row>
    <row r="33260" spans="3:4" x14ac:dyDescent="0.25">
      <c r="C33260" t="e">
        <f ca="1"/>
        <v>#N/A</v>
      </c>
      <c r="D33260" s="10">
        <f t="shared" ca="1" si="519"/>
        <v>0</v>
      </c>
    </row>
    <row r="33261" spans="3:4" x14ac:dyDescent="0.25">
      <c r="C33261" t="e">
        <f ca="1"/>
        <v>#N/A</v>
      </c>
      <c r="D33261" s="10">
        <f t="shared" ca="1" si="519"/>
        <v>0</v>
      </c>
    </row>
    <row r="33262" spans="3:4" x14ac:dyDescent="0.25">
      <c r="C33262" t="e">
        <f ca="1"/>
        <v>#N/A</v>
      </c>
      <c r="D33262" s="10">
        <f t="shared" ca="1" si="519"/>
        <v>0</v>
      </c>
    </row>
    <row r="33263" spans="3:4" x14ac:dyDescent="0.25">
      <c r="C33263" t="e">
        <f ca="1"/>
        <v>#N/A</v>
      </c>
      <c r="D33263" s="10">
        <f t="shared" ca="1" si="519"/>
        <v>0</v>
      </c>
    </row>
    <row r="33264" spans="3:4" x14ac:dyDescent="0.25">
      <c r="C33264" t="e">
        <f ca="1"/>
        <v>#N/A</v>
      </c>
      <c r="D33264" s="10">
        <f t="shared" ca="1" si="519"/>
        <v>0</v>
      </c>
    </row>
    <row r="33265" spans="3:4" x14ac:dyDescent="0.25">
      <c r="C33265" t="e">
        <f ca="1"/>
        <v>#N/A</v>
      </c>
      <c r="D33265" s="10">
        <f t="shared" ca="1" si="519"/>
        <v>0</v>
      </c>
    </row>
    <row r="33266" spans="3:4" x14ac:dyDescent="0.25">
      <c r="C33266" t="e">
        <f ca="1"/>
        <v>#N/A</v>
      </c>
      <c r="D33266" s="10">
        <f t="shared" ca="1" si="519"/>
        <v>0</v>
      </c>
    </row>
    <row r="33267" spans="3:4" x14ac:dyDescent="0.25">
      <c r="C33267" t="e">
        <f ca="1"/>
        <v>#N/A</v>
      </c>
      <c r="D33267" s="10">
        <f t="shared" ca="1" si="519"/>
        <v>0</v>
      </c>
    </row>
    <row r="33268" spans="3:4" x14ac:dyDescent="0.25">
      <c r="C33268" t="e">
        <f ca="1"/>
        <v>#N/A</v>
      </c>
      <c r="D33268" s="10">
        <f t="shared" ca="1" si="519"/>
        <v>0</v>
      </c>
    </row>
    <row r="33269" spans="3:4" x14ac:dyDescent="0.25">
      <c r="C33269" t="e">
        <f ca="1"/>
        <v>#N/A</v>
      </c>
      <c r="D33269" s="10">
        <f t="shared" ca="1" si="519"/>
        <v>0</v>
      </c>
    </row>
    <row r="33270" spans="3:4" x14ac:dyDescent="0.25">
      <c r="C33270" t="e">
        <f ca="1"/>
        <v>#N/A</v>
      </c>
      <c r="D33270" s="10">
        <f t="shared" ca="1" si="519"/>
        <v>0</v>
      </c>
    </row>
    <row r="33271" spans="3:4" x14ac:dyDescent="0.25">
      <c r="C33271" t="e">
        <f ca="1"/>
        <v>#N/A</v>
      </c>
      <c r="D33271" s="10">
        <f t="shared" ca="1" si="519"/>
        <v>0</v>
      </c>
    </row>
    <row r="33272" spans="3:4" x14ac:dyDescent="0.25">
      <c r="C33272" t="e">
        <f ca="1"/>
        <v>#N/A</v>
      </c>
      <c r="D33272" s="10">
        <f t="shared" ca="1" si="519"/>
        <v>0</v>
      </c>
    </row>
    <row r="33273" spans="3:4" x14ac:dyDescent="0.25">
      <c r="C33273" t="e">
        <f ca="1"/>
        <v>#N/A</v>
      </c>
      <c r="D33273" s="10">
        <f t="shared" ca="1" si="519"/>
        <v>0</v>
      </c>
    </row>
    <row r="33274" spans="3:4" x14ac:dyDescent="0.25">
      <c r="C33274" t="e">
        <f ca="1"/>
        <v>#N/A</v>
      </c>
      <c r="D33274" s="10">
        <f t="shared" ca="1" si="519"/>
        <v>0</v>
      </c>
    </row>
    <row r="33275" spans="3:4" x14ac:dyDescent="0.25">
      <c r="C33275" t="e">
        <f ca="1"/>
        <v>#N/A</v>
      </c>
      <c r="D33275" s="10">
        <f t="shared" ca="1" si="519"/>
        <v>0</v>
      </c>
    </row>
    <row r="33276" spans="3:4" x14ac:dyDescent="0.25">
      <c r="C33276" t="e">
        <f ca="1"/>
        <v>#N/A</v>
      </c>
      <c r="D33276" s="10">
        <f t="shared" ca="1" si="519"/>
        <v>0</v>
      </c>
    </row>
    <row r="33277" spans="3:4" x14ac:dyDescent="0.25">
      <c r="C33277" t="e">
        <f ca="1"/>
        <v>#N/A</v>
      </c>
      <c r="D33277" s="10">
        <f t="shared" ca="1" si="519"/>
        <v>0</v>
      </c>
    </row>
    <row r="33278" spans="3:4" x14ac:dyDescent="0.25">
      <c r="C33278" t="e">
        <f ca="1"/>
        <v>#N/A</v>
      </c>
      <c r="D33278" s="10">
        <f t="shared" ca="1" si="519"/>
        <v>0</v>
      </c>
    </row>
    <row r="33279" spans="3:4" x14ac:dyDescent="0.25">
      <c r="C33279" t="e">
        <f ca="1"/>
        <v>#N/A</v>
      </c>
      <c r="D33279" s="10">
        <f t="shared" ca="1" si="519"/>
        <v>0</v>
      </c>
    </row>
    <row r="33280" spans="3:4" x14ac:dyDescent="0.25">
      <c r="C33280" t="e">
        <f ca="1"/>
        <v>#N/A</v>
      </c>
      <c r="D33280" s="10">
        <f t="shared" ca="1" si="519"/>
        <v>0</v>
      </c>
    </row>
    <row r="33281" spans="3:4" x14ac:dyDescent="0.25">
      <c r="C33281" t="e">
        <f ca="1"/>
        <v>#N/A</v>
      </c>
      <c r="D33281" s="10">
        <f t="shared" ca="1" si="519"/>
        <v>0</v>
      </c>
    </row>
    <row r="33282" spans="3:4" x14ac:dyDescent="0.25">
      <c r="C33282" t="e">
        <f ca="1"/>
        <v>#N/A</v>
      </c>
      <c r="D33282" s="10">
        <f t="shared" ca="1" si="519"/>
        <v>0</v>
      </c>
    </row>
    <row r="33283" spans="3:4" x14ac:dyDescent="0.25">
      <c r="C33283" t="e">
        <f ca="1"/>
        <v>#N/A</v>
      </c>
      <c r="D33283" s="10">
        <f t="shared" ca="1" si="519"/>
        <v>0</v>
      </c>
    </row>
    <row r="33284" spans="3:4" x14ac:dyDescent="0.25">
      <c r="C33284" t="e">
        <f ca="1"/>
        <v>#N/A</v>
      </c>
      <c r="D33284" s="10">
        <f t="shared" ca="1" si="519"/>
        <v>0</v>
      </c>
    </row>
    <row r="33285" spans="3:4" x14ac:dyDescent="0.25">
      <c r="C33285" t="e">
        <f ca="1"/>
        <v>#N/A</v>
      </c>
      <c r="D33285" s="10">
        <f t="shared" ca="1" si="519"/>
        <v>0</v>
      </c>
    </row>
    <row r="33286" spans="3:4" x14ac:dyDescent="0.25">
      <c r="C33286" t="e">
        <f ca="1"/>
        <v>#N/A</v>
      </c>
      <c r="D33286" s="10">
        <f t="shared" ca="1" si="519"/>
        <v>0</v>
      </c>
    </row>
    <row r="33287" spans="3:4" x14ac:dyDescent="0.25">
      <c r="C33287" t="e">
        <f ca="1"/>
        <v>#N/A</v>
      </c>
      <c r="D33287" s="10">
        <f t="shared" ca="1" si="519"/>
        <v>0</v>
      </c>
    </row>
    <row r="33288" spans="3:4" x14ac:dyDescent="0.25">
      <c r="C33288" t="e">
        <f ca="1"/>
        <v>#N/A</v>
      </c>
      <c r="D33288" s="10">
        <f t="shared" ca="1" si="519"/>
        <v>0</v>
      </c>
    </row>
    <row r="33289" spans="3:4" x14ac:dyDescent="0.25">
      <c r="C33289" t="e">
        <f ca="1"/>
        <v>#N/A</v>
      </c>
      <c r="D33289" s="10">
        <f t="shared" ca="1" si="519"/>
        <v>0</v>
      </c>
    </row>
    <row r="33290" spans="3:4" x14ac:dyDescent="0.25">
      <c r="C33290" t="e">
        <f ca="1"/>
        <v>#N/A</v>
      </c>
      <c r="D33290" s="10">
        <f t="shared" ca="1" si="519"/>
        <v>0</v>
      </c>
    </row>
    <row r="33291" spans="3:4" x14ac:dyDescent="0.25">
      <c r="C33291" t="e">
        <f ca="1"/>
        <v>#N/A</v>
      </c>
      <c r="D33291" s="10">
        <f t="shared" ref="D33291:D33354" ca="1" si="520">IFERROR(_xlfn.NORM.INV(C33291,Mean,StdDev),0)</f>
        <v>0</v>
      </c>
    </row>
    <row r="33292" spans="3:4" x14ac:dyDescent="0.25">
      <c r="C33292" t="e">
        <f ca="1"/>
        <v>#N/A</v>
      </c>
      <c r="D33292" s="10">
        <f t="shared" ca="1" si="520"/>
        <v>0</v>
      </c>
    </row>
    <row r="33293" spans="3:4" x14ac:dyDescent="0.25">
      <c r="C33293" t="e">
        <f ca="1"/>
        <v>#N/A</v>
      </c>
      <c r="D33293" s="10">
        <f t="shared" ca="1" si="520"/>
        <v>0</v>
      </c>
    </row>
    <row r="33294" spans="3:4" x14ac:dyDescent="0.25">
      <c r="C33294" t="e">
        <f ca="1"/>
        <v>#N/A</v>
      </c>
      <c r="D33294" s="10">
        <f t="shared" ca="1" si="520"/>
        <v>0</v>
      </c>
    </row>
    <row r="33295" spans="3:4" x14ac:dyDescent="0.25">
      <c r="C33295" t="e">
        <f ca="1"/>
        <v>#N/A</v>
      </c>
      <c r="D33295" s="10">
        <f t="shared" ca="1" si="520"/>
        <v>0</v>
      </c>
    </row>
    <row r="33296" spans="3:4" x14ac:dyDescent="0.25">
      <c r="C33296" t="e">
        <f ca="1"/>
        <v>#N/A</v>
      </c>
      <c r="D33296" s="10">
        <f t="shared" ca="1" si="520"/>
        <v>0</v>
      </c>
    </row>
    <row r="33297" spans="3:4" x14ac:dyDescent="0.25">
      <c r="C33297" t="e">
        <f ca="1"/>
        <v>#N/A</v>
      </c>
      <c r="D33297" s="10">
        <f t="shared" ca="1" si="520"/>
        <v>0</v>
      </c>
    </row>
    <row r="33298" spans="3:4" x14ac:dyDescent="0.25">
      <c r="C33298" t="e">
        <f ca="1"/>
        <v>#N/A</v>
      </c>
      <c r="D33298" s="10">
        <f t="shared" ca="1" si="520"/>
        <v>0</v>
      </c>
    </row>
    <row r="33299" spans="3:4" x14ac:dyDescent="0.25">
      <c r="C33299" t="e">
        <f ca="1"/>
        <v>#N/A</v>
      </c>
      <c r="D33299" s="10">
        <f t="shared" ca="1" si="520"/>
        <v>0</v>
      </c>
    </row>
    <row r="33300" spans="3:4" x14ac:dyDescent="0.25">
      <c r="C33300" t="e">
        <f ca="1"/>
        <v>#N/A</v>
      </c>
      <c r="D33300" s="10">
        <f t="shared" ca="1" si="520"/>
        <v>0</v>
      </c>
    </row>
    <row r="33301" spans="3:4" x14ac:dyDescent="0.25">
      <c r="C33301" t="e">
        <f ca="1"/>
        <v>#N/A</v>
      </c>
      <c r="D33301" s="10">
        <f t="shared" ca="1" si="520"/>
        <v>0</v>
      </c>
    </row>
    <row r="33302" spans="3:4" x14ac:dyDescent="0.25">
      <c r="C33302" t="e">
        <f ca="1"/>
        <v>#N/A</v>
      </c>
      <c r="D33302" s="10">
        <f t="shared" ca="1" si="520"/>
        <v>0</v>
      </c>
    </row>
    <row r="33303" spans="3:4" x14ac:dyDescent="0.25">
      <c r="C33303" t="e">
        <f ca="1"/>
        <v>#N/A</v>
      </c>
      <c r="D33303" s="10">
        <f t="shared" ca="1" si="520"/>
        <v>0</v>
      </c>
    </row>
    <row r="33304" spans="3:4" x14ac:dyDescent="0.25">
      <c r="C33304" t="e">
        <f ca="1"/>
        <v>#N/A</v>
      </c>
      <c r="D33304" s="10">
        <f t="shared" ca="1" si="520"/>
        <v>0</v>
      </c>
    </row>
    <row r="33305" spans="3:4" x14ac:dyDescent="0.25">
      <c r="C33305" t="e">
        <f ca="1"/>
        <v>#N/A</v>
      </c>
      <c r="D33305" s="10">
        <f t="shared" ca="1" si="520"/>
        <v>0</v>
      </c>
    </row>
    <row r="33306" spans="3:4" x14ac:dyDescent="0.25">
      <c r="C33306" t="e">
        <f ca="1"/>
        <v>#N/A</v>
      </c>
      <c r="D33306" s="10">
        <f t="shared" ca="1" si="520"/>
        <v>0</v>
      </c>
    </row>
    <row r="33307" spans="3:4" x14ac:dyDescent="0.25">
      <c r="C33307" t="e">
        <f ca="1"/>
        <v>#N/A</v>
      </c>
      <c r="D33307" s="10">
        <f t="shared" ca="1" si="520"/>
        <v>0</v>
      </c>
    </row>
    <row r="33308" spans="3:4" x14ac:dyDescent="0.25">
      <c r="C33308" t="e">
        <f ca="1"/>
        <v>#N/A</v>
      </c>
      <c r="D33308" s="10">
        <f t="shared" ca="1" si="520"/>
        <v>0</v>
      </c>
    </row>
    <row r="33309" spans="3:4" x14ac:dyDescent="0.25">
      <c r="C33309" t="e">
        <f ca="1"/>
        <v>#N/A</v>
      </c>
      <c r="D33309" s="10">
        <f t="shared" ca="1" si="520"/>
        <v>0</v>
      </c>
    </row>
    <row r="33310" spans="3:4" x14ac:dyDescent="0.25">
      <c r="C33310" t="e">
        <f ca="1"/>
        <v>#N/A</v>
      </c>
      <c r="D33310" s="10">
        <f t="shared" ca="1" si="520"/>
        <v>0</v>
      </c>
    </row>
    <row r="33311" spans="3:4" x14ac:dyDescent="0.25">
      <c r="C33311" t="e">
        <f ca="1"/>
        <v>#N/A</v>
      </c>
      <c r="D33311" s="10">
        <f t="shared" ca="1" si="520"/>
        <v>0</v>
      </c>
    </row>
    <row r="33312" spans="3:4" x14ac:dyDescent="0.25">
      <c r="C33312" t="e">
        <f ca="1"/>
        <v>#N/A</v>
      </c>
      <c r="D33312" s="10">
        <f t="shared" ca="1" si="520"/>
        <v>0</v>
      </c>
    </row>
    <row r="33313" spans="3:4" x14ac:dyDescent="0.25">
      <c r="C33313" t="e">
        <f ca="1"/>
        <v>#N/A</v>
      </c>
      <c r="D33313" s="10">
        <f t="shared" ca="1" si="520"/>
        <v>0</v>
      </c>
    </row>
    <row r="33314" spans="3:4" x14ac:dyDescent="0.25">
      <c r="C33314" t="e">
        <f ca="1"/>
        <v>#N/A</v>
      </c>
      <c r="D33314" s="10">
        <f t="shared" ca="1" si="520"/>
        <v>0</v>
      </c>
    </row>
    <row r="33315" spans="3:4" x14ac:dyDescent="0.25">
      <c r="C33315" t="e">
        <f ca="1"/>
        <v>#N/A</v>
      </c>
      <c r="D33315" s="10">
        <f t="shared" ca="1" si="520"/>
        <v>0</v>
      </c>
    </row>
    <row r="33316" spans="3:4" x14ac:dyDescent="0.25">
      <c r="C33316" t="e">
        <f ca="1"/>
        <v>#N/A</v>
      </c>
      <c r="D33316" s="10">
        <f t="shared" ca="1" si="520"/>
        <v>0</v>
      </c>
    </row>
    <row r="33317" spans="3:4" x14ac:dyDescent="0.25">
      <c r="C33317" t="e">
        <f ca="1"/>
        <v>#N/A</v>
      </c>
      <c r="D33317" s="10">
        <f t="shared" ca="1" si="520"/>
        <v>0</v>
      </c>
    </row>
    <row r="33318" spans="3:4" x14ac:dyDescent="0.25">
      <c r="C33318" t="e">
        <f ca="1"/>
        <v>#N/A</v>
      </c>
      <c r="D33318" s="10">
        <f t="shared" ca="1" si="520"/>
        <v>0</v>
      </c>
    </row>
    <row r="33319" spans="3:4" x14ac:dyDescent="0.25">
      <c r="C33319" t="e">
        <f ca="1"/>
        <v>#N/A</v>
      </c>
      <c r="D33319" s="10">
        <f t="shared" ca="1" si="520"/>
        <v>0</v>
      </c>
    </row>
    <row r="33320" spans="3:4" x14ac:dyDescent="0.25">
      <c r="C33320" t="e">
        <f ca="1"/>
        <v>#N/A</v>
      </c>
      <c r="D33320" s="10">
        <f t="shared" ca="1" si="520"/>
        <v>0</v>
      </c>
    </row>
    <row r="33321" spans="3:4" x14ac:dyDescent="0.25">
      <c r="C33321" t="e">
        <f ca="1"/>
        <v>#N/A</v>
      </c>
      <c r="D33321" s="10">
        <f t="shared" ca="1" si="520"/>
        <v>0</v>
      </c>
    </row>
    <row r="33322" spans="3:4" x14ac:dyDescent="0.25">
      <c r="C33322" t="e">
        <f ca="1"/>
        <v>#N/A</v>
      </c>
      <c r="D33322" s="10">
        <f t="shared" ca="1" si="520"/>
        <v>0</v>
      </c>
    </row>
    <row r="33323" spans="3:4" x14ac:dyDescent="0.25">
      <c r="C33323" t="e">
        <f ca="1"/>
        <v>#N/A</v>
      </c>
      <c r="D33323" s="10">
        <f t="shared" ca="1" si="520"/>
        <v>0</v>
      </c>
    </row>
    <row r="33324" spans="3:4" x14ac:dyDescent="0.25">
      <c r="C33324" t="e">
        <f ca="1"/>
        <v>#N/A</v>
      </c>
      <c r="D33324" s="10">
        <f t="shared" ca="1" si="520"/>
        <v>0</v>
      </c>
    </row>
    <row r="33325" spans="3:4" x14ac:dyDescent="0.25">
      <c r="C33325" t="e">
        <f ca="1"/>
        <v>#N/A</v>
      </c>
      <c r="D33325" s="10">
        <f t="shared" ca="1" si="520"/>
        <v>0</v>
      </c>
    </row>
    <row r="33326" spans="3:4" x14ac:dyDescent="0.25">
      <c r="C33326" t="e">
        <f ca="1"/>
        <v>#N/A</v>
      </c>
      <c r="D33326" s="10">
        <f t="shared" ca="1" si="520"/>
        <v>0</v>
      </c>
    </row>
    <row r="33327" spans="3:4" x14ac:dyDescent="0.25">
      <c r="C33327" t="e">
        <f ca="1"/>
        <v>#N/A</v>
      </c>
      <c r="D33327" s="10">
        <f t="shared" ca="1" si="520"/>
        <v>0</v>
      </c>
    </row>
    <row r="33328" spans="3:4" x14ac:dyDescent="0.25">
      <c r="C33328" t="e">
        <f ca="1"/>
        <v>#N/A</v>
      </c>
      <c r="D33328" s="10">
        <f t="shared" ca="1" si="520"/>
        <v>0</v>
      </c>
    </row>
    <row r="33329" spans="3:4" x14ac:dyDescent="0.25">
      <c r="C33329" t="e">
        <f ca="1"/>
        <v>#N/A</v>
      </c>
      <c r="D33329" s="10">
        <f t="shared" ca="1" si="520"/>
        <v>0</v>
      </c>
    </row>
    <row r="33330" spans="3:4" x14ac:dyDescent="0.25">
      <c r="C33330" t="e">
        <f ca="1"/>
        <v>#N/A</v>
      </c>
      <c r="D33330" s="10">
        <f t="shared" ca="1" si="520"/>
        <v>0</v>
      </c>
    </row>
    <row r="33331" spans="3:4" x14ac:dyDescent="0.25">
      <c r="C33331" t="e">
        <f ca="1"/>
        <v>#N/A</v>
      </c>
      <c r="D33331" s="10">
        <f t="shared" ca="1" si="520"/>
        <v>0</v>
      </c>
    </row>
    <row r="33332" spans="3:4" x14ac:dyDescent="0.25">
      <c r="C33332" t="e">
        <f ca="1"/>
        <v>#N/A</v>
      </c>
      <c r="D33332" s="10">
        <f t="shared" ca="1" si="520"/>
        <v>0</v>
      </c>
    </row>
    <row r="33333" spans="3:4" x14ac:dyDescent="0.25">
      <c r="C33333" t="e">
        <f ca="1"/>
        <v>#N/A</v>
      </c>
      <c r="D33333" s="10">
        <f t="shared" ca="1" si="520"/>
        <v>0</v>
      </c>
    </row>
    <row r="33334" spans="3:4" x14ac:dyDescent="0.25">
      <c r="C33334" t="e">
        <f ca="1"/>
        <v>#N/A</v>
      </c>
      <c r="D33334" s="10">
        <f t="shared" ca="1" si="520"/>
        <v>0</v>
      </c>
    </row>
    <row r="33335" spans="3:4" x14ac:dyDescent="0.25">
      <c r="C33335" t="e">
        <f ca="1"/>
        <v>#N/A</v>
      </c>
      <c r="D33335" s="10">
        <f t="shared" ca="1" si="520"/>
        <v>0</v>
      </c>
    </row>
    <row r="33336" spans="3:4" x14ac:dyDescent="0.25">
      <c r="C33336" t="e">
        <f ca="1"/>
        <v>#N/A</v>
      </c>
      <c r="D33336" s="10">
        <f t="shared" ca="1" si="520"/>
        <v>0</v>
      </c>
    </row>
    <row r="33337" spans="3:4" x14ac:dyDescent="0.25">
      <c r="C33337" t="e">
        <f ca="1"/>
        <v>#N/A</v>
      </c>
      <c r="D33337" s="10">
        <f t="shared" ca="1" si="520"/>
        <v>0</v>
      </c>
    </row>
    <row r="33338" spans="3:4" x14ac:dyDescent="0.25">
      <c r="C33338" t="e">
        <f ca="1"/>
        <v>#N/A</v>
      </c>
      <c r="D33338" s="10">
        <f t="shared" ca="1" si="520"/>
        <v>0</v>
      </c>
    </row>
    <row r="33339" spans="3:4" x14ac:dyDescent="0.25">
      <c r="C33339" t="e">
        <f ca="1"/>
        <v>#N/A</v>
      </c>
      <c r="D33339" s="10">
        <f t="shared" ca="1" si="520"/>
        <v>0</v>
      </c>
    </row>
    <row r="33340" spans="3:4" x14ac:dyDescent="0.25">
      <c r="C33340" t="e">
        <f ca="1"/>
        <v>#N/A</v>
      </c>
      <c r="D33340" s="10">
        <f t="shared" ca="1" si="520"/>
        <v>0</v>
      </c>
    </row>
    <row r="33341" spans="3:4" x14ac:dyDescent="0.25">
      <c r="C33341" t="e">
        <f ca="1"/>
        <v>#N/A</v>
      </c>
      <c r="D33341" s="10">
        <f t="shared" ca="1" si="520"/>
        <v>0</v>
      </c>
    </row>
    <row r="33342" spans="3:4" x14ac:dyDescent="0.25">
      <c r="C33342" t="e">
        <f ca="1"/>
        <v>#N/A</v>
      </c>
      <c r="D33342" s="10">
        <f t="shared" ca="1" si="520"/>
        <v>0</v>
      </c>
    </row>
    <row r="33343" spans="3:4" x14ac:dyDescent="0.25">
      <c r="C33343" t="e">
        <f ca="1"/>
        <v>#N/A</v>
      </c>
      <c r="D33343" s="10">
        <f t="shared" ca="1" si="520"/>
        <v>0</v>
      </c>
    </row>
    <row r="33344" spans="3:4" x14ac:dyDescent="0.25">
      <c r="C33344" t="e">
        <f ca="1"/>
        <v>#N/A</v>
      </c>
      <c r="D33344" s="10">
        <f t="shared" ca="1" si="520"/>
        <v>0</v>
      </c>
    </row>
    <row r="33345" spans="3:4" x14ac:dyDescent="0.25">
      <c r="C33345" t="e">
        <f ca="1"/>
        <v>#N/A</v>
      </c>
      <c r="D33345" s="10">
        <f t="shared" ca="1" si="520"/>
        <v>0</v>
      </c>
    </row>
    <row r="33346" spans="3:4" x14ac:dyDescent="0.25">
      <c r="C33346" t="e">
        <f ca="1"/>
        <v>#N/A</v>
      </c>
      <c r="D33346" s="10">
        <f t="shared" ca="1" si="520"/>
        <v>0</v>
      </c>
    </row>
    <row r="33347" spans="3:4" x14ac:dyDescent="0.25">
      <c r="C33347" t="e">
        <f ca="1"/>
        <v>#N/A</v>
      </c>
      <c r="D33347" s="10">
        <f t="shared" ca="1" si="520"/>
        <v>0</v>
      </c>
    </row>
    <row r="33348" spans="3:4" x14ac:dyDescent="0.25">
      <c r="C33348" t="e">
        <f ca="1"/>
        <v>#N/A</v>
      </c>
      <c r="D33348" s="10">
        <f t="shared" ca="1" si="520"/>
        <v>0</v>
      </c>
    </row>
    <row r="33349" spans="3:4" x14ac:dyDescent="0.25">
      <c r="C33349" t="e">
        <f ca="1"/>
        <v>#N/A</v>
      </c>
      <c r="D33349" s="10">
        <f t="shared" ca="1" si="520"/>
        <v>0</v>
      </c>
    </row>
    <row r="33350" spans="3:4" x14ac:dyDescent="0.25">
      <c r="C33350" t="e">
        <f ca="1"/>
        <v>#N/A</v>
      </c>
      <c r="D33350" s="10">
        <f t="shared" ca="1" si="520"/>
        <v>0</v>
      </c>
    </row>
    <row r="33351" spans="3:4" x14ac:dyDescent="0.25">
      <c r="C33351" t="e">
        <f ca="1"/>
        <v>#N/A</v>
      </c>
      <c r="D33351" s="10">
        <f t="shared" ca="1" si="520"/>
        <v>0</v>
      </c>
    </row>
    <row r="33352" spans="3:4" x14ac:dyDescent="0.25">
      <c r="C33352" t="e">
        <f ca="1"/>
        <v>#N/A</v>
      </c>
      <c r="D33352" s="10">
        <f t="shared" ca="1" si="520"/>
        <v>0</v>
      </c>
    </row>
    <row r="33353" spans="3:4" x14ac:dyDescent="0.25">
      <c r="C33353" t="e">
        <f ca="1"/>
        <v>#N/A</v>
      </c>
      <c r="D33353" s="10">
        <f t="shared" ca="1" si="520"/>
        <v>0</v>
      </c>
    </row>
    <row r="33354" spans="3:4" x14ac:dyDescent="0.25">
      <c r="C33354" t="e">
        <f ca="1"/>
        <v>#N/A</v>
      </c>
      <c r="D33354" s="10">
        <f t="shared" ca="1" si="520"/>
        <v>0</v>
      </c>
    </row>
    <row r="33355" spans="3:4" x14ac:dyDescent="0.25">
      <c r="C33355" t="e">
        <f ca="1"/>
        <v>#N/A</v>
      </c>
      <c r="D33355" s="10">
        <f t="shared" ref="D33355:D33418" ca="1" si="521">IFERROR(_xlfn.NORM.INV(C33355,Mean,StdDev),0)</f>
        <v>0</v>
      </c>
    </row>
    <row r="33356" spans="3:4" x14ac:dyDescent="0.25">
      <c r="C33356" t="e">
        <f ca="1"/>
        <v>#N/A</v>
      </c>
      <c r="D33356" s="10">
        <f t="shared" ca="1" si="521"/>
        <v>0</v>
      </c>
    </row>
    <row r="33357" spans="3:4" x14ac:dyDescent="0.25">
      <c r="C33357" t="e">
        <f ca="1"/>
        <v>#N/A</v>
      </c>
      <c r="D33357" s="10">
        <f t="shared" ca="1" si="521"/>
        <v>0</v>
      </c>
    </row>
    <row r="33358" spans="3:4" x14ac:dyDescent="0.25">
      <c r="C33358" t="e">
        <f ca="1"/>
        <v>#N/A</v>
      </c>
      <c r="D33358" s="10">
        <f t="shared" ca="1" si="521"/>
        <v>0</v>
      </c>
    </row>
    <row r="33359" spans="3:4" x14ac:dyDescent="0.25">
      <c r="C33359" t="e">
        <f ca="1"/>
        <v>#N/A</v>
      </c>
      <c r="D33359" s="10">
        <f t="shared" ca="1" si="521"/>
        <v>0</v>
      </c>
    </row>
    <row r="33360" spans="3:4" x14ac:dyDescent="0.25">
      <c r="C33360" t="e">
        <f ca="1"/>
        <v>#N/A</v>
      </c>
      <c r="D33360" s="10">
        <f t="shared" ca="1" si="521"/>
        <v>0</v>
      </c>
    </row>
    <row r="33361" spans="3:4" x14ac:dyDescent="0.25">
      <c r="C33361" t="e">
        <f ca="1"/>
        <v>#N/A</v>
      </c>
      <c r="D33361" s="10">
        <f t="shared" ca="1" si="521"/>
        <v>0</v>
      </c>
    </row>
    <row r="33362" spans="3:4" x14ac:dyDescent="0.25">
      <c r="C33362" t="e">
        <f ca="1"/>
        <v>#N/A</v>
      </c>
      <c r="D33362" s="10">
        <f t="shared" ca="1" si="521"/>
        <v>0</v>
      </c>
    </row>
    <row r="33363" spans="3:4" x14ac:dyDescent="0.25">
      <c r="C33363" t="e">
        <f ca="1"/>
        <v>#N/A</v>
      </c>
      <c r="D33363" s="10">
        <f t="shared" ca="1" si="521"/>
        <v>0</v>
      </c>
    </row>
    <row r="33364" spans="3:4" x14ac:dyDescent="0.25">
      <c r="C33364" t="e">
        <f ca="1"/>
        <v>#N/A</v>
      </c>
      <c r="D33364" s="10">
        <f t="shared" ca="1" si="521"/>
        <v>0</v>
      </c>
    </row>
    <row r="33365" spans="3:4" x14ac:dyDescent="0.25">
      <c r="C33365" t="e">
        <f ca="1"/>
        <v>#N/A</v>
      </c>
      <c r="D33365" s="10">
        <f t="shared" ca="1" si="521"/>
        <v>0</v>
      </c>
    </row>
    <row r="33366" spans="3:4" x14ac:dyDescent="0.25">
      <c r="C33366" t="e">
        <f ca="1"/>
        <v>#N/A</v>
      </c>
      <c r="D33366" s="10">
        <f t="shared" ca="1" si="521"/>
        <v>0</v>
      </c>
    </row>
    <row r="33367" spans="3:4" x14ac:dyDescent="0.25">
      <c r="C33367" t="e">
        <f ca="1"/>
        <v>#N/A</v>
      </c>
      <c r="D33367" s="10">
        <f t="shared" ca="1" si="521"/>
        <v>0</v>
      </c>
    </row>
    <row r="33368" spans="3:4" x14ac:dyDescent="0.25">
      <c r="C33368" t="e">
        <f ca="1"/>
        <v>#N/A</v>
      </c>
      <c r="D33368" s="10">
        <f t="shared" ca="1" si="521"/>
        <v>0</v>
      </c>
    </row>
    <row r="33369" spans="3:4" x14ac:dyDescent="0.25">
      <c r="C33369" t="e">
        <f ca="1"/>
        <v>#N/A</v>
      </c>
      <c r="D33369" s="10">
        <f t="shared" ca="1" si="521"/>
        <v>0</v>
      </c>
    </row>
    <row r="33370" spans="3:4" x14ac:dyDescent="0.25">
      <c r="C33370" t="e">
        <f ca="1"/>
        <v>#N/A</v>
      </c>
      <c r="D33370" s="10">
        <f t="shared" ca="1" si="521"/>
        <v>0</v>
      </c>
    </row>
    <row r="33371" spans="3:4" x14ac:dyDescent="0.25">
      <c r="C33371" t="e">
        <f ca="1"/>
        <v>#N/A</v>
      </c>
      <c r="D33371" s="10">
        <f t="shared" ca="1" si="521"/>
        <v>0</v>
      </c>
    </row>
    <row r="33372" spans="3:4" x14ac:dyDescent="0.25">
      <c r="C33372" t="e">
        <f ca="1"/>
        <v>#N/A</v>
      </c>
      <c r="D33372" s="10">
        <f t="shared" ca="1" si="521"/>
        <v>0</v>
      </c>
    </row>
    <row r="33373" spans="3:4" x14ac:dyDescent="0.25">
      <c r="C33373" t="e">
        <f ca="1"/>
        <v>#N/A</v>
      </c>
      <c r="D33373" s="10">
        <f t="shared" ca="1" si="521"/>
        <v>0</v>
      </c>
    </row>
    <row r="33374" spans="3:4" x14ac:dyDescent="0.25">
      <c r="C33374" t="e">
        <f ca="1"/>
        <v>#N/A</v>
      </c>
      <c r="D33374" s="10">
        <f t="shared" ca="1" si="521"/>
        <v>0</v>
      </c>
    </row>
    <row r="33375" spans="3:4" x14ac:dyDescent="0.25">
      <c r="C33375" t="e">
        <f ca="1"/>
        <v>#N/A</v>
      </c>
      <c r="D33375" s="10">
        <f t="shared" ca="1" si="521"/>
        <v>0</v>
      </c>
    </row>
    <row r="33376" spans="3:4" x14ac:dyDescent="0.25">
      <c r="C33376" t="e">
        <f ca="1"/>
        <v>#N/A</v>
      </c>
      <c r="D33376" s="10">
        <f t="shared" ca="1" si="521"/>
        <v>0</v>
      </c>
    </row>
    <row r="33377" spans="3:4" x14ac:dyDescent="0.25">
      <c r="C33377" t="e">
        <f ca="1"/>
        <v>#N/A</v>
      </c>
      <c r="D33377" s="10">
        <f t="shared" ca="1" si="521"/>
        <v>0</v>
      </c>
    </row>
    <row r="33378" spans="3:4" x14ac:dyDescent="0.25">
      <c r="C33378" t="e">
        <f ca="1"/>
        <v>#N/A</v>
      </c>
      <c r="D33378" s="10">
        <f t="shared" ca="1" si="521"/>
        <v>0</v>
      </c>
    </row>
    <row r="33379" spans="3:4" x14ac:dyDescent="0.25">
      <c r="C33379" t="e">
        <f ca="1"/>
        <v>#N/A</v>
      </c>
      <c r="D33379" s="10">
        <f t="shared" ca="1" si="521"/>
        <v>0</v>
      </c>
    </row>
    <row r="33380" spans="3:4" x14ac:dyDescent="0.25">
      <c r="C33380" t="e">
        <f ca="1"/>
        <v>#N/A</v>
      </c>
      <c r="D33380" s="10">
        <f t="shared" ca="1" si="521"/>
        <v>0</v>
      </c>
    </row>
    <row r="33381" spans="3:4" x14ac:dyDescent="0.25">
      <c r="C33381" t="e">
        <f ca="1"/>
        <v>#N/A</v>
      </c>
      <c r="D33381" s="10">
        <f t="shared" ca="1" si="521"/>
        <v>0</v>
      </c>
    </row>
    <row r="33382" spans="3:4" x14ac:dyDescent="0.25">
      <c r="C33382" t="e">
        <f ca="1"/>
        <v>#N/A</v>
      </c>
      <c r="D33382" s="10">
        <f t="shared" ca="1" si="521"/>
        <v>0</v>
      </c>
    </row>
    <row r="33383" spans="3:4" x14ac:dyDescent="0.25">
      <c r="C33383" t="e">
        <f ca="1"/>
        <v>#N/A</v>
      </c>
      <c r="D33383" s="10">
        <f t="shared" ca="1" si="521"/>
        <v>0</v>
      </c>
    </row>
    <row r="33384" spans="3:4" x14ac:dyDescent="0.25">
      <c r="C33384" t="e">
        <f ca="1"/>
        <v>#N/A</v>
      </c>
      <c r="D33384" s="10">
        <f t="shared" ca="1" si="521"/>
        <v>0</v>
      </c>
    </row>
    <row r="33385" spans="3:4" x14ac:dyDescent="0.25">
      <c r="C33385" t="e">
        <f ca="1"/>
        <v>#N/A</v>
      </c>
      <c r="D33385" s="10">
        <f t="shared" ca="1" si="521"/>
        <v>0</v>
      </c>
    </row>
    <row r="33386" spans="3:4" x14ac:dyDescent="0.25">
      <c r="C33386" t="e">
        <f ca="1"/>
        <v>#N/A</v>
      </c>
      <c r="D33386" s="10">
        <f t="shared" ca="1" si="521"/>
        <v>0</v>
      </c>
    </row>
    <row r="33387" spans="3:4" x14ac:dyDescent="0.25">
      <c r="C33387" t="e">
        <f ca="1"/>
        <v>#N/A</v>
      </c>
      <c r="D33387" s="10">
        <f t="shared" ca="1" si="521"/>
        <v>0</v>
      </c>
    </row>
    <row r="33388" spans="3:4" x14ac:dyDescent="0.25">
      <c r="C33388" t="e">
        <f ca="1"/>
        <v>#N/A</v>
      </c>
      <c r="D33388" s="10">
        <f t="shared" ca="1" si="521"/>
        <v>0</v>
      </c>
    </row>
    <row r="33389" spans="3:4" x14ac:dyDescent="0.25">
      <c r="C33389" t="e">
        <f ca="1"/>
        <v>#N/A</v>
      </c>
      <c r="D33389" s="10">
        <f t="shared" ca="1" si="521"/>
        <v>0</v>
      </c>
    </row>
    <row r="33390" spans="3:4" x14ac:dyDescent="0.25">
      <c r="C33390" t="e">
        <f ca="1"/>
        <v>#N/A</v>
      </c>
      <c r="D33390" s="10">
        <f t="shared" ca="1" si="521"/>
        <v>0</v>
      </c>
    </row>
    <row r="33391" spans="3:4" x14ac:dyDescent="0.25">
      <c r="C33391" t="e">
        <f ca="1"/>
        <v>#N/A</v>
      </c>
      <c r="D33391" s="10">
        <f t="shared" ca="1" si="521"/>
        <v>0</v>
      </c>
    </row>
    <row r="33392" spans="3:4" x14ac:dyDescent="0.25">
      <c r="C33392" t="e">
        <f ca="1"/>
        <v>#N/A</v>
      </c>
      <c r="D33392" s="10">
        <f t="shared" ca="1" si="521"/>
        <v>0</v>
      </c>
    </row>
    <row r="33393" spans="3:4" x14ac:dyDescent="0.25">
      <c r="C33393" t="e">
        <f ca="1"/>
        <v>#N/A</v>
      </c>
      <c r="D33393" s="10">
        <f t="shared" ca="1" si="521"/>
        <v>0</v>
      </c>
    </row>
    <row r="33394" spans="3:4" x14ac:dyDescent="0.25">
      <c r="C33394" t="e">
        <f ca="1"/>
        <v>#N/A</v>
      </c>
      <c r="D33394" s="10">
        <f t="shared" ca="1" si="521"/>
        <v>0</v>
      </c>
    </row>
    <row r="33395" spans="3:4" x14ac:dyDescent="0.25">
      <c r="C33395" t="e">
        <f ca="1"/>
        <v>#N/A</v>
      </c>
      <c r="D33395" s="10">
        <f t="shared" ca="1" si="521"/>
        <v>0</v>
      </c>
    </row>
    <row r="33396" spans="3:4" x14ac:dyDescent="0.25">
      <c r="C33396" t="e">
        <f ca="1"/>
        <v>#N/A</v>
      </c>
      <c r="D33396" s="10">
        <f t="shared" ca="1" si="521"/>
        <v>0</v>
      </c>
    </row>
    <row r="33397" spans="3:4" x14ac:dyDescent="0.25">
      <c r="C33397" t="e">
        <f ca="1"/>
        <v>#N/A</v>
      </c>
      <c r="D33397" s="10">
        <f t="shared" ca="1" si="521"/>
        <v>0</v>
      </c>
    </row>
    <row r="33398" spans="3:4" x14ac:dyDescent="0.25">
      <c r="C33398" t="e">
        <f ca="1"/>
        <v>#N/A</v>
      </c>
      <c r="D33398" s="10">
        <f t="shared" ca="1" si="521"/>
        <v>0</v>
      </c>
    </row>
    <row r="33399" spans="3:4" x14ac:dyDescent="0.25">
      <c r="C33399" t="e">
        <f ca="1"/>
        <v>#N/A</v>
      </c>
      <c r="D33399" s="10">
        <f t="shared" ca="1" si="521"/>
        <v>0</v>
      </c>
    </row>
    <row r="33400" spans="3:4" x14ac:dyDescent="0.25">
      <c r="C33400" t="e">
        <f ca="1"/>
        <v>#N/A</v>
      </c>
      <c r="D33400" s="10">
        <f t="shared" ca="1" si="521"/>
        <v>0</v>
      </c>
    </row>
    <row r="33401" spans="3:4" x14ac:dyDescent="0.25">
      <c r="C33401" t="e">
        <f ca="1"/>
        <v>#N/A</v>
      </c>
      <c r="D33401" s="10">
        <f t="shared" ca="1" si="521"/>
        <v>0</v>
      </c>
    </row>
    <row r="33402" spans="3:4" x14ac:dyDescent="0.25">
      <c r="C33402" t="e">
        <f ca="1"/>
        <v>#N/A</v>
      </c>
      <c r="D33402" s="10">
        <f t="shared" ca="1" si="521"/>
        <v>0</v>
      </c>
    </row>
    <row r="33403" spans="3:4" x14ac:dyDescent="0.25">
      <c r="C33403" t="e">
        <f ca="1"/>
        <v>#N/A</v>
      </c>
      <c r="D33403" s="10">
        <f t="shared" ca="1" si="521"/>
        <v>0</v>
      </c>
    </row>
    <row r="33404" spans="3:4" x14ac:dyDescent="0.25">
      <c r="C33404" t="e">
        <f ca="1"/>
        <v>#N/A</v>
      </c>
      <c r="D33404" s="10">
        <f t="shared" ca="1" si="521"/>
        <v>0</v>
      </c>
    </row>
    <row r="33405" spans="3:4" x14ac:dyDescent="0.25">
      <c r="C33405" t="e">
        <f ca="1"/>
        <v>#N/A</v>
      </c>
      <c r="D33405" s="10">
        <f t="shared" ca="1" si="521"/>
        <v>0</v>
      </c>
    </row>
    <row r="33406" spans="3:4" x14ac:dyDescent="0.25">
      <c r="C33406" t="e">
        <f ca="1"/>
        <v>#N/A</v>
      </c>
      <c r="D33406" s="10">
        <f t="shared" ca="1" si="521"/>
        <v>0</v>
      </c>
    </row>
    <row r="33407" spans="3:4" x14ac:dyDescent="0.25">
      <c r="C33407" t="e">
        <f ca="1"/>
        <v>#N/A</v>
      </c>
      <c r="D33407" s="10">
        <f t="shared" ca="1" si="521"/>
        <v>0</v>
      </c>
    </row>
    <row r="33408" spans="3:4" x14ac:dyDescent="0.25">
      <c r="C33408" t="e">
        <f ca="1"/>
        <v>#N/A</v>
      </c>
      <c r="D33408" s="10">
        <f t="shared" ca="1" si="521"/>
        <v>0</v>
      </c>
    </row>
    <row r="33409" spans="3:4" x14ac:dyDescent="0.25">
      <c r="C33409" t="e">
        <f ca="1"/>
        <v>#N/A</v>
      </c>
      <c r="D33409" s="10">
        <f t="shared" ca="1" si="521"/>
        <v>0</v>
      </c>
    </row>
    <row r="33410" spans="3:4" x14ac:dyDescent="0.25">
      <c r="C33410" t="e">
        <f ca="1"/>
        <v>#N/A</v>
      </c>
      <c r="D33410" s="10">
        <f t="shared" ca="1" si="521"/>
        <v>0</v>
      </c>
    </row>
    <row r="33411" spans="3:4" x14ac:dyDescent="0.25">
      <c r="C33411" t="e">
        <f ca="1"/>
        <v>#N/A</v>
      </c>
      <c r="D33411" s="10">
        <f t="shared" ca="1" si="521"/>
        <v>0</v>
      </c>
    </row>
    <row r="33412" spans="3:4" x14ac:dyDescent="0.25">
      <c r="C33412" t="e">
        <f ca="1"/>
        <v>#N/A</v>
      </c>
      <c r="D33412" s="10">
        <f t="shared" ca="1" si="521"/>
        <v>0</v>
      </c>
    </row>
    <row r="33413" spans="3:4" x14ac:dyDescent="0.25">
      <c r="C33413" t="e">
        <f ca="1"/>
        <v>#N/A</v>
      </c>
      <c r="D33413" s="10">
        <f t="shared" ca="1" si="521"/>
        <v>0</v>
      </c>
    </row>
    <row r="33414" spans="3:4" x14ac:dyDescent="0.25">
      <c r="C33414" t="e">
        <f ca="1"/>
        <v>#N/A</v>
      </c>
      <c r="D33414" s="10">
        <f t="shared" ca="1" si="521"/>
        <v>0</v>
      </c>
    </row>
    <row r="33415" spans="3:4" x14ac:dyDescent="0.25">
      <c r="C33415" t="e">
        <f ca="1"/>
        <v>#N/A</v>
      </c>
      <c r="D33415" s="10">
        <f t="shared" ca="1" si="521"/>
        <v>0</v>
      </c>
    </row>
    <row r="33416" spans="3:4" x14ac:dyDescent="0.25">
      <c r="C33416" t="e">
        <f ca="1"/>
        <v>#N/A</v>
      </c>
      <c r="D33416" s="10">
        <f t="shared" ca="1" si="521"/>
        <v>0</v>
      </c>
    </row>
    <row r="33417" spans="3:4" x14ac:dyDescent="0.25">
      <c r="C33417" t="e">
        <f ca="1"/>
        <v>#N/A</v>
      </c>
      <c r="D33417" s="10">
        <f t="shared" ca="1" si="521"/>
        <v>0</v>
      </c>
    </row>
    <row r="33418" spans="3:4" x14ac:dyDescent="0.25">
      <c r="C33418" t="e">
        <f ca="1"/>
        <v>#N/A</v>
      </c>
      <c r="D33418" s="10">
        <f t="shared" ca="1" si="521"/>
        <v>0</v>
      </c>
    </row>
    <row r="33419" spans="3:4" x14ac:dyDescent="0.25">
      <c r="C33419" t="e">
        <f ca="1"/>
        <v>#N/A</v>
      </c>
      <c r="D33419" s="10">
        <f t="shared" ref="D33419:D33482" ca="1" si="522">IFERROR(_xlfn.NORM.INV(C33419,Mean,StdDev),0)</f>
        <v>0</v>
      </c>
    </row>
    <row r="33420" spans="3:4" x14ac:dyDescent="0.25">
      <c r="C33420" t="e">
        <f ca="1"/>
        <v>#N/A</v>
      </c>
      <c r="D33420" s="10">
        <f t="shared" ca="1" si="522"/>
        <v>0</v>
      </c>
    </row>
    <row r="33421" spans="3:4" x14ac:dyDescent="0.25">
      <c r="C33421" t="e">
        <f ca="1"/>
        <v>#N/A</v>
      </c>
      <c r="D33421" s="10">
        <f t="shared" ca="1" si="522"/>
        <v>0</v>
      </c>
    </row>
    <row r="33422" spans="3:4" x14ac:dyDescent="0.25">
      <c r="C33422" t="e">
        <f ca="1"/>
        <v>#N/A</v>
      </c>
      <c r="D33422" s="10">
        <f t="shared" ca="1" si="522"/>
        <v>0</v>
      </c>
    </row>
    <row r="33423" spans="3:4" x14ac:dyDescent="0.25">
      <c r="C33423" t="e">
        <f ca="1"/>
        <v>#N/A</v>
      </c>
      <c r="D33423" s="10">
        <f t="shared" ca="1" si="522"/>
        <v>0</v>
      </c>
    </row>
    <row r="33424" spans="3:4" x14ac:dyDescent="0.25">
      <c r="C33424" t="e">
        <f ca="1"/>
        <v>#N/A</v>
      </c>
      <c r="D33424" s="10">
        <f t="shared" ca="1" si="522"/>
        <v>0</v>
      </c>
    </row>
    <row r="33425" spans="3:4" x14ac:dyDescent="0.25">
      <c r="C33425" t="e">
        <f ca="1"/>
        <v>#N/A</v>
      </c>
      <c r="D33425" s="10">
        <f t="shared" ca="1" si="522"/>
        <v>0</v>
      </c>
    </row>
    <row r="33426" spans="3:4" x14ac:dyDescent="0.25">
      <c r="C33426" t="e">
        <f ca="1"/>
        <v>#N/A</v>
      </c>
      <c r="D33426" s="10">
        <f t="shared" ca="1" si="522"/>
        <v>0</v>
      </c>
    </row>
    <row r="33427" spans="3:4" x14ac:dyDescent="0.25">
      <c r="C33427" t="e">
        <f ca="1"/>
        <v>#N/A</v>
      </c>
      <c r="D33427" s="10">
        <f t="shared" ca="1" si="522"/>
        <v>0</v>
      </c>
    </row>
    <row r="33428" spans="3:4" x14ac:dyDescent="0.25">
      <c r="C33428" t="e">
        <f ca="1"/>
        <v>#N/A</v>
      </c>
      <c r="D33428" s="10">
        <f t="shared" ca="1" si="522"/>
        <v>0</v>
      </c>
    </row>
    <row r="33429" spans="3:4" x14ac:dyDescent="0.25">
      <c r="C33429" t="e">
        <f ca="1"/>
        <v>#N/A</v>
      </c>
      <c r="D33429" s="10">
        <f t="shared" ca="1" si="522"/>
        <v>0</v>
      </c>
    </row>
    <row r="33430" spans="3:4" x14ac:dyDescent="0.25">
      <c r="C33430" t="e">
        <f ca="1"/>
        <v>#N/A</v>
      </c>
      <c r="D33430" s="10">
        <f t="shared" ca="1" si="522"/>
        <v>0</v>
      </c>
    </row>
    <row r="33431" spans="3:4" x14ac:dyDescent="0.25">
      <c r="C33431" t="e">
        <f ca="1"/>
        <v>#N/A</v>
      </c>
      <c r="D33431" s="10">
        <f t="shared" ca="1" si="522"/>
        <v>0</v>
      </c>
    </row>
    <row r="33432" spans="3:4" x14ac:dyDescent="0.25">
      <c r="C33432" t="e">
        <f ca="1"/>
        <v>#N/A</v>
      </c>
      <c r="D33432" s="10">
        <f t="shared" ca="1" si="522"/>
        <v>0</v>
      </c>
    </row>
    <row r="33433" spans="3:4" x14ac:dyDescent="0.25">
      <c r="C33433" t="e">
        <f ca="1"/>
        <v>#N/A</v>
      </c>
      <c r="D33433" s="10">
        <f t="shared" ca="1" si="522"/>
        <v>0</v>
      </c>
    </row>
    <row r="33434" spans="3:4" x14ac:dyDescent="0.25">
      <c r="C33434" t="e">
        <f ca="1"/>
        <v>#N/A</v>
      </c>
      <c r="D33434" s="10">
        <f t="shared" ca="1" si="522"/>
        <v>0</v>
      </c>
    </row>
    <row r="33435" spans="3:4" x14ac:dyDescent="0.25">
      <c r="C33435" t="e">
        <f ca="1"/>
        <v>#N/A</v>
      </c>
      <c r="D33435" s="10">
        <f t="shared" ca="1" si="522"/>
        <v>0</v>
      </c>
    </row>
    <row r="33436" spans="3:4" x14ac:dyDescent="0.25">
      <c r="C33436" t="e">
        <f ca="1"/>
        <v>#N/A</v>
      </c>
      <c r="D33436" s="10">
        <f t="shared" ca="1" si="522"/>
        <v>0</v>
      </c>
    </row>
    <row r="33437" spans="3:4" x14ac:dyDescent="0.25">
      <c r="C33437" t="e">
        <f ca="1"/>
        <v>#N/A</v>
      </c>
      <c r="D33437" s="10">
        <f t="shared" ca="1" si="522"/>
        <v>0</v>
      </c>
    </row>
    <row r="33438" spans="3:4" x14ac:dyDescent="0.25">
      <c r="C33438" t="e">
        <f ca="1"/>
        <v>#N/A</v>
      </c>
      <c r="D33438" s="10">
        <f t="shared" ca="1" si="522"/>
        <v>0</v>
      </c>
    </row>
    <row r="33439" spans="3:4" x14ac:dyDescent="0.25">
      <c r="C33439" t="e">
        <f ca="1"/>
        <v>#N/A</v>
      </c>
      <c r="D33439" s="10">
        <f t="shared" ca="1" si="522"/>
        <v>0</v>
      </c>
    </row>
    <row r="33440" spans="3:4" x14ac:dyDescent="0.25">
      <c r="C33440" t="e">
        <f ca="1"/>
        <v>#N/A</v>
      </c>
      <c r="D33440" s="10">
        <f t="shared" ca="1" si="522"/>
        <v>0</v>
      </c>
    </row>
    <row r="33441" spans="3:4" x14ac:dyDescent="0.25">
      <c r="C33441" t="e">
        <f ca="1"/>
        <v>#N/A</v>
      </c>
      <c r="D33441" s="10">
        <f t="shared" ca="1" si="522"/>
        <v>0</v>
      </c>
    </row>
    <row r="33442" spans="3:4" x14ac:dyDescent="0.25">
      <c r="C33442" t="e">
        <f ca="1"/>
        <v>#N/A</v>
      </c>
      <c r="D33442" s="10">
        <f t="shared" ca="1" si="522"/>
        <v>0</v>
      </c>
    </row>
    <row r="33443" spans="3:4" x14ac:dyDescent="0.25">
      <c r="C33443" t="e">
        <f ca="1"/>
        <v>#N/A</v>
      </c>
      <c r="D33443" s="10">
        <f t="shared" ca="1" si="522"/>
        <v>0</v>
      </c>
    </row>
    <row r="33444" spans="3:4" x14ac:dyDescent="0.25">
      <c r="C33444" t="e">
        <f ca="1"/>
        <v>#N/A</v>
      </c>
      <c r="D33444" s="10">
        <f t="shared" ca="1" si="522"/>
        <v>0</v>
      </c>
    </row>
    <row r="33445" spans="3:4" x14ac:dyDescent="0.25">
      <c r="C33445" t="e">
        <f ca="1"/>
        <v>#N/A</v>
      </c>
      <c r="D33445" s="10">
        <f t="shared" ca="1" si="522"/>
        <v>0</v>
      </c>
    </row>
    <row r="33446" spans="3:4" x14ac:dyDescent="0.25">
      <c r="C33446" t="e">
        <f ca="1"/>
        <v>#N/A</v>
      </c>
      <c r="D33446" s="10">
        <f t="shared" ca="1" si="522"/>
        <v>0</v>
      </c>
    </row>
    <row r="33447" spans="3:4" x14ac:dyDescent="0.25">
      <c r="C33447" t="e">
        <f ca="1"/>
        <v>#N/A</v>
      </c>
      <c r="D33447" s="10">
        <f t="shared" ca="1" si="522"/>
        <v>0</v>
      </c>
    </row>
    <row r="33448" spans="3:4" x14ac:dyDescent="0.25">
      <c r="C33448" t="e">
        <f ca="1"/>
        <v>#N/A</v>
      </c>
      <c r="D33448" s="10">
        <f t="shared" ca="1" si="522"/>
        <v>0</v>
      </c>
    </row>
    <row r="33449" spans="3:4" x14ac:dyDescent="0.25">
      <c r="C33449" t="e">
        <f ca="1"/>
        <v>#N/A</v>
      </c>
      <c r="D33449" s="10">
        <f t="shared" ca="1" si="522"/>
        <v>0</v>
      </c>
    </row>
    <row r="33450" spans="3:4" x14ac:dyDescent="0.25">
      <c r="C33450" t="e">
        <f ca="1"/>
        <v>#N/A</v>
      </c>
      <c r="D33450" s="10">
        <f t="shared" ca="1" si="522"/>
        <v>0</v>
      </c>
    </row>
    <row r="33451" spans="3:4" x14ac:dyDescent="0.25">
      <c r="C33451" t="e">
        <f ca="1"/>
        <v>#N/A</v>
      </c>
      <c r="D33451" s="10">
        <f t="shared" ca="1" si="522"/>
        <v>0</v>
      </c>
    </row>
    <row r="33452" spans="3:4" x14ac:dyDescent="0.25">
      <c r="C33452" t="e">
        <f ca="1"/>
        <v>#N/A</v>
      </c>
      <c r="D33452" s="10">
        <f t="shared" ca="1" si="522"/>
        <v>0</v>
      </c>
    </row>
    <row r="33453" spans="3:4" x14ac:dyDescent="0.25">
      <c r="C33453" t="e">
        <f ca="1"/>
        <v>#N/A</v>
      </c>
      <c r="D33453" s="10">
        <f t="shared" ca="1" si="522"/>
        <v>0</v>
      </c>
    </row>
    <row r="33454" spans="3:4" x14ac:dyDescent="0.25">
      <c r="C33454" t="e">
        <f ca="1"/>
        <v>#N/A</v>
      </c>
      <c r="D33454" s="10">
        <f t="shared" ca="1" si="522"/>
        <v>0</v>
      </c>
    </row>
    <row r="33455" spans="3:4" x14ac:dyDescent="0.25">
      <c r="C33455" t="e">
        <f ca="1"/>
        <v>#N/A</v>
      </c>
      <c r="D33455" s="10">
        <f t="shared" ca="1" si="522"/>
        <v>0</v>
      </c>
    </row>
    <row r="33456" spans="3:4" x14ac:dyDescent="0.25">
      <c r="C33456" t="e">
        <f ca="1"/>
        <v>#N/A</v>
      </c>
      <c r="D33456" s="10">
        <f t="shared" ca="1" si="522"/>
        <v>0</v>
      </c>
    </row>
    <row r="33457" spans="3:4" x14ac:dyDescent="0.25">
      <c r="C33457" t="e">
        <f ca="1"/>
        <v>#N/A</v>
      </c>
      <c r="D33457" s="10">
        <f t="shared" ca="1" si="522"/>
        <v>0</v>
      </c>
    </row>
    <row r="33458" spans="3:4" x14ac:dyDescent="0.25">
      <c r="C33458" t="e">
        <f ca="1"/>
        <v>#N/A</v>
      </c>
      <c r="D33458" s="10">
        <f t="shared" ca="1" si="522"/>
        <v>0</v>
      </c>
    </row>
    <row r="33459" spans="3:4" x14ac:dyDescent="0.25">
      <c r="C33459" t="e">
        <f ca="1"/>
        <v>#N/A</v>
      </c>
      <c r="D33459" s="10">
        <f t="shared" ca="1" si="522"/>
        <v>0</v>
      </c>
    </row>
    <row r="33460" spans="3:4" x14ac:dyDescent="0.25">
      <c r="C33460" t="e">
        <f ca="1"/>
        <v>#N/A</v>
      </c>
      <c r="D33460" s="10">
        <f t="shared" ca="1" si="522"/>
        <v>0</v>
      </c>
    </row>
    <row r="33461" spans="3:4" x14ac:dyDescent="0.25">
      <c r="C33461" t="e">
        <f ca="1"/>
        <v>#N/A</v>
      </c>
      <c r="D33461" s="10">
        <f t="shared" ca="1" si="522"/>
        <v>0</v>
      </c>
    </row>
    <row r="33462" spans="3:4" x14ac:dyDescent="0.25">
      <c r="C33462" t="e">
        <f ca="1"/>
        <v>#N/A</v>
      </c>
      <c r="D33462" s="10">
        <f t="shared" ca="1" si="522"/>
        <v>0</v>
      </c>
    </row>
    <row r="33463" spans="3:4" x14ac:dyDescent="0.25">
      <c r="C33463" t="e">
        <f ca="1"/>
        <v>#N/A</v>
      </c>
      <c r="D33463" s="10">
        <f t="shared" ca="1" si="522"/>
        <v>0</v>
      </c>
    </row>
    <row r="33464" spans="3:4" x14ac:dyDescent="0.25">
      <c r="C33464" t="e">
        <f ca="1"/>
        <v>#N/A</v>
      </c>
      <c r="D33464" s="10">
        <f t="shared" ca="1" si="522"/>
        <v>0</v>
      </c>
    </row>
    <row r="33465" spans="3:4" x14ac:dyDescent="0.25">
      <c r="C33465" t="e">
        <f ca="1"/>
        <v>#N/A</v>
      </c>
      <c r="D33465" s="10">
        <f t="shared" ca="1" si="522"/>
        <v>0</v>
      </c>
    </row>
    <row r="33466" spans="3:4" x14ac:dyDescent="0.25">
      <c r="C33466" t="e">
        <f ca="1"/>
        <v>#N/A</v>
      </c>
      <c r="D33466" s="10">
        <f t="shared" ca="1" si="522"/>
        <v>0</v>
      </c>
    </row>
    <row r="33467" spans="3:4" x14ac:dyDescent="0.25">
      <c r="C33467" t="e">
        <f ca="1"/>
        <v>#N/A</v>
      </c>
      <c r="D33467" s="10">
        <f t="shared" ca="1" si="522"/>
        <v>0</v>
      </c>
    </row>
    <row r="33468" spans="3:4" x14ac:dyDescent="0.25">
      <c r="C33468" t="e">
        <f ca="1"/>
        <v>#N/A</v>
      </c>
      <c r="D33468" s="10">
        <f t="shared" ca="1" si="522"/>
        <v>0</v>
      </c>
    </row>
    <row r="33469" spans="3:4" x14ac:dyDescent="0.25">
      <c r="C33469" t="e">
        <f ca="1"/>
        <v>#N/A</v>
      </c>
      <c r="D33469" s="10">
        <f t="shared" ca="1" si="522"/>
        <v>0</v>
      </c>
    </row>
    <row r="33470" spans="3:4" x14ac:dyDescent="0.25">
      <c r="C33470" t="e">
        <f ca="1"/>
        <v>#N/A</v>
      </c>
      <c r="D33470" s="10">
        <f t="shared" ca="1" si="522"/>
        <v>0</v>
      </c>
    </row>
    <row r="33471" spans="3:4" x14ac:dyDescent="0.25">
      <c r="C33471" t="e">
        <f ca="1"/>
        <v>#N/A</v>
      </c>
      <c r="D33471" s="10">
        <f t="shared" ca="1" si="522"/>
        <v>0</v>
      </c>
    </row>
    <row r="33472" spans="3:4" x14ac:dyDescent="0.25">
      <c r="C33472" t="e">
        <f ca="1"/>
        <v>#N/A</v>
      </c>
      <c r="D33472" s="10">
        <f t="shared" ca="1" si="522"/>
        <v>0</v>
      </c>
    </row>
    <row r="33473" spans="3:4" x14ac:dyDescent="0.25">
      <c r="C33473" t="e">
        <f ca="1"/>
        <v>#N/A</v>
      </c>
      <c r="D33473" s="10">
        <f t="shared" ca="1" si="522"/>
        <v>0</v>
      </c>
    </row>
    <row r="33474" spans="3:4" x14ac:dyDescent="0.25">
      <c r="C33474" t="e">
        <f ca="1"/>
        <v>#N/A</v>
      </c>
      <c r="D33474" s="10">
        <f t="shared" ca="1" si="522"/>
        <v>0</v>
      </c>
    </row>
    <row r="33475" spans="3:4" x14ac:dyDescent="0.25">
      <c r="C33475" t="e">
        <f ca="1"/>
        <v>#N/A</v>
      </c>
      <c r="D33475" s="10">
        <f t="shared" ca="1" si="522"/>
        <v>0</v>
      </c>
    </row>
    <row r="33476" spans="3:4" x14ac:dyDescent="0.25">
      <c r="C33476" t="e">
        <f ca="1"/>
        <v>#N/A</v>
      </c>
      <c r="D33476" s="10">
        <f t="shared" ca="1" si="522"/>
        <v>0</v>
      </c>
    </row>
    <row r="33477" spans="3:4" x14ac:dyDescent="0.25">
      <c r="C33477" t="e">
        <f ca="1"/>
        <v>#N/A</v>
      </c>
      <c r="D33477" s="10">
        <f t="shared" ca="1" si="522"/>
        <v>0</v>
      </c>
    </row>
    <row r="33478" spans="3:4" x14ac:dyDescent="0.25">
      <c r="C33478" t="e">
        <f ca="1"/>
        <v>#N/A</v>
      </c>
      <c r="D33478" s="10">
        <f t="shared" ca="1" si="522"/>
        <v>0</v>
      </c>
    </row>
    <row r="33479" spans="3:4" x14ac:dyDescent="0.25">
      <c r="C33479" t="e">
        <f ca="1"/>
        <v>#N/A</v>
      </c>
      <c r="D33479" s="10">
        <f t="shared" ca="1" si="522"/>
        <v>0</v>
      </c>
    </row>
    <row r="33480" spans="3:4" x14ac:dyDescent="0.25">
      <c r="C33480" t="e">
        <f ca="1"/>
        <v>#N/A</v>
      </c>
      <c r="D33480" s="10">
        <f t="shared" ca="1" si="522"/>
        <v>0</v>
      </c>
    </row>
    <row r="33481" spans="3:4" x14ac:dyDescent="0.25">
      <c r="C33481" t="e">
        <f ca="1"/>
        <v>#N/A</v>
      </c>
      <c r="D33481" s="10">
        <f t="shared" ca="1" si="522"/>
        <v>0</v>
      </c>
    </row>
    <row r="33482" spans="3:4" x14ac:dyDescent="0.25">
      <c r="C33482" t="e">
        <f ca="1"/>
        <v>#N/A</v>
      </c>
      <c r="D33482" s="10">
        <f t="shared" ca="1" si="522"/>
        <v>0</v>
      </c>
    </row>
    <row r="33483" spans="3:4" x14ac:dyDescent="0.25">
      <c r="C33483" t="e">
        <f ca="1"/>
        <v>#N/A</v>
      </c>
      <c r="D33483" s="10">
        <f t="shared" ref="D33483:D33546" ca="1" si="523">IFERROR(_xlfn.NORM.INV(C33483,Mean,StdDev),0)</f>
        <v>0</v>
      </c>
    </row>
    <row r="33484" spans="3:4" x14ac:dyDescent="0.25">
      <c r="C33484" t="e">
        <f ca="1"/>
        <v>#N/A</v>
      </c>
      <c r="D33484" s="10">
        <f t="shared" ca="1" si="523"/>
        <v>0</v>
      </c>
    </row>
    <row r="33485" spans="3:4" x14ac:dyDescent="0.25">
      <c r="C33485" t="e">
        <f ca="1"/>
        <v>#N/A</v>
      </c>
      <c r="D33485" s="10">
        <f t="shared" ca="1" si="523"/>
        <v>0</v>
      </c>
    </row>
    <row r="33486" spans="3:4" x14ac:dyDescent="0.25">
      <c r="C33486" t="e">
        <f ca="1"/>
        <v>#N/A</v>
      </c>
      <c r="D33486" s="10">
        <f t="shared" ca="1" si="523"/>
        <v>0</v>
      </c>
    </row>
    <row r="33487" spans="3:4" x14ac:dyDescent="0.25">
      <c r="C33487" t="e">
        <f ca="1"/>
        <v>#N/A</v>
      </c>
      <c r="D33487" s="10">
        <f t="shared" ca="1" si="523"/>
        <v>0</v>
      </c>
    </row>
    <row r="33488" spans="3:4" x14ac:dyDescent="0.25">
      <c r="C33488" t="e">
        <f ca="1"/>
        <v>#N/A</v>
      </c>
      <c r="D33488" s="10">
        <f t="shared" ca="1" si="523"/>
        <v>0</v>
      </c>
    </row>
    <row r="33489" spans="3:4" x14ac:dyDescent="0.25">
      <c r="C33489" t="e">
        <f ca="1"/>
        <v>#N/A</v>
      </c>
      <c r="D33489" s="10">
        <f t="shared" ca="1" si="523"/>
        <v>0</v>
      </c>
    </row>
    <row r="33490" spans="3:4" x14ac:dyDescent="0.25">
      <c r="C33490" t="e">
        <f ca="1"/>
        <v>#N/A</v>
      </c>
      <c r="D33490" s="10">
        <f t="shared" ca="1" si="523"/>
        <v>0</v>
      </c>
    </row>
    <row r="33491" spans="3:4" x14ac:dyDescent="0.25">
      <c r="C33491" t="e">
        <f ca="1"/>
        <v>#N/A</v>
      </c>
      <c r="D33491" s="10">
        <f t="shared" ca="1" si="523"/>
        <v>0</v>
      </c>
    </row>
    <row r="33492" spans="3:4" x14ac:dyDescent="0.25">
      <c r="C33492" t="e">
        <f ca="1"/>
        <v>#N/A</v>
      </c>
      <c r="D33492" s="10">
        <f t="shared" ca="1" si="523"/>
        <v>0</v>
      </c>
    </row>
    <row r="33493" spans="3:4" x14ac:dyDescent="0.25">
      <c r="C33493" t="e">
        <f ca="1"/>
        <v>#N/A</v>
      </c>
      <c r="D33493" s="10">
        <f t="shared" ca="1" si="523"/>
        <v>0</v>
      </c>
    </row>
    <row r="33494" spans="3:4" x14ac:dyDescent="0.25">
      <c r="C33494" t="e">
        <f ca="1"/>
        <v>#N/A</v>
      </c>
      <c r="D33494" s="10">
        <f t="shared" ca="1" si="523"/>
        <v>0</v>
      </c>
    </row>
    <row r="33495" spans="3:4" x14ac:dyDescent="0.25">
      <c r="C33495" t="e">
        <f ca="1"/>
        <v>#N/A</v>
      </c>
      <c r="D33495" s="10">
        <f t="shared" ca="1" si="523"/>
        <v>0</v>
      </c>
    </row>
    <row r="33496" spans="3:4" x14ac:dyDescent="0.25">
      <c r="C33496" t="e">
        <f ca="1"/>
        <v>#N/A</v>
      </c>
      <c r="D33496" s="10">
        <f t="shared" ca="1" si="523"/>
        <v>0</v>
      </c>
    </row>
    <row r="33497" spans="3:4" x14ac:dyDescent="0.25">
      <c r="C33497" t="e">
        <f ca="1"/>
        <v>#N/A</v>
      </c>
      <c r="D33497" s="10">
        <f t="shared" ca="1" si="523"/>
        <v>0</v>
      </c>
    </row>
    <row r="33498" spans="3:4" x14ac:dyDescent="0.25">
      <c r="C33498" t="e">
        <f ca="1"/>
        <v>#N/A</v>
      </c>
      <c r="D33498" s="10">
        <f t="shared" ca="1" si="523"/>
        <v>0</v>
      </c>
    </row>
    <row r="33499" spans="3:4" x14ac:dyDescent="0.25">
      <c r="C33499" t="e">
        <f ca="1"/>
        <v>#N/A</v>
      </c>
      <c r="D33499" s="10">
        <f t="shared" ca="1" si="523"/>
        <v>0</v>
      </c>
    </row>
    <row r="33500" spans="3:4" x14ac:dyDescent="0.25">
      <c r="C33500" t="e">
        <f ca="1"/>
        <v>#N/A</v>
      </c>
      <c r="D33500" s="10">
        <f t="shared" ca="1" si="523"/>
        <v>0</v>
      </c>
    </row>
    <row r="33501" spans="3:4" x14ac:dyDescent="0.25">
      <c r="C33501" t="e">
        <f ca="1"/>
        <v>#N/A</v>
      </c>
      <c r="D33501" s="10">
        <f t="shared" ca="1" si="523"/>
        <v>0</v>
      </c>
    </row>
    <row r="33502" spans="3:4" x14ac:dyDescent="0.25">
      <c r="C33502" t="e">
        <f ca="1"/>
        <v>#N/A</v>
      </c>
      <c r="D33502" s="10">
        <f t="shared" ca="1" si="523"/>
        <v>0</v>
      </c>
    </row>
    <row r="33503" spans="3:4" x14ac:dyDescent="0.25">
      <c r="C33503" t="e">
        <f ca="1"/>
        <v>#N/A</v>
      </c>
      <c r="D33503" s="10">
        <f t="shared" ca="1" si="523"/>
        <v>0</v>
      </c>
    </row>
    <row r="33504" spans="3:4" x14ac:dyDescent="0.25">
      <c r="C33504" t="e">
        <f ca="1"/>
        <v>#N/A</v>
      </c>
      <c r="D33504" s="10">
        <f t="shared" ca="1" si="523"/>
        <v>0</v>
      </c>
    </row>
    <row r="33505" spans="3:4" x14ac:dyDescent="0.25">
      <c r="C33505" t="e">
        <f ca="1"/>
        <v>#N/A</v>
      </c>
      <c r="D33505" s="10">
        <f t="shared" ca="1" si="523"/>
        <v>0</v>
      </c>
    </row>
    <row r="33506" spans="3:4" x14ac:dyDescent="0.25">
      <c r="C33506" t="e">
        <f ca="1"/>
        <v>#N/A</v>
      </c>
      <c r="D33506" s="10">
        <f t="shared" ca="1" si="523"/>
        <v>0</v>
      </c>
    </row>
    <row r="33507" spans="3:4" x14ac:dyDescent="0.25">
      <c r="C33507" t="e">
        <f ca="1"/>
        <v>#N/A</v>
      </c>
      <c r="D33507" s="10">
        <f t="shared" ca="1" si="523"/>
        <v>0</v>
      </c>
    </row>
    <row r="33508" spans="3:4" x14ac:dyDescent="0.25">
      <c r="C33508" t="e">
        <f ca="1"/>
        <v>#N/A</v>
      </c>
      <c r="D33508" s="10">
        <f t="shared" ca="1" si="523"/>
        <v>0</v>
      </c>
    </row>
    <row r="33509" spans="3:4" x14ac:dyDescent="0.25">
      <c r="C33509" t="e">
        <f ca="1"/>
        <v>#N/A</v>
      </c>
      <c r="D33509" s="10">
        <f t="shared" ca="1" si="523"/>
        <v>0</v>
      </c>
    </row>
    <row r="33510" spans="3:4" x14ac:dyDescent="0.25">
      <c r="C33510" t="e">
        <f ca="1"/>
        <v>#N/A</v>
      </c>
      <c r="D33510" s="10">
        <f t="shared" ca="1" si="523"/>
        <v>0</v>
      </c>
    </row>
    <row r="33511" spans="3:4" x14ac:dyDescent="0.25">
      <c r="C33511" t="e">
        <f ca="1"/>
        <v>#N/A</v>
      </c>
      <c r="D33511" s="10">
        <f t="shared" ca="1" si="523"/>
        <v>0</v>
      </c>
    </row>
    <row r="33512" spans="3:4" x14ac:dyDescent="0.25">
      <c r="C33512" t="e">
        <f ca="1"/>
        <v>#N/A</v>
      </c>
      <c r="D33512" s="10">
        <f t="shared" ca="1" si="523"/>
        <v>0</v>
      </c>
    </row>
    <row r="33513" spans="3:4" x14ac:dyDescent="0.25">
      <c r="C33513" t="e">
        <f ca="1"/>
        <v>#N/A</v>
      </c>
      <c r="D33513" s="10">
        <f t="shared" ca="1" si="523"/>
        <v>0</v>
      </c>
    </row>
    <row r="33514" spans="3:4" x14ac:dyDescent="0.25">
      <c r="C33514" t="e">
        <f ca="1"/>
        <v>#N/A</v>
      </c>
      <c r="D33514" s="10">
        <f t="shared" ca="1" si="523"/>
        <v>0</v>
      </c>
    </row>
    <row r="33515" spans="3:4" x14ac:dyDescent="0.25">
      <c r="C33515" t="e">
        <f ca="1"/>
        <v>#N/A</v>
      </c>
      <c r="D33515" s="10">
        <f t="shared" ca="1" si="523"/>
        <v>0</v>
      </c>
    </row>
    <row r="33516" spans="3:4" x14ac:dyDescent="0.25">
      <c r="C33516" t="e">
        <f ca="1"/>
        <v>#N/A</v>
      </c>
      <c r="D33516" s="10">
        <f t="shared" ca="1" si="523"/>
        <v>0</v>
      </c>
    </row>
    <row r="33517" spans="3:4" x14ac:dyDescent="0.25">
      <c r="C33517" t="e">
        <f ca="1"/>
        <v>#N/A</v>
      </c>
      <c r="D33517" s="10">
        <f t="shared" ca="1" si="523"/>
        <v>0</v>
      </c>
    </row>
    <row r="33518" spans="3:4" x14ac:dyDescent="0.25">
      <c r="C33518" t="e">
        <f ca="1"/>
        <v>#N/A</v>
      </c>
      <c r="D33518" s="10">
        <f t="shared" ca="1" si="523"/>
        <v>0</v>
      </c>
    </row>
    <row r="33519" spans="3:4" x14ac:dyDescent="0.25">
      <c r="C33519" t="e">
        <f ca="1"/>
        <v>#N/A</v>
      </c>
      <c r="D33519" s="10">
        <f t="shared" ca="1" si="523"/>
        <v>0</v>
      </c>
    </row>
    <row r="33520" spans="3:4" x14ac:dyDescent="0.25">
      <c r="C33520" t="e">
        <f ca="1"/>
        <v>#N/A</v>
      </c>
      <c r="D33520" s="10">
        <f t="shared" ca="1" si="523"/>
        <v>0</v>
      </c>
    </row>
    <row r="33521" spans="3:4" x14ac:dyDescent="0.25">
      <c r="C33521" t="e">
        <f ca="1"/>
        <v>#N/A</v>
      </c>
      <c r="D33521" s="10">
        <f t="shared" ca="1" si="523"/>
        <v>0</v>
      </c>
    </row>
    <row r="33522" spans="3:4" x14ac:dyDescent="0.25">
      <c r="C33522" t="e">
        <f ca="1"/>
        <v>#N/A</v>
      </c>
      <c r="D33522" s="10">
        <f t="shared" ca="1" si="523"/>
        <v>0</v>
      </c>
    </row>
    <row r="33523" spans="3:4" x14ac:dyDescent="0.25">
      <c r="C33523" t="e">
        <f ca="1"/>
        <v>#N/A</v>
      </c>
      <c r="D33523" s="10">
        <f t="shared" ca="1" si="523"/>
        <v>0</v>
      </c>
    </row>
    <row r="33524" spans="3:4" x14ac:dyDescent="0.25">
      <c r="C33524" t="e">
        <f ca="1"/>
        <v>#N/A</v>
      </c>
      <c r="D33524" s="10">
        <f t="shared" ca="1" si="523"/>
        <v>0</v>
      </c>
    </row>
    <row r="33525" spans="3:4" x14ac:dyDescent="0.25">
      <c r="C33525" t="e">
        <f ca="1"/>
        <v>#N/A</v>
      </c>
      <c r="D33525" s="10">
        <f t="shared" ca="1" si="523"/>
        <v>0</v>
      </c>
    </row>
    <row r="33526" spans="3:4" x14ac:dyDescent="0.25">
      <c r="C33526" t="e">
        <f ca="1"/>
        <v>#N/A</v>
      </c>
      <c r="D33526" s="10">
        <f t="shared" ca="1" si="523"/>
        <v>0</v>
      </c>
    </row>
    <row r="33527" spans="3:4" x14ac:dyDescent="0.25">
      <c r="C33527" t="e">
        <f ca="1"/>
        <v>#N/A</v>
      </c>
      <c r="D33527" s="10">
        <f t="shared" ca="1" si="523"/>
        <v>0</v>
      </c>
    </row>
    <row r="33528" spans="3:4" x14ac:dyDescent="0.25">
      <c r="C33528" t="e">
        <f ca="1"/>
        <v>#N/A</v>
      </c>
      <c r="D33528" s="10">
        <f t="shared" ca="1" si="523"/>
        <v>0</v>
      </c>
    </row>
    <row r="33529" spans="3:4" x14ac:dyDescent="0.25">
      <c r="C33529" t="e">
        <f ca="1"/>
        <v>#N/A</v>
      </c>
      <c r="D33529" s="10">
        <f t="shared" ca="1" si="523"/>
        <v>0</v>
      </c>
    </row>
    <row r="33530" spans="3:4" x14ac:dyDescent="0.25">
      <c r="C33530" t="e">
        <f ca="1"/>
        <v>#N/A</v>
      </c>
      <c r="D33530" s="10">
        <f t="shared" ca="1" si="523"/>
        <v>0</v>
      </c>
    </row>
    <row r="33531" spans="3:4" x14ac:dyDescent="0.25">
      <c r="C33531" t="e">
        <f ca="1"/>
        <v>#N/A</v>
      </c>
      <c r="D33531" s="10">
        <f t="shared" ca="1" si="523"/>
        <v>0</v>
      </c>
    </row>
    <row r="33532" spans="3:4" x14ac:dyDescent="0.25">
      <c r="C33532" t="e">
        <f ca="1"/>
        <v>#N/A</v>
      </c>
      <c r="D33532" s="10">
        <f t="shared" ca="1" si="523"/>
        <v>0</v>
      </c>
    </row>
    <row r="33533" spans="3:4" x14ac:dyDescent="0.25">
      <c r="C33533" t="e">
        <f ca="1"/>
        <v>#N/A</v>
      </c>
      <c r="D33533" s="10">
        <f t="shared" ca="1" si="523"/>
        <v>0</v>
      </c>
    </row>
    <row r="33534" spans="3:4" x14ac:dyDescent="0.25">
      <c r="C33534" t="e">
        <f ca="1"/>
        <v>#N/A</v>
      </c>
      <c r="D33534" s="10">
        <f t="shared" ca="1" si="523"/>
        <v>0</v>
      </c>
    </row>
    <row r="33535" spans="3:4" x14ac:dyDescent="0.25">
      <c r="C33535" t="e">
        <f ca="1"/>
        <v>#N/A</v>
      </c>
      <c r="D33535" s="10">
        <f t="shared" ca="1" si="523"/>
        <v>0</v>
      </c>
    </row>
    <row r="33536" spans="3:4" x14ac:dyDescent="0.25">
      <c r="C33536" t="e">
        <f ca="1"/>
        <v>#N/A</v>
      </c>
      <c r="D33536" s="10">
        <f t="shared" ca="1" si="523"/>
        <v>0</v>
      </c>
    </row>
    <row r="33537" spans="3:4" x14ac:dyDescent="0.25">
      <c r="C33537" t="e">
        <f ca="1"/>
        <v>#N/A</v>
      </c>
      <c r="D33537" s="10">
        <f t="shared" ca="1" si="523"/>
        <v>0</v>
      </c>
    </row>
    <row r="33538" spans="3:4" x14ac:dyDescent="0.25">
      <c r="C33538" t="e">
        <f ca="1"/>
        <v>#N/A</v>
      </c>
      <c r="D33538" s="10">
        <f t="shared" ca="1" si="523"/>
        <v>0</v>
      </c>
    </row>
    <row r="33539" spans="3:4" x14ac:dyDescent="0.25">
      <c r="C33539" t="e">
        <f ca="1"/>
        <v>#N/A</v>
      </c>
      <c r="D33539" s="10">
        <f t="shared" ca="1" si="523"/>
        <v>0</v>
      </c>
    </row>
    <row r="33540" spans="3:4" x14ac:dyDescent="0.25">
      <c r="C33540" t="e">
        <f ca="1"/>
        <v>#N/A</v>
      </c>
      <c r="D33540" s="10">
        <f t="shared" ca="1" si="523"/>
        <v>0</v>
      </c>
    </row>
    <row r="33541" spans="3:4" x14ac:dyDescent="0.25">
      <c r="C33541" t="e">
        <f ca="1"/>
        <v>#N/A</v>
      </c>
      <c r="D33541" s="10">
        <f t="shared" ca="1" si="523"/>
        <v>0</v>
      </c>
    </row>
    <row r="33542" spans="3:4" x14ac:dyDescent="0.25">
      <c r="C33542" t="e">
        <f ca="1"/>
        <v>#N/A</v>
      </c>
      <c r="D33542" s="10">
        <f t="shared" ca="1" si="523"/>
        <v>0</v>
      </c>
    </row>
    <row r="33543" spans="3:4" x14ac:dyDescent="0.25">
      <c r="C33543" t="e">
        <f ca="1"/>
        <v>#N/A</v>
      </c>
      <c r="D33543" s="10">
        <f t="shared" ca="1" si="523"/>
        <v>0</v>
      </c>
    </row>
    <row r="33544" spans="3:4" x14ac:dyDescent="0.25">
      <c r="C33544" t="e">
        <f ca="1"/>
        <v>#N/A</v>
      </c>
      <c r="D33544" s="10">
        <f t="shared" ca="1" si="523"/>
        <v>0</v>
      </c>
    </row>
    <row r="33545" spans="3:4" x14ac:dyDescent="0.25">
      <c r="C33545" t="e">
        <f ca="1"/>
        <v>#N/A</v>
      </c>
      <c r="D33545" s="10">
        <f t="shared" ca="1" si="523"/>
        <v>0</v>
      </c>
    </row>
    <row r="33546" spans="3:4" x14ac:dyDescent="0.25">
      <c r="C33546" t="e">
        <f ca="1"/>
        <v>#N/A</v>
      </c>
      <c r="D33546" s="10">
        <f t="shared" ca="1" si="523"/>
        <v>0</v>
      </c>
    </row>
    <row r="33547" spans="3:4" x14ac:dyDescent="0.25">
      <c r="C33547" t="e">
        <f ca="1"/>
        <v>#N/A</v>
      </c>
      <c r="D33547" s="10">
        <f t="shared" ref="D33547:D33610" ca="1" si="524">IFERROR(_xlfn.NORM.INV(C33547,Mean,StdDev),0)</f>
        <v>0</v>
      </c>
    </row>
    <row r="33548" spans="3:4" x14ac:dyDescent="0.25">
      <c r="C33548" t="e">
        <f ca="1"/>
        <v>#N/A</v>
      </c>
      <c r="D33548" s="10">
        <f t="shared" ca="1" si="524"/>
        <v>0</v>
      </c>
    </row>
    <row r="33549" spans="3:4" x14ac:dyDescent="0.25">
      <c r="C33549" t="e">
        <f ca="1"/>
        <v>#N/A</v>
      </c>
      <c r="D33549" s="10">
        <f t="shared" ca="1" si="524"/>
        <v>0</v>
      </c>
    </row>
    <row r="33550" spans="3:4" x14ac:dyDescent="0.25">
      <c r="C33550" t="e">
        <f ca="1"/>
        <v>#N/A</v>
      </c>
      <c r="D33550" s="10">
        <f t="shared" ca="1" si="524"/>
        <v>0</v>
      </c>
    </row>
    <row r="33551" spans="3:4" x14ac:dyDescent="0.25">
      <c r="C33551" t="e">
        <f ca="1"/>
        <v>#N/A</v>
      </c>
      <c r="D33551" s="10">
        <f t="shared" ca="1" si="524"/>
        <v>0</v>
      </c>
    </row>
    <row r="33552" spans="3:4" x14ac:dyDescent="0.25">
      <c r="C33552" t="e">
        <f ca="1"/>
        <v>#N/A</v>
      </c>
      <c r="D33552" s="10">
        <f t="shared" ca="1" si="524"/>
        <v>0</v>
      </c>
    </row>
    <row r="33553" spans="3:4" x14ac:dyDescent="0.25">
      <c r="C33553" t="e">
        <f ca="1"/>
        <v>#N/A</v>
      </c>
      <c r="D33553" s="10">
        <f t="shared" ca="1" si="524"/>
        <v>0</v>
      </c>
    </row>
    <row r="33554" spans="3:4" x14ac:dyDescent="0.25">
      <c r="C33554" t="e">
        <f ca="1"/>
        <v>#N/A</v>
      </c>
      <c r="D33554" s="10">
        <f t="shared" ca="1" si="524"/>
        <v>0</v>
      </c>
    </row>
    <row r="33555" spans="3:4" x14ac:dyDescent="0.25">
      <c r="C33555" t="e">
        <f ca="1"/>
        <v>#N/A</v>
      </c>
      <c r="D33555" s="10">
        <f t="shared" ca="1" si="524"/>
        <v>0</v>
      </c>
    </row>
    <row r="33556" spans="3:4" x14ac:dyDescent="0.25">
      <c r="C33556" t="e">
        <f ca="1"/>
        <v>#N/A</v>
      </c>
      <c r="D33556" s="10">
        <f t="shared" ca="1" si="524"/>
        <v>0</v>
      </c>
    </row>
    <row r="33557" spans="3:4" x14ac:dyDescent="0.25">
      <c r="C33557" t="e">
        <f ca="1"/>
        <v>#N/A</v>
      </c>
      <c r="D33557" s="10">
        <f t="shared" ca="1" si="524"/>
        <v>0</v>
      </c>
    </row>
    <row r="33558" spans="3:4" x14ac:dyDescent="0.25">
      <c r="C33558" t="e">
        <f ca="1"/>
        <v>#N/A</v>
      </c>
      <c r="D33558" s="10">
        <f t="shared" ca="1" si="524"/>
        <v>0</v>
      </c>
    </row>
    <row r="33559" spans="3:4" x14ac:dyDescent="0.25">
      <c r="C33559" t="e">
        <f ca="1"/>
        <v>#N/A</v>
      </c>
      <c r="D33559" s="10">
        <f t="shared" ca="1" si="524"/>
        <v>0</v>
      </c>
    </row>
    <row r="33560" spans="3:4" x14ac:dyDescent="0.25">
      <c r="C33560" t="e">
        <f ca="1"/>
        <v>#N/A</v>
      </c>
      <c r="D33560" s="10">
        <f t="shared" ca="1" si="524"/>
        <v>0</v>
      </c>
    </row>
    <row r="33561" spans="3:4" x14ac:dyDescent="0.25">
      <c r="C33561" t="e">
        <f ca="1"/>
        <v>#N/A</v>
      </c>
      <c r="D33561" s="10">
        <f t="shared" ca="1" si="524"/>
        <v>0</v>
      </c>
    </row>
    <row r="33562" spans="3:4" x14ac:dyDescent="0.25">
      <c r="C33562" t="e">
        <f ca="1"/>
        <v>#N/A</v>
      </c>
      <c r="D33562" s="10">
        <f t="shared" ca="1" si="524"/>
        <v>0</v>
      </c>
    </row>
    <row r="33563" spans="3:4" x14ac:dyDescent="0.25">
      <c r="C33563" t="e">
        <f ca="1"/>
        <v>#N/A</v>
      </c>
      <c r="D33563" s="10">
        <f t="shared" ca="1" si="524"/>
        <v>0</v>
      </c>
    </row>
    <row r="33564" spans="3:4" x14ac:dyDescent="0.25">
      <c r="C33564" t="e">
        <f ca="1"/>
        <v>#N/A</v>
      </c>
      <c r="D33564" s="10">
        <f t="shared" ca="1" si="524"/>
        <v>0</v>
      </c>
    </row>
    <row r="33565" spans="3:4" x14ac:dyDescent="0.25">
      <c r="C33565" t="e">
        <f ca="1"/>
        <v>#N/A</v>
      </c>
      <c r="D33565" s="10">
        <f t="shared" ca="1" si="524"/>
        <v>0</v>
      </c>
    </row>
    <row r="33566" spans="3:4" x14ac:dyDescent="0.25">
      <c r="C33566" t="e">
        <f ca="1"/>
        <v>#N/A</v>
      </c>
      <c r="D33566" s="10">
        <f t="shared" ca="1" si="524"/>
        <v>0</v>
      </c>
    </row>
    <row r="33567" spans="3:4" x14ac:dyDescent="0.25">
      <c r="C33567" t="e">
        <f ca="1"/>
        <v>#N/A</v>
      </c>
      <c r="D33567" s="10">
        <f t="shared" ca="1" si="524"/>
        <v>0</v>
      </c>
    </row>
    <row r="33568" spans="3:4" x14ac:dyDescent="0.25">
      <c r="C33568" t="e">
        <f ca="1"/>
        <v>#N/A</v>
      </c>
      <c r="D33568" s="10">
        <f t="shared" ca="1" si="524"/>
        <v>0</v>
      </c>
    </row>
    <row r="33569" spans="3:4" x14ac:dyDescent="0.25">
      <c r="C33569" t="e">
        <f ca="1"/>
        <v>#N/A</v>
      </c>
      <c r="D33569" s="10">
        <f t="shared" ca="1" si="524"/>
        <v>0</v>
      </c>
    </row>
    <row r="33570" spans="3:4" x14ac:dyDescent="0.25">
      <c r="C33570" t="e">
        <f ca="1"/>
        <v>#N/A</v>
      </c>
      <c r="D33570" s="10">
        <f t="shared" ca="1" si="524"/>
        <v>0</v>
      </c>
    </row>
    <row r="33571" spans="3:4" x14ac:dyDescent="0.25">
      <c r="C33571" t="e">
        <f ca="1"/>
        <v>#N/A</v>
      </c>
      <c r="D33571" s="10">
        <f t="shared" ca="1" si="524"/>
        <v>0</v>
      </c>
    </row>
    <row r="33572" spans="3:4" x14ac:dyDescent="0.25">
      <c r="C33572" t="e">
        <f ca="1"/>
        <v>#N/A</v>
      </c>
      <c r="D33572" s="10">
        <f t="shared" ca="1" si="524"/>
        <v>0</v>
      </c>
    </row>
    <row r="33573" spans="3:4" x14ac:dyDescent="0.25">
      <c r="C33573" t="e">
        <f ca="1"/>
        <v>#N/A</v>
      </c>
      <c r="D33573" s="10">
        <f t="shared" ca="1" si="524"/>
        <v>0</v>
      </c>
    </row>
    <row r="33574" spans="3:4" x14ac:dyDescent="0.25">
      <c r="C33574" t="e">
        <f ca="1"/>
        <v>#N/A</v>
      </c>
      <c r="D33574" s="10">
        <f t="shared" ca="1" si="524"/>
        <v>0</v>
      </c>
    </row>
    <row r="33575" spans="3:4" x14ac:dyDescent="0.25">
      <c r="C33575" t="e">
        <f ca="1"/>
        <v>#N/A</v>
      </c>
      <c r="D33575" s="10">
        <f t="shared" ca="1" si="524"/>
        <v>0</v>
      </c>
    </row>
    <row r="33576" spans="3:4" x14ac:dyDescent="0.25">
      <c r="C33576" t="e">
        <f ca="1"/>
        <v>#N/A</v>
      </c>
      <c r="D33576" s="10">
        <f t="shared" ca="1" si="524"/>
        <v>0</v>
      </c>
    </row>
    <row r="33577" spans="3:4" x14ac:dyDescent="0.25">
      <c r="C33577" t="e">
        <f ca="1"/>
        <v>#N/A</v>
      </c>
      <c r="D33577" s="10">
        <f t="shared" ca="1" si="524"/>
        <v>0</v>
      </c>
    </row>
    <row r="33578" spans="3:4" x14ac:dyDescent="0.25">
      <c r="C33578" t="e">
        <f ca="1"/>
        <v>#N/A</v>
      </c>
      <c r="D33578" s="10">
        <f t="shared" ca="1" si="524"/>
        <v>0</v>
      </c>
    </row>
    <row r="33579" spans="3:4" x14ac:dyDescent="0.25">
      <c r="C33579" t="e">
        <f ca="1"/>
        <v>#N/A</v>
      </c>
      <c r="D33579" s="10">
        <f t="shared" ca="1" si="524"/>
        <v>0</v>
      </c>
    </row>
    <row r="33580" spans="3:4" x14ac:dyDescent="0.25">
      <c r="C33580" t="e">
        <f ca="1"/>
        <v>#N/A</v>
      </c>
      <c r="D33580" s="10">
        <f t="shared" ca="1" si="524"/>
        <v>0</v>
      </c>
    </row>
    <row r="33581" spans="3:4" x14ac:dyDescent="0.25">
      <c r="C33581" t="e">
        <f ca="1"/>
        <v>#N/A</v>
      </c>
      <c r="D33581" s="10">
        <f t="shared" ca="1" si="524"/>
        <v>0</v>
      </c>
    </row>
    <row r="33582" spans="3:4" x14ac:dyDescent="0.25">
      <c r="C33582" t="e">
        <f ca="1"/>
        <v>#N/A</v>
      </c>
      <c r="D33582" s="10">
        <f t="shared" ca="1" si="524"/>
        <v>0</v>
      </c>
    </row>
    <row r="33583" spans="3:4" x14ac:dyDescent="0.25">
      <c r="C33583" t="e">
        <f ca="1"/>
        <v>#N/A</v>
      </c>
      <c r="D33583" s="10">
        <f t="shared" ca="1" si="524"/>
        <v>0</v>
      </c>
    </row>
    <row r="33584" spans="3:4" x14ac:dyDescent="0.25">
      <c r="C33584" t="e">
        <f ca="1"/>
        <v>#N/A</v>
      </c>
      <c r="D33584" s="10">
        <f t="shared" ca="1" si="524"/>
        <v>0</v>
      </c>
    </row>
    <row r="33585" spans="3:4" x14ac:dyDescent="0.25">
      <c r="C33585" t="e">
        <f ca="1"/>
        <v>#N/A</v>
      </c>
      <c r="D33585" s="10">
        <f t="shared" ca="1" si="524"/>
        <v>0</v>
      </c>
    </row>
    <row r="33586" spans="3:4" x14ac:dyDescent="0.25">
      <c r="C33586" t="e">
        <f ca="1"/>
        <v>#N/A</v>
      </c>
      <c r="D33586" s="10">
        <f t="shared" ca="1" si="524"/>
        <v>0</v>
      </c>
    </row>
    <row r="33587" spans="3:4" x14ac:dyDescent="0.25">
      <c r="C33587" t="e">
        <f ca="1"/>
        <v>#N/A</v>
      </c>
      <c r="D33587" s="10">
        <f t="shared" ca="1" si="524"/>
        <v>0</v>
      </c>
    </row>
    <row r="33588" spans="3:4" x14ac:dyDescent="0.25">
      <c r="C33588" t="e">
        <f ca="1"/>
        <v>#N/A</v>
      </c>
      <c r="D33588" s="10">
        <f t="shared" ca="1" si="524"/>
        <v>0</v>
      </c>
    </row>
    <row r="33589" spans="3:4" x14ac:dyDescent="0.25">
      <c r="C33589" t="e">
        <f ca="1"/>
        <v>#N/A</v>
      </c>
      <c r="D33589" s="10">
        <f t="shared" ca="1" si="524"/>
        <v>0</v>
      </c>
    </row>
    <row r="33590" spans="3:4" x14ac:dyDescent="0.25">
      <c r="C33590" t="e">
        <f ca="1"/>
        <v>#N/A</v>
      </c>
      <c r="D33590" s="10">
        <f t="shared" ca="1" si="524"/>
        <v>0</v>
      </c>
    </row>
    <row r="33591" spans="3:4" x14ac:dyDescent="0.25">
      <c r="C33591" t="e">
        <f ca="1"/>
        <v>#N/A</v>
      </c>
      <c r="D33591" s="10">
        <f t="shared" ca="1" si="524"/>
        <v>0</v>
      </c>
    </row>
    <row r="33592" spans="3:4" x14ac:dyDescent="0.25">
      <c r="C33592" t="e">
        <f ca="1"/>
        <v>#N/A</v>
      </c>
      <c r="D33592" s="10">
        <f t="shared" ca="1" si="524"/>
        <v>0</v>
      </c>
    </row>
    <row r="33593" spans="3:4" x14ac:dyDescent="0.25">
      <c r="C33593" t="e">
        <f ca="1"/>
        <v>#N/A</v>
      </c>
      <c r="D33593" s="10">
        <f t="shared" ca="1" si="524"/>
        <v>0</v>
      </c>
    </row>
    <row r="33594" spans="3:4" x14ac:dyDescent="0.25">
      <c r="C33594" t="e">
        <f ca="1"/>
        <v>#N/A</v>
      </c>
      <c r="D33594" s="10">
        <f t="shared" ca="1" si="524"/>
        <v>0</v>
      </c>
    </row>
    <row r="33595" spans="3:4" x14ac:dyDescent="0.25">
      <c r="C33595" t="e">
        <f ca="1"/>
        <v>#N/A</v>
      </c>
      <c r="D33595" s="10">
        <f t="shared" ca="1" si="524"/>
        <v>0</v>
      </c>
    </row>
    <row r="33596" spans="3:4" x14ac:dyDescent="0.25">
      <c r="C33596" t="e">
        <f ca="1"/>
        <v>#N/A</v>
      </c>
      <c r="D33596" s="10">
        <f t="shared" ca="1" si="524"/>
        <v>0</v>
      </c>
    </row>
    <row r="33597" spans="3:4" x14ac:dyDescent="0.25">
      <c r="C33597" t="e">
        <f ca="1"/>
        <v>#N/A</v>
      </c>
      <c r="D33597" s="10">
        <f t="shared" ca="1" si="524"/>
        <v>0</v>
      </c>
    </row>
    <row r="33598" spans="3:4" x14ac:dyDescent="0.25">
      <c r="C33598" t="e">
        <f ca="1"/>
        <v>#N/A</v>
      </c>
      <c r="D33598" s="10">
        <f t="shared" ca="1" si="524"/>
        <v>0</v>
      </c>
    </row>
    <row r="33599" spans="3:4" x14ac:dyDescent="0.25">
      <c r="C33599" t="e">
        <f ca="1"/>
        <v>#N/A</v>
      </c>
      <c r="D33599" s="10">
        <f t="shared" ca="1" si="524"/>
        <v>0</v>
      </c>
    </row>
    <row r="33600" spans="3:4" x14ac:dyDescent="0.25">
      <c r="C33600" t="e">
        <f ca="1"/>
        <v>#N/A</v>
      </c>
      <c r="D33600" s="10">
        <f t="shared" ca="1" si="524"/>
        <v>0</v>
      </c>
    </row>
    <row r="33601" spans="3:4" x14ac:dyDescent="0.25">
      <c r="C33601" t="e">
        <f ca="1"/>
        <v>#N/A</v>
      </c>
      <c r="D33601" s="10">
        <f t="shared" ca="1" si="524"/>
        <v>0</v>
      </c>
    </row>
    <row r="33602" spans="3:4" x14ac:dyDescent="0.25">
      <c r="C33602" t="e">
        <f ca="1"/>
        <v>#N/A</v>
      </c>
      <c r="D33602" s="10">
        <f t="shared" ca="1" si="524"/>
        <v>0</v>
      </c>
    </row>
    <row r="33603" spans="3:4" x14ac:dyDescent="0.25">
      <c r="C33603" t="e">
        <f ca="1"/>
        <v>#N/A</v>
      </c>
      <c r="D33603" s="10">
        <f t="shared" ca="1" si="524"/>
        <v>0</v>
      </c>
    </row>
    <row r="33604" spans="3:4" x14ac:dyDescent="0.25">
      <c r="C33604" t="e">
        <f ca="1"/>
        <v>#N/A</v>
      </c>
      <c r="D33604" s="10">
        <f t="shared" ca="1" si="524"/>
        <v>0</v>
      </c>
    </row>
    <row r="33605" spans="3:4" x14ac:dyDescent="0.25">
      <c r="C33605" t="e">
        <f ca="1"/>
        <v>#N/A</v>
      </c>
      <c r="D33605" s="10">
        <f t="shared" ca="1" si="524"/>
        <v>0</v>
      </c>
    </row>
    <row r="33606" spans="3:4" x14ac:dyDescent="0.25">
      <c r="C33606" t="e">
        <f ca="1"/>
        <v>#N/A</v>
      </c>
      <c r="D33606" s="10">
        <f t="shared" ca="1" si="524"/>
        <v>0</v>
      </c>
    </row>
    <row r="33607" spans="3:4" x14ac:dyDescent="0.25">
      <c r="C33607" t="e">
        <f ca="1"/>
        <v>#N/A</v>
      </c>
      <c r="D33607" s="10">
        <f t="shared" ca="1" si="524"/>
        <v>0</v>
      </c>
    </row>
    <row r="33608" spans="3:4" x14ac:dyDescent="0.25">
      <c r="C33608" t="e">
        <f ca="1"/>
        <v>#N/A</v>
      </c>
      <c r="D33608" s="10">
        <f t="shared" ca="1" si="524"/>
        <v>0</v>
      </c>
    </row>
    <row r="33609" spans="3:4" x14ac:dyDescent="0.25">
      <c r="C33609" t="e">
        <f ca="1"/>
        <v>#N/A</v>
      </c>
      <c r="D33609" s="10">
        <f t="shared" ca="1" si="524"/>
        <v>0</v>
      </c>
    </row>
    <row r="33610" spans="3:4" x14ac:dyDescent="0.25">
      <c r="C33610" t="e">
        <f ca="1"/>
        <v>#N/A</v>
      </c>
      <c r="D33610" s="10">
        <f t="shared" ca="1" si="524"/>
        <v>0</v>
      </c>
    </row>
    <row r="33611" spans="3:4" x14ac:dyDescent="0.25">
      <c r="C33611" t="e">
        <f ca="1"/>
        <v>#N/A</v>
      </c>
      <c r="D33611" s="10">
        <f t="shared" ref="D33611:D33674" ca="1" si="525">IFERROR(_xlfn.NORM.INV(C33611,Mean,StdDev),0)</f>
        <v>0</v>
      </c>
    </row>
    <row r="33612" spans="3:4" x14ac:dyDescent="0.25">
      <c r="C33612" t="e">
        <f ca="1"/>
        <v>#N/A</v>
      </c>
      <c r="D33612" s="10">
        <f t="shared" ca="1" si="525"/>
        <v>0</v>
      </c>
    </row>
    <row r="33613" spans="3:4" x14ac:dyDescent="0.25">
      <c r="C33613" t="e">
        <f ca="1"/>
        <v>#N/A</v>
      </c>
      <c r="D33613" s="10">
        <f t="shared" ca="1" si="525"/>
        <v>0</v>
      </c>
    </row>
    <row r="33614" spans="3:4" x14ac:dyDescent="0.25">
      <c r="C33614" t="e">
        <f ca="1"/>
        <v>#N/A</v>
      </c>
      <c r="D33614" s="10">
        <f t="shared" ca="1" si="525"/>
        <v>0</v>
      </c>
    </row>
    <row r="33615" spans="3:4" x14ac:dyDescent="0.25">
      <c r="C33615" t="e">
        <f ca="1"/>
        <v>#N/A</v>
      </c>
      <c r="D33615" s="10">
        <f t="shared" ca="1" si="525"/>
        <v>0</v>
      </c>
    </row>
    <row r="33616" spans="3:4" x14ac:dyDescent="0.25">
      <c r="C33616" t="e">
        <f ca="1"/>
        <v>#N/A</v>
      </c>
      <c r="D33616" s="10">
        <f t="shared" ca="1" si="525"/>
        <v>0</v>
      </c>
    </row>
    <row r="33617" spans="3:4" x14ac:dyDescent="0.25">
      <c r="C33617" t="e">
        <f ca="1"/>
        <v>#N/A</v>
      </c>
      <c r="D33617" s="10">
        <f t="shared" ca="1" si="525"/>
        <v>0</v>
      </c>
    </row>
    <row r="33618" spans="3:4" x14ac:dyDescent="0.25">
      <c r="C33618" t="e">
        <f ca="1"/>
        <v>#N/A</v>
      </c>
      <c r="D33618" s="10">
        <f t="shared" ca="1" si="525"/>
        <v>0</v>
      </c>
    </row>
    <row r="33619" spans="3:4" x14ac:dyDescent="0.25">
      <c r="C33619" t="e">
        <f ca="1"/>
        <v>#N/A</v>
      </c>
      <c r="D33619" s="10">
        <f t="shared" ca="1" si="525"/>
        <v>0</v>
      </c>
    </row>
    <row r="33620" spans="3:4" x14ac:dyDescent="0.25">
      <c r="C33620" t="e">
        <f ca="1"/>
        <v>#N/A</v>
      </c>
      <c r="D33620" s="10">
        <f t="shared" ca="1" si="525"/>
        <v>0</v>
      </c>
    </row>
    <row r="33621" spans="3:4" x14ac:dyDescent="0.25">
      <c r="C33621" t="e">
        <f ca="1"/>
        <v>#N/A</v>
      </c>
      <c r="D33621" s="10">
        <f t="shared" ca="1" si="525"/>
        <v>0</v>
      </c>
    </row>
    <row r="33622" spans="3:4" x14ac:dyDescent="0.25">
      <c r="C33622" t="e">
        <f ca="1"/>
        <v>#N/A</v>
      </c>
      <c r="D33622" s="10">
        <f t="shared" ca="1" si="525"/>
        <v>0</v>
      </c>
    </row>
    <row r="33623" spans="3:4" x14ac:dyDescent="0.25">
      <c r="C33623" t="e">
        <f ca="1"/>
        <v>#N/A</v>
      </c>
      <c r="D33623" s="10">
        <f t="shared" ca="1" si="525"/>
        <v>0</v>
      </c>
    </row>
    <row r="33624" spans="3:4" x14ac:dyDescent="0.25">
      <c r="C33624" t="e">
        <f ca="1"/>
        <v>#N/A</v>
      </c>
      <c r="D33624" s="10">
        <f t="shared" ca="1" si="525"/>
        <v>0</v>
      </c>
    </row>
    <row r="33625" spans="3:4" x14ac:dyDescent="0.25">
      <c r="C33625" t="e">
        <f ca="1"/>
        <v>#N/A</v>
      </c>
      <c r="D33625" s="10">
        <f t="shared" ca="1" si="525"/>
        <v>0</v>
      </c>
    </row>
    <row r="33626" spans="3:4" x14ac:dyDescent="0.25">
      <c r="C33626" t="e">
        <f ca="1"/>
        <v>#N/A</v>
      </c>
      <c r="D33626" s="10">
        <f t="shared" ca="1" si="525"/>
        <v>0</v>
      </c>
    </row>
    <row r="33627" spans="3:4" x14ac:dyDescent="0.25">
      <c r="C33627" t="e">
        <f ca="1"/>
        <v>#N/A</v>
      </c>
      <c r="D33627" s="10">
        <f t="shared" ca="1" si="525"/>
        <v>0</v>
      </c>
    </row>
    <row r="33628" spans="3:4" x14ac:dyDescent="0.25">
      <c r="C33628" t="e">
        <f ca="1"/>
        <v>#N/A</v>
      </c>
      <c r="D33628" s="10">
        <f t="shared" ca="1" si="525"/>
        <v>0</v>
      </c>
    </row>
    <row r="33629" spans="3:4" x14ac:dyDescent="0.25">
      <c r="C33629" t="e">
        <f ca="1"/>
        <v>#N/A</v>
      </c>
      <c r="D33629" s="10">
        <f t="shared" ca="1" si="525"/>
        <v>0</v>
      </c>
    </row>
    <row r="33630" spans="3:4" x14ac:dyDescent="0.25">
      <c r="C33630" t="e">
        <f ca="1"/>
        <v>#N/A</v>
      </c>
      <c r="D33630" s="10">
        <f t="shared" ca="1" si="525"/>
        <v>0</v>
      </c>
    </row>
    <row r="33631" spans="3:4" x14ac:dyDescent="0.25">
      <c r="C33631" t="e">
        <f ca="1"/>
        <v>#N/A</v>
      </c>
      <c r="D33631" s="10">
        <f t="shared" ca="1" si="525"/>
        <v>0</v>
      </c>
    </row>
    <row r="33632" spans="3:4" x14ac:dyDescent="0.25">
      <c r="C33632" t="e">
        <f ca="1"/>
        <v>#N/A</v>
      </c>
      <c r="D33632" s="10">
        <f t="shared" ca="1" si="525"/>
        <v>0</v>
      </c>
    </row>
    <row r="33633" spans="3:4" x14ac:dyDescent="0.25">
      <c r="C33633" t="e">
        <f ca="1"/>
        <v>#N/A</v>
      </c>
      <c r="D33633" s="10">
        <f t="shared" ca="1" si="525"/>
        <v>0</v>
      </c>
    </row>
    <row r="33634" spans="3:4" x14ac:dyDescent="0.25">
      <c r="C33634" t="e">
        <f ca="1"/>
        <v>#N/A</v>
      </c>
      <c r="D33634" s="10">
        <f t="shared" ca="1" si="525"/>
        <v>0</v>
      </c>
    </row>
    <row r="33635" spans="3:4" x14ac:dyDescent="0.25">
      <c r="C33635" t="e">
        <f ca="1"/>
        <v>#N/A</v>
      </c>
      <c r="D33635" s="10">
        <f t="shared" ca="1" si="525"/>
        <v>0</v>
      </c>
    </row>
    <row r="33636" spans="3:4" x14ac:dyDescent="0.25">
      <c r="C33636" t="e">
        <f ca="1"/>
        <v>#N/A</v>
      </c>
      <c r="D33636" s="10">
        <f t="shared" ca="1" si="525"/>
        <v>0</v>
      </c>
    </row>
    <row r="33637" spans="3:4" x14ac:dyDescent="0.25">
      <c r="C33637" t="e">
        <f ca="1"/>
        <v>#N/A</v>
      </c>
      <c r="D33637" s="10">
        <f t="shared" ca="1" si="525"/>
        <v>0</v>
      </c>
    </row>
    <row r="33638" spans="3:4" x14ac:dyDescent="0.25">
      <c r="C33638" t="e">
        <f ca="1"/>
        <v>#N/A</v>
      </c>
      <c r="D33638" s="10">
        <f t="shared" ca="1" si="525"/>
        <v>0</v>
      </c>
    </row>
    <row r="33639" spans="3:4" x14ac:dyDescent="0.25">
      <c r="C33639" t="e">
        <f ca="1"/>
        <v>#N/A</v>
      </c>
      <c r="D33639" s="10">
        <f t="shared" ca="1" si="525"/>
        <v>0</v>
      </c>
    </row>
    <row r="33640" spans="3:4" x14ac:dyDescent="0.25">
      <c r="C33640" t="e">
        <f ca="1"/>
        <v>#N/A</v>
      </c>
      <c r="D33640" s="10">
        <f t="shared" ca="1" si="525"/>
        <v>0</v>
      </c>
    </row>
    <row r="33641" spans="3:4" x14ac:dyDescent="0.25">
      <c r="C33641" t="e">
        <f ca="1"/>
        <v>#N/A</v>
      </c>
      <c r="D33641" s="10">
        <f t="shared" ca="1" si="525"/>
        <v>0</v>
      </c>
    </row>
    <row r="33642" spans="3:4" x14ac:dyDescent="0.25">
      <c r="C33642" t="e">
        <f ca="1"/>
        <v>#N/A</v>
      </c>
      <c r="D33642" s="10">
        <f t="shared" ca="1" si="525"/>
        <v>0</v>
      </c>
    </row>
    <row r="33643" spans="3:4" x14ac:dyDescent="0.25">
      <c r="C33643" t="e">
        <f ca="1"/>
        <v>#N/A</v>
      </c>
      <c r="D33643" s="10">
        <f t="shared" ca="1" si="525"/>
        <v>0</v>
      </c>
    </row>
    <row r="33644" spans="3:4" x14ac:dyDescent="0.25">
      <c r="C33644" t="e">
        <f ca="1"/>
        <v>#N/A</v>
      </c>
      <c r="D33644" s="10">
        <f t="shared" ca="1" si="525"/>
        <v>0</v>
      </c>
    </row>
    <row r="33645" spans="3:4" x14ac:dyDescent="0.25">
      <c r="C33645" t="e">
        <f ca="1"/>
        <v>#N/A</v>
      </c>
      <c r="D33645" s="10">
        <f t="shared" ca="1" si="525"/>
        <v>0</v>
      </c>
    </row>
    <row r="33646" spans="3:4" x14ac:dyDescent="0.25">
      <c r="C33646" t="e">
        <f ca="1"/>
        <v>#N/A</v>
      </c>
      <c r="D33646" s="10">
        <f t="shared" ca="1" si="525"/>
        <v>0</v>
      </c>
    </row>
    <row r="33647" spans="3:4" x14ac:dyDescent="0.25">
      <c r="C33647" t="e">
        <f ca="1"/>
        <v>#N/A</v>
      </c>
      <c r="D33647" s="10">
        <f t="shared" ca="1" si="525"/>
        <v>0</v>
      </c>
    </row>
    <row r="33648" spans="3:4" x14ac:dyDescent="0.25">
      <c r="C33648" t="e">
        <f ca="1"/>
        <v>#N/A</v>
      </c>
      <c r="D33648" s="10">
        <f t="shared" ca="1" si="525"/>
        <v>0</v>
      </c>
    </row>
    <row r="33649" spans="3:4" x14ac:dyDescent="0.25">
      <c r="C33649" t="e">
        <f ca="1"/>
        <v>#N/A</v>
      </c>
      <c r="D33649" s="10">
        <f t="shared" ca="1" si="525"/>
        <v>0</v>
      </c>
    </row>
    <row r="33650" spans="3:4" x14ac:dyDescent="0.25">
      <c r="C33650" t="e">
        <f ca="1"/>
        <v>#N/A</v>
      </c>
      <c r="D33650" s="10">
        <f t="shared" ca="1" si="525"/>
        <v>0</v>
      </c>
    </row>
    <row r="33651" spans="3:4" x14ac:dyDescent="0.25">
      <c r="C33651" t="e">
        <f ca="1"/>
        <v>#N/A</v>
      </c>
      <c r="D33651" s="10">
        <f t="shared" ca="1" si="525"/>
        <v>0</v>
      </c>
    </row>
    <row r="33652" spans="3:4" x14ac:dyDescent="0.25">
      <c r="C33652" t="e">
        <f ca="1"/>
        <v>#N/A</v>
      </c>
      <c r="D33652" s="10">
        <f t="shared" ca="1" si="525"/>
        <v>0</v>
      </c>
    </row>
    <row r="33653" spans="3:4" x14ac:dyDescent="0.25">
      <c r="C33653" t="e">
        <f ca="1"/>
        <v>#N/A</v>
      </c>
      <c r="D33653" s="10">
        <f t="shared" ca="1" si="525"/>
        <v>0</v>
      </c>
    </row>
    <row r="33654" spans="3:4" x14ac:dyDescent="0.25">
      <c r="C33654" t="e">
        <f ca="1"/>
        <v>#N/A</v>
      </c>
      <c r="D33654" s="10">
        <f t="shared" ca="1" si="525"/>
        <v>0</v>
      </c>
    </row>
    <row r="33655" spans="3:4" x14ac:dyDescent="0.25">
      <c r="C33655" t="e">
        <f ca="1"/>
        <v>#N/A</v>
      </c>
      <c r="D33655" s="10">
        <f t="shared" ca="1" si="525"/>
        <v>0</v>
      </c>
    </row>
    <row r="33656" spans="3:4" x14ac:dyDescent="0.25">
      <c r="C33656" t="e">
        <f ca="1"/>
        <v>#N/A</v>
      </c>
      <c r="D33656" s="10">
        <f t="shared" ca="1" si="525"/>
        <v>0</v>
      </c>
    </row>
    <row r="33657" spans="3:4" x14ac:dyDescent="0.25">
      <c r="C33657" t="e">
        <f ca="1"/>
        <v>#N/A</v>
      </c>
      <c r="D33657" s="10">
        <f t="shared" ca="1" si="525"/>
        <v>0</v>
      </c>
    </row>
    <row r="33658" spans="3:4" x14ac:dyDescent="0.25">
      <c r="C33658" t="e">
        <f ca="1"/>
        <v>#N/A</v>
      </c>
      <c r="D33658" s="10">
        <f t="shared" ca="1" si="525"/>
        <v>0</v>
      </c>
    </row>
    <row r="33659" spans="3:4" x14ac:dyDescent="0.25">
      <c r="C33659" t="e">
        <f ca="1"/>
        <v>#N/A</v>
      </c>
      <c r="D33659" s="10">
        <f t="shared" ca="1" si="525"/>
        <v>0</v>
      </c>
    </row>
    <row r="33660" spans="3:4" x14ac:dyDescent="0.25">
      <c r="C33660" t="e">
        <f ca="1"/>
        <v>#N/A</v>
      </c>
      <c r="D33660" s="10">
        <f t="shared" ca="1" si="525"/>
        <v>0</v>
      </c>
    </row>
    <row r="33661" spans="3:4" x14ac:dyDescent="0.25">
      <c r="C33661" t="e">
        <f ca="1"/>
        <v>#N/A</v>
      </c>
      <c r="D33661" s="10">
        <f t="shared" ca="1" si="525"/>
        <v>0</v>
      </c>
    </row>
    <row r="33662" spans="3:4" x14ac:dyDescent="0.25">
      <c r="C33662" t="e">
        <f ca="1"/>
        <v>#N/A</v>
      </c>
      <c r="D33662" s="10">
        <f t="shared" ca="1" si="525"/>
        <v>0</v>
      </c>
    </row>
    <row r="33663" spans="3:4" x14ac:dyDescent="0.25">
      <c r="C33663" t="e">
        <f ca="1"/>
        <v>#N/A</v>
      </c>
      <c r="D33663" s="10">
        <f t="shared" ca="1" si="525"/>
        <v>0</v>
      </c>
    </row>
    <row r="33664" spans="3:4" x14ac:dyDescent="0.25">
      <c r="C33664" t="e">
        <f ca="1"/>
        <v>#N/A</v>
      </c>
      <c r="D33664" s="10">
        <f t="shared" ca="1" si="525"/>
        <v>0</v>
      </c>
    </row>
    <row r="33665" spans="3:4" x14ac:dyDescent="0.25">
      <c r="C33665" t="e">
        <f ca="1"/>
        <v>#N/A</v>
      </c>
      <c r="D33665" s="10">
        <f t="shared" ca="1" si="525"/>
        <v>0</v>
      </c>
    </row>
    <row r="33666" spans="3:4" x14ac:dyDescent="0.25">
      <c r="C33666" t="e">
        <f ca="1"/>
        <v>#N/A</v>
      </c>
      <c r="D33666" s="10">
        <f t="shared" ca="1" si="525"/>
        <v>0</v>
      </c>
    </row>
    <row r="33667" spans="3:4" x14ac:dyDescent="0.25">
      <c r="C33667" t="e">
        <f ca="1"/>
        <v>#N/A</v>
      </c>
      <c r="D33667" s="10">
        <f t="shared" ca="1" si="525"/>
        <v>0</v>
      </c>
    </row>
    <row r="33668" spans="3:4" x14ac:dyDescent="0.25">
      <c r="C33668" t="e">
        <f ca="1"/>
        <v>#N/A</v>
      </c>
      <c r="D33668" s="10">
        <f t="shared" ca="1" si="525"/>
        <v>0</v>
      </c>
    </row>
    <row r="33669" spans="3:4" x14ac:dyDescent="0.25">
      <c r="C33669" t="e">
        <f ca="1"/>
        <v>#N/A</v>
      </c>
      <c r="D33669" s="10">
        <f t="shared" ca="1" si="525"/>
        <v>0</v>
      </c>
    </row>
    <row r="33670" spans="3:4" x14ac:dyDescent="0.25">
      <c r="C33670" t="e">
        <f ca="1"/>
        <v>#N/A</v>
      </c>
      <c r="D33670" s="10">
        <f t="shared" ca="1" si="525"/>
        <v>0</v>
      </c>
    </row>
    <row r="33671" spans="3:4" x14ac:dyDescent="0.25">
      <c r="C33671" t="e">
        <f ca="1"/>
        <v>#N/A</v>
      </c>
      <c r="D33671" s="10">
        <f t="shared" ca="1" si="525"/>
        <v>0</v>
      </c>
    </row>
    <row r="33672" spans="3:4" x14ac:dyDescent="0.25">
      <c r="C33672" t="e">
        <f ca="1"/>
        <v>#N/A</v>
      </c>
      <c r="D33672" s="10">
        <f t="shared" ca="1" si="525"/>
        <v>0</v>
      </c>
    </row>
    <row r="33673" spans="3:4" x14ac:dyDescent="0.25">
      <c r="C33673" t="e">
        <f ca="1"/>
        <v>#N/A</v>
      </c>
      <c r="D33673" s="10">
        <f t="shared" ca="1" si="525"/>
        <v>0</v>
      </c>
    </row>
    <row r="33674" spans="3:4" x14ac:dyDescent="0.25">
      <c r="C33674" t="e">
        <f ca="1"/>
        <v>#N/A</v>
      </c>
      <c r="D33674" s="10">
        <f t="shared" ca="1" si="525"/>
        <v>0</v>
      </c>
    </row>
    <row r="33675" spans="3:4" x14ac:dyDescent="0.25">
      <c r="C33675" t="e">
        <f ca="1"/>
        <v>#N/A</v>
      </c>
      <c r="D33675" s="10">
        <f t="shared" ref="D33675:D33738" ca="1" si="526">IFERROR(_xlfn.NORM.INV(C33675,Mean,StdDev),0)</f>
        <v>0</v>
      </c>
    </row>
    <row r="33676" spans="3:4" x14ac:dyDescent="0.25">
      <c r="C33676" t="e">
        <f ca="1"/>
        <v>#N/A</v>
      </c>
      <c r="D33676" s="10">
        <f t="shared" ca="1" si="526"/>
        <v>0</v>
      </c>
    </row>
    <row r="33677" spans="3:4" x14ac:dyDescent="0.25">
      <c r="C33677" t="e">
        <f ca="1"/>
        <v>#N/A</v>
      </c>
      <c r="D33677" s="10">
        <f t="shared" ca="1" si="526"/>
        <v>0</v>
      </c>
    </row>
    <row r="33678" spans="3:4" x14ac:dyDescent="0.25">
      <c r="C33678" t="e">
        <f ca="1"/>
        <v>#N/A</v>
      </c>
      <c r="D33678" s="10">
        <f t="shared" ca="1" si="526"/>
        <v>0</v>
      </c>
    </row>
    <row r="33679" spans="3:4" x14ac:dyDescent="0.25">
      <c r="C33679" t="e">
        <f ca="1"/>
        <v>#N/A</v>
      </c>
      <c r="D33679" s="10">
        <f t="shared" ca="1" si="526"/>
        <v>0</v>
      </c>
    </row>
    <row r="33680" spans="3:4" x14ac:dyDescent="0.25">
      <c r="C33680" t="e">
        <f ca="1"/>
        <v>#N/A</v>
      </c>
      <c r="D33680" s="10">
        <f t="shared" ca="1" si="526"/>
        <v>0</v>
      </c>
    </row>
    <row r="33681" spans="3:4" x14ac:dyDescent="0.25">
      <c r="C33681" t="e">
        <f ca="1"/>
        <v>#N/A</v>
      </c>
      <c r="D33681" s="10">
        <f t="shared" ca="1" si="526"/>
        <v>0</v>
      </c>
    </row>
    <row r="33682" spans="3:4" x14ac:dyDescent="0.25">
      <c r="C33682" t="e">
        <f ca="1"/>
        <v>#N/A</v>
      </c>
      <c r="D33682" s="10">
        <f t="shared" ca="1" si="526"/>
        <v>0</v>
      </c>
    </row>
    <row r="33683" spans="3:4" x14ac:dyDescent="0.25">
      <c r="C33683" t="e">
        <f ca="1"/>
        <v>#N/A</v>
      </c>
      <c r="D33683" s="10">
        <f t="shared" ca="1" si="526"/>
        <v>0</v>
      </c>
    </row>
    <row r="33684" spans="3:4" x14ac:dyDescent="0.25">
      <c r="C33684" t="e">
        <f ca="1"/>
        <v>#N/A</v>
      </c>
      <c r="D33684" s="10">
        <f t="shared" ca="1" si="526"/>
        <v>0</v>
      </c>
    </row>
    <row r="33685" spans="3:4" x14ac:dyDescent="0.25">
      <c r="C33685" t="e">
        <f ca="1"/>
        <v>#N/A</v>
      </c>
      <c r="D33685" s="10">
        <f t="shared" ca="1" si="526"/>
        <v>0</v>
      </c>
    </row>
    <row r="33686" spans="3:4" x14ac:dyDescent="0.25">
      <c r="C33686" t="e">
        <f ca="1"/>
        <v>#N/A</v>
      </c>
      <c r="D33686" s="10">
        <f t="shared" ca="1" si="526"/>
        <v>0</v>
      </c>
    </row>
    <row r="33687" spans="3:4" x14ac:dyDescent="0.25">
      <c r="C33687" t="e">
        <f ca="1"/>
        <v>#N/A</v>
      </c>
      <c r="D33687" s="10">
        <f t="shared" ca="1" si="526"/>
        <v>0</v>
      </c>
    </row>
    <row r="33688" spans="3:4" x14ac:dyDescent="0.25">
      <c r="C33688" t="e">
        <f ca="1"/>
        <v>#N/A</v>
      </c>
      <c r="D33688" s="10">
        <f t="shared" ca="1" si="526"/>
        <v>0</v>
      </c>
    </row>
    <row r="33689" spans="3:4" x14ac:dyDescent="0.25">
      <c r="C33689" t="e">
        <f ca="1"/>
        <v>#N/A</v>
      </c>
      <c r="D33689" s="10">
        <f t="shared" ca="1" si="526"/>
        <v>0</v>
      </c>
    </row>
    <row r="33690" spans="3:4" x14ac:dyDescent="0.25">
      <c r="C33690" t="e">
        <f ca="1"/>
        <v>#N/A</v>
      </c>
      <c r="D33690" s="10">
        <f t="shared" ca="1" si="526"/>
        <v>0</v>
      </c>
    </row>
    <row r="33691" spans="3:4" x14ac:dyDescent="0.25">
      <c r="C33691" t="e">
        <f ca="1"/>
        <v>#N/A</v>
      </c>
      <c r="D33691" s="10">
        <f t="shared" ca="1" si="526"/>
        <v>0</v>
      </c>
    </row>
    <row r="33692" spans="3:4" x14ac:dyDescent="0.25">
      <c r="C33692" t="e">
        <f ca="1"/>
        <v>#N/A</v>
      </c>
      <c r="D33692" s="10">
        <f t="shared" ca="1" si="526"/>
        <v>0</v>
      </c>
    </row>
    <row r="33693" spans="3:4" x14ac:dyDescent="0.25">
      <c r="C33693" t="e">
        <f ca="1"/>
        <v>#N/A</v>
      </c>
      <c r="D33693" s="10">
        <f t="shared" ca="1" si="526"/>
        <v>0</v>
      </c>
    </row>
    <row r="33694" spans="3:4" x14ac:dyDescent="0.25">
      <c r="C33694" t="e">
        <f ca="1"/>
        <v>#N/A</v>
      </c>
      <c r="D33694" s="10">
        <f t="shared" ca="1" si="526"/>
        <v>0</v>
      </c>
    </row>
    <row r="33695" spans="3:4" x14ac:dyDescent="0.25">
      <c r="C33695" t="e">
        <f ca="1"/>
        <v>#N/A</v>
      </c>
      <c r="D33695" s="10">
        <f t="shared" ca="1" si="526"/>
        <v>0</v>
      </c>
    </row>
    <row r="33696" spans="3:4" x14ac:dyDescent="0.25">
      <c r="C33696" t="e">
        <f ca="1"/>
        <v>#N/A</v>
      </c>
      <c r="D33696" s="10">
        <f t="shared" ca="1" si="526"/>
        <v>0</v>
      </c>
    </row>
    <row r="33697" spans="3:4" x14ac:dyDescent="0.25">
      <c r="C33697" t="e">
        <f ca="1"/>
        <v>#N/A</v>
      </c>
      <c r="D33697" s="10">
        <f t="shared" ca="1" si="526"/>
        <v>0</v>
      </c>
    </row>
    <row r="33698" spans="3:4" x14ac:dyDescent="0.25">
      <c r="C33698" t="e">
        <f ca="1"/>
        <v>#N/A</v>
      </c>
      <c r="D33698" s="10">
        <f t="shared" ca="1" si="526"/>
        <v>0</v>
      </c>
    </row>
    <row r="33699" spans="3:4" x14ac:dyDescent="0.25">
      <c r="C33699" t="e">
        <f ca="1"/>
        <v>#N/A</v>
      </c>
      <c r="D33699" s="10">
        <f t="shared" ca="1" si="526"/>
        <v>0</v>
      </c>
    </row>
    <row r="33700" spans="3:4" x14ac:dyDescent="0.25">
      <c r="C33700" t="e">
        <f ca="1"/>
        <v>#N/A</v>
      </c>
      <c r="D33700" s="10">
        <f t="shared" ca="1" si="526"/>
        <v>0</v>
      </c>
    </row>
    <row r="33701" spans="3:4" x14ac:dyDescent="0.25">
      <c r="C33701" t="e">
        <f ca="1"/>
        <v>#N/A</v>
      </c>
      <c r="D33701" s="10">
        <f t="shared" ca="1" si="526"/>
        <v>0</v>
      </c>
    </row>
    <row r="33702" spans="3:4" x14ac:dyDescent="0.25">
      <c r="C33702" t="e">
        <f ca="1"/>
        <v>#N/A</v>
      </c>
      <c r="D33702" s="10">
        <f t="shared" ca="1" si="526"/>
        <v>0</v>
      </c>
    </row>
    <row r="33703" spans="3:4" x14ac:dyDescent="0.25">
      <c r="C33703" t="e">
        <f ca="1"/>
        <v>#N/A</v>
      </c>
      <c r="D33703" s="10">
        <f t="shared" ca="1" si="526"/>
        <v>0</v>
      </c>
    </row>
    <row r="33704" spans="3:4" x14ac:dyDescent="0.25">
      <c r="C33704" t="e">
        <f ca="1"/>
        <v>#N/A</v>
      </c>
      <c r="D33704" s="10">
        <f t="shared" ca="1" si="526"/>
        <v>0</v>
      </c>
    </row>
    <row r="33705" spans="3:4" x14ac:dyDescent="0.25">
      <c r="C33705" t="e">
        <f ca="1"/>
        <v>#N/A</v>
      </c>
      <c r="D33705" s="10">
        <f t="shared" ca="1" si="526"/>
        <v>0</v>
      </c>
    </row>
    <row r="33706" spans="3:4" x14ac:dyDescent="0.25">
      <c r="C33706" t="e">
        <f ca="1"/>
        <v>#N/A</v>
      </c>
      <c r="D33706" s="10">
        <f t="shared" ca="1" si="526"/>
        <v>0</v>
      </c>
    </row>
    <row r="33707" spans="3:4" x14ac:dyDescent="0.25">
      <c r="C33707" t="e">
        <f ca="1"/>
        <v>#N/A</v>
      </c>
      <c r="D33707" s="10">
        <f t="shared" ca="1" si="526"/>
        <v>0</v>
      </c>
    </row>
    <row r="33708" spans="3:4" x14ac:dyDescent="0.25">
      <c r="C33708" t="e">
        <f ca="1"/>
        <v>#N/A</v>
      </c>
      <c r="D33708" s="10">
        <f t="shared" ca="1" si="526"/>
        <v>0</v>
      </c>
    </row>
    <row r="33709" spans="3:4" x14ac:dyDescent="0.25">
      <c r="C33709" t="e">
        <f ca="1"/>
        <v>#N/A</v>
      </c>
      <c r="D33709" s="10">
        <f t="shared" ca="1" si="526"/>
        <v>0</v>
      </c>
    </row>
    <row r="33710" spans="3:4" x14ac:dyDescent="0.25">
      <c r="C33710" t="e">
        <f ca="1"/>
        <v>#N/A</v>
      </c>
      <c r="D33710" s="10">
        <f t="shared" ca="1" si="526"/>
        <v>0</v>
      </c>
    </row>
    <row r="33711" spans="3:4" x14ac:dyDescent="0.25">
      <c r="C33711" t="e">
        <f ca="1"/>
        <v>#N/A</v>
      </c>
      <c r="D33711" s="10">
        <f t="shared" ca="1" si="526"/>
        <v>0</v>
      </c>
    </row>
    <row r="33712" spans="3:4" x14ac:dyDescent="0.25">
      <c r="C33712" t="e">
        <f ca="1"/>
        <v>#N/A</v>
      </c>
      <c r="D33712" s="10">
        <f t="shared" ca="1" si="526"/>
        <v>0</v>
      </c>
    </row>
    <row r="33713" spans="3:4" x14ac:dyDescent="0.25">
      <c r="C33713" t="e">
        <f ca="1"/>
        <v>#N/A</v>
      </c>
      <c r="D33713" s="10">
        <f t="shared" ca="1" si="526"/>
        <v>0</v>
      </c>
    </row>
    <row r="33714" spans="3:4" x14ac:dyDescent="0.25">
      <c r="C33714" t="e">
        <f ca="1"/>
        <v>#N/A</v>
      </c>
      <c r="D33714" s="10">
        <f t="shared" ca="1" si="526"/>
        <v>0</v>
      </c>
    </row>
    <row r="33715" spans="3:4" x14ac:dyDescent="0.25">
      <c r="C33715" t="e">
        <f ca="1"/>
        <v>#N/A</v>
      </c>
      <c r="D33715" s="10">
        <f t="shared" ca="1" si="526"/>
        <v>0</v>
      </c>
    </row>
    <row r="33716" spans="3:4" x14ac:dyDescent="0.25">
      <c r="C33716" t="e">
        <f ca="1"/>
        <v>#N/A</v>
      </c>
      <c r="D33716" s="10">
        <f t="shared" ca="1" si="526"/>
        <v>0</v>
      </c>
    </row>
    <row r="33717" spans="3:4" x14ac:dyDescent="0.25">
      <c r="C33717" t="e">
        <f ca="1"/>
        <v>#N/A</v>
      </c>
      <c r="D33717" s="10">
        <f t="shared" ca="1" si="526"/>
        <v>0</v>
      </c>
    </row>
    <row r="33718" spans="3:4" x14ac:dyDescent="0.25">
      <c r="C33718" t="e">
        <f ca="1"/>
        <v>#N/A</v>
      </c>
      <c r="D33718" s="10">
        <f t="shared" ca="1" si="526"/>
        <v>0</v>
      </c>
    </row>
    <row r="33719" spans="3:4" x14ac:dyDescent="0.25">
      <c r="C33719" t="e">
        <f ca="1"/>
        <v>#N/A</v>
      </c>
      <c r="D33719" s="10">
        <f t="shared" ca="1" si="526"/>
        <v>0</v>
      </c>
    </row>
    <row r="33720" spans="3:4" x14ac:dyDescent="0.25">
      <c r="C33720" t="e">
        <f ca="1"/>
        <v>#N/A</v>
      </c>
      <c r="D33720" s="10">
        <f t="shared" ca="1" si="526"/>
        <v>0</v>
      </c>
    </row>
    <row r="33721" spans="3:4" x14ac:dyDescent="0.25">
      <c r="C33721" t="e">
        <f ca="1"/>
        <v>#N/A</v>
      </c>
      <c r="D33721" s="10">
        <f t="shared" ca="1" si="526"/>
        <v>0</v>
      </c>
    </row>
    <row r="33722" spans="3:4" x14ac:dyDescent="0.25">
      <c r="C33722" t="e">
        <f ca="1"/>
        <v>#N/A</v>
      </c>
      <c r="D33722" s="10">
        <f t="shared" ca="1" si="526"/>
        <v>0</v>
      </c>
    </row>
    <row r="33723" spans="3:4" x14ac:dyDescent="0.25">
      <c r="C33723" t="e">
        <f ca="1"/>
        <v>#N/A</v>
      </c>
      <c r="D33723" s="10">
        <f t="shared" ca="1" si="526"/>
        <v>0</v>
      </c>
    </row>
    <row r="33724" spans="3:4" x14ac:dyDescent="0.25">
      <c r="C33724" t="e">
        <f ca="1"/>
        <v>#N/A</v>
      </c>
      <c r="D33724" s="10">
        <f t="shared" ca="1" si="526"/>
        <v>0</v>
      </c>
    </row>
    <row r="33725" spans="3:4" x14ac:dyDescent="0.25">
      <c r="C33725" t="e">
        <f ca="1"/>
        <v>#N/A</v>
      </c>
      <c r="D33725" s="10">
        <f t="shared" ca="1" si="526"/>
        <v>0</v>
      </c>
    </row>
    <row r="33726" spans="3:4" x14ac:dyDescent="0.25">
      <c r="C33726" t="e">
        <f ca="1"/>
        <v>#N/A</v>
      </c>
      <c r="D33726" s="10">
        <f t="shared" ca="1" si="526"/>
        <v>0</v>
      </c>
    </row>
    <row r="33727" spans="3:4" x14ac:dyDescent="0.25">
      <c r="C33727" t="e">
        <f ca="1"/>
        <v>#N/A</v>
      </c>
      <c r="D33727" s="10">
        <f t="shared" ca="1" si="526"/>
        <v>0</v>
      </c>
    </row>
    <row r="33728" spans="3:4" x14ac:dyDescent="0.25">
      <c r="C33728" t="e">
        <f ca="1"/>
        <v>#N/A</v>
      </c>
      <c r="D33728" s="10">
        <f t="shared" ca="1" si="526"/>
        <v>0</v>
      </c>
    </row>
    <row r="33729" spans="3:4" x14ac:dyDescent="0.25">
      <c r="C33729" t="e">
        <f ca="1"/>
        <v>#N/A</v>
      </c>
      <c r="D33729" s="10">
        <f t="shared" ca="1" si="526"/>
        <v>0</v>
      </c>
    </row>
    <row r="33730" spans="3:4" x14ac:dyDescent="0.25">
      <c r="C33730" t="e">
        <f ca="1"/>
        <v>#N/A</v>
      </c>
      <c r="D33730" s="10">
        <f t="shared" ca="1" si="526"/>
        <v>0</v>
      </c>
    </row>
    <row r="33731" spans="3:4" x14ac:dyDescent="0.25">
      <c r="C33731" t="e">
        <f ca="1"/>
        <v>#N/A</v>
      </c>
      <c r="D33731" s="10">
        <f t="shared" ca="1" si="526"/>
        <v>0</v>
      </c>
    </row>
    <row r="33732" spans="3:4" x14ac:dyDescent="0.25">
      <c r="C33732" t="e">
        <f ca="1"/>
        <v>#N/A</v>
      </c>
      <c r="D33732" s="10">
        <f t="shared" ca="1" si="526"/>
        <v>0</v>
      </c>
    </row>
    <row r="33733" spans="3:4" x14ac:dyDescent="0.25">
      <c r="C33733" t="e">
        <f ca="1"/>
        <v>#N/A</v>
      </c>
      <c r="D33733" s="10">
        <f t="shared" ca="1" si="526"/>
        <v>0</v>
      </c>
    </row>
    <row r="33734" spans="3:4" x14ac:dyDescent="0.25">
      <c r="C33734" t="e">
        <f ca="1"/>
        <v>#N/A</v>
      </c>
      <c r="D33734" s="10">
        <f t="shared" ca="1" si="526"/>
        <v>0</v>
      </c>
    </row>
    <row r="33735" spans="3:4" x14ac:dyDescent="0.25">
      <c r="C33735" t="e">
        <f ca="1"/>
        <v>#N/A</v>
      </c>
      <c r="D33735" s="10">
        <f t="shared" ca="1" si="526"/>
        <v>0</v>
      </c>
    </row>
    <row r="33736" spans="3:4" x14ac:dyDescent="0.25">
      <c r="C33736" t="e">
        <f ca="1"/>
        <v>#N/A</v>
      </c>
      <c r="D33736" s="10">
        <f t="shared" ca="1" si="526"/>
        <v>0</v>
      </c>
    </row>
    <row r="33737" spans="3:4" x14ac:dyDescent="0.25">
      <c r="C33737" t="e">
        <f ca="1"/>
        <v>#N/A</v>
      </c>
      <c r="D33737" s="10">
        <f t="shared" ca="1" si="526"/>
        <v>0</v>
      </c>
    </row>
    <row r="33738" spans="3:4" x14ac:dyDescent="0.25">
      <c r="C33738" t="e">
        <f ca="1"/>
        <v>#N/A</v>
      </c>
      <c r="D33738" s="10">
        <f t="shared" ca="1" si="526"/>
        <v>0</v>
      </c>
    </row>
    <row r="33739" spans="3:4" x14ac:dyDescent="0.25">
      <c r="C33739" t="e">
        <f ca="1"/>
        <v>#N/A</v>
      </c>
      <c r="D33739" s="10">
        <f t="shared" ref="D33739:D33802" ca="1" si="527">IFERROR(_xlfn.NORM.INV(C33739,Mean,StdDev),0)</f>
        <v>0</v>
      </c>
    </row>
    <row r="33740" spans="3:4" x14ac:dyDescent="0.25">
      <c r="C33740" t="e">
        <f ca="1"/>
        <v>#N/A</v>
      </c>
      <c r="D33740" s="10">
        <f t="shared" ca="1" si="527"/>
        <v>0</v>
      </c>
    </row>
    <row r="33741" spans="3:4" x14ac:dyDescent="0.25">
      <c r="C33741" t="e">
        <f ca="1"/>
        <v>#N/A</v>
      </c>
      <c r="D33741" s="10">
        <f t="shared" ca="1" si="527"/>
        <v>0</v>
      </c>
    </row>
    <row r="33742" spans="3:4" x14ac:dyDescent="0.25">
      <c r="C33742" t="e">
        <f ca="1"/>
        <v>#N/A</v>
      </c>
      <c r="D33742" s="10">
        <f t="shared" ca="1" si="527"/>
        <v>0</v>
      </c>
    </row>
    <row r="33743" spans="3:4" x14ac:dyDescent="0.25">
      <c r="C33743" t="e">
        <f ca="1"/>
        <v>#N/A</v>
      </c>
      <c r="D33743" s="10">
        <f t="shared" ca="1" si="527"/>
        <v>0</v>
      </c>
    </row>
    <row r="33744" spans="3:4" x14ac:dyDescent="0.25">
      <c r="C33744" t="e">
        <f ca="1"/>
        <v>#N/A</v>
      </c>
      <c r="D33744" s="10">
        <f t="shared" ca="1" si="527"/>
        <v>0</v>
      </c>
    </row>
    <row r="33745" spans="3:4" x14ac:dyDescent="0.25">
      <c r="C33745" t="e">
        <f ca="1"/>
        <v>#N/A</v>
      </c>
      <c r="D33745" s="10">
        <f t="shared" ca="1" si="527"/>
        <v>0</v>
      </c>
    </row>
    <row r="33746" spans="3:4" x14ac:dyDescent="0.25">
      <c r="C33746" t="e">
        <f ca="1"/>
        <v>#N/A</v>
      </c>
      <c r="D33746" s="10">
        <f t="shared" ca="1" si="527"/>
        <v>0</v>
      </c>
    </row>
    <row r="33747" spans="3:4" x14ac:dyDescent="0.25">
      <c r="C33747" t="e">
        <f ca="1"/>
        <v>#N/A</v>
      </c>
      <c r="D33747" s="10">
        <f t="shared" ca="1" si="527"/>
        <v>0</v>
      </c>
    </row>
    <row r="33748" spans="3:4" x14ac:dyDescent="0.25">
      <c r="C33748" t="e">
        <f ca="1"/>
        <v>#N/A</v>
      </c>
      <c r="D33748" s="10">
        <f t="shared" ca="1" si="527"/>
        <v>0</v>
      </c>
    </row>
    <row r="33749" spans="3:4" x14ac:dyDescent="0.25">
      <c r="C33749" t="e">
        <f ca="1"/>
        <v>#N/A</v>
      </c>
      <c r="D33749" s="10">
        <f t="shared" ca="1" si="527"/>
        <v>0</v>
      </c>
    </row>
    <row r="33750" spans="3:4" x14ac:dyDescent="0.25">
      <c r="C33750" t="e">
        <f ca="1"/>
        <v>#N/A</v>
      </c>
      <c r="D33750" s="10">
        <f t="shared" ca="1" si="527"/>
        <v>0</v>
      </c>
    </row>
    <row r="33751" spans="3:4" x14ac:dyDescent="0.25">
      <c r="C33751" t="e">
        <f ca="1"/>
        <v>#N/A</v>
      </c>
      <c r="D33751" s="10">
        <f t="shared" ca="1" si="527"/>
        <v>0</v>
      </c>
    </row>
    <row r="33752" spans="3:4" x14ac:dyDescent="0.25">
      <c r="C33752" t="e">
        <f ca="1"/>
        <v>#N/A</v>
      </c>
      <c r="D33752" s="10">
        <f t="shared" ca="1" si="527"/>
        <v>0</v>
      </c>
    </row>
    <row r="33753" spans="3:4" x14ac:dyDescent="0.25">
      <c r="C33753" t="e">
        <f ca="1"/>
        <v>#N/A</v>
      </c>
      <c r="D33753" s="10">
        <f t="shared" ca="1" si="527"/>
        <v>0</v>
      </c>
    </row>
    <row r="33754" spans="3:4" x14ac:dyDescent="0.25">
      <c r="C33754" t="e">
        <f ca="1"/>
        <v>#N/A</v>
      </c>
      <c r="D33754" s="10">
        <f t="shared" ca="1" si="527"/>
        <v>0</v>
      </c>
    </row>
    <row r="33755" spans="3:4" x14ac:dyDescent="0.25">
      <c r="C33755" t="e">
        <f ca="1"/>
        <v>#N/A</v>
      </c>
      <c r="D33755" s="10">
        <f t="shared" ca="1" si="527"/>
        <v>0</v>
      </c>
    </row>
    <row r="33756" spans="3:4" x14ac:dyDescent="0.25">
      <c r="C33756" t="e">
        <f ca="1"/>
        <v>#N/A</v>
      </c>
      <c r="D33756" s="10">
        <f t="shared" ca="1" si="527"/>
        <v>0</v>
      </c>
    </row>
    <row r="33757" spans="3:4" x14ac:dyDescent="0.25">
      <c r="C33757" t="e">
        <f ca="1"/>
        <v>#N/A</v>
      </c>
      <c r="D33757" s="10">
        <f t="shared" ca="1" si="527"/>
        <v>0</v>
      </c>
    </row>
    <row r="33758" spans="3:4" x14ac:dyDescent="0.25">
      <c r="C33758" t="e">
        <f ca="1"/>
        <v>#N/A</v>
      </c>
      <c r="D33758" s="10">
        <f t="shared" ca="1" si="527"/>
        <v>0</v>
      </c>
    </row>
    <row r="33759" spans="3:4" x14ac:dyDescent="0.25">
      <c r="C33759" t="e">
        <f ca="1"/>
        <v>#N/A</v>
      </c>
      <c r="D33759" s="10">
        <f t="shared" ca="1" si="527"/>
        <v>0</v>
      </c>
    </row>
    <row r="33760" spans="3:4" x14ac:dyDescent="0.25">
      <c r="C33760" t="e">
        <f ca="1"/>
        <v>#N/A</v>
      </c>
      <c r="D33760" s="10">
        <f t="shared" ca="1" si="527"/>
        <v>0</v>
      </c>
    </row>
    <row r="33761" spans="3:4" x14ac:dyDescent="0.25">
      <c r="C33761" t="e">
        <f ca="1"/>
        <v>#N/A</v>
      </c>
      <c r="D33761" s="10">
        <f t="shared" ca="1" si="527"/>
        <v>0</v>
      </c>
    </row>
    <row r="33762" spans="3:4" x14ac:dyDescent="0.25">
      <c r="C33762" t="e">
        <f ca="1"/>
        <v>#N/A</v>
      </c>
      <c r="D33762" s="10">
        <f t="shared" ca="1" si="527"/>
        <v>0</v>
      </c>
    </row>
    <row r="33763" spans="3:4" x14ac:dyDescent="0.25">
      <c r="C33763" t="e">
        <f ca="1"/>
        <v>#N/A</v>
      </c>
      <c r="D33763" s="10">
        <f t="shared" ca="1" si="527"/>
        <v>0</v>
      </c>
    </row>
    <row r="33764" spans="3:4" x14ac:dyDescent="0.25">
      <c r="C33764" t="e">
        <f ca="1"/>
        <v>#N/A</v>
      </c>
      <c r="D33764" s="10">
        <f t="shared" ca="1" si="527"/>
        <v>0</v>
      </c>
    </row>
    <row r="33765" spans="3:4" x14ac:dyDescent="0.25">
      <c r="C33765" t="e">
        <f ca="1"/>
        <v>#N/A</v>
      </c>
      <c r="D33765" s="10">
        <f t="shared" ca="1" si="527"/>
        <v>0</v>
      </c>
    </row>
    <row r="33766" spans="3:4" x14ac:dyDescent="0.25">
      <c r="C33766" t="e">
        <f ca="1"/>
        <v>#N/A</v>
      </c>
      <c r="D33766" s="10">
        <f t="shared" ca="1" si="527"/>
        <v>0</v>
      </c>
    </row>
    <row r="33767" spans="3:4" x14ac:dyDescent="0.25">
      <c r="C33767" t="e">
        <f ca="1"/>
        <v>#N/A</v>
      </c>
      <c r="D33767" s="10">
        <f t="shared" ca="1" si="527"/>
        <v>0</v>
      </c>
    </row>
    <row r="33768" spans="3:4" x14ac:dyDescent="0.25">
      <c r="C33768" t="e">
        <f ca="1"/>
        <v>#N/A</v>
      </c>
      <c r="D33768" s="10">
        <f t="shared" ca="1" si="527"/>
        <v>0</v>
      </c>
    </row>
    <row r="33769" spans="3:4" x14ac:dyDescent="0.25">
      <c r="C33769" t="e">
        <f ca="1"/>
        <v>#N/A</v>
      </c>
      <c r="D33769" s="10">
        <f t="shared" ca="1" si="527"/>
        <v>0</v>
      </c>
    </row>
    <row r="33770" spans="3:4" x14ac:dyDescent="0.25">
      <c r="C33770" t="e">
        <f ca="1"/>
        <v>#N/A</v>
      </c>
      <c r="D33770" s="10">
        <f t="shared" ca="1" si="527"/>
        <v>0</v>
      </c>
    </row>
    <row r="33771" spans="3:4" x14ac:dyDescent="0.25">
      <c r="C33771" t="e">
        <f ca="1"/>
        <v>#N/A</v>
      </c>
      <c r="D33771" s="10">
        <f t="shared" ca="1" si="527"/>
        <v>0</v>
      </c>
    </row>
    <row r="33772" spans="3:4" x14ac:dyDescent="0.25">
      <c r="C33772" t="e">
        <f ca="1"/>
        <v>#N/A</v>
      </c>
      <c r="D33772" s="10">
        <f t="shared" ca="1" si="527"/>
        <v>0</v>
      </c>
    </row>
    <row r="33773" spans="3:4" x14ac:dyDescent="0.25">
      <c r="C33773" t="e">
        <f ca="1"/>
        <v>#N/A</v>
      </c>
      <c r="D33773" s="10">
        <f t="shared" ca="1" si="527"/>
        <v>0</v>
      </c>
    </row>
    <row r="33774" spans="3:4" x14ac:dyDescent="0.25">
      <c r="C33774" t="e">
        <f ca="1"/>
        <v>#N/A</v>
      </c>
      <c r="D33774" s="10">
        <f t="shared" ca="1" si="527"/>
        <v>0</v>
      </c>
    </row>
    <row r="33775" spans="3:4" x14ac:dyDescent="0.25">
      <c r="C33775" t="e">
        <f ca="1"/>
        <v>#N/A</v>
      </c>
      <c r="D33775" s="10">
        <f t="shared" ca="1" si="527"/>
        <v>0</v>
      </c>
    </row>
    <row r="33776" spans="3:4" x14ac:dyDescent="0.25">
      <c r="C33776" t="e">
        <f ca="1"/>
        <v>#N/A</v>
      </c>
      <c r="D33776" s="10">
        <f t="shared" ca="1" si="527"/>
        <v>0</v>
      </c>
    </row>
    <row r="33777" spans="3:4" x14ac:dyDescent="0.25">
      <c r="C33777" t="e">
        <f ca="1"/>
        <v>#N/A</v>
      </c>
      <c r="D33777" s="10">
        <f t="shared" ca="1" si="527"/>
        <v>0</v>
      </c>
    </row>
    <row r="33778" spans="3:4" x14ac:dyDescent="0.25">
      <c r="C33778" t="e">
        <f ca="1"/>
        <v>#N/A</v>
      </c>
      <c r="D33778" s="10">
        <f t="shared" ca="1" si="527"/>
        <v>0</v>
      </c>
    </row>
    <row r="33779" spans="3:4" x14ac:dyDescent="0.25">
      <c r="C33779" t="e">
        <f ca="1"/>
        <v>#N/A</v>
      </c>
      <c r="D33779" s="10">
        <f t="shared" ca="1" si="527"/>
        <v>0</v>
      </c>
    </row>
    <row r="33780" spans="3:4" x14ac:dyDescent="0.25">
      <c r="C33780" t="e">
        <f ca="1"/>
        <v>#N/A</v>
      </c>
      <c r="D33780" s="10">
        <f t="shared" ca="1" si="527"/>
        <v>0</v>
      </c>
    </row>
    <row r="33781" spans="3:4" x14ac:dyDescent="0.25">
      <c r="C33781" t="e">
        <f ca="1"/>
        <v>#N/A</v>
      </c>
      <c r="D33781" s="10">
        <f t="shared" ca="1" si="527"/>
        <v>0</v>
      </c>
    </row>
    <row r="33782" spans="3:4" x14ac:dyDescent="0.25">
      <c r="C33782" t="e">
        <f ca="1"/>
        <v>#N/A</v>
      </c>
      <c r="D33782" s="10">
        <f t="shared" ca="1" si="527"/>
        <v>0</v>
      </c>
    </row>
    <row r="33783" spans="3:4" x14ac:dyDescent="0.25">
      <c r="C33783" t="e">
        <f ca="1"/>
        <v>#N/A</v>
      </c>
      <c r="D33783" s="10">
        <f t="shared" ca="1" si="527"/>
        <v>0</v>
      </c>
    </row>
    <row r="33784" spans="3:4" x14ac:dyDescent="0.25">
      <c r="C33784" t="e">
        <f ca="1"/>
        <v>#N/A</v>
      </c>
      <c r="D33784" s="10">
        <f t="shared" ca="1" si="527"/>
        <v>0</v>
      </c>
    </row>
    <row r="33785" spans="3:4" x14ac:dyDescent="0.25">
      <c r="C33785" t="e">
        <f ca="1"/>
        <v>#N/A</v>
      </c>
      <c r="D33785" s="10">
        <f t="shared" ca="1" si="527"/>
        <v>0</v>
      </c>
    </row>
    <row r="33786" spans="3:4" x14ac:dyDescent="0.25">
      <c r="C33786" t="e">
        <f ca="1"/>
        <v>#N/A</v>
      </c>
      <c r="D33786" s="10">
        <f t="shared" ca="1" si="527"/>
        <v>0</v>
      </c>
    </row>
    <row r="33787" spans="3:4" x14ac:dyDescent="0.25">
      <c r="C33787" t="e">
        <f ca="1"/>
        <v>#N/A</v>
      </c>
      <c r="D33787" s="10">
        <f t="shared" ca="1" si="527"/>
        <v>0</v>
      </c>
    </row>
    <row r="33788" spans="3:4" x14ac:dyDescent="0.25">
      <c r="C33788" t="e">
        <f ca="1"/>
        <v>#N/A</v>
      </c>
      <c r="D33788" s="10">
        <f t="shared" ca="1" si="527"/>
        <v>0</v>
      </c>
    </row>
    <row r="33789" spans="3:4" x14ac:dyDescent="0.25">
      <c r="C33789" t="e">
        <f ca="1"/>
        <v>#N/A</v>
      </c>
      <c r="D33789" s="10">
        <f t="shared" ca="1" si="527"/>
        <v>0</v>
      </c>
    </row>
    <row r="33790" spans="3:4" x14ac:dyDescent="0.25">
      <c r="C33790" t="e">
        <f ca="1"/>
        <v>#N/A</v>
      </c>
      <c r="D33790" s="10">
        <f t="shared" ca="1" si="527"/>
        <v>0</v>
      </c>
    </row>
    <row r="33791" spans="3:4" x14ac:dyDescent="0.25">
      <c r="C33791" t="e">
        <f ca="1"/>
        <v>#N/A</v>
      </c>
      <c r="D33791" s="10">
        <f t="shared" ca="1" si="527"/>
        <v>0</v>
      </c>
    </row>
    <row r="33792" spans="3:4" x14ac:dyDescent="0.25">
      <c r="C33792" t="e">
        <f ca="1"/>
        <v>#N/A</v>
      </c>
      <c r="D33792" s="10">
        <f t="shared" ca="1" si="527"/>
        <v>0</v>
      </c>
    </row>
    <row r="33793" spans="3:4" x14ac:dyDescent="0.25">
      <c r="C33793" t="e">
        <f ca="1"/>
        <v>#N/A</v>
      </c>
      <c r="D33793" s="10">
        <f t="shared" ca="1" si="527"/>
        <v>0</v>
      </c>
    </row>
    <row r="33794" spans="3:4" x14ac:dyDescent="0.25">
      <c r="C33794" t="e">
        <f ca="1"/>
        <v>#N/A</v>
      </c>
      <c r="D33794" s="10">
        <f t="shared" ca="1" si="527"/>
        <v>0</v>
      </c>
    </row>
    <row r="33795" spans="3:4" x14ac:dyDescent="0.25">
      <c r="C33795" t="e">
        <f ca="1"/>
        <v>#N/A</v>
      </c>
      <c r="D33795" s="10">
        <f t="shared" ca="1" si="527"/>
        <v>0</v>
      </c>
    </row>
    <row r="33796" spans="3:4" x14ac:dyDescent="0.25">
      <c r="C33796" t="e">
        <f ca="1"/>
        <v>#N/A</v>
      </c>
      <c r="D33796" s="10">
        <f t="shared" ca="1" si="527"/>
        <v>0</v>
      </c>
    </row>
    <row r="33797" spans="3:4" x14ac:dyDescent="0.25">
      <c r="C33797" t="e">
        <f ca="1"/>
        <v>#N/A</v>
      </c>
      <c r="D33797" s="10">
        <f t="shared" ca="1" si="527"/>
        <v>0</v>
      </c>
    </row>
    <row r="33798" spans="3:4" x14ac:dyDescent="0.25">
      <c r="C33798" t="e">
        <f ca="1"/>
        <v>#N/A</v>
      </c>
      <c r="D33798" s="10">
        <f t="shared" ca="1" si="527"/>
        <v>0</v>
      </c>
    </row>
    <row r="33799" spans="3:4" x14ac:dyDescent="0.25">
      <c r="C33799" t="e">
        <f ca="1"/>
        <v>#N/A</v>
      </c>
      <c r="D33799" s="10">
        <f t="shared" ca="1" si="527"/>
        <v>0</v>
      </c>
    </row>
    <row r="33800" spans="3:4" x14ac:dyDescent="0.25">
      <c r="C33800" t="e">
        <f ca="1"/>
        <v>#N/A</v>
      </c>
      <c r="D33800" s="10">
        <f t="shared" ca="1" si="527"/>
        <v>0</v>
      </c>
    </row>
    <row r="33801" spans="3:4" x14ac:dyDescent="0.25">
      <c r="C33801" t="e">
        <f ca="1"/>
        <v>#N/A</v>
      </c>
      <c r="D33801" s="10">
        <f t="shared" ca="1" si="527"/>
        <v>0</v>
      </c>
    </row>
    <row r="33802" spans="3:4" x14ac:dyDescent="0.25">
      <c r="C33802" t="e">
        <f ca="1"/>
        <v>#N/A</v>
      </c>
      <c r="D33802" s="10">
        <f t="shared" ca="1" si="527"/>
        <v>0</v>
      </c>
    </row>
    <row r="33803" spans="3:4" x14ac:dyDescent="0.25">
      <c r="C33803" t="e">
        <f ca="1"/>
        <v>#N/A</v>
      </c>
      <c r="D33803" s="10">
        <f t="shared" ref="D33803:D33866" ca="1" si="528">IFERROR(_xlfn.NORM.INV(C33803,Mean,StdDev),0)</f>
        <v>0</v>
      </c>
    </row>
    <row r="33804" spans="3:4" x14ac:dyDescent="0.25">
      <c r="C33804" t="e">
        <f ca="1"/>
        <v>#N/A</v>
      </c>
      <c r="D33804" s="10">
        <f t="shared" ca="1" si="528"/>
        <v>0</v>
      </c>
    </row>
    <row r="33805" spans="3:4" x14ac:dyDescent="0.25">
      <c r="C33805" t="e">
        <f ca="1"/>
        <v>#N/A</v>
      </c>
      <c r="D33805" s="10">
        <f t="shared" ca="1" si="528"/>
        <v>0</v>
      </c>
    </row>
    <row r="33806" spans="3:4" x14ac:dyDescent="0.25">
      <c r="C33806" t="e">
        <f ca="1"/>
        <v>#N/A</v>
      </c>
      <c r="D33806" s="10">
        <f t="shared" ca="1" si="528"/>
        <v>0</v>
      </c>
    </row>
    <row r="33807" spans="3:4" x14ac:dyDescent="0.25">
      <c r="C33807" t="e">
        <f ca="1"/>
        <v>#N/A</v>
      </c>
      <c r="D33807" s="10">
        <f t="shared" ca="1" si="528"/>
        <v>0</v>
      </c>
    </row>
    <row r="33808" spans="3:4" x14ac:dyDescent="0.25">
      <c r="C33808" t="e">
        <f ca="1"/>
        <v>#N/A</v>
      </c>
      <c r="D33808" s="10">
        <f t="shared" ca="1" si="528"/>
        <v>0</v>
      </c>
    </row>
    <row r="33809" spans="3:4" x14ac:dyDescent="0.25">
      <c r="C33809" t="e">
        <f ca="1"/>
        <v>#N/A</v>
      </c>
      <c r="D33809" s="10">
        <f t="shared" ca="1" si="528"/>
        <v>0</v>
      </c>
    </row>
    <row r="33810" spans="3:4" x14ac:dyDescent="0.25">
      <c r="C33810" t="e">
        <f ca="1"/>
        <v>#N/A</v>
      </c>
      <c r="D33810" s="10">
        <f t="shared" ca="1" si="528"/>
        <v>0</v>
      </c>
    </row>
    <row r="33811" spans="3:4" x14ac:dyDescent="0.25">
      <c r="C33811" t="e">
        <f ca="1"/>
        <v>#N/A</v>
      </c>
      <c r="D33811" s="10">
        <f t="shared" ca="1" si="528"/>
        <v>0</v>
      </c>
    </row>
    <row r="33812" spans="3:4" x14ac:dyDescent="0.25">
      <c r="C33812" t="e">
        <f ca="1"/>
        <v>#N/A</v>
      </c>
      <c r="D33812" s="10">
        <f t="shared" ca="1" si="528"/>
        <v>0</v>
      </c>
    </row>
    <row r="33813" spans="3:4" x14ac:dyDescent="0.25">
      <c r="C33813" t="e">
        <f ca="1"/>
        <v>#N/A</v>
      </c>
      <c r="D33813" s="10">
        <f t="shared" ca="1" si="528"/>
        <v>0</v>
      </c>
    </row>
    <row r="33814" spans="3:4" x14ac:dyDescent="0.25">
      <c r="C33814" t="e">
        <f ca="1"/>
        <v>#N/A</v>
      </c>
      <c r="D33814" s="10">
        <f t="shared" ca="1" si="528"/>
        <v>0</v>
      </c>
    </row>
    <row r="33815" spans="3:4" x14ac:dyDescent="0.25">
      <c r="C33815" t="e">
        <f ca="1"/>
        <v>#N/A</v>
      </c>
      <c r="D33815" s="10">
        <f t="shared" ca="1" si="528"/>
        <v>0</v>
      </c>
    </row>
    <row r="33816" spans="3:4" x14ac:dyDescent="0.25">
      <c r="C33816" t="e">
        <f ca="1"/>
        <v>#N/A</v>
      </c>
      <c r="D33816" s="10">
        <f t="shared" ca="1" si="528"/>
        <v>0</v>
      </c>
    </row>
    <row r="33817" spans="3:4" x14ac:dyDescent="0.25">
      <c r="C33817" t="e">
        <f ca="1"/>
        <v>#N/A</v>
      </c>
      <c r="D33817" s="10">
        <f t="shared" ca="1" si="528"/>
        <v>0</v>
      </c>
    </row>
    <row r="33818" spans="3:4" x14ac:dyDescent="0.25">
      <c r="C33818" t="e">
        <f ca="1"/>
        <v>#N/A</v>
      </c>
      <c r="D33818" s="10">
        <f t="shared" ca="1" si="528"/>
        <v>0</v>
      </c>
    </row>
    <row r="33819" spans="3:4" x14ac:dyDescent="0.25">
      <c r="C33819" t="e">
        <f ca="1"/>
        <v>#N/A</v>
      </c>
      <c r="D33819" s="10">
        <f t="shared" ca="1" si="528"/>
        <v>0</v>
      </c>
    </row>
    <row r="33820" spans="3:4" x14ac:dyDescent="0.25">
      <c r="C33820" t="e">
        <f ca="1"/>
        <v>#N/A</v>
      </c>
      <c r="D33820" s="10">
        <f t="shared" ca="1" si="528"/>
        <v>0</v>
      </c>
    </row>
    <row r="33821" spans="3:4" x14ac:dyDescent="0.25">
      <c r="C33821" t="e">
        <f ca="1"/>
        <v>#N/A</v>
      </c>
      <c r="D33821" s="10">
        <f t="shared" ca="1" si="528"/>
        <v>0</v>
      </c>
    </row>
    <row r="33822" spans="3:4" x14ac:dyDescent="0.25">
      <c r="C33822" t="e">
        <f ca="1"/>
        <v>#N/A</v>
      </c>
      <c r="D33822" s="10">
        <f t="shared" ca="1" si="528"/>
        <v>0</v>
      </c>
    </row>
    <row r="33823" spans="3:4" x14ac:dyDescent="0.25">
      <c r="C33823" t="e">
        <f ca="1"/>
        <v>#N/A</v>
      </c>
      <c r="D33823" s="10">
        <f t="shared" ca="1" si="528"/>
        <v>0</v>
      </c>
    </row>
    <row r="33824" spans="3:4" x14ac:dyDescent="0.25">
      <c r="C33824" t="e">
        <f ca="1"/>
        <v>#N/A</v>
      </c>
      <c r="D33824" s="10">
        <f t="shared" ca="1" si="528"/>
        <v>0</v>
      </c>
    </row>
    <row r="33825" spans="3:4" x14ac:dyDescent="0.25">
      <c r="C33825" t="e">
        <f ca="1"/>
        <v>#N/A</v>
      </c>
      <c r="D33825" s="10">
        <f t="shared" ca="1" si="528"/>
        <v>0</v>
      </c>
    </row>
    <row r="33826" spans="3:4" x14ac:dyDescent="0.25">
      <c r="C33826" t="e">
        <f ca="1"/>
        <v>#N/A</v>
      </c>
      <c r="D33826" s="10">
        <f t="shared" ca="1" si="528"/>
        <v>0</v>
      </c>
    </row>
    <row r="33827" spans="3:4" x14ac:dyDescent="0.25">
      <c r="C33827" t="e">
        <f ca="1"/>
        <v>#N/A</v>
      </c>
      <c r="D33827" s="10">
        <f t="shared" ca="1" si="528"/>
        <v>0</v>
      </c>
    </row>
    <row r="33828" spans="3:4" x14ac:dyDescent="0.25">
      <c r="C33828" t="e">
        <f ca="1"/>
        <v>#N/A</v>
      </c>
      <c r="D33828" s="10">
        <f t="shared" ca="1" si="528"/>
        <v>0</v>
      </c>
    </row>
    <row r="33829" spans="3:4" x14ac:dyDescent="0.25">
      <c r="C33829" t="e">
        <f ca="1"/>
        <v>#N/A</v>
      </c>
      <c r="D33829" s="10">
        <f t="shared" ca="1" si="528"/>
        <v>0</v>
      </c>
    </row>
    <row r="33830" spans="3:4" x14ac:dyDescent="0.25">
      <c r="C33830" t="e">
        <f ca="1"/>
        <v>#N/A</v>
      </c>
      <c r="D33830" s="10">
        <f t="shared" ca="1" si="528"/>
        <v>0</v>
      </c>
    </row>
    <row r="33831" spans="3:4" x14ac:dyDescent="0.25">
      <c r="C33831" t="e">
        <f ca="1"/>
        <v>#N/A</v>
      </c>
      <c r="D33831" s="10">
        <f t="shared" ca="1" si="528"/>
        <v>0</v>
      </c>
    </row>
    <row r="33832" spans="3:4" x14ac:dyDescent="0.25">
      <c r="C33832" t="e">
        <f ca="1"/>
        <v>#N/A</v>
      </c>
      <c r="D33832" s="10">
        <f t="shared" ca="1" si="528"/>
        <v>0</v>
      </c>
    </row>
    <row r="33833" spans="3:4" x14ac:dyDescent="0.25">
      <c r="C33833" t="e">
        <f ca="1"/>
        <v>#N/A</v>
      </c>
      <c r="D33833" s="10">
        <f t="shared" ca="1" si="528"/>
        <v>0</v>
      </c>
    </row>
    <row r="33834" spans="3:4" x14ac:dyDescent="0.25">
      <c r="C33834" t="e">
        <f ca="1"/>
        <v>#N/A</v>
      </c>
      <c r="D33834" s="10">
        <f t="shared" ca="1" si="528"/>
        <v>0</v>
      </c>
    </row>
    <row r="33835" spans="3:4" x14ac:dyDescent="0.25">
      <c r="C33835" t="e">
        <f ca="1"/>
        <v>#N/A</v>
      </c>
      <c r="D33835" s="10">
        <f t="shared" ca="1" si="528"/>
        <v>0</v>
      </c>
    </row>
    <row r="33836" spans="3:4" x14ac:dyDescent="0.25">
      <c r="C33836" t="e">
        <f ca="1"/>
        <v>#N/A</v>
      </c>
      <c r="D33836" s="10">
        <f t="shared" ca="1" si="528"/>
        <v>0</v>
      </c>
    </row>
    <row r="33837" spans="3:4" x14ac:dyDescent="0.25">
      <c r="C33837" t="e">
        <f ca="1"/>
        <v>#N/A</v>
      </c>
      <c r="D33837" s="10">
        <f t="shared" ca="1" si="528"/>
        <v>0</v>
      </c>
    </row>
    <row r="33838" spans="3:4" x14ac:dyDescent="0.25">
      <c r="C33838" t="e">
        <f ca="1"/>
        <v>#N/A</v>
      </c>
      <c r="D33838" s="10">
        <f t="shared" ca="1" si="528"/>
        <v>0</v>
      </c>
    </row>
    <row r="33839" spans="3:4" x14ac:dyDescent="0.25">
      <c r="C33839" t="e">
        <f ca="1"/>
        <v>#N/A</v>
      </c>
      <c r="D33839" s="10">
        <f t="shared" ca="1" si="528"/>
        <v>0</v>
      </c>
    </row>
    <row r="33840" spans="3:4" x14ac:dyDescent="0.25">
      <c r="C33840" t="e">
        <f ca="1"/>
        <v>#N/A</v>
      </c>
      <c r="D33840" s="10">
        <f t="shared" ca="1" si="528"/>
        <v>0</v>
      </c>
    </row>
    <row r="33841" spans="3:4" x14ac:dyDescent="0.25">
      <c r="C33841" t="e">
        <f ca="1"/>
        <v>#N/A</v>
      </c>
      <c r="D33841" s="10">
        <f t="shared" ca="1" si="528"/>
        <v>0</v>
      </c>
    </row>
    <row r="33842" spans="3:4" x14ac:dyDescent="0.25">
      <c r="C33842" t="e">
        <f ca="1"/>
        <v>#N/A</v>
      </c>
      <c r="D33842" s="10">
        <f t="shared" ca="1" si="528"/>
        <v>0</v>
      </c>
    </row>
    <row r="33843" spans="3:4" x14ac:dyDescent="0.25">
      <c r="C33843" t="e">
        <f ca="1"/>
        <v>#N/A</v>
      </c>
      <c r="D33843" s="10">
        <f t="shared" ca="1" si="528"/>
        <v>0</v>
      </c>
    </row>
    <row r="33844" spans="3:4" x14ac:dyDescent="0.25">
      <c r="C33844" t="e">
        <f ca="1"/>
        <v>#N/A</v>
      </c>
      <c r="D33844" s="10">
        <f t="shared" ca="1" si="528"/>
        <v>0</v>
      </c>
    </row>
    <row r="33845" spans="3:4" x14ac:dyDescent="0.25">
      <c r="C33845" t="e">
        <f ca="1"/>
        <v>#N/A</v>
      </c>
      <c r="D33845" s="10">
        <f t="shared" ca="1" si="528"/>
        <v>0</v>
      </c>
    </row>
    <row r="33846" spans="3:4" x14ac:dyDescent="0.25">
      <c r="C33846" t="e">
        <f ca="1"/>
        <v>#N/A</v>
      </c>
      <c r="D33846" s="10">
        <f t="shared" ca="1" si="528"/>
        <v>0</v>
      </c>
    </row>
    <row r="33847" spans="3:4" x14ac:dyDescent="0.25">
      <c r="C33847" t="e">
        <f ca="1"/>
        <v>#N/A</v>
      </c>
      <c r="D33847" s="10">
        <f t="shared" ca="1" si="528"/>
        <v>0</v>
      </c>
    </row>
    <row r="33848" spans="3:4" x14ac:dyDescent="0.25">
      <c r="C33848" t="e">
        <f ca="1"/>
        <v>#N/A</v>
      </c>
      <c r="D33848" s="10">
        <f t="shared" ca="1" si="528"/>
        <v>0</v>
      </c>
    </row>
    <row r="33849" spans="3:4" x14ac:dyDescent="0.25">
      <c r="C33849" t="e">
        <f ca="1"/>
        <v>#N/A</v>
      </c>
      <c r="D33849" s="10">
        <f t="shared" ca="1" si="528"/>
        <v>0</v>
      </c>
    </row>
    <row r="33850" spans="3:4" x14ac:dyDescent="0.25">
      <c r="C33850" t="e">
        <f ca="1"/>
        <v>#N/A</v>
      </c>
      <c r="D33850" s="10">
        <f t="shared" ca="1" si="528"/>
        <v>0</v>
      </c>
    </row>
    <row r="33851" spans="3:4" x14ac:dyDescent="0.25">
      <c r="C33851" t="e">
        <f ca="1"/>
        <v>#N/A</v>
      </c>
      <c r="D33851" s="10">
        <f t="shared" ca="1" si="528"/>
        <v>0</v>
      </c>
    </row>
    <row r="33852" spans="3:4" x14ac:dyDescent="0.25">
      <c r="C33852" t="e">
        <f ca="1"/>
        <v>#N/A</v>
      </c>
      <c r="D33852" s="10">
        <f t="shared" ca="1" si="528"/>
        <v>0</v>
      </c>
    </row>
    <row r="33853" spans="3:4" x14ac:dyDescent="0.25">
      <c r="C33853" t="e">
        <f ca="1"/>
        <v>#N/A</v>
      </c>
      <c r="D33853" s="10">
        <f t="shared" ca="1" si="528"/>
        <v>0</v>
      </c>
    </row>
    <row r="33854" spans="3:4" x14ac:dyDescent="0.25">
      <c r="C33854" t="e">
        <f ca="1"/>
        <v>#N/A</v>
      </c>
      <c r="D33854" s="10">
        <f t="shared" ca="1" si="528"/>
        <v>0</v>
      </c>
    </row>
    <row r="33855" spans="3:4" x14ac:dyDescent="0.25">
      <c r="C33855" t="e">
        <f ca="1"/>
        <v>#N/A</v>
      </c>
      <c r="D33855" s="10">
        <f t="shared" ca="1" si="528"/>
        <v>0</v>
      </c>
    </row>
    <row r="33856" spans="3:4" x14ac:dyDescent="0.25">
      <c r="C33856" t="e">
        <f ca="1"/>
        <v>#N/A</v>
      </c>
      <c r="D33856" s="10">
        <f t="shared" ca="1" si="528"/>
        <v>0</v>
      </c>
    </row>
    <row r="33857" spans="3:4" x14ac:dyDescent="0.25">
      <c r="C33857" t="e">
        <f ca="1"/>
        <v>#N/A</v>
      </c>
      <c r="D33857" s="10">
        <f t="shared" ca="1" si="528"/>
        <v>0</v>
      </c>
    </row>
    <row r="33858" spans="3:4" x14ac:dyDescent="0.25">
      <c r="C33858" t="e">
        <f ca="1"/>
        <v>#N/A</v>
      </c>
      <c r="D33858" s="10">
        <f t="shared" ca="1" si="528"/>
        <v>0</v>
      </c>
    </row>
    <row r="33859" spans="3:4" x14ac:dyDescent="0.25">
      <c r="C33859" t="e">
        <f ca="1"/>
        <v>#N/A</v>
      </c>
      <c r="D33859" s="10">
        <f t="shared" ca="1" si="528"/>
        <v>0</v>
      </c>
    </row>
    <row r="33860" spans="3:4" x14ac:dyDescent="0.25">
      <c r="C33860" t="e">
        <f ca="1"/>
        <v>#N/A</v>
      </c>
      <c r="D33860" s="10">
        <f t="shared" ca="1" si="528"/>
        <v>0</v>
      </c>
    </row>
    <row r="33861" spans="3:4" x14ac:dyDescent="0.25">
      <c r="C33861" t="e">
        <f ca="1"/>
        <v>#N/A</v>
      </c>
      <c r="D33861" s="10">
        <f t="shared" ca="1" si="528"/>
        <v>0</v>
      </c>
    </row>
    <row r="33862" spans="3:4" x14ac:dyDescent="0.25">
      <c r="C33862" t="e">
        <f ca="1"/>
        <v>#N/A</v>
      </c>
      <c r="D33862" s="10">
        <f t="shared" ca="1" si="528"/>
        <v>0</v>
      </c>
    </row>
    <row r="33863" spans="3:4" x14ac:dyDescent="0.25">
      <c r="C33863" t="e">
        <f ca="1"/>
        <v>#N/A</v>
      </c>
      <c r="D33863" s="10">
        <f t="shared" ca="1" si="528"/>
        <v>0</v>
      </c>
    </row>
    <row r="33864" spans="3:4" x14ac:dyDescent="0.25">
      <c r="C33864" t="e">
        <f ca="1"/>
        <v>#N/A</v>
      </c>
      <c r="D33864" s="10">
        <f t="shared" ca="1" si="528"/>
        <v>0</v>
      </c>
    </row>
    <row r="33865" spans="3:4" x14ac:dyDescent="0.25">
      <c r="C33865" t="e">
        <f ca="1"/>
        <v>#N/A</v>
      </c>
      <c r="D33865" s="10">
        <f t="shared" ca="1" si="528"/>
        <v>0</v>
      </c>
    </row>
    <row r="33866" spans="3:4" x14ac:dyDescent="0.25">
      <c r="C33866" t="e">
        <f ca="1"/>
        <v>#N/A</v>
      </c>
      <c r="D33866" s="10">
        <f t="shared" ca="1" si="528"/>
        <v>0</v>
      </c>
    </row>
    <row r="33867" spans="3:4" x14ac:dyDescent="0.25">
      <c r="C33867" t="e">
        <f ca="1"/>
        <v>#N/A</v>
      </c>
      <c r="D33867" s="10">
        <f t="shared" ref="D33867:D33930" ca="1" si="529">IFERROR(_xlfn.NORM.INV(C33867,Mean,StdDev),0)</f>
        <v>0</v>
      </c>
    </row>
    <row r="33868" spans="3:4" x14ac:dyDescent="0.25">
      <c r="C33868" t="e">
        <f ca="1"/>
        <v>#N/A</v>
      </c>
      <c r="D33868" s="10">
        <f t="shared" ca="1" si="529"/>
        <v>0</v>
      </c>
    </row>
    <row r="33869" spans="3:4" x14ac:dyDescent="0.25">
      <c r="C33869" t="e">
        <f ca="1"/>
        <v>#N/A</v>
      </c>
      <c r="D33869" s="10">
        <f t="shared" ca="1" si="529"/>
        <v>0</v>
      </c>
    </row>
    <row r="33870" spans="3:4" x14ac:dyDescent="0.25">
      <c r="C33870" t="e">
        <f ca="1"/>
        <v>#N/A</v>
      </c>
      <c r="D33870" s="10">
        <f t="shared" ca="1" si="529"/>
        <v>0</v>
      </c>
    </row>
    <row r="33871" spans="3:4" x14ac:dyDescent="0.25">
      <c r="C33871" t="e">
        <f ca="1"/>
        <v>#N/A</v>
      </c>
      <c r="D33871" s="10">
        <f t="shared" ca="1" si="529"/>
        <v>0</v>
      </c>
    </row>
    <row r="33872" spans="3:4" x14ac:dyDescent="0.25">
      <c r="C33872" t="e">
        <f ca="1"/>
        <v>#N/A</v>
      </c>
      <c r="D33872" s="10">
        <f t="shared" ca="1" si="529"/>
        <v>0</v>
      </c>
    </row>
    <row r="33873" spans="3:4" x14ac:dyDescent="0.25">
      <c r="C33873" t="e">
        <f ca="1"/>
        <v>#N/A</v>
      </c>
      <c r="D33873" s="10">
        <f t="shared" ca="1" si="529"/>
        <v>0</v>
      </c>
    </row>
    <row r="33874" spans="3:4" x14ac:dyDescent="0.25">
      <c r="C33874" t="e">
        <f ca="1"/>
        <v>#N/A</v>
      </c>
      <c r="D33874" s="10">
        <f t="shared" ca="1" si="529"/>
        <v>0</v>
      </c>
    </row>
    <row r="33875" spans="3:4" x14ac:dyDescent="0.25">
      <c r="C33875" t="e">
        <f ca="1"/>
        <v>#N/A</v>
      </c>
      <c r="D33875" s="10">
        <f t="shared" ca="1" si="529"/>
        <v>0</v>
      </c>
    </row>
    <row r="33876" spans="3:4" x14ac:dyDescent="0.25">
      <c r="C33876" t="e">
        <f ca="1"/>
        <v>#N/A</v>
      </c>
      <c r="D33876" s="10">
        <f t="shared" ca="1" si="529"/>
        <v>0</v>
      </c>
    </row>
    <row r="33877" spans="3:4" x14ac:dyDescent="0.25">
      <c r="C33877" t="e">
        <f ca="1"/>
        <v>#N/A</v>
      </c>
      <c r="D33877" s="10">
        <f t="shared" ca="1" si="529"/>
        <v>0</v>
      </c>
    </row>
    <row r="33878" spans="3:4" x14ac:dyDescent="0.25">
      <c r="C33878" t="e">
        <f ca="1"/>
        <v>#N/A</v>
      </c>
      <c r="D33878" s="10">
        <f t="shared" ca="1" si="529"/>
        <v>0</v>
      </c>
    </row>
    <row r="33879" spans="3:4" x14ac:dyDescent="0.25">
      <c r="C33879" t="e">
        <f ca="1"/>
        <v>#N/A</v>
      </c>
      <c r="D33879" s="10">
        <f t="shared" ca="1" si="529"/>
        <v>0</v>
      </c>
    </row>
    <row r="33880" spans="3:4" x14ac:dyDescent="0.25">
      <c r="C33880" t="e">
        <f ca="1"/>
        <v>#N/A</v>
      </c>
      <c r="D33880" s="10">
        <f t="shared" ca="1" si="529"/>
        <v>0</v>
      </c>
    </row>
    <row r="33881" spans="3:4" x14ac:dyDescent="0.25">
      <c r="C33881" t="e">
        <f ca="1"/>
        <v>#N/A</v>
      </c>
      <c r="D33881" s="10">
        <f t="shared" ca="1" si="529"/>
        <v>0</v>
      </c>
    </row>
    <row r="33882" spans="3:4" x14ac:dyDescent="0.25">
      <c r="C33882" t="e">
        <f ca="1"/>
        <v>#N/A</v>
      </c>
      <c r="D33882" s="10">
        <f t="shared" ca="1" si="529"/>
        <v>0</v>
      </c>
    </row>
    <row r="33883" spans="3:4" x14ac:dyDescent="0.25">
      <c r="C33883" t="e">
        <f ca="1"/>
        <v>#N/A</v>
      </c>
      <c r="D33883" s="10">
        <f t="shared" ca="1" si="529"/>
        <v>0</v>
      </c>
    </row>
    <row r="33884" spans="3:4" x14ac:dyDescent="0.25">
      <c r="C33884" t="e">
        <f ca="1"/>
        <v>#N/A</v>
      </c>
      <c r="D33884" s="10">
        <f t="shared" ca="1" si="529"/>
        <v>0</v>
      </c>
    </row>
    <row r="33885" spans="3:4" x14ac:dyDescent="0.25">
      <c r="C33885" t="e">
        <f ca="1"/>
        <v>#N/A</v>
      </c>
      <c r="D33885" s="10">
        <f t="shared" ca="1" si="529"/>
        <v>0</v>
      </c>
    </row>
    <row r="33886" spans="3:4" x14ac:dyDescent="0.25">
      <c r="C33886" t="e">
        <f ca="1"/>
        <v>#N/A</v>
      </c>
      <c r="D33886" s="10">
        <f t="shared" ca="1" si="529"/>
        <v>0</v>
      </c>
    </row>
    <row r="33887" spans="3:4" x14ac:dyDescent="0.25">
      <c r="C33887" t="e">
        <f ca="1"/>
        <v>#N/A</v>
      </c>
      <c r="D33887" s="10">
        <f t="shared" ca="1" si="529"/>
        <v>0</v>
      </c>
    </row>
    <row r="33888" spans="3:4" x14ac:dyDescent="0.25">
      <c r="C33888" t="e">
        <f ca="1"/>
        <v>#N/A</v>
      </c>
      <c r="D33888" s="10">
        <f t="shared" ca="1" si="529"/>
        <v>0</v>
      </c>
    </row>
    <row r="33889" spans="3:4" x14ac:dyDescent="0.25">
      <c r="C33889" t="e">
        <f ca="1"/>
        <v>#N/A</v>
      </c>
      <c r="D33889" s="10">
        <f t="shared" ca="1" si="529"/>
        <v>0</v>
      </c>
    </row>
    <row r="33890" spans="3:4" x14ac:dyDescent="0.25">
      <c r="C33890" t="e">
        <f ca="1"/>
        <v>#N/A</v>
      </c>
      <c r="D33890" s="10">
        <f t="shared" ca="1" si="529"/>
        <v>0</v>
      </c>
    </row>
    <row r="33891" spans="3:4" x14ac:dyDescent="0.25">
      <c r="C33891" t="e">
        <f ca="1"/>
        <v>#N/A</v>
      </c>
      <c r="D33891" s="10">
        <f t="shared" ca="1" si="529"/>
        <v>0</v>
      </c>
    </row>
    <row r="33892" spans="3:4" x14ac:dyDescent="0.25">
      <c r="C33892" t="e">
        <f ca="1"/>
        <v>#N/A</v>
      </c>
      <c r="D33892" s="10">
        <f t="shared" ca="1" si="529"/>
        <v>0</v>
      </c>
    </row>
    <row r="33893" spans="3:4" x14ac:dyDescent="0.25">
      <c r="C33893" t="e">
        <f ca="1"/>
        <v>#N/A</v>
      </c>
      <c r="D33893" s="10">
        <f t="shared" ca="1" si="529"/>
        <v>0</v>
      </c>
    </row>
    <row r="33894" spans="3:4" x14ac:dyDescent="0.25">
      <c r="C33894" t="e">
        <f ca="1"/>
        <v>#N/A</v>
      </c>
      <c r="D33894" s="10">
        <f t="shared" ca="1" si="529"/>
        <v>0</v>
      </c>
    </row>
    <row r="33895" spans="3:4" x14ac:dyDescent="0.25">
      <c r="C33895" t="e">
        <f ca="1"/>
        <v>#N/A</v>
      </c>
      <c r="D33895" s="10">
        <f t="shared" ca="1" si="529"/>
        <v>0</v>
      </c>
    </row>
    <row r="33896" spans="3:4" x14ac:dyDescent="0.25">
      <c r="C33896" t="e">
        <f ca="1"/>
        <v>#N/A</v>
      </c>
      <c r="D33896" s="10">
        <f t="shared" ca="1" si="529"/>
        <v>0</v>
      </c>
    </row>
    <row r="33897" spans="3:4" x14ac:dyDescent="0.25">
      <c r="C33897" t="e">
        <f ca="1"/>
        <v>#N/A</v>
      </c>
      <c r="D33897" s="10">
        <f t="shared" ca="1" si="529"/>
        <v>0</v>
      </c>
    </row>
    <row r="33898" spans="3:4" x14ac:dyDescent="0.25">
      <c r="C33898" t="e">
        <f ca="1"/>
        <v>#N/A</v>
      </c>
      <c r="D33898" s="10">
        <f t="shared" ca="1" si="529"/>
        <v>0</v>
      </c>
    </row>
    <row r="33899" spans="3:4" x14ac:dyDescent="0.25">
      <c r="C33899" t="e">
        <f ca="1"/>
        <v>#N/A</v>
      </c>
      <c r="D33899" s="10">
        <f t="shared" ca="1" si="529"/>
        <v>0</v>
      </c>
    </row>
    <row r="33900" spans="3:4" x14ac:dyDescent="0.25">
      <c r="C33900" t="e">
        <f ca="1"/>
        <v>#N/A</v>
      </c>
      <c r="D33900" s="10">
        <f t="shared" ca="1" si="529"/>
        <v>0</v>
      </c>
    </row>
    <row r="33901" spans="3:4" x14ac:dyDescent="0.25">
      <c r="C33901" t="e">
        <f ca="1"/>
        <v>#N/A</v>
      </c>
      <c r="D33901" s="10">
        <f t="shared" ca="1" si="529"/>
        <v>0</v>
      </c>
    </row>
    <row r="33902" spans="3:4" x14ac:dyDescent="0.25">
      <c r="C33902" t="e">
        <f ca="1"/>
        <v>#N/A</v>
      </c>
      <c r="D33902" s="10">
        <f t="shared" ca="1" si="529"/>
        <v>0</v>
      </c>
    </row>
    <row r="33903" spans="3:4" x14ac:dyDescent="0.25">
      <c r="C33903" t="e">
        <f ca="1"/>
        <v>#N/A</v>
      </c>
      <c r="D33903" s="10">
        <f t="shared" ca="1" si="529"/>
        <v>0</v>
      </c>
    </row>
    <row r="33904" spans="3:4" x14ac:dyDescent="0.25">
      <c r="C33904" t="e">
        <f ca="1"/>
        <v>#N/A</v>
      </c>
      <c r="D33904" s="10">
        <f t="shared" ca="1" si="529"/>
        <v>0</v>
      </c>
    </row>
    <row r="33905" spans="3:4" x14ac:dyDescent="0.25">
      <c r="C33905" t="e">
        <f ca="1"/>
        <v>#N/A</v>
      </c>
      <c r="D33905" s="10">
        <f t="shared" ca="1" si="529"/>
        <v>0</v>
      </c>
    </row>
    <row r="33906" spans="3:4" x14ac:dyDescent="0.25">
      <c r="C33906" t="e">
        <f ca="1"/>
        <v>#N/A</v>
      </c>
      <c r="D33906" s="10">
        <f t="shared" ca="1" si="529"/>
        <v>0</v>
      </c>
    </row>
    <row r="33907" spans="3:4" x14ac:dyDescent="0.25">
      <c r="C33907" t="e">
        <f ca="1"/>
        <v>#N/A</v>
      </c>
      <c r="D33907" s="10">
        <f t="shared" ca="1" si="529"/>
        <v>0</v>
      </c>
    </row>
    <row r="33908" spans="3:4" x14ac:dyDescent="0.25">
      <c r="C33908" t="e">
        <f ca="1"/>
        <v>#N/A</v>
      </c>
      <c r="D33908" s="10">
        <f t="shared" ca="1" si="529"/>
        <v>0</v>
      </c>
    </row>
    <row r="33909" spans="3:4" x14ac:dyDescent="0.25">
      <c r="C33909" t="e">
        <f ca="1"/>
        <v>#N/A</v>
      </c>
      <c r="D33909" s="10">
        <f t="shared" ca="1" si="529"/>
        <v>0</v>
      </c>
    </row>
    <row r="33910" spans="3:4" x14ac:dyDescent="0.25">
      <c r="C33910" t="e">
        <f ca="1"/>
        <v>#N/A</v>
      </c>
      <c r="D33910" s="10">
        <f t="shared" ca="1" si="529"/>
        <v>0</v>
      </c>
    </row>
    <row r="33911" spans="3:4" x14ac:dyDescent="0.25">
      <c r="C33911" t="e">
        <f ca="1"/>
        <v>#N/A</v>
      </c>
      <c r="D33911" s="10">
        <f t="shared" ca="1" si="529"/>
        <v>0</v>
      </c>
    </row>
    <row r="33912" spans="3:4" x14ac:dyDescent="0.25">
      <c r="C33912" t="e">
        <f ca="1"/>
        <v>#N/A</v>
      </c>
      <c r="D33912" s="10">
        <f t="shared" ca="1" si="529"/>
        <v>0</v>
      </c>
    </row>
    <row r="33913" spans="3:4" x14ac:dyDescent="0.25">
      <c r="C33913" t="e">
        <f ca="1"/>
        <v>#N/A</v>
      </c>
      <c r="D33913" s="10">
        <f t="shared" ca="1" si="529"/>
        <v>0</v>
      </c>
    </row>
    <row r="33914" spans="3:4" x14ac:dyDescent="0.25">
      <c r="C33914" t="e">
        <f ca="1"/>
        <v>#N/A</v>
      </c>
      <c r="D33914" s="10">
        <f t="shared" ca="1" si="529"/>
        <v>0</v>
      </c>
    </row>
    <row r="33915" spans="3:4" x14ac:dyDescent="0.25">
      <c r="C33915" t="e">
        <f ca="1"/>
        <v>#N/A</v>
      </c>
      <c r="D33915" s="10">
        <f t="shared" ca="1" si="529"/>
        <v>0</v>
      </c>
    </row>
    <row r="33916" spans="3:4" x14ac:dyDescent="0.25">
      <c r="C33916" t="e">
        <f ca="1"/>
        <v>#N/A</v>
      </c>
      <c r="D33916" s="10">
        <f t="shared" ca="1" si="529"/>
        <v>0</v>
      </c>
    </row>
    <row r="33917" spans="3:4" x14ac:dyDescent="0.25">
      <c r="C33917" t="e">
        <f ca="1"/>
        <v>#N/A</v>
      </c>
      <c r="D33917" s="10">
        <f t="shared" ca="1" si="529"/>
        <v>0</v>
      </c>
    </row>
    <row r="33918" spans="3:4" x14ac:dyDescent="0.25">
      <c r="C33918" t="e">
        <f ca="1"/>
        <v>#N/A</v>
      </c>
      <c r="D33918" s="10">
        <f t="shared" ca="1" si="529"/>
        <v>0</v>
      </c>
    </row>
    <row r="33919" spans="3:4" x14ac:dyDescent="0.25">
      <c r="C33919" t="e">
        <f ca="1"/>
        <v>#N/A</v>
      </c>
      <c r="D33919" s="10">
        <f t="shared" ca="1" si="529"/>
        <v>0</v>
      </c>
    </row>
    <row r="33920" spans="3:4" x14ac:dyDescent="0.25">
      <c r="C33920" t="e">
        <f ca="1"/>
        <v>#N/A</v>
      </c>
      <c r="D33920" s="10">
        <f t="shared" ca="1" si="529"/>
        <v>0</v>
      </c>
    </row>
    <row r="33921" spans="3:4" x14ac:dyDescent="0.25">
      <c r="C33921" t="e">
        <f ca="1"/>
        <v>#N/A</v>
      </c>
      <c r="D33921" s="10">
        <f t="shared" ca="1" si="529"/>
        <v>0</v>
      </c>
    </row>
    <row r="33922" spans="3:4" x14ac:dyDescent="0.25">
      <c r="C33922" t="e">
        <f ca="1"/>
        <v>#N/A</v>
      </c>
      <c r="D33922" s="10">
        <f t="shared" ca="1" si="529"/>
        <v>0</v>
      </c>
    </row>
    <row r="33923" spans="3:4" x14ac:dyDescent="0.25">
      <c r="C33923" t="e">
        <f ca="1"/>
        <v>#N/A</v>
      </c>
      <c r="D33923" s="10">
        <f t="shared" ca="1" si="529"/>
        <v>0</v>
      </c>
    </row>
    <row r="33924" spans="3:4" x14ac:dyDescent="0.25">
      <c r="C33924" t="e">
        <f ca="1"/>
        <v>#N/A</v>
      </c>
      <c r="D33924" s="10">
        <f t="shared" ca="1" si="529"/>
        <v>0</v>
      </c>
    </row>
    <row r="33925" spans="3:4" x14ac:dyDescent="0.25">
      <c r="C33925" t="e">
        <f ca="1"/>
        <v>#N/A</v>
      </c>
      <c r="D33925" s="10">
        <f t="shared" ca="1" si="529"/>
        <v>0</v>
      </c>
    </row>
    <row r="33926" spans="3:4" x14ac:dyDescent="0.25">
      <c r="C33926" t="e">
        <f ca="1"/>
        <v>#N/A</v>
      </c>
      <c r="D33926" s="10">
        <f t="shared" ca="1" si="529"/>
        <v>0</v>
      </c>
    </row>
    <row r="33927" spans="3:4" x14ac:dyDescent="0.25">
      <c r="C33927" t="e">
        <f ca="1"/>
        <v>#N/A</v>
      </c>
      <c r="D33927" s="10">
        <f t="shared" ca="1" si="529"/>
        <v>0</v>
      </c>
    </row>
    <row r="33928" spans="3:4" x14ac:dyDescent="0.25">
      <c r="C33928" t="e">
        <f ca="1"/>
        <v>#N/A</v>
      </c>
      <c r="D33928" s="10">
        <f t="shared" ca="1" si="529"/>
        <v>0</v>
      </c>
    </row>
    <row r="33929" spans="3:4" x14ac:dyDescent="0.25">
      <c r="C33929" t="e">
        <f ca="1"/>
        <v>#N/A</v>
      </c>
      <c r="D33929" s="10">
        <f t="shared" ca="1" si="529"/>
        <v>0</v>
      </c>
    </row>
    <row r="33930" spans="3:4" x14ac:dyDescent="0.25">
      <c r="C33930" t="e">
        <f ca="1"/>
        <v>#N/A</v>
      </c>
      <c r="D33930" s="10">
        <f t="shared" ca="1" si="529"/>
        <v>0</v>
      </c>
    </row>
    <row r="33931" spans="3:4" x14ac:dyDescent="0.25">
      <c r="C33931" t="e">
        <f ca="1"/>
        <v>#N/A</v>
      </c>
      <c r="D33931" s="10">
        <f t="shared" ref="D33931:D33994" ca="1" si="530">IFERROR(_xlfn.NORM.INV(C33931,Mean,StdDev),0)</f>
        <v>0</v>
      </c>
    </row>
    <row r="33932" spans="3:4" x14ac:dyDescent="0.25">
      <c r="C33932" t="e">
        <f ca="1"/>
        <v>#N/A</v>
      </c>
      <c r="D33932" s="10">
        <f t="shared" ca="1" si="530"/>
        <v>0</v>
      </c>
    </row>
    <row r="33933" spans="3:4" x14ac:dyDescent="0.25">
      <c r="C33933" t="e">
        <f ca="1"/>
        <v>#N/A</v>
      </c>
      <c r="D33933" s="10">
        <f t="shared" ca="1" si="530"/>
        <v>0</v>
      </c>
    </row>
    <row r="33934" spans="3:4" x14ac:dyDescent="0.25">
      <c r="C33934" t="e">
        <f ca="1"/>
        <v>#N/A</v>
      </c>
      <c r="D33934" s="10">
        <f t="shared" ca="1" si="530"/>
        <v>0</v>
      </c>
    </row>
    <row r="33935" spans="3:4" x14ac:dyDescent="0.25">
      <c r="C33935" t="e">
        <f ca="1"/>
        <v>#N/A</v>
      </c>
      <c r="D33935" s="10">
        <f t="shared" ca="1" si="530"/>
        <v>0</v>
      </c>
    </row>
    <row r="33936" spans="3:4" x14ac:dyDescent="0.25">
      <c r="C33936" t="e">
        <f ca="1"/>
        <v>#N/A</v>
      </c>
      <c r="D33936" s="10">
        <f t="shared" ca="1" si="530"/>
        <v>0</v>
      </c>
    </row>
    <row r="33937" spans="3:4" x14ac:dyDescent="0.25">
      <c r="C33937" t="e">
        <f ca="1"/>
        <v>#N/A</v>
      </c>
      <c r="D33937" s="10">
        <f t="shared" ca="1" si="530"/>
        <v>0</v>
      </c>
    </row>
    <row r="33938" spans="3:4" x14ac:dyDescent="0.25">
      <c r="C33938" t="e">
        <f ca="1"/>
        <v>#N/A</v>
      </c>
      <c r="D33938" s="10">
        <f t="shared" ca="1" si="530"/>
        <v>0</v>
      </c>
    </row>
    <row r="33939" spans="3:4" x14ac:dyDescent="0.25">
      <c r="C33939" t="e">
        <f ca="1"/>
        <v>#N/A</v>
      </c>
      <c r="D33939" s="10">
        <f t="shared" ca="1" si="530"/>
        <v>0</v>
      </c>
    </row>
    <row r="33940" spans="3:4" x14ac:dyDescent="0.25">
      <c r="C33940" t="e">
        <f ca="1"/>
        <v>#N/A</v>
      </c>
      <c r="D33940" s="10">
        <f t="shared" ca="1" si="530"/>
        <v>0</v>
      </c>
    </row>
    <row r="33941" spans="3:4" x14ac:dyDescent="0.25">
      <c r="C33941" t="e">
        <f ca="1"/>
        <v>#N/A</v>
      </c>
      <c r="D33941" s="10">
        <f t="shared" ca="1" si="530"/>
        <v>0</v>
      </c>
    </row>
    <row r="33942" spans="3:4" x14ac:dyDescent="0.25">
      <c r="C33942" t="e">
        <f ca="1"/>
        <v>#N/A</v>
      </c>
      <c r="D33942" s="10">
        <f t="shared" ca="1" si="530"/>
        <v>0</v>
      </c>
    </row>
    <row r="33943" spans="3:4" x14ac:dyDescent="0.25">
      <c r="C33943" t="e">
        <f ca="1"/>
        <v>#N/A</v>
      </c>
      <c r="D33943" s="10">
        <f t="shared" ca="1" si="530"/>
        <v>0</v>
      </c>
    </row>
    <row r="33944" spans="3:4" x14ac:dyDescent="0.25">
      <c r="C33944" t="e">
        <f ca="1"/>
        <v>#N/A</v>
      </c>
      <c r="D33944" s="10">
        <f t="shared" ca="1" si="530"/>
        <v>0</v>
      </c>
    </row>
    <row r="33945" spans="3:4" x14ac:dyDescent="0.25">
      <c r="C33945" t="e">
        <f ca="1"/>
        <v>#N/A</v>
      </c>
      <c r="D33945" s="10">
        <f t="shared" ca="1" si="530"/>
        <v>0</v>
      </c>
    </row>
    <row r="33946" spans="3:4" x14ac:dyDescent="0.25">
      <c r="C33946" t="e">
        <f ca="1"/>
        <v>#N/A</v>
      </c>
      <c r="D33946" s="10">
        <f t="shared" ca="1" si="530"/>
        <v>0</v>
      </c>
    </row>
    <row r="33947" spans="3:4" x14ac:dyDescent="0.25">
      <c r="C33947" t="e">
        <f ca="1"/>
        <v>#N/A</v>
      </c>
      <c r="D33947" s="10">
        <f t="shared" ca="1" si="530"/>
        <v>0</v>
      </c>
    </row>
    <row r="33948" spans="3:4" x14ac:dyDescent="0.25">
      <c r="C33948" t="e">
        <f ca="1"/>
        <v>#N/A</v>
      </c>
      <c r="D33948" s="10">
        <f t="shared" ca="1" si="530"/>
        <v>0</v>
      </c>
    </row>
    <row r="33949" spans="3:4" x14ac:dyDescent="0.25">
      <c r="C33949" t="e">
        <f ca="1"/>
        <v>#N/A</v>
      </c>
      <c r="D33949" s="10">
        <f t="shared" ca="1" si="530"/>
        <v>0</v>
      </c>
    </row>
    <row r="33950" spans="3:4" x14ac:dyDescent="0.25">
      <c r="C33950" t="e">
        <f ca="1"/>
        <v>#N/A</v>
      </c>
      <c r="D33950" s="10">
        <f t="shared" ca="1" si="530"/>
        <v>0</v>
      </c>
    </row>
    <row r="33951" spans="3:4" x14ac:dyDescent="0.25">
      <c r="C33951" t="e">
        <f ca="1"/>
        <v>#N/A</v>
      </c>
      <c r="D33951" s="10">
        <f t="shared" ca="1" si="530"/>
        <v>0</v>
      </c>
    </row>
    <row r="33952" spans="3:4" x14ac:dyDescent="0.25">
      <c r="C33952" t="e">
        <f ca="1"/>
        <v>#N/A</v>
      </c>
      <c r="D33952" s="10">
        <f t="shared" ca="1" si="530"/>
        <v>0</v>
      </c>
    </row>
    <row r="33953" spans="3:4" x14ac:dyDescent="0.25">
      <c r="C33953" t="e">
        <f ca="1"/>
        <v>#N/A</v>
      </c>
      <c r="D33953" s="10">
        <f t="shared" ca="1" si="530"/>
        <v>0</v>
      </c>
    </row>
    <row r="33954" spans="3:4" x14ac:dyDescent="0.25">
      <c r="C33954" t="e">
        <f ca="1"/>
        <v>#N/A</v>
      </c>
      <c r="D33954" s="10">
        <f t="shared" ca="1" si="530"/>
        <v>0</v>
      </c>
    </row>
    <row r="33955" spans="3:4" x14ac:dyDescent="0.25">
      <c r="C33955" t="e">
        <f ca="1"/>
        <v>#N/A</v>
      </c>
      <c r="D33955" s="10">
        <f t="shared" ca="1" si="530"/>
        <v>0</v>
      </c>
    </row>
    <row r="33956" spans="3:4" x14ac:dyDescent="0.25">
      <c r="C33956" t="e">
        <f ca="1"/>
        <v>#N/A</v>
      </c>
      <c r="D33956" s="10">
        <f t="shared" ca="1" si="530"/>
        <v>0</v>
      </c>
    </row>
    <row r="33957" spans="3:4" x14ac:dyDescent="0.25">
      <c r="C33957" t="e">
        <f ca="1"/>
        <v>#N/A</v>
      </c>
      <c r="D33957" s="10">
        <f t="shared" ca="1" si="530"/>
        <v>0</v>
      </c>
    </row>
    <row r="33958" spans="3:4" x14ac:dyDescent="0.25">
      <c r="C33958" t="e">
        <f ca="1"/>
        <v>#N/A</v>
      </c>
      <c r="D33958" s="10">
        <f t="shared" ca="1" si="530"/>
        <v>0</v>
      </c>
    </row>
    <row r="33959" spans="3:4" x14ac:dyDescent="0.25">
      <c r="C33959" t="e">
        <f ca="1"/>
        <v>#N/A</v>
      </c>
      <c r="D33959" s="10">
        <f t="shared" ca="1" si="530"/>
        <v>0</v>
      </c>
    </row>
    <row r="33960" spans="3:4" x14ac:dyDescent="0.25">
      <c r="C33960" t="e">
        <f ca="1"/>
        <v>#N/A</v>
      </c>
      <c r="D33960" s="10">
        <f t="shared" ca="1" si="530"/>
        <v>0</v>
      </c>
    </row>
    <row r="33961" spans="3:4" x14ac:dyDescent="0.25">
      <c r="C33961" t="e">
        <f ca="1"/>
        <v>#N/A</v>
      </c>
      <c r="D33961" s="10">
        <f t="shared" ca="1" si="530"/>
        <v>0</v>
      </c>
    </row>
    <row r="33962" spans="3:4" x14ac:dyDescent="0.25">
      <c r="C33962" t="e">
        <f ca="1"/>
        <v>#N/A</v>
      </c>
      <c r="D33962" s="10">
        <f t="shared" ca="1" si="530"/>
        <v>0</v>
      </c>
    </row>
    <row r="33963" spans="3:4" x14ac:dyDescent="0.25">
      <c r="C33963" t="e">
        <f ca="1"/>
        <v>#N/A</v>
      </c>
      <c r="D33963" s="10">
        <f t="shared" ca="1" si="530"/>
        <v>0</v>
      </c>
    </row>
    <row r="33964" spans="3:4" x14ac:dyDescent="0.25">
      <c r="C33964" t="e">
        <f ca="1"/>
        <v>#N/A</v>
      </c>
      <c r="D33964" s="10">
        <f t="shared" ca="1" si="530"/>
        <v>0</v>
      </c>
    </row>
    <row r="33965" spans="3:4" x14ac:dyDescent="0.25">
      <c r="C33965" t="e">
        <f ca="1"/>
        <v>#N/A</v>
      </c>
      <c r="D33965" s="10">
        <f t="shared" ca="1" si="530"/>
        <v>0</v>
      </c>
    </row>
    <row r="33966" spans="3:4" x14ac:dyDescent="0.25">
      <c r="C33966" t="e">
        <f ca="1"/>
        <v>#N/A</v>
      </c>
      <c r="D33966" s="10">
        <f t="shared" ca="1" si="530"/>
        <v>0</v>
      </c>
    </row>
    <row r="33967" spans="3:4" x14ac:dyDescent="0.25">
      <c r="C33967" t="e">
        <f ca="1"/>
        <v>#N/A</v>
      </c>
      <c r="D33967" s="10">
        <f t="shared" ca="1" si="530"/>
        <v>0</v>
      </c>
    </row>
    <row r="33968" spans="3:4" x14ac:dyDescent="0.25">
      <c r="C33968" t="e">
        <f ca="1"/>
        <v>#N/A</v>
      </c>
      <c r="D33968" s="10">
        <f t="shared" ca="1" si="530"/>
        <v>0</v>
      </c>
    </row>
    <row r="33969" spans="3:4" x14ac:dyDescent="0.25">
      <c r="C33969" t="e">
        <f ca="1"/>
        <v>#N/A</v>
      </c>
      <c r="D33969" s="10">
        <f t="shared" ca="1" si="530"/>
        <v>0</v>
      </c>
    </row>
    <row r="33970" spans="3:4" x14ac:dyDescent="0.25">
      <c r="C33970" t="e">
        <f ca="1"/>
        <v>#N/A</v>
      </c>
      <c r="D33970" s="10">
        <f t="shared" ca="1" si="530"/>
        <v>0</v>
      </c>
    </row>
    <row r="33971" spans="3:4" x14ac:dyDescent="0.25">
      <c r="C33971" t="e">
        <f ca="1"/>
        <v>#N/A</v>
      </c>
      <c r="D33971" s="10">
        <f t="shared" ca="1" si="530"/>
        <v>0</v>
      </c>
    </row>
    <row r="33972" spans="3:4" x14ac:dyDescent="0.25">
      <c r="C33972" t="e">
        <f ca="1"/>
        <v>#N/A</v>
      </c>
      <c r="D33972" s="10">
        <f t="shared" ca="1" si="530"/>
        <v>0</v>
      </c>
    </row>
    <row r="33973" spans="3:4" x14ac:dyDescent="0.25">
      <c r="C33973" t="e">
        <f ca="1"/>
        <v>#N/A</v>
      </c>
      <c r="D33973" s="10">
        <f t="shared" ca="1" si="530"/>
        <v>0</v>
      </c>
    </row>
    <row r="33974" spans="3:4" x14ac:dyDescent="0.25">
      <c r="C33974" t="e">
        <f ca="1"/>
        <v>#N/A</v>
      </c>
      <c r="D33974" s="10">
        <f t="shared" ca="1" si="530"/>
        <v>0</v>
      </c>
    </row>
    <row r="33975" spans="3:4" x14ac:dyDescent="0.25">
      <c r="C33975" t="e">
        <f ca="1"/>
        <v>#N/A</v>
      </c>
      <c r="D33975" s="10">
        <f t="shared" ca="1" si="530"/>
        <v>0</v>
      </c>
    </row>
    <row r="33976" spans="3:4" x14ac:dyDescent="0.25">
      <c r="C33976" t="e">
        <f ca="1"/>
        <v>#N/A</v>
      </c>
      <c r="D33976" s="10">
        <f t="shared" ca="1" si="530"/>
        <v>0</v>
      </c>
    </row>
    <row r="33977" spans="3:4" x14ac:dyDescent="0.25">
      <c r="C33977" t="e">
        <f ca="1"/>
        <v>#N/A</v>
      </c>
      <c r="D33977" s="10">
        <f t="shared" ca="1" si="530"/>
        <v>0</v>
      </c>
    </row>
    <row r="33978" spans="3:4" x14ac:dyDescent="0.25">
      <c r="C33978" t="e">
        <f ca="1"/>
        <v>#N/A</v>
      </c>
      <c r="D33978" s="10">
        <f t="shared" ca="1" si="530"/>
        <v>0</v>
      </c>
    </row>
    <row r="33979" spans="3:4" x14ac:dyDescent="0.25">
      <c r="C33979" t="e">
        <f ca="1"/>
        <v>#N/A</v>
      </c>
      <c r="D33979" s="10">
        <f t="shared" ca="1" si="530"/>
        <v>0</v>
      </c>
    </row>
    <row r="33980" spans="3:4" x14ac:dyDescent="0.25">
      <c r="C33980" t="e">
        <f ca="1"/>
        <v>#N/A</v>
      </c>
      <c r="D33980" s="10">
        <f t="shared" ca="1" si="530"/>
        <v>0</v>
      </c>
    </row>
    <row r="33981" spans="3:4" x14ac:dyDescent="0.25">
      <c r="C33981" t="e">
        <f ca="1"/>
        <v>#N/A</v>
      </c>
      <c r="D33981" s="10">
        <f t="shared" ca="1" si="530"/>
        <v>0</v>
      </c>
    </row>
    <row r="33982" spans="3:4" x14ac:dyDescent="0.25">
      <c r="C33982" t="e">
        <f ca="1"/>
        <v>#N/A</v>
      </c>
      <c r="D33982" s="10">
        <f t="shared" ca="1" si="530"/>
        <v>0</v>
      </c>
    </row>
    <row r="33983" spans="3:4" x14ac:dyDescent="0.25">
      <c r="C33983" t="e">
        <f ca="1"/>
        <v>#N/A</v>
      </c>
      <c r="D33983" s="10">
        <f t="shared" ca="1" si="530"/>
        <v>0</v>
      </c>
    </row>
    <row r="33984" spans="3:4" x14ac:dyDescent="0.25">
      <c r="C33984" t="e">
        <f ca="1"/>
        <v>#N/A</v>
      </c>
      <c r="D33984" s="10">
        <f t="shared" ca="1" si="530"/>
        <v>0</v>
      </c>
    </row>
    <row r="33985" spans="3:4" x14ac:dyDescent="0.25">
      <c r="C33985" t="e">
        <f ca="1"/>
        <v>#N/A</v>
      </c>
      <c r="D33985" s="10">
        <f t="shared" ca="1" si="530"/>
        <v>0</v>
      </c>
    </row>
    <row r="33986" spans="3:4" x14ac:dyDescent="0.25">
      <c r="C33986" t="e">
        <f ca="1"/>
        <v>#N/A</v>
      </c>
      <c r="D33986" s="10">
        <f t="shared" ca="1" si="530"/>
        <v>0</v>
      </c>
    </row>
    <row r="33987" spans="3:4" x14ac:dyDescent="0.25">
      <c r="C33987" t="e">
        <f ca="1"/>
        <v>#N/A</v>
      </c>
      <c r="D33987" s="10">
        <f t="shared" ca="1" si="530"/>
        <v>0</v>
      </c>
    </row>
    <row r="33988" spans="3:4" x14ac:dyDescent="0.25">
      <c r="C33988" t="e">
        <f ca="1"/>
        <v>#N/A</v>
      </c>
      <c r="D33988" s="10">
        <f t="shared" ca="1" si="530"/>
        <v>0</v>
      </c>
    </row>
    <row r="33989" spans="3:4" x14ac:dyDescent="0.25">
      <c r="C33989" t="e">
        <f ca="1"/>
        <v>#N/A</v>
      </c>
      <c r="D33989" s="10">
        <f t="shared" ca="1" si="530"/>
        <v>0</v>
      </c>
    </row>
    <row r="33990" spans="3:4" x14ac:dyDescent="0.25">
      <c r="C33990" t="e">
        <f ca="1"/>
        <v>#N/A</v>
      </c>
      <c r="D33990" s="10">
        <f t="shared" ca="1" si="530"/>
        <v>0</v>
      </c>
    </row>
    <row r="33991" spans="3:4" x14ac:dyDescent="0.25">
      <c r="C33991" t="e">
        <f ca="1"/>
        <v>#N/A</v>
      </c>
      <c r="D33991" s="10">
        <f t="shared" ca="1" si="530"/>
        <v>0</v>
      </c>
    </row>
    <row r="33992" spans="3:4" x14ac:dyDescent="0.25">
      <c r="C33992" t="e">
        <f ca="1"/>
        <v>#N/A</v>
      </c>
      <c r="D33992" s="10">
        <f t="shared" ca="1" si="530"/>
        <v>0</v>
      </c>
    </row>
    <row r="33993" spans="3:4" x14ac:dyDescent="0.25">
      <c r="C33993" t="e">
        <f ca="1"/>
        <v>#N/A</v>
      </c>
      <c r="D33993" s="10">
        <f t="shared" ca="1" si="530"/>
        <v>0</v>
      </c>
    </row>
    <row r="33994" spans="3:4" x14ac:dyDescent="0.25">
      <c r="C33994" t="e">
        <f ca="1"/>
        <v>#N/A</v>
      </c>
      <c r="D33994" s="10">
        <f t="shared" ca="1" si="530"/>
        <v>0</v>
      </c>
    </row>
    <row r="33995" spans="3:4" x14ac:dyDescent="0.25">
      <c r="C33995" t="e">
        <f ca="1"/>
        <v>#N/A</v>
      </c>
      <c r="D33995" s="10">
        <f t="shared" ref="D33995:D34058" ca="1" si="531">IFERROR(_xlfn.NORM.INV(C33995,Mean,StdDev),0)</f>
        <v>0</v>
      </c>
    </row>
    <row r="33996" spans="3:4" x14ac:dyDescent="0.25">
      <c r="C33996" t="e">
        <f ca="1"/>
        <v>#N/A</v>
      </c>
      <c r="D33996" s="10">
        <f t="shared" ca="1" si="531"/>
        <v>0</v>
      </c>
    </row>
    <row r="33997" spans="3:4" x14ac:dyDescent="0.25">
      <c r="C33997" t="e">
        <f ca="1"/>
        <v>#N/A</v>
      </c>
      <c r="D33997" s="10">
        <f t="shared" ca="1" si="531"/>
        <v>0</v>
      </c>
    </row>
    <row r="33998" spans="3:4" x14ac:dyDescent="0.25">
      <c r="C33998" t="e">
        <f ca="1"/>
        <v>#N/A</v>
      </c>
      <c r="D33998" s="10">
        <f t="shared" ca="1" si="531"/>
        <v>0</v>
      </c>
    </row>
    <row r="33999" spans="3:4" x14ac:dyDescent="0.25">
      <c r="C33999" t="e">
        <f ca="1"/>
        <v>#N/A</v>
      </c>
      <c r="D33999" s="10">
        <f t="shared" ca="1" si="531"/>
        <v>0</v>
      </c>
    </row>
    <row r="34000" spans="3:4" x14ac:dyDescent="0.25">
      <c r="C34000" t="e">
        <f ca="1"/>
        <v>#N/A</v>
      </c>
      <c r="D34000" s="10">
        <f t="shared" ca="1" si="531"/>
        <v>0</v>
      </c>
    </row>
    <row r="34001" spans="3:4" x14ac:dyDescent="0.25">
      <c r="C34001" t="e">
        <f ca="1"/>
        <v>#N/A</v>
      </c>
      <c r="D34001" s="10">
        <f t="shared" ca="1" si="531"/>
        <v>0</v>
      </c>
    </row>
    <row r="34002" spans="3:4" x14ac:dyDescent="0.25">
      <c r="C34002" t="e">
        <f ca="1"/>
        <v>#N/A</v>
      </c>
      <c r="D34002" s="10">
        <f t="shared" ca="1" si="531"/>
        <v>0</v>
      </c>
    </row>
    <row r="34003" spans="3:4" x14ac:dyDescent="0.25">
      <c r="C34003" t="e">
        <f ca="1"/>
        <v>#N/A</v>
      </c>
      <c r="D34003" s="10">
        <f t="shared" ca="1" si="531"/>
        <v>0</v>
      </c>
    </row>
    <row r="34004" spans="3:4" x14ac:dyDescent="0.25">
      <c r="C34004" t="e">
        <f ca="1"/>
        <v>#N/A</v>
      </c>
      <c r="D34004" s="10">
        <f t="shared" ca="1" si="531"/>
        <v>0</v>
      </c>
    </row>
    <row r="34005" spans="3:4" x14ac:dyDescent="0.25">
      <c r="C34005" t="e">
        <f ca="1"/>
        <v>#N/A</v>
      </c>
      <c r="D34005" s="10">
        <f t="shared" ca="1" si="531"/>
        <v>0</v>
      </c>
    </row>
    <row r="34006" spans="3:4" x14ac:dyDescent="0.25">
      <c r="C34006" t="e">
        <f ca="1"/>
        <v>#N/A</v>
      </c>
      <c r="D34006" s="10">
        <f t="shared" ca="1" si="531"/>
        <v>0</v>
      </c>
    </row>
    <row r="34007" spans="3:4" x14ac:dyDescent="0.25">
      <c r="C34007" t="e">
        <f ca="1"/>
        <v>#N/A</v>
      </c>
      <c r="D34007" s="10">
        <f t="shared" ca="1" si="531"/>
        <v>0</v>
      </c>
    </row>
    <row r="34008" spans="3:4" x14ac:dyDescent="0.25">
      <c r="C34008" t="e">
        <f ca="1"/>
        <v>#N/A</v>
      </c>
      <c r="D34008" s="10">
        <f t="shared" ca="1" si="531"/>
        <v>0</v>
      </c>
    </row>
    <row r="34009" spans="3:4" x14ac:dyDescent="0.25">
      <c r="C34009" t="e">
        <f ca="1"/>
        <v>#N/A</v>
      </c>
      <c r="D34009" s="10">
        <f t="shared" ca="1" si="531"/>
        <v>0</v>
      </c>
    </row>
    <row r="34010" spans="3:4" x14ac:dyDescent="0.25">
      <c r="C34010" t="e">
        <f ca="1"/>
        <v>#N/A</v>
      </c>
      <c r="D34010" s="10">
        <f t="shared" ca="1" si="531"/>
        <v>0</v>
      </c>
    </row>
    <row r="34011" spans="3:4" x14ac:dyDescent="0.25">
      <c r="C34011" t="e">
        <f ca="1"/>
        <v>#N/A</v>
      </c>
      <c r="D34011" s="10">
        <f t="shared" ca="1" si="531"/>
        <v>0</v>
      </c>
    </row>
    <row r="34012" spans="3:4" x14ac:dyDescent="0.25">
      <c r="C34012" t="e">
        <f ca="1"/>
        <v>#N/A</v>
      </c>
      <c r="D34012" s="10">
        <f t="shared" ca="1" si="531"/>
        <v>0</v>
      </c>
    </row>
    <row r="34013" spans="3:4" x14ac:dyDescent="0.25">
      <c r="C34013" t="e">
        <f ca="1"/>
        <v>#N/A</v>
      </c>
      <c r="D34013" s="10">
        <f t="shared" ca="1" si="531"/>
        <v>0</v>
      </c>
    </row>
    <row r="34014" spans="3:4" x14ac:dyDescent="0.25">
      <c r="C34014" t="e">
        <f ca="1"/>
        <v>#N/A</v>
      </c>
      <c r="D34014" s="10">
        <f t="shared" ca="1" si="531"/>
        <v>0</v>
      </c>
    </row>
    <row r="34015" spans="3:4" x14ac:dyDescent="0.25">
      <c r="C34015" t="e">
        <f ca="1"/>
        <v>#N/A</v>
      </c>
      <c r="D34015" s="10">
        <f t="shared" ca="1" si="531"/>
        <v>0</v>
      </c>
    </row>
    <row r="34016" spans="3:4" x14ac:dyDescent="0.25">
      <c r="C34016" t="e">
        <f ca="1"/>
        <v>#N/A</v>
      </c>
      <c r="D34016" s="10">
        <f t="shared" ca="1" si="531"/>
        <v>0</v>
      </c>
    </row>
    <row r="34017" spans="3:4" x14ac:dyDescent="0.25">
      <c r="C34017" t="e">
        <f ca="1"/>
        <v>#N/A</v>
      </c>
      <c r="D34017" s="10">
        <f t="shared" ca="1" si="531"/>
        <v>0</v>
      </c>
    </row>
    <row r="34018" spans="3:4" x14ac:dyDescent="0.25">
      <c r="C34018" t="e">
        <f ca="1"/>
        <v>#N/A</v>
      </c>
      <c r="D34018" s="10">
        <f t="shared" ca="1" si="531"/>
        <v>0</v>
      </c>
    </row>
    <row r="34019" spans="3:4" x14ac:dyDescent="0.25">
      <c r="C34019" t="e">
        <f ca="1"/>
        <v>#N/A</v>
      </c>
      <c r="D34019" s="10">
        <f t="shared" ca="1" si="531"/>
        <v>0</v>
      </c>
    </row>
    <row r="34020" spans="3:4" x14ac:dyDescent="0.25">
      <c r="C34020" t="e">
        <f ca="1"/>
        <v>#N/A</v>
      </c>
      <c r="D34020" s="10">
        <f t="shared" ca="1" si="531"/>
        <v>0</v>
      </c>
    </row>
    <row r="34021" spans="3:4" x14ac:dyDescent="0.25">
      <c r="C34021" t="e">
        <f ca="1"/>
        <v>#N/A</v>
      </c>
      <c r="D34021" s="10">
        <f t="shared" ca="1" si="531"/>
        <v>0</v>
      </c>
    </row>
    <row r="34022" spans="3:4" x14ac:dyDescent="0.25">
      <c r="C34022" t="e">
        <f ca="1"/>
        <v>#N/A</v>
      </c>
      <c r="D34022" s="10">
        <f t="shared" ca="1" si="531"/>
        <v>0</v>
      </c>
    </row>
    <row r="34023" spans="3:4" x14ac:dyDescent="0.25">
      <c r="C34023" t="e">
        <f ca="1"/>
        <v>#N/A</v>
      </c>
      <c r="D34023" s="10">
        <f t="shared" ca="1" si="531"/>
        <v>0</v>
      </c>
    </row>
    <row r="34024" spans="3:4" x14ac:dyDescent="0.25">
      <c r="C34024" t="e">
        <f ca="1"/>
        <v>#N/A</v>
      </c>
      <c r="D34024" s="10">
        <f t="shared" ca="1" si="531"/>
        <v>0</v>
      </c>
    </row>
    <row r="34025" spans="3:4" x14ac:dyDescent="0.25">
      <c r="C34025" t="e">
        <f ca="1"/>
        <v>#N/A</v>
      </c>
      <c r="D34025" s="10">
        <f t="shared" ca="1" si="531"/>
        <v>0</v>
      </c>
    </row>
    <row r="34026" spans="3:4" x14ac:dyDescent="0.25">
      <c r="C34026" t="e">
        <f ca="1"/>
        <v>#N/A</v>
      </c>
      <c r="D34026" s="10">
        <f t="shared" ca="1" si="531"/>
        <v>0</v>
      </c>
    </row>
    <row r="34027" spans="3:4" x14ac:dyDescent="0.25">
      <c r="C34027" t="e">
        <f ca="1"/>
        <v>#N/A</v>
      </c>
      <c r="D34027" s="10">
        <f t="shared" ca="1" si="531"/>
        <v>0</v>
      </c>
    </row>
    <row r="34028" spans="3:4" x14ac:dyDescent="0.25">
      <c r="C34028" t="e">
        <f ca="1"/>
        <v>#N/A</v>
      </c>
      <c r="D34028" s="10">
        <f t="shared" ca="1" si="531"/>
        <v>0</v>
      </c>
    </row>
    <row r="34029" spans="3:4" x14ac:dyDescent="0.25">
      <c r="C34029" t="e">
        <f ca="1"/>
        <v>#N/A</v>
      </c>
      <c r="D34029" s="10">
        <f t="shared" ca="1" si="531"/>
        <v>0</v>
      </c>
    </row>
    <row r="34030" spans="3:4" x14ac:dyDescent="0.25">
      <c r="C34030" t="e">
        <f ca="1"/>
        <v>#N/A</v>
      </c>
      <c r="D34030" s="10">
        <f t="shared" ca="1" si="531"/>
        <v>0</v>
      </c>
    </row>
    <row r="34031" spans="3:4" x14ac:dyDescent="0.25">
      <c r="C34031" t="e">
        <f ca="1"/>
        <v>#N/A</v>
      </c>
      <c r="D34031" s="10">
        <f t="shared" ca="1" si="531"/>
        <v>0</v>
      </c>
    </row>
    <row r="34032" spans="3:4" x14ac:dyDescent="0.25">
      <c r="C34032" t="e">
        <f ca="1"/>
        <v>#N/A</v>
      </c>
      <c r="D34032" s="10">
        <f t="shared" ca="1" si="531"/>
        <v>0</v>
      </c>
    </row>
    <row r="34033" spans="3:4" x14ac:dyDescent="0.25">
      <c r="C34033" t="e">
        <f ca="1"/>
        <v>#N/A</v>
      </c>
      <c r="D34033" s="10">
        <f t="shared" ca="1" si="531"/>
        <v>0</v>
      </c>
    </row>
    <row r="34034" spans="3:4" x14ac:dyDescent="0.25">
      <c r="C34034" t="e">
        <f ca="1"/>
        <v>#N/A</v>
      </c>
      <c r="D34034" s="10">
        <f t="shared" ca="1" si="531"/>
        <v>0</v>
      </c>
    </row>
    <row r="34035" spans="3:4" x14ac:dyDescent="0.25">
      <c r="C34035" t="e">
        <f ca="1"/>
        <v>#N/A</v>
      </c>
      <c r="D34035" s="10">
        <f t="shared" ca="1" si="531"/>
        <v>0</v>
      </c>
    </row>
    <row r="34036" spans="3:4" x14ac:dyDescent="0.25">
      <c r="C34036" t="e">
        <f ca="1"/>
        <v>#N/A</v>
      </c>
      <c r="D34036" s="10">
        <f t="shared" ca="1" si="531"/>
        <v>0</v>
      </c>
    </row>
    <row r="34037" spans="3:4" x14ac:dyDescent="0.25">
      <c r="C34037" t="e">
        <f ca="1"/>
        <v>#N/A</v>
      </c>
      <c r="D34037" s="10">
        <f t="shared" ca="1" si="531"/>
        <v>0</v>
      </c>
    </row>
    <row r="34038" spans="3:4" x14ac:dyDescent="0.25">
      <c r="C34038" t="e">
        <f ca="1"/>
        <v>#N/A</v>
      </c>
      <c r="D34038" s="10">
        <f t="shared" ca="1" si="531"/>
        <v>0</v>
      </c>
    </row>
    <row r="34039" spans="3:4" x14ac:dyDescent="0.25">
      <c r="C34039" t="e">
        <f ca="1"/>
        <v>#N/A</v>
      </c>
      <c r="D34039" s="10">
        <f t="shared" ca="1" si="531"/>
        <v>0</v>
      </c>
    </row>
    <row r="34040" spans="3:4" x14ac:dyDescent="0.25">
      <c r="C34040" t="e">
        <f ca="1"/>
        <v>#N/A</v>
      </c>
      <c r="D34040" s="10">
        <f t="shared" ca="1" si="531"/>
        <v>0</v>
      </c>
    </row>
    <row r="34041" spans="3:4" x14ac:dyDescent="0.25">
      <c r="C34041" t="e">
        <f ca="1"/>
        <v>#N/A</v>
      </c>
      <c r="D34041" s="10">
        <f t="shared" ca="1" si="531"/>
        <v>0</v>
      </c>
    </row>
    <row r="34042" spans="3:4" x14ac:dyDescent="0.25">
      <c r="C34042" t="e">
        <f ca="1"/>
        <v>#N/A</v>
      </c>
      <c r="D34042" s="10">
        <f t="shared" ca="1" si="531"/>
        <v>0</v>
      </c>
    </row>
    <row r="34043" spans="3:4" x14ac:dyDescent="0.25">
      <c r="C34043" t="e">
        <f ca="1"/>
        <v>#N/A</v>
      </c>
      <c r="D34043" s="10">
        <f t="shared" ca="1" si="531"/>
        <v>0</v>
      </c>
    </row>
    <row r="34044" spans="3:4" x14ac:dyDescent="0.25">
      <c r="C34044" t="e">
        <f ca="1"/>
        <v>#N/A</v>
      </c>
      <c r="D34044" s="10">
        <f t="shared" ca="1" si="531"/>
        <v>0</v>
      </c>
    </row>
    <row r="34045" spans="3:4" x14ac:dyDescent="0.25">
      <c r="C34045" t="e">
        <f ca="1"/>
        <v>#N/A</v>
      </c>
      <c r="D34045" s="10">
        <f t="shared" ca="1" si="531"/>
        <v>0</v>
      </c>
    </row>
    <row r="34046" spans="3:4" x14ac:dyDescent="0.25">
      <c r="C34046" t="e">
        <f ca="1"/>
        <v>#N/A</v>
      </c>
      <c r="D34046" s="10">
        <f t="shared" ca="1" si="531"/>
        <v>0</v>
      </c>
    </row>
    <row r="34047" spans="3:4" x14ac:dyDescent="0.25">
      <c r="C34047" t="e">
        <f ca="1"/>
        <v>#N/A</v>
      </c>
      <c r="D34047" s="10">
        <f t="shared" ca="1" si="531"/>
        <v>0</v>
      </c>
    </row>
    <row r="34048" spans="3:4" x14ac:dyDescent="0.25">
      <c r="C34048" t="e">
        <f ca="1"/>
        <v>#N/A</v>
      </c>
      <c r="D34048" s="10">
        <f t="shared" ca="1" si="531"/>
        <v>0</v>
      </c>
    </row>
    <row r="34049" spans="3:4" x14ac:dyDescent="0.25">
      <c r="C34049" t="e">
        <f ca="1"/>
        <v>#N/A</v>
      </c>
      <c r="D34049" s="10">
        <f t="shared" ca="1" si="531"/>
        <v>0</v>
      </c>
    </row>
    <row r="34050" spans="3:4" x14ac:dyDescent="0.25">
      <c r="C34050" t="e">
        <f ca="1"/>
        <v>#N/A</v>
      </c>
      <c r="D34050" s="10">
        <f t="shared" ca="1" si="531"/>
        <v>0</v>
      </c>
    </row>
    <row r="34051" spans="3:4" x14ac:dyDescent="0.25">
      <c r="C34051" t="e">
        <f ca="1"/>
        <v>#N/A</v>
      </c>
      <c r="D34051" s="10">
        <f t="shared" ca="1" si="531"/>
        <v>0</v>
      </c>
    </row>
    <row r="34052" spans="3:4" x14ac:dyDescent="0.25">
      <c r="C34052" t="e">
        <f ca="1"/>
        <v>#N/A</v>
      </c>
      <c r="D34052" s="10">
        <f t="shared" ca="1" si="531"/>
        <v>0</v>
      </c>
    </row>
    <row r="34053" spans="3:4" x14ac:dyDescent="0.25">
      <c r="C34053" t="e">
        <f ca="1"/>
        <v>#N/A</v>
      </c>
      <c r="D34053" s="10">
        <f t="shared" ca="1" si="531"/>
        <v>0</v>
      </c>
    </row>
    <row r="34054" spans="3:4" x14ac:dyDescent="0.25">
      <c r="C34054" t="e">
        <f ca="1"/>
        <v>#N/A</v>
      </c>
      <c r="D34054" s="10">
        <f t="shared" ca="1" si="531"/>
        <v>0</v>
      </c>
    </row>
    <row r="34055" spans="3:4" x14ac:dyDescent="0.25">
      <c r="C34055" t="e">
        <f ca="1"/>
        <v>#N/A</v>
      </c>
      <c r="D34055" s="10">
        <f t="shared" ca="1" si="531"/>
        <v>0</v>
      </c>
    </row>
    <row r="34056" spans="3:4" x14ac:dyDescent="0.25">
      <c r="C34056" t="e">
        <f ca="1"/>
        <v>#N/A</v>
      </c>
      <c r="D34056" s="10">
        <f t="shared" ca="1" si="531"/>
        <v>0</v>
      </c>
    </row>
    <row r="34057" spans="3:4" x14ac:dyDescent="0.25">
      <c r="C34057" t="e">
        <f ca="1"/>
        <v>#N/A</v>
      </c>
      <c r="D34057" s="10">
        <f t="shared" ca="1" si="531"/>
        <v>0</v>
      </c>
    </row>
    <row r="34058" spans="3:4" x14ac:dyDescent="0.25">
      <c r="C34058" t="e">
        <f ca="1"/>
        <v>#N/A</v>
      </c>
      <c r="D34058" s="10">
        <f t="shared" ca="1" si="531"/>
        <v>0</v>
      </c>
    </row>
    <row r="34059" spans="3:4" x14ac:dyDescent="0.25">
      <c r="C34059" t="e">
        <f ca="1"/>
        <v>#N/A</v>
      </c>
      <c r="D34059" s="10">
        <f t="shared" ref="D34059:D34122" ca="1" si="532">IFERROR(_xlfn.NORM.INV(C34059,Mean,StdDev),0)</f>
        <v>0</v>
      </c>
    </row>
    <row r="34060" spans="3:4" x14ac:dyDescent="0.25">
      <c r="C34060" t="e">
        <f ca="1"/>
        <v>#N/A</v>
      </c>
      <c r="D34060" s="10">
        <f t="shared" ca="1" si="532"/>
        <v>0</v>
      </c>
    </row>
    <row r="34061" spans="3:4" x14ac:dyDescent="0.25">
      <c r="C34061" t="e">
        <f ca="1"/>
        <v>#N/A</v>
      </c>
      <c r="D34061" s="10">
        <f t="shared" ca="1" si="532"/>
        <v>0</v>
      </c>
    </row>
    <row r="34062" spans="3:4" x14ac:dyDescent="0.25">
      <c r="C34062" t="e">
        <f ca="1"/>
        <v>#N/A</v>
      </c>
      <c r="D34062" s="10">
        <f t="shared" ca="1" si="532"/>
        <v>0</v>
      </c>
    </row>
    <row r="34063" spans="3:4" x14ac:dyDescent="0.25">
      <c r="C34063" t="e">
        <f ca="1"/>
        <v>#N/A</v>
      </c>
      <c r="D34063" s="10">
        <f t="shared" ca="1" si="532"/>
        <v>0</v>
      </c>
    </row>
    <row r="34064" spans="3:4" x14ac:dyDescent="0.25">
      <c r="C34064" t="e">
        <f ca="1"/>
        <v>#N/A</v>
      </c>
      <c r="D34064" s="10">
        <f t="shared" ca="1" si="532"/>
        <v>0</v>
      </c>
    </row>
    <row r="34065" spans="3:4" x14ac:dyDescent="0.25">
      <c r="C34065" t="e">
        <f ca="1"/>
        <v>#N/A</v>
      </c>
      <c r="D34065" s="10">
        <f t="shared" ca="1" si="532"/>
        <v>0</v>
      </c>
    </row>
    <row r="34066" spans="3:4" x14ac:dyDescent="0.25">
      <c r="C34066" t="e">
        <f ca="1"/>
        <v>#N/A</v>
      </c>
      <c r="D34066" s="10">
        <f t="shared" ca="1" si="532"/>
        <v>0</v>
      </c>
    </row>
    <row r="34067" spans="3:4" x14ac:dyDescent="0.25">
      <c r="C34067" t="e">
        <f ca="1"/>
        <v>#N/A</v>
      </c>
      <c r="D34067" s="10">
        <f t="shared" ca="1" si="532"/>
        <v>0</v>
      </c>
    </row>
    <row r="34068" spans="3:4" x14ac:dyDescent="0.25">
      <c r="C34068" t="e">
        <f ca="1"/>
        <v>#N/A</v>
      </c>
      <c r="D34068" s="10">
        <f t="shared" ca="1" si="532"/>
        <v>0</v>
      </c>
    </row>
    <row r="34069" spans="3:4" x14ac:dyDescent="0.25">
      <c r="C34069" t="e">
        <f ca="1"/>
        <v>#N/A</v>
      </c>
      <c r="D34069" s="10">
        <f t="shared" ca="1" si="532"/>
        <v>0</v>
      </c>
    </row>
    <row r="34070" spans="3:4" x14ac:dyDescent="0.25">
      <c r="C34070" t="e">
        <f ca="1"/>
        <v>#N/A</v>
      </c>
      <c r="D34070" s="10">
        <f t="shared" ca="1" si="532"/>
        <v>0</v>
      </c>
    </row>
    <row r="34071" spans="3:4" x14ac:dyDescent="0.25">
      <c r="C34071" t="e">
        <f ca="1"/>
        <v>#N/A</v>
      </c>
      <c r="D34071" s="10">
        <f t="shared" ca="1" si="532"/>
        <v>0</v>
      </c>
    </row>
    <row r="34072" spans="3:4" x14ac:dyDescent="0.25">
      <c r="C34072" t="e">
        <f ca="1"/>
        <v>#N/A</v>
      </c>
      <c r="D34072" s="10">
        <f t="shared" ca="1" si="532"/>
        <v>0</v>
      </c>
    </row>
    <row r="34073" spans="3:4" x14ac:dyDescent="0.25">
      <c r="C34073" t="e">
        <f ca="1"/>
        <v>#N/A</v>
      </c>
      <c r="D34073" s="10">
        <f t="shared" ca="1" si="532"/>
        <v>0</v>
      </c>
    </row>
    <row r="34074" spans="3:4" x14ac:dyDescent="0.25">
      <c r="C34074" t="e">
        <f ca="1"/>
        <v>#N/A</v>
      </c>
      <c r="D34074" s="10">
        <f t="shared" ca="1" si="532"/>
        <v>0</v>
      </c>
    </row>
    <row r="34075" spans="3:4" x14ac:dyDescent="0.25">
      <c r="C34075" t="e">
        <f ca="1"/>
        <v>#N/A</v>
      </c>
      <c r="D34075" s="10">
        <f t="shared" ca="1" si="532"/>
        <v>0</v>
      </c>
    </row>
    <row r="34076" spans="3:4" x14ac:dyDescent="0.25">
      <c r="C34076" t="e">
        <f ca="1"/>
        <v>#N/A</v>
      </c>
      <c r="D34076" s="10">
        <f t="shared" ca="1" si="532"/>
        <v>0</v>
      </c>
    </row>
    <row r="34077" spans="3:4" x14ac:dyDescent="0.25">
      <c r="C34077" t="e">
        <f ca="1"/>
        <v>#N/A</v>
      </c>
      <c r="D34077" s="10">
        <f t="shared" ca="1" si="532"/>
        <v>0</v>
      </c>
    </row>
    <row r="34078" spans="3:4" x14ac:dyDescent="0.25">
      <c r="C34078" t="e">
        <f ca="1"/>
        <v>#N/A</v>
      </c>
      <c r="D34078" s="10">
        <f t="shared" ca="1" si="532"/>
        <v>0</v>
      </c>
    </row>
    <row r="34079" spans="3:4" x14ac:dyDescent="0.25">
      <c r="C34079" t="e">
        <f ca="1"/>
        <v>#N/A</v>
      </c>
      <c r="D34079" s="10">
        <f t="shared" ca="1" si="532"/>
        <v>0</v>
      </c>
    </row>
    <row r="34080" spans="3:4" x14ac:dyDescent="0.25">
      <c r="C34080" t="e">
        <f ca="1"/>
        <v>#N/A</v>
      </c>
      <c r="D34080" s="10">
        <f t="shared" ca="1" si="532"/>
        <v>0</v>
      </c>
    </row>
    <row r="34081" spans="3:4" x14ac:dyDescent="0.25">
      <c r="C34081" t="e">
        <f ca="1"/>
        <v>#N/A</v>
      </c>
      <c r="D34081" s="10">
        <f t="shared" ca="1" si="532"/>
        <v>0</v>
      </c>
    </row>
    <row r="34082" spans="3:4" x14ac:dyDescent="0.25">
      <c r="C34082" t="e">
        <f ca="1"/>
        <v>#N/A</v>
      </c>
      <c r="D34082" s="10">
        <f t="shared" ca="1" si="532"/>
        <v>0</v>
      </c>
    </row>
    <row r="34083" spans="3:4" x14ac:dyDescent="0.25">
      <c r="C34083" t="e">
        <f ca="1"/>
        <v>#N/A</v>
      </c>
      <c r="D34083" s="10">
        <f t="shared" ca="1" si="532"/>
        <v>0</v>
      </c>
    </row>
    <row r="34084" spans="3:4" x14ac:dyDescent="0.25">
      <c r="C34084" t="e">
        <f ca="1"/>
        <v>#N/A</v>
      </c>
      <c r="D34084" s="10">
        <f t="shared" ca="1" si="532"/>
        <v>0</v>
      </c>
    </row>
    <row r="34085" spans="3:4" x14ac:dyDescent="0.25">
      <c r="C34085" t="e">
        <f ca="1"/>
        <v>#N/A</v>
      </c>
      <c r="D34085" s="10">
        <f t="shared" ca="1" si="532"/>
        <v>0</v>
      </c>
    </row>
    <row r="34086" spans="3:4" x14ac:dyDescent="0.25">
      <c r="C34086" t="e">
        <f ca="1"/>
        <v>#N/A</v>
      </c>
      <c r="D34086" s="10">
        <f t="shared" ca="1" si="532"/>
        <v>0</v>
      </c>
    </row>
    <row r="34087" spans="3:4" x14ac:dyDescent="0.25">
      <c r="C34087" t="e">
        <f ca="1"/>
        <v>#N/A</v>
      </c>
      <c r="D34087" s="10">
        <f t="shared" ca="1" si="532"/>
        <v>0</v>
      </c>
    </row>
    <row r="34088" spans="3:4" x14ac:dyDescent="0.25">
      <c r="C34088" t="e">
        <f ca="1"/>
        <v>#N/A</v>
      </c>
      <c r="D34088" s="10">
        <f t="shared" ca="1" si="532"/>
        <v>0</v>
      </c>
    </row>
    <row r="34089" spans="3:4" x14ac:dyDescent="0.25">
      <c r="C34089" t="e">
        <f ca="1"/>
        <v>#N/A</v>
      </c>
      <c r="D34089" s="10">
        <f t="shared" ca="1" si="532"/>
        <v>0</v>
      </c>
    </row>
    <row r="34090" spans="3:4" x14ac:dyDescent="0.25">
      <c r="C34090" t="e">
        <f ca="1"/>
        <v>#N/A</v>
      </c>
      <c r="D34090" s="10">
        <f t="shared" ca="1" si="532"/>
        <v>0</v>
      </c>
    </row>
    <row r="34091" spans="3:4" x14ac:dyDescent="0.25">
      <c r="C34091" t="e">
        <f ca="1"/>
        <v>#N/A</v>
      </c>
      <c r="D34091" s="10">
        <f t="shared" ca="1" si="532"/>
        <v>0</v>
      </c>
    </row>
    <row r="34092" spans="3:4" x14ac:dyDescent="0.25">
      <c r="C34092" t="e">
        <f ca="1"/>
        <v>#N/A</v>
      </c>
      <c r="D34092" s="10">
        <f t="shared" ca="1" si="532"/>
        <v>0</v>
      </c>
    </row>
    <row r="34093" spans="3:4" x14ac:dyDescent="0.25">
      <c r="C34093" t="e">
        <f ca="1"/>
        <v>#N/A</v>
      </c>
      <c r="D34093" s="10">
        <f t="shared" ca="1" si="532"/>
        <v>0</v>
      </c>
    </row>
    <row r="34094" spans="3:4" x14ac:dyDescent="0.25">
      <c r="C34094" t="e">
        <f ca="1"/>
        <v>#N/A</v>
      </c>
      <c r="D34094" s="10">
        <f t="shared" ca="1" si="532"/>
        <v>0</v>
      </c>
    </row>
    <row r="34095" spans="3:4" x14ac:dyDescent="0.25">
      <c r="C34095" t="e">
        <f ca="1"/>
        <v>#N/A</v>
      </c>
      <c r="D34095" s="10">
        <f t="shared" ca="1" si="532"/>
        <v>0</v>
      </c>
    </row>
    <row r="34096" spans="3:4" x14ac:dyDescent="0.25">
      <c r="C34096" t="e">
        <f ca="1"/>
        <v>#N/A</v>
      </c>
      <c r="D34096" s="10">
        <f t="shared" ca="1" si="532"/>
        <v>0</v>
      </c>
    </row>
    <row r="34097" spans="3:4" x14ac:dyDescent="0.25">
      <c r="C34097" t="e">
        <f ca="1"/>
        <v>#N/A</v>
      </c>
      <c r="D34097" s="10">
        <f t="shared" ca="1" si="532"/>
        <v>0</v>
      </c>
    </row>
    <row r="34098" spans="3:4" x14ac:dyDescent="0.25">
      <c r="C34098" t="e">
        <f ca="1"/>
        <v>#N/A</v>
      </c>
      <c r="D34098" s="10">
        <f t="shared" ca="1" si="532"/>
        <v>0</v>
      </c>
    </row>
    <row r="34099" spans="3:4" x14ac:dyDescent="0.25">
      <c r="C34099" t="e">
        <f ca="1"/>
        <v>#N/A</v>
      </c>
      <c r="D34099" s="10">
        <f t="shared" ca="1" si="532"/>
        <v>0</v>
      </c>
    </row>
    <row r="34100" spans="3:4" x14ac:dyDescent="0.25">
      <c r="C34100" t="e">
        <f ca="1"/>
        <v>#N/A</v>
      </c>
      <c r="D34100" s="10">
        <f t="shared" ca="1" si="532"/>
        <v>0</v>
      </c>
    </row>
    <row r="34101" spans="3:4" x14ac:dyDescent="0.25">
      <c r="C34101" t="e">
        <f ca="1"/>
        <v>#N/A</v>
      </c>
      <c r="D34101" s="10">
        <f t="shared" ca="1" si="532"/>
        <v>0</v>
      </c>
    </row>
    <row r="34102" spans="3:4" x14ac:dyDescent="0.25">
      <c r="C34102" t="e">
        <f ca="1"/>
        <v>#N/A</v>
      </c>
      <c r="D34102" s="10">
        <f t="shared" ca="1" si="532"/>
        <v>0</v>
      </c>
    </row>
    <row r="34103" spans="3:4" x14ac:dyDescent="0.25">
      <c r="C34103" t="e">
        <f ca="1"/>
        <v>#N/A</v>
      </c>
      <c r="D34103" s="10">
        <f t="shared" ca="1" si="532"/>
        <v>0</v>
      </c>
    </row>
    <row r="34104" spans="3:4" x14ac:dyDescent="0.25">
      <c r="C34104" t="e">
        <f ca="1"/>
        <v>#N/A</v>
      </c>
      <c r="D34104" s="10">
        <f t="shared" ca="1" si="532"/>
        <v>0</v>
      </c>
    </row>
    <row r="34105" spans="3:4" x14ac:dyDescent="0.25">
      <c r="C34105" t="e">
        <f ca="1"/>
        <v>#N/A</v>
      </c>
      <c r="D34105" s="10">
        <f t="shared" ca="1" si="532"/>
        <v>0</v>
      </c>
    </row>
    <row r="34106" spans="3:4" x14ac:dyDescent="0.25">
      <c r="C34106" t="e">
        <f ca="1"/>
        <v>#N/A</v>
      </c>
      <c r="D34106" s="10">
        <f t="shared" ca="1" si="532"/>
        <v>0</v>
      </c>
    </row>
    <row r="34107" spans="3:4" x14ac:dyDescent="0.25">
      <c r="C34107" t="e">
        <f ca="1"/>
        <v>#N/A</v>
      </c>
      <c r="D34107" s="10">
        <f t="shared" ca="1" si="532"/>
        <v>0</v>
      </c>
    </row>
    <row r="34108" spans="3:4" x14ac:dyDescent="0.25">
      <c r="C34108" t="e">
        <f ca="1"/>
        <v>#N/A</v>
      </c>
      <c r="D34108" s="10">
        <f t="shared" ca="1" si="532"/>
        <v>0</v>
      </c>
    </row>
    <row r="34109" spans="3:4" x14ac:dyDescent="0.25">
      <c r="C34109" t="e">
        <f ca="1"/>
        <v>#N/A</v>
      </c>
      <c r="D34109" s="10">
        <f t="shared" ca="1" si="532"/>
        <v>0</v>
      </c>
    </row>
    <row r="34110" spans="3:4" x14ac:dyDescent="0.25">
      <c r="C34110" t="e">
        <f ca="1"/>
        <v>#N/A</v>
      </c>
      <c r="D34110" s="10">
        <f t="shared" ca="1" si="532"/>
        <v>0</v>
      </c>
    </row>
    <row r="34111" spans="3:4" x14ac:dyDescent="0.25">
      <c r="C34111" t="e">
        <f ca="1"/>
        <v>#N/A</v>
      </c>
      <c r="D34111" s="10">
        <f t="shared" ca="1" si="532"/>
        <v>0</v>
      </c>
    </row>
    <row r="34112" spans="3:4" x14ac:dyDescent="0.25">
      <c r="C34112" t="e">
        <f ca="1"/>
        <v>#N/A</v>
      </c>
      <c r="D34112" s="10">
        <f t="shared" ca="1" si="532"/>
        <v>0</v>
      </c>
    </row>
    <row r="34113" spans="3:4" x14ac:dyDescent="0.25">
      <c r="C34113" t="e">
        <f ca="1"/>
        <v>#N/A</v>
      </c>
      <c r="D34113" s="10">
        <f t="shared" ca="1" si="532"/>
        <v>0</v>
      </c>
    </row>
    <row r="34114" spans="3:4" x14ac:dyDescent="0.25">
      <c r="C34114" t="e">
        <f ca="1"/>
        <v>#N/A</v>
      </c>
      <c r="D34114" s="10">
        <f t="shared" ca="1" si="532"/>
        <v>0</v>
      </c>
    </row>
    <row r="34115" spans="3:4" x14ac:dyDescent="0.25">
      <c r="C34115" t="e">
        <f ca="1"/>
        <v>#N/A</v>
      </c>
      <c r="D34115" s="10">
        <f t="shared" ca="1" si="532"/>
        <v>0</v>
      </c>
    </row>
    <row r="34116" spans="3:4" x14ac:dyDescent="0.25">
      <c r="C34116" t="e">
        <f ca="1"/>
        <v>#N/A</v>
      </c>
      <c r="D34116" s="10">
        <f t="shared" ca="1" si="532"/>
        <v>0</v>
      </c>
    </row>
    <row r="34117" spans="3:4" x14ac:dyDescent="0.25">
      <c r="C34117" t="e">
        <f ca="1"/>
        <v>#N/A</v>
      </c>
      <c r="D34117" s="10">
        <f t="shared" ca="1" si="532"/>
        <v>0</v>
      </c>
    </row>
    <row r="34118" spans="3:4" x14ac:dyDescent="0.25">
      <c r="C34118" t="e">
        <f ca="1"/>
        <v>#N/A</v>
      </c>
      <c r="D34118" s="10">
        <f t="shared" ca="1" si="532"/>
        <v>0</v>
      </c>
    </row>
    <row r="34119" spans="3:4" x14ac:dyDescent="0.25">
      <c r="C34119" t="e">
        <f ca="1"/>
        <v>#N/A</v>
      </c>
      <c r="D34119" s="10">
        <f t="shared" ca="1" si="532"/>
        <v>0</v>
      </c>
    </row>
    <row r="34120" spans="3:4" x14ac:dyDescent="0.25">
      <c r="C34120" t="e">
        <f ca="1"/>
        <v>#N/A</v>
      </c>
      <c r="D34120" s="10">
        <f t="shared" ca="1" si="532"/>
        <v>0</v>
      </c>
    </row>
    <row r="34121" spans="3:4" x14ac:dyDescent="0.25">
      <c r="C34121" t="e">
        <f ca="1"/>
        <v>#N/A</v>
      </c>
      <c r="D34121" s="10">
        <f t="shared" ca="1" si="532"/>
        <v>0</v>
      </c>
    </row>
    <row r="34122" spans="3:4" x14ac:dyDescent="0.25">
      <c r="C34122" t="e">
        <f ca="1"/>
        <v>#N/A</v>
      </c>
      <c r="D34122" s="10">
        <f t="shared" ca="1" si="532"/>
        <v>0</v>
      </c>
    </row>
    <row r="34123" spans="3:4" x14ac:dyDescent="0.25">
      <c r="C34123" t="e">
        <f ca="1"/>
        <v>#N/A</v>
      </c>
      <c r="D34123" s="10">
        <f t="shared" ref="D34123:D34186" ca="1" si="533">IFERROR(_xlfn.NORM.INV(C34123,Mean,StdDev),0)</f>
        <v>0</v>
      </c>
    </row>
    <row r="34124" spans="3:4" x14ac:dyDescent="0.25">
      <c r="C34124" t="e">
        <f ca="1"/>
        <v>#N/A</v>
      </c>
      <c r="D34124" s="10">
        <f t="shared" ca="1" si="533"/>
        <v>0</v>
      </c>
    </row>
    <row r="34125" spans="3:4" x14ac:dyDescent="0.25">
      <c r="C34125" t="e">
        <f ca="1"/>
        <v>#N/A</v>
      </c>
      <c r="D34125" s="10">
        <f t="shared" ca="1" si="533"/>
        <v>0</v>
      </c>
    </row>
    <row r="34126" spans="3:4" x14ac:dyDescent="0.25">
      <c r="C34126" t="e">
        <f ca="1"/>
        <v>#N/A</v>
      </c>
      <c r="D34126" s="10">
        <f t="shared" ca="1" si="533"/>
        <v>0</v>
      </c>
    </row>
    <row r="34127" spans="3:4" x14ac:dyDescent="0.25">
      <c r="C34127" t="e">
        <f ca="1"/>
        <v>#N/A</v>
      </c>
      <c r="D34127" s="10">
        <f t="shared" ca="1" si="533"/>
        <v>0</v>
      </c>
    </row>
    <row r="34128" spans="3:4" x14ac:dyDescent="0.25">
      <c r="C34128" t="e">
        <f ca="1"/>
        <v>#N/A</v>
      </c>
      <c r="D34128" s="10">
        <f t="shared" ca="1" si="533"/>
        <v>0</v>
      </c>
    </row>
    <row r="34129" spans="3:4" x14ac:dyDescent="0.25">
      <c r="C34129" t="e">
        <f ca="1"/>
        <v>#N/A</v>
      </c>
      <c r="D34129" s="10">
        <f t="shared" ca="1" si="533"/>
        <v>0</v>
      </c>
    </row>
    <row r="34130" spans="3:4" x14ac:dyDescent="0.25">
      <c r="C34130" t="e">
        <f ca="1"/>
        <v>#N/A</v>
      </c>
      <c r="D34130" s="10">
        <f t="shared" ca="1" si="533"/>
        <v>0</v>
      </c>
    </row>
    <row r="34131" spans="3:4" x14ac:dyDescent="0.25">
      <c r="C34131" t="e">
        <f ca="1"/>
        <v>#N/A</v>
      </c>
      <c r="D34131" s="10">
        <f t="shared" ca="1" si="533"/>
        <v>0</v>
      </c>
    </row>
    <row r="34132" spans="3:4" x14ac:dyDescent="0.25">
      <c r="C34132" t="e">
        <f ca="1"/>
        <v>#N/A</v>
      </c>
      <c r="D34132" s="10">
        <f t="shared" ca="1" si="533"/>
        <v>0</v>
      </c>
    </row>
    <row r="34133" spans="3:4" x14ac:dyDescent="0.25">
      <c r="C34133" t="e">
        <f ca="1"/>
        <v>#N/A</v>
      </c>
      <c r="D34133" s="10">
        <f t="shared" ca="1" si="533"/>
        <v>0</v>
      </c>
    </row>
    <row r="34134" spans="3:4" x14ac:dyDescent="0.25">
      <c r="C34134" t="e">
        <f ca="1"/>
        <v>#N/A</v>
      </c>
      <c r="D34134" s="10">
        <f t="shared" ca="1" si="533"/>
        <v>0</v>
      </c>
    </row>
    <row r="34135" spans="3:4" x14ac:dyDescent="0.25">
      <c r="C34135" t="e">
        <f ca="1"/>
        <v>#N/A</v>
      </c>
      <c r="D34135" s="10">
        <f t="shared" ca="1" si="533"/>
        <v>0</v>
      </c>
    </row>
    <row r="34136" spans="3:4" x14ac:dyDescent="0.25">
      <c r="C34136" t="e">
        <f ca="1"/>
        <v>#N/A</v>
      </c>
      <c r="D34136" s="10">
        <f t="shared" ca="1" si="533"/>
        <v>0</v>
      </c>
    </row>
    <row r="34137" spans="3:4" x14ac:dyDescent="0.25">
      <c r="C34137" t="e">
        <f ca="1"/>
        <v>#N/A</v>
      </c>
      <c r="D34137" s="10">
        <f t="shared" ca="1" si="533"/>
        <v>0</v>
      </c>
    </row>
    <row r="34138" spans="3:4" x14ac:dyDescent="0.25">
      <c r="C34138" t="e">
        <f ca="1"/>
        <v>#N/A</v>
      </c>
      <c r="D34138" s="10">
        <f t="shared" ca="1" si="533"/>
        <v>0</v>
      </c>
    </row>
    <row r="34139" spans="3:4" x14ac:dyDescent="0.25">
      <c r="C34139" t="e">
        <f ca="1"/>
        <v>#N/A</v>
      </c>
      <c r="D34139" s="10">
        <f t="shared" ca="1" si="533"/>
        <v>0</v>
      </c>
    </row>
    <row r="34140" spans="3:4" x14ac:dyDescent="0.25">
      <c r="C34140" t="e">
        <f ca="1"/>
        <v>#N/A</v>
      </c>
      <c r="D34140" s="10">
        <f t="shared" ca="1" si="533"/>
        <v>0</v>
      </c>
    </row>
    <row r="34141" spans="3:4" x14ac:dyDescent="0.25">
      <c r="C34141" t="e">
        <f ca="1"/>
        <v>#N/A</v>
      </c>
      <c r="D34141" s="10">
        <f t="shared" ca="1" si="533"/>
        <v>0</v>
      </c>
    </row>
    <row r="34142" spans="3:4" x14ac:dyDescent="0.25">
      <c r="C34142" t="e">
        <f ca="1"/>
        <v>#N/A</v>
      </c>
      <c r="D34142" s="10">
        <f t="shared" ca="1" si="533"/>
        <v>0</v>
      </c>
    </row>
    <row r="34143" spans="3:4" x14ac:dyDescent="0.25">
      <c r="C34143" t="e">
        <f ca="1"/>
        <v>#N/A</v>
      </c>
      <c r="D34143" s="10">
        <f t="shared" ca="1" si="533"/>
        <v>0</v>
      </c>
    </row>
    <row r="34144" spans="3:4" x14ac:dyDescent="0.25">
      <c r="C34144" t="e">
        <f ca="1"/>
        <v>#N/A</v>
      </c>
      <c r="D34144" s="10">
        <f t="shared" ca="1" si="533"/>
        <v>0</v>
      </c>
    </row>
    <row r="34145" spans="3:4" x14ac:dyDescent="0.25">
      <c r="C34145" t="e">
        <f ca="1"/>
        <v>#N/A</v>
      </c>
      <c r="D34145" s="10">
        <f t="shared" ca="1" si="533"/>
        <v>0</v>
      </c>
    </row>
    <row r="34146" spans="3:4" x14ac:dyDescent="0.25">
      <c r="C34146" t="e">
        <f ca="1"/>
        <v>#N/A</v>
      </c>
      <c r="D34146" s="10">
        <f t="shared" ca="1" si="533"/>
        <v>0</v>
      </c>
    </row>
    <row r="34147" spans="3:4" x14ac:dyDescent="0.25">
      <c r="C34147" t="e">
        <f ca="1"/>
        <v>#N/A</v>
      </c>
      <c r="D34147" s="10">
        <f t="shared" ca="1" si="533"/>
        <v>0</v>
      </c>
    </row>
    <row r="34148" spans="3:4" x14ac:dyDescent="0.25">
      <c r="C34148" t="e">
        <f ca="1"/>
        <v>#N/A</v>
      </c>
      <c r="D34148" s="10">
        <f t="shared" ca="1" si="533"/>
        <v>0</v>
      </c>
    </row>
    <row r="34149" spans="3:4" x14ac:dyDescent="0.25">
      <c r="C34149" t="e">
        <f ca="1"/>
        <v>#N/A</v>
      </c>
      <c r="D34149" s="10">
        <f t="shared" ca="1" si="533"/>
        <v>0</v>
      </c>
    </row>
    <row r="34150" spans="3:4" x14ac:dyDescent="0.25">
      <c r="C34150" t="e">
        <f ca="1"/>
        <v>#N/A</v>
      </c>
      <c r="D34150" s="10">
        <f t="shared" ca="1" si="533"/>
        <v>0</v>
      </c>
    </row>
    <row r="34151" spans="3:4" x14ac:dyDescent="0.25">
      <c r="C34151" t="e">
        <f ca="1"/>
        <v>#N/A</v>
      </c>
      <c r="D34151" s="10">
        <f t="shared" ca="1" si="533"/>
        <v>0</v>
      </c>
    </row>
    <row r="34152" spans="3:4" x14ac:dyDescent="0.25">
      <c r="C34152" t="e">
        <f ca="1"/>
        <v>#N/A</v>
      </c>
      <c r="D34152" s="10">
        <f t="shared" ca="1" si="533"/>
        <v>0</v>
      </c>
    </row>
    <row r="34153" spans="3:4" x14ac:dyDescent="0.25">
      <c r="C34153" t="e">
        <f ca="1"/>
        <v>#N/A</v>
      </c>
      <c r="D34153" s="10">
        <f t="shared" ca="1" si="533"/>
        <v>0</v>
      </c>
    </row>
    <row r="34154" spans="3:4" x14ac:dyDescent="0.25">
      <c r="C34154" t="e">
        <f ca="1"/>
        <v>#N/A</v>
      </c>
      <c r="D34154" s="10">
        <f t="shared" ca="1" si="533"/>
        <v>0</v>
      </c>
    </row>
    <row r="34155" spans="3:4" x14ac:dyDescent="0.25">
      <c r="C34155" t="e">
        <f ca="1"/>
        <v>#N/A</v>
      </c>
      <c r="D34155" s="10">
        <f t="shared" ca="1" si="533"/>
        <v>0</v>
      </c>
    </row>
    <row r="34156" spans="3:4" x14ac:dyDescent="0.25">
      <c r="C34156" t="e">
        <f ca="1"/>
        <v>#N/A</v>
      </c>
      <c r="D34156" s="10">
        <f t="shared" ca="1" si="533"/>
        <v>0</v>
      </c>
    </row>
    <row r="34157" spans="3:4" x14ac:dyDescent="0.25">
      <c r="C34157" t="e">
        <f ca="1"/>
        <v>#N/A</v>
      </c>
      <c r="D34157" s="10">
        <f t="shared" ca="1" si="533"/>
        <v>0</v>
      </c>
    </row>
    <row r="34158" spans="3:4" x14ac:dyDescent="0.25">
      <c r="C34158" t="e">
        <f ca="1"/>
        <v>#N/A</v>
      </c>
      <c r="D34158" s="10">
        <f t="shared" ca="1" si="533"/>
        <v>0</v>
      </c>
    </row>
    <row r="34159" spans="3:4" x14ac:dyDescent="0.25">
      <c r="C34159" t="e">
        <f ca="1"/>
        <v>#N/A</v>
      </c>
      <c r="D34159" s="10">
        <f t="shared" ca="1" si="533"/>
        <v>0</v>
      </c>
    </row>
    <row r="34160" spans="3:4" x14ac:dyDescent="0.25">
      <c r="C34160" t="e">
        <f ca="1"/>
        <v>#N/A</v>
      </c>
      <c r="D34160" s="10">
        <f t="shared" ca="1" si="533"/>
        <v>0</v>
      </c>
    </row>
    <row r="34161" spans="3:4" x14ac:dyDescent="0.25">
      <c r="C34161" t="e">
        <f ca="1"/>
        <v>#N/A</v>
      </c>
      <c r="D34161" s="10">
        <f t="shared" ca="1" si="533"/>
        <v>0</v>
      </c>
    </row>
    <row r="34162" spans="3:4" x14ac:dyDescent="0.25">
      <c r="C34162" t="e">
        <f ca="1"/>
        <v>#N/A</v>
      </c>
      <c r="D34162" s="10">
        <f t="shared" ca="1" si="533"/>
        <v>0</v>
      </c>
    </row>
    <row r="34163" spans="3:4" x14ac:dyDescent="0.25">
      <c r="C34163" t="e">
        <f ca="1"/>
        <v>#N/A</v>
      </c>
      <c r="D34163" s="10">
        <f t="shared" ca="1" si="533"/>
        <v>0</v>
      </c>
    </row>
    <row r="34164" spans="3:4" x14ac:dyDescent="0.25">
      <c r="C34164" t="e">
        <f ca="1"/>
        <v>#N/A</v>
      </c>
      <c r="D34164" s="10">
        <f t="shared" ca="1" si="533"/>
        <v>0</v>
      </c>
    </row>
    <row r="34165" spans="3:4" x14ac:dyDescent="0.25">
      <c r="C34165" t="e">
        <f ca="1"/>
        <v>#N/A</v>
      </c>
      <c r="D34165" s="10">
        <f t="shared" ca="1" si="533"/>
        <v>0</v>
      </c>
    </row>
    <row r="34166" spans="3:4" x14ac:dyDescent="0.25">
      <c r="C34166" t="e">
        <f ca="1"/>
        <v>#N/A</v>
      </c>
      <c r="D34166" s="10">
        <f t="shared" ca="1" si="533"/>
        <v>0</v>
      </c>
    </row>
    <row r="34167" spans="3:4" x14ac:dyDescent="0.25">
      <c r="C34167" t="e">
        <f ca="1"/>
        <v>#N/A</v>
      </c>
      <c r="D34167" s="10">
        <f t="shared" ca="1" si="533"/>
        <v>0</v>
      </c>
    </row>
    <row r="34168" spans="3:4" x14ac:dyDescent="0.25">
      <c r="C34168" t="e">
        <f ca="1"/>
        <v>#N/A</v>
      </c>
      <c r="D34168" s="10">
        <f t="shared" ca="1" si="533"/>
        <v>0</v>
      </c>
    </row>
    <row r="34169" spans="3:4" x14ac:dyDescent="0.25">
      <c r="C34169" t="e">
        <f ca="1"/>
        <v>#N/A</v>
      </c>
      <c r="D34169" s="10">
        <f t="shared" ca="1" si="533"/>
        <v>0</v>
      </c>
    </row>
    <row r="34170" spans="3:4" x14ac:dyDescent="0.25">
      <c r="C34170" t="e">
        <f ca="1"/>
        <v>#N/A</v>
      </c>
      <c r="D34170" s="10">
        <f t="shared" ca="1" si="533"/>
        <v>0</v>
      </c>
    </row>
    <row r="34171" spans="3:4" x14ac:dyDescent="0.25">
      <c r="C34171" t="e">
        <f ca="1"/>
        <v>#N/A</v>
      </c>
      <c r="D34171" s="10">
        <f t="shared" ca="1" si="533"/>
        <v>0</v>
      </c>
    </row>
    <row r="34172" spans="3:4" x14ac:dyDescent="0.25">
      <c r="C34172" t="e">
        <f ca="1"/>
        <v>#N/A</v>
      </c>
      <c r="D34172" s="10">
        <f t="shared" ca="1" si="533"/>
        <v>0</v>
      </c>
    </row>
    <row r="34173" spans="3:4" x14ac:dyDescent="0.25">
      <c r="C34173" t="e">
        <f ca="1"/>
        <v>#N/A</v>
      </c>
      <c r="D34173" s="10">
        <f t="shared" ca="1" si="533"/>
        <v>0</v>
      </c>
    </row>
    <row r="34174" spans="3:4" x14ac:dyDescent="0.25">
      <c r="C34174" t="e">
        <f ca="1"/>
        <v>#N/A</v>
      </c>
      <c r="D34174" s="10">
        <f t="shared" ca="1" si="533"/>
        <v>0</v>
      </c>
    </row>
    <row r="34175" spans="3:4" x14ac:dyDescent="0.25">
      <c r="C34175" t="e">
        <f ca="1"/>
        <v>#N/A</v>
      </c>
      <c r="D34175" s="10">
        <f t="shared" ca="1" si="533"/>
        <v>0</v>
      </c>
    </row>
    <row r="34176" spans="3:4" x14ac:dyDescent="0.25">
      <c r="C34176" t="e">
        <f ca="1"/>
        <v>#N/A</v>
      </c>
      <c r="D34176" s="10">
        <f t="shared" ca="1" si="533"/>
        <v>0</v>
      </c>
    </row>
    <row r="34177" spans="3:4" x14ac:dyDescent="0.25">
      <c r="C34177" t="e">
        <f ca="1"/>
        <v>#N/A</v>
      </c>
      <c r="D34177" s="10">
        <f t="shared" ca="1" si="533"/>
        <v>0</v>
      </c>
    </row>
    <row r="34178" spans="3:4" x14ac:dyDescent="0.25">
      <c r="C34178" t="e">
        <f ca="1"/>
        <v>#N/A</v>
      </c>
      <c r="D34178" s="10">
        <f t="shared" ca="1" si="533"/>
        <v>0</v>
      </c>
    </row>
    <row r="34179" spans="3:4" x14ac:dyDescent="0.25">
      <c r="C34179" t="e">
        <f ca="1"/>
        <v>#N/A</v>
      </c>
      <c r="D34179" s="10">
        <f t="shared" ca="1" si="533"/>
        <v>0</v>
      </c>
    </row>
    <row r="34180" spans="3:4" x14ac:dyDescent="0.25">
      <c r="C34180" t="e">
        <f ca="1"/>
        <v>#N/A</v>
      </c>
      <c r="D34180" s="10">
        <f t="shared" ca="1" si="533"/>
        <v>0</v>
      </c>
    </row>
    <row r="34181" spans="3:4" x14ac:dyDescent="0.25">
      <c r="C34181" t="e">
        <f ca="1"/>
        <v>#N/A</v>
      </c>
      <c r="D34181" s="10">
        <f t="shared" ca="1" si="533"/>
        <v>0</v>
      </c>
    </row>
    <row r="34182" spans="3:4" x14ac:dyDescent="0.25">
      <c r="C34182" t="e">
        <f ca="1"/>
        <v>#N/A</v>
      </c>
      <c r="D34182" s="10">
        <f t="shared" ca="1" si="533"/>
        <v>0</v>
      </c>
    </row>
    <row r="34183" spans="3:4" x14ac:dyDescent="0.25">
      <c r="C34183" t="e">
        <f ca="1"/>
        <v>#N/A</v>
      </c>
      <c r="D34183" s="10">
        <f t="shared" ca="1" si="533"/>
        <v>0</v>
      </c>
    </row>
    <row r="34184" spans="3:4" x14ac:dyDescent="0.25">
      <c r="C34184" t="e">
        <f ca="1"/>
        <v>#N/A</v>
      </c>
      <c r="D34184" s="10">
        <f t="shared" ca="1" si="533"/>
        <v>0</v>
      </c>
    </row>
    <row r="34185" spans="3:4" x14ac:dyDescent="0.25">
      <c r="C34185" t="e">
        <f ca="1"/>
        <v>#N/A</v>
      </c>
      <c r="D34185" s="10">
        <f t="shared" ca="1" si="533"/>
        <v>0</v>
      </c>
    </row>
    <row r="34186" spans="3:4" x14ac:dyDescent="0.25">
      <c r="C34186" t="e">
        <f ca="1"/>
        <v>#N/A</v>
      </c>
      <c r="D34186" s="10">
        <f t="shared" ca="1" si="533"/>
        <v>0</v>
      </c>
    </row>
    <row r="34187" spans="3:4" x14ac:dyDescent="0.25">
      <c r="C34187" t="e">
        <f ca="1"/>
        <v>#N/A</v>
      </c>
      <c r="D34187" s="10">
        <f t="shared" ref="D34187:D34250" ca="1" si="534">IFERROR(_xlfn.NORM.INV(C34187,Mean,StdDev),0)</f>
        <v>0</v>
      </c>
    </row>
    <row r="34188" spans="3:4" x14ac:dyDescent="0.25">
      <c r="C34188" t="e">
        <f ca="1"/>
        <v>#N/A</v>
      </c>
      <c r="D34188" s="10">
        <f t="shared" ca="1" si="534"/>
        <v>0</v>
      </c>
    </row>
    <row r="34189" spans="3:4" x14ac:dyDescent="0.25">
      <c r="C34189" t="e">
        <f ca="1"/>
        <v>#N/A</v>
      </c>
      <c r="D34189" s="10">
        <f t="shared" ca="1" si="534"/>
        <v>0</v>
      </c>
    </row>
    <row r="34190" spans="3:4" x14ac:dyDescent="0.25">
      <c r="C34190" t="e">
        <f ca="1"/>
        <v>#N/A</v>
      </c>
      <c r="D34190" s="10">
        <f t="shared" ca="1" si="534"/>
        <v>0</v>
      </c>
    </row>
    <row r="34191" spans="3:4" x14ac:dyDescent="0.25">
      <c r="C34191" t="e">
        <f ca="1"/>
        <v>#N/A</v>
      </c>
      <c r="D34191" s="10">
        <f t="shared" ca="1" si="534"/>
        <v>0</v>
      </c>
    </row>
    <row r="34192" spans="3:4" x14ac:dyDescent="0.25">
      <c r="C34192" t="e">
        <f ca="1"/>
        <v>#N/A</v>
      </c>
      <c r="D34192" s="10">
        <f t="shared" ca="1" si="534"/>
        <v>0</v>
      </c>
    </row>
    <row r="34193" spans="3:4" x14ac:dyDescent="0.25">
      <c r="C34193" t="e">
        <f ca="1"/>
        <v>#N/A</v>
      </c>
      <c r="D34193" s="10">
        <f t="shared" ca="1" si="534"/>
        <v>0</v>
      </c>
    </row>
    <row r="34194" spans="3:4" x14ac:dyDescent="0.25">
      <c r="C34194" t="e">
        <f ca="1"/>
        <v>#N/A</v>
      </c>
      <c r="D34194" s="10">
        <f t="shared" ca="1" si="534"/>
        <v>0</v>
      </c>
    </row>
    <row r="34195" spans="3:4" x14ac:dyDescent="0.25">
      <c r="C34195" t="e">
        <f ca="1"/>
        <v>#N/A</v>
      </c>
      <c r="D34195" s="10">
        <f t="shared" ca="1" si="534"/>
        <v>0</v>
      </c>
    </row>
    <row r="34196" spans="3:4" x14ac:dyDescent="0.25">
      <c r="C34196" t="e">
        <f ca="1"/>
        <v>#N/A</v>
      </c>
      <c r="D34196" s="10">
        <f t="shared" ca="1" si="534"/>
        <v>0</v>
      </c>
    </row>
    <row r="34197" spans="3:4" x14ac:dyDescent="0.25">
      <c r="C34197" t="e">
        <f ca="1"/>
        <v>#N/A</v>
      </c>
      <c r="D34197" s="10">
        <f t="shared" ca="1" si="534"/>
        <v>0</v>
      </c>
    </row>
    <row r="34198" spans="3:4" x14ac:dyDescent="0.25">
      <c r="C34198" t="e">
        <f ca="1"/>
        <v>#N/A</v>
      </c>
      <c r="D34198" s="10">
        <f t="shared" ca="1" si="534"/>
        <v>0</v>
      </c>
    </row>
    <row r="34199" spans="3:4" x14ac:dyDescent="0.25">
      <c r="C34199" t="e">
        <f ca="1"/>
        <v>#N/A</v>
      </c>
      <c r="D34199" s="10">
        <f t="shared" ca="1" si="534"/>
        <v>0</v>
      </c>
    </row>
    <row r="34200" spans="3:4" x14ac:dyDescent="0.25">
      <c r="C34200" t="e">
        <f ca="1"/>
        <v>#N/A</v>
      </c>
      <c r="D34200" s="10">
        <f t="shared" ca="1" si="534"/>
        <v>0</v>
      </c>
    </row>
    <row r="34201" spans="3:4" x14ac:dyDescent="0.25">
      <c r="C34201" t="e">
        <f ca="1"/>
        <v>#N/A</v>
      </c>
      <c r="D34201" s="10">
        <f t="shared" ca="1" si="534"/>
        <v>0</v>
      </c>
    </row>
    <row r="34202" spans="3:4" x14ac:dyDescent="0.25">
      <c r="C34202" t="e">
        <f ca="1"/>
        <v>#N/A</v>
      </c>
      <c r="D34202" s="10">
        <f t="shared" ca="1" si="534"/>
        <v>0</v>
      </c>
    </row>
    <row r="34203" spans="3:4" x14ac:dyDescent="0.25">
      <c r="C34203" t="e">
        <f ca="1"/>
        <v>#N/A</v>
      </c>
      <c r="D34203" s="10">
        <f t="shared" ca="1" si="534"/>
        <v>0</v>
      </c>
    </row>
    <row r="34204" spans="3:4" x14ac:dyDescent="0.25">
      <c r="C34204" t="e">
        <f ca="1"/>
        <v>#N/A</v>
      </c>
      <c r="D34204" s="10">
        <f t="shared" ca="1" si="534"/>
        <v>0</v>
      </c>
    </row>
    <row r="34205" spans="3:4" x14ac:dyDescent="0.25">
      <c r="C34205" t="e">
        <f ca="1"/>
        <v>#N/A</v>
      </c>
      <c r="D34205" s="10">
        <f t="shared" ca="1" si="534"/>
        <v>0</v>
      </c>
    </row>
    <row r="34206" spans="3:4" x14ac:dyDescent="0.25">
      <c r="C34206" t="e">
        <f ca="1"/>
        <v>#N/A</v>
      </c>
      <c r="D34206" s="10">
        <f t="shared" ca="1" si="534"/>
        <v>0</v>
      </c>
    </row>
    <row r="34207" spans="3:4" x14ac:dyDescent="0.25">
      <c r="C34207" t="e">
        <f ca="1"/>
        <v>#N/A</v>
      </c>
      <c r="D34207" s="10">
        <f t="shared" ca="1" si="534"/>
        <v>0</v>
      </c>
    </row>
    <row r="34208" spans="3:4" x14ac:dyDescent="0.25">
      <c r="C34208" t="e">
        <f ca="1"/>
        <v>#N/A</v>
      </c>
      <c r="D34208" s="10">
        <f t="shared" ca="1" si="534"/>
        <v>0</v>
      </c>
    </row>
    <row r="34209" spans="3:4" x14ac:dyDescent="0.25">
      <c r="C34209" t="e">
        <f ca="1"/>
        <v>#N/A</v>
      </c>
      <c r="D34209" s="10">
        <f t="shared" ca="1" si="534"/>
        <v>0</v>
      </c>
    </row>
    <row r="34210" spans="3:4" x14ac:dyDescent="0.25">
      <c r="C34210" t="e">
        <f ca="1"/>
        <v>#N/A</v>
      </c>
      <c r="D34210" s="10">
        <f t="shared" ca="1" si="534"/>
        <v>0</v>
      </c>
    </row>
    <row r="34211" spans="3:4" x14ac:dyDescent="0.25">
      <c r="C34211" t="e">
        <f ca="1"/>
        <v>#N/A</v>
      </c>
      <c r="D34211" s="10">
        <f t="shared" ca="1" si="534"/>
        <v>0</v>
      </c>
    </row>
    <row r="34212" spans="3:4" x14ac:dyDescent="0.25">
      <c r="C34212" t="e">
        <f ca="1"/>
        <v>#N/A</v>
      </c>
      <c r="D34212" s="10">
        <f t="shared" ca="1" si="534"/>
        <v>0</v>
      </c>
    </row>
    <row r="34213" spans="3:4" x14ac:dyDescent="0.25">
      <c r="C34213" t="e">
        <f ca="1"/>
        <v>#N/A</v>
      </c>
      <c r="D34213" s="10">
        <f t="shared" ca="1" si="534"/>
        <v>0</v>
      </c>
    </row>
    <row r="34214" spans="3:4" x14ac:dyDescent="0.25">
      <c r="C34214" t="e">
        <f ca="1"/>
        <v>#N/A</v>
      </c>
      <c r="D34214" s="10">
        <f t="shared" ca="1" si="534"/>
        <v>0</v>
      </c>
    </row>
    <row r="34215" spans="3:4" x14ac:dyDescent="0.25">
      <c r="C34215" t="e">
        <f ca="1"/>
        <v>#N/A</v>
      </c>
      <c r="D34215" s="10">
        <f t="shared" ca="1" si="534"/>
        <v>0</v>
      </c>
    </row>
    <row r="34216" spans="3:4" x14ac:dyDescent="0.25">
      <c r="C34216" t="e">
        <f ca="1"/>
        <v>#N/A</v>
      </c>
      <c r="D34216" s="10">
        <f t="shared" ca="1" si="534"/>
        <v>0</v>
      </c>
    </row>
    <row r="34217" spans="3:4" x14ac:dyDescent="0.25">
      <c r="C34217" t="e">
        <f ca="1"/>
        <v>#N/A</v>
      </c>
      <c r="D34217" s="10">
        <f t="shared" ca="1" si="534"/>
        <v>0</v>
      </c>
    </row>
    <row r="34218" spans="3:4" x14ac:dyDescent="0.25">
      <c r="C34218" t="e">
        <f ca="1"/>
        <v>#N/A</v>
      </c>
      <c r="D34218" s="10">
        <f t="shared" ca="1" si="534"/>
        <v>0</v>
      </c>
    </row>
    <row r="34219" spans="3:4" x14ac:dyDescent="0.25">
      <c r="C34219" t="e">
        <f ca="1"/>
        <v>#N/A</v>
      </c>
      <c r="D34219" s="10">
        <f t="shared" ca="1" si="534"/>
        <v>0</v>
      </c>
    </row>
    <row r="34220" spans="3:4" x14ac:dyDescent="0.25">
      <c r="C34220" t="e">
        <f ca="1"/>
        <v>#N/A</v>
      </c>
      <c r="D34220" s="10">
        <f t="shared" ca="1" si="534"/>
        <v>0</v>
      </c>
    </row>
    <row r="34221" spans="3:4" x14ac:dyDescent="0.25">
      <c r="C34221" t="e">
        <f ca="1"/>
        <v>#N/A</v>
      </c>
      <c r="D34221" s="10">
        <f t="shared" ca="1" si="534"/>
        <v>0</v>
      </c>
    </row>
    <row r="34222" spans="3:4" x14ac:dyDescent="0.25">
      <c r="C34222" t="e">
        <f ca="1"/>
        <v>#N/A</v>
      </c>
      <c r="D34222" s="10">
        <f t="shared" ca="1" si="534"/>
        <v>0</v>
      </c>
    </row>
    <row r="34223" spans="3:4" x14ac:dyDescent="0.25">
      <c r="C34223" t="e">
        <f ca="1"/>
        <v>#N/A</v>
      </c>
      <c r="D34223" s="10">
        <f t="shared" ca="1" si="534"/>
        <v>0</v>
      </c>
    </row>
    <row r="34224" spans="3:4" x14ac:dyDescent="0.25">
      <c r="C34224" t="e">
        <f ca="1"/>
        <v>#N/A</v>
      </c>
      <c r="D34224" s="10">
        <f t="shared" ca="1" si="534"/>
        <v>0</v>
      </c>
    </row>
    <row r="34225" spans="3:4" x14ac:dyDescent="0.25">
      <c r="C34225" t="e">
        <f ca="1"/>
        <v>#N/A</v>
      </c>
      <c r="D34225" s="10">
        <f t="shared" ca="1" si="534"/>
        <v>0</v>
      </c>
    </row>
    <row r="34226" spans="3:4" x14ac:dyDescent="0.25">
      <c r="C34226" t="e">
        <f ca="1"/>
        <v>#N/A</v>
      </c>
      <c r="D34226" s="10">
        <f t="shared" ca="1" si="534"/>
        <v>0</v>
      </c>
    </row>
    <row r="34227" spans="3:4" x14ac:dyDescent="0.25">
      <c r="C34227" t="e">
        <f ca="1"/>
        <v>#N/A</v>
      </c>
      <c r="D34227" s="10">
        <f t="shared" ca="1" si="534"/>
        <v>0</v>
      </c>
    </row>
    <row r="34228" spans="3:4" x14ac:dyDescent="0.25">
      <c r="C34228" t="e">
        <f ca="1"/>
        <v>#N/A</v>
      </c>
      <c r="D34228" s="10">
        <f t="shared" ca="1" si="534"/>
        <v>0</v>
      </c>
    </row>
    <row r="34229" spans="3:4" x14ac:dyDescent="0.25">
      <c r="C34229" t="e">
        <f ca="1"/>
        <v>#N/A</v>
      </c>
      <c r="D34229" s="10">
        <f t="shared" ca="1" si="534"/>
        <v>0</v>
      </c>
    </row>
    <row r="34230" spans="3:4" x14ac:dyDescent="0.25">
      <c r="C34230" t="e">
        <f ca="1"/>
        <v>#N/A</v>
      </c>
      <c r="D34230" s="10">
        <f t="shared" ca="1" si="534"/>
        <v>0</v>
      </c>
    </row>
    <row r="34231" spans="3:4" x14ac:dyDescent="0.25">
      <c r="C34231" t="e">
        <f ca="1"/>
        <v>#N/A</v>
      </c>
      <c r="D34231" s="10">
        <f t="shared" ca="1" si="534"/>
        <v>0</v>
      </c>
    </row>
    <row r="34232" spans="3:4" x14ac:dyDescent="0.25">
      <c r="C34232" t="e">
        <f ca="1"/>
        <v>#N/A</v>
      </c>
      <c r="D34232" s="10">
        <f t="shared" ca="1" si="534"/>
        <v>0</v>
      </c>
    </row>
    <row r="34233" spans="3:4" x14ac:dyDescent="0.25">
      <c r="C34233" t="e">
        <f ca="1"/>
        <v>#N/A</v>
      </c>
      <c r="D34233" s="10">
        <f t="shared" ca="1" si="534"/>
        <v>0</v>
      </c>
    </row>
    <row r="34234" spans="3:4" x14ac:dyDescent="0.25">
      <c r="C34234" t="e">
        <f ca="1"/>
        <v>#N/A</v>
      </c>
      <c r="D34234" s="10">
        <f t="shared" ca="1" si="534"/>
        <v>0</v>
      </c>
    </row>
    <row r="34235" spans="3:4" x14ac:dyDescent="0.25">
      <c r="C34235" t="e">
        <f ca="1"/>
        <v>#N/A</v>
      </c>
      <c r="D34235" s="10">
        <f t="shared" ca="1" si="534"/>
        <v>0</v>
      </c>
    </row>
    <row r="34236" spans="3:4" x14ac:dyDescent="0.25">
      <c r="C34236" t="e">
        <f ca="1"/>
        <v>#N/A</v>
      </c>
      <c r="D34236" s="10">
        <f t="shared" ca="1" si="534"/>
        <v>0</v>
      </c>
    </row>
    <row r="34237" spans="3:4" x14ac:dyDescent="0.25">
      <c r="C34237" t="e">
        <f ca="1"/>
        <v>#N/A</v>
      </c>
      <c r="D34237" s="10">
        <f t="shared" ca="1" si="534"/>
        <v>0</v>
      </c>
    </row>
    <row r="34238" spans="3:4" x14ac:dyDescent="0.25">
      <c r="C34238" t="e">
        <f ca="1"/>
        <v>#N/A</v>
      </c>
      <c r="D34238" s="10">
        <f t="shared" ca="1" si="534"/>
        <v>0</v>
      </c>
    </row>
    <row r="34239" spans="3:4" x14ac:dyDescent="0.25">
      <c r="C34239" t="e">
        <f ca="1"/>
        <v>#N/A</v>
      </c>
      <c r="D34239" s="10">
        <f t="shared" ca="1" si="534"/>
        <v>0</v>
      </c>
    </row>
    <row r="34240" spans="3:4" x14ac:dyDescent="0.25">
      <c r="C34240" t="e">
        <f ca="1"/>
        <v>#N/A</v>
      </c>
      <c r="D34240" s="10">
        <f t="shared" ca="1" si="534"/>
        <v>0</v>
      </c>
    </row>
    <row r="34241" spans="3:4" x14ac:dyDescent="0.25">
      <c r="C34241" t="e">
        <f ca="1"/>
        <v>#N/A</v>
      </c>
      <c r="D34241" s="10">
        <f t="shared" ca="1" si="534"/>
        <v>0</v>
      </c>
    </row>
    <row r="34242" spans="3:4" x14ac:dyDescent="0.25">
      <c r="C34242" t="e">
        <f ca="1"/>
        <v>#N/A</v>
      </c>
      <c r="D34242" s="10">
        <f t="shared" ca="1" si="534"/>
        <v>0</v>
      </c>
    </row>
    <row r="34243" spans="3:4" x14ac:dyDescent="0.25">
      <c r="C34243" t="e">
        <f ca="1"/>
        <v>#N/A</v>
      </c>
      <c r="D34243" s="10">
        <f t="shared" ca="1" si="534"/>
        <v>0</v>
      </c>
    </row>
    <row r="34244" spans="3:4" x14ac:dyDescent="0.25">
      <c r="C34244" t="e">
        <f ca="1"/>
        <v>#N/A</v>
      </c>
      <c r="D34244" s="10">
        <f t="shared" ca="1" si="534"/>
        <v>0</v>
      </c>
    </row>
    <row r="34245" spans="3:4" x14ac:dyDescent="0.25">
      <c r="C34245" t="e">
        <f ca="1"/>
        <v>#N/A</v>
      </c>
      <c r="D34245" s="10">
        <f t="shared" ca="1" si="534"/>
        <v>0</v>
      </c>
    </row>
    <row r="34246" spans="3:4" x14ac:dyDescent="0.25">
      <c r="C34246" t="e">
        <f ca="1"/>
        <v>#N/A</v>
      </c>
      <c r="D34246" s="10">
        <f t="shared" ca="1" si="534"/>
        <v>0</v>
      </c>
    </row>
    <row r="34247" spans="3:4" x14ac:dyDescent="0.25">
      <c r="C34247" t="e">
        <f ca="1"/>
        <v>#N/A</v>
      </c>
      <c r="D34247" s="10">
        <f t="shared" ca="1" si="534"/>
        <v>0</v>
      </c>
    </row>
    <row r="34248" spans="3:4" x14ac:dyDescent="0.25">
      <c r="C34248" t="e">
        <f ca="1"/>
        <v>#N/A</v>
      </c>
      <c r="D34248" s="10">
        <f t="shared" ca="1" si="534"/>
        <v>0</v>
      </c>
    </row>
    <row r="34249" spans="3:4" x14ac:dyDescent="0.25">
      <c r="C34249" t="e">
        <f ca="1"/>
        <v>#N/A</v>
      </c>
      <c r="D34249" s="10">
        <f t="shared" ca="1" si="534"/>
        <v>0</v>
      </c>
    </row>
    <row r="34250" spans="3:4" x14ac:dyDescent="0.25">
      <c r="C34250" t="e">
        <f ca="1"/>
        <v>#N/A</v>
      </c>
      <c r="D34250" s="10">
        <f t="shared" ca="1" si="534"/>
        <v>0</v>
      </c>
    </row>
    <row r="34251" spans="3:4" x14ac:dyDescent="0.25">
      <c r="C34251" t="e">
        <f ca="1"/>
        <v>#N/A</v>
      </c>
      <c r="D34251" s="10">
        <f t="shared" ref="D34251:D34314" ca="1" si="535">IFERROR(_xlfn.NORM.INV(C34251,Mean,StdDev),0)</f>
        <v>0</v>
      </c>
    </row>
    <row r="34252" spans="3:4" x14ac:dyDescent="0.25">
      <c r="C34252" t="e">
        <f ca="1"/>
        <v>#N/A</v>
      </c>
      <c r="D34252" s="10">
        <f t="shared" ca="1" si="535"/>
        <v>0</v>
      </c>
    </row>
    <row r="34253" spans="3:4" x14ac:dyDescent="0.25">
      <c r="C34253" t="e">
        <f ca="1"/>
        <v>#N/A</v>
      </c>
      <c r="D34253" s="10">
        <f t="shared" ca="1" si="535"/>
        <v>0</v>
      </c>
    </row>
    <row r="34254" spans="3:4" x14ac:dyDescent="0.25">
      <c r="C34254" t="e">
        <f ca="1"/>
        <v>#N/A</v>
      </c>
      <c r="D34254" s="10">
        <f t="shared" ca="1" si="535"/>
        <v>0</v>
      </c>
    </row>
    <row r="34255" spans="3:4" x14ac:dyDescent="0.25">
      <c r="C34255" t="e">
        <f ca="1"/>
        <v>#N/A</v>
      </c>
      <c r="D34255" s="10">
        <f t="shared" ca="1" si="535"/>
        <v>0</v>
      </c>
    </row>
    <row r="34256" spans="3:4" x14ac:dyDescent="0.25">
      <c r="C34256" t="e">
        <f ca="1"/>
        <v>#N/A</v>
      </c>
      <c r="D34256" s="10">
        <f t="shared" ca="1" si="535"/>
        <v>0</v>
      </c>
    </row>
    <row r="34257" spans="3:4" x14ac:dyDescent="0.25">
      <c r="C34257" t="e">
        <f ca="1"/>
        <v>#N/A</v>
      </c>
      <c r="D34257" s="10">
        <f t="shared" ca="1" si="535"/>
        <v>0</v>
      </c>
    </row>
    <row r="34258" spans="3:4" x14ac:dyDescent="0.25">
      <c r="C34258" t="e">
        <f ca="1"/>
        <v>#N/A</v>
      </c>
      <c r="D34258" s="10">
        <f t="shared" ca="1" si="535"/>
        <v>0</v>
      </c>
    </row>
    <row r="34259" spans="3:4" x14ac:dyDescent="0.25">
      <c r="C34259" t="e">
        <f ca="1"/>
        <v>#N/A</v>
      </c>
      <c r="D34259" s="10">
        <f t="shared" ca="1" si="535"/>
        <v>0</v>
      </c>
    </row>
    <row r="34260" spans="3:4" x14ac:dyDescent="0.25">
      <c r="C34260" t="e">
        <f ca="1"/>
        <v>#N/A</v>
      </c>
      <c r="D34260" s="10">
        <f t="shared" ca="1" si="535"/>
        <v>0</v>
      </c>
    </row>
    <row r="34261" spans="3:4" x14ac:dyDescent="0.25">
      <c r="C34261" t="e">
        <f ca="1"/>
        <v>#N/A</v>
      </c>
      <c r="D34261" s="10">
        <f t="shared" ca="1" si="535"/>
        <v>0</v>
      </c>
    </row>
    <row r="34262" spans="3:4" x14ac:dyDescent="0.25">
      <c r="C34262" t="e">
        <f ca="1"/>
        <v>#N/A</v>
      </c>
      <c r="D34262" s="10">
        <f t="shared" ca="1" si="535"/>
        <v>0</v>
      </c>
    </row>
    <row r="34263" spans="3:4" x14ac:dyDescent="0.25">
      <c r="C34263" t="e">
        <f ca="1"/>
        <v>#N/A</v>
      </c>
      <c r="D34263" s="10">
        <f t="shared" ca="1" si="535"/>
        <v>0</v>
      </c>
    </row>
    <row r="34264" spans="3:4" x14ac:dyDescent="0.25">
      <c r="C34264" t="e">
        <f ca="1"/>
        <v>#N/A</v>
      </c>
      <c r="D34264" s="10">
        <f t="shared" ca="1" si="535"/>
        <v>0</v>
      </c>
    </row>
    <row r="34265" spans="3:4" x14ac:dyDescent="0.25">
      <c r="C34265" t="e">
        <f ca="1"/>
        <v>#N/A</v>
      </c>
      <c r="D34265" s="10">
        <f t="shared" ca="1" si="535"/>
        <v>0</v>
      </c>
    </row>
    <row r="34266" spans="3:4" x14ac:dyDescent="0.25">
      <c r="C34266" t="e">
        <f ca="1"/>
        <v>#N/A</v>
      </c>
      <c r="D34266" s="10">
        <f t="shared" ca="1" si="535"/>
        <v>0</v>
      </c>
    </row>
    <row r="34267" spans="3:4" x14ac:dyDescent="0.25">
      <c r="C34267" t="e">
        <f ca="1"/>
        <v>#N/A</v>
      </c>
      <c r="D34267" s="10">
        <f t="shared" ca="1" si="535"/>
        <v>0</v>
      </c>
    </row>
    <row r="34268" spans="3:4" x14ac:dyDescent="0.25">
      <c r="C34268" t="e">
        <f ca="1"/>
        <v>#N/A</v>
      </c>
      <c r="D34268" s="10">
        <f t="shared" ca="1" si="535"/>
        <v>0</v>
      </c>
    </row>
    <row r="34269" spans="3:4" x14ac:dyDescent="0.25">
      <c r="C34269" t="e">
        <f ca="1"/>
        <v>#N/A</v>
      </c>
      <c r="D34269" s="10">
        <f t="shared" ca="1" si="535"/>
        <v>0</v>
      </c>
    </row>
    <row r="34270" spans="3:4" x14ac:dyDescent="0.25">
      <c r="C34270" t="e">
        <f ca="1"/>
        <v>#N/A</v>
      </c>
      <c r="D34270" s="10">
        <f t="shared" ca="1" si="535"/>
        <v>0</v>
      </c>
    </row>
    <row r="34271" spans="3:4" x14ac:dyDescent="0.25">
      <c r="C34271" t="e">
        <f ca="1"/>
        <v>#N/A</v>
      </c>
      <c r="D34271" s="10">
        <f t="shared" ca="1" si="535"/>
        <v>0</v>
      </c>
    </row>
    <row r="34272" spans="3:4" x14ac:dyDescent="0.25">
      <c r="C34272" t="e">
        <f ca="1"/>
        <v>#N/A</v>
      </c>
      <c r="D34272" s="10">
        <f t="shared" ca="1" si="535"/>
        <v>0</v>
      </c>
    </row>
    <row r="34273" spans="3:4" x14ac:dyDescent="0.25">
      <c r="C34273" t="e">
        <f ca="1"/>
        <v>#N/A</v>
      </c>
      <c r="D34273" s="10">
        <f t="shared" ca="1" si="535"/>
        <v>0</v>
      </c>
    </row>
    <row r="34274" spans="3:4" x14ac:dyDescent="0.25">
      <c r="C34274" t="e">
        <f ca="1"/>
        <v>#N/A</v>
      </c>
      <c r="D34274" s="10">
        <f t="shared" ca="1" si="535"/>
        <v>0</v>
      </c>
    </row>
    <row r="34275" spans="3:4" x14ac:dyDescent="0.25">
      <c r="C34275" t="e">
        <f ca="1"/>
        <v>#N/A</v>
      </c>
      <c r="D34275" s="10">
        <f t="shared" ca="1" si="535"/>
        <v>0</v>
      </c>
    </row>
    <row r="34276" spans="3:4" x14ac:dyDescent="0.25">
      <c r="C34276" t="e">
        <f ca="1"/>
        <v>#N/A</v>
      </c>
      <c r="D34276" s="10">
        <f t="shared" ca="1" si="535"/>
        <v>0</v>
      </c>
    </row>
    <row r="34277" spans="3:4" x14ac:dyDescent="0.25">
      <c r="C34277" t="e">
        <f ca="1"/>
        <v>#N/A</v>
      </c>
      <c r="D34277" s="10">
        <f t="shared" ca="1" si="535"/>
        <v>0</v>
      </c>
    </row>
    <row r="34278" spans="3:4" x14ac:dyDescent="0.25">
      <c r="C34278" t="e">
        <f ca="1"/>
        <v>#N/A</v>
      </c>
      <c r="D34278" s="10">
        <f t="shared" ca="1" si="535"/>
        <v>0</v>
      </c>
    </row>
    <row r="34279" spans="3:4" x14ac:dyDescent="0.25">
      <c r="C34279" t="e">
        <f ca="1"/>
        <v>#N/A</v>
      </c>
      <c r="D34279" s="10">
        <f t="shared" ca="1" si="535"/>
        <v>0</v>
      </c>
    </row>
    <row r="34280" spans="3:4" x14ac:dyDescent="0.25">
      <c r="C34280" t="e">
        <f ca="1"/>
        <v>#N/A</v>
      </c>
      <c r="D34280" s="10">
        <f t="shared" ca="1" si="535"/>
        <v>0</v>
      </c>
    </row>
    <row r="34281" spans="3:4" x14ac:dyDescent="0.25">
      <c r="C34281" t="e">
        <f ca="1"/>
        <v>#N/A</v>
      </c>
      <c r="D34281" s="10">
        <f t="shared" ca="1" si="535"/>
        <v>0</v>
      </c>
    </row>
    <row r="34282" spans="3:4" x14ac:dyDescent="0.25">
      <c r="C34282" t="e">
        <f ca="1"/>
        <v>#N/A</v>
      </c>
      <c r="D34282" s="10">
        <f t="shared" ca="1" si="535"/>
        <v>0</v>
      </c>
    </row>
    <row r="34283" spans="3:4" x14ac:dyDescent="0.25">
      <c r="C34283" t="e">
        <f ca="1"/>
        <v>#N/A</v>
      </c>
      <c r="D34283" s="10">
        <f t="shared" ca="1" si="535"/>
        <v>0</v>
      </c>
    </row>
    <row r="34284" spans="3:4" x14ac:dyDescent="0.25">
      <c r="C34284" t="e">
        <f ca="1"/>
        <v>#N/A</v>
      </c>
      <c r="D34284" s="10">
        <f t="shared" ca="1" si="535"/>
        <v>0</v>
      </c>
    </row>
    <row r="34285" spans="3:4" x14ac:dyDescent="0.25">
      <c r="C34285" t="e">
        <f ca="1"/>
        <v>#N/A</v>
      </c>
      <c r="D34285" s="10">
        <f t="shared" ca="1" si="535"/>
        <v>0</v>
      </c>
    </row>
    <row r="34286" spans="3:4" x14ac:dyDescent="0.25">
      <c r="C34286" t="e">
        <f ca="1"/>
        <v>#N/A</v>
      </c>
      <c r="D34286" s="10">
        <f t="shared" ca="1" si="535"/>
        <v>0</v>
      </c>
    </row>
    <row r="34287" spans="3:4" x14ac:dyDescent="0.25">
      <c r="C34287" t="e">
        <f ca="1"/>
        <v>#N/A</v>
      </c>
      <c r="D34287" s="10">
        <f t="shared" ca="1" si="535"/>
        <v>0</v>
      </c>
    </row>
    <row r="34288" spans="3:4" x14ac:dyDescent="0.25">
      <c r="C34288" t="e">
        <f ca="1"/>
        <v>#N/A</v>
      </c>
      <c r="D34288" s="10">
        <f t="shared" ca="1" si="535"/>
        <v>0</v>
      </c>
    </row>
    <row r="34289" spans="3:4" x14ac:dyDescent="0.25">
      <c r="C34289" t="e">
        <f ca="1"/>
        <v>#N/A</v>
      </c>
      <c r="D34289" s="10">
        <f t="shared" ca="1" si="535"/>
        <v>0</v>
      </c>
    </row>
    <row r="34290" spans="3:4" x14ac:dyDescent="0.25">
      <c r="C34290" t="e">
        <f ca="1"/>
        <v>#N/A</v>
      </c>
      <c r="D34290" s="10">
        <f t="shared" ca="1" si="535"/>
        <v>0</v>
      </c>
    </row>
    <row r="34291" spans="3:4" x14ac:dyDescent="0.25">
      <c r="C34291" t="e">
        <f ca="1"/>
        <v>#N/A</v>
      </c>
      <c r="D34291" s="10">
        <f t="shared" ca="1" si="535"/>
        <v>0</v>
      </c>
    </row>
    <row r="34292" spans="3:4" x14ac:dyDescent="0.25">
      <c r="C34292" t="e">
        <f ca="1"/>
        <v>#N/A</v>
      </c>
      <c r="D34292" s="10">
        <f t="shared" ca="1" si="535"/>
        <v>0</v>
      </c>
    </row>
    <row r="34293" spans="3:4" x14ac:dyDescent="0.25">
      <c r="C34293" t="e">
        <f ca="1"/>
        <v>#N/A</v>
      </c>
      <c r="D34293" s="10">
        <f t="shared" ca="1" si="535"/>
        <v>0</v>
      </c>
    </row>
    <row r="34294" spans="3:4" x14ac:dyDescent="0.25">
      <c r="C34294" t="e">
        <f ca="1"/>
        <v>#N/A</v>
      </c>
      <c r="D34294" s="10">
        <f t="shared" ca="1" si="535"/>
        <v>0</v>
      </c>
    </row>
    <row r="34295" spans="3:4" x14ac:dyDescent="0.25">
      <c r="C34295" t="e">
        <f ca="1"/>
        <v>#N/A</v>
      </c>
      <c r="D34295" s="10">
        <f t="shared" ca="1" si="535"/>
        <v>0</v>
      </c>
    </row>
    <row r="34296" spans="3:4" x14ac:dyDescent="0.25">
      <c r="C34296" t="e">
        <f ca="1"/>
        <v>#N/A</v>
      </c>
      <c r="D34296" s="10">
        <f t="shared" ca="1" si="535"/>
        <v>0</v>
      </c>
    </row>
    <row r="34297" spans="3:4" x14ac:dyDescent="0.25">
      <c r="C34297" t="e">
        <f ca="1"/>
        <v>#N/A</v>
      </c>
      <c r="D34297" s="10">
        <f t="shared" ca="1" si="535"/>
        <v>0</v>
      </c>
    </row>
    <row r="34298" spans="3:4" x14ac:dyDescent="0.25">
      <c r="C34298" t="e">
        <f ca="1"/>
        <v>#N/A</v>
      </c>
      <c r="D34298" s="10">
        <f t="shared" ca="1" si="535"/>
        <v>0</v>
      </c>
    </row>
    <row r="34299" spans="3:4" x14ac:dyDescent="0.25">
      <c r="C34299" t="e">
        <f ca="1"/>
        <v>#N/A</v>
      </c>
      <c r="D34299" s="10">
        <f t="shared" ca="1" si="535"/>
        <v>0</v>
      </c>
    </row>
    <row r="34300" spans="3:4" x14ac:dyDescent="0.25">
      <c r="C34300" t="e">
        <f ca="1"/>
        <v>#N/A</v>
      </c>
      <c r="D34300" s="10">
        <f t="shared" ca="1" si="535"/>
        <v>0</v>
      </c>
    </row>
    <row r="34301" spans="3:4" x14ac:dyDescent="0.25">
      <c r="C34301" t="e">
        <f ca="1"/>
        <v>#N/A</v>
      </c>
      <c r="D34301" s="10">
        <f t="shared" ca="1" si="535"/>
        <v>0</v>
      </c>
    </row>
    <row r="34302" spans="3:4" x14ac:dyDescent="0.25">
      <c r="C34302" t="e">
        <f ca="1"/>
        <v>#N/A</v>
      </c>
      <c r="D34302" s="10">
        <f t="shared" ca="1" si="535"/>
        <v>0</v>
      </c>
    </row>
    <row r="34303" spans="3:4" x14ac:dyDescent="0.25">
      <c r="C34303" t="e">
        <f ca="1"/>
        <v>#N/A</v>
      </c>
      <c r="D34303" s="10">
        <f t="shared" ca="1" si="535"/>
        <v>0</v>
      </c>
    </row>
    <row r="34304" spans="3:4" x14ac:dyDescent="0.25">
      <c r="C34304" t="e">
        <f ca="1"/>
        <v>#N/A</v>
      </c>
      <c r="D34304" s="10">
        <f t="shared" ca="1" si="535"/>
        <v>0</v>
      </c>
    </row>
    <row r="34305" spans="3:4" x14ac:dyDescent="0.25">
      <c r="C34305" t="e">
        <f ca="1"/>
        <v>#N/A</v>
      </c>
      <c r="D34305" s="10">
        <f t="shared" ca="1" si="535"/>
        <v>0</v>
      </c>
    </row>
    <row r="34306" spans="3:4" x14ac:dyDescent="0.25">
      <c r="C34306" t="e">
        <f ca="1"/>
        <v>#N/A</v>
      </c>
      <c r="D34306" s="10">
        <f t="shared" ca="1" si="535"/>
        <v>0</v>
      </c>
    </row>
    <row r="34307" spans="3:4" x14ac:dyDescent="0.25">
      <c r="C34307" t="e">
        <f ca="1"/>
        <v>#N/A</v>
      </c>
      <c r="D34307" s="10">
        <f t="shared" ca="1" si="535"/>
        <v>0</v>
      </c>
    </row>
    <row r="34308" spans="3:4" x14ac:dyDescent="0.25">
      <c r="C34308" t="e">
        <f ca="1"/>
        <v>#N/A</v>
      </c>
      <c r="D34308" s="10">
        <f t="shared" ca="1" si="535"/>
        <v>0</v>
      </c>
    </row>
    <row r="34309" spans="3:4" x14ac:dyDescent="0.25">
      <c r="C34309" t="e">
        <f ca="1"/>
        <v>#N/A</v>
      </c>
      <c r="D34309" s="10">
        <f t="shared" ca="1" si="535"/>
        <v>0</v>
      </c>
    </row>
    <row r="34310" spans="3:4" x14ac:dyDescent="0.25">
      <c r="C34310" t="e">
        <f ca="1"/>
        <v>#N/A</v>
      </c>
      <c r="D34310" s="10">
        <f t="shared" ca="1" si="535"/>
        <v>0</v>
      </c>
    </row>
    <row r="34311" spans="3:4" x14ac:dyDescent="0.25">
      <c r="C34311" t="e">
        <f ca="1"/>
        <v>#N/A</v>
      </c>
      <c r="D34311" s="10">
        <f t="shared" ca="1" si="535"/>
        <v>0</v>
      </c>
    </row>
    <row r="34312" spans="3:4" x14ac:dyDescent="0.25">
      <c r="C34312" t="e">
        <f ca="1"/>
        <v>#N/A</v>
      </c>
      <c r="D34312" s="10">
        <f t="shared" ca="1" si="535"/>
        <v>0</v>
      </c>
    </row>
    <row r="34313" spans="3:4" x14ac:dyDescent="0.25">
      <c r="C34313" t="e">
        <f ca="1"/>
        <v>#N/A</v>
      </c>
      <c r="D34313" s="10">
        <f t="shared" ca="1" si="535"/>
        <v>0</v>
      </c>
    </row>
    <row r="34314" spans="3:4" x14ac:dyDescent="0.25">
      <c r="C34314" t="e">
        <f ca="1"/>
        <v>#N/A</v>
      </c>
      <c r="D34314" s="10">
        <f t="shared" ca="1" si="535"/>
        <v>0</v>
      </c>
    </row>
    <row r="34315" spans="3:4" x14ac:dyDescent="0.25">
      <c r="C34315" t="e">
        <f ca="1"/>
        <v>#N/A</v>
      </c>
      <c r="D34315" s="10">
        <f t="shared" ref="D34315:D34378" ca="1" si="536">IFERROR(_xlfn.NORM.INV(C34315,Mean,StdDev),0)</f>
        <v>0</v>
      </c>
    </row>
    <row r="34316" spans="3:4" x14ac:dyDescent="0.25">
      <c r="C34316" t="e">
        <f ca="1"/>
        <v>#N/A</v>
      </c>
      <c r="D34316" s="10">
        <f t="shared" ca="1" si="536"/>
        <v>0</v>
      </c>
    </row>
    <row r="34317" spans="3:4" x14ac:dyDescent="0.25">
      <c r="C34317" t="e">
        <f ca="1"/>
        <v>#N/A</v>
      </c>
      <c r="D34317" s="10">
        <f t="shared" ca="1" si="536"/>
        <v>0</v>
      </c>
    </row>
    <row r="34318" spans="3:4" x14ac:dyDescent="0.25">
      <c r="C34318" t="e">
        <f ca="1"/>
        <v>#N/A</v>
      </c>
      <c r="D34318" s="10">
        <f t="shared" ca="1" si="536"/>
        <v>0</v>
      </c>
    </row>
    <row r="34319" spans="3:4" x14ac:dyDescent="0.25">
      <c r="C34319" t="e">
        <f ca="1"/>
        <v>#N/A</v>
      </c>
      <c r="D34319" s="10">
        <f t="shared" ca="1" si="536"/>
        <v>0</v>
      </c>
    </row>
    <row r="34320" spans="3:4" x14ac:dyDescent="0.25">
      <c r="C34320" t="e">
        <f ca="1"/>
        <v>#N/A</v>
      </c>
      <c r="D34320" s="10">
        <f t="shared" ca="1" si="536"/>
        <v>0</v>
      </c>
    </row>
    <row r="34321" spans="3:4" x14ac:dyDescent="0.25">
      <c r="C34321" t="e">
        <f ca="1"/>
        <v>#N/A</v>
      </c>
      <c r="D34321" s="10">
        <f t="shared" ca="1" si="536"/>
        <v>0</v>
      </c>
    </row>
    <row r="34322" spans="3:4" x14ac:dyDescent="0.25">
      <c r="C34322" t="e">
        <f ca="1"/>
        <v>#N/A</v>
      </c>
      <c r="D34322" s="10">
        <f t="shared" ca="1" si="536"/>
        <v>0</v>
      </c>
    </row>
    <row r="34323" spans="3:4" x14ac:dyDescent="0.25">
      <c r="C34323" t="e">
        <f ca="1"/>
        <v>#N/A</v>
      </c>
      <c r="D34323" s="10">
        <f t="shared" ca="1" si="536"/>
        <v>0</v>
      </c>
    </row>
    <row r="34324" spans="3:4" x14ac:dyDescent="0.25">
      <c r="C34324" t="e">
        <f ca="1"/>
        <v>#N/A</v>
      </c>
      <c r="D34324" s="10">
        <f t="shared" ca="1" si="536"/>
        <v>0</v>
      </c>
    </row>
    <row r="34325" spans="3:4" x14ac:dyDescent="0.25">
      <c r="C34325" t="e">
        <f ca="1"/>
        <v>#N/A</v>
      </c>
      <c r="D34325" s="10">
        <f t="shared" ca="1" si="536"/>
        <v>0</v>
      </c>
    </row>
    <row r="34326" spans="3:4" x14ac:dyDescent="0.25">
      <c r="C34326" t="e">
        <f ca="1"/>
        <v>#N/A</v>
      </c>
      <c r="D34326" s="10">
        <f t="shared" ca="1" si="536"/>
        <v>0</v>
      </c>
    </row>
    <row r="34327" spans="3:4" x14ac:dyDescent="0.25">
      <c r="C34327" t="e">
        <f ca="1"/>
        <v>#N/A</v>
      </c>
      <c r="D34327" s="10">
        <f t="shared" ca="1" si="536"/>
        <v>0</v>
      </c>
    </row>
    <row r="34328" spans="3:4" x14ac:dyDescent="0.25">
      <c r="C34328" t="e">
        <f ca="1"/>
        <v>#N/A</v>
      </c>
      <c r="D34328" s="10">
        <f t="shared" ca="1" si="536"/>
        <v>0</v>
      </c>
    </row>
    <row r="34329" spans="3:4" x14ac:dyDescent="0.25">
      <c r="C34329" t="e">
        <f ca="1"/>
        <v>#N/A</v>
      </c>
      <c r="D34329" s="10">
        <f t="shared" ca="1" si="536"/>
        <v>0</v>
      </c>
    </row>
    <row r="34330" spans="3:4" x14ac:dyDescent="0.25">
      <c r="C34330" t="e">
        <f ca="1"/>
        <v>#N/A</v>
      </c>
      <c r="D34330" s="10">
        <f t="shared" ca="1" si="536"/>
        <v>0</v>
      </c>
    </row>
    <row r="34331" spans="3:4" x14ac:dyDescent="0.25">
      <c r="C34331" t="e">
        <f ca="1"/>
        <v>#N/A</v>
      </c>
      <c r="D34331" s="10">
        <f t="shared" ca="1" si="536"/>
        <v>0</v>
      </c>
    </row>
    <row r="34332" spans="3:4" x14ac:dyDescent="0.25">
      <c r="C34332" t="e">
        <f ca="1"/>
        <v>#N/A</v>
      </c>
      <c r="D34332" s="10">
        <f t="shared" ca="1" si="536"/>
        <v>0</v>
      </c>
    </row>
    <row r="34333" spans="3:4" x14ac:dyDescent="0.25">
      <c r="C34333" t="e">
        <f ca="1"/>
        <v>#N/A</v>
      </c>
      <c r="D34333" s="10">
        <f t="shared" ca="1" si="536"/>
        <v>0</v>
      </c>
    </row>
    <row r="34334" spans="3:4" x14ac:dyDescent="0.25">
      <c r="C34334" t="e">
        <f ca="1"/>
        <v>#N/A</v>
      </c>
      <c r="D34334" s="10">
        <f t="shared" ca="1" si="536"/>
        <v>0</v>
      </c>
    </row>
    <row r="34335" spans="3:4" x14ac:dyDescent="0.25">
      <c r="C34335" t="e">
        <f ca="1"/>
        <v>#N/A</v>
      </c>
      <c r="D34335" s="10">
        <f t="shared" ca="1" si="536"/>
        <v>0</v>
      </c>
    </row>
    <row r="34336" spans="3:4" x14ac:dyDescent="0.25">
      <c r="C34336" t="e">
        <f ca="1"/>
        <v>#N/A</v>
      </c>
      <c r="D34336" s="10">
        <f t="shared" ca="1" si="536"/>
        <v>0</v>
      </c>
    </row>
    <row r="34337" spans="3:4" x14ac:dyDescent="0.25">
      <c r="C34337" t="e">
        <f ca="1"/>
        <v>#N/A</v>
      </c>
      <c r="D34337" s="10">
        <f t="shared" ca="1" si="536"/>
        <v>0</v>
      </c>
    </row>
    <row r="34338" spans="3:4" x14ac:dyDescent="0.25">
      <c r="C34338" t="e">
        <f ca="1"/>
        <v>#N/A</v>
      </c>
      <c r="D34338" s="10">
        <f t="shared" ca="1" si="536"/>
        <v>0</v>
      </c>
    </row>
    <row r="34339" spans="3:4" x14ac:dyDescent="0.25">
      <c r="C34339" t="e">
        <f ca="1"/>
        <v>#N/A</v>
      </c>
      <c r="D34339" s="10">
        <f t="shared" ca="1" si="536"/>
        <v>0</v>
      </c>
    </row>
    <row r="34340" spans="3:4" x14ac:dyDescent="0.25">
      <c r="C34340" t="e">
        <f ca="1"/>
        <v>#N/A</v>
      </c>
      <c r="D34340" s="10">
        <f t="shared" ca="1" si="536"/>
        <v>0</v>
      </c>
    </row>
    <row r="34341" spans="3:4" x14ac:dyDescent="0.25">
      <c r="C34341" t="e">
        <f ca="1"/>
        <v>#N/A</v>
      </c>
      <c r="D34341" s="10">
        <f t="shared" ca="1" si="536"/>
        <v>0</v>
      </c>
    </row>
    <row r="34342" spans="3:4" x14ac:dyDescent="0.25">
      <c r="C34342" t="e">
        <f ca="1"/>
        <v>#N/A</v>
      </c>
      <c r="D34342" s="10">
        <f t="shared" ca="1" si="536"/>
        <v>0</v>
      </c>
    </row>
    <row r="34343" spans="3:4" x14ac:dyDescent="0.25">
      <c r="C34343" t="e">
        <f ca="1"/>
        <v>#N/A</v>
      </c>
      <c r="D34343" s="10">
        <f t="shared" ca="1" si="536"/>
        <v>0</v>
      </c>
    </row>
    <row r="34344" spans="3:4" x14ac:dyDescent="0.25">
      <c r="C34344" t="e">
        <f ca="1"/>
        <v>#N/A</v>
      </c>
      <c r="D34344" s="10">
        <f t="shared" ca="1" si="536"/>
        <v>0</v>
      </c>
    </row>
    <row r="34345" spans="3:4" x14ac:dyDescent="0.25">
      <c r="C34345" t="e">
        <f ca="1"/>
        <v>#N/A</v>
      </c>
      <c r="D34345" s="10">
        <f t="shared" ca="1" si="536"/>
        <v>0</v>
      </c>
    </row>
    <row r="34346" spans="3:4" x14ac:dyDescent="0.25">
      <c r="C34346" t="e">
        <f ca="1"/>
        <v>#N/A</v>
      </c>
      <c r="D34346" s="10">
        <f t="shared" ca="1" si="536"/>
        <v>0</v>
      </c>
    </row>
    <row r="34347" spans="3:4" x14ac:dyDescent="0.25">
      <c r="C34347" t="e">
        <f ca="1"/>
        <v>#N/A</v>
      </c>
      <c r="D34347" s="10">
        <f t="shared" ca="1" si="536"/>
        <v>0</v>
      </c>
    </row>
    <row r="34348" spans="3:4" x14ac:dyDescent="0.25">
      <c r="C34348" t="e">
        <f ca="1"/>
        <v>#N/A</v>
      </c>
      <c r="D34348" s="10">
        <f t="shared" ca="1" si="536"/>
        <v>0</v>
      </c>
    </row>
    <row r="34349" spans="3:4" x14ac:dyDescent="0.25">
      <c r="C34349" t="e">
        <f ca="1"/>
        <v>#N/A</v>
      </c>
      <c r="D34349" s="10">
        <f t="shared" ca="1" si="536"/>
        <v>0</v>
      </c>
    </row>
    <row r="34350" spans="3:4" x14ac:dyDescent="0.25">
      <c r="C34350" t="e">
        <f ca="1"/>
        <v>#N/A</v>
      </c>
      <c r="D34350" s="10">
        <f t="shared" ca="1" si="536"/>
        <v>0</v>
      </c>
    </row>
    <row r="34351" spans="3:4" x14ac:dyDescent="0.25">
      <c r="C34351" t="e">
        <f ca="1"/>
        <v>#N/A</v>
      </c>
      <c r="D34351" s="10">
        <f t="shared" ca="1" si="536"/>
        <v>0</v>
      </c>
    </row>
    <row r="34352" spans="3:4" x14ac:dyDescent="0.25">
      <c r="C34352" t="e">
        <f ca="1"/>
        <v>#N/A</v>
      </c>
      <c r="D34352" s="10">
        <f t="shared" ca="1" si="536"/>
        <v>0</v>
      </c>
    </row>
    <row r="34353" spans="3:4" x14ac:dyDescent="0.25">
      <c r="C34353" t="e">
        <f ca="1"/>
        <v>#N/A</v>
      </c>
      <c r="D34353" s="10">
        <f t="shared" ca="1" si="536"/>
        <v>0</v>
      </c>
    </row>
    <row r="34354" spans="3:4" x14ac:dyDescent="0.25">
      <c r="C34354" t="e">
        <f ca="1"/>
        <v>#N/A</v>
      </c>
      <c r="D34354" s="10">
        <f t="shared" ca="1" si="536"/>
        <v>0</v>
      </c>
    </row>
    <row r="34355" spans="3:4" x14ac:dyDescent="0.25">
      <c r="C34355" t="e">
        <f ca="1"/>
        <v>#N/A</v>
      </c>
      <c r="D34355" s="10">
        <f t="shared" ca="1" si="536"/>
        <v>0</v>
      </c>
    </row>
    <row r="34356" spans="3:4" x14ac:dyDescent="0.25">
      <c r="C34356" t="e">
        <f ca="1"/>
        <v>#N/A</v>
      </c>
      <c r="D34356" s="10">
        <f t="shared" ca="1" si="536"/>
        <v>0</v>
      </c>
    </row>
    <row r="34357" spans="3:4" x14ac:dyDescent="0.25">
      <c r="C34357" t="e">
        <f ca="1"/>
        <v>#N/A</v>
      </c>
      <c r="D34357" s="10">
        <f t="shared" ca="1" si="536"/>
        <v>0</v>
      </c>
    </row>
    <row r="34358" spans="3:4" x14ac:dyDescent="0.25">
      <c r="C34358" t="e">
        <f ca="1"/>
        <v>#N/A</v>
      </c>
      <c r="D34358" s="10">
        <f t="shared" ca="1" si="536"/>
        <v>0</v>
      </c>
    </row>
    <row r="34359" spans="3:4" x14ac:dyDescent="0.25">
      <c r="C34359" t="e">
        <f ca="1"/>
        <v>#N/A</v>
      </c>
      <c r="D34359" s="10">
        <f t="shared" ca="1" si="536"/>
        <v>0</v>
      </c>
    </row>
    <row r="34360" spans="3:4" x14ac:dyDescent="0.25">
      <c r="C34360" t="e">
        <f ca="1"/>
        <v>#N/A</v>
      </c>
      <c r="D34360" s="10">
        <f t="shared" ca="1" si="536"/>
        <v>0</v>
      </c>
    </row>
    <row r="34361" spans="3:4" x14ac:dyDescent="0.25">
      <c r="C34361" t="e">
        <f ca="1"/>
        <v>#N/A</v>
      </c>
      <c r="D34361" s="10">
        <f t="shared" ca="1" si="536"/>
        <v>0</v>
      </c>
    </row>
    <row r="34362" spans="3:4" x14ac:dyDescent="0.25">
      <c r="C34362" t="e">
        <f ca="1"/>
        <v>#N/A</v>
      </c>
      <c r="D34362" s="10">
        <f t="shared" ca="1" si="536"/>
        <v>0</v>
      </c>
    </row>
    <row r="34363" spans="3:4" x14ac:dyDescent="0.25">
      <c r="C34363" t="e">
        <f ca="1"/>
        <v>#N/A</v>
      </c>
      <c r="D34363" s="10">
        <f t="shared" ca="1" si="536"/>
        <v>0</v>
      </c>
    </row>
    <row r="34364" spans="3:4" x14ac:dyDescent="0.25">
      <c r="C34364" t="e">
        <f ca="1"/>
        <v>#N/A</v>
      </c>
      <c r="D34364" s="10">
        <f t="shared" ca="1" si="536"/>
        <v>0</v>
      </c>
    </row>
    <row r="34365" spans="3:4" x14ac:dyDescent="0.25">
      <c r="C34365" t="e">
        <f ca="1"/>
        <v>#N/A</v>
      </c>
      <c r="D34365" s="10">
        <f t="shared" ca="1" si="536"/>
        <v>0</v>
      </c>
    </row>
    <row r="34366" spans="3:4" x14ac:dyDescent="0.25">
      <c r="C34366" t="e">
        <f ca="1"/>
        <v>#N/A</v>
      </c>
      <c r="D34366" s="10">
        <f t="shared" ca="1" si="536"/>
        <v>0</v>
      </c>
    </row>
    <row r="34367" spans="3:4" x14ac:dyDescent="0.25">
      <c r="C34367" t="e">
        <f ca="1"/>
        <v>#N/A</v>
      </c>
      <c r="D34367" s="10">
        <f t="shared" ca="1" si="536"/>
        <v>0</v>
      </c>
    </row>
    <row r="34368" spans="3:4" x14ac:dyDescent="0.25">
      <c r="C34368" t="e">
        <f ca="1"/>
        <v>#N/A</v>
      </c>
      <c r="D34368" s="10">
        <f t="shared" ca="1" si="536"/>
        <v>0</v>
      </c>
    </row>
    <row r="34369" spans="3:4" x14ac:dyDescent="0.25">
      <c r="C34369" t="e">
        <f ca="1"/>
        <v>#N/A</v>
      </c>
      <c r="D34369" s="10">
        <f t="shared" ca="1" si="536"/>
        <v>0</v>
      </c>
    </row>
    <row r="34370" spans="3:4" x14ac:dyDescent="0.25">
      <c r="C34370" t="e">
        <f ca="1"/>
        <v>#N/A</v>
      </c>
      <c r="D34370" s="10">
        <f t="shared" ca="1" si="536"/>
        <v>0</v>
      </c>
    </row>
    <row r="34371" spans="3:4" x14ac:dyDescent="0.25">
      <c r="C34371" t="e">
        <f ca="1"/>
        <v>#N/A</v>
      </c>
      <c r="D34371" s="10">
        <f t="shared" ca="1" si="536"/>
        <v>0</v>
      </c>
    </row>
    <row r="34372" spans="3:4" x14ac:dyDescent="0.25">
      <c r="C34372" t="e">
        <f ca="1"/>
        <v>#N/A</v>
      </c>
      <c r="D34372" s="10">
        <f t="shared" ca="1" si="536"/>
        <v>0</v>
      </c>
    </row>
    <row r="34373" spans="3:4" x14ac:dyDescent="0.25">
      <c r="C34373" t="e">
        <f ca="1"/>
        <v>#N/A</v>
      </c>
      <c r="D34373" s="10">
        <f t="shared" ca="1" si="536"/>
        <v>0</v>
      </c>
    </row>
    <row r="34374" spans="3:4" x14ac:dyDescent="0.25">
      <c r="C34374" t="e">
        <f ca="1"/>
        <v>#N/A</v>
      </c>
      <c r="D34374" s="10">
        <f t="shared" ca="1" si="536"/>
        <v>0</v>
      </c>
    </row>
    <row r="34375" spans="3:4" x14ac:dyDescent="0.25">
      <c r="C34375" t="e">
        <f ca="1"/>
        <v>#N/A</v>
      </c>
      <c r="D34375" s="10">
        <f t="shared" ca="1" si="536"/>
        <v>0</v>
      </c>
    </row>
    <row r="34376" spans="3:4" x14ac:dyDescent="0.25">
      <c r="C34376" t="e">
        <f ca="1"/>
        <v>#N/A</v>
      </c>
      <c r="D34376" s="10">
        <f t="shared" ca="1" si="536"/>
        <v>0</v>
      </c>
    </row>
    <row r="34377" spans="3:4" x14ac:dyDescent="0.25">
      <c r="C34377" t="e">
        <f ca="1"/>
        <v>#N/A</v>
      </c>
      <c r="D34377" s="10">
        <f t="shared" ca="1" si="536"/>
        <v>0</v>
      </c>
    </row>
    <row r="34378" spans="3:4" x14ac:dyDescent="0.25">
      <c r="C34378" t="e">
        <f ca="1"/>
        <v>#N/A</v>
      </c>
      <c r="D34378" s="10">
        <f t="shared" ca="1" si="536"/>
        <v>0</v>
      </c>
    </row>
    <row r="34379" spans="3:4" x14ac:dyDescent="0.25">
      <c r="C34379" t="e">
        <f ca="1"/>
        <v>#N/A</v>
      </c>
      <c r="D34379" s="10">
        <f t="shared" ref="D34379:D34442" ca="1" si="537">IFERROR(_xlfn.NORM.INV(C34379,Mean,StdDev),0)</f>
        <v>0</v>
      </c>
    </row>
    <row r="34380" spans="3:4" x14ac:dyDescent="0.25">
      <c r="C34380" t="e">
        <f ca="1"/>
        <v>#N/A</v>
      </c>
      <c r="D34380" s="10">
        <f t="shared" ca="1" si="537"/>
        <v>0</v>
      </c>
    </row>
    <row r="34381" spans="3:4" x14ac:dyDescent="0.25">
      <c r="C34381" t="e">
        <f ca="1"/>
        <v>#N/A</v>
      </c>
      <c r="D34381" s="10">
        <f t="shared" ca="1" si="537"/>
        <v>0</v>
      </c>
    </row>
    <row r="34382" spans="3:4" x14ac:dyDescent="0.25">
      <c r="C34382" t="e">
        <f ca="1"/>
        <v>#N/A</v>
      </c>
      <c r="D34382" s="10">
        <f t="shared" ca="1" si="537"/>
        <v>0</v>
      </c>
    </row>
    <row r="34383" spans="3:4" x14ac:dyDescent="0.25">
      <c r="C34383" t="e">
        <f ca="1"/>
        <v>#N/A</v>
      </c>
      <c r="D34383" s="10">
        <f t="shared" ca="1" si="537"/>
        <v>0</v>
      </c>
    </row>
    <row r="34384" spans="3:4" x14ac:dyDescent="0.25">
      <c r="C34384" t="e">
        <f ca="1"/>
        <v>#N/A</v>
      </c>
      <c r="D34384" s="10">
        <f t="shared" ca="1" si="537"/>
        <v>0</v>
      </c>
    </row>
    <row r="34385" spans="3:4" x14ac:dyDescent="0.25">
      <c r="C34385" t="e">
        <f ca="1"/>
        <v>#N/A</v>
      </c>
      <c r="D34385" s="10">
        <f t="shared" ca="1" si="537"/>
        <v>0</v>
      </c>
    </row>
    <row r="34386" spans="3:4" x14ac:dyDescent="0.25">
      <c r="C34386" t="e">
        <f ca="1"/>
        <v>#N/A</v>
      </c>
      <c r="D34386" s="10">
        <f t="shared" ca="1" si="537"/>
        <v>0</v>
      </c>
    </row>
    <row r="34387" spans="3:4" x14ac:dyDescent="0.25">
      <c r="C34387" t="e">
        <f ca="1"/>
        <v>#N/A</v>
      </c>
      <c r="D34387" s="10">
        <f t="shared" ca="1" si="537"/>
        <v>0</v>
      </c>
    </row>
    <row r="34388" spans="3:4" x14ac:dyDescent="0.25">
      <c r="C34388" t="e">
        <f ca="1"/>
        <v>#N/A</v>
      </c>
      <c r="D34388" s="10">
        <f t="shared" ca="1" si="537"/>
        <v>0</v>
      </c>
    </row>
    <row r="34389" spans="3:4" x14ac:dyDescent="0.25">
      <c r="C34389" t="e">
        <f ca="1"/>
        <v>#N/A</v>
      </c>
      <c r="D34389" s="10">
        <f t="shared" ca="1" si="537"/>
        <v>0</v>
      </c>
    </row>
    <row r="34390" spans="3:4" x14ac:dyDescent="0.25">
      <c r="C34390" t="e">
        <f ca="1"/>
        <v>#N/A</v>
      </c>
      <c r="D34390" s="10">
        <f t="shared" ca="1" si="537"/>
        <v>0</v>
      </c>
    </row>
    <row r="34391" spans="3:4" x14ac:dyDescent="0.25">
      <c r="C34391" t="e">
        <f ca="1"/>
        <v>#N/A</v>
      </c>
      <c r="D34391" s="10">
        <f t="shared" ca="1" si="537"/>
        <v>0</v>
      </c>
    </row>
    <row r="34392" spans="3:4" x14ac:dyDescent="0.25">
      <c r="C34392" t="e">
        <f ca="1"/>
        <v>#N/A</v>
      </c>
      <c r="D34392" s="10">
        <f t="shared" ca="1" si="537"/>
        <v>0</v>
      </c>
    </row>
    <row r="34393" spans="3:4" x14ac:dyDescent="0.25">
      <c r="C34393" t="e">
        <f ca="1"/>
        <v>#N/A</v>
      </c>
      <c r="D34393" s="10">
        <f t="shared" ca="1" si="537"/>
        <v>0</v>
      </c>
    </row>
    <row r="34394" spans="3:4" x14ac:dyDescent="0.25">
      <c r="C34394" t="e">
        <f ca="1"/>
        <v>#N/A</v>
      </c>
      <c r="D34394" s="10">
        <f t="shared" ca="1" si="537"/>
        <v>0</v>
      </c>
    </row>
    <row r="34395" spans="3:4" x14ac:dyDescent="0.25">
      <c r="C34395" t="e">
        <f ca="1"/>
        <v>#N/A</v>
      </c>
      <c r="D34395" s="10">
        <f t="shared" ca="1" si="537"/>
        <v>0</v>
      </c>
    </row>
    <row r="34396" spans="3:4" x14ac:dyDescent="0.25">
      <c r="C34396" t="e">
        <f ca="1"/>
        <v>#N/A</v>
      </c>
      <c r="D34396" s="10">
        <f t="shared" ca="1" si="537"/>
        <v>0</v>
      </c>
    </row>
    <row r="34397" spans="3:4" x14ac:dyDescent="0.25">
      <c r="C34397" t="e">
        <f ca="1"/>
        <v>#N/A</v>
      </c>
      <c r="D34397" s="10">
        <f t="shared" ca="1" si="537"/>
        <v>0</v>
      </c>
    </row>
    <row r="34398" spans="3:4" x14ac:dyDescent="0.25">
      <c r="C34398" t="e">
        <f ca="1"/>
        <v>#N/A</v>
      </c>
      <c r="D34398" s="10">
        <f t="shared" ca="1" si="537"/>
        <v>0</v>
      </c>
    </row>
    <row r="34399" spans="3:4" x14ac:dyDescent="0.25">
      <c r="C34399" t="e">
        <f ca="1"/>
        <v>#N/A</v>
      </c>
      <c r="D34399" s="10">
        <f t="shared" ca="1" si="537"/>
        <v>0</v>
      </c>
    </row>
    <row r="34400" spans="3:4" x14ac:dyDescent="0.25">
      <c r="C34400" t="e">
        <f ca="1"/>
        <v>#N/A</v>
      </c>
      <c r="D34400" s="10">
        <f t="shared" ca="1" si="537"/>
        <v>0</v>
      </c>
    </row>
    <row r="34401" spans="3:4" x14ac:dyDescent="0.25">
      <c r="C34401" t="e">
        <f ca="1"/>
        <v>#N/A</v>
      </c>
      <c r="D34401" s="10">
        <f t="shared" ca="1" si="537"/>
        <v>0</v>
      </c>
    </row>
    <row r="34402" spans="3:4" x14ac:dyDescent="0.25">
      <c r="C34402" t="e">
        <f ca="1"/>
        <v>#N/A</v>
      </c>
      <c r="D34402" s="10">
        <f t="shared" ca="1" si="537"/>
        <v>0</v>
      </c>
    </row>
    <row r="34403" spans="3:4" x14ac:dyDescent="0.25">
      <c r="C34403" t="e">
        <f ca="1"/>
        <v>#N/A</v>
      </c>
      <c r="D34403" s="10">
        <f t="shared" ca="1" si="537"/>
        <v>0</v>
      </c>
    </row>
    <row r="34404" spans="3:4" x14ac:dyDescent="0.25">
      <c r="C34404" t="e">
        <f ca="1"/>
        <v>#N/A</v>
      </c>
      <c r="D34404" s="10">
        <f t="shared" ca="1" si="537"/>
        <v>0</v>
      </c>
    </row>
    <row r="34405" spans="3:4" x14ac:dyDescent="0.25">
      <c r="C34405" t="e">
        <f ca="1"/>
        <v>#N/A</v>
      </c>
      <c r="D34405" s="10">
        <f t="shared" ca="1" si="537"/>
        <v>0</v>
      </c>
    </row>
    <row r="34406" spans="3:4" x14ac:dyDescent="0.25">
      <c r="C34406" t="e">
        <f ca="1"/>
        <v>#N/A</v>
      </c>
      <c r="D34406" s="10">
        <f t="shared" ca="1" si="537"/>
        <v>0</v>
      </c>
    </row>
    <row r="34407" spans="3:4" x14ac:dyDescent="0.25">
      <c r="C34407" t="e">
        <f ca="1"/>
        <v>#N/A</v>
      </c>
      <c r="D34407" s="10">
        <f t="shared" ca="1" si="537"/>
        <v>0</v>
      </c>
    </row>
    <row r="34408" spans="3:4" x14ac:dyDescent="0.25">
      <c r="C34408" t="e">
        <f ca="1"/>
        <v>#N/A</v>
      </c>
      <c r="D34408" s="10">
        <f t="shared" ca="1" si="537"/>
        <v>0</v>
      </c>
    </row>
    <row r="34409" spans="3:4" x14ac:dyDescent="0.25">
      <c r="C34409" t="e">
        <f ca="1"/>
        <v>#N/A</v>
      </c>
      <c r="D34409" s="10">
        <f t="shared" ca="1" si="537"/>
        <v>0</v>
      </c>
    </row>
    <row r="34410" spans="3:4" x14ac:dyDescent="0.25">
      <c r="C34410" t="e">
        <f ca="1"/>
        <v>#N/A</v>
      </c>
      <c r="D34410" s="10">
        <f t="shared" ca="1" si="537"/>
        <v>0</v>
      </c>
    </row>
    <row r="34411" spans="3:4" x14ac:dyDescent="0.25">
      <c r="C34411" t="e">
        <f ca="1"/>
        <v>#N/A</v>
      </c>
      <c r="D34411" s="10">
        <f t="shared" ca="1" si="537"/>
        <v>0</v>
      </c>
    </row>
    <row r="34412" spans="3:4" x14ac:dyDescent="0.25">
      <c r="C34412" t="e">
        <f ca="1"/>
        <v>#N/A</v>
      </c>
      <c r="D34412" s="10">
        <f t="shared" ca="1" si="537"/>
        <v>0</v>
      </c>
    </row>
    <row r="34413" spans="3:4" x14ac:dyDescent="0.25">
      <c r="C34413" t="e">
        <f ca="1"/>
        <v>#N/A</v>
      </c>
      <c r="D34413" s="10">
        <f t="shared" ca="1" si="537"/>
        <v>0</v>
      </c>
    </row>
    <row r="34414" spans="3:4" x14ac:dyDescent="0.25">
      <c r="C34414" t="e">
        <f ca="1"/>
        <v>#N/A</v>
      </c>
      <c r="D34414" s="10">
        <f t="shared" ca="1" si="537"/>
        <v>0</v>
      </c>
    </row>
    <row r="34415" spans="3:4" x14ac:dyDescent="0.25">
      <c r="C34415" t="e">
        <f ca="1"/>
        <v>#N/A</v>
      </c>
      <c r="D34415" s="10">
        <f t="shared" ca="1" si="537"/>
        <v>0</v>
      </c>
    </row>
    <row r="34416" spans="3:4" x14ac:dyDescent="0.25">
      <c r="C34416" t="e">
        <f ca="1"/>
        <v>#N/A</v>
      </c>
      <c r="D34416" s="10">
        <f t="shared" ca="1" si="537"/>
        <v>0</v>
      </c>
    </row>
    <row r="34417" spans="3:4" x14ac:dyDescent="0.25">
      <c r="C34417" t="e">
        <f ca="1"/>
        <v>#N/A</v>
      </c>
      <c r="D34417" s="10">
        <f t="shared" ca="1" si="537"/>
        <v>0</v>
      </c>
    </row>
    <row r="34418" spans="3:4" x14ac:dyDescent="0.25">
      <c r="C34418" t="e">
        <f ca="1"/>
        <v>#N/A</v>
      </c>
      <c r="D34418" s="10">
        <f t="shared" ca="1" si="537"/>
        <v>0</v>
      </c>
    </row>
    <row r="34419" spans="3:4" x14ac:dyDescent="0.25">
      <c r="C34419" t="e">
        <f ca="1"/>
        <v>#N/A</v>
      </c>
      <c r="D34419" s="10">
        <f t="shared" ca="1" si="537"/>
        <v>0</v>
      </c>
    </row>
    <row r="34420" spans="3:4" x14ac:dyDescent="0.25">
      <c r="C34420" t="e">
        <f ca="1"/>
        <v>#N/A</v>
      </c>
      <c r="D34420" s="10">
        <f t="shared" ca="1" si="537"/>
        <v>0</v>
      </c>
    </row>
    <row r="34421" spans="3:4" x14ac:dyDescent="0.25">
      <c r="C34421" t="e">
        <f ca="1"/>
        <v>#N/A</v>
      </c>
      <c r="D34421" s="10">
        <f t="shared" ca="1" si="537"/>
        <v>0</v>
      </c>
    </row>
    <row r="34422" spans="3:4" x14ac:dyDescent="0.25">
      <c r="C34422" t="e">
        <f ca="1"/>
        <v>#N/A</v>
      </c>
      <c r="D34422" s="10">
        <f t="shared" ca="1" si="537"/>
        <v>0</v>
      </c>
    </row>
    <row r="34423" spans="3:4" x14ac:dyDescent="0.25">
      <c r="C34423" t="e">
        <f ca="1"/>
        <v>#N/A</v>
      </c>
      <c r="D34423" s="10">
        <f t="shared" ca="1" si="537"/>
        <v>0</v>
      </c>
    </row>
    <row r="34424" spans="3:4" x14ac:dyDescent="0.25">
      <c r="C34424" t="e">
        <f ca="1"/>
        <v>#N/A</v>
      </c>
      <c r="D34424" s="10">
        <f t="shared" ca="1" si="537"/>
        <v>0</v>
      </c>
    </row>
    <row r="34425" spans="3:4" x14ac:dyDescent="0.25">
      <c r="C34425" t="e">
        <f ca="1"/>
        <v>#N/A</v>
      </c>
      <c r="D34425" s="10">
        <f t="shared" ca="1" si="537"/>
        <v>0</v>
      </c>
    </row>
    <row r="34426" spans="3:4" x14ac:dyDescent="0.25">
      <c r="C34426" t="e">
        <f ca="1"/>
        <v>#N/A</v>
      </c>
      <c r="D34426" s="10">
        <f t="shared" ca="1" si="537"/>
        <v>0</v>
      </c>
    </row>
    <row r="34427" spans="3:4" x14ac:dyDescent="0.25">
      <c r="C34427" t="e">
        <f ca="1"/>
        <v>#N/A</v>
      </c>
      <c r="D34427" s="10">
        <f t="shared" ca="1" si="537"/>
        <v>0</v>
      </c>
    </row>
    <row r="34428" spans="3:4" x14ac:dyDescent="0.25">
      <c r="C34428" t="e">
        <f ca="1"/>
        <v>#N/A</v>
      </c>
      <c r="D34428" s="10">
        <f t="shared" ca="1" si="537"/>
        <v>0</v>
      </c>
    </row>
    <row r="34429" spans="3:4" x14ac:dyDescent="0.25">
      <c r="C34429" t="e">
        <f ca="1"/>
        <v>#N/A</v>
      </c>
      <c r="D34429" s="10">
        <f t="shared" ca="1" si="537"/>
        <v>0</v>
      </c>
    </row>
    <row r="34430" spans="3:4" x14ac:dyDescent="0.25">
      <c r="C34430" t="e">
        <f ca="1"/>
        <v>#N/A</v>
      </c>
      <c r="D34430" s="10">
        <f t="shared" ca="1" si="537"/>
        <v>0</v>
      </c>
    </row>
    <row r="34431" spans="3:4" x14ac:dyDescent="0.25">
      <c r="C34431" t="e">
        <f ca="1"/>
        <v>#N/A</v>
      </c>
      <c r="D34431" s="10">
        <f t="shared" ca="1" si="537"/>
        <v>0</v>
      </c>
    </row>
    <row r="34432" spans="3:4" x14ac:dyDescent="0.25">
      <c r="C34432" t="e">
        <f ca="1"/>
        <v>#N/A</v>
      </c>
      <c r="D34432" s="10">
        <f t="shared" ca="1" si="537"/>
        <v>0</v>
      </c>
    </row>
    <row r="34433" spans="3:4" x14ac:dyDescent="0.25">
      <c r="C34433" t="e">
        <f ca="1"/>
        <v>#N/A</v>
      </c>
      <c r="D34433" s="10">
        <f t="shared" ca="1" si="537"/>
        <v>0</v>
      </c>
    </row>
    <row r="34434" spans="3:4" x14ac:dyDescent="0.25">
      <c r="C34434" t="e">
        <f ca="1"/>
        <v>#N/A</v>
      </c>
      <c r="D34434" s="10">
        <f t="shared" ca="1" si="537"/>
        <v>0</v>
      </c>
    </row>
    <row r="34435" spans="3:4" x14ac:dyDescent="0.25">
      <c r="C34435" t="e">
        <f ca="1"/>
        <v>#N/A</v>
      </c>
      <c r="D34435" s="10">
        <f t="shared" ca="1" si="537"/>
        <v>0</v>
      </c>
    </row>
    <row r="34436" spans="3:4" x14ac:dyDescent="0.25">
      <c r="C34436" t="e">
        <f ca="1"/>
        <v>#N/A</v>
      </c>
      <c r="D34436" s="10">
        <f t="shared" ca="1" si="537"/>
        <v>0</v>
      </c>
    </row>
    <row r="34437" spans="3:4" x14ac:dyDescent="0.25">
      <c r="C34437" t="e">
        <f ca="1"/>
        <v>#N/A</v>
      </c>
      <c r="D34437" s="10">
        <f t="shared" ca="1" si="537"/>
        <v>0</v>
      </c>
    </row>
    <row r="34438" spans="3:4" x14ac:dyDescent="0.25">
      <c r="C34438" t="e">
        <f ca="1"/>
        <v>#N/A</v>
      </c>
      <c r="D34438" s="10">
        <f t="shared" ca="1" si="537"/>
        <v>0</v>
      </c>
    </row>
    <row r="34439" spans="3:4" x14ac:dyDescent="0.25">
      <c r="C34439" t="e">
        <f ca="1"/>
        <v>#N/A</v>
      </c>
      <c r="D34439" s="10">
        <f t="shared" ca="1" si="537"/>
        <v>0</v>
      </c>
    </row>
    <row r="34440" spans="3:4" x14ac:dyDescent="0.25">
      <c r="C34440" t="e">
        <f ca="1"/>
        <v>#N/A</v>
      </c>
      <c r="D34440" s="10">
        <f t="shared" ca="1" si="537"/>
        <v>0</v>
      </c>
    </row>
    <row r="34441" spans="3:4" x14ac:dyDescent="0.25">
      <c r="C34441" t="e">
        <f ca="1"/>
        <v>#N/A</v>
      </c>
      <c r="D34441" s="10">
        <f t="shared" ca="1" si="537"/>
        <v>0</v>
      </c>
    </row>
    <row r="34442" spans="3:4" x14ac:dyDescent="0.25">
      <c r="C34442" t="e">
        <f ca="1"/>
        <v>#N/A</v>
      </c>
      <c r="D34442" s="10">
        <f t="shared" ca="1" si="537"/>
        <v>0</v>
      </c>
    </row>
    <row r="34443" spans="3:4" x14ac:dyDescent="0.25">
      <c r="C34443" t="e">
        <f ca="1"/>
        <v>#N/A</v>
      </c>
      <c r="D34443" s="10">
        <f t="shared" ref="D34443:D34506" ca="1" si="538">IFERROR(_xlfn.NORM.INV(C34443,Mean,StdDev),0)</f>
        <v>0</v>
      </c>
    </row>
    <row r="34444" spans="3:4" x14ac:dyDescent="0.25">
      <c r="C34444" t="e">
        <f ca="1"/>
        <v>#N/A</v>
      </c>
      <c r="D34444" s="10">
        <f t="shared" ca="1" si="538"/>
        <v>0</v>
      </c>
    </row>
    <row r="34445" spans="3:4" x14ac:dyDescent="0.25">
      <c r="C34445" t="e">
        <f ca="1"/>
        <v>#N/A</v>
      </c>
      <c r="D34445" s="10">
        <f t="shared" ca="1" si="538"/>
        <v>0</v>
      </c>
    </row>
    <row r="34446" spans="3:4" x14ac:dyDescent="0.25">
      <c r="C34446" t="e">
        <f ca="1"/>
        <v>#N/A</v>
      </c>
      <c r="D34446" s="10">
        <f t="shared" ca="1" si="538"/>
        <v>0</v>
      </c>
    </row>
    <row r="34447" spans="3:4" x14ac:dyDescent="0.25">
      <c r="C34447" t="e">
        <f ca="1"/>
        <v>#N/A</v>
      </c>
      <c r="D34447" s="10">
        <f t="shared" ca="1" si="538"/>
        <v>0</v>
      </c>
    </row>
    <row r="34448" spans="3:4" x14ac:dyDescent="0.25">
      <c r="C34448" t="e">
        <f ca="1"/>
        <v>#N/A</v>
      </c>
      <c r="D34448" s="10">
        <f t="shared" ca="1" si="538"/>
        <v>0</v>
      </c>
    </row>
    <row r="34449" spans="3:4" x14ac:dyDescent="0.25">
      <c r="C34449" t="e">
        <f ca="1"/>
        <v>#N/A</v>
      </c>
      <c r="D34449" s="10">
        <f t="shared" ca="1" si="538"/>
        <v>0</v>
      </c>
    </row>
    <row r="34450" spans="3:4" x14ac:dyDescent="0.25">
      <c r="C34450" t="e">
        <f ca="1"/>
        <v>#N/A</v>
      </c>
      <c r="D34450" s="10">
        <f t="shared" ca="1" si="538"/>
        <v>0</v>
      </c>
    </row>
    <row r="34451" spans="3:4" x14ac:dyDescent="0.25">
      <c r="C34451" t="e">
        <f ca="1"/>
        <v>#N/A</v>
      </c>
      <c r="D34451" s="10">
        <f t="shared" ca="1" si="538"/>
        <v>0</v>
      </c>
    </row>
    <row r="34452" spans="3:4" x14ac:dyDescent="0.25">
      <c r="C34452" t="e">
        <f ca="1"/>
        <v>#N/A</v>
      </c>
      <c r="D34452" s="10">
        <f t="shared" ca="1" si="538"/>
        <v>0</v>
      </c>
    </row>
    <row r="34453" spans="3:4" x14ac:dyDescent="0.25">
      <c r="C34453" t="e">
        <f ca="1"/>
        <v>#N/A</v>
      </c>
      <c r="D34453" s="10">
        <f t="shared" ca="1" si="538"/>
        <v>0</v>
      </c>
    </row>
    <row r="34454" spans="3:4" x14ac:dyDescent="0.25">
      <c r="C34454" t="e">
        <f ca="1"/>
        <v>#N/A</v>
      </c>
      <c r="D34454" s="10">
        <f t="shared" ca="1" si="538"/>
        <v>0</v>
      </c>
    </row>
    <row r="34455" spans="3:4" x14ac:dyDescent="0.25">
      <c r="C34455" t="e">
        <f ca="1"/>
        <v>#N/A</v>
      </c>
      <c r="D34455" s="10">
        <f t="shared" ca="1" si="538"/>
        <v>0</v>
      </c>
    </row>
    <row r="34456" spans="3:4" x14ac:dyDescent="0.25">
      <c r="C34456" t="e">
        <f ca="1"/>
        <v>#N/A</v>
      </c>
      <c r="D34456" s="10">
        <f t="shared" ca="1" si="538"/>
        <v>0</v>
      </c>
    </row>
    <row r="34457" spans="3:4" x14ac:dyDescent="0.25">
      <c r="C34457" t="e">
        <f ca="1"/>
        <v>#N/A</v>
      </c>
      <c r="D34457" s="10">
        <f t="shared" ca="1" si="538"/>
        <v>0</v>
      </c>
    </row>
    <row r="34458" spans="3:4" x14ac:dyDescent="0.25">
      <c r="C34458" t="e">
        <f ca="1"/>
        <v>#N/A</v>
      </c>
      <c r="D34458" s="10">
        <f t="shared" ca="1" si="538"/>
        <v>0</v>
      </c>
    </row>
    <row r="34459" spans="3:4" x14ac:dyDescent="0.25">
      <c r="C34459" t="e">
        <f ca="1"/>
        <v>#N/A</v>
      </c>
      <c r="D34459" s="10">
        <f t="shared" ca="1" si="538"/>
        <v>0</v>
      </c>
    </row>
    <row r="34460" spans="3:4" x14ac:dyDescent="0.25">
      <c r="C34460" t="e">
        <f ca="1"/>
        <v>#N/A</v>
      </c>
      <c r="D34460" s="10">
        <f t="shared" ca="1" si="538"/>
        <v>0</v>
      </c>
    </row>
    <row r="34461" spans="3:4" x14ac:dyDescent="0.25">
      <c r="C34461" t="e">
        <f ca="1"/>
        <v>#N/A</v>
      </c>
      <c r="D34461" s="10">
        <f t="shared" ca="1" si="538"/>
        <v>0</v>
      </c>
    </row>
    <row r="34462" spans="3:4" x14ac:dyDescent="0.25">
      <c r="C34462" t="e">
        <f ca="1"/>
        <v>#N/A</v>
      </c>
      <c r="D34462" s="10">
        <f t="shared" ca="1" si="538"/>
        <v>0</v>
      </c>
    </row>
    <row r="34463" spans="3:4" x14ac:dyDescent="0.25">
      <c r="C34463" t="e">
        <f ca="1"/>
        <v>#N/A</v>
      </c>
      <c r="D34463" s="10">
        <f t="shared" ca="1" si="538"/>
        <v>0</v>
      </c>
    </row>
    <row r="34464" spans="3:4" x14ac:dyDescent="0.25">
      <c r="C34464" t="e">
        <f ca="1"/>
        <v>#N/A</v>
      </c>
      <c r="D34464" s="10">
        <f t="shared" ca="1" si="538"/>
        <v>0</v>
      </c>
    </row>
    <row r="34465" spans="3:4" x14ac:dyDescent="0.25">
      <c r="C34465" t="e">
        <f ca="1"/>
        <v>#N/A</v>
      </c>
      <c r="D34465" s="10">
        <f t="shared" ca="1" si="538"/>
        <v>0</v>
      </c>
    </row>
    <row r="34466" spans="3:4" x14ac:dyDescent="0.25">
      <c r="C34466" t="e">
        <f ca="1"/>
        <v>#N/A</v>
      </c>
      <c r="D34466" s="10">
        <f t="shared" ca="1" si="538"/>
        <v>0</v>
      </c>
    </row>
    <row r="34467" spans="3:4" x14ac:dyDescent="0.25">
      <c r="C34467" t="e">
        <f ca="1"/>
        <v>#N/A</v>
      </c>
      <c r="D34467" s="10">
        <f t="shared" ca="1" si="538"/>
        <v>0</v>
      </c>
    </row>
    <row r="34468" spans="3:4" x14ac:dyDescent="0.25">
      <c r="C34468" t="e">
        <f ca="1"/>
        <v>#N/A</v>
      </c>
      <c r="D34468" s="10">
        <f t="shared" ca="1" si="538"/>
        <v>0</v>
      </c>
    </row>
    <row r="34469" spans="3:4" x14ac:dyDescent="0.25">
      <c r="C34469" t="e">
        <f ca="1"/>
        <v>#N/A</v>
      </c>
      <c r="D34469" s="10">
        <f t="shared" ca="1" si="538"/>
        <v>0</v>
      </c>
    </row>
    <row r="34470" spans="3:4" x14ac:dyDescent="0.25">
      <c r="C34470" t="e">
        <f ca="1"/>
        <v>#N/A</v>
      </c>
      <c r="D34470" s="10">
        <f t="shared" ca="1" si="538"/>
        <v>0</v>
      </c>
    </row>
    <row r="34471" spans="3:4" x14ac:dyDescent="0.25">
      <c r="C34471" t="e">
        <f ca="1"/>
        <v>#N/A</v>
      </c>
      <c r="D34471" s="10">
        <f t="shared" ca="1" si="538"/>
        <v>0</v>
      </c>
    </row>
    <row r="34472" spans="3:4" x14ac:dyDescent="0.25">
      <c r="C34472" t="e">
        <f ca="1"/>
        <v>#N/A</v>
      </c>
      <c r="D34472" s="10">
        <f t="shared" ca="1" si="538"/>
        <v>0</v>
      </c>
    </row>
    <row r="34473" spans="3:4" x14ac:dyDescent="0.25">
      <c r="C34473" t="e">
        <f ca="1"/>
        <v>#N/A</v>
      </c>
      <c r="D34473" s="10">
        <f t="shared" ca="1" si="538"/>
        <v>0</v>
      </c>
    </row>
    <row r="34474" spans="3:4" x14ac:dyDescent="0.25">
      <c r="C34474" t="e">
        <f ca="1"/>
        <v>#N/A</v>
      </c>
      <c r="D34474" s="10">
        <f t="shared" ca="1" si="538"/>
        <v>0</v>
      </c>
    </row>
    <row r="34475" spans="3:4" x14ac:dyDescent="0.25">
      <c r="C34475" t="e">
        <f ca="1"/>
        <v>#N/A</v>
      </c>
      <c r="D34475" s="10">
        <f t="shared" ca="1" si="538"/>
        <v>0</v>
      </c>
    </row>
    <row r="34476" spans="3:4" x14ac:dyDescent="0.25">
      <c r="C34476" t="e">
        <f ca="1"/>
        <v>#N/A</v>
      </c>
      <c r="D34476" s="10">
        <f t="shared" ca="1" si="538"/>
        <v>0</v>
      </c>
    </row>
    <row r="34477" spans="3:4" x14ac:dyDescent="0.25">
      <c r="C34477" t="e">
        <f ca="1"/>
        <v>#N/A</v>
      </c>
      <c r="D34477" s="10">
        <f t="shared" ca="1" si="538"/>
        <v>0</v>
      </c>
    </row>
    <row r="34478" spans="3:4" x14ac:dyDescent="0.25">
      <c r="C34478" t="e">
        <f ca="1"/>
        <v>#N/A</v>
      </c>
      <c r="D34478" s="10">
        <f t="shared" ca="1" si="538"/>
        <v>0</v>
      </c>
    </row>
    <row r="34479" spans="3:4" x14ac:dyDescent="0.25">
      <c r="C34479" t="e">
        <f ca="1"/>
        <v>#N/A</v>
      </c>
      <c r="D34479" s="10">
        <f t="shared" ca="1" si="538"/>
        <v>0</v>
      </c>
    </row>
    <row r="34480" spans="3:4" x14ac:dyDescent="0.25">
      <c r="C34480" t="e">
        <f ca="1"/>
        <v>#N/A</v>
      </c>
      <c r="D34480" s="10">
        <f t="shared" ca="1" si="538"/>
        <v>0</v>
      </c>
    </row>
    <row r="34481" spans="3:4" x14ac:dyDescent="0.25">
      <c r="C34481" t="e">
        <f ca="1"/>
        <v>#N/A</v>
      </c>
      <c r="D34481" s="10">
        <f t="shared" ca="1" si="538"/>
        <v>0</v>
      </c>
    </row>
    <row r="34482" spans="3:4" x14ac:dyDescent="0.25">
      <c r="C34482" t="e">
        <f ca="1"/>
        <v>#N/A</v>
      </c>
      <c r="D34482" s="10">
        <f t="shared" ca="1" si="538"/>
        <v>0</v>
      </c>
    </row>
    <row r="34483" spans="3:4" x14ac:dyDescent="0.25">
      <c r="C34483" t="e">
        <f ca="1"/>
        <v>#N/A</v>
      </c>
      <c r="D34483" s="10">
        <f t="shared" ca="1" si="538"/>
        <v>0</v>
      </c>
    </row>
    <row r="34484" spans="3:4" x14ac:dyDescent="0.25">
      <c r="C34484" t="e">
        <f ca="1"/>
        <v>#N/A</v>
      </c>
      <c r="D34484" s="10">
        <f t="shared" ca="1" si="538"/>
        <v>0</v>
      </c>
    </row>
    <row r="34485" spans="3:4" x14ac:dyDescent="0.25">
      <c r="C34485" t="e">
        <f ca="1"/>
        <v>#N/A</v>
      </c>
      <c r="D34485" s="10">
        <f t="shared" ca="1" si="538"/>
        <v>0</v>
      </c>
    </row>
    <row r="34486" spans="3:4" x14ac:dyDescent="0.25">
      <c r="C34486" t="e">
        <f ca="1"/>
        <v>#N/A</v>
      </c>
      <c r="D34486" s="10">
        <f t="shared" ca="1" si="538"/>
        <v>0</v>
      </c>
    </row>
    <row r="34487" spans="3:4" x14ac:dyDescent="0.25">
      <c r="C34487" t="e">
        <f ca="1"/>
        <v>#N/A</v>
      </c>
      <c r="D34487" s="10">
        <f t="shared" ca="1" si="538"/>
        <v>0</v>
      </c>
    </row>
    <row r="34488" spans="3:4" x14ac:dyDescent="0.25">
      <c r="C34488" t="e">
        <f ca="1"/>
        <v>#N/A</v>
      </c>
      <c r="D34488" s="10">
        <f t="shared" ca="1" si="538"/>
        <v>0</v>
      </c>
    </row>
    <row r="34489" spans="3:4" x14ac:dyDescent="0.25">
      <c r="C34489" t="e">
        <f ca="1"/>
        <v>#N/A</v>
      </c>
      <c r="D34489" s="10">
        <f t="shared" ca="1" si="538"/>
        <v>0</v>
      </c>
    </row>
    <row r="34490" spans="3:4" x14ac:dyDescent="0.25">
      <c r="C34490" t="e">
        <f ca="1"/>
        <v>#N/A</v>
      </c>
      <c r="D34490" s="10">
        <f t="shared" ca="1" si="538"/>
        <v>0</v>
      </c>
    </row>
    <row r="34491" spans="3:4" x14ac:dyDescent="0.25">
      <c r="C34491" t="e">
        <f ca="1"/>
        <v>#N/A</v>
      </c>
      <c r="D34491" s="10">
        <f t="shared" ca="1" si="538"/>
        <v>0</v>
      </c>
    </row>
    <row r="34492" spans="3:4" x14ac:dyDescent="0.25">
      <c r="C34492" t="e">
        <f ca="1"/>
        <v>#N/A</v>
      </c>
      <c r="D34492" s="10">
        <f t="shared" ca="1" si="538"/>
        <v>0</v>
      </c>
    </row>
    <row r="34493" spans="3:4" x14ac:dyDescent="0.25">
      <c r="C34493" t="e">
        <f ca="1"/>
        <v>#N/A</v>
      </c>
      <c r="D34493" s="10">
        <f t="shared" ca="1" si="538"/>
        <v>0</v>
      </c>
    </row>
    <row r="34494" spans="3:4" x14ac:dyDescent="0.25">
      <c r="C34494" t="e">
        <f ca="1"/>
        <v>#N/A</v>
      </c>
      <c r="D34494" s="10">
        <f t="shared" ca="1" si="538"/>
        <v>0</v>
      </c>
    </row>
    <row r="34495" spans="3:4" x14ac:dyDescent="0.25">
      <c r="C34495" t="e">
        <f ca="1"/>
        <v>#N/A</v>
      </c>
      <c r="D34495" s="10">
        <f t="shared" ca="1" si="538"/>
        <v>0</v>
      </c>
    </row>
    <row r="34496" spans="3:4" x14ac:dyDescent="0.25">
      <c r="C34496" t="e">
        <f ca="1"/>
        <v>#N/A</v>
      </c>
      <c r="D34496" s="10">
        <f t="shared" ca="1" si="538"/>
        <v>0</v>
      </c>
    </row>
    <row r="34497" spans="3:4" x14ac:dyDescent="0.25">
      <c r="C34497" t="e">
        <f ca="1"/>
        <v>#N/A</v>
      </c>
      <c r="D34497" s="10">
        <f t="shared" ca="1" si="538"/>
        <v>0</v>
      </c>
    </row>
    <row r="34498" spans="3:4" x14ac:dyDescent="0.25">
      <c r="C34498" t="e">
        <f ca="1"/>
        <v>#N/A</v>
      </c>
      <c r="D34498" s="10">
        <f t="shared" ca="1" si="538"/>
        <v>0</v>
      </c>
    </row>
    <row r="34499" spans="3:4" x14ac:dyDescent="0.25">
      <c r="C34499" t="e">
        <f ca="1"/>
        <v>#N/A</v>
      </c>
      <c r="D34499" s="10">
        <f t="shared" ca="1" si="538"/>
        <v>0</v>
      </c>
    </row>
    <row r="34500" spans="3:4" x14ac:dyDescent="0.25">
      <c r="C34500" t="e">
        <f ca="1"/>
        <v>#N/A</v>
      </c>
      <c r="D34500" s="10">
        <f t="shared" ca="1" si="538"/>
        <v>0</v>
      </c>
    </row>
    <row r="34501" spans="3:4" x14ac:dyDescent="0.25">
      <c r="C34501" t="e">
        <f ca="1"/>
        <v>#N/A</v>
      </c>
      <c r="D34501" s="10">
        <f t="shared" ca="1" si="538"/>
        <v>0</v>
      </c>
    </row>
    <row r="34502" spans="3:4" x14ac:dyDescent="0.25">
      <c r="C34502" t="e">
        <f ca="1"/>
        <v>#N/A</v>
      </c>
      <c r="D34502" s="10">
        <f t="shared" ca="1" si="538"/>
        <v>0</v>
      </c>
    </row>
    <row r="34503" spans="3:4" x14ac:dyDescent="0.25">
      <c r="C34503" t="e">
        <f ca="1"/>
        <v>#N/A</v>
      </c>
      <c r="D34503" s="10">
        <f t="shared" ca="1" si="538"/>
        <v>0</v>
      </c>
    </row>
    <row r="34504" spans="3:4" x14ac:dyDescent="0.25">
      <c r="C34504" t="e">
        <f ca="1"/>
        <v>#N/A</v>
      </c>
      <c r="D34504" s="10">
        <f t="shared" ca="1" si="538"/>
        <v>0</v>
      </c>
    </row>
    <row r="34505" spans="3:4" x14ac:dyDescent="0.25">
      <c r="C34505" t="e">
        <f ca="1"/>
        <v>#N/A</v>
      </c>
      <c r="D34505" s="10">
        <f t="shared" ca="1" si="538"/>
        <v>0</v>
      </c>
    </row>
    <row r="34506" spans="3:4" x14ac:dyDescent="0.25">
      <c r="C34506" t="e">
        <f ca="1"/>
        <v>#N/A</v>
      </c>
      <c r="D34506" s="10">
        <f t="shared" ca="1" si="538"/>
        <v>0</v>
      </c>
    </row>
    <row r="34507" spans="3:4" x14ac:dyDescent="0.25">
      <c r="C34507" t="e">
        <f ca="1"/>
        <v>#N/A</v>
      </c>
      <c r="D34507" s="10">
        <f t="shared" ref="D34507:D34570" ca="1" si="539">IFERROR(_xlfn.NORM.INV(C34507,Mean,StdDev),0)</f>
        <v>0</v>
      </c>
    </row>
    <row r="34508" spans="3:4" x14ac:dyDescent="0.25">
      <c r="C34508" t="e">
        <f ca="1"/>
        <v>#N/A</v>
      </c>
      <c r="D34508" s="10">
        <f t="shared" ca="1" si="539"/>
        <v>0</v>
      </c>
    </row>
    <row r="34509" spans="3:4" x14ac:dyDescent="0.25">
      <c r="C34509" t="e">
        <f ca="1"/>
        <v>#N/A</v>
      </c>
      <c r="D34509" s="10">
        <f t="shared" ca="1" si="539"/>
        <v>0</v>
      </c>
    </row>
    <row r="34510" spans="3:4" x14ac:dyDescent="0.25">
      <c r="C34510" t="e">
        <f ca="1"/>
        <v>#N/A</v>
      </c>
      <c r="D34510" s="10">
        <f t="shared" ca="1" si="539"/>
        <v>0</v>
      </c>
    </row>
    <row r="34511" spans="3:4" x14ac:dyDescent="0.25">
      <c r="C34511" t="e">
        <f ca="1"/>
        <v>#N/A</v>
      </c>
      <c r="D34511" s="10">
        <f t="shared" ca="1" si="539"/>
        <v>0</v>
      </c>
    </row>
    <row r="34512" spans="3:4" x14ac:dyDescent="0.25">
      <c r="C34512" t="e">
        <f ca="1"/>
        <v>#N/A</v>
      </c>
      <c r="D34512" s="10">
        <f t="shared" ca="1" si="539"/>
        <v>0</v>
      </c>
    </row>
    <row r="34513" spans="3:4" x14ac:dyDescent="0.25">
      <c r="C34513" t="e">
        <f ca="1"/>
        <v>#N/A</v>
      </c>
      <c r="D34513" s="10">
        <f t="shared" ca="1" si="539"/>
        <v>0</v>
      </c>
    </row>
    <row r="34514" spans="3:4" x14ac:dyDescent="0.25">
      <c r="C34514" t="e">
        <f ca="1"/>
        <v>#N/A</v>
      </c>
      <c r="D34514" s="10">
        <f t="shared" ca="1" si="539"/>
        <v>0</v>
      </c>
    </row>
    <row r="34515" spans="3:4" x14ac:dyDescent="0.25">
      <c r="C34515" t="e">
        <f ca="1"/>
        <v>#N/A</v>
      </c>
      <c r="D34515" s="10">
        <f t="shared" ca="1" si="539"/>
        <v>0</v>
      </c>
    </row>
    <row r="34516" spans="3:4" x14ac:dyDescent="0.25">
      <c r="C34516" t="e">
        <f ca="1"/>
        <v>#N/A</v>
      </c>
      <c r="D34516" s="10">
        <f t="shared" ca="1" si="539"/>
        <v>0</v>
      </c>
    </row>
    <row r="34517" spans="3:4" x14ac:dyDescent="0.25">
      <c r="C34517" t="e">
        <f ca="1"/>
        <v>#N/A</v>
      </c>
      <c r="D34517" s="10">
        <f t="shared" ca="1" si="539"/>
        <v>0</v>
      </c>
    </row>
    <row r="34518" spans="3:4" x14ac:dyDescent="0.25">
      <c r="C34518" t="e">
        <f ca="1"/>
        <v>#N/A</v>
      </c>
      <c r="D34518" s="10">
        <f t="shared" ca="1" si="539"/>
        <v>0</v>
      </c>
    </row>
    <row r="34519" spans="3:4" x14ac:dyDescent="0.25">
      <c r="C34519" t="e">
        <f ca="1"/>
        <v>#N/A</v>
      </c>
      <c r="D34519" s="10">
        <f t="shared" ca="1" si="539"/>
        <v>0</v>
      </c>
    </row>
    <row r="34520" spans="3:4" x14ac:dyDescent="0.25">
      <c r="C34520" t="e">
        <f ca="1"/>
        <v>#N/A</v>
      </c>
      <c r="D34520" s="10">
        <f t="shared" ca="1" si="539"/>
        <v>0</v>
      </c>
    </row>
    <row r="34521" spans="3:4" x14ac:dyDescent="0.25">
      <c r="C34521" t="e">
        <f ca="1"/>
        <v>#N/A</v>
      </c>
      <c r="D34521" s="10">
        <f t="shared" ca="1" si="539"/>
        <v>0</v>
      </c>
    </row>
    <row r="34522" spans="3:4" x14ac:dyDescent="0.25">
      <c r="C34522" t="e">
        <f ca="1"/>
        <v>#N/A</v>
      </c>
      <c r="D34522" s="10">
        <f t="shared" ca="1" si="539"/>
        <v>0</v>
      </c>
    </row>
    <row r="34523" spans="3:4" x14ac:dyDescent="0.25">
      <c r="C34523" t="e">
        <f ca="1"/>
        <v>#N/A</v>
      </c>
      <c r="D34523" s="10">
        <f t="shared" ca="1" si="539"/>
        <v>0</v>
      </c>
    </row>
    <row r="34524" spans="3:4" x14ac:dyDescent="0.25">
      <c r="C34524" t="e">
        <f ca="1"/>
        <v>#N/A</v>
      </c>
      <c r="D34524" s="10">
        <f t="shared" ca="1" si="539"/>
        <v>0</v>
      </c>
    </row>
    <row r="34525" spans="3:4" x14ac:dyDescent="0.25">
      <c r="C34525" t="e">
        <f ca="1"/>
        <v>#N/A</v>
      </c>
      <c r="D34525" s="10">
        <f t="shared" ca="1" si="539"/>
        <v>0</v>
      </c>
    </row>
    <row r="34526" spans="3:4" x14ac:dyDescent="0.25">
      <c r="C34526" t="e">
        <f ca="1"/>
        <v>#N/A</v>
      </c>
      <c r="D34526" s="10">
        <f t="shared" ca="1" si="539"/>
        <v>0</v>
      </c>
    </row>
    <row r="34527" spans="3:4" x14ac:dyDescent="0.25">
      <c r="C34527" t="e">
        <f ca="1"/>
        <v>#N/A</v>
      </c>
      <c r="D34527" s="10">
        <f t="shared" ca="1" si="539"/>
        <v>0</v>
      </c>
    </row>
    <row r="34528" spans="3:4" x14ac:dyDescent="0.25">
      <c r="C34528" t="e">
        <f ca="1"/>
        <v>#N/A</v>
      </c>
      <c r="D34528" s="10">
        <f t="shared" ca="1" si="539"/>
        <v>0</v>
      </c>
    </row>
    <row r="34529" spans="3:4" x14ac:dyDescent="0.25">
      <c r="C34529" t="e">
        <f ca="1"/>
        <v>#N/A</v>
      </c>
      <c r="D34529" s="10">
        <f t="shared" ca="1" si="539"/>
        <v>0</v>
      </c>
    </row>
    <row r="34530" spans="3:4" x14ac:dyDescent="0.25">
      <c r="C34530" t="e">
        <f ca="1"/>
        <v>#N/A</v>
      </c>
      <c r="D34530" s="10">
        <f t="shared" ca="1" si="539"/>
        <v>0</v>
      </c>
    </row>
    <row r="34531" spans="3:4" x14ac:dyDescent="0.25">
      <c r="C34531" t="e">
        <f ca="1"/>
        <v>#N/A</v>
      </c>
      <c r="D34531" s="10">
        <f t="shared" ca="1" si="539"/>
        <v>0</v>
      </c>
    </row>
    <row r="34532" spans="3:4" x14ac:dyDescent="0.25">
      <c r="C34532" t="e">
        <f ca="1"/>
        <v>#N/A</v>
      </c>
      <c r="D34532" s="10">
        <f t="shared" ca="1" si="539"/>
        <v>0</v>
      </c>
    </row>
    <row r="34533" spans="3:4" x14ac:dyDescent="0.25">
      <c r="C34533" t="e">
        <f ca="1"/>
        <v>#N/A</v>
      </c>
      <c r="D34533" s="10">
        <f t="shared" ca="1" si="539"/>
        <v>0</v>
      </c>
    </row>
    <row r="34534" spans="3:4" x14ac:dyDescent="0.25">
      <c r="C34534" t="e">
        <f ca="1"/>
        <v>#N/A</v>
      </c>
      <c r="D34534" s="10">
        <f t="shared" ca="1" si="539"/>
        <v>0</v>
      </c>
    </row>
    <row r="34535" spans="3:4" x14ac:dyDescent="0.25">
      <c r="C34535" t="e">
        <f ca="1"/>
        <v>#N/A</v>
      </c>
      <c r="D34535" s="10">
        <f t="shared" ca="1" si="539"/>
        <v>0</v>
      </c>
    </row>
    <row r="34536" spans="3:4" x14ac:dyDescent="0.25">
      <c r="C34536" t="e">
        <f ca="1"/>
        <v>#N/A</v>
      </c>
      <c r="D34536" s="10">
        <f t="shared" ca="1" si="539"/>
        <v>0</v>
      </c>
    </row>
    <row r="34537" spans="3:4" x14ac:dyDescent="0.25">
      <c r="C34537" t="e">
        <f ca="1"/>
        <v>#N/A</v>
      </c>
      <c r="D34537" s="10">
        <f t="shared" ca="1" si="539"/>
        <v>0</v>
      </c>
    </row>
    <row r="34538" spans="3:4" x14ac:dyDescent="0.25">
      <c r="C34538" t="e">
        <f ca="1"/>
        <v>#N/A</v>
      </c>
      <c r="D34538" s="10">
        <f t="shared" ca="1" si="539"/>
        <v>0</v>
      </c>
    </row>
    <row r="34539" spans="3:4" x14ac:dyDescent="0.25">
      <c r="C34539" t="e">
        <f ca="1"/>
        <v>#N/A</v>
      </c>
      <c r="D34539" s="10">
        <f t="shared" ca="1" si="539"/>
        <v>0</v>
      </c>
    </row>
    <row r="34540" spans="3:4" x14ac:dyDescent="0.25">
      <c r="C34540" t="e">
        <f ca="1"/>
        <v>#N/A</v>
      </c>
      <c r="D34540" s="10">
        <f t="shared" ca="1" si="539"/>
        <v>0</v>
      </c>
    </row>
    <row r="34541" spans="3:4" x14ac:dyDescent="0.25">
      <c r="C34541" t="e">
        <f ca="1"/>
        <v>#N/A</v>
      </c>
      <c r="D34541" s="10">
        <f t="shared" ca="1" si="539"/>
        <v>0</v>
      </c>
    </row>
    <row r="34542" spans="3:4" x14ac:dyDescent="0.25">
      <c r="C34542" t="e">
        <f ca="1"/>
        <v>#N/A</v>
      </c>
      <c r="D34542" s="10">
        <f t="shared" ca="1" si="539"/>
        <v>0</v>
      </c>
    </row>
    <row r="34543" spans="3:4" x14ac:dyDescent="0.25">
      <c r="C34543" t="e">
        <f ca="1"/>
        <v>#N/A</v>
      </c>
      <c r="D34543" s="10">
        <f t="shared" ca="1" si="539"/>
        <v>0</v>
      </c>
    </row>
    <row r="34544" spans="3:4" x14ac:dyDescent="0.25">
      <c r="C34544" t="e">
        <f ca="1"/>
        <v>#N/A</v>
      </c>
      <c r="D34544" s="10">
        <f t="shared" ca="1" si="539"/>
        <v>0</v>
      </c>
    </row>
    <row r="34545" spans="3:4" x14ac:dyDescent="0.25">
      <c r="C34545" t="e">
        <f ca="1"/>
        <v>#N/A</v>
      </c>
      <c r="D34545" s="10">
        <f t="shared" ca="1" si="539"/>
        <v>0</v>
      </c>
    </row>
    <row r="34546" spans="3:4" x14ac:dyDescent="0.25">
      <c r="C34546" t="e">
        <f ca="1"/>
        <v>#N/A</v>
      </c>
      <c r="D34546" s="10">
        <f t="shared" ca="1" si="539"/>
        <v>0</v>
      </c>
    </row>
    <row r="34547" spans="3:4" x14ac:dyDescent="0.25">
      <c r="C34547" t="e">
        <f ca="1"/>
        <v>#N/A</v>
      </c>
      <c r="D34547" s="10">
        <f t="shared" ca="1" si="539"/>
        <v>0</v>
      </c>
    </row>
    <row r="34548" spans="3:4" x14ac:dyDescent="0.25">
      <c r="C34548" t="e">
        <f ca="1"/>
        <v>#N/A</v>
      </c>
      <c r="D34548" s="10">
        <f t="shared" ca="1" si="539"/>
        <v>0</v>
      </c>
    </row>
    <row r="34549" spans="3:4" x14ac:dyDescent="0.25">
      <c r="C34549" t="e">
        <f ca="1"/>
        <v>#N/A</v>
      </c>
      <c r="D34549" s="10">
        <f t="shared" ca="1" si="539"/>
        <v>0</v>
      </c>
    </row>
    <row r="34550" spans="3:4" x14ac:dyDescent="0.25">
      <c r="C34550" t="e">
        <f ca="1"/>
        <v>#N/A</v>
      </c>
      <c r="D34550" s="10">
        <f t="shared" ca="1" si="539"/>
        <v>0</v>
      </c>
    </row>
    <row r="34551" spans="3:4" x14ac:dyDescent="0.25">
      <c r="C34551" t="e">
        <f ca="1"/>
        <v>#N/A</v>
      </c>
      <c r="D34551" s="10">
        <f t="shared" ca="1" si="539"/>
        <v>0</v>
      </c>
    </row>
    <row r="34552" spans="3:4" x14ac:dyDescent="0.25">
      <c r="C34552" t="e">
        <f ca="1"/>
        <v>#N/A</v>
      </c>
      <c r="D34552" s="10">
        <f t="shared" ca="1" si="539"/>
        <v>0</v>
      </c>
    </row>
    <row r="34553" spans="3:4" x14ac:dyDescent="0.25">
      <c r="C34553" t="e">
        <f ca="1"/>
        <v>#N/A</v>
      </c>
      <c r="D34553" s="10">
        <f t="shared" ca="1" si="539"/>
        <v>0</v>
      </c>
    </row>
    <row r="34554" spans="3:4" x14ac:dyDescent="0.25">
      <c r="C34554" t="e">
        <f ca="1"/>
        <v>#N/A</v>
      </c>
      <c r="D34554" s="10">
        <f t="shared" ca="1" si="539"/>
        <v>0</v>
      </c>
    </row>
    <row r="34555" spans="3:4" x14ac:dyDescent="0.25">
      <c r="C34555" t="e">
        <f ca="1"/>
        <v>#N/A</v>
      </c>
      <c r="D34555" s="10">
        <f t="shared" ca="1" si="539"/>
        <v>0</v>
      </c>
    </row>
    <row r="34556" spans="3:4" x14ac:dyDescent="0.25">
      <c r="C34556" t="e">
        <f ca="1"/>
        <v>#N/A</v>
      </c>
      <c r="D34556" s="10">
        <f t="shared" ca="1" si="539"/>
        <v>0</v>
      </c>
    </row>
    <row r="34557" spans="3:4" x14ac:dyDescent="0.25">
      <c r="C34557" t="e">
        <f ca="1"/>
        <v>#N/A</v>
      </c>
      <c r="D34557" s="10">
        <f t="shared" ca="1" si="539"/>
        <v>0</v>
      </c>
    </row>
    <row r="34558" spans="3:4" x14ac:dyDescent="0.25">
      <c r="C34558" t="e">
        <f ca="1"/>
        <v>#N/A</v>
      </c>
      <c r="D34558" s="10">
        <f t="shared" ca="1" si="539"/>
        <v>0</v>
      </c>
    </row>
    <row r="34559" spans="3:4" x14ac:dyDescent="0.25">
      <c r="C34559" t="e">
        <f ca="1"/>
        <v>#N/A</v>
      </c>
      <c r="D34559" s="10">
        <f t="shared" ca="1" si="539"/>
        <v>0</v>
      </c>
    </row>
    <row r="34560" spans="3:4" x14ac:dyDescent="0.25">
      <c r="C34560" t="e">
        <f ca="1"/>
        <v>#N/A</v>
      </c>
      <c r="D34560" s="10">
        <f t="shared" ca="1" si="539"/>
        <v>0</v>
      </c>
    </row>
    <row r="34561" spans="3:4" x14ac:dyDescent="0.25">
      <c r="C34561" t="e">
        <f ca="1"/>
        <v>#N/A</v>
      </c>
      <c r="D34561" s="10">
        <f t="shared" ca="1" si="539"/>
        <v>0</v>
      </c>
    </row>
    <row r="34562" spans="3:4" x14ac:dyDescent="0.25">
      <c r="C34562" t="e">
        <f ca="1"/>
        <v>#N/A</v>
      </c>
      <c r="D34562" s="10">
        <f t="shared" ca="1" si="539"/>
        <v>0</v>
      </c>
    </row>
    <row r="34563" spans="3:4" x14ac:dyDescent="0.25">
      <c r="C34563" t="e">
        <f ca="1"/>
        <v>#N/A</v>
      </c>
      <c r="D34563" s="10">
        <f t="shared" ca="1" si="539"/>
        <v>0</v>
      </c>
    </row>
    <row r="34564" spans="3:4" x14ac:dyDescent="0.25">
      <c r="C34564" t="e">
        <f ca="1"/>
        <v>#N/A</v>
      </c>
      <c r="D34564" s="10">
        <f t="shared" ca="1" si="539"/>
        <v>0</v>
      </c>
    </row>
    <row r="34565" spans="3:4" x14ac:dyDescent="0.25">
      <c r="C34565" t="e">
        <f ca="1"/>
        <v>#N/A</v>
      </c>
      <c r="D34565" s="10">
        <f t="shared" ca="1" si="539"/>
        <v>0</v>
      </c>
    </row>
    <row r="34566" spans="3:4" x14ac:dyDescent="0.25">
      <c r="C34566" t="e">
        <f ca="1"/>
        <v>#N/A</v>
      </c>
      <c r="D34566" s="10">
        <f t="shared" ca="1" si="539"/>
        <v>0</v>
      </c>
    </row>
    <row r="34567" spans="3:4" x14ac:dyDescent="0.25">
      <c r="C34567" t="e">
        <f ca="1"/>
        <v>#N/A</v>
      </c>
      <c r="D34567" s="10">
        <f t="shared" ca="1" si="539"/>
        <v>0</v>
      </c>
    </row>
    <row r="34568" spans="3:4" x14ac:dyDescent="0.25">
      <c r="C34568" t="e">
        <f ca="1"/>
        <v>#N/A</v>
      </c>
      <c r="D34568" s="10">
        <f t="shared" ca="1" si="539"/>
        <v>0</v>
      </c>
    </row>
    <row r="34569" spans="3:4" x14ac:dyDescent="0.25">
      <c r="C34569" t="e">
        <f ca="1"/>
        <v>#N/A</v>
      </c>
      <c r="D34569" s="10">
        <f t="shared" ca="1" si="539"/>
        <v>0</v>
      </c>
    </row>
    <row r="34570" spans="3:4" x14ac:dyDescent="0.25">
      <c r="C34570" t="e">
        <f ca="1"/>
        <v>#N/A</v>
      </c>
      <c r="D34570" s="10">
        <f t="shared" ca="1" si="539"/>
        <v>0</v>
      </c>
    </row>
    <row r="34571" spans="3:4" x14ac:dyDescent="0.25">
      <c r="C34571" t="e">
        <f ca="1"/>
        <v>#N/A</v>
      </c>
      <c r="D34571" s="10">
        <f t="shared" ref="D34571:D34634" ca="1" si="540">IFERROR(_xlfn.NORM.INV(C34571,Mean,StdDev),0)</f>
        <v>0</v>
      </c>
    </row>
    <row r="34572" spans="3:4" x14ac:dyDescent="0.25">
      <c r="C34572" t="e">
        <f ca="1"/>
        <v>#N/A</v>
      </c>
      <c r="D34572" s="10">
        <f t="shared" ca="1" si="540"/>
        <v>0</v>
      </c>
    </row>
    <row r="34573" spans="3:4" x14ac:dyDescent="0.25">
      <c r="C34573" t="e">
        <f ca="1"/>
        <v>#N/A</v>
      </c>
      <c r="D34573" s="10">
        <f t="shared" ca="1" si="540"/>
        <v>0</v>
      </c>
    </row>
    <row r="34574" spans="3:4" x14ac:dyDescent="0.25">
      <c r="C34574" t="e">
        <f ca="1"/>
        <v>#N/A</v>
      </c>
      <c r="D34574" s="10">
        <f t="shared" ca="1" si="540"/>
        <v>0</v>
      </c>
    </row>
    <row r="34575" spans="3:4" x14ac:dyDescent="0.25">
      <c r="C34575" t="e">
        <f ca="1"/>
        <v>#N/A</v>
      </c>
      <c r="D34575" s="10">
        <f t="shared" ca="1" si="540"/>
        <v>0</v>
      </c>
    </row>
    <row r="34576" spans="3:4" x14ac:dyDescent="0.25">
      <c r="C34576" t="e">
        <f ca="1"/>
        <v>#N/A</v>
      </c>
      <c r="D34576" s="10">
        <f t="shared" ca="1" si="540"/>
        <v>0</v>
      </c>
    </row>
    <row r="34577" spans="3:4" x14ac:dyDescent="0.25">
      <c r="C34577" t="e">
        <f ca="1"/>
        <v>#N/A</v>
      </c>
      <c r="D34577" s="10">
        <f t="shared" ca="1" si="540"/>
        <v>0</v>
      </c>
    </row>
    <row r="34578" spans="3:4" x14ac:dyDescent="0.25">
      <c r="C34578" t="e">
        <f ca="1"/>
        <v>#N/A</v>
      </c>
      <c r="D34578" s="10">
        <f t="shared" ca="1" si="540"/>
        <v>0</v>
      </c>
    </row>
    <row r="34579" spans="3:4" x14ac:dyDescent="0.25">
      <c r="C34579" t="e">
        <f ca="1"/>
        <v>#N/A</v>
      </c>
      <c r="D34579" s="10">
        <f t="shared" ca="1" si="540"/>
        <v>0</v>
      </c>
    </row>
    <row r="34580" spans="3:4" x14ac:dyDescent="0.25">
      <c r="C34580" t="e">
        <f ca="1"/>
        <v>#N/A</v>
      </c>
      <c r="D34580" s="10">
        <f t="shared" ca="1" si="540"/>
        <v>0</v>
      </c>
    </row>
    <row r="34581" spans="3:4" x14ac:dyDescent="0.25">
      <c r="C34581" t="e">
        <f ca="1"/>
        <v>#N/A</v>
      </c>
      <c r="D34581" s="10">
        <f t="shared" ca="1" si="540"/>
        <v>0</v>
      </c>
    </row>
    <row r="34582" spans="3:4" x14ac:dyDescent="0.25">
      <c r="C34582" t="e">
        <f ca="1"/>
        <v>#N/A</v>
      </c>
      <c r="D34582" s="10">
        <f t="shared" ca="1" si="540"/>
        <v>0</v>
      </c>
    </row>
    <row r="34583" spans="3:4" x14ac:dyDescent="0.25">
      <c r="C34583" t="e">
        <f ca="1"/>
        <v>#N/A</v>
      </c>
      <c r="D34583" s="10">
        <f t="shared" ca="1" si="540"/>
        <v>0</v>
      </c>
    </row>
    <row r="34584" spans="3:4" x14ac:dyDescent="0.25">
      <c r="C34584" t="e">
        <f ca="1"/>
        <v>#N/A</v>
      </c>
      <c r="D34584" s="10">
        <f t="shared" ca="1" si="540"/>
        <v>0</v>
      </c>
    </row>
    <row r="34585" spans="3:4" x14ac:dyDescent="0.25">
      <c r="C34585" t="e">
        <f ca="1"/>
        <v>#N/A</v>
      </c>
      <c r="D34585" s="10">
        <f t="shared" ca="1" si="540"/>
        <v>0</v>
      </c>
    </row>
    <row r="34586" spans="3:4" x14ac:dyDescent="0.25">
      <c r="C34586" t="e">
        <f ca="1"/>
        <v>#N/A</v>
      </c>
      <c r="D34586" s="10">
        <f t="shared" ca="1" si="540"/>
        <v>0</v>
      </c>
    </row>
    <row r="34587" spans="3:4" x14ac:dyDescent="0.25">
      <c r="C34587" t="e">
        <f ca="1"/>
        <v>#N/A</v>
      </c>
      <c r="D34587" s="10">
        <f t="shared" ca="1" si="540"/>
        <v>0</v>
      </c>
    </row>
    <row r="34588" spans="3:4" x14ac:dyDescent="0.25">
      <c r="C34588" t="e">
        <f ca="1"/>
        <v>#N/A</v>
      </c>
      <c r="D34588" s="10">
        <f t="shared" ca="1" si="540"/>
        <v>0</v>
      </c>
    </row>
    <row r="34589" spans="3:4" x14ac:dyDescent="0.25">
      <c r="C34589" t="e">
        <f ca="1"/>
        <v>#N/A</v>
      </c>
      <c r="D34589" s="10">
        <f t="shared" ca="1" si="540"/>
        <v>0</v>
      </c>
    </row>
    <row r="34590" spans="3:4" x14ac:dyDescent="0.25">
      <c r="C34590" t="e">
        <f ca="1"/>
        <v>#N/A</v>
      </c>
      <c r="D34590" s="10">
        <f t="shared" ca="1" si="540"/>
        <v>0</v>
      </c>
    </row>
    <row r="34591" spans="3:4" x14ac:dyDescent="0.25">
      <c r="C34591" t="e">
        <f ca="1"/>
        <v>#N/A</v>
      </c>
      <c r="D34591" s="10">
        <f t="shared" ca="1" si="540"/>
        <v>0</v>
      </c>
    </row>
    <row r="34592" spans="3:4" x14ac:dyDescent="0.25">
      <c r="C34592" t="e">
        <f ca="1"/>
        <v>#N/A</v>
      </c>
      <c r="D34592" s="10">
        <f t="shared" ca="1" si="540"/>
        <v>0</v>
      </c>
    </row>
    <row r="34593" spans="3:4" x14ac:dyDescent="0.25">
      <c r="C34593" t="e">
        <f ca="1"/>
        <v>#N/A</v>
      </c>
      <c r="D34593" s="10">
        <f t="shared" ca="1" si="540"/>
        <v>0</v>
      </c>
    </row>
    <row r="34594" spans="3:4" x14ac:dyDescent="0.25">
      <c r="C34594" t="e">
        <f ca="1"/>
        <v>#N/A</v>
      </c>
      <c r="D34594" s="10">
        <f t="shared" ca="1" si="540"/>
        <v>0</v>
      </c>
    </row>
    <row r="34595" spans="3:4" x14ac:dyDescent="0.25">
      <c r="C34595" t="e">
        <f ca="1"/>
        <v>#N/A</v>
      </c>
      <c r="D34595" s="10">
        <f t="shared" ca="1" si="540"/>
        <v>0</v>
      </c>
    </row>
    <row r="34596" spans="3:4" x14ac:dyDescent="0.25">
      <c r="C34596" t="e">
        <f ca="1"/>
        <v>#N/A</v>
      </c>
      <c r="D34596" s="10">
        <f t="shared" ca="1" si="540"/>
        <v>0</v>
      </c>
    </row>
    <row r="34597" spans="3:4" x14ac:dyDescent="0.25">
      <c r="C34597" t="e">
        <f ca="1"/>
        <v>#N/A</v>
      </c>
      <c r="D34597" s="10">
        <f t="shared" ca="1" si="540"/>
        <v>0</v>
      </c>
    </row>
    <row r="34598" spans="3:4" x14ac:dyDescent="0.25">
      <c r="C34598" t="e">
        <f ca="1"/>
        <v>#N/A</v>
      </c>
      <c r="D34598" s="10">
        <f t="shared" ca="1" si="540"/>
        <v>0</v>
      </c>
    </row>
    <row r="34599" spans="3:4" x14ac:dyDescent="0.25">
      <c r="C34599" t="e">
        <f ca="1"/>
        <v>#N/A</v>
      </c>
      <c r="D34599" s="10">
        <f t="shared" ca="1" si="540"/>
        <v>0</v>
      </c>
    </row>
    <row r="34600" spans="3:4" x14ac:dyDescent="0.25">
      <c r="C34600" t="e">
        <f ca="1"/>
        <v>#N/A</v>
      </c>
      <c r="D34600" s="10">
        <f t="shared" ca="1" si="540"/>
        <v>0</v>
      </c>
    </row>
    <row r="34601" spans="3:4" x14ac:dyDescent="0.25">
      <c r="C34601" t="e">
        <f ca="1"/>
        <v>#N/A</v>
      </c>
      <c r="D34601" s="10">
        <f t="shared" ca="1" si="540"/>
        <v>0</v>
      </c>
    </row>
    <row r="34602" spans="3:4" x14ac:dyDescent="0.25">
      <c r="C34602" t="e">
        <f ca="1"/>
        <v>#N/A</v>
      </c>
      <c r="D34602" s="10">
        <f t="shared" ca="1" si="540"/>
        <v>0</v>
      </c>
    </row>
    <row r="34603" spans="3:4" x14ac:dyDescent="0.25">
      <c r="C34603" t="e">
        <f ca="1"/>
        <v>#N/A</v>
      </c>
      <c r="D34603" s="10">
        <f t="shared" ca="1" si="540"/>
        <v>0</v>
      </c>
    </row>
    <row r="34604" spans="3:4" x14ac:dyDescent="0.25">
      <c r="C34604" t="e">
        <f ca="1"/>
        <v>#N/A</v>
      </c>
      <c r="D34604" s="10">
        <f t="shared" ca="1" si="540"/>
        <v>0</v>
      </c>
    </row>
    <row r="34605" spans="3:4" x14ac:dyDescent="0.25">
      <c r="C34605" t="e">
        <f ca="1"/>
        <v>#N/A</v>
      </c>
      <c r="D34605" s="10">
        <f t="shared" ca="1" si="540"/>
        <v>0</v>
      </c>
    </row>
    <row r="34606" spans="3:4" x14ac:dyDescent="0.25">
      <c r="C34606" t="e">
        <f ca="1"/>
        <v>#N/A</v>
      </c>
      <c r="D34606" s="10">
        <f t="shared" ca="1" si="540"/>
        <v>0</v>
      </c>
    </row>
    <row r="34607" spans="3:4" x14ac:dyDescent="0.25">
      <c r="C34607" t="e">
        <f ca="1"/>
        <v>#N/A</v>
      </c>
      <c r="D34607" s="10">
        <f t="shared" ca="1" si="540"/>
        <v>0</v>
      </c>
    </row>
    <row r="34608" spans="3:4" x14ac:dyDescent="0.25">
      <c r="C34608" t="e">
        <f ca="1"/>
        <v>#N/A</v>
      </c>
      <c r="D34608" s="10">
        <f t="shared" ca="1" si="540"/>
        <v>0</v>
      </c>
    </row>
    <row r="34609" spans="3:4" x14ac:dyDescent="0.25">
      <c r="C34609" t="e">
        <f ca="1"/>
        <v>#N/A</v>
      </c>
      <c r="D34609" s="10">
        <f t="shared" ca="1" si="540"/>
        <v>0</v>
      </c>
    </row>
    <row r="34610" spans="3:4" x14ac:dyDescent="0.25">
      <c r="C34610" t="e">
        <f ca="1"/>
        <v>#N/A</v>
      </c>
      <c r="D34610" s="10">
        <f t="shared" ca="1" si="540"/>
        <v>0</v>
      </c>
    </row>
    <row r="34611" spans="3:4" x14ac:dyDescent="0.25">
      <c r="C34611" t="e">
        <f ca="1"/>
        <v>#N/A</v>
      </c>
      <c r="D34611" s="10">
        <f t="shared" ca="1" si="540"/>
        <v>0</v>
      </c>
    </row>
    <row r="34612" spans="3:4" x14ac:dyDescent="0.25">
      <c r="C34612" t="e">
        <f ca="1"/>
        <v>#N/A</v>
      </c>
      <c r="D34612" s="10">
        <f t="shared" ca="1" si="540"/>
        <v>0</v>
      </c>
    </row>
    <row r="34613" spans="3:4" x14ac:dyDescent="0.25">
      <c r="C34613" t="e">
        <f ca="1"/>
        <v>#N/A</v>
      </c>
      <c r="D34613" s="10">
        <f t="shared" ca="1" si="540"/>
        <v>0</v>
      </c>
    </row>
    <row r="34614" spans="3:4" x14ac:dyDescent="0.25">
      <c r="C34614" t="e">
        <f ca="1"/>
        <v>#N/A</v>
      </c>
      <c r="D34614" s="10">
        <f t="shared" ca="1" si="540"/>
        <v>0</v>
      </c>
    </row>
    <row r="34615" spans="3:4" x14ac:dyDescent="0.25">
      <c r="C34615" t="e">
        <f ca="1"/>
        <v>#N/A</v>
      </c>
      <c r="D34615" s="10">
        <f t="shared" ca="1" si="540"/>
        <v>0</v>
      </c>
    </row>
    <row r="34616" spans="3:4" x14ac:dyDescent="0.25">
      <c r="C34616" t="e">
        <f ca="1"/>
        <v>#N/A</v>
      </c>
      <c r="D34616" s="10">
        <f t="shared" ca="1" si="540"/>
        <v>0</v>
      </c>
    </row>
    <row r="34617" spans="3:4" x14ac:dyDescent="0.25">
      <c r="C34617" t="e">
        <f ca="1"/>
        <v>#N/A</v>
      </c>
      <c r="D34617" s="10">
        <f t="shared" ca="1" si="540"/>
        <v>0</v>
      </c>
    </row>
    <row r="34618" spans="3:4" x14ac:dyDescent="0.25">
      <c r="C34618" t="e">
        <f ca="1"/>
        <v>#N/A</v>
      </c>
      <c r="D34618" s="10">
        <f t="shared" ca="1" si="540"/>
        <v>0</v>
      </c>
    </row>
    <row r="34619" spans="3:4" x14ac:dyDescent="0.25">
      <c r="C34619" t="e">
        <f ca="1"/>
        <v>#N/A</v>
      </c>
      <c r="D34619" s="10">
        <f t="shared" ca="1" si="540"/>
        <v>0</v>
      </c>
    </row>
    <row r="34620" spans="3:4" x14ac:dyDescent="0.25">
      <c r="C34620" t="e">
        <f ca="1"/>
        <v>#N/A</v>
      </c>
      <c r="D34620" s="10">
        <f t="shared" ca="1" si="540"/>
        <v>0</v>
      </c>
    </row>
    <row r="34621" spans="3:4" x14ac:dyDescent="0.25">
      <c r="C34621" t="e">
        <f ca="1"/>
        <v>#N/A</v>
      </c>
      <c r="D34621" s="10">
        <f t="shared" ca="1" si="540"/>
        <v>0</v>
      </c>
    </row>
    <row r="34622" spans="3:4" x14ac:dyDescent="0.25">
      <c r="C34622" t="e">
        <f ca="1"/>
        <v>#N/A</v>
      </c>
      <c r="D34622" s="10">
        <f t="shared" ca="1" si="540"/>
        <v>0</v>
      </c>
    </row>
    <row r="34623" spans="3:4" x14ac:dyDescent="0.25">
      <c r="C34623" t="e">
        <f ca="1"/>
        <v>#N/A</v>
      </c>
      <c r="D34623" s="10">
        <f t="shared" ca="1" si="540"/>
        <v>0</v>
      </c>
    </row>
    <row r="34624" spans="3:4" x14ac:dyDescent="0.25">
      <c r="C34624" t="e">
        <f ca="1"/>
        <v>#N/A</v>
      </c>
      <c r="D34624" s="10">
        <f t="shared" ca="1" si="540"/>
        <v>0</v>
      </c>
    </row>
    <row r="34625" spans="3:4" x14ac:dyDescent="0.25">
      <c r="C34625" t="e">
        <f ca="1"/>
        <v>#N/A</v>
      </c>
      <c r="D34625" s="10">
        <f t="shared" ca="1" si="540"/>
        <v>0</v>
      </c>
    </row>
    <row r="34626" spans="3:4" x14ac:dyDescent="0.25">
      <c r="C34626" t="e">
        <f ca="1"/>
        <v>#N/A</v>
      </c>
      <c r="D34626" s="10">
        <f t="shared" ca="1" si="540"/>
        <v>0</v>
      </c>
    </row>
    <row r="34627" spans="3:4" x14ac:dyDescent="0.25">
      <c r="C34627" t="e">
        <f ca="1"/>
        <v>#N/A</v>
      </c>
      <c r="D34627" s="10">
        <f t="shared" ca="1" si="540"/>
        <v>0</v>
      </c>
    </row>
    <row r="34628" spans="3:4" x14ac:dyDescent="0.25">
      <c r="C34628" t="e">
        <f ca="1"/>
        <v>#N/A</v>
      </c>
      <c r="D34628" s="10">
        <f t="shared" ca="1" si="540"/>
        <v>0</v>
      </c>
    </row>
    <row r="34629" spans="3:4" x14ac:dyDescent="0.25">
      <c r="C34629" t="e">
        <f ca="1"/>
        <v>#N/A</v>
      </c>
      <c r="D34629" s="10">
        <f t="shared" ca="1" si="540"/>
        <v>0</v>
      </c>
    </row>
    <row r="34630" spans="3:4" x14ac:dyDescent="0.25">
      <c r="C34630" t="e">
        <f ca="1"/>
        <v>#N/A</v>
      </c>
      <c r="D34630" s="10">
        <f t="shared" ca="1" si="540"/>
        <v>0</v>
      </c>
    </row>
    <row r="34631" spans="3:4" x14ac:dyDescent="0.25">
      <c r="C34631" t="e">
        <f ca="1"/>
        <v>#N/A</v>
      </c>
      <c r="D34631" s="10">
        <f t="shared" ca="1" si="540"/>
        <v>0</v>
      </c>
    </row>
    <row r="34632" spans="3:4" x14ac:dyDescent="0.25">
      <c r="C34632" t="e">
        <f ca="1"/>
        <v>#N/A</v>
      </c>
      <c r="D34632" s="10">
        <f t="shared" ca="1" si="540"/>
        <v>0</v>
      </c>
    </row>
    <row r="34633" spans="3:4" x14ac:dyDescent="0.25">
      <c r="C34633" t="e">
        <f ca="1"/>
        <v>#N/A</v>
      </c>
      <c r="D34633" s="10">
        <f t="shared" ca="1" si="540"/>
        <v>0</v>
      </c>
    </row>
    <row r="34634" spans="3:4" x14ac:dyDescent="0.25">
      <c r="C34634" t="e">
        <f ca="1"/>
        <v>#N/A</v>
      </c>
      <c r="D34634" s="10">
        <f t="shared" ca="1" si="540"/>
        <v>0</v>
      </c>
    </row>
    <row r="34635" spans="3:4" x14ac:dyDescent="0.25">
      <c r="C34635" t="e">
        <f ca="1"/>
        <v>#N/A</v>
      </c>
      <c r="D34635" s="10">
        <f t="shared" ref="D34635:D34698" ca="1" si="541">IFERROR(_xlfn.NORM.INV(C34635,Mean,StdDev),0)</f>
        <v>0</v>
      </c>
    </row>
    <row r="34636" spans="3:4" x14ac:dyDescent="0.25">
      <c r="C34636" t="e">
        <f ca="1"/>
        <v>#N/A</v>
      </c>
      <c r="D34636" s="10">
        <f t="shared" ca="1" si="541"/>
        <v>0</v>
      </c>
    </row>
    <row r="34637" spans="3:4" x14ac:dyDescent="0.25">
      <c r="C34637" t="e">
        <f ca="1"/>
        <v>#N/A</v>
      </c>
      <c r="D34637" s="10">
        <f t="shared" ca="1" si="541"/>
        <v>0</v>
      </c>
    </row>
    <row r="34638" spans="3:4" x14ac:dyDescent="0.25">
      <c r="C34638" t="e">
        <f ca="1"/>
        <v>#N/A</v>
      </c>
      <c r="D34638" s="10">
        <f t="shared" ca="1" si="541"/>
        <v>0</v>
      </c>
    </row>
    <row r="34639" spans="3:4" x14ac:dyDescent="0.25">
      <c r="C34639" t="e">
        <f ca="1"/>
        <v>#N/A</v>
      </c>
      <c r="D34639" s="10">
        <f t="shared" ca="1" si="541"/>
        <v>0</v>
      </c>
    </row>
    <row r="34640" spans="3:4" x14ac:dyDescent="0.25">
      <c r="C34640" t="e">
        <f ca="1"/>
        <v>#N/A</v>
      </c>
      <c r="D34640" s="10">
        <f t="shared" ca="1" si="541"/>
        <v>0</v>
      </c>
    </row>
    <row r="34641" spans="3:4" x14ac:dyDescent="0.25">
      <c r="C34641" t="e">
        <f ca="1"/>
        <v>#N/A</v>
      </c>
      <c r="D34641" s="10">
        <f t="shared" ca="1" si="541"/>
        <v>0</v>
      </c>
    </row>
    <row r="34642" spans="3:4" x14ac:dyDescent="0.25">
      <c r="C34642" t="e">
        <f ca="1"/>
        <v>#N/A</v>
      </c>
      <c r="D34642" s="10">
        <f t="shared" ca="1" si="541"/>
        <v>0</v>
      </c>
    </row>
    <row r="34643" spans="3:4" x14ac:dyDescent="0.25">
      <c r="C34643" t="e">
        <f ca="1"/>
        <v>#N/A</v>
      </c>
      <c r="D34643" s="10">
        <f t="shared" ca="1" si="541"/>
        <v>0</v>
      </c>
    </row>
    <row r="34644" spans="3:4" x14ac:dyDescent="0.25">
      <c r="C34644" t="e">
        <f ca="1"/>
        <v>#N/A</v>
      </c>
      <c r="D34644" s="10">
        <f t="shared" ca="1" si="541"/>
        <v>0</v>
      </c>
    </row>
    <row r="34645" spans="3:4" x14ac:dyDescent="0.25">
      <c r="C34645" t="e">
        <f ca="1"/>
        <v>#N/A</v>
      </c>
      <c r="D34645" s="10">
        <f t="shared" ca="1" si="541"/>
        <v>0</v>
      </c>
    </row>
    <row r="34646" spans="3:4" x14ac:dyDescent="0.25">
      <c r="C34646" t="e">
        <f ca="1"/>
        <v>#N/A</v>
      </c>
      <c r="D34646" s="10">
        <f t="shared" ca="1" si="541"/>
        <v>0</v>
      </c>
    </row>
    <row r="34647" spans="3:4" x14ac:dyDescent="0.25">
      <c r="C34647" t="e">
        <f ca="1"/>
        <v>#N/A</v>
      </c>
      <c r="D34647" s="10">
        <f t="shared" ca="1" si="541"/>
        <v>0</v>
      </c>
    </row>
    <row r="34648" spans="3:4" x14ac:dyDescent="0.25">
      <c r="C34648" t="e">
        <f ca="1"/>
        <v>#N/A</v>
      </c>
      <c r="D34648" s="10">
        <f t="shared" ca="1" si="541"/>
        <v>0</v>
      </c>
    </row>
    <row r="34649" spans="3:4" x14ac:dyDescent="0.25">
      <c r="C34649" t="e">
        <f ca="1"/>
        <v>#N/A</v>
      </c>
      <c r="D34649" s="10">
        <f t="shared" ca="1" si="541"/>
        <v>0</v>
      </c>
    </row>
    <row r="34650" spans="3:4" x14ac:dyDescent="0.25">
      <c r="C34650" t="e">
        <f ca="1"/>
        <v>#N/A</v>
      </c>
      <c r="D34650" s="10">
        <f t="shared" ca="1" si="541"/>
        <v>0</v>
      </c>
    </row>
    <row r="34651" spans="3:4" x14ac:dyDescent="0.25">
      <c r="C34651" t="e">
        <f ca="1"/>
        <v>#N/A</v>
      </c>
      <c r="D34651" s="10">
        <f t="shared" ca="1" si="541"/>
        <v>0</v>
      </c>
    </row>
    <row r="34652" spans="3:4" x14ac:dyDescent="0.25">
      <c r="C34652" t="e">
        <f ca="1"/>
        <v>#N/A</v>
      </c>
      <c r="D34652" s="10">
        <f t="shared" ca="1" si="541"/>
        <v>0</v>
      </c>
    </row>
    <row r="34653" spans="3:4" x14ac:dyDescent="0.25">
      <c r="C34653" t="e">
        <f ca="1"/>
        <v>#N/A</v>
      </c>
      <c r="D34653" s="10">
        <f t="shared" ca="1" si="541"/>
        <v>0</v>
      </c>
    </row>
    <row r="34654" spans="3:4" x14ac:dyDescent="0.25">
      <c r="C34654" t="e">
        <f ca="1"/>
        <v>#N/A</v>
      </c>
      <c r="D34654" s="10">
        <f t="shared" ca="1" si="541"/>
        <v>0</v>
      </c>
    </row>
    <row r="34655" spans="3:4" x14ac:dyDescent="0.25">
      <c r="C34655" t="e">
        <f ca="1"/>
        <v>#N/A</v>
      </c>
      <c r="D34655" s="10">
        <f t="shared" ca="1" si="541"/>
        <v>0</v>
      </c>
    </row>
    <row r="34656" spans="3:4" x14ac:dyDescent="0.25">
      <c r="C34656" t="e">
        <f ca="1"/>
        <v>#N/A</v>
      </c>
      <c r="D34656" s="10">
        <f t="shared" ca="1" si="541"/>
        <v>0</v>
      </c>
    </row>
    <row r="34657" spans="3:4" x14ac:dyDescent="0.25">
      <c r="C34657" t="e">
        <f ca="1"/>
        <v>#N/A</v>
      </c>
      <c r="D34657" s="10">
        <f t="shared" ca="1" si="541"/>
        <v>0</v>
      </c>
    </row>
    <row r="34658" spans="3:4" x14ac:dyDescent="0.25">
      <c r="C34658" t="e">
        <f ca="1"/>
        <v>#N/A</v>
      </c>
      <c r="D34658" s="10">
        <f t="shared" ca="1" si="541"/>
        <v>0</v>
      </c>
    </row>
    <row r="34659" spans="3:4" x14ac:dyDescent="0.25">
      <c r="C34659" t="e">
        <f ca="1"/>
        <v>#N/A</v>
      </c>
      <c r="D34659" s="10">
        <f t="shared" ca="1" si="541"/>
        <v>0</v>
      </c>
    </row>
    <row r="34660" spans="3:4" x14ac:dyDescent="0.25">
      <c r="C34660" t="e">
        <f ca="1"/>
        <v>#N/A</v>
      </c>
      <c r="D34660" s="10">
        <f t="shared" ca="1" si="541"/>
        <v>0</v>
      </c>
    </row>
    <row r="34661" spans="3:4" x14ac:dyDescent="0.25">
      <c r="C34661" t="e">
        <f ca="1"/>
        <v>#N/A</v>
      </c>
      <c r="D34661" s="10">
        <f t="shared" ca="1" si="541"/>
        <v>0</v>
      </c>
    </row>
    <row r="34662" spans="3:4" x14ac:dyDescent="0.25">
      <c r="C34662" t="e">
        <f ca="1"/>
        <v>#N/A</v>
      </c>
      <c r="D34662" s="10">
        <f t="shared" ca="1" si="541"/>
        <v>0</v>
      </c>
    </row>
    <row r="34663" spans="3:4" x14ac:dyDescent="0.25">
      <c r="C34663" t="e">
        <f ca="1"/>
        <v>#N/A</v>
      </c>
      <c r="D34663" s="10">
        <f t="shared" ca="1" si="541"/>
        <v>0</v>
      </c>
    </row>
    <row r="34664" spans="3:4" x14ac:dyDescent="0.25">
      <c r="C34664" t="e">
        <f ca="1"/>
        <v>#N/A</v>
      </c>
      <c r="D34664" s="10">
        <f t="shared" ca="1" si="541"/>
        <v>0</v>
      </c>
    </row>
    <row r="34665" spans="3:4" x14ac:dyDescent="0.25">
      <c r="C34665" t="e">
        <f ca="1"/>
        <v>#N/A</v>
      </c>
      <c r="D34665" s="10">
        <f t="shared" ca="1" si="541"/>
        <v>0</v>
      </c>
    </row>
    <row r="34666" spans="3:4" x14ac:dyDescent="0.25">
      <c r="C34666" t="e">
        <f ca="1"/>
        <v>#N/A</v>
      </c>
      <c r="D34666" s="10">
        <f t="shared" ca="1" si="541"/>
        <v>0</v>
      </c>
    </row>
    <row r="34667" spans="3:4" x14ac:dyDescent="0.25">
      <c r="C34667" t="e">
        <f ca="1"/>
        <v>#N/A</v>
      </c>
      <c r="D34667" s="10">
        <f t="shared" ca="1" si="541"/>
        <v>0</v>
      </c>
    </row>
    <row r="34668" spans="3:4" x14ac:dyDescent="0.25">
      <c r="C34668" t="e">
        <f ca="1"/>
        <v>#N/A</v>
      </c>
      <c r="D34668" s="10">
        <f t="shared" ca="1" si="541"/>
        <v>0</v>
      </c>
    </row>
    <row r="34669" spans="3:4" x14ac:dyDescent="0.25">
      <c r="C34669" t="e">
        <f ca="1"/>
        <v>#N/A</v>
      </c>
      <c r="D34669" s="10">
        <f t="shared" ca="1" si="541"/>
        <v>0</v>
      </c>
    </row>
    <row r="34670" spans="3:4" x14ac:dyDescent="0.25">
      <c r="C34670" t="e">
        <f ca="1"/>
        <v>#N/A</v>
      </c>
      <c r="D34670" s="10">
        <f t="shared" ca="1" si="541"/>
        <v>0</v>
      </c>
    </row>
    <row r="34671" spans="3:4" x14ac:dyDescent="0.25">
      <c r="C34671" t="e">
        <f ca="1"/>
        <v>#N/A</v>
      </c>
      <c r="D34671" s="10">
        <f t="shared" ca="1" si="541"/>
        <v>0</v>
      </c>
    </row>
    <row r="34672" spans="3:4" x14ac:dyDescent="0.25">
      <c r="C34672" t="e">
        <f ca="1"/>
        <v>#N/A</v>
      </c>
      <c r="D34672" s="10">
        <f t="shared" ca="1" si="541"/>
        <v>0</v>
      </c>
    </row>
    <row r="34673" spans="3:4" x14ac:dyDescent="0.25">
      <c r="C34673" t="e">
        <f ca="1"/>
        <v>#N/A</v>
      </c>
      <c r="D34673" s="10">
        <f t="shared" ca="1" si="541"/>
        <v>0</v>
      </c>
    </row>
    <row r="34674" spans="3:4" x14ac:dyDescent="0.25">
      <c r="C34674" t="e">
        <f ca="1"/>
        <v>#N/A</v>
      </c>
      <c r="D34674" s="10">
        <f t="shared" ca="1" si="541"/>
        <v>0</v>
      </c>
    </row>
    <row r="34675" spans="3:4" x14ac:dyDescent="0.25">
      <c r="C34675" t="e">
        <f ca="1"/>
        <v>#N/A</v>
      </c>
      <c r="D34675" s="10">
        <f t="shared" ca="1" si="541"/>
        <v>0</v>
      </c>
    </row>
    <row r="34676" spans="3:4" x14ac:dyDescent="0.25">
      <c r="C34676" t="e">
        <f ca="1"/>
        <v>#N/A</v>
      </c>
      <c r="D34676" s="10">
        <f t="shared" ca="1" si="541"/>
        <v>0</v>
      </c>
    </row>
    <row r="34677" spans="3:4" x14ac:dyDescent="0.25">
      <c r="C34677" t="e">
        <f ca="1"/>
        <v>#N/A</v>
      </c>
      <c r="D34677" s="10">
        <f t="shared" ca="1" si="541"/>
        <v>0</v>
      </c>
    </row>
    <row r="34678" spans="3:4" x14ac:dyDescent="0.25">
      <c r="C34678" t="e">
        <f ca="1"/>
        <v>#N/A</v>
      </c>
      <c r="D34678" s="10">
        <f t="shared" ca="1" si="541"/>
        <v>0</v>
      </c>
    </row>
    <row r="34679" spans="3:4" x14ac:dyDescent="0.25">
      <c r="C34679" t="e">
        <f ca="1"/>
        <v>#N/A</v>
      </c>
      <c r="D34679" s="10">
        <f t="shared" ca="1" si="541"/>
        <v>0</v>
      </c>
    </row>
    <row r="34680" spans="3:4" x14ac:dyDescent="0.25">
      <c r="C34680" t="e">
        <f ca="1"/>
        <v>#N/A</v>
      </c>
      <c r="D34680" s="10">
        <f t="shared" ca="1" si="541"/>
        <v>0</v>
      </c>
    </row>
    <row r="34681" spans="3:4" x14ac:dyDescent="0.25">
      <c r="C34681" t="e">
        <f ca="1"/>
        <v>#N/A</v>
      </c>
      <c r="D34681" s="10">
        <f t="shared" ca="1" si="541"/>
        <v>0</v>
      </c>
    </row>
    <row r="34682" spans="3:4" x14ac:dyDescent="0.25">
      <c r="C34682" t="e">
        <f ca="1"/>
        <v>#N/A</v>
      </c>
      <c r="D34682" s="10">
        <f t="shared" ca="1" si="541"/>
        <v>0</v>
      </c>
    </row>
    <row r="34683" spans="3:4" x14ac:dyDescent="0.25">
      <c r="C34683" t="e">
        <f ca="1"/>
        <v>#N/A</v>
      </c>
      <c r="D34683" s="10">
        <f t="shared" ca="1" si="541"/>
        <v>0</v>
      </c>
    </row>
    <row r="34684" spans="3:4" x14ac:dyDescent="0.25">
      <c r="C34684" t="e">
        <f ca="1"/>
        <v>#N/A</v>
      </c>
      <c r="D34684" s="10">
        <f t="shared" ca="1" si="541"/>
        <v>0</v>
      </c>
    </row>
    <row r="34685" spans="3:4" x14ac:dyDescent="0.25">
      <c r="C34685" t="e">
        <f ca="1"/>
        <v>#N/A</v>
      </c>
      <c r="D34685" s="10">
        <f t="shared" ca="1" si="541"/>
        <v>0</v>
      </c>
    </row>
    <row r="34686" spans="3:4" x14ac:dyDescent="0.25">
      <c r="C34686" t="e">
        <f ca="1"/>
        <v>#N/A</v>
      </c>
      <c r="D34686" s="10">
        <f t="shared" ca="1" si="541"/>
        <v>0</v>
      </c>
    </row>
    <row r="34687" spans="3:4" x14ac:dyDescent="0.25">
      <c r="C34687" t="e">
        <f ca="1"/>
        <v>#N/A</v>
      </c>
      <c r="D34687" s="10">
        <f t="shared" ca="1" si="541"/>
        <v>0</v>
      </c>
    </row>
    <row r="34688" spans="3:4" x14ac:dyDescent="0.25">
      <c r="C34688" t="e">
        <f ca="1"/>
        <v>#N/A</v>
      </c>
      <c r="D34688" s="10">
        <f t="shared" ca="1" si="541"/>
        <v>0</v>
      </c>
    </row>
    <row r="34689" spans="3:4" x14ac:dyDescent="0.25">
      <c r="C34689" t="e">
        <f ca="1"/>
        <v>#N/A</v>
      </c>
      <c r="D34689" s="10">
        <f t="shared" ca="1" si="541"/>
        <v>0</v>
      </c>
    </row>
    <row r="34690" spans="3:4" x14ac:dyDescent="0.25">
      <c r="C34690" t="e">
        <f ca="1"/>
        <v>#N/A</v>
      </c>
      <c r="D34690" s="10">
        <f t="shared" ca="1" si="541"/>
        <v>0</v>
      </c>
    </row>
    <row r="34691" spans="3:4" x14ac:dyDescent="0.25">
      <c r="C34691" t="e">
        <f ca="1"/>
        <v>#N/A</v>
      </c>
      <c r="D34691" s="10">
        <f t="shared" ca="1" si="541"/>
        <v>0</v>
      </c>
    </row>
    <row r="34692" spans="3:4" x14ac:dyDescent="0.25">
      <c r="C34692" t="e">
        <f ca="1"/>
        <v>#N/A</v>
      </c>
      <c r="D34692" s="10">
        <f t="shared" ca="1" si="541"/>
        <v>0</v>
      </c>
    </row>
    <row r="34693" spans="3:4" x14ac:dyDescent="0.25">
      <c r="C34693" t="e">
        <f ca="1"/>
        <v>#N/A</v>
      </c>
      <c r="D34693" s="10">
        <f t="shared" ca="1" si="541"/>
        <v>0</v>
      </c>
    </row>
    <row r="34694" spans="3:4" x14ac:dyDescent="0.25">
      <c r="C34694" t="e">
        <f ca="1"/>
        <v>#N/A</v>
      </c>
      <c r="D34694" s="10">
        <f t="shared" ca="1" si="541"/>
        <v>0</v>
      </c>
    </row>
    <row r="34695" spans="3:4" x14ac:dyDescent="0.25">
      <c r="C34695" t="e">
        <f ca="1"/>
        <v>#N/A</v>
      </c>
      <c r="D34695" s="10">
        <f t="shared" ca="1" si="541"/>
        <v>0</v>
      </c>
    </row>
    <row r="34696" spans="3:4" x14ac:dyDescent="0.25">
      <c r="C34696" t="e">
        <f ca="1"/>
        <v>#N/A</v>
      </c>
      <c r="D34696" s="10">
        <f t="shared" ca="1" si="541"/>
        <v>0</v>
      </c>
    </row>
    <row r="34697" spans="3:4" x14ac:dyDescent="0.25">
      <c r="C34697" t="e">
        <f ca="1"/>
        <v>#N/A</v>
      </c>
      <c r="D34697" s="10">
        <f t="shared" ca="1" si="541"/>
        <v>0</v>
      </c>
    </row>
    <row r="34698" spans="3:4" x14ac:dyDescent="0.25">
      <c r="C34698" t="e">
        <f ca="1"/>
        <v>#N/A</v>
      </c>
      <c r="D34698" s="10">
        <f t="shared" ca="1" si="541"/>
        <v>0</v>
      </c>
    </row>
    <row r="34699" spans="3:4" x14ac:dyDescent="0.25">
      <c r="C34699" t="e">
        <f ca="1"/>
        <v>#N/A</v>
      </c>
      <c r="D34699" s="10">
        <f t="shared" ref="D34699:D34762" ca="1" si="542">IFERROR(_xlfn.NORM.INV(C34699,Mean,StdDev),0)</f>
        <v>0</v>
      </c>
    </row>
    <row r="34700" spans="3:4" x14ac:dyDescent="0.25">
      <c r="C34700" t="e">
        <f ca="1"/>
        <v>#N/A</v>
      </c>
      <c r="D34700" s="10">
        <f t="shared" ca="1" si="542"/>
        <v>0</v>
      </c>
    </row>
    <row r="34701" spans="3:4" x14ac:dyDescent="0.25">
      <c r="C34701" t="e">
        <f ca="1"/>
        <v>#N/A</v>
      </c>
      <c r="D34701" s="10">
        <f t="shared" ca="1" si="542"/>
        <v>0</v>
      </c>
    </row>
    <row r="34702" spans="3:4" x14ac:dyDescent="0.25">
      <c r="C34702" t="e">
        <f ca="1"/>
        <v>#N/A</v>
      </c>
      <c r="D34702" s="10">
        <f t="shared" ca="1" si="542"/>
        <v>0</v>
      </c>
    </row>
    <row r="34703" spans="3:4" x14ac:dyDescent="0.25">
      <c r="C34703" t="e">
        <f ca="1"/>
        <v>#N/A</v>
      </c>
      <c r="D34703" s="10">
        <f t="shared" ca="1" si="542"/>
        <v>0</v>
      </c>
    </row>
    <row r="34704" spans="3:4" x14ac:dyDescent="0.25">
      <c r="C34704" t="e">
        <f ca="1"/>
        <v>#N/A</v>
      </c>
      <c r="D34704" s="10">
        <f t="shared" ca="1" si="542"/>
        <v>0</v>
      </c>
    </row>
    <row r="34705" spans="3:4" x14ac:dyDescent="0.25">
      <c r="C34705" t="e">
        <f ca="1"/>
        <v>#N/A</v>
      </c>
      <c r="D34705" s="10">
        <f t="shared" ca="1" si="542"/>
        <v>0</v>
      </c>
    </row>
    <row r="34706" spans="3:4" x14ac:dyDescent="0.25">
      <c r="C34706" t="e">
        <f ca="1"/>
        <v>#N/A</v>
      </c>
      <c r="D34706" s="10">
        <f t="shared" ca="1" si="542"/>
        <v>0</v>
      </c>
    </row>
    <row r="34707" spans="3:4" x14ac:dyDescent="0.25">
      <c r="C34707" t="e">
        <f ca="1"/>
        <v>#N/A</v>
      </c>
      <c r="D34707" s="10">
        <f t="shared" ca="1" si="542"/>
        <v>0</v>
      </c>
    </row>
    <row r="34708" spans="3:4" x14ac:dyDescent="0.25">
      <c r="C34708" t="e">
        <f ca="1"/>
        <v>#N/A</v>
      </c>
      <c r="D34708" s="10">
        <f t="shared" ca="1" si="542"/>
        <v>0</v>
      </c>
    </row>
    <row r="34709" spans="3:4" x14ac:dyDescent="0.25">
      <c r="C34709" t="e">
        <f ca="1"/>
        <v>#N/A</v>
      </c>
      <c r="D34709" s="10">
        <f t="shared" ca="1" si="542"/>
        <v>0</v>
      </c>
    </row>
    <row r="34710" spans="3:4" x14ac:dyDescent="0.25">
      <c r="C34710" t="e">
        <f ca="1"/>
        <v>#N/A</v>
      </c>
      <c r="D34710" s="10">
        <f t="shared" ca="1" si="542"/>
        <v>0</v>
      </c>
    </row>
    <row r="34711" spans="3:4" x14ac:dyDescent="0.25">
      <c r="C34711" t="e">
        <f ca="1"/>
        <v>#N/A</v>
      </c>
      <c r="D34711" s="10">
        <f t="shared" ca="1" si="542"/>
        <v>0</v>
      </c>
    </row>
    <row r="34712" spans="3:4" x14ac:dyDescent="0.25">
      <c r="C34712" t="e">
        <f ca="1"/>
        <v>#N/A</v>
      </c>
      <c r="D34712" s="10">
        <f t="shared" ca="1" si="542"/>
        <v>0</v>
      </c>
    </row>
    <row r="34713" spans="3:4" x14ac:dyDescent="0.25">
      <c r="C34713" t="e">
        <f ca="1"/>
        <v>#N/A</v>
      </c>
      <c r="D34713" s="10">
        <f t="shared" ca="1" si="542"/>
        <v>0</v>
      </c>
    </row>
    <row r="34714" spans="3:4" x14ac:dyDescent="0.25">
      <c r="C34714" t="e">
        <f ca="1"/>
        <v>#N/A</v>
      </c>
      <c r="D34714" s="10">
        <f t="shared" ca="1" si="542"/>
        <v>0</v>
      </c>
    </row>
    <row r="34715" spans="3:4" x14ac:dyDescent="0.25">
      <c r="C34715" t="e">
        <f ca="1"/>
        <v>#N/A</v>
      </c>
      <c r="D34715" s="10">
        <f t="shared" ca="1" si="542"/>
        <v>0</v>
      </c>
    </row>
    <row r="34716" spans="3:4" x14ac:dyDescent="0.25">
      <c r="C34716" t="e">
        <f ca="1"/>
        <v>#N/A</v>
      </c>
      <c r="D34716" s="10">
        <f t="shared" ca="1" si="542"/>
        <v>0</v>
      </c>
    </row>
    <row r="34717" spans="3:4" x14ac:dyDescent="0.25">
      <c r="C34717" t="e">
        <f ca="1"/>
        <v>#N/A</v>
      </c>
      <c r="D34717" s="10">
        <f t="shared" ca="1" si="542"/>
        <v>0</v>
      </c>
    </row>
    <row r="34718" spans="3:4" x14ac:dyDescent="0.25">
      <c r="C34718" t="e">
        <f ca="1"/>
        <v>#N/A</v>
      </c>
      <c r="D34718" s="10">
        <f t="shared" ca="1" si="542"/>
        <v>0</v>
      </c>
    </row>
    <row r="34719" spans="3:4" x14ac:dyDescent="0.25">
      <c r="C34719" t="e">
        <f ca="1"/>
        <v>#N/A</v>
      </c>
      <c r="D34719" s="10">
        <f t="shared" ca="1" si="542"/>
        <v>0</v>
      </c>
    </row>
    <row r="34720" spans="3:4" x14ac:dyDescent="0.25">
      <c r="C34720" t="e">
        <f ca="1"/>
        <v>#N/A</v>
      </c>
      <c r="D34720" s="10">
        <f t="shared" ca="1" si="542"/>
        <v>0</v>
      </c>
    </row>
    <row r="34721" spans="3:4" x14ac:dyDescent="0.25">
      <c r="C34721" t="e">
        <f ca="1"/>
        <v>#N/A</v>
      </c>
      <c r="D34721" s="10">
        <f t="shared" ca="1" si="542"/>
        <v>0</v>
      </c>
    </row>
    <row r="34722" spans="3:4" x14ac:dyDescent="0.25">
      <c r="C34722" t="e">
        <f ca="1"/>
        <v>#N/A</v>
      </c>
      <c r="D34722" s="10">
        <f t="shared" ca="1" si="542"/>
        <v>0</v>
      </c>
    </row>
    <row r="34723" spans="3:4" x14ac:dyDescent="0.25">
      <c r="C34723" t="e">
        <f ca="1"/>
        <v>#N/A</v>
      </c>
      <c r="D34723" s="10">
        <f t="shared" ca="1" si="542"/>
        <v>0</v>
      </c>
    </row>
    <row r="34724" spans="3:4" x14ac:dyDescent="0.25">
      <c r="C34724" t="e">
        <f ca="1"/>
        <v>#N/A</v>
      </c>
      <c r="D34724" s="10">
        <f t="shared" ca="1" si="542"/>
        <v>0</v>
      </c>
    </row>
    <row r="34725" spans="3:4" x14ac:dyDescent="0.25">
      <c r="C34725" t="e">
        <f ca="1"/>
        <v>#N/A</v>
      </c>
      <c r="D34725" s="10">
        <f t="shared" ca="1" si="542"/>
        <v>0</v>
      </c>
    </row>
    <row r="34726" spans="3:4" x14ac:dyDescent="0.25">
      <c r="C34726" t="e">
        <f ca="1"/>
        <v>#N/A</v>
      </c>
      <c r="D34726" s="10">
        <f t="shared" ca="1" si="542"/>
        <v>0</v>
      </c>
    </row>
    <row r="34727" spans="3:4" x14ac:dyDescent="0.25">
      <c r="C34727" t="e">
        <f ca="1"/>
        <v>#N/A</v>
      </c>
      <c r="D34727" s="10">
        <f t="shared" ca="1" si="542"/>
        <v>0</v>
      </c>
    </row>
    <row r="34728" spans="3:4" x14ac:dyDescent="0.25">
      <c r="C34728" t="e">
        <f ca="1"/>
        <v>#N/A</v>
      </c>
      <c r="D34728" s="10">
        <f t="shared" ca="1" si="542"/>
        <v>0</v>
      </c>
    </row>
    <row r="34729" spans="3:4" x14ac:dyDescent="0.25">
      <c r="C34729" t="e">
        <f ca="1"/>
        <v>#N/A</v>
      </c>
      <c r="D34729" s="10">
        <f t="shared" ca="1" si="542"/>
        <v>0</v>
      </c>
    </row>
    <row r="34730" spans="3:4" x14ac:dyDescent="0.25">
      <c r="C34730" t="e">
        <f ca="1"/>
        <v>#N/A</v>
      </c>
      <c r="D34730" s="10">
        <f t="shared" ca="1" si="542"/>
        <v>0</v>
      </c>
    </row>
    <row r="34731" spans="3:4" x14ac:dyDescent="0.25">
      <c r="C34731" t="e">
        <f ca="1"/>
        <v>#N/A</v>
      </c>
      <c r="D34731" s="10">
        <f t="shared" ca="1" si="542"/>
        <v>0</v>
      </c>
    </row>
    <row r="34732" spans="3:4" x14ac:dyDescent="0.25">
      <c r="C34732" t="e">
        <f ca="1"/>
        <v>#N/A</v>
      </c>
      <c r="D34732" s="10">
        <f t="shared" ca="1" si="542"/>
        <v>0</v>
      </c>
    </row>
    <row r="34733" spans="3:4" x14ac:dyDescent="0.25">
      <c r="C34733" t="e">
        <f ca="1"/>
        <v>#N/A</v>
      </c>
      <c r="D34733" s="10">
        <f t="shared" ca="1" si="542"/>
        <v>0</v>
      </c>
    </row>
    <row r="34734" spans="3:4" x14ac:dyDescent="0.25">
      <c r="C34734" t="e">
        <f ca="1"/>
        <v>#N/A</v>
      </c>
      <c r="D34734" s="10">
        <f t="shared" ca="1" si="542"/>
        <v>0</v>
      </c>
    </row>
    <row r="34735" spans="3:4" x14ac:dyDescent="0.25">
      <c r="C34735" t="e">
        <f ca="1"/>
        <v>#N/A</v>
      </c>
      <c r="D34735" s="10">
        <f t="shared" ca="1" si="542"/>
        <v>0</v>
      </c>
    </row>
    <row r="34736" spans="3:4" x14ac:dyDescent="0.25">
      <c r="C34736" t="e">
        <f ca="1"/>
        <v>#N/A</v>
      </c>
      <c r="D34736" s="10">
        <f t="shared" ca="1" si="542"/>
        <v>0</v>
      </c>
    </row>
    <row r="34737" spans="3:4" x14ac:dyDescent="0.25">
      <c r="C34737" t="e">
        <f ca="1"/>
        <v>#N/A</v>
      </c>
      <c r="D34737" s="10">
        <f t="shared" ca="1" si="542"/>
        <v>0</v>
      </c>
    </row>
    <row r="34738" spans="3:4" x14ac:dyDescent="0.25">
      <c r="C34738" t="e">
        <f ca="1"/>
        <v>#N/A</v>
      </c>
      <c r="D34738" s="10">
        <f t="shared" ca="1" si="542"/>
        <v>0</v>
      </c>
    </row>
    <row r="34739" spans="3:4" x14ac:dyDescent="0.25">
      <c r="C34739" t="e">
        <f ca="1"/>
        <v>#N/A</v>
      </c>
      <c r="D34739" s="10">
        <f t="shared" ca="1" si="542"/>
        <v>0</v>
      </c>
    </row>
    <row r="34740" spans="3:4" x14ac:dyDescent="0.25">
      <c r="C34740" t="e">
        <f ca="1"/>
        <v>#N/A</v>
      </c>
      <c r="D34740" s="10">
        <f t="shared" ca="1" si="542"/>
        <v>0</v>
      </c>
    </row>
    <row r="34741" spans="3:4" x14ac:dyDescent="0.25">
      <c r="C34741" t="e">
        <f ca="1"/>
        <v>#N/A</v>
      </c>
      <c r="D34741" s="10">
        <f t="shared" ca="1" si="542"/>
        <v>0</v>
      </c>
    </row>
    <row r="34742" spans="3:4" x14ac:dyDescent="0.25">
      <c r="C34742" t="e">
        <f ca="1"/>
        <v>#N/A</v>
      </c>
      <c r="D34742" s="10">
        <f t="shared" ca="1" si="542"/>
        <v>0</v>
      </c>
    </row>
    <row r="34743" spans="3:4" x14ac:dyDescent="0.25">
      <c r="C34743" t="e">
        <f ca="1"/>
        <v>#N/A</v>
      </c>
      <c r="D34743" s="10">
        <f t="shared" ca="1" si="542"/>
        <v>0</v>
      </c>
    </row>
    <row r="34744" spans="3:4" x14ac:dyDescent="0.25">
      <c r="C34744" t="e">
        <f ca="1"/>
        <v>#N/A</v>
      </c>
      <c r="D34744" s="10">
        <f t="shared" ca="1" si="542"/>
        <v>0</v>
      </c>
    </row>
    <row r="34745" spans="3:4" x14ac:dyDescent="0.25">
      <c r="C34745" t="e">
        <f ca="1"/>
        <v>#N/A</v>
      </c>
      <c r="D34745" s="10">
        <f t="shared" ca="1" si="542"/>
        <v>0</v>
      </c>
    </row>
    <row r="34746" spans="3:4" x14ac:dyDescent="0.25">
      <c r="C34746" t="e">
        <f ca="1"/>
        <v>#N/A</v>
      </c>
      <c r="D34746" s="10">
        <f t="shared" ca="1" si="542"/>
        <v>0</v>
      </c>
    </row>
    <row r="34747" spans="3:4" x14ac:dyDescent="0.25">
      <c r="C34747" t="e">
        <f ca="1"/>
        <v>#N/A</v>
      </c>
      <c r="D34747" s="10">
        <f t="shared" ca="1" si="542"/>
        <v>0</v>
      </c>
    </row>
    <row r="34748" spans="3:4" x14ac:dyDescent="0.25">
      <c r="C34748" t="e">
        <f ca="1"/>
        <v>#N/A</v>
      </c>
      <c r="D34748" s="10">
        <f t="shared" ca="1" si="542"/>
        <v>0</v>
      </c>
    </row>
    <row r="34749" spans="3:4" x14ac:dyDescent="0.25">
      <c r="C34749" t="e">
        <f ca="1"/>
        <v>#N/A</v>
      </c>
      <c r="D34749" s="10">
        <f t="shared" ca="1" si="542"/>
        <v>0</v>
      </c>
    </row>
    <row r="34750" spans="3:4" x14ac:dyDescent="0.25">
      <c r="C34750" t="e">
        <f ca="1"/>
        <v>#N/A</v>
      </c>
      <c r="D34750" s="10">
        <f t="shared" ca="1" si="542"/>
        <v>0</v>
      </c>
    </row>
    <row r="34751" spans="3:4" x14ac:dyDescent="0.25">
      <c r="C34751" t="e">
        <f ca="1"/>
        <v>#N/A</v>
      </c>
      <c r="D34751" s="10">
        <f t="shared" ca="1" si="542"/>
        <v>0</v>
      </c>
    </row>
    <row r="34752" spans="3:4" x14ac:dyDescent="0.25">
      <c r="C34752" t="e">
        <f ca="1"/>
        <v>#N/A</v>
      </c>
      <c r="D34752" s="10">
        <f t="shared" ca="1" si="542"/>
        <v>0</v>
      </c>
    </row>
    <row r="34753" spans="3:4" x14ac:dyDescent="0.25">
      <c r="C34753" t="e">
        <f ca="1"/>
        <v>#N/A</v>
      </c>
      <c r="D34753" s="10">
        <f t="shared" ca="1" si="542"/>
        <v>0</v>
      </c>
    </row>
    <row r="34754" spans="3:4" x14ac:dyDescent="0.25">
      <c r="C34754" t="e">
        <f ca="1"/>
        <v>#N/A</v>
      </c>
      <c r="D34754" s="10">
        <f t="shared" ca="1" si="542"/>
        <v>0</v>
      </c>
    </row>
    <row r="34755" spans="3:4" x14ac:dyDescent="0.25">
      <c r="C34755" t="e">
        <f ca="1"/>
        <v>#N/A</v>
      </c>
      <c r="D34755" s="10">
        <f t="shared" ca="1" si="542"/>
        <v>0</v>
      </c>
    </row>
    <row r="34756" spans="3:4" x14ac:dyDescent="0.25">
      <c r="C34756" t="e">
        <f ca="1"/>
        <v>#N/A</v>
      </c>
      <c r="D34756" s="10">
        <f t="shared" ca="1" si="542"/>
        <v>0</v>
      </c>
    </row>
    <row r="34757" spans="3:4" x14ac:dyDescent="0.25">
      <c r="C34757" t="e">
        <f ca="1"/>
        <v>#N/A</v>
      </c>
      <c r="D34757" s="10">
        <f t="shared" ca="1" si="542"/>
        <v>0</v>
      </c>
    </row>
    <row r="34758" spans="3:4" x14ac:dyDescent="0.25">
      <c r="C34758" t="e">
        <f ca="1"/>
        <v>#N/A</v>
      </c>
      <c r="D34758" s="10">
        <f t="shared" ca="1" si="542"/>
        <v>0</v>
      </c>
    </row>
    <row r="34759" spans="3:4" x14ac:dyDescent="0.25">
      <c r="C34759" t="e">
        <f ca="1"/>
        <v>#N/A</v>
      </c>
      <c r="D34759" s="10">
        <f t="shared" ca="1" si="542"/>
        <v>0</v>
      </c>
    </row>
    <row r="34760" spans="3:4" x14ac:dyDescent="0.25">
      <c r="C34760" t="e">
        <f ca="1"/>
        <v>#N/A</v>
      </c>
      <c r="D34760" s="10">
        <f t="shared" ca="1" si="542"/>
        <v>0</v>
      </c>
    </row>
    <row r="34761" spans="3:4" x14ac:dyDescent="0.25">
      <c r="C34761" t="e">
        <f ca="1"/>
        <v>#N/A</v>
      </c>
      <c r="D34761" s="10">
        <f t="shared" ca="1" si="542"/>
        <v>0</v>
      </c>
    </row>
    <row r="34762" spans="3:4" x14ac:dyDescent="0.25">
      <c r="C34762" t="e">
        <f ca="1"/>
        <v>#N/A</v>
      </c>
      <c r="D34762" s="10">
        <f t="shared" ca="1" si="542"/>
        <v>0</v>
      </c>
    </row>
    <row r="34763" spans="3:4" x14ac:dyDescent="0.25">
      <c r="C34763" t="e">
        <f ca="1"/>
        <v>#N/A</v>
      </c>
      <c r="D34763" s="10">
        <f t="shared" ref="D34763:D34826" ca="1" si="543">IFERROR(_xlfn.NORM.INV(C34763,Mean,StdDev),0)</f>
        <v>0</v>
      </c>
    </row>
    <row r="34764" spans="3:4" x14ac:dyDescent="0.25">
      <c r="C34764" t="e">
        <f ca="1"/>
        <v>#N/A</v>
      </c>
      <c r="D34764" s="10">
        <f t="shared" ca="1" si="543"/>
        <v>0</v>
      </c>
    </row>
    <row r="34765" spans="3:4" x14ac:dyDescent="0.25">
      <c r="C34765" t="e">
        <f ca="1"/>
        <v>#N/A</v>
      </c>
      <c r="D34765" s="10">
        <f t="shared" ca="1" si="543"/>
        <v>0</v>
      </c>
    </row>
    <row r="34766" spans="3:4" x14ac:dyDescent="0.25">
      <c r="C34766" t="e">
        <f ca="1"/>
        <v>#N/A</v>
      </c>
      <c r="D34766" s="10">
        <f t="shared" ca="1" si="543"/>
        <v>0</v>
      </c>
    </row>
    <row r="34767" spans="3:4" x14ac:dyDescent="0.25">
      <c r="C34767" t="e">
        <f ca="1"/>
        <v>#N/A</v>
      </c>
      <c r="D34767" s="10">
        <f t="shared" ca="1" si="543"/>
        <v>0</v>
      </c>
    </row>
    <row r="34768" spans="3:4" x14ac:dyDescent="0.25">
      <c r="C34768" t="e">
        <f ca="1"/>
        <v>#N/A</v>
      </c>
      <c r="D34768" s="10">
        <f t="shared" ca="1" si="543"/>
        <v>0</v>
      </c>
    </row>
    <row r="34769" spans="3:4" x14ac:dyDescent="0.25">
      <c r="C34769" t="e">
        <f ca="1"/>
        <v>#N/A</v>
      </c>
      <c r="D34769" s="10">
        <f t="shared" ca="1" si="543"/>
        <v>0</v>
      </c>
    </row>
    <row r="34770" spans="3:4" x14ac:dyDescent="0.25">
      <c r="C34770" t="e">
        <f ca="1"/>
        <v>#N/A</v>
      </c>
      <c r="D34770" s="10">
        <f t="shared" ca="1" si="543"/>
        <v>0</v>
      </c>
    </row>
    <row r="34771" spans="3:4" x14ac:dyDescent="0.25">
      <c r="C34771" t="e">
        <f ca="1"/>
        <v>#N/A</v>
      </c>
      <c r="D34771" s="10">
        <f t="shared" ca="1" si="543"/>
        <v>0</v>
      </c>
    </row>
    <row r="34772" spans="3:4" x14ac:dyDescent="0.25">
      <c r="C34772" t="e">
        <f ca="1"/>
        <v>#N/A</v>
      </c>
      <c r="D34772" s="10">
        <f t="shared" ca="1" si="543"/>
        <v>0</v>
      </c>
    </row>
    <row r="34773" spans="3:4" x14ac:dyDescent="0.25">
      <c r="C34773" t="e">
        <f ca="1"/>
        <v>#N/A</v>
      </c>
      <c r="D34773" s="10">
        <f t="shared" ca="1" si="543"/>
        <v>0</v>
      </c>
    </row>
    <row r="34774" spans="3:4" x14ac:dyDescent="0.25">
      <c r="C34774" t="e">
        <f ca="1"/>
        <v>#N/A</v>
      </c>
      <c r="D34774" s="10">
        <f t="shared" ca="1" si="543"/>
        <v>0</v>
      </c>
    </row>
    <row r="34775" spans="3:4" x14ac:dyDescent="0.25">
      <c r="C34775" t="e">
        <f ca="1"/>
        <v>#N/A</v>
      </c>
      <c r="D34775" s="10">
        <f t="shared" ca="1" si="543"/>
        <v>0</v>
      </c>
    </row>
    <row r="34776" spans="3:4" x14ac:dyDescent="0.25">
      <c r="C34776" t="e">
        <f ca="1"/>
        <v>#N/A</v>
      </c>
      <c r="D34776" s="10">
        <f t="shared" ca="1" si="543"/>
        <v>0</v>
      </c>
    </row>
    <row r="34777" spans="3:4" x14ac:dyDescent="0.25">
      <c r="C34777" t="e">
        <f ca="1"/>
        <v>#N/A</v>
      </c>
      <c r="D34777" s="10">
        <f t="shared" ca="1" si="543"/>
        <v>0</v>
      </c>
    </row>
    <row r="34778" spans="3:4" x14ac:dyDescent="0.25">
      <c r="C34778" t="e">
        <f ca="1"/>
        <v>#N/A</v>
      </c>
      <c r="D34778" s="10">
        <f t="shared" ca="1" si="543"/>
        <v>0</v>
      </c>
    </row>
    <row r="34779" spans="3:4" x14ac:dyDescent="0.25">
      <c r="C34779" t="e">
        <f ca="1"/>
        <v>#N/A</v>
      </c>
      <c r="D34779" s="10">
        <f t="shared" ca="1" si="543"/>
        <v>0</v>
      </c>
    </row>
    <row r="34780" spans="3:4" x14ac:dyDescent="0.25">
      <c r="C34780" t="e">
        <f ca="1"/>
        <v>#N/A</v>
      </c>
      <c r="D34780" s="10">
        <f t="shared" ca="1" si="543"/>
        <v>0</v>
      </c>
    </row>
    <row r="34781" spans="3:4" x14ac:dyDescent="0.25">
      <c r="C34781" t="e">
        <f ca="1"/>
        <v>#N/A</v>
      </c>
      <c r="D34781" s="10">
        <f t="shared" ca="1" si="543"/>
        <v>0</v>
      </c>
    </row>
    <row r="34782" spans="3:4" x14ac:dyDescent="0.25">
      <c r="C34782" t="e">
        <f ca="1"/>
        <v>#N/A</v>
      </c>
      <c r="D34782" s="10">
        <f t="shared" ca="1" si="543"/>
        <v>0</v>
      </c>
    </row>
    <row r="34783" spans="3:4" x14ac:dyDescent="0.25">
      <c r="C34783" t="e">
        <f ca="1"/>
        <v>#N/A</v>
      </c>
      <c r="D34783" s="10">
        <f t="shared" ca="1" si="543"/>
        <v>0</v>
      </c>
    </row>
    <row r="34784" spans="3:4" x14ac:dyDescent="0.25">
      <c r="C34784" t="e">
        <f ca="1"/>
        <v>#N/A</v>
      </c>
      <c r="D34784" s="10">
        <f t="shared" ca="1" si="543"/>
        <v>0</v>
      </c>
    </row>
    <row r="34785" spans="3:4" x14ac:dyDescent="0.25">
      <c r="C34785" t="e">
        <f ca="1"/>
        <v>#N/A</v>
      </c>
      <c r="D34785" s="10">
        <f t="shared" ca="1" si="543"/>
        <v>0</v>
      </c>
    </row>
    <row r="34786" spans="3:4" x14ac:dyDescent="0.25">
      <c r="C34786" t="e">
        <f ca="1"/>
        <v>#N/A</v>
      </c>
      <c r="D34786" s="10">
        <f t="shared" ca="1" si="543"/>
        <v>0</v>
      </c>
    </row>
    <row r="34787" spans="3:4" x14ac:dyDescent="0.25">
      <c r="C34787" t="e">
        <f ca="1"/>
        <v>#N/A</v>
      </c>
      <c r="D34787" s="10">
        <f t="shared" ca="1" si="543"/>
        <v>0</v>
      </c>
    </row>
    <row r="34788" spans="3:4" x14ac:dyDescent="0.25">
      <c r="C34788" t="e">
        <f ca="1"/>
        <v>#N/A</v>
      </c>
      <c r="D34788" s="10">
        <f t="shared" ca="1" si="543"/>
        <v>0</v>
      </c>
    </row>
    <row r="34789" spans="3:4" x14ac:dyDescent="0.25">
      <c r="C34789" t="e">
        <f ca="1"/>
        <v>#N/A</v>
      </c>
      <c r="D34789" s="10">
        <f t="shared" ca="1" si="543"/>
        <v>0</v>
      </c>
    </row>
    <row r="34790" spans="3:4" x14ac:dyDescent="0.25">
      <c r="C34790" t="e">
        <f ca="1"/>
        <v>#N/A</v>
      </c>
      <c r="D34790" s="10">
        <f t="shared" ca="1" si="543"/>
        <v>0</v>
      </c>
    </row>
    <row r="34791" spans="3:4" x14ac:dyDescent="0.25">
      <c r="C34791" t="e">
        <f ca="1"/>
        <v>#N/A</v>
      </c>
      <c r="D34791" s="10">
        <f t="shared" ca="1" si="543"/>
        <v>0</v>
      </c>
    </row>
    <row r="34792" spans="3:4" x14ac:dyDescent="0.25">
      <c r="C34792" t="e">
        <f ca="1"/>
        <v>#N/A</v>
      </c>
      <c r="D34792" s="10">
        <f t="shared" ca="1" si="543"/>
        <v>0</v>
      </c>
    </row>
    <row r="34793" spans="3:4" x14ac:dyDescent="0.25">
      <c r="C34793" t="e">
        <f ca="1"/>
        <v>#N/A</v>
      </c>
      <c r="D34793" s="10">
        <f t="shared" ca="1" si="543"/>
        <v>0</v>
      </c>
    </row>
    <row r="34794" spans="3:4" x14ac:dyDescent="0.25">
      <c r="C34794" t="e">
        <f ca="1"/>
        <v>#N/A</v>
      </c>
      <c r="D34794" s="10">
        <f t="shared" ca="1" si="543"/>
        <v>0</v>
      </c>
    </row>
    <row r="34795" spans="3:4" x14ac:dyDescent="0.25">
      <c r="C34795" t="e">
        <f ca="1"/>
        <v>#N/A</v>
      </c>
      <c r="D34795" s="10">
        <f t="shared" ca="1" si="543"/>
        <v>0</v>
      </c>
    </row>
    <row r="34796" spans="3:4" x14ac:dyDescent="0.25">
      <c r="C34796" t="e">
        <f ca="1"/>
        <v>#N/A</v>
      </c>
      <c r="D34796" s="10">
        <f t="shared" ca="1" si="543"/>
        <v>0</v>
      </c>
    </row>
    <row r="34797" spans="3:4" x14ac:dyDescent="0.25">
      <c r="C34797" t="e">
        <f ca="1"/>
        <v>#N/A</v>
      </c>
      <c r="D34797" s="10">
        <f t="shared" ca="1" si="543"/>
        <v>0</v>
      </c>
    </row>
    <row r="34798" spans="3:4" x14ac:dyDescent="0.25">
      <c r="C34798" t="e">
        <f ca="1"/>
        <v>#N/A</v>
      </c>
      <c r="D34798" s="10">
        <f t="shared" ca="1" si="543"/>
        <v>0</v>
      </c>
    </row>
    <row r="34799" spans="3:4" x14ac:dyDescent="0.25">
      <c r="C34799" t="e">
        <f ca="1"/>
        <v>#N/A</v>
      </c>
      <c r="D34799" s="10">
        <f t="shared" ca="1" si="543"/>
        <v>0</v>
      </c>
    </row>
    <row r="34800" spans="3:4" x14ac:dyDescent="0.25">
      <c r="C34800" t="e">
        <f ca="1"/>
        <v>#N/A</v>
      </c>
      <c r="D34800" s="10">
        <f t="shared" ca="1" si="543"/>
        <v>0</v>
      </c>
    </row>
    <row r="34801" spans="3:4" x14ac:dyDescent="0.25">
      <c r="C34801" t="e">
        <f ca="1"/>
        <v>#N/A</v>
      </c>
      <c r="D34801" s="10">
        <f t="shared" ca="1" si="543"/>
        <v>0</v>
      </c>
    </row>
    <row r="34802" spans="3:4" x14ac:dyDescent="0.25">
      <c r="C34802" t="e">
        <f ca="1"/>
        <v>#N/A</v>
      </c>
      <c r="D34802" s="10">
        <f t="shared" ca="1" si="543"/>
        <v>0</v>
      </c>
    </row>
    <row r="34803" spans="3:4" x14ac:dyDescent="0.25">
      <c r="C34803" t="e">
        <f ca="1"/>
        <v>#N/A</v>
      </c>
      <c r="D34803" s="10">
        <f t="shared" ca="1" si="543"/>
        <v>0</v>
      </c>
    </row>
    <row r="34804" spans="3:4" x14ac:dyDescent="0.25">
      <c r="C34804" t="e">
        <f ca="1"/>
        <v>#N/A</v>
      </c>
      <c r="D34804" s="10">
        <f t="shared" ca="1" si="543"/>
        <v>0</v>
      </c>
    </row>
    <row r="34805" spans="3:4" x14ac:dyDescent="0.25">
      <c r="C34805" t="e">
        <f ca="1"/>
        <v>#N/A</v>
      </c>
      <c r="D34805" s="10">
        <f t="shared" ca="1" si="543"/>
        <v>0</v>
      </c>
    </row>
    <row r="34806" spans="3:4" x14ac:dyDescent="0.25">
      <c r="C34806" t="e">
        <f ca="1"/>
        <v>#N/A</v>
      </c>
      <c r="D34806" s="10">
        <f t="shared" ca="1" si="543"/>
        <v>0</v>
      </c>
    </row>
    <row r="34807" spans="3:4" x14ac:dyDescent="0.25">
      <c r="C34807" t="e">
        <f ca="1"/>
        <v>#N/A</v>
      </c>
      <c r="D34807" s="10">
        <f t="shared" ca="1" si="543"/>
        <v>0</v>
      </c>
    </row>
    <row r="34808" spans="3:4" x14ac:dyDescent="0.25">
      <c r="C34808" t="e">
        <f ca="1"/>
        <v>#N/A</v>
      </c>
      <c r="D34808" s="10">
        <f t="shared" ca="1" si="543"/>
        <v>0</v>
      </c>
    </row>
    <row r="34809" spans="3:4" x14ac:dyDescent="0.25">
      <c r="C34809" t="e">
        <f ca="1"/>
        <v>#N/A</v>
      </c>
      <c r="D34809" s="10">
        <f t="shared" ca="1" si="543"/>
        <v>0</v>
      </c>
    </row>
    <row r="34810" spans="3:4" x14ac:dyDescent="0.25">
      <c r="C34810" t="e">
        <f ca="1"/>
        <v>#N/A</v>
      </c>
      <c r="D34810" s="10">
        <f t="shared" ca="1" si="543"/>
        <v>0</v>
      </c>
    </row>
    <row r="34811" spans="3:4" x14ac:dyDescent="0.25">
      <c r="C34811" t="e">
        <f ca="1"/>
        <v>#N/A</v>
      </c>
      <c r="D34811" s="10">
        <f t="shared" ca="1" si="543"/>
        <v>0</v>
      </c>
    </row>
    <row r="34812" spans="3:4" x14ac:dyDescent="0.25">
      <c r="C34812" t="e">
        <f ca="1"/>
        <v>#N/A</v>
      </c>
      <c r="D34812" s="10">
        <f t="shared" ca="1" si="543"/>
        <v>0</v>
      </c>
    </row>
    <row r="34813" spans="3:4" x14ac:dyDescent="0.25">
      <c r="C34813" t="e">
        <f ca="1"/>
        <v>#N/A</v>
      </c>
      <c r="D34813" s="10">
        <f t="shared" ca="1" si="543"/>
        <v>0</v>
      </c>
    </row>
    <row r="34814" spans="3:4" x14ac:dyDescent="0.25">
      <c r="C34814" t="e">
        <f ca="1"/>
        <v>#N/A</v>
      </c>
      <c r="D34814" s="10">
        <f t="shared" ca="1" si="543"/>
        <v>0</v>
      </c>
    </row>
    <row r="34815" spans="3:4" x14ac:dyDescent="0.25">
      <c r="C34815" t="e">
        <f ca="1"/>
        <v>#N/A</v>
      </c>
      <c r="D34815" s="10">
        <f t="shared" ca="1" si="543"/>
        <v>0</v>
      </c>
    </row>
    <row r="34816" spans="3:4" x14ac:dyDescent="0.25">
      <c r="C34816" t="e">
        <f ca="1"/>
        <v>#N/A</v>
      </c>
      <c r="D34816" s="10">
        <f t="shared" ca="1" si="543"/>
        <v>0</v>
      </c>
    </row>
    <row r="34817" spans="3:4" x14ac:dyDescent="0.25">
      <c r="C34817" t="e">
        <f ca="1"/>
        <v>#N/A</v>
      </c>
      <c r="D34817" s="10">
        <f t="shared" ca="1" si="543"/>
        <v>0</v>
      </c>
    </row>
    <row r="34818" spans="3:4" x14ac:dyDescent="0.25">
      <c r="C34818" t="e">
        <f ca="1"/>
        <v>#N/A</v>
      </c>
      <c r="D34818" s="10">
        <f t="shared" ca="1" si="543"/>
        <v>0</v>
      </c>
    </row>
    <row r="34819" spans="3:4" x14ac:dyDescent="0.25">
      <c r="C34819" t="e">
        <f ca="1"/>
        <v>#N/A</v>
      </c>
      <c r="D34819" s="10">
        <f t="shared" ca="1" si="543"/>
        <v>0</v>
      </c>
    </row>
    <row r="34820" spans="3:4" x14ac:dyDescent="0.25">
      <c r="C34820" t="e">
        <f ca="1"/>
        <v>#N/A</v>
      </c>
      <c r="D34820" s="10">
        <f t="shared" ca="1" si="543"/>
        <v>0</v>
      </c>
    </row>
    <row r="34821" spans="3:4" x14ac:dyDescent="0.25">
      <c r="C34821" t="e">
        <f ca="1"/>
        <v>#N/A</v>
      </c>
      <c r="D34821" s="10">
        <f t="shared" ca="1" si="543"/>
        <v>0</v>
      </c>
    </row>
    <row r="34822" spans="3:4" x14ac:dyDescent="0.25">
      <c r="C34822" t="e">
        <f ca="1"/>
        <v>#N/A</v>
      </c>
      <c r="D34822" s="10">
        <f t="shared" ca="1" si="543"/>
        <v>0</v>
      </c>
    </row>
    <row r="34823" spans="3:4" x14ac:dyDescent="0.25">
      <c r="C34823" t="e">
        <f ca="1"/>
        <v>#N/A</v>
      </c>
      <c r="D34823" s="10">
        <f t="shared" ca="1" si="543"/>
        <v>0</v>
      </c>
    </row>
    <row r="34824" spans="3:4" x14ac:dyDescent="0.25">
      <c r="C34824" t="e">
        <f ca="1"/>
        <v>#N/A</v>
      </c>
      <c r="D34824" s="10">
        <f t="shared" ca="1" si="543"/>
        <v>0</v>
      </c>
    </row>
    <row r="34825" spans="3:4" x14ac:dyDescent="0.25">
      <c r="C34825" t="e">
        <f ca="1"/>
        <v>#N/A</v>
      </c>
      <c r="D34825" s="10">
        <f t="shared" ca="1" si="543"/>
        <v>0</v>
      </c>
    </row>
    <row r="34826" spans="3:4" x14ac:dyDescent="0.25">
      <c r="C34826" t="e">
        <f ca="1"/>
        <v>#N/A</v>
      </c>
      <c r="D34826" s="10">
        <f t="shared" ca="1" si="543"/>
        <v>0</v>
      </c>
    </row>
    <row r="34827" spans="3:4" x14ac:dyDescent="0.25">
      <c r="C34827" t="e">
        <f ca="1"/>
        <v>#N/A</v>
      </c>
      <c r="D34827" s="10">
        <f t="shared" ref="D34827:D34890" ca="1" si="544">IFERROR(_xlfn.NORM.INV(C34827,Mean,StdDev),0)</f>
        <v>0</v>
      </c>
    </row>
    <row r="34828" spans="3:4" x14ac:dyDescent="0.25">
      <c r="C34828" t="e">
        <f ca="1"/>
        <v>#N/A</v>
      </c>
      <c r="D34828" s="10">
        <f t="shared" ca="1" si="544"/>
        <v>0</v>
      </c>
    </row>
    <row r="34829" spans="3:4" x14ac:dyDescent="0.25">
      <c r="C34829" t="e">
        <f ca="1"/>
        <v>#N/A</v>
      </c>
      <c r="D34829" s="10">
        <f t="shared" ca="1" si="544"/>
        <v>0</v>
      </c>
    </row>
    <row r="34830" spans="3:4" x14ac:dyDescent="0.25">
      <c r="C34830" t="e">
        <f ca="1"/>
        <v>#N/A</v>
      </c>
      <c r="D34830" s="10">
        <f t="shared" ca="1" si="544"/>
        <v>0</v>
      </c>
    </row>
    <row r="34831" spans="3:4" x14ac:dyDescent="0.25">
      <c r="C34831" t="e">
        <f ca="1"/>
        <v>#N/A</v>
      </c>
      <c r="D34831" s="10">
        <f t="shared" ca="1" si="544"/>
        <v>0</v>
      </c>
    </row>
    <row r="34832" spans="3:4" x14ac:dyDescent="0.25">
      <c r="C34832" t="e">
        <f ca="1"/>
        <v>#N/A</v>
      </c>
      <c r="D34832" s="10">
        <f t="shared" ca="1" si="544"/>
        <v>0</v>
      </c>
    </row>
    <row r="34833" spans="3:4" x14ac:dyDescent="0.25">
      <c r="C34833" t="e">
        <f ca="1"/>
        <v>#N/A</v>
      </c>
      <c r="D34833" s="10">
        <f t="shared" ca="1" si="544"/>
        <v>0</v>
      </c>
    </row>
    <row r="34834" spans="3:4" x14ac:dyDescent="0.25">
      <c r="C34834" t="e">
        <f ca="1"/>
        <v>#N/A</v>
      </c>
      <c r="D34834" s="10">
        <f t="shared" ca="1" si="544"/>
        <v>0</v>
      </c>
    </row>
    <row r="34835" spans="3:4" x14ac:dyDescent="0.25">
      <c r="C34835" t="e">
        <f ca="1"/>
        <v>#N/A</v>
      </c>
      <c r="D34835" s="10">
        <f t="shared" ca="1" si="544"/>
        <v>0</v>
      </c>
    </row>
    <row r="34836" spans="3:4" x14ac:dyDescent="0.25">
      <c r="C34836" t="e">
        <f ca="1"/>
        <v>#N/A</v>
      </c>
      <c r="D34836" s="10">
        <f t="shared" ca="1" si="544"/>
        <v>0</v>
      </c>
    </row>
    <row r="34837" spans="3:4" x14ac:dyDescent="0.25">
      <c r="C34837" t="e">
        <f ca="1"/>
        <v>#N/A</v>
      </c>
      <c r="D34837" s="10">
        <f t="shared" ca="1" si="544"/>
        <v>0</v>
      </c>
    </row>
    <row r="34838" spans="3:4" x14ac:dyDescent="0.25">
      <c r="C34838" t="e">
        <f ca="1"/>
        <v>#N/A</v>
      </c>
      <c r="D34838" s="10">
        <f t="shared" ca="1" si="544"/>
        <v>0</v>
      </c>
    </row>
    <row r="34839" spans="3:4" x14ac:dyDescent="0.25">
      <c r="C34839" t="e">
        <f ca="1"/>
        <v>#N/A</v>
      </c>
      <c r="D34839" s="10">
        <f t="shared" ca="1" si="544"/>
        <v>0</v>
      </c>
    </row>
    <row r="34840" spans="3:4" x14ac:dyDescent="0.25">
      <c r="C34840" t="e">
        <f ca="1"/>
        <v>#N/A</v>
      </c>
      <c r="D34840" s="10">
        <f t="shared" ca="1" si="544"/>
        <v>0</v>
      </c>
    </row>
    <row r="34841" spans="3:4" x14ac:dyDescent="0.25">
      <c r="C34841" t="e">
        <f ca="1"/>
        <v>#N/A</v>
      </c>
      <c r="D34841" s="10">
        <f t="shared" ca="1" si="544"/>
        <v>0</v>
      </c>
    </row>
    <row r="34842" spans="3:4" x14ac:dyDescent="0.25">
      <c r="C34842" t="e">
        <f ca="1"/>
        <v>#N/A</v>
      </c>
      <c r="D34842" s="10">
        <f t="shared" ca="1" si="544"/>
        <v>0</v>
      </c>
    </row>
    <row r="34843" spans="3:4" x14ac:dyDescent="0.25">
      <c r="C34843" t="e">
        <f ca="1"/>
        <v>#N/A</v>
      </c>
      <c r="D34843" s="10">
        <f t="shared" ca="1" si="544"/>
        <v>0</v>
      </c>
    </row>
    <row r="34844" spans="3:4" x14ac:dyDescent="0.25">
      <c r="C34844" t="e">
        <f ca="1"/>
        <v>#N/A</v>
      </c>
      <c r="D34844" s="10">
        <f t="shared" ca="1" si="544"/>
        <v>0</v>
      </c>
    </row>
    <row r="34845" spans="3:4" x14ac:dyDescent="0.25">
      <c r="C34845" t="e">
        <f ca="1"/>
        <v>#N/A</v>
      </c>
      <c r="D34845" s="10">
        <f t="shared" ca="1" si="544"/>
        <v>0</v>
      </c>
    </row>
    <row r="34846" spans="3:4" x14ac:dyDescent="0.25">
      <c r="C34846" t="e">
        <f ca="1"/>
        <v>#N/A</v>
      </c>
      <c r="D34846" s="10">
        <f t="shared" ca="1" si="544"/>
        <v>0</v>
      </c>
    </row>
    <row r="34847" spans="3:4" x14ac:dyDescent="0.25">
      <c r="C34847" t="e">
        <f ca="1"/>
        <v>#N/A</v>
      </c>
      <c r="D34847" s="10">
        <f t="shared" ca="1" si="544"/>
        <v>0</v>
      </c>
    </row>
    <row r="34848" spans="3:4" x14ac:dyDescent="0.25">
      <c r="C34848" t="e">
        <f ca="1"/>
        <v>#N/A</v>
      </c>
      <c r="D34848" s="10">
        <f t="shared" ca="1" si="544"/>
        <v>0</v>
      </c>
    </row>
    <row r="34849" spans="3:4" x14ac:dyDescent="0.25">
      <c r="C34849" t="e">
        <f ca="1"/>
        <v>#N/A</v>
      </c>
      <c r="D34849" s="10">
        <f t="shared" ca="1" si="544"/>
        <v>0</v>
      </c>
    </row>
    <row r="34850" spans="3:4" x14ac:dyDescent="0.25">
      <c r="C34850" t="e">
        <f ca="1"/>
        <v>#N/A</v>
      </c>
      <c r="D34850" s="10">
        <f t="shared" ca="1" si="544"/>
        <v>0</v>
      </c>
    </row>
    <row r="34851" spans="3:4" x14ac:dyDescent="0.25">
      <c r="C34851" t="e">
        <f ca="1"/>
        <v>#N/A</v>
      </c>
      <c r="D34851" s="10">
        <f t="shared" ca="1" si="544"/>
        <v>0</v>
      </c>
    </row>
    <row r="34852" spans="3:4" x14ac:dyDescent="0.25">
      <c r="C34852" t="e">
        <f ca="1"/>
        <v>#N/A</v>
      </c>
      <c r="D34852" s="10">
        <f t="shared" ca="1" si="544"/>
        <v>0</v>
      </c>
    </row>
    <row r="34853" spans="3:4" x14ac:dyDescent="0.25">
      <c r="C34853" t="e">
        <f ca="1"/>
        <v>#N/A</v>
      </c>
      <c r="D34853" s="10">
        <f t="shared" ca="1" si="544"/>
        <v>0</v>
      </c>
    </row>
    <row r="34854" spans="3:4" x14ac:dyDescent="0.25">
      <c r="C34854" t="e">
        <f ca="1"/>
        <v>#N/A</v>
      </c>
      <c r="D34854" s="10">
        <f t="shared" ca="1" si="544"/>
        <v>0</v>
      </c>
    </row>
    <row r="34855" spans="3:4" x14ac:dyDescent="0.25">
      <c r="C34855" t="e">
        <f ca="1"/>
        <v>#N/A</v>
      </c>
      <c r="D34855" s="10">
        <f t="shared" ca="1" si="544"/>
        <v>0</v>
      </c>
    </row>
    <row r="34856" spans="3:4" x14ac:dyDescent="0.25">
      <c r="C34856" t="e">
        <f ca="1"/>
        <v>#N/A</v>
      </c>
      <c r="D34856" s="10">
        <f t="shared" ca="1" si="544"/>
        <v>0</v>
      </c>
    </row>
    <row r="34857" spans="3:4" x14ac:dyDescent="0.25">
      <c r="C34857" t="e">
        <f ca="1"/>
        <v>#N/A</v>
      </c>
      <c r="D34857" s="10">
        <f t="shared" ca="1" si="544"/>
        <v>0</v>
      </c>
    </row>
    <row r="34858" spans="3:4" x14ac:dyDescent="0.25">
      <c r="C34858" t="e">
        <f ca="1"/>
        <v>#N/A</v>
      </c>
      <c r="D34858" s="10">
        <f t="shared" ca="1" si="544"/>
        <v>0</v>
      </c>
    </row>
    <row r="34859" spans="3:4" x14ac:dyDescent="0.25">
      <c r="C34859" t="e">
        <f ca="1"/>
        <v>#N/A</v>
      </c>
      <c r="D34859" s="10">
        <f t="shared" ca="1" si="544"/>
        <v>0</v>
      </c>
    </row>
    <row r="34860" spans="3:4" x14ac:dyDescent="0.25">
      <c r="C34860" t="e">
        <f ca="1"/>
        <v>#N/A</v>
      </c>
      <c r="D34860" s="10">
        <f t="shared" ca="1" si="544"/>
        <v>0</v>
      </c>
    </row>
    <row r="34861" spans="3:4" x14ac:dyDescent="0.25">
      <c r="C34861" t="e">
        <f ca="1"/>
        <v>#N/A</v>
      </c>
      <c r="D34861" s="10">
        <f t="shared" ca="1" si="544"/>
        <v>0</v>
      </c>
    </row>
    <row r="34862" spans="3:4" x14ac:dyDescent="0.25">
      <c r="C34862" t="e">
        <f ca="1"/>
        <v>#N/A</v>
      </c>
      <c r="D34862" s="10">
        <f t="shared" ca="1" si="544"/>
        <v>0</v>
      </c>
    </row>
    <row r="34863" spans="3:4" x14ac:dyDescent="0.25">
      <c r="C34863" t="e">
        <f ca="1"/>
        <v>#N/A</v>
      </c>
      <c r="D34863" s="10">
        <f t="shared" ca="1" si="544"/>
        <v>0</v>
      </c>
    </row>
    <row r="34864" spans="3:4" x14ac:dyDescent="0.25">
      <c r="C34864" t="e">
        <f ca="1"/>
        <v>#N/A</v>
      </c>
      <c r="D34864" s="10">
        <f t="shared" ca="1" si="544"/>
        <v>0</v>
      </c>
    </row>
    <row r="34865" spans="3:4" x14ac:dyDescent="0.25">
      <c r="C34865" t="e">
        <f ca="1"/>
        <v>#N/A</v>
      </c>
      <c r="D34865" s="10">
        <f t="shared" ca="1" si="544"/>
        <v>0</v>
      </c>
    </row>
    <row r="34866" spans="3:4" x14ac:dyDescent="0.25">
      <c r="C34866" t="e">
        <f ca="1"/>
        <v>#N/A</v>
      </c>
      <c r="D34866" s="10">
        <f t="shared" ca="1" si="544"/>
        <v>0</v>
      </c>
    </row>
    <row r="34867" spans="3:4" x14ac:dyDescent="0.25">
      <c r="C34867" t="e">
        <f ca="1"/>
        <v>#N/A</v>
      </c>
      <c r="D34867" s="10">
        <f t="shared" ca="1" si="544"/>
        <v>0</v>
      </c>
    </row>
    <row r="34868" spans="3:4" x14ac:dyDescent="0.25">
      <c r="C34868" t="e">
        <f ca="1"/>
        <v>#N/A</v>
      </c>
      <c r="D34868" s="10">
        <f t="shared" ca="1" si="544"/>
        <v>0</v>
      </c>
    </row>
    <row r="34869" spans="3:4" x14ac:dyDescent="0.25">
      <c r="C34869" t="e">
        <f ca="1"/>
        <v>#N/A</v>
      </c>
      <c r="D34869" s="10">
        <f t="shared" ca="1" si="544"/>
        <v>0</v>
      </c>
    </row>
    <row r="34870" spans="3:4" x14ac:dyDescent="0.25">
      <c r="C34870" t="e">
        <f ca="1"/>
        <v>#N/A</v>
      </c>
      <c r="D34870" s="10">
        <f t="shared" ca="1" si="544"/>
        <v>0</v>
      </c>
    </row>
    <row r="34871" spans="3:4" x14ac:dyDescent="0.25">
      <c r="C34871" t="e">
        <f ca="1"/>
        <v>#N/A</v>
      </c>
      <c r="D34871" s="10">
        <f t="shared" ca="1" si="544"/>
        <v>0</v>
      </c>
    </row>
    <row r="34872" spans="3:4" x14ac:dyDescent="0.25">
      <c r="C34872" t="e">
        <f ca="1"/>
        <v>#N/A</v>
      </c>
      <c r="D34872" s="10">
        <f t="shared" ca="1" si="544"/>
        <v>0</v>
      </c>
    </row>
    <row r="34873" spans="3:4" x14ac:dyDescent="0.25">
      <c r="C34873" t="e">
        <f ca="1"/>
        <v>#N/A</v>
      </c>
      <c r="D34873" s="10">
        <f t="shared" ca="1" si="544"/>
        <v>0</v>
      </c>
    </row>
    <row r="34874" spans="3:4" x14ac:dyDescent="0.25">
      <c r="C34874" t="e">
        <f ca="1"/>
        <v>#N/A</v>
      </c>
      <c r="D34874" s="10">
        <f t="shared" ca="1" si="544"/>
        <v>0</v>
      </c>
    </row>
    <row r="34875" spans="3:4" x14ac:dyDescent="0.25">
      <c r="C34875" t="e">
        <f ca="1"/>
        <v>#N/A</v>
      </c>
      <c r="D34875" s="10">
        <f t="shared" ca="1" si="544"/>
        <v>0</v>
      </c>
    </row>
    <row r="34876" spans="3:4" x14ac:dyDescent="0.25">
      <c r="C34876" t="e">
        <f ca="1"/>
        <v>#N/A</v>
      </c>
      <c r="D34876" s="10">
        <f t="shared" ca="1" si="544"/>
        <v>0</v>
      </c>
    </row>
    <row r="34877" spans="3:4" x14ac:dyDescent="0.25">
      <c r="C34877" t="e">
        <f ca="1"/>
        <v>#N/A</v>
      </c>
      <c r="D34877" s="10">
        <f t="shared" ca="1" si="544"/>
        <v>0</v>
      </c>
    </row>
    <row r="34878" spans="3:4" x14ac:dyDescent="0.25">
      <c r="C34878" t="e">
        <f ca="1"/>
        <v>#N/A</v>
      </c>
      <c r="D34878" s="10">
        <f t="shared" ca="1" si="544"/>
        <v>0</v>
      </c>
    </row>
    <row r="34879" spans="3:4" x14ac:dyDescent="0.25">
      <c r="C34879" t="e">
        <f ca="1"/>
        <v>#N/A</v>
      </c>
      <c r="D34879" s="10">
        <f t="shared" ca="1" si="544"/>
        <v>0</v>
      </c>
    </row>
    <row r="34880" spans="3:4" x14ac:dyDescent="0.25">
      <c r="C34880" t="e">
        <f ca="1"/>
        <v>#N/A</v>
      </c>
      <c r="D34880" s="10">
        <f t="shared" ca="1" si="544"/>
        <v>0</v>
      </c>
    </row>
    <row r="34881" spans="3:4" x14ac:dyDescent="0.25">
      <c r="C34881" t="e">
        <f ca="1"/>
        <v>#N/A</v>
      </c>
      <c r="D34881" s="10">
        <f t="shared" ca="1" si="544"/>
        <v>0</v>
      </c>
    </row>
    <row r="34882" spans="3:4" x14ac:dyDescent="0.25">
      <c r="C34882" t="e">
        <f ca="1"/>
        <v>#N/A</v>
      </c>
      <c r="D34882" s="10">
        <f t="shared" ca="1" si="544"/>
        <v>0</v>
      </c>
    </row>
    <row r="34883" spans="3:4" x14ac:dyDescent="0.25">
      <c r="C34883" t="e">
        <f ca="1"/>
        <v>#N/A</v>
      </c>
      <c r="D34883" s="10">
        <f t="shared" ca="1" si="544"/>
        <v>0</v>
      </c>
    </row>
    <row r="34884" spans="3:4" x14ac:dyDescent="0.25">
      <c r="C34884" t="e">
        <f ca="1"/>
        <v>#N/A</v>
      </c>
      <c r="D34884" s="10">
        <f t="shared" ca="1" si="544"/>
        <v>0</v>
      </c>
    </row>
    <row r="34885" spans="3:4" x14ac:dyDescent="0.25">
      <c r="C34885" t="e">
        <f ca="1"/>
        <v>#N/A</v>
      </c>
      <c r="D34885" s="10">
        <f t="shared" ca="1" si="544"/>
        <v>0</v>
      </c>
    </row>
    <row r="34886" spans="3:4" x14ac:dyDescent="0.25">
      <c r="C34886" t="e">
        <f ca="1"/>
        <v>#N/A</v>
      </c>
      <c r="D34886" s="10">
        <f t="shared" ca="1" si="544"/>
        <v>0</v>
      </c>
    </row>
    <row r="34887" spans="3:4" x14ac:dyDescent="0.25">
      <c r="C34887" t="e">
        <f ca="1"/>
        <v>#N/A</v>
      </c>
      <c r="D34887" s="10">
        <f t="shared" ca="1" si="544"/>
        <v>0</v>
      </c>
    </row>
    <row r="34888" spans="3:4" x14ac:dyDescent="0.25">
      <c r="C34888" t="e">
        <f ca="1"/>
        <v>#N/A</v>
      </c>
      <c r="D34888" s="10">
        <f t="shared" ca="1" si="544"/>
        <v>0</v>
      </c>
    </row>
    <row r="34889" spans="3:4" x14ac:dyDescent="0.25">
      <c r="C34889" t="e">
        <f ca="1"/>
        <v>#N/A</v>
      </c>
      <c r="D34889" s="10">
        <f t="shared" ca="1" si="544"/>
        <v>0</v>
      </c>
    </row>
    <row r="34890" spans="3:4" x14ac:dyDescent="0.25">
      <c r="C34890" t="e">
        <f ca="1"/>
        <v>#N/A</v>
      </c>
      <c r="D34890" s="10">
        <f t="shared" ca="1" si="544"/>
        <v>0</v>
      </c>
    </row>
    <row r="34891" spans="3:4" x14ac:dyDescent="0.25">
      <c r="C34891" t="e">
        <f ca="1"/>
        <v>#N/A</v>
      </c>
      <c r="D34891" s="10">
        <f t="shared" ref="D34891:D34954" ca="1" si="545">IFERROR(_xlfn.NORM.INV(C34891,Mean,StdDev),0)</f>
        <v>0</v>
      </c>
    </row>
    <row r="34892" spans="3:4" x14ac:dyDescent="0.25">
      <c r="C34892" t="e">
        <f ca="1"/>
        <v>#N/A</v>
      </c>
      <c r="D34892" s="10">
        <f t="shared" ca="1" si="545"/>
        <v>0</v>
      </c>
    </row>
    <row r="34893" spans="3:4" x14ac:dyDescent="0.25">
      <c r="C34893" t="e">
        <f ca="1"/>
        <v>#N/A</v>
      </c>
      <c r="D34893" s="10">
        <f t="shared" ca="1" si="545"/>
        <v>0</v>
      </c>
    </row>
    <row r="34894" spans="3:4" x14ac:dyDescent="0.25">
      <c r="C34894" t="e">
        <f ca="1"/>
        <v>#N/A</v>
      </c>
      <c r="D34894" s="10">
        <f t="shared" ca="1" si="545"/>
        <v>0</v>
      </c>
    </row>
    <row r="34895" spans="3:4" x14ac:dyDescent="0.25">
      <c r="C34895" t="e">
        <f ca="1"/>
        <v>#N/A</v>
      </c>
      <c r="D34895" s="10">
        <f t="shared" ca="1" si="545"/>
        <v>0</v>
      </c>
    </row>
    <row r="34896" spans="3:4" x14ac:dyDescent="0.25">
      <c r="C34896" t="e">
        <f ca="1"/>
        <v>#N/A</v>
      </c>
      <c r="D34896" s="10">
        <f t="shared" ca="1" si="545"/>
        <v>0</v>
      </c>
    </row>
    <row r="34897" spans="3:4" x14ac:dyDescent="0.25">
      <c r="C34897" t="e">
        <f ca="1"/>
        <v>#N/A</v>
      </c>
      <c r="D34897" s="10">
        <f t="shared" ca="1" si="545"/>
        <v>0</v>
      </c>
    </row>
    <row r="34898" spans="3:4" x14ac:dyDescent="0.25">
      <c r="C34898" t="e">
        <f ca="1"/>
        <v>#N/A</v>
      </c>
      <c r="D34898" s="10">
        <f t="shared" ca="1" si="545"/>
        <v>0</v>
      </c>
    </row>
    <row r="34899" spans="3:4" x14ac:dyDescent="0.25">
      <c r="C34899" t="e">
        <f ca="1"/>
        <v>#N/A</v>
      </c>
      <c r="D34899" s="10">
        <f t="shared" ca="1" si="545"/>
        <v>0</v>
      </c>
    </row>
    <row r="34900" spans="3:4" x14ac:dyDescent="0.25">
      <c r="C34900" t="e">
        <f ca="1"/>
        <v>#N/A</v>
      </c>
      <c r="D34900" s="10">
        <f t="shared" ca="1" si="545"/>
        <v>0</v>
      </c>
    </row>
    <row r="34901" spans="3:4" x14ac:dyDescent="0.25">
      <c r="C34901" t="e">
        <f ca="1"/>
        <v>#N/A</v>
      </c>
      <c r="D34901" s="10">
        <f t="shared" ca="1" si="545"/>
        <v>0</v>
      </c>
    </row>
    <row r="34902" spans="3:4" x14ac:dyDescent="0.25">
      <c r="C34902" t="e">
        <f ca="1"/>
        <v>#N/A</v>
      </c>
      <c r="D34902" s="10">
        <f t="shared" ca="1" si="545"/>
        <v>0</v>
      </c>
    </row>
    <row r="34903" spans="3:4" x14ac:dyDescent="0.25">
      <c r="C34903" t="e">
        <f ca="1"/>
        <v>#N/A</v>
      </c>
      <c r="D34903" s="10">
        <f t="shared" ca="1" si="545"/>
        <v>0</v>
      </c>
    </row>
    <row r="34904" spans="3:4" x14ac:dyDescent="0.25">
      <c r="C34904" t="e">
        <f ca="1"/>
        <v>#N/A</v>
      </c>
      <c r="D34904" s="10">
        <f t="shared" ca="1" si="545"/>
        <v>0</v>
      </c>
    </row>
    <row r="34905" spans="3:4" x14ac:dyDescent="0.25">
      <c r="C34905" t="e">
        <f ca="1"/>
        <v>#N/A</v>
      </c>
      <c r="D34905" s="10">
        <f t="shared" ca="1" si="545"/>
        <v>0</v>
      </c>
    </row>
    <row r="34906" spans="3:4" x14ac:dyDescent="0.25">
      <c r="C34906" t="e">
        <f ca="1"/>
        <v>#N/A</v>
      </c>
      <c r="D34906" s="10">
        <f t="shared" ca="1" si="545"/>
        <v>0</v>
      </c>
    </row>
    <row r="34907" spans="3:4" x14ac:dyDescent="0.25">
      <c r="C34907" t="e">
        <f ca="1"/>
        <v>#N/A</v>
      </c>
      <c r="D34907" s="10">
        <f t="shared" ca="1" si="545"/>
        <v>0</v>
      </c>
    </row>
    <row r="34908" spans="3:4" x14ac:dyDescent="0.25">
      <c r="C34908" t="e">
        <f ca="1"/>
        <v>#N/A</v>
      </c>
      <c r="D34908" s="10">
        <f t="shared" ca="1" si="545"/>
        <v>0</v>
      </c>
    </row>
    <row r="34909" spans="3:4" x14ac:dyDescent="0.25">
      <c r="C34909" t="e">
        <f ca="1"/>
        <v>#N/A</v>
      </c>
      <c r="D34909" s="10">
        <f t="shared" ca="1" si="545"/>
        <v>0</v>
      </c>
    </row>
    <row r="34910" spans="3:4" x14ac:dyDescent="0.25">
      <c r="C34910" t="e">
        <f ca="1"/>
        <v>#N/A</v>
      </c>
      <c r="D34910" s="10">
        <f t="shared" ca="1" si="545"/>
        <v>0</v>
      </c>
    </row>
    <row r="34911" spans="3:4" x14ac:dyDescent="0.25">
      <c r="C34911" t="e">
        <f ca="1"/>
        <v>#N/A</v>
      </c>
      <c r="D34911" s="10">
        <f t="shared" ca="1" si="545"/>
        <v>0</v>
      </c>
    </row>
    <row r="34912" spans="3:4" x14ac:dyDescent="0.25">
      <c r="C34912" t="e">
        <f ca="1"/>
        <v>#N/A</v>
      </c>
      <c r="D34912" s="10">
        <f t="shared" ca="1" si="545"/>
        <v>0</v>
      </c>
    </row>
    <row r="34913" spans="3:4" x14ac:dyDescent="0.25">
      <c r="C34913" t="e">
        <f ca="1"/>
        <v>#N/A</v>
      </c>
      <c r="D34913" s="10">
        <f t="shared" ca="1" si="545"/>
        <v>0</v>
      </c>
    </row>
    <row r="34914" spans="3:4" x14ac:dyDescent="0.25">
      <c r="C34914" t="e">
        <f ca="1"/>
        <v>#N/A</v>
      </c>
      <c r="D34914" s="10">
        <f t="shared" ca="1" si="545"/>
        <v>0</v>
      </c>
    </row>
    <row r="34915" spans="3:4" x14ac:dyDescent="0.25">
      <c r="C34915" t="e">
        <f ca="1"/>
        <v>#N/A</v>
      </c>
      <c r="D34915" s="10">
        <f t="shared" ca="1" si="545"/>
        <v>0</v>
      </c>
    </row>
    <row r="34916" spans="3:4" x14ac:dyDescent="0.25">
      <c r="C34916" t="e">
        <f ca="1"/>
        <v>#N/A</v>
      </c>
      <c r="D34916" s="10">
        <f t="shared" ca="1" si="545"/>
        <v>0</v>
      </c>
    </row>
    <row r="34917" spans="3:4" x14ac:dyDescent="0.25">
      <c r="C34917" t="e">
        <f ca="1"/>
        <v>#N/A</v>
      </c>
      <c r="D34917" s="10">
        <f t="shared" ca="1" si="545"/>
        <v>0</v>
      </c>
    </row>
    <row r="34918" spans="3:4" x14ac:dyDescent="0.25">
      <c r="C34918" t="e">
        <f ca="1"/>
        <v>#N/A</v>
      </c>
      <c r="D34918" s="10">
        <f t="shared" ca="1" si="545"/>
        <v>0</v>
      </c>
    </row>
    <row r="34919" spans="3:4" x14ac:dyDescent="0.25">
      <c r="C34919" t="e">
        <f ca="1"/>
        <v>#N/A</v>
      </c>
      <c r="D34919" s="10">
        <f t="shared" ca="1" si="545"/>
        <v>0</v>
      </c>
    </row>
    <row r="34920" spans="3:4" x14ac:dyDescent="0.25">
      <c r="C34920" t="e">
        <f ca="1"/>
        <v>#N/A</v>
      </c>
      <c r="D34920" s="10">
        <f t="shared" ca="1" si="545"/>
        <v>0</v>
      </c>
    </row>
    <row r="34921" spans="3:4" x14ac:dyDescent="0.25">
      <c r="C34921" t="e">
        <f ca="1"/>
        <v>#N/A</v>
      </c>
      <c r="D34921" s="10">
        <f t="shared" ca="1" si="545"/>
        <v>0</v>
      </c>
    </row>
    <row r="34922" spans="3:4" x14ac:dyDescent="0.25">
      <c r="C34922" t="e">
        <f ca="1"/>
        <v>#N/A</v>
      </c>
      <c r="D34922" s="10">
        <f t="shared" ca="1" si="545"/>
        <v>0</v>
      </c>
    </row>
    <row r="34923" spans="3:4" x14ac:dyDescent="0.25">
      <c r="C34923" t="e">
        <f ca="1"/>
        <v>#N/A</v>
      </c>
      <c r="D34923" s="10">
        <f t="shared" ca="1" si="545"/>
        <v>0</v>
      </c>
    </row>
    <row r="34924" spans="3:4" x14ac:dyDescent="0.25">
      <c r="C34924" t="e">
        <f ca="1"/>
        <v>#N/A</v>
      </c>
      <c r="D34924" s="10">
        <f t="shared" ca="1" si="545"/>
        <v>0</v>
      </c>
    </row>
    <row r="34925" spans="3:4" x14ac:dyDescent="0.25">
      <c r="C34925" t="e">
        <f ca="1"/>
        <v>#N/A</v>
      </c>
      <c r="D34925" s="10">
        <f t="shared" ca="1" si="545"/>
        <v>0</v>
      </c>
    </row>
    <row r="34926" spans="3:4" x14ac:dyDescent="0.25">
      <c r="C34926" t="e">
        <f ca="1"/>
        <v>#N/A</v>
      </c>
      <c r="D34926" s="10">
        <f t="shared" ca="1" si="545"/>
        <v>0</v>
      </c>
    </row>
    <row r="34927" spans="3:4" x14ac:dyDescent="0.25">
      <c r="C34927" t="e">
        <f ca="1"/>
        <v>#N/A</v>
      </c>
      <c r="D34927" s="10">
        <f t="shared" ca="1" si="545"/>
        <v>0</v>
      </c>
    </row>
    <row r="34928" spans="3:4" x14ac:dyDescent="0.25">
      <c r="C34928" t="e">
        <f ca="1"/>
        <v>#N/A</v>
      </c>
      <c r="D34928" s="10">
        <f t="shared" ca="1" si="545"/>
        <v>0</v>
      </c>
    </row>
    <row r="34929" spans="3:4" x14ac:dyDescent="0.25">
      <c r="C34929" t="e">
        <f ca="1"/>
        <v>#N/A</v>
      </c>
      <c r="D34929" s="10">
        <f t="shared" ca="1" si="545"/>
        <v>0</v>
      </c>
    </row>
    <row r="34930" spans="3:4" x14ac:dyDescent="0.25">
      <c r="C34930" t="e">
        <f ca="1"/>
        <v>#N/A</v>
      </c>
      <c r="D34930" s="10">
        <f t="shared" ca="1" si="545"/>
        <v>0</v>
      </c>
    </row>
    <row r="34931" spans="3:4" x14ac:dyDescent="0.25">
      <c r="C34931" t="e">
        <f ca="1"/>
        <v>#N/A</v>
      </c>
      <c r="D34931" s="10">
        <f t="shared" ca="1" si="545"/>
        <v>0</v>
      </c>
    </row>
    <row r="34932" spans="3:4" x14ac:dyDescent="0.25">
      <c r="C34932" t="e">
        <f ca="1"/>
        <v>#N/A</v>
      </c>
      <c r="D34932" s="10">
        <f t="shared" ca="1" si="545"/>
        <v>0</v>
      </c>
    </row>
    <row r="34933" spans="3:4" x14ac:dyDescent="0.25">
      <c r="C34933" t="e">
        <f ca="1"/>
        <v>#N/A</v>
      </c>
      <c r="D34933" s="10">
        <f t="shared" ca="1" si="545"/>
        <v>0</v>
      </c>
    </row>
    <row r="34934" spans="3:4" x14ac:dyDescent="0.25">
      <c r="C34934" t="e">
        <f ca="1"/>
        <v>#N/A</v>
      </c>
      <c r="D34934" s="10">
        <f t="shared" ca="1" si="545"/>
        <v>0</v>
      </c>
    </row>
    <row r="34935" spans="3:4" x14ac:dyDescent="0.25">
      <c r="C34935" t="e">
        <f ca="1"/>
        <v>#N/A</v>
      </c>
      <c r="D34935" s="10">
        <f t="shared" ca="1" si="545"/>
        <v>0</v>
      </c>
    </row>
    <row r="34936" spans="3:4" x14ac:dyDescent="0.25">
      <c r="C34936" t="e">
        <f ca="1"/>
        <v>#N/A</v>
      </c>
      <c r="D34936" s="10">
        <f t="shared" ca="1" si="545"/>
        <v>0</v>
      </c>
    </row>
    <row r="34937" spans="3:4" x14ac:dyDescent="0.25">
      <c r="C34937" t="e">
        <f ca="1"/>
        <v>#N/A</v>
      </c>
      <c r="D34937" s="10">
        <f t="shared" ca="1" si="545"/>
        <v>0</v>
      </c>
    </row>
    <row r="34938" spans="3:4" x14ac:dyDescent="0.25">
      <c r="C34938" t="e">
        <f ca="1"/>
        <v>#N/A</v>
      </c>
      <c r="D34938" s="10">
        <f t="shared" ca="1" si="545"/>
        <v>0</v>
      </c>
    </row>
    <row r="34939" spans="3:4" x14ac:dyDescent="0.25">
      <c r="C34939" t="e">
        <f ca="1"/>
        <v>#N/A</v>
      </c>
      <c r="D34939" s="10">
        <f t="shared" ca="1" si="545"/>
        <v>0</v>
      </c>
    </row>
    <row r="34940" spans="3:4" x14ac:dyDescent="0.25">
      <c r="C34940" t="e">
        <f ca="1"/>
        <v>#N/A</v>
      </c>
      <c r="D34940" s="10">
        <f t="shared" ca="1" si="545"/>
        <v>0</v>
      </c>
    </row>
    <row r="34941" spans="3:4" x14ac:dyDescent="0.25">
      <c r="C34941" t="e">
        <f ca="1"/>
        <v>#N/A</v>
      </c>
      <c r="D34941" s="10">
        <f t="shared" ca="1" si="545"/>
        <v>0</v>
      </c>
    </row>
    <row r="34942" spans="3:4" x14ac:dyDescent="0.25">
      <c r="C34942" t="e">
        <f ca="1"/>
        <v>#N/A</v>
      </c>
      <c r="D34942" s="10">
        <f t="shared" ca="1" si="545"/>
        <v>0</v>
      </c>
    </row>
    <row r="34943" spans="3:4" x14ac:dyDescent="0.25">
      <c r="C34943" t="e">
        <f ca="1"/>
        <v>#N/A</v>
      </c>
      <c r="D34943" s="10">
        <f t="shared" ca="1" si="545"/>
        <v>0</v>
      </c>
    </row>
    <row r="34944" spans="3:4" x14ac:dyDescent="0.25">
      <c r="C34944" t="e">
        <f ca="1"/>
        <v>#N/A</v>
      </c>
      <c r="D34944" s="10">
        <f t="shared" ca="1" si="545"/>
        <v>0</v>
      </c>
    </row>
    <row r="34945" spans="3:4" x14ac:dyDescent="0.25">
      <c r="C34945" t="e">
        <f ca="1"/>
        <v>#N/A</v>
      </c>
      <c r="D34945" s="10">
        <f t="shared" ca="1" si="545"/>
        <v>0</v>
      </c>
    </row>
    <row r="34946" spans="3:4" x14ac:dyDescent="0.25">
      <c r="C34946" t="e">
        <f ca="1"/>
        <v>#N/A</v>
      </c>
      <c r="D34946" s="10">
        <f t="shared" ca="1" si="545"/>
        <v>0</v>
      </c>
    </row>
    <row r="34947" spans="3:4" x14ac:dyDescent="0.25">
      <c r="C34947" t="e">
        <f ca="1"/>
        <v>#N/A</v>
      </c>
      <c r="D34947" s="10">
        <f t="shared" ca="1" si="545"/>
        <v>0</v>
      </c>
    </row>
    <row r="34948" spans="3:4" x14ac:dyDescent="0.25">
      <c r="C34948" t="e">
        <f ca="1"/>
        <v>#N/A</v>
      </c>
      <c r="D34948" s="10">
        <f t="shared" ca="1" si="545"/>
        <v>0</v>
      </c>
    </row>
    <row r="34949" spans="3:4" x14ac:dyDescent="0.25">
      <c r="C34949" t="e">
        <f ca="1"/>
        <v>#N/A</v>
      </c>
      <c r="D34949" s="10">
        <f t="shared" ca="1" si="545"/>
        <v>0</v>
      </c>
    </row>
    <row r="34950" spans="3:4" x14ac:dyDescent="0.25">
      <c r="C34950" t="e">
        <f ca="1"/>
        <v>#N/A</v>
      </c>
      <c r="D34950" s="10">
        <f t="shared" ca="1" si="545"/>
        <v>0</v>
      </c>
    </row>
    <row r="34951" spans="3:4" x14ac:dyDescent="0.25">
      <c r="C34951" t="e">
        <f ca="1"/>
        <v>#N/A</v>
      </c>
      <c r="D34951" s="10">
        <f t="shared" ca="1" si="545"/>
        <v>0</v>
      </c>
    </row>
    <row r="34952" spans="3:4" x14ac:dyDescent="0.25">
      <c r="C34952" t="e">
        <f ca="1"/>
        <v>#N/A</v>
      </c>
      <c r="D34952" s="10">
        <f t="shared" ca="1" si="545"/>
        <v>0</v>
      </c>
    </row>
    <row r="34953" spans="3:4" x14ac:dyDescent="0.25">
      <c r="C34953" t="e">
        <f ca="1"/>
        <v>#N/A</v>
      </c>
      <c r="D34953" s="10">
        <f t="shared" ca="1" si="545"/>
        <v>0</v>
      </c>
    </row>
    <row r="34954" spans="3:4" x14ac:dyDescent="0.25">
      <c r="C34954" t="e">
        <f ca="1"/>
        <v>#N/A</v>
      </c>
      <c r="D34954" s="10">
        <f t="shared" ca="1" si="545"/>
        <v>0</v>
      </c>
    </row>
    <row r="34955" spans="3:4" x14ac:dyDescent="0.25">
      <c r="C34955" t="e">
        <f ca="1"/>
        <v>#N/A</v>
      </c>
      <c r="D34955" s="10">
        <f t="shared" ref="D34955:D35018" ca="1" si="546">IFERROR(_xlfn.NORM.INV(C34955,Mean,StdDev),0)</f>
        <v>0</v>
      </c>
    </row>
    <row r="34956" spans="3:4" x14ac:dyDescent="0.25">
      <c r="C34956" t="e">
        <f ca="1"/>
        <v>#N/A</v>
      </c>
      <c r="D34956" s="10">
        <f t="shared" ca="1" si="546"/>
        <v>0</v>
      </c>
    </row>
    <row r="34957" spans="3:4" x14ac:dyDescent="0.25">
      <c r="C34957" t="e">
        <f ca="1"/>
        <v>#N/A</v>
      </c>
      <c r="D34957" s="10">
        <f t="shared" ca="1" si="546"/>
        <v>0</v>
      </c>
    </row>
    <row r="34958" spans="3:4" x14ac:dyDescent="0.25">
      <c r="C34958" t="e">
        <f ca="1"/>
        <v>#N/A</v>
      </c>
      <c r="D34958" s="10">
        <f t="shared" ca="1" si="546"/>
        <v>0</v>
      </c>
    </row>
    <row r="34959" spans="3:4" x14ac:dyDescent="0.25">
      <c r="C34959" t="e">
        <f ca="1"/>
        <v>#N/A</v>
      </c>
      <c r="D34959" s="10">
        <f t="shared" ca="1" si="546"/>
        <v>0</v>
      </c>
    </row>
    <row r="34960" spans="3:4" x14ac:dyDescent="0.25">
      <c r="C34960" t="e">
        <f ca="1"/>
        <v>#N/A</v>
      </c>
      <c r="D34960" s="10">
        <f t="shared" ca="1" si="546"/>
        <v>0</v>
      </c>
    </row>
    <row r="34961" spans="3:4" x14ac:dyDescent="0.25">
      <c r="C34961" t="e">
        <f ca="1"/>
        <v>#N/A</v>
      </c>
      <c r="D34961" s="10">
        <f t="shared" ca="1" si="546"/>
        <v>0</v>
      </c>
    </row>
    <row r="34962" spans="3:4" x14ac:dyDescent="0.25">
      <c r="C34962" t="e">
        <f ca="1"/>
        <v>#N/A</v>
      </c>
      <c r="D34962" s="10">
        <f t="shared" ca="1" si="546"/>
        <v>0</v>
      </c>
    </row>
    <row r="34963" spans="3:4" x14ac:dyDescent="0.25">
      <c r="C34963" t="e">
        <f ca="1"/>
        <v>#N/A</v>
      </c>
      <c r="D34963" s="10">
        <f t="shared" ca="1" si="546"/>
        <v>0</v>
      </c>
    </row>
    <row r="34964" spans="3:4" x14ac:dyDescent="0.25">
      <c r="C34964" t="e">
        <f ca="1"/>
        <v>#N/A</v>
      </c>
      <c r="D34964" s="10">
        <f t="shared" ca="1" si="546"/>
        <v>0</v>
      </c>
    </row>
    <row r="34965" spans="3:4" x14ac:dyDescent="0.25">
      <c r="C34965" t="e">
        <f ca="1"/>
        <v>#N/A</v>
      </c>
      <c r="D34965" s="10">
        <f t="shared" ca="1" si="546"/>
        <v>0</v>
      </c>
    </row>
    <row r="34966" spans="3:4" x14ac:dyDescent="0.25">
      <c r="C34966" t="e">
        <f ca="1"/>
        <v>#N/A</v>
      </c>
      <c r="D34966" s="10">
        <f t="shared" ca="1" si="546"/>
        <v>0</v>
      </c>
    </row>
    <row r="34967" spans="3:4" x14ac:dyDescent="0.25">
      <c r="C34967" t="e">
        <f ca="1"/>
        <v>#N/A</v>
      </c>
      <c r="D34967" s="10">
        <f t="shared" ca="1" si="546"/>
        <v>0</v>
      </c>
    </row>
    <row r="34968" spans="3:4" x14ac:dyDescent="0.25">
      <c r="C34968" t="e">
        <f ca="1"/>
        <v>#N/A</v>
      </c>
      <c r="D34968" s="10">
        <f t="shared" ca="1" si="546"/>
        <v>0</v>
      </c>
    </row>
    <row r="34969" spans="3:4" x14ac:dyDescent="0.25">
      <c r="C34969" t="e">
        <f ca="1"/>
        <v>#N/A</v>
      </c>
      <c r="D34969" s="10">
        <f t="shared" ca="1" si="546"/>
        <v>0</v>
      </c>
    </row>
    <row r="34970" spans="3:4" x14ac:dyDescent="0.25">
      <c r="C34970" t="e">
        <f ca="1"/>
        <v>#N/A</v>
      </c>
      <c r="D34970" s="10">
        <f t="shared" ca="1" si="546"/>
        <v>0</v>
      </c>
    </row>
    <row r="34971" spans="3:4" x14ac:dyDescent="0.25">
      <c r="C34971" t="e">
        <f ca="1"/>
        <v>#N/A</v>
      </c>
      <c r="D34971" s="10">
        <f t="shared" ca="1" si="546"/>
        <v>0</v>
      </c>
    </row>
    <row r="34972" spans="3:4" x14ac:dyDescent="0.25">
      <c r="C34972" t="e">
        <f ca="1"/>
        <v>#N/A</v>
      </c>
      <c r="D34972" s="10">
        <f t="shared" ca="1" si="546"/>
        <v>0</v>
      </c>
    </row>
    <row r="34973" spans="3:4" x14ac:dyDescent="0.25">
      <c r="C34973" t="e">
        <f ca="1"/>
        <v>#N/A</v>
      </c>
      <c r="D34973" s="10">
        <f t="shared" ca="1" si="546"/>
        <v>0</v>
      </c>
    </row>
    <row r="34974" spans="3:4" x14ac:dyDescent="0.25">
      <c r="C34974" t="e">
        <f ca="1"/>
        <v>#N/A</v>
      </c>
      <c r="D34974" s="10">
        <f t="shared" ca="1" si="546"/>
        <v>0</v>
      </c>
    </row>
    <row r="34975" spans="3:4" x14ac:dyDescent="0.25">
      <c r="C34975" t="e">
        <f ca="1"/>
        <v>#N/A</v>
      </c>
      <c r="D34975" s="10">
        <f t="shared" ca="1" si="546"/>
        <v>0</v>
      </c>
    </row>
    <row r="34976" spans="3:4" x14ac:dyDescent="0.25">
      <c r="C34976" t="e">
        <f ca="1"/>
        <v>#N/A</v>
      </c>
      <c r="D34976" s="10">
        <f t="shared" ca="1" si="546"/>
        <v>0</v>
      </c>
    </row>
    <row r="34977" spans="3:4" x14ac:dyDescent="0.25">
      <c r="C34977" t="e">
        <f ca="1"/>
        <v>#N/A</v>
      </c>
      <c r="D34977" s="10">
        <f t="shared" ca="1" si="546"/>
        <v>0</v>
      </c>
    </row>
    <row r="34978" spans="3:4" x14ac:dyDescent="0.25">
      <c r="C34978" t="e">
        <f ca="1"/>
        <v>#N/A</v>
      </c>
      <c r="D34978" s="10">
        <f t="shared" ca="1" si="546"/>
        <v>0</v>
      </c>
    </row>
    <row r="34979" spans="3:4" x14ac:dyDescent="0.25">
      <c r="C34979" t="e">
        <f ca="1"/>
        <v>#N/A</v>
      </c>
      <c r="D34979" s="10">
        <f t="shared" ca="1" si="546"/>
        <v>0</v>
      </c>
    </row>
    <row r="34980" spans="3:4" x14ac:dyDescent="0.25">
      <c r="C34980" t="e">
        <f ca="1"/>
        <v>#N/A</v>
      </c>
      <c r="D34980" s="10">
        <f t="shared" ca="1" si="546"/>
        <v>0</v>
      </c>
    </row>
    <row r="34981" spans="3:4" x14ac:dyDescent="0.25">
      <c r="C34981" t="e">
        <f ca="1"/>
        <v>#N/A</v>
      </c>
      <c r="D34981" s="10">
        <f t="shared" ca="1" si="546"/>
        <v>0</v>
      </c>
    </row>
    <row r="34982" spans="3:4" x14ac:dyDescent="0.25">
      <c r="C34982" t="e">
        <f ca="1"/>
        <v>#N/A</v>
      </c>
      <c r="D34982" s="10">
        <f t="shared" ca="1" si="546"/>
        <v>0</v>
      </c>
    </row>
    <row r="34983" spans="3:4" x14ac:dyDescent="0.25">
      <c r="C34983" t="e">
        <f ca="1"/>
        <v>#N/A</v>
      </c>
      <c r="D34983" s="10">
        <f t="shared" ca="1" si="546"/>
        <v>0</v>
      </c>
    </row>
    <row r="34984" spans="3:4" x14ac:dyDescent="0.25">
      <c r="C34984" t="e">
        <f ca="1"/>
        <v>#N/A</v>
      </c>
      <c r="D34984" s="10">
        <f t="shared" ca="1" si="546"/>
        <v>0</v>
      </c>
    </row>
    <row r="34985" spans="3:4" x14ac:dyDescent="0.25">
      <c r="C34985" t="e">
        <f ca="1"/>
        <v>#N/A</v>
      </c>
      <c r="D34985" s="10">
        <f t="shared" ca="1" si="546"/>
        <v>0</v>
      </c>
    </row>
    <row r="34986" spans="3:4" x14ac:dyDescent="0.25">
      <c r="C34986" t="e">
        <f ca="1"/>
        <v>#N/A</v>
      </c>
      <c r="D34986" s="10">
        <f t="shared" ca="1" si="546"/>
        <v>0</v>
      </c>
    </row>
    <row r="34987" spans="3:4" x14ac:dyDescent="0.25">
      <c r="C34987" t="e">
        <f ca="1"/>
        <v>#N/A</v>
      </c>
      <c r="D34987" s="10">
        <f t="shared" ca="1" si="546"/>
        <v>0</v>
      </c>
    </row>
    <row r="34988" spans="3:4" x14ac:dyDescent="0.25">
      <c r="C34988" t="e">
        <f ca="1"/>
        <v>#N/A</v>
      </c>
      <c r="D34988" s="10">
        <f t="shared" ca="1" si="546"/>
        <v>0</v>
      </c>
    </row>
    <row r="34989" spans="3:4" x14ac:dyDescent="0.25">
      <c r="C34989" t="e">
        <f ca="1"/>
        <v>#N/A</v>
      </c>
      <c r="D34989" s="10">
        <f t="shared" ca="1" si="546"/>
        <v>0</v>
      </c>
    </row>
    <row r="34990" spans="3:4" x14ac:dyDescent="0.25">
      <c r="C34990" t="e">
        <f ca="1"/>
        <v>#N/A</v>
      </c>
      <c r="D34990" s="10">
        <f t="shared" ca="1" si="546"/>
        <v>0</v>
      </c>
    </row>
    <row r="34991" spans="3:4" x14ac:dyDescent="0.25">
      <c r="C34991" t="e">
        <f ca="1"/>
        <v>#N/A</v>
      </c>
      <c r="D34991" s="10">
        <f t="shared" ca="1" si="546"/>
        <v>0</v>
      </c>
    </row>
    <row r="34992" spans="3:4" x14ac:dyDescent="0.25">
      <c r="C34992" t="e">
        <f ca="1"/>
        <v>#N/A</v>
      </c>
      <c r="D34992" s="10">
        <f t="shared" ca="1" si="546"/>
        <v>0</v>
      </c>
    </row>
    <row r="34993" spans="3:4" x14ac:dyDescent="0.25">
      <c r="C34993" t="e">
        <f ca="1"/>
        <v>#N/A</v>
      </c>
      <c r="D34993" s="10">
        <f t="shared" ca="1" si="546"/>
        <v>0</v>
      </c>
    </row>
    <row r="34994" spans="3:4" x14ac:dyDescent="0.25">
      <c r="C34994" t="e">
        <f ca="1"/>
        <v>#N/A</v>
      </c>
      <c r="D34994" s="10">
        <f t="shared" ca="1" si="546"/>
        <v>0</v>
      </c>
    </row>
    <row r="34995" spans="3:4" x14ac:dyDescent="0.25">
      <c r="C34995" t="e">
        <f ca="1"/>
        <v>#N/A</v>
      </c>
      <c r="D34995" s="10">
        <f t="shared" ca="1" si="546"/>
        <v>0</v>
      </c>
    </row>
    <row r="34996" spans="3:4" x14ac:dyDescent="0.25">
      <c r="C34996" t="e">
        <f ca="1"/>
        <v>#N/A</v>
      </c>
      <c r="D34996" s="10">
        <f t="shared" ca="1" si="546"/>
        <v>0</v>
      </c>
    </row>
    <row r="34997" spans="3:4" x14ac:dyDescent="0.25">
      <c r="C34997" t="e">
        <f ca="1"/>
        <v>#N/A</v>
      </c>
      <c r="D34997" s="10">
        <f t="shared" ca="1" si="546"/>
        <v>0</v>
      </c>
    </row>
    <row r="34998" spans="3:4" x14ac:dyDescent="0.25">
      <c r="C34998" t="e">
        <f ca="1"/>
        <v>#N/A</v>
      </c>
      <c r="D34998" s="10">
        <f t="shared" ca="1" si="546"/>
        <v>0</v>
      </c>
    </row>
    <row r="34999" spans="3:4" x14ac:dyDescent="0.25">
      <c r="C34999" t="e">
        <f ca="1"/>
        <v>#N/A</v>
      </c>
      <c r="D34999" s="10">
        <f t="shared" ca="1" si="546"/>
        <v>0</v>
      </c>
    </row>
    <row r="35000" spans="3:4" x14ac:dyDescent="0.25">
      <c r="C35000" t="e">
        <f ca="1"/>
        <v>#N/A</v>
      </c>
      <c r="D35000" s="10">
        <f t="shared" ca="1" si="546"/>
        <v>0</v>
      </c>
    </row>
    <row r="35001" spans="3:4" x14ac:dyDescent="0.25">
      <c r="C35001" t="e">
        <f ca="1"/>
        <v>#N/A</v>
      </c>
      <c r="D35001" s="10">
        <f t="shared" ca="1" si="546"/>
        <v>0</v>
      </c>
    </row>
    <row r="35002" spans="3:4" x14ac:dyDescent="0.25">
      <c r="C35002" t="e">
        <f ca="1"/>
        <v>#N/A</v>
      </c>
      <c r="D35002" s="10">
        <f t="shared" ca="1" si="546"/>
        <v>0</v>
      </c>
    </row>
    <row r="35003" spans="3:4" x14ac:dyDescent="0.25">
      <c r="C35003" t="e">
        <f ca="1"/>
        <v>#N/A</v>
      </c>
      <c r="D35003" s="10">
        <f t="shared" ca="1" si="546"/>
        <v>0</v>
      </c>
    </row>
    <row r="35004" spans="3:4" x14ac:dyDescent="0.25">
      <c r="C35004" t="e">
        <f ca="1"/>
        <v>#N/A</v>
      </c>
      <c r="D35004" s="10">
        <f t="shared" ca="1" si="546"/>
        <v>0</v>
      </c>
    </row>
    <row r="35005" spans="3:4" x14ac:dyDescent="0.25">
      <c r="C35005" t="e">
        <f ca="1"/>
        <v>#N/A</v>
      </c>
      <c r="D35005" s="10">
        <f t="shared" ca="1" si="546"/>
        <v>0</v>
      </c>
    </row>
    <row r="35006" spans="3:4" x14ac:dyDescent="0.25">
      <c r="C35006" t="e">
        <f ca="1"/>
        <v>#N/A</v>
      </c>
      <c r="D35006" s="10">
        <f t="shared" ca="1" si="546"/>
        <v>0</v>
      </c>
    </row>
    <row r="35007" spans="3:4" x14ac:dyDescent="0.25">
      <c r="C35007" t="e">
        <f ca="1"/>
        <v>#N/A</v>
      </c>
      <c r="D35007" s="10">
        <f t="shared" ca="1" si="546"/>
        <v>0</v>
      </c>
    </row>
    <row r="35008" spans="3:4" x14ac:dyDescent="0.25">
      <c r="C35008" t="e">
        <f ca="1"/>
        <v>#N/A</v>
      </c>
      <c r="D35008" s="10">
        <f t="shared" ca="1" si="546"/>
        <v>0</v>
      </c>
    </row>
    <row r="35009" spans="3:4" x14ac:dyDescent="0.25">
      <c r="C35009" t="e">
        <f ca="1"/>
        <v>#N/A</v>
      </c>
      <c r="D35009" s="10">
        <f t="shared" ca="1" si="546"/>
        <v>0</v>
      </c>
    </row>
    <row r="35010" spans="3:4" x14ac:dyDescent="0.25">
      <c r="C35010" t="e">
        <f ca="1"/>
        <v>#N/A</v>
      </c>
      <c r="D35010" s="10">
        <f t="shared" ca="1" si="546"/>
        <v>0</v>
      </c>
    </row>
    <row r="35011" spans="3:4" x14ac:dyDescent="0.25">
      <c r="C35011" t="e">
        <f ca="1"/>
        <v>#N/A</v>
      </c>
      <c r="D35011" s="10">
        <f t="shared" ca="1" si="546"/>
        <v>0</v>
      </c>
    </row>
    <row r="35012" spans="3:4" x14ac:dyDescent="0.25">
      <c r="C35012" t="e">
        <f ca="1"/>
        <v>#N/A</v>
      </c>
      <c r="D35012" s="10">
        <f t="shared" ca="1" si="546"/>
        <v>0</v>
      </c>
    </row>
    <row r="35013" spans="3:4" x14ac:dyDescent="0.25">
      <c r="C35013" t="e">
        <f ca="1"/>
        <v>#N/A</v>
      </c>
      <c r="D35013" s="10">
        <f t="shared" ca="1" si="546"/>
        <v>0</v>
      </c>
    </row>
    <row r="35014" spans="3:4" x14ac:dyDescent="0.25">
      <c r="C35014" t="e">
        <f ca="1"/>
        <v>#N/A</v>
      </c>
      <c r="D35014" s="10">
        <f t="shared" ca="1" si="546"/>
        <v>0</v>
      </c>
    </row>
    <row r="35015" spans="3:4" x14ac:dyDescent="0.25">
      <c r="C35015" t="e">
        <f ca="1"/>
        <v>#N/A</v>
      </c>
      <c r="D35015" s="10">
        <f t="shared" ca="1" si="546"/>
        <v>0</v>
      </c>
    </row>
    <row r="35016" spans="3:4" x14ac:dyDescent="0.25">
      <c r="C35016" t="e">
        <f ca="1"/>
        <v>#N/A</v>
      </c>
      <c r="D35016" s="10">
        <f t="shared" ca="1" si="546"/>
        <v>0</v>
      </c>
    </row>
    <row r="35017" spans="3:4" x14ac:dyDescent="0.25">
      <c r="C35017" t="e">
        <f ca="1"/>
        <v>#N/A</v>
      </c>
      <c r="D35017" s="10">
        <f t="shared" ca="1" si="546"/>
        <v>0</v>
      </c>
    </row>
    <row r="35018" spans="3:4" x14ac:dyDescent="0.25">
      <c r="C35018" t="e">
        <f ca="1"/>
        <v>#N/A</v>
      </c>
      <c r="D35018" s="10">
        <f t="shared" ca="1" si="546"/>
        <v>0</v>
      </c>
    </row>
    <row r="35019" spans="3:4" x14ac:dyDescent="0.25">
      <c r="C35019" t="e">
        <f ca="1"/>
        <v>#N/A</v>
      </c>
      <c r="D35019" s="10">
        <f t="shared" ref="D35019:D35082" ca="1" si="547">IFERROR(_xlfn.NORM.INV(C35019,Mean,StdDev),0)</f>
        <v>0</v>
      </c>
    </row>
    <row r="35020" spans="3:4" x14ac:dyDescent="0.25">
      <c r="C35020" t="e">
        <f ca="1"/>
        <v>#N/A</v>
      </c>
      <c r="D35020" s="10">
        <f t="shared" ca="1" si="547"/>
        <v>0</v>
      </c>
    </row>
    <row r="35021" spans="3:4" x14ac:dyDescent="0.25">
      <c r="C35021" t="e">
        <f ca="1"/>
        <v>#N/A</v>
      </c>
      <c r="D35021" s="10">
        <f t="shared" ca="1" si="547"/>
        <v>0</v>
      </c>
    </row>
    <row r="35022" spans="3:4" x14ac:dyDescent="0.25">
      <c r="C35022" t="e">
        <f ca="1"/>
        <v>#N/A</v>
      </c>
      <c r="D35022" s="10">
        <f t="shared" ca="1" si="547"/>
        <v>0</v>
      </c>
    </row>
    <row r="35023" spans="3:4" x14ac:dyDescent="0.25">
      <c r="C35023" t="e">
        <f ca="1"/>
        <v>#N/A</v>
      </c>
      <c r="D35023" s="10">
        <f t="shared" ca="1" si="547"/>
        <v>0</v>
      </c>
    </row>
    <row r="35024" spans="3:4" x14ac:dyDescent="0.25">
      <c r="C35024" t="e">
        <f ca="1"/>
        <v>#N/A</v>
      </c>
      <c r="D35024" s="10">
        <f t="shared" ca="1" si="547"/>
        <v>0</v>
      </c>
    </row>
    <row r="35025" spans="3:4" x14ac:dyDescent="0.25">
      <c r="C35025" t="e">
        <f ca="1"/>
        <v>#N/A</v>
      </c>
      <c r="D35025" s="10">
        <f t="shared" ca="1" si="547"/>
        <v>0</v>
      </c>
    </row>
    <row r="35026" spans="3:4" x14ac:dyDescent="0.25">
      <c r="C35026" t="e">
        <f ca="1"/>
        <v>#N/A</v>
      </c>
      <c r="D35026" s="10">
        <f t="shared" ca="1" si="547"/>
        <v>0</v>
      </c>
    </row>
    <row r="35027" spans="3:4" x14ac:dyDescent="0.25">
      <c r="C35027" t="e">
        <f ca="1"/>
        <v>#N/A</v>
      </c>
      <c r="D35027" s="10">
        <f t="shared" ca="1" si="547"/>
        <v>0</v>
      </c>
    </row>
    <row r="35028" spans="3:4" x14ac:dyDescent="0.25">
      <c r="C35028" t="e">
        <f ca="1"/>
        <v>#N/A</v>
      </c>
      <c r="D35028" s="10">
        <f t="shared" ca="1" si="547"/>
        <v>0</v>
      </c>
    </row>
    <row r="35029" spans="3:4" x14ac:dyDescent="0.25">
      <c r="C35029" t="e">
        <f ca="1"/>
        <v>#N/A</v>
      </c>
      <c r="D35029" s="10">
        <f t="shared" ca="1" si="547"/>
        <v>0</v>
      </c>
    </row>
    <row r="35030" spans="3:4" x14ac:dyDescent="0.25">
      <c r="C35030" t="e">
        <f ca="1"/>
        <v>#N/A</v>
      </c>
      <c r="D35030" s="10">
        <f t="shared" ca="1" si="547"/>
        <v>0</v>
      </c>
    </row>
    <row r="35031" spans="3:4" x14ac:dyDescent="0.25">
      <c r="C35031" t="e">
        <f ca="1"/>
        <v>#N/A</v>
      </c>
      <c r="D35031" s="10">
        <f t="shared" ca="1" si="547"/>
        <v>0</v>
      </c>
    </row>
    <row r="35032" spans="3:4" x14ac:dyDescent="0.25">
      <c r="C35032" t="e">
        <f ca="1"/>
        <v>#N/A</v>
      </c>
      <c r="D35032" s="10">
        <f t="shared" ca="1" si="547"/>
        <v>0</v>
      </c>
    </row>
    <row r="35033" spans="3:4" x14ac:dyDescent="0.25">
      <c r="C35033" t="e">
        <f ca="1"/>
        <v>#N/A</v>
      </c>
      <c r="D35033" s="10">
        <f t="shared" ca="1" si="547"/>
        <v>0</v>
      </c>
    </row>
    <row r="35034" spans="3:4" x14ac:dyDescent="0.25">
      <c r="C35034" t="e">
        <f ca="1"/>
        <v>#N/A</v>
      </c>
      <c r="D35034" s="10">
        <f t="shared" ca="1" si="547"/>
        <v>0</v>
      </c>
    </row>
    <row r="35035" spans="3:4" x14ac:dyDescent="0.25">
      <c r="C35035" t="e">
        <f ca="1"/>
        <v>#N/A</v>
      </c>
      <c r="D35035" s="10">
        <f t="shared" ca="1" si="547"/>
        <v>0</v>
      </c>
    </row>
    <row r="35036" spans="3:4" x14ac:dyDescent="0.25">
      <c r="C35036" t="e">
        <f ca="1"/>
        <v>#N/A</v>
      </c>
      <c r="D35036" s="10">
        <f t="shared" ca="1" si="547"/>
        <v>0</v>
      </c>
    </row>
    <row r="35037" spans="3:4" x14ac:dyDescent="0.25">
      <c r="C35037" t="e">
        <f ca="1"/>
        <v>#N/A</v>
      </c>
      <c r="D35037" s="10">
        <f t="shared" ca="1" si="547"/>
        <v>0</v>
      </c>
    </row>
    <row r="35038" spans="3:4" x14ac:dyDescent="0.25">
      <c r="C35038" t="e">
        <f ca="1"/>
        <v>#N/A</v>
      </c>
      <c r="D35038" s="10">
        <f t="shared" ca="1" si="547"/>
        <v>0</v>
      </c>
    </row>
    <row r="35039" spans="3:4" x14ac:dyDescent="0.25">
      <c r="C35039" t="e">
        <f ca="1"/>
        <v>#N/A</v>
      </c>
      <c r="D35039" s="10">
        <f t="shared" ca="1" si="547"/>
        <v>0</v>
      </c>
    </row>
    <row r="35040" spans="3:4" x14ac:dyDescent="0.25">
      <c r="C35040" t="e">
        <f ca="1"/>
        <v>#N/A</v>
      </c>
      <c r="D35040" s="10">
        <f t="shared" ca="1" si="547"/>
        <v>0</v>
      </c>
    </row>
    <row r="35041" spans="3:4" x14ac:dyDescent="0.25">
      <c r="C35041" t="e">
        <f ca="1"/>
        <v>#N/A</v>
      </c>
      <c r="D35041" s="10">
        <f t="shared" ca="1" si="547"/>
        <v>0</v>
      </c>
    </row>
    <row r="35042" spans="3:4" x14ac:dyDescent="0.25">
      <c r="C35042" t="e">
        <f ca="1"/>
        <v>#N/A</v>
      </c>
      <c r="D35042" s="10">
        <f t="shared" ca="1" si="547"/>
        <v>0</v>
      </c>
    </row>
    <row r="35043" spans="3:4" x14ac:dyDescent="0.25">
      <c r="C35043" t="e">
        <f ca="1"/>
        <v>#N/A</v>
      </c>
      <c r="D35043" s="10">
        <f t="shared" ca="1" si="547"/>
        <v>0</v>
      </c>
    </row>
    <row r="35044" spans="3:4" x14ac:dyDescent="0.25">
      <c r="C35044" t="e">
        <f ca="1"/>
        <v>#N/A</v>
      </c>
      <c r="D35044" s="10">
        <f t="shared" ca="1" si="547"/>
        <v>0</v>
      </c>
    </row>
    <row r="35045" spans="3:4" x14ac:dyDescent="0.25">
      <c r="C35045" t="e">
        <f ca="1"/>
        <v>#N/A</v>
      </c>
      <c r="D35045" s="10">
        <f t="shared" ca="1" si="547"/>
        <v>0</v>
      </c>
    </row>
    <row r="35046" spans="3:4" x14ac:dyDescent="0.25">
      <c r="C35046" t="e">
        <f ca="1"/>
        <v>#N/A</v>
      </c>
      <c r="D35046" s="10">
        <f t="shared" ca="1" si="547"/>
        <v>0</v>
      </c>
    </row>
    <row r="35047" spans="3:4" x14ac:dyDescent="0.25">
      <c r="C35047" t="e">
        <f ca="1"/>
        <v>#N/A</v>
      </c>
      <c r="D35047" s="10">
        <f t="shared" ca="1" si="547"/>
        <v>0</v>
      </c>
    </row>
    <row r="35048" spans="3:4" x14ac:dyDescent="0.25">
      <c r="C35048" t="e">
        <f ca="1"/>
        <v>#N/A</v>
      </c>
      <c r="D35048" s="10">
        <f t="shared" ca="1" si="547"/>
        <v>0</v>
      </c>
    </row>
    <row r="35049" spans="3:4" x14ac:dyDescent="0.25">
      <c r="C35049" t="e">
        <f ca="1"/>
        <v>#N/A</v>
      </c>
      <c r="D35049" s="10">
        <f t="shared" ca="1" si="547"/>
        <v>0</v>
      </c>
    </row>
    <row r="35050" spans="3:4" x14ac:dyDescent="0.25">
      <c r="C35050" t="e">
        <f ca="1"/>
        <v>#N/A</v>
      </c>
      <c r="D35050" s="10">
        <f t="shared" ca="1" si="547"/>
        <v>0</v>
      </c>
    </row>
    <row r="35051" spans="3:4" x14ac:dyDescent="0.25">
      <c r="C35051" t="e">
        <f ca="1"/>
        <v>#N/A</v>
      </c>
      <c r="D35051" s="10">
        <f t="shared" ca="1" si="547"/>
        <v>0</v>
      </c>
    </row>
    <row r="35052" spans="3:4" x14ac:dyDescent="0.25">
      <c r="C35052" t="e">
        <f ca="1"/>
        <v>#N/A</v>
      </c>
      <c r="D35052" s="10">
        <f t="shared" ca="1" si="547"/>
        <v>0</v>
      </c>
    </row>
    <row r="35053" spans="3:4" x14ac:dyDescent="0.25">
      <c r="C35053" t="e">
        <f ca="1"/>
        <v>#N/A</v>
      </c>
      <c r="D35053" s="10">
        <f t="shared" ca="1" si="547"/>
        <v>0</v>
      </c>
    </row>
    <row r="35054" spans="3:4" x14ac:dyDescent="0.25">
      <c r="C35054" t="e">
        <f ca="1"/>
        <v>#N/A</v>
      </c>
      <c r="D35054" s="10">
        <f t="shared" ca="1" si="547"/>
        <v>0</v>
      </c>
    </row>
    <row r="35055" spans="3:4" x14ac:dyDescent="0.25">
      <c r="C35055" t="e">
        <f ca="1"/>
        <v>#N/A</v>
      </c>
      <c r="D35055" s="10">
        <f t="shared" ca="1" si="547"/>
        <v>0</v>
      </c>
    </row>
    <row r="35056" spans="3:4" x14ac:dyDescent="0.25">
      <c r="C35056" t="e">
        <f ca="1"/>
        <v>#N/A</v>
      </c>
      <c r="D35056" s="10">
        <f t="shared" ca="1" si="547"/>
        <v>0</v>
      </c>
    </row>
    <row r="35057" spans="3:4" x14ac:dyDescent="0.25">
      <c r="C35057" t="e">
        <f ca="1"/>
        <v>#N/A</v>
      </c>
      <c r="D35057" s="10">
        <f t="shared" ca="1" si="547"/>
        <v>0</v>
      </c>
    </row>
    <row r="35058" spans="3:4" x14ac:dyDescent="0.25">
      <c r="C35058" t="e">
        <f ca="1"/>
        <v>#N/A</v>
      </c>
      <c r="D35058" s="10">
        <f t="shared" ca="1" si="547"/>
        <v>0</v>
      </c>
    </row>
    <row r="35059" spans="3:4" x14ac:dyDescent="0.25">
      <c r="C35059" t="e">
        <f ca="1"/>
        <v>#N/A</v>
      </c>
      <c r="D35059" s="10">
        <f t="shared" ca="1" si="547"/>
        <v>0</v>
      </c>
    </row>
    <row r="35060" spans="3:4" x14ac:dyDescent="0.25">
      <c r="C35060" t="e">
        <f ca="1"/>
        <v>#N/A</v>
      </c>
      <c r="D35060" s="10">
        <f t="shared" ca="1" si="547"/>
        <v>0</v>
      </c>
    </row>
    <row r="35061" spans="3:4" x14ac:dyDescent="0.25">
      <c r="C35061" t="e">
        <f ca="1"/>
        <v>#N/A</v>
      </c>
      <c r="D35061" s="10">
        <f t="shared" ca="1" si="547"/>
        <v>0</v>
      </c>
    </row>
    <row r="35062" spans="3:4" x14ac:dyDescent="0.25">
      <c r="C35062" t="e">
        <f ca="1"/>
        <v>#N/A</v>
      </c>
      <c r="D35062" s="10">
        <f t="shared" ca="1" si="547"/>
        <v>0</v>
      </c>
    </row>
    <row r="35063" spans="3:4" x14ac:dyDescent="0.25">
      <c r="C35063" t="e">
        <f ca="1"/>
        <v>#N/A</v>
      </c>
      <c r="D35063" s="10">
        <f t="shared" ca="1" si="547"/>
        <v>0</v>
      </c>
    </row>
    <row r="35064" spans="3:4" x14ac:dyDescent="0.25">
      <c r="C35064" t="e">
        <f ca="1"/>
        <v>#N/A</v>
      </c>
      <c r="D35064" s="10">
        <f t="shared" ca="1" si="547"/>
        <v>0</v>
      </c>
    </row>
    <row r="35065" spans="3:4" x14ac:dyDescent="0.25">
      <c r="C35065" t="e">
        <f ca="1"/>
        <v>#N/A</v>
      </c>
      <c r="D35065" s="10">
        <f t="shared" ca="1" si="547"/>
        <v>0</v>
      </c>
    </row>
    <row r="35066" spans="3:4" x14ac:dyDescent="0.25">
      <c r="C35066" t="e">
        <f ca="1"/>
        <v>#N/A</v>
      </c>
      <c r="D35066" s="10">
        <f t="shared" ca="1" si="547"/>
        <v>0</v>
      </c>
    </row>
    <row r="35067" spans="3:4" x14ac:dyDescent="0.25">
      <c r="C35067" t="e">
        <f ca="1"/>
        <v>#N/A</v>
      </c>
      <c r="D35067" s="10">
        <f t="shared" ca="1" si="547"/>
        <v>0</v>
      </c>
    </row>
    <row r="35068" spans="3:4" x14ac:dyDescent="0.25">
      <c r="C35068" t="e">
        <f ca="1"/>
        <v>#N/A</v>
      </c>
      <c r="D35068" s="10">
        <f t="shared" ca="1" si="547"/>
        <v>0</v>
      </c>
    </row>
    <row r="35069" spans="3:4" x14ac:dyDescent="0.25">
      <c r="C35069" t="e">
        <f ca="1"/>
        <v>#N/A</v>
      </c>
      <c r="D35069" s="10">
        <f t="shared" ca="1" si="547"/>
        <v>0</v>
      </c>
    </row>
    <row r="35070" spans="3:4" x14ac:dyDescent="0.25">
      <c r="C35070" t="e">
        <f ca="1"/>
        <v>#N/A</v>
      </c>
      <c r="D35070" s="10">
        <f t="shared" ca="1" si="547"/>
        <v>0</v>
      </c>
    </row>
    <row r="35071" spans="3:4" x14ac:dyDescent="0.25">
      <c r="C35071" t="e">
        <f ca="1"/>
        <v>#N/A</v>
      </c>
      <c r="D35071" s="10">
        <f t="shared" ca="1" si="547"/>
        <v>0</v>
      </c>
    </row>
    <row r="35072" spans="3:4" x14ac:dyDescent="0.25">
      <c r="C35072" t="e">
        <f ca="1"/>
        <v>#N/A</v>
      </c>
      <c r="D35072" s="10">
        <f t="shared" ca="1" si="547"/>
        <v>0</v>
      </c>
    </row>
    <row r="35073" spans="3:4" x14ac:dyDescent="0.25">
      <c r="C35073" t="e">
        <f ca="1"/>
        <v>#N/A</v>
      </c>
      <c r="D35073" s="10">
        <f t="shared" ca="1" si="547"/>
        <v>0</v>
      </c>
    </row>
    <row r="35074" spans="3:4" x14ac:dyDescent="0.25">
      <c r="C35074" t="e">
        <f ca="1"/>
        <v>#N/A</v>
      </c>
      <c r="D35074" s="10">
        <f t="shared" ca="1" si="547"/>
        <v>0</v>
      </c>
    </row>
    <row r="35075" spans="3:4" x14ac:dyDescent="0.25">
      <c r="C35075" t="e">
        <f ca="1"/>
        <v>#N/A</v>
      </c>
      <c r="D35075" s="10">
        <f t="shared" ca="1" si="547"/>
        <v>0</v>
      </c>
    </row>
    <row r="35076" spans="3:4" x14ac:dyDescent="0.25">
      <c r="C35076" t="e">
        <f ca="1"/>
        <v>#N/A</v>
      </c>
      <c r="D35076" s="10">
        <f t="shared" ca="1" si="547"/>
        <v>0</v>
      </c>
    </row>
    <row r="35077" spans="3:4" x14ac:dyDescent="0.25">
      <c r="C35077" t="e">
        <f ca="1"/>
        <v>#N/A</v>
      </c>
      <c r="D35077" s="10">
        <f t="shared" ca="1" si="547"/>
        <v>0</v>
      </c>
    </row>
    <row r="35078" spans="3:4" x14ac:dyDescent="0.25">
      <c r="C35078" t="e">
        <f ca="1"/>
        <v>#N/A</v>
      </c>
      <c r="D35078" s="10">
        <f t="shared" ca="1" si="547"/>
        <v>0</v>
      </c>
    </row>
    <row r="35079" spans="3:4" x14ac:dyDescent="0.25">
      <c r="C35079" t="e">
        <f ca="1"/>
        <v>#N/A</v>
      </c>
      <c r="D35079" s="10">
        <f t="shared" ca="1" si="547"/>
        <v>0</v>
      </c>
    </row>
    <row r="35080" spans="3:4" x14ac:dyDescent="0.25">
      <c r="C35080" t="e">
        <f ca="1"/>
        <v>#N/A</v>
      </c>
      <c r="D35080" s="10">
        <f t="shared" ca="1" si="547"/>
        <v>0</v>
      </c>
    </row>
    <row r="35081" spans="3:4" x14ac:dyDescent="0.25">
      <c r="C35081" t="e">
        <f ca="1"/>
        <v>#N/A</v>
      </c>
      <c r="D35081" s="10">
        <f t="shared" ca="1" si="547"/>
        <v>0</v>
      </c>
    </row>
    <row r="35082" spans="3:4" x14ac:dyDescent="0.25">
      <c r="C35082" t="e">
        <f ca="1"/>
        <v>#N/A</v>
      </c>
      <c r="D35082" s="10">
        <f t="shared" ca="1" si="547"/>
        <v>0</v>
      </c>
    </row>
    <row r="35083" spans="3:4" x14ac:dyDescent="0.25">
      <c r="C35083" t="e">
        <f ca="1"/>
        <v>#N/A</v>
      </c>
      <c r="D35083" s="10">
        <f t="shared" ref="D35083:D35146" ca="1" si="548">IFERROR(_xlfn.NORM.INV(C35083,Mean,StdDev),0)</f>
        <v>0</v>
      </c>
    </row>
    <row r="35084" spans="3:4" x14ac:dyDescent="0.25">
      <c r="C35084" t="e">
        <f ca="1"/>
        <v>#N/A</v>
      </c>
      <c r="D35084" s="10">
        <f t="shared" ca="1" si="548"/>
        <v>0</v>
      </c>
    </row>
    <row r="35085" spans="3:4" x14ac:dyDescent="0.25">
      <c r="C35085" t="e">
        <f ca="1"/>
        <v>#N/A</v>
      </c>
      <c r="D35085" s="10">
        <f t="shared" ca="1" si="548"/>
        <v>0</v>
      </c>
    </row>
    <row r="35086" spans="3:4" x14ac:dyDescent="0.25">
      <c r="C35086" t="e">
        <f ca="1"/>
        <v>#N/A</v>
      </c>
      <c r="D35086" s="10">
        <f t="shared" ca="1" si="548"/>
        <v>0</v>
      </c>
    </row>
    <row r="35087" spans="3:4" x14ac:dyDescent="0.25">
      <c r="C35087" t="e">
        <f ca="1"/>
        <v>#N/A</v>
      </c>
      <c r="D35087" s="10">
        <f t="shared" ca="1" si="548"/>
        <v>0</v>
      </c>
    </row>
    <row r="35088" spans="3:4" x14ac:dyDescent="0.25">
      <c r="C35088" t="e">
        <f ca="1"/>
        <v>#N/A</v>
      </c>
      <c r="D35088" s="10">
        <f t="shared" ca="1" si="548"/>
        <v>0</v>
      </c>
    </row>
    <row r="35089" spans="3:4" x14ac:dyDescent="0.25">
      <c r="C35089" t="e">
        <f ca="1"/>
        <v>#N/A</v>
      </c>
      <c r="D35089" s="10">
        <f t="shared" ca="1" si="548"/>
        <v>0</v>
      </c>
    </row>
    <row r="35090" spans="3:4" x14ac:dyDescent="0.25">
      <c r="C35090" t="e">
        <f ca="1"/>
        <v>#N/A</v>
      </c>
      <c r="D35090" s="10">
        <f t="shared" ca="1" si="548"/>
        <v>0</v>
      </c>
    </row>
    <row r="35091" spans="3:4" x14ac:dyDescent="0.25">
      <c r="C35091" t="e">
        <f ca="1"/>
        <v>#N/A</v>
      </c>
      <c r="D35091" s="10">
        <f t="shared" ca="1" si="548"/>
        <v>0</v>
      </c>
    </row>
    <row r="35092" spans="3:4" x14ac:dyDescent="0.25">
      <c r="C35092" t="e">
        <f ca="1"/>
        <v>#N/A</v>
      </c>
      <c r="D35092" s="10">
        <f t="shared" ca="1" si="548"/>
        <v>0</v>
      </c>
    </row>
    <row r="35093" spans="3:4" x14ac:dyDescent="0.25">
      <c r="C35093" t="e">
        <f ca="1"/>
        <v>#N/A</v>
      </c>
      <c r="D35093" s="10">
        <f t="shared" ca="1" si="548"/>
        <v>0</v>
      </c>
    </row>
    <row r="35094" spans="3:4" x14ac:dyDescent="0.25">
      <c r="C35094" t="e">
        <f ca="1"/>
        <v>#N/A</v>
      </c>
      <c r="D35094" s="10">
        <f t="shared" ca="1" si="548"/>
        <v>0</v>
      </c>
    </row>
    <row r="35095" spans="3:4" x14ac:dyDescent="0.25">
      <c r="C35095" t="e">
        <f ca="1"/>
        <v>#N/A</v>
      </c>
      <c r="D35095" s="10">
        <f t="shared" ca="1" si="548"/>
        <v>0</v>
      </c>
    </row>
    <row r="35096" spans="3:4" x14ac:dyDescent="0.25">
      <c r="C35096" t="e">
        <f ca="1"/>
        <v>#N/A</v>
      </c>
      <c r="D35096" s="10">
        <f t="shared" ca="1" si="548"/>
        <v>0</v>
      </c>
    </row>
    <row r="35097" spans="3:4" x14ac:dyDescent="0.25">
      <c r="C35097" t="e">
        <f ca="1"/>
        <v>#N/A</v>
      </c>
      <c r="D35097" s="10">
        <f t="shared" ca="1" si="548"/>
        <v>0</v>
      </c>
    </row>
    <row r="35098" spans="3:4" x14ac:dyDescent="0.25">
      <c r="C35098" t="e">
        <f ca="1"/>
        <v>#N/A</v>
      </c>
      <c r="D35098" s="10">
        <f t="shared" ca="1" si="548"/>
        <v>0</v>
      </c>
    </row>
    <row r="35099" spans="3:4" x14ac:dyDescent="0.25">
      <c r="C35099" t="e">
        <f ca="1"/>
        <v>#N/A</v>
      </c>
      <c r="D35099" s="10">
        <f t="shared" ca="1" si="548"/>
        <v>0</v>
      </c>
    </row>
    <row r="35100" spans="3:4" x14ac:dyDescent="0.25">
      <c r="C35100" t="e">
        <f ca="1"/>
        <v>#N/A</v>
      </c>
      <c r="D35100" s="10">
        <f t="shared" ca="1" si="548"/>
        <v>0</v>
      </c>
    </row>
    <row r="35101" spans="3:4" x14ac:dyDescent="0.25">
      <c r="C35101" t="e">
        <f ca="1"/>
        <v>#N/A</v>
      </c>
      <c r="D35101" s="10">
        <f t="shared" ca="1" si="548"/>
        <v>0</v>
      </c>
    </row>
    <row r="35102" spans="3:4" x14ac:dyDescent="0.25">
      <c r="C35102" t="e">
        <f ca="1"/>
        <v>#N/A</v>
      </c>
      <c r="D35102" s="10">
        <f t="shared" ca="1" si="548"/>
        <v>0</v>
      </c>
    </row>
    <row r="35103" spans="3:4" x14ac:dyDescent="0.25">
      <c r="C35103" t="e">
        <f ca="1"/>
        <v>#N/A</v>
      </c>
      <c r="D35103" s="10">
        <f t="shared" ca="1" si="548"/>
        <v>0</v>
      </c>
    </row>
    <row r="35104" spans="3:4" x14ac:dyDescent="0.25">
      <c r="C35104" t="e">
        <f ca="1"/>
        <v>#N/A</v>
      </c>
      <c r="D35104" s="10">
        <f t="shared" ca="1" si="548"/>
        <v>0</v>
      </c>
    </row>
    <row r="35105" spans="3:4" x14ac:dyDescent="0.25">
      <c r="C35105" t="e">
        <f ca="1"/>
        <v>#N/A</v>
      </c>
      <c r="D35105" s="10">
        <f t="shared" ca="1" si="548"/>
        <v>0</v>
      </c>
    </row>
    <row r="35106" spans="3:4" x14ac:dyDescent="0.25">
      <c r="C35106" t="e">
        <f ca="1"/>
        <v>#N/A</v>
      </c>
      <c r="D35106" s="10">
        <f t="shared" ca="1" si="548"/>
        <v>0</v>
      </c>
    </row>
    <row r="35107" spans="3:4" x14ac:dyDescent="0.25">
      <c r="C35107" t="e">
        <f ca="1"/>
        <v>#N/A</v>
      </c>
      <c r="D35107" s="10">
        <f t="shared" ca="1" si="548"/>
        <v>0</v>
      </c>
    </row>
    <row r="35108" spans="3:4" x14ac:dyDescent="0.25">
      <c r="C35108" t="e">
        <f ca="1"/>
        <v>#N/A</v>
      </c>
      <c r="D35108" s="10">
        <f t="shared" ca="1" si="548"/>
        <v>0</v>
      </c>
    </row>
    <row r="35109" spans="3:4" x14ac:dyDescent="0.25">
      <c r="C35109" t="e">
        <f ca="1"/>
        <v>#N/A</v>
      </c>
      <c r="D35109" s="10">
        <f t="shared" ca="1" si="548"/>
        <v>0</v>
      </c>
    </row>
    <row r="35110" spans="3:4" x14ac:dyDescent="0.25">
      <c r="C35110" t="e">
        <f ca="1"/>
        <v>#N/A</v>
      </c>
      <c r="D35110" s="10">
        <f t="shared" ca="1" si="548"/>
        <v>0</v>
      </c>
    </row>
    <row r="35111" spans="3:4" x14ac:dyDescent="0.25">
      <c r="C35111" t="e">
        <f ca="1"/>
        <v>#N/A</v>
      </c>
      <c r="D35111" s="10">
        <f t="shared" ca="1" si="548"/>
        <v>0</v>
      </c>
    </row>
    <row r="35112" spans="3:4" x14ac:dyDescent="0.25">
      <c r="C35112" t="e">
        <f ca="1"/>
        <v>#N/A</v>
      </c>
      <c r="D35112" s="10">
        <f t="shared" ca="1" si="548"/>
        <v>0</v>
      </c>
    </row>
    <row r="35113" spans="3:4" x14ac:dyDescent="0.25">
      <c r="C35113" t="e">
        <f ca="1"/>
        <v>#N/A</v>
      </c>
      <c r="D35113" s="10">
        <f t="shared" ca="1" si="548"/>
        <v>0</v>
      </c>
    </row>
    <row r="35114" spans="3:4" x14ac:dyDescent="0.25">
      <c r="C35114" t="e">
        <f ca="1"/>
        <v>#N/A</v>
      </c>
      <c r="D35114" s="10">
        <f t="shared" ca="1" si="548"/>
        <v>0</v>
      </c>
    </row>
    <row r="35115" spans="3:4" x14ac:dyDescent="0.25">
      <c r="C35115" t="e">
        <f ca="1"/>
        <v>#N/A</v>
      </c>
      <c r="D35115" s="10">
        <f t="shared" ca="1" si="548"/>
        <v>0</v>
      </c>
    </row>
    <row r="35116" spans="3:4" x14ac:dyDescent="0.25">
      <c r="C35116" t="e">
        <f ca="1"/>
        <v>#N/A</v>
      </c>
      <c r="D35116" s="10">
        <f t="shared" ca="1" si="548"/>
        <v>0</v>
      </c>
    </row>
    <row r="35117" spans="3:4" x14ac:dyDescent="0.25">
      <c r="C35117" t="e">
        <f ca="1"/>
        <v>#N/A</v>
      </c>
      <c r="D35117" s="10">
        <f t="shared" ca="1" si="548"/>
        <v>0</v>
      </c>
    </row>
    <row r="35118" spans="3:4" x14ac:dyDescent="0.25">
      <c r="C35118" t="e">
        <f ca="1"/>
        <v>#N/A</v>
      </c>
      <c r="D35118" s="10">
        <f t="shared" ca="1" si="548"/>
        <v>0</v>
      </c>
    </row>
    <row r="35119" spans="3:4" x14ac:dyDescent="0.25">
      <c r="C35119" t="e">
        <f ca="1"/>
        <v>#N/A</v>
      </c>
      <c r="D35119" s="10">
        <f t="shared" ca="1" si="548"/>
        <v>0</v>
      </c>
    </row>
    <row r="35120" spans="3:4" x14ac:dyDescent="0.25">
      <c r="C35120" t="e">
        <f ca="1"/>
        <v>#N/A</v>
      </c>
      <c r="D35120" s="10">
        <f t="shared" ca="1" si="548"/>
        <v>0</v>
      </c>
    </row>
    <row r="35121" spans="3:4" x14ac:dyDescent="0.25">
      <c r="C35121" t="e">
        <f ca="1"/>
        <v>#N/A</v>
      </c>
      <c r="D35121" s="10">
        <f t="shared" ca="1" si="548"/>
        <v>0</v>
      </c>
    </row>
    <row r="35122" spans="3:4" x14ac:dyDescent="0.25">
      <c r="C35122" t="e">
        <f ca="1"/>
        <v>#N/A</v>
      </c>
      <c r="D35122" s="10">
        <f t="shared" ca="1" si="548"/>
        <v>0</v>
      </c>
    </row>
    <row r="35123" spans="3:4" x14ac:dyDescent="0.25">
      <c r="C35123" t="e">
        <f ca="1"/>
        <v>#N/A</v>
      </c>
      <c r="D35123" s="10">
        <f t="shared" ca="1" si="548"/>
        <v>0</v>
      </c>
    </row>
    <row r="35124" spans="3:4" x14ac:dyDescent="0.25">
      <c r="C35124" t="e">
        <f ca="1"/>
        <v>#N/A</v>
      </c>
      <c r="D35124" s="10">
        <f t="shared" ca="1" si="548"/>
        <v>0</v>
      </c>
    </row>
    <row r="35125" spans="3:4" x14ac:dyDescent="0.25">
      <c r="C35125" t="e">
        <f ca="1"/>
        <v>#N/A</v>
      </c>
      <c r="D35125" s="10">
        <f t="shared" ca="1" si="548"/>
        <v>0</v>
      </c>
    </row>
    <row r="35126" spans="3:4" x14ac:dyDescent="0.25">
      <c r="C35126" t="e">
        <f ca="1"/>
        <v>#N/A</v>
      </c>
      <c r="D35126" s="10">
        <f t="shared" ca="1" si="548"/>
        <v>0</v>
      </c>
    </row>
    <row r="35127" spans="3:4" x14ac:dyDescent="0.25">
      <c r="C35127" t="e">
        <f ca="1"/>
        <v>#N/A</v>
      </c>
      <c r="D35127" s="10">
        <f t="shared" ca="1" si="548"/>
        <v>0</v>
      </c>
    </row>
    <row r="35128" spans="3:4" x14ac:dyDescent="0.25">
      <c r="C35128" t="e">
        <f ca="1"/>
        <v>#N/A</v>
      </c>
      <c r="D35128" s="10">
        <f t="shared" ca="1" si="548"/>
        <v>0</v>
      </c>
    </row>
    <row r="35129" spans="3:4" x14ac:dyDescent="0.25">
      <c r="C35129" t="e">
        <f ca="1"/>
        <v>#N/A</v>
      </c>
      <c r="D35129" s="10">
        <f t="shared" ca="1" si="548"/>
        <v>0</v>
      </c>
    </row>
    <row r="35130" spans="3:4" x14ac:dyDescent="0.25">
      <c r="C35130" t="e">
        <f ca="1"/>
        <v>#N/A</v>
      </c>
      <c r="D35130" s="10">
        <f t="shared" ca="1" si="548"/>
        <v>0</v>
      </c>
    </row>
    <row r="35131" spans="3:4" x14ac:dyDescent="0.25">
      <c r="C35131" t="e">
        <f ca="1"/>
        <v>#N/A</v>
      </c>
      <c r="D35131" s="10">
        <f t="shared" ca="1" si="548"/>
        <v>0</v>
      </c>
    </row>
    <row r="35132" spans="3:4" x14ac:dyDescent="0.25">
      <c r="C35132" t="e">
        <f ca="1"/>
        <v>#N/A</v>
      </c>
      <c r="D35132" s="10">
        <f t="shared" ca="1" si="548"/>
        <v>0</v>
      </c>
    </row>
    <row r="35133" spans="3:4" x14ac:dyDescent="0.25">
      <c r="C35133" t="e">
        <f ca="1"/>
        <v>#N/A</v>
      </c>
      <c r="D35133" s="10">
        <f t="shared" ca="1" si="548"/>
        <v>0</v>
      </c>
    </row>
    <row r="35134" spans="3:4" x14ac:dyDescent="0.25">
      <c r="C35134" t="e">
        <f ca="1"/>
        <v>#N/A</v>
      </c>
      <c r="D35134" s="10">
        <f t="shared" ca="1" si="548"/>
        <v>0</v>
      </c>
    </row>
    <row r="35135" spans="3:4" x14ac:dyDescent="0.25">
      <c r="C35135" t="e">
        <f ca="1"/>
        <v>#N/A</v>
      </c>
      <c r="D35135" s="10">
        <f t="shared" ca="1" si="548"/>
        <v>0</v>
      </c>
    </row>
    <row r="35136" spans="3:4" x14ac:dyDescent="0.25">
      <c r="C35136" t="e">
        <f ca="1"/>
        <v>#N/A</v>
      </c>
      <c r="D35136" s="10">
        <f t="shared" ca="1" si="548"/>
        <v>0</v>
      </c>
    </row>
    <row r="35137" spans="3:4" x14ac:dyDescent="0.25">
      <c r="C35137" t="e">
        <f ca="1"/>
        <v>#N/A</v>
      </c>
      <c r="D35137" s="10">
        <f t="shared" ca="1" si="548"/>
        <v>0</v>
      </c>
    </row>
    <row r="35138" spans="3:4" x14ac:dyDescent="0.25">
      <c r="C35138" t="e">
        <f ca="1"/>
        <v>#N/A</v>
      </c>
      <c r="D35138" s="10">
        <f t="shared" ca="1" si="548"/>
        <v>0</v>
      </c>
    </row>
    <row r="35139" spans="3:4" x14ac:dyDescent="0.25">
      <c r="C35139" t="e">
        <f ca="1"/>
        <v>#N/A</v>
      </c>
      <c r="D35139" s="10">
        <f t="shared" ca="1" si="548"/>
        <v>0</v>
      </c>
    </row>
    <row r="35140" spans="3:4" x14ac:dyDescent="0.25">
      <c r="C35140" t="e">
        <f ca="1"/>
        <v>#N/A</v>
      </c>
      <c r="D35140" s="10">
        <f t="shared" ca="1" si="548"/>
        <v>0</v>
      </c>
    </row>
    <row r="35141" spans="3:4" x14ac:dyDescent="0.25">
      <c r="C35141" t="e">
        <f ca="1"/>
        <v>#N/A</v>
      </c>
      <c r="D35141" s="10">
        <f t="shared" ca="1" si="548"/>
        <v>0</v>
      </c>
    </row>
    <row r="35142" spans="3:4" x14ac:dyDescent="0.25">
      <c r="C35142" t="e">
        <f ca="1"/>
        <v>#N/A</v>
      </c>
      <c r="D35142" s="10">
        <f t="shared" ca="1" si="548"/>
        <v>0</v>
      </c>
    </row>
    <row r="35143" spans="3:4" x14ac:dyDescent="0.25">
      <c r="C35143" t="e">
        <f ca="1"/>
        <v>#N/A</v>
      </c>
      <c r="D35143" s="10">
        <f t="shared" ca="1" si="548"/>
        <v>0</v>
      </c>
    </row>
    <row r="35144" spans="3:4" x14ac:dyDescent="0.25">
      <c r="C35144" t="e">
        <f ca="1"/>
        <v>#N/A</v>
      </c>
      <c r="D35144" s="10">
        <f t="shared" ca="1" si="548"/>
        <v>0</v>
      </c>
    </row>
    <row r="35145" spans="3:4" x14ac:dyDescent="0.25">
      <c r="C35145" t="e">
        <f ca="1"/>
        <v>#N/A</v>
      </c>
      <c r="D35145" s="10">
        <f t="shared" ca="1" si="548"/>
        <v>0</v>
      </c>
    </row>
    <row r="35146" spans="3:4" x14ac:dyDescent="0.25">
      <c r="C35146" t="e">
        <f ca="1"/>
        <v>#N/A</v>
      </c>
      <c r="D35146" s="10">
        <f t="shared" ca="1" si="548"/>
        <v>0</v>
      </c>
    </row>
    <row r="35147" spans="3:4" x14ac:dyDescent="0.25">
      <c r="C35147" t="e">
        <f ca="1"/>
        <v>#N/A</v>
      </c>
      <c r="D35147" s="10">
        <f t="shared" ref="D35147:D35210" ca="1" si="549">IFERROR(_xlfn.NORM.INV(C35147,Mean,StdDev),0)</f>
        <v>0</v>
      </c>
    </row>
    <row r="35148" spans="3:4" x14ac:dyDescent="0.25">
      <c r="C35148" t="e">
        <f ca="1"/>
        <v>#N/A</v>
      </c>
      <c r="D35148" s="10">
        <f t="shared" ca="1" si="549"/>
        <v>0</v>
      </c>
    </row>
    <row r="35149" spans="3:4" x14ac:dyDescent="0.25">
      <c r="C35149" t="e">
        <f ca="1"/>
        <v>#N/A</v>
      </c>
      <c r="D35149" s="10">
        <f t="shared" ca="1" si="549"/>
        <v>0</v>
      </c>
    </row>
    <row r="35150" spans="3:4" x14ac:dyDescent="0.25">
      <c r="C35150" t="e">
        <f ca="1"/>
        <v>#N/A</v>
      </c>
      <c r="D35150" s="10">
        <f t="shared" ca="1" si="549"/>
        <v>0</v>
      </c>
    </row>
    <row r="35151" spans="3:4" x14ac:dyDescent="0.25">
      <c r="C35151" t="e">
        <f ca="1"/>
        <v>#N/A</v>
      </c>
      <c r="D35151" s="10">
        <f t="shared" ca="1" si="549"/>
        <v>0</v>
      </c>
    </row>
    <row r="35152" spans="3:4" x14ac:dyDescent="0.25">
      <c r="C35152" t="e">
        <f ca="1"/>
        <v>#N/A</v>
      </c>
      <c r="D35152" s="10">
        <f t="shared" ca="1" si="549"/>
        <v>0</v>
      </c>
    </row>
    <row r="35153" spans="3:4" x14ac:dyDescent="0.25">
      <c r="C35153" t="e">
        <f ca="1"/>
        <v>#N/A</v>
      </c>
      <c r="D35153" s="10">
        <f t="shared" ca="1" si="549"/>
        <v>0</v>
      </c>
    </row>
    <row r="35154" spans="3:4" x14ac:dyDescent="0.25">
      <c r="C35154" t="e">
        <f ca="1"/>
        <v>#N/A</v>
      </c>
      <c r="D35154" s="10">
        <f t="shared" ca="1" si="549"/>
        <v>0</v>
      </c>
    </row>
    <row r="35155" spans="3:4" x14ac:dyDescent="0.25">
      <c r="C35155" t="e">
        <f ca="1"/>
        <v>#N/A</v>
      </c>
      <c r="D35155" s="10">
        <f t="shared" ca="1" si="549"/>
        <v>0</v>
      </c>
    </row>
    <row r="35156" spans="3:4" x14ac:dyDescent="0.25">
      <c r="C35156" t="e">
        <f ca="1"/>
        <v>#N/A</v>
      </c>
      <c r="D35156" s="10">
        <f t="shared" ca="1" si="549"/>
        <v>0</v>
      </c>
    </row>
    <row r="35157" spans="3:4" x14ac:dyDescent="0.25">
      <c r="C35157" t="e">
        <f ca="1"/>
        <v>#N/A</v>
      </c>
      <c r="D35157" s="10">
        <f t="shared" ca="1" si="549"/>
        <v>0</v>
      </c>
    </row>
    <row r="35158" spans="3:4" x14ac:dyDescent="0.25">
      <c r="C35158" t="e">
        <f ca="1"/>
        <v>#N/A</v>
      </c>
      <c r="D35158" s="10">
        <f t="shared" ca="1" si="549"/>
        <v>0</v>
      </c>
    </row>
    <row r="35159" spans="3:4" x14ac:dyDescent="0.25">
      <c r="C35159" t="e">
        <f ca="1"/>
        <v>#N/A</v>
      </c>
      <c r="D35159" s="10">
        <f t="shared" ca="1" si="549"/>
        <v>0</v>
      </c>
    </row>
    <row r="35160" spans="3:4" x14ac:dyDescent="0.25">
      <c r="C35160" t="e">
        <f ca="1"/>
        <v>#N/A</v>
      </c>
      <c r="D35160" s="10">
        <f t="shared" ca="1" si="549"/>
        <v>0</v>
      </c>
    </row>
    <row r="35161" spans="3:4" x14ac:dyDescent="0.25">
      <c r="C35161" t="e">
        <f ca="1"/>
        <v>#N/A</v>
      </c>
      <c r="D35161" s="10">
        <f t="shared" ca="1" si="549"/>
        <v>0</v>
      </c>
    </row>
    <row r="35162" spans="3:4" x14ac:dyDescent="0.25">
      <c r="C35162" t="e">
        <f ca="1"/>
        <v>#N/A</v>
      </c>
      <c r="D35162" s="10">
        <f t="shared" ca="1" si="549"/>
        <v>0</v>
      </c>
    </row>
    <row r="35163" spans="3:4" x14ac:dyDescent="0.25">
      <c r="C35163" t="e">
        <f ca="1"/>
        <v>#N/A</v>
      </c>
      <c r="D35163" s="10">
        <f t="shared" ca="1" si="549"/>
        <v>0</v>
      </c>
    </row>
    <row r="35164" spans="3:4" x14ac:dyDescent="0.25">
      <c r="C35164" t="e">
        <f ca="1"/>
        <v>#N/A</v>
      </c>
      <c r="D35164" s="10">
        <f t="shared" ca="1" si="549"/>
        <v>0</v>
      </c>
    </row>
    <row r="35165" spans="3:4" x14ac:dyDescent="0.25">
      <c r="C35165" t="e">
        <f ca="1"/>
        <v>#N/A</v>
      </c>
      <c r="D35165" s="10">
        <f t="shared" ca="1" si="549"/>
        <v>0</v>
      </c>
    </row>
    <row r="35166" spans="3:4" x14ac:dyDescent="0.25">
      <c r="C35166" t="e">
        <f ca="1"/>
        <v>#N/A</v>
      </c>
      <c r="D35166" s="10">
        <f t="shared" ca="1" si="549"/>
        <v>0</v>
      </c>
    </row>
    <row r="35167" spans="3:4" x14ac:dyDescent="0.25">
      <c r="C35167" t="e">
        <f ca="1"/>
        <v>#N/A</v>
      </c>
      <c r="D35167" s="10">
        <f t="shared" ca="1" si="549"/>
        <v>0</v>
      </c>
    </row>
    <row r="35168" spans="3:4" x14ac:dyDescent="0.25">
      <c r="C35168" t="e">
        <f ca="1"/>
        <v>#N/A</v>
      </c>
      <c r="D35168" s="10">
        <f t="shared" ca="1" si="549"/>
        <v>0</v>
      </c>
    </row>
    <row r="35169" spans="3:4" x14ac:dyDescent="0.25">
      <c r="C35169" t="e">
        <f ca="1"/>
        <v>#N/A</v>
      </c>
      <c r="D35169" s="10">
        <f t="shared" ca="1" si="549"/>
        <v>0</v>
      </c>
    </row>
    <row r="35170" spans="3:4" x14ac:dyDescent="0.25">
      <c r="C35170" t="e">
        <f ca="1"/>
        <v>#N/A</v>
      </c>
      <c r="D35170" s="10">
        <f t="shared" ca="1" si="549"/>
        <v>0</v>
      </c>
    </row>
    <row r="35171" spans="3:4" x14ac:dyDescent="0.25">
      <c r="C35171" t="e">
        <f ca="1"/>
        <v>#N/A</v>
      </c>
      <c r="D35171" s="10">
        <f t="shared" ca="1" si="549"/>
        <v>0</v>
      </c>
    </row>
    <row r="35172" spans="3:4" x14ac:dyDescent="0.25">
      <c r="C35172" t="e">
        <f ca="1"/>
        <v>#N/A</v>
      </c>
      <c r="D35172" s="10">
        <f t="shared" ca="1" si="549"/>
        <v>0</v>
      </c>
    </row>
    <row r="35173" spans="3:4" x14ac:dyDescent="0.25">
      <c r="C35173" t="e">
        <f ca="1"/>
        <v>#N/A</v>
      </c>
      <c r="D35173" s="10">
        <f t="shared" ca="1" si="549"/>
        <v>0</v>
      </c>
    </row>
    <row r="35174" spans="3:4" x14ac:dyDescent="0.25">
      <c r="C35174" t="e">
        <f ca="1"/>
        <v>#N/A</v>
      </c>
      <c r="D35174" s="10">
        <f t="shared" ca="1" si="549"/>
        <v>0</v>
      </c>
    </row>
    <row r="35175" spans="3:4" x14ac:dyDescent="0.25">
      <c r="C35175" t="e">
        <f ca="1"/>
        <v>#N/A</v>
      </c>
      <c r="D35175" s="10">
        <f t="shared" ca="1" si="549"/>
        <v>0</v>
      </c>
    </row>
    <row r="35176" spans="3:4" x14ac:dyDescent="0.25">
      <c r="C35176" t="e">
        <f ca="1"/>
        <v>#N/A</v>
      </c>
      <c r="D35176" s="10">
        <f t="shared" ca="1" si="549"/>
        <v>0</v>
      </c>
    </row>
    <row r="35177" spans="3:4" x14ac:dyDescent="0.25">
      <c r="C35177" t="e">
        <f ca="1"/>
        <v>#N/A</v>
      </c>
      <c r="D35177" s="10">
        <f t="shared" ca="1" si="549"/>
        <v>0</v>
      </c>
    </row>
    <row r="35178" spans="3:4" x14ac:dyDescent="0.25">
      <c r="C35178" t="e">
        <f ca="1"/>
        <v>#N/A</v>
      </c>
      <c r="D35178" s="10">
        <f t="shared" ca="1" si="549"/>
        <v>0</v>
      </c>
    </row>
    <row r="35179" spans="3:4" x14ac:dyDescent="0.25">
      <c r="C35179" t="e">
        <f ca="1"/>
        <v>#N/A</v>
      </c>
      <c r="D35179" s="10">
        <f t="shared" ca="1" si="549"/>
        <v>0</v>
      </c>
    </row>
    <row r="35180" spans="3:4" x14ac:dyDescent="0.25">
      <c r="C35180" t="e">
        <f ca="1"/>
        <v>#N/A</v>
      </c>
      <c r="D35180" s="10">
        <f t="shared" ca="1" si="549"/>
        <v>0</v>
      </c>
    </row>
    <row r="35181" spans="3:4" x14ac:dyDescent="0.25">
      <c r="C35181" t="e">
        <f ca="1"/>
        <v>#N/A</v>
      </c>
      <c r="D35181" s="10">
        <f t="shared" ca="1" si="549"/>
        <v>0</v>
      </c>
    </row>
    <row r="35182" spans="3:4" x14ac:dyDescent="0.25">
      <c r="C35182" t="e">
        <f ca="1"/>
        <v>#N/A</v>
      </c>
      <c r="D35182" s="10">
        <f t="shared" ca="1" si="549"/>
        <v>0</v>
      </c>
    </row>
    <row r="35183" spans="3:4" x14ac:dyDescent="0.25">
      <c r="C35183" t="e">
        <f ca="1"/>
        <v>#N/A</v>
      </c>
      <c r="D35183" s="10">
        <f t="shared" ca="1" si="549"/>
        <v>0</v>
      </c>
    </row>
    <row r="35184" spans="3:4" x14ac:dyDescent="0.25">
      <c r="C35184" t="e">
        <f ca="1"/>
        <v>#N/A</v>
      </c>
      <c r="D35184" s="10">
        <f t="shared" ca="1" si="549"/>
        <v>0</v>
      </c>
    </row>
    <row r="35185" spans="3:4" x14ac:dyDescent="0.25">
      <c r="C35185" t="e">
        <f ca="1"/>
        <v>#N/A</v>
      </c>
      <c r="D35185" s="10">
        <f t="shared" ca="1" si="549"/>
        <v>0</v>
      </c>
    </row>
    <row r="35186" spans="3:4" x14ac:dyDescent="0.25">
      <c r="C35186" t="e">
        <f ca="1"/>
        <v>#N/A</v>
      </c>
      <c r="D35186" s="10">
        <f t="shared" ca="1" si="549"/>
        <v>0</v>
      </c>
    </row>
    <row r="35187" spans="3:4" x14ac:dyDescent="0.25">
      <c r="C35187" t="e">
        <f ca="1"/>
        <v>#N/A</v>
      </c>
      <c r="D35187" s="10">
        <f t="shared" ca="1" si="549"/>
        <v>0</v>
      </c>
    </row>
    <row r="35188" spans="3:4" x14ac:dyDescent="0.25">
      <c r="C35188" t="e">
        <f ca="1"/>
        <v>#N/A</v>
      </c>
      <c r="D35188" s="10">
        <f t="shared" ca="1" si="549"/>
        <v>0</v>
      </c>
    </row>
    <row r="35189" spans="3:4" x14ac:dyDescent="0.25">
      <c r="C35189" t="e">
        <f ca="1"/>
        <v>#N/A</v>
      </c>
      <c r="D35189" s="10">
        <f t="shared" ca="1" si="549"/>
        <v>0</v>
      </c>
    </row>
    <row r="35190" spans="3:4" x14ac:dyDescent="0.25">
      <c r="C35190" t="e">
        <f ca="1"/>
        <v>#N/A</v>
      </c>
      <c r="D35190" s="10">
        <f t="shared" ca="1" si="549"/>
        <v>0</v>
      </c>
    </row>
    <row r="35191" spans="3:4" x14ac:dyDescent="0.25">
      <c r="C35191" t="e">
        <f ca="1"/>
        <v>#N/A</v>
      </c>
      <c r="D35191" s="10">
        <f t="shared" ca="1" si="549"/>
        <v>0</v>
      </c>
    </row>
    <row r="35192" spans="3:4" x14ac:dyDescent="0.25">
      <c r="C35192" t="e">
        <f ca="1"/>
        <v>#N/A</v>
      </c>
      <c r="D35192" s="10">
        <f t="shared" ca="1" si="549"/>
        <v>0</v>
      </c>
    </row>
    <row r="35193" spans="3:4" x14ac:dyDescent="0.25">
      <c r="C35193" t="e">
        <f ca="1"/>
        <v>#N/A</v>
      </c>
      <c r="D35193" s="10">
        <f t="shared" ca="1" si="549"/>
        <v>0</v>
      </c>
    </row>
    <row r="35194" spans="3:4" x14ac:dyDescent="0.25">
      <c r="C35194" t="e">
        <f ca="1"/>
        <v>#N/A</v>
      </c>
      <c r="D35194" s="10">
        <f t="shared" ca="1" si="549"/>
        <v>0</v>
      </c>
    </row>
    <row r="35195" spans="3:4" x14ac:dyDescent="0.25">
      <c r="C35195" t="e">
        <f ca="1"/>
        <v>#N/A</v>
      </c>
      <c r="D35195" s="10">
        <f t="shared" ca="1" si="549"/>
        <v>0</v>
      </c>
    </row>
    <row r="35196" spans="3:4" x14ac:dyDescent="0.25">
      <c r="C35196" t="e">
        <f ca="1"/>
        <v>#N/A</v>
      </c>
      <c r="D35196" s="10">
        <f t="shared" ca="1" si="549"/>
        <v>0</v>
      </c>
    </row>
    <row r="35197" spans="3:4" x14ac:dyDescent="0.25">
      <c r="C35197" t="e">
        <f ca="1"/>
        <v>#N/A</v>
      </c>
      <c r="D35197" s="10">
        <f t="shared" ca="1" si="549"/>
        <v>0</v>
      </c>
    </row>
    <row r="35198" spans="3:4" x14ac:dyDescent="0.25">
      <c r="C35198" t="e">
        <f ca="1"/>
        <v>#N/A</v>
      </c>
      <c r="D35198" s="10">
        <f t="shared" ca="1" si="549"/>
        <v>0</v>
      </c>
    </row>
    <row r="35199" spans="3:4" x14ac:dyDescent="0.25">
      <c r="C35199" t="e">
        <f ca="1"/>
        <v>#N/A</v>
      </c>
      <c r="D35199" s="10">
        <f t="shared" ca="1" si="549"/>
        <v>0</v>
      </c>
    </row>
    <row r="35200" spans="3:4" x14ac:dyDescent="0.25">
      <c r="C35200" t="e">
        <f ca="1"/>
        <v>#N/A</v>
      </c>
      <c r="D35200" s="10">
        <f t="shared" ca="1" si="549"/>
        <v>0</v>
      </c>
    </row>
    <row r="35201" spans="3:4" x14ac:dyDescent="0.25">
      <c r="C35201" t="e">
        <f ca="1"/>
        <v>#N/A</v>
      </c>
      <c r="D35201" s="10">
        <f t="shared" ca="1" si="549"/>
        <v>0</v>
      </c>
    </row>
    <row r="35202" spans="3:4" x14ac:dyDescent="0.25">
      <c r="C35202" t="e">
        <f ca="1"/>
        <v>#N/A</v>
      </c>
      <c r="D35202" s="10">
        <f t="shared" ca="1" si="549"/>
        <v>0</v>
      </c>
    </row>
    <row r="35203" spans="3:4" x14ac:dyDescent="0.25">
      <c r="C35203" t="e">
        <f ca="1"/>
        <v>#N/A</v>
      </c>
      <c r="D35203" s="10">
        <f t="shared" ca="1" si="549"/>
        <v>0</v>
      </c>
    </row>
    <row r="35204" spans="3:4" x14ac:dyDescent="0.25">
      <c r="C35204" t="e">
        <f ca="1"/>
        <v>#N/A</v>
      </c>
      <c r="D35204" s="10">
        <f t="shared" ca="1" si="549"/>
        <v>0</v>
      </c>
    </row>
    <row r="35205" spans="3:4" x14ac:dyDescent="0.25">
      <c r="C35205" t="e">
        <f ca="1"/>
        <v>#N/A</v>
      </c>
      <c r="D35205" s="10">
        <f t="shared" ca="1" si="549"/>
        <v>0</v>
      </c>
    </row>
    <row r="35206" spans="3:4" x14ac:dyDescent="0.25">
      <c r="C35206" t="e">
        <f ca="1"/>
        <v>#N/A</v>
      </c>
      <c r="D35206" s="10">
        <f t="shared" ca="1" si="549"/>
        <v>0</v>
      </c>
    </row>
    <row r="35207" spans="3:4" x14ac:dyDescent="0.25">
      <c r="C35207" t="e">
        <f ca="1"/>
        <v>#N/A</v>
      </c>
      <c r="D35207" s="10">
        <f t="shared" ca="1" si="549"/>
        <v>0</v>
      </c>
    </row>
    <row r="35208" spans="3:4" x14ac:dyDescent="0.25">
      <c r="C35208" t="e">
        <f ca="1"/>
        <v>#N/A</v>
      </c>
      <c r="D35208" s="10">
        <f t="shared" ca="1" si="549"/>
        <v>0</v>
      </c>
    </row>
    <row r="35209" spans="3:4" x14ac:dyDescent="0.25">
      <c r="C35209" t="e">
        <f ca="1"/>
        <v>#N/A</v>
      </c>
      <c r="D35209" s="10">
        <f t="shared" ca="1" si="549"/>
        <v>0</v>
      </c>
    </row>
    <row r="35210" spans="3:4" x14ac:dyDescent="0.25">
      <c r="C35210" t="e">
        <f ca="1"/>
        <v>#N/A</v>
      </c>
      <c r="D35210" s="10">
        <f t="shared" ca="1" si="549"/>
        <v>0</v>
      </c>
    </row>
    <row r="35211" spans="3:4" x14ac:dyDescent="0.25">
      <c r="C35211" t="e">
        <f ca="1"/>
        <v>#N/A</v>
      </c>
      <c r="D35211" s="10">
        <f t="shared" ref="D35211:D35274" ca="1" si="550">IFERROR(_xlfn.NORM.INV(C35211,Mean,StdDev),0)</f>
        <v>0</v>
      </c>
    </row>
    <row r="35212" spans="3:4" x14ac:dyDescent="0.25">
      <c r="C35212" t="e">
        <f ca="1"/>
        <v>#N/A</v>
      </c>
      <c r="D35212" s="10">
        <f t="shared" ca="1" si="550"/>
        <v>0</v>
      </c>
    </row>
    <row r="35213" spans="3:4" x14ac:dyDescent="0.25">
      <c r="C35213" t="e">
        <f ca="1"/>
        <v>#N/A</v>
      </c>
      <c r="D35213" s="10">
        <f t="shared" ca="1" si="550"/>
        <v>0</v>
      </c>
    </row>
    <row r="35214" spans="3:4" x14ac:dyDescent="0.25">
      <c r="C35214" t="e">
        <f ca="1"/>
        <v>#N/A</v>
      </c>
      <c r="D35214" s="10">
        <f t="shared" ca="1" si="550"/>
        <v>0</v>
      </c>
    </row>
    <row r="35215" spans="3:4" x14ac:dyDescent="0.25">
      <c r="C35215" t="e">
        <f ca="1"/>
        <v>#N/A</v>
      </c>
      <c r="D35215" s="10">
        <f t="shared" ca="1" si="550"/>
        <v>0</v>
      </c>
    </row>
    <row r="35216" spans="3:4" x14ac:dyDescent="0.25">
      <c r="C35216" t="e">
        <f ca="1"/>
        <v>#N/A</v>
      </c>
      <c r="D35216" s="10">
        <f t="shared" ca="1" si="550"/>
        <v>0</v>
      </c>
    </row>
    <row r="35217" spans="3:4" x14ac:dyDescent="0.25">
      <c r="C35217" t="e">
        <f ca="1"/>
        <v>#N/A</v>
      </c>
      <c r="D35217" s="10">
        <f t="shared" ca="1" si="550"/>
        <v>0</v>
      </c>
    </row>
    <row r="35218" spans="3:4" x14ac:dyDescent="0.25">
      <c r="C35218" t="e">
        <f ca="1"/>
        <v>#N/A</v>
      </c>
      <c r="D35218" s="10">
        <f t="shared" ca="1" si="550"/>
        <v>0</v>
      </c>
    </row>
    <row r="35219" spans="3:4" x14ac:dyDescent="0.25">
      <c r="C35219" t="e">
        <f ca="1"/>
        <v>#N/A</v>
      </c>
      <c r="D35219" s="10">
        <f t="shared" ca="1" si="550"/>
        <v>0</v>
      </c>
    </row>
    <row r="35220" spans="3:4" x14ac:dyDescent="0.25">
      <c r="C35220" t="e">
        <f ca="1"/>
        <v>#N/A</v>
      </c>
      <c r="D35220" s="10">
        <f t="shared" ca="1" si="550"/>
        <v>0</v>
      </c>
    </row>
    <row r="35221" spans="3:4" x14ac:dyDescent="0.25">
      <c r="C35221" t="e">
        <f ca="1"/>
        <v>#N/A</v>
      </c>
      <c r="D35221" s="10">
        <f t="shared" ca="1" si="550"/>
        <v>0</v>
      </c>
    </row>
    <row r="35222" spans="3:4" x14ac:dyDescent="0.25">
      <c r="C35222" t="e">
        <f ca="1"/>
        <v>#N/A</v>
      </c>
      <c r="D35222" s="10">
        <f t="shared" ca="1" si="550"/>
        <v>0</v>
      </c>
    </row>
    <row r="35223" spans="3:4" x14ac:dyDescent="0.25">
      <c r="C35223" t="e">
        <f ca="1"/>
        <v>#N/A</v>
      </c>
      <c r="D35223" s="10">
        <f t="shared" ca="1" si="550"/>
        <v>0</v>
      </c>
    </row>
    <row r="35224" spans="3:4" x14ac:dyDescent="0.25">
      <c r="C35224" t="e">
        <f ca="1"/>
        <v>#N/A</v>
      </c>
      <c r="D35224" s="10">
        <f t="shared" ca="1" si="550"/>
        <v>0</v>
      </c>
    </row>
    <row r="35225" spans="3:4" x14ac:dyDescent="0.25">
      <c r="C35225" t="e">
        <f ca="1"/>
        <v>#N/A</v>
      </c>
      <c r="D35225" s="10">
        <f t="shared" ca="1" si="550"/>
        <v>0</v>
      </c>
    </row>
    <row r="35226" spans="3:4" x14ac:dyDescent="0.25">
      <c r="C35226" t="e">
        <f ca="1"/>
        <v>#N/A</v>
      </c>
      <c r="D35226" s="10">
        <f t="shared" ca="1" si="550"/>
        <v>0</v>
      </c>
    </row>
    <row r="35227" spans="3:4" x14ac:dyDescent="0.25">
      <c r="C35227" t="e">
        <f ca="1"/>
        <v>#N/A</v>
      </c>
      <c r="D35227" s="10">
        <f t="shared" ca="1" si="550"/>
        <v>0</v>
      </c>
    </row>
    <row r="35228" spans="3:4" x14ac:dyDescent="0.25">
      <c r="C35228" t="e">
        <f ca="1"/>
        <v>#N/A</v>
      </c>
      <c r="D35228" s="10">
        <f t="shared" ca="1" si="550"/>
        <v>0</v>
      </c>
    </row>
    <row r="35229" spans="3:4" x14ac:dyDescent="0.25">
      <c r="C35229" t="e">
        <f ca="1"/>
        <v>#N/A</v>
      </c>
      <c r="D35229" s="10">
        <f t="shared" ca="1" si="550"/>
        <v>0</v>
      </c>
    </row>
    <row r="35230" spans="3:4" x14ac:dyDescent="0.25">
      <c r="C35230" t="e">
        <f ca="1"/>
        <v>#N/A</v>
      </c>
      <c r="D35230" s="10">
        <f t="shared" ca="1" si="550"/>
        <v>0</v>
      </c>
    </row>
    <row r="35231" spans="3:4" x14ac:dyDescent="0.25">
      <c r="C35231" t="e">
        <f ca="1"/>
        <v>#N/A</v>
      </c>
      <c r="D35231" s="10">
        <f t="shared" ca="1" si="550"/>
        <v>0</v>
      </c>
    </row>
    <row r="35232" spans="3:4" x14ac:dyDescent="0.25">
      <c r="C35232" t="e">
        <f ca="1"/>
        <v>#N/A</v>
      </c>
      <c r="D35232" s="10">
        <f t="shared" ca="1" si="550"/>
        <v>0</v>
      </c>
    </row>
    <row r="35233" spans="3:4" x14ac:dyDescent="0.25">
      <c r="C35233" t="e">
        <f ca="1"/>
        <v>#N/A</v>
      </c>
      <c r="D35233" s="10">
        <f t="shared" ca="1" si="550"/>
        <v>0</v>
      </c>
    </row>
    <row r="35234" spans="3:4" x14ac:dyDescent="0.25">
      <c r="C35234" t="e">
        <f ca="1"/>
        <v>#N/A</v>
      </c>
      <c r="D35234" s="10">
        <f t="shared" ca="1" si="550"/>
        <v>0</v>
      </c>
    </row>
    <row r="35235" spans="3:4" x14ac:dyDescent="0.25">
      <c r="C35235" t="e">
        <f ca="1"/>
        <v>#N/A</v>
      </c>
      <c r="D35235" s="10">
        <f t="shared" ca="1" si="550"/>
        <v>0</v>
      </c>
    </row>
    <row r="35236" spans="3:4" x14ac:dyDescent="0.25">
      <c r="C35236" t="e">
        <f ca="1"/>
        <v>#N/A</v>
      </c>
      <c r="D35236" s="10">
        <f t="shared" ca="1" si="550"/>
        <v>0</v>
      </c>
    </row>
    <row r="35237" spans="3:4" x14ac:dyDescent="0.25">
      <c r="C35237" t="e">
        <f ca="1"/>
        <v>#N/A</v>
      </c>
      <c r="D35237" s="10">
        <f t="shared" ca="1" si="550"/>
        <v>0</v>
      </c>
    </row>
    <row r="35238" spans="3:4" x14ac:dyDescent="0.25">
      <c r="C35238" t="e">
        <f ca="1"/>
        <v>#N/A</v>
      </c>
      <c r="D35238" s="10">
        <f t="shared" ca="1" si="550"/>
        <v>0</v>
      </c>
    </row>
    <row r="35239" spans="3:4" x14ac:dyDescent="0.25">
      <c r="C35239" t="e">
        <f ca="1"/>
        <v>#N/A</v>
      </c>
      <c r="D35239" s="10">
        <f t="shared" ca="1" si="550"/>
        <v>0</v>
      </c>
    </row>
    <row r="35240" spans="3:4" x14ac:dyDescent="0.25">
      <c r="C35240" t="e">
        <f ca="1"/>
        <v>#N/A</v>
      </c>
      <c r="D35240" s="10">
        <f t="shared" ca="1" si="550"/>
        <v>0</v>
      </c>
    </row>
    <row r="35241" spans="3:4" x14ac:dyDescent="0.25">
      <c r="C35241" t="e">
        <f ca="1"/>
        <v>#N/A</v>
      </c>
      <c r="D35241" s="10">
        <f t="shared" ca="1" si="550"/>
        <v>0</v>
      </c>
    </row>
    <row r="35242" spans="3:4" x14ac:dyDescent="0.25">
      <c r="C35242" t="e">
        <f ca="1"/>
        <v>#N/A</v>
      </c>
      <c r="D35242" s="10">
        <f t="shared" ca="1" si="550"/>
        <v>0</v>
      </c>
    </row>
    <row r="35243" spans="3:4" x14ac:dyDescent="0.25">
      <c r="C35243" t="e">
        <f ca="1"/>
        <v>#N/A</v>
      </c>
      <c r="D35243" s="10">
        <f t="shared" ca="1" si="550"/>
        <v>0</v>
      </c>
    </row>
    <row r="35244" spans="3:4" x14ac:dyDescent="0.25">
      <c r="C35244" t="e">
        <f ca="1"/>
        <v>#N/A</v>
      </c>
      <c r="D35244" s="10">
        <f t="shared" ca="1" si="550"/>
        <v>0</v>
      </c>
    </row>
    <row r="35245" spans="3:4" x14ac:dyDescent="0.25">
      <c r="C35245" t="e">
        <f ca="1"/>
        <v>#N/A</v>
      </c>
      <c r="D35245" s="10">
        <f t="shared" ca="1" si="550"/>
        <v>0</v>
      </c>
    </row>
    <row r="35246" spans="3:4" x14ac:dyDescent="0.25">
      <c r="C35246" t="e">
        <f ca="1"/>
        <v>#N/A</v>
      </c>
      <c r="D35246" s="10">
        <f t="shared" ca="1" si="550"/>
        <v>0</v>
      </c>
    </row>
    <row r="35247" spans="3:4" x14ac:dyDescent="0.25">
      <c r="C35247" t="e">
        <f ca="1"/>
        <v>#N/A</v>
      </c>
      <c r="D35247" s="10">
        <f t="shared" ca="1" si="550"/>
        <v>0</v>
      </c>
    </row>
    <row r="35248" spans="3:4" x14ac:dyDescent="0.25">
      <c r="C35248" t="e">
        <f ca="1"/>
        <v>#N/A</v>
      </c>
      <c r="D35248" s="10">
        <f t="shared" ca="1" si="550"/>
        <v>0</v>
      </c>
    </row>
    <row r="35249" spans="3:4" x14ac:dyDescent="0.25">
      <c r="C35249" t="e">
        <f ca="1"/>
        <v>#N/A</v>
      </c>
      <c r="D35249" s="10">
        <f t="shared" ca="1" si="550"/>
        <v>0</v>
      </c>
    </row>
    <row r="35250" spans="3:4" x14ac:dyDescent="0.25">
      <c r="C35250" t="e">
        <f ca="1"/>
        <v>#N/A</v>
      </c>
      <c r="D35250" s="10">
        <f t="shared" ca="1" si="550"/>
        <v>0</v>
      </c>
    </row>
    <row r="35251" spans="3:4" x14ac:dyDescent="0.25">
      <c r="C35251" t="e">
        <f ca="1"/>
        <v>#N/A</v>
      </c>
      <c r="D35251" s="10">
        <f t="shared" ca="1" si="550"/>
        <v>0</v>
      </c>
    </row>
    <row r="35252" spans="3:4" x14ac:dyDescent="0.25">
      <c r="C35252" t="e">
        <f ca="1"/>
        <v>#N/A</v>
      </c>
      <c r="D35252" s="10">
        <f t="shared" ca="1" si="550"/>
        <v>0</v>
      </c>
    </row>
    <row r="35253" spans="3:4" x14ac:dyDescent="0.25">
      <c r="C35253" t="e">
        <f ca="1"/>
        <v>#N/A</v>
      </c>
      <c r="D35253" s="10">
        <f t="shared" ca="1" si="550"/>
        <v>0</v>
      </c>
    </row>
    <row r="35254" spans="3:4" x14ac:dyDescent="0.25">
      <c r="C35254" t="e">
        <f ca="1"/>
        <v>#N/A</v>
      </c>
      <c r="D35254" s="10">
        <f t="shared" ca="1" si="550"/>
        <v>0</v>
      </c>
    </row>
    <row r="35255" spans="3:4" x14ac:dyDescent="0.25">
      <c r="C35255" t="e">
        <f ca="1"/>
        <v>#N/A</v>
      </c>
      <c r="D35255" s="10">
        <f t="shared" ca="1" si="550"/>
        <v>0</v>
      </c>
    </row>
    <row r="35256" spans="3:4" x14ac:dyDescent="0.25">
      <c r="C35256" t="e">
        <f ca="1"/>
        <v>#N/A</v>
      </c>
      <c r="D35256" s="10">
        <f t="shared" ca="1" si="550"/>
        <v>0</v>
      </c>
    </row>
    <row r="35257" spans="3:4" x14ac:dyDescent="0.25">
      <c r="C35257" t="e">
        <f ca="1"/>
        <v>#N/A</v>
      </c>
      <c r="D35257" s="10">
        <f t="shared" ca="1" si="550"/>
        <v>0</v>
      </c>
    </row>
    <row r="35258" spans="3:4" x14ac:dyDescent="0.25">
      <c r="C35258" t="e">
        <f ca="1"/>
        <v>#N/A</v>
      </c>
      <c r="D35258" s="10">
        <f t="shared" ca="1" si="550"/>
        <v>0</v>
      </c>
    </row>
    <row r="35259" spans="3:4" x14ac:dyDescent="0.25">
      <c r="C35259" t="e">
        <f ca="1"/>
        <v>#N/A</v>
      </c>
      <c r="D35259" s="10">
        <f t="shared" ca="1" si="550"/>
        <v>0</v>
      </c>
    </row>
    <row r="35260" spans="3:4" x14ac:dyDescent="0.25">
      <c r="C35260" t="e">
        <f ca="1"/>
        <v>#N/A</v>
      </c>
      <c r="D35260" s="10">
        <f t="shared" ca="1" si="550"/>
        <v>0</v>
      </c>
    </row>
    <row r="35261" spans="3:4" x14ac:dyDescent="0.25">
      <c r="C35261" t="e">
        <f ca="1"/>
        <v>#N/A</v>
      </c>
      <c r="D35261" s="10">
        <f t="shared" ca="1" si="550"/>
        <v>0</v>
      </c>
    </row>
    <row r="35262" spans="3:4" x14ac:dyDescent="0.25">
      <c r="C35262" t="e">
        <f ca="1"/>
        <v>#N/A</v>
      </c>
      <c r="D35262" s="10">
        <f t="shared" ca="1" si="550"/>
        <v>0</v>
      </c>
    </row>
    <row r="35263" spans="3:4" x14ac:dyDescent="0.25">
      <c r="C35263" t="e">
        <f ca="1"/>
        <v>#N/A</v>
      </c>
      <c r="D35263" s="10">
        <f t="shared" ca="1" si="550"/>
        <v>0</v>
      </c>
    </row>
    <row r="35264" spans="3:4" x14ac:dyDescent="0.25">
      <c r="C35264" t="e">
        <f ca="1"/>
        <v>#N/A</v>
      </c>
      <c r="D35264" s="10">
        <f t="shared" ca="1" si="550"/>
        <v>0</v>
      </c>
    </row>
    <row r="35265" spans="3:4" x14ac:dyDescent="0.25">
      <c r="C35265" t="e">
        <f ca="1"/>
        <v>#N/A</v>
      </c>
      <c r="D35265" s="10">
        <f t="shared" ca="1" si="550"/>
        <v>0</v>
      </c>
    </row>
    <row r="35266" spans="3:4" x14ac:dyDescent="0.25">
      <c r="C35266" t="e">
        <f ca="1"/>
        <v>#N/A</v>
      </c>
      <c r="D35266" s="10">
        <f t="shared" ca="1" si="550"/>
        <v>0</v>
      </c>
    </row>
    <row r="35267" spans="3:4" x14ac:dyDescent="0.25">
      <c r="C35267" t="e">
        <f ca="1"/>
        <v>#N/A</v>
      </c>
      <c r="D35267" s="10">
        <f t="shared" ca="1" si="550"/>
        <v>0</v>
      </c>
    </row>
    <row r="35268" spans="3:4" x14ac:dyDescent="0.25">
      <c r="C35268" t="e">
        <f ca="1"/>
        <v>#N/A</v>
      </c>
      <c r="D35268" s="10">
        <f t="shared" ca="1" si="550"/>
        <v>0</v>
      </c>
    </row>
    <row r="35269" spans="3:4" x14ac:dyDescent="0.25">
      <c r="C35269" t="e">
        <f ca="1"/>
        <v>#N/A</v>
      </c>
      <c r="D35269" s="10">
        <f t="shared" ca="1" si="550"/>
        <v>0</v>
      </c>
    </row>
    <row r="35270" spans="3:4" x14ac:dyDescent="0.25">
      <c r="C35270" t="e">
        <f ca="1"/>
        <v>#N/A</v>
      </c>
      <c r="D35270" s="10">
        <f t="shared" ca="1" si="550"/>
        <v>0</v>
      </c>
    </row>
    <row r="35271" spans="3:4" x14ac:dyDescent="0.25">
      <c r="C35271" t="e">
        <f ca="1"/>
        <v>#N/A</v>
      </c>
      <c r="D35271" s="10">
        <f t="shared" ca="1" si="550"/>
        <v>0</v>
      </c>
    </row>
    <row r="35272" spans="3:4" x14ac:dyDescent="0.25">
      <c r="C35272" t="e">
        <f ca="1"/>
        <v>#N/A</v>
      </c>
      <c r="D35272" s="10">
        <f t="shared" ca="1" si="550"/>
        <v>0</v>
      </c>
    </row>
    <row r="35273" spans="3:4" x14ac:dyDescent="0.25">
      <c r="C35273" t="e">
        <f ca="1"/>
        <v>#N/A</v>
      </c>
      <c r="D35273" s="10">
        <f t="shared" ca="1" si="550"/>
        <v>0</v>
      </c>
    </row>
    <row r="35274" spans="3:4" x14ac:dyDescent="0.25">
      <c r="C35274" t="e">
        <f ca="1"/>
        <v>#N/A</v>
      </c>
      <c r="D35274" s="10">
        <f t="shared" ca="1" si="550"/>
        <v>0</v>
      </c>
    </row>
    <row r="35275" spans="3:4" x14ac:dyDescent="0.25">
      <c r="C35275" t="e">
        <f ca="1"/>
        <v>#N/A</v>
      </c>
      <c r="D35275" s="10">
        <f t="shared" ref="D35275:D35338" ca="1" si="551">IFERROR(_xlfn.NORM.INV(C35275,Mean,StdDev),0)</f>
        <v>0</v>
      </c>
    </row>
    <row r="35276" spans="3:4" x14ac:dyDescent="0.25">
      <c r="C35276" t="e">
        <f ca="1"/>
        <v>#N/A</v>
      </c>
      <c r="D35276" s="10">
        <f t="shared" ca="1" si="551"/>
        <v>0</v>
      </c>
    </row>
    <row r="35277" spans="3:4" x14ac:dyDescent="0.25">
      <c r="C35277" t="e">
        <f ca="1"/>
        <v>#N/A</v>
      </c>
      <c r="D35277" s="10">
        <f t="shared" ca="1" si="551"/>
        <v>0</v>
      </c>
    </row>
    <row r="35278" spans="3:4" x14ac:dyDescent="0.25">
      <c r="C35278" t="e">
        <f ca="1"/>
        <v>#N/A</v>
      </c>
      <c r="D35278" s="10">
        <f t="shared" ca="1" si="551"/>
        <v>0</v>
      </c>
    </row>
    <row r="35279" spans="3:4" x14ac:dyDescent="0.25">
      <c r="C35279" t="e">
        <f ca="1"/>
        <v>#N/A</v>
      </c>
      <c r="D35279" s="10">
        <f t="shared" ca="1" si="551"/>
        <v>0</v>
      </c>
    </row>
    <row r="35280" spans="3:4" x14ac:dyDescent="0.25">
      <c r="C35280" t="e">
        <f ca="1"/>
        <v>#N/A</v>
      </c>
      <c r="D35280" s="10">
        <f t="shared" ca="1" si="551"/>
        <v>0</v>
      </c>
    </row>
    <row r="35281" spans="3:4" x14ac:dyDescent="0.25">
      <c r="C35281" t="e">
        <f ca="1"/>
        <v>#N/A</v>
      </c>
      <c r="D35281" s="10">
        <f t="shared" ca="1" si="551"/>
        <v>0</v>
      </c>
    </row>
    <row r="35282" spans="3:4" x14ac:dyDescent="0.25">
      <c r="C35282" t="e">
        <f ca="1"/>
        <v>#N/A</v>
      </c>
      <c r="D35282" s="10">
        <f t="shared" ca="1" si="551"/>
        <v>0</v>
      </c>
    </row>
    <row r="35283" spans="3:4" x14ac:dyDescent="0.25">
      <c r="C35283" t="e">
        <f ca="1"/>
        <v>#N/A</v>
      </c>
      <c r="D35283" s="10">
        <f t="shared" ca="1" si="551"/>
        <v>0</v>
      </c>
    </row>
    <row r="35284" spans="3:4" x14ac:dyDescent="0.25">
      <c r="C35284" t="e">
        <f ca="1"/>
        <v>#N/A</v>
      </c>
      <c r="D35284" s="10">
        <f t="shared" ca="1" si="551"/>
        <v>0</v>
      </c>
    </row>
    <row r="35285" spans="3:4" x14ac:dyDescent="0.25">
      <c r="C35285" t="e">
        <f ca="1"/>
        <v>#N/A</v>
      </c>
      <c r="D35285" s="10">
        <f t="shared" ca="1" si="551"/>
        <v>0</v>
      </c>
    </row>
    <row r="35286" spans="3:4" x14ac:dyDescent="0.25">
      <c r="C35286" t="e">
        <f ca="1"/>
        <v>#N/A</v>
      </c>
      <c r="D35286" s="10">
        <f t="shared" ca="1" si="551"/>
        <v>0</v>
      </c>
    </row>
    <row r="35287" spans="3:4" x14ac:dyDescent="0.25">
      <c r="C35287" t="e">
        <f ca="1"/>
        <v>#N/A</v>
      </c>
      <c r="D35287" s="10">
        <f t="shared" ca="1" si="551"/>
        <v>0</v>
      </c>
    </row>
    <row r="35288" spans="3:4" x14ac:dyDescent="0.25">
      <c r="C35288" t="e">
        <f ca="1"/>
        <v>#N/A</v>
      </c>
      <c r="D35288" s="10">
        <f t="shared" ca="1" si="551"/>
        <v>0</v>
      </c>
    </row>
    <row r="35289" spans="3:4" x14ac:dyDescent="0.25">
      <c r="C35289" t="e">
        <f ca="1"/>
        <v>#N/A</v>
      </c>
      <c r="D35289" s="10">
        <f t="shared" ca="1" si="551"/>
        <v>0</v>
      </c>
    </row>
    <row r="35290" spans="3:4" x14ac:dyDescent="0.25">
      <c r="C35290" t="e">
        <f ca="1"/>
        <v>#N/A</v>
      </c>
      <c r="D35290" s="10">
        <f t="shared" ca="1" si="551"/>
        <v>0</v>
      </c>
    </row>
    <row r="35291" spans="3:4" x14ac:dyDescent="0.25">
      <c r="C35291" t="e">
        <f ca="1"/>
        <v>#N/A</v>
      </c>
      <c r="D35291" s="10">
        <f t="shared" ca="1" si="551"/>
        <v>0</v>
      </c>
    </row>
    <row r="35292" spans="3:4" x14ac:dyDescent="0.25">
      <c r="C35292" t="e">
        <f ca="1"/>
        <v>#N/A</v>
      </c>
      <c r="D35292" s="10">
        <f t="shared" ca="1" si="551"/>
        <v>0</v>
      </c>
    </row>
    <row r="35293" spans="3:4" x14ac:dyDescent="0.25">
      <c r="C35293" t="e">
        <f ca="1"/>
        <v>#N/A</v>
      </c>
      <c r="D35293" s="10">
        <f t="shared" ca="1" si="551"/>
        <v>0</v>
      </c>
    </row>
    <row r="35294" spans="3:4" x14ac:dyDescent="0.25">
      <c r="C35294" t="e">
        <f ca="1"/>
        <v>#N/A</v>
      </c>
      <c r="D35294" s="10">
        <f t="shared" ca="1" si="551"/>
        <v>0</v>
      </c>
    </row>
    <row r="35295" spans="3:4" x14ac:dyDescent="0.25">
      <c r="C35295" t="e">
        <f ca="1"/>
        <v>#N/A</v>
      </c>
      <c r="D35295" s="10">
        <f t="shared" ca="1" si="551"/>
        <v>0</v>
      </c>
    </row>
    <row r="35296" spans="3:4" x14ac:dyDescent="0.25">
      <c r="C35296" t="e">
        <f ca="1"/>
        <v>#N/A</v>
      </c>
      <c r="D35296" s="10">
        <f t="shared" ca="1" si="551"/>
        <v>0</v>
      </c>
    </row>
    <row r="35297" spans="3:4" x14ac:dyDescent="0.25">
      <c r="C35297" t="e">
        <f ca="1"/>
        <v>#N/A</v>
      </c>
      <c r="D35297" s="10">
        <f t="shared" ca="1" si="551"/>
        <v>0</v>
      </c>
    </row>
    <row r="35298" spans="3:4" x14ac:dyDescent="0.25">
      <c r="C35298" t="e">
        <f ca="1"/>
        <v>#N/A</v>
      </c>
      <c r="D35298" s="10">
        <f t="shared" ca="1" si="551"/>
        <v>0</v>
      </c>
    </row>
    <row r="35299" spans="3:4" x14ac:dyDescent="0.25">
      <c r="C35299" t="e">
        <f ca="1"/>
        <v>#N/A</v>
      </c>
      <c r="D35299" s="10">
        <f t="shared" ca="1" si="551"/>
        <v>0</v>
      </c>
    </row>
    <row r="35300" spans="3:4" x14ac:dyDescent="0.25">
      <c r="C35300" t="e">
        <f ca="1"/>
        <v>#N/A</v>
      </c>
      <c r="D35300" s="10">
        <f t="shared" ca="1" si="551"/>
        <v>0</v>
      </c>
    </row>
    <row r="35301" spans="3:4" x14ac:dyDescent="0.25">
      <c r="C35301" t="e">
        <f ca="1"/>
        <v>#N/A</v>
      </c>
      <c r="D35301" s="10">
        <f t="shared" ca="1" si="551"/>
        <v>0</v>
      </c>
    </row>
    <row r="35302" spans="3:4" x14ac:dyDescent="0.25">
      <c r="C35302" t="e">
        <f ca="1"/>
        <v>#N/A</v>
      </c>
      <c r="D35302" s="10">
        <f t="shared" ca="1" si="551"/>
        <v>0</v>
      </c>
    </row>
    <row r="35303" spans="3:4" x14ac:dyDescent="0.25">
      <c r="C35303" t="e">
        <f ca="1"/>
        <v>#N/A</v>
      </c>
      <c r="D35303" s="10">
        <f t="shared" ca="1" si="551"/>
        <v>0</v>
      </c>
    </row>
    <row r="35304" spans="3:4" x14ac:dyDescent="0.25">
      <c r="C35304" t="e">
        <f ca="1"/>
        <v>#N/A</v>
      </c>
      <c r="D35304" s="10">
        <f t="shared" ca="1" si="551"/>
        <v>0</v>
      </c>
    </row>
    <row r="35305" spans="3:4" x14ac:dyDescent="0.25">
      <c r="C35305" t="e">
        <f ca="1"/>
        <v>#N/A</v>
      </c>
      <c r="D35305" s="10">
        <f t="shared" ca="1" si="551"/>
        <v>0</v>
      </c>
    </row>
    <row r="35306" spans="3:4" x14ac:dyDescent="0.25">
      <c r="C35306" t="e">
        <f ca="1"/>
        <v>#N/A</v>
      </c>
      <c r="D35306" s="10">
        <f t="shared" ca="1" si="551"/>
        <v>0</v>
      </c>
    </row>
    <row r="35307" spans="3:4" x14ac:dyDescent="0.25">
      <c r="C35307" t="e">
        <f ca="1"/>
        <v>#N/A</v>
      </c>
      <c r="D35307" s="10">
        <f t="shared" ca="1" si="551"/>
        <v>0</v>
      </c>
    </row>
    <row r="35308" spans="3:4" x14ac:dyDescent="0.25">
      <c r="C35308" t="e">
        <f ca="1"/>
        <v>#N/A</v>
      </c>
      <c r="D35308" s="10">
        <f t="shared" ca="1" si="551"/>
        <v>0</v>
      </c>
    </row>
    <row r="35309" spans="3:4" x14ac:dyDescent="0.25">
      <c r="C35309" t="e">
        <f ca="1"/>
        <v>#N/A</v>
      </c>
      <c r="D35309" s="10">
        <f t="shared" ca="1" si="551"/>
        <v>0</v>
      </c>
    </row>
    <row r="35310" spans="3:4" x14ac:dyDescent="0.25">
      <c r="C35310" t="e">
        <f ca="1"/>
        <v>#N/A</v>
      </c>
      <c r="D35310" s="10">
        <f t="shared" ca="1" si="551"/>
        <v>0</v>
      </c>
    </row>
    <row r="35311" spans="3:4" x14ac:dyDescent="0.25">
      <c r="C35311" t="e">
        <f ca="1"/>
        <v>#N/A</v>
      </c>
      <c r="D35311" s="10">
        <f t="shared" ca="1" si="551"/>
        <v>0</v>
      </c>
    </row>
    <row r="35312" spans="3:4" x14ac:dyDescent="0.25">
      <c r="C35312" t="e">
        <f ca="1"/>
        <v>#N/A</v>
      </c>
      <c r="D35312" s="10">
        <f t="shared" ca="1" si="551"/>
        <v>0</v>
      </c>
    </row>
    <row r="35313" spans="3:4" x14ac:dyDescent="0.25">
      <c r="C35313" t="e">
        <f ca="1"/>
        <v>#N/A</v>
      </c>
      <c r="D35313" s="10">
        <f t="shared" ca="1" si="551"/>
        <v>0</v>
      </c>
    </row>
    <row r="35314" spans="3:4" x14ac:dyDescent="0.25">
      <c r="C35314" t="e">
        <f ca="1"/>
        <v>#N/A</v>
      </c>
      <c r="D35314" s="10">
        <f t="shared" ca="1" si="551"/>
        <v>0</v>
      </c>
    </row>
    <row r="35315" spans="3:4" x14ac:dyDescent="0.25">
      <c r="C35315" t="e">
        <f ca="1"/>
        <v>#N/A</v>
      </c>
      <c r="D35315" s="10">
        <f t="shared" ca="1" si="551"/>
        <v>0</v>
      </c>
    </row>
    <row r="35316" spans="3:4" x14ac:dyDescent="0.25">
      <c r="C35316" t="e">
        <f ca="1"/>
        <v>#N/A</v>
      </c>
      <c r="D35316" s="10">
        <f t="shared" ca="1" si="551"/>
        <v>0</v>
      </c>
    </row>
    <row r="35317" spans="3:4" x14ac:dyDescent="0.25">
      <c r="C35317" t="e">
        <f ca="1"/>
        <v>#N/A</v>
      </c>
      <c r="D35317" s="10">
        <f t="shared" ca="1" si="551"/>
        <v>0</v>
      </c>
    </row>
    <row r="35318" spans="3:4" x14ac:dyDescent="0.25">
      <c r="C35318" t="e">
        <f ca="1"/>
        <v>#N/A</v>
      </c>
      <c r="D35318" s="10">
        <f t="shared" ca="1" si="551"/>
        <v>0</v>
      </c>
    </row>
    <row r="35319" spans="3:4" x14ac:dyDescent="0.25">
      <c r="C35319" t="e">
        <f ca="1"/>
        <v>#N/A</v>
      </c>
      <c r="D35319" s="10">
        <f t="shared" ca="1" si="551"/>
        <v>0</v>
      </c>
    </row>
    <row r="35320" spans="3:4" x14ac:dyDescent="0.25">
      <c r="C35320" t="e">
        <f ca="1"/>
        <v>#N/A</v>
      </c>
      <c r="D35320" s="10">
        <f t="shared" ca="1" si="551"/>
        <v>0</v>
      </c>
    </row>
    <row r="35321" spans="3:4" x14ac:dyDescent="0.25">
      <c r="C35321" t="e">
        <f ca="1"/>
        <v>#N/A</v>
      </c>
      <c r="D35321" s="10">
        <f t="shared" ca="1" si="551"/>
        <v>0</v>
      </c>
    </row>
    <row r="35322" spans="3:4" x14ac:dyDescent="0.25">
      <c r="C35322" t="e">
        <f ca="1"/>
        <v>#N/A</v>
      </c>
      <c r="D35322" s="10">
        <f t="shared" ca="1" si="551"/>
        <v>0</v>
      </c>
    </row>
    <row r="35323" spans="3:4" x14ac:dyDescent="0.25">
      <c r="C35323" t="e">
        <f ca="1"/>
        <v>#N/A</v>
      </c>
      <c r="D35323" s="10">
        <f t="shared" ca="1" si="551"/>
        <v>0</v>
      </c>
    </row>
    <row r="35324" spans="3:4" x14ac:dyDescent="0.25">
      <c r="C35324" t="e">
        <f ca="1"/>
        <v>#N/A</v>
      </c>
      <c r="D35324" s="10">
        <f t="shared" ca="1" si="551"/>
        <v>0</v>
      </c>
    </row>
    <row r="35325" spans="3:4" x14ac:dyDescent="0.25">
      <c r="C35325" t="e">
        <f ca="1"/>
        <v>#N/A</v>
      </c>
      <c r="D35325" s="10">
        <f t="shared" ca="1" si="551"/>
        <v>0</v>
      </c>
    </row>
    <row r="35326" spans="3:4" x14ac:dyDescent="0.25">
      <c r="C35326" t="e">
        <f ca="1"/>
        <v>#N/A</v>
      </c>
      <c r="D35326" s="10">
        <f t="shared" ca="1" si="551"/>
        <v>0</v>
      </c>
    </row>
    <row r="35327" spans="3:4" x14ac:dyDescent="0.25">
      <c r="C35327" t="e">
        <f ca="1"/>
        <v>#N/A</v>
      </c>
      <c r="D35327" s="10">
        <f t="shared" ca="1" si="551"/>
        <v>0</v>
      </c>
    </row>
    <row r="35328" spans="3:4" x14ac:dyDescent="0.25">
      <c r="C35328" t="e">
        <f ca="1"/>
        <v>#N/A</v>
      </c>
      <c r="D35328" s="10">
        <f t="shared" ca="1" si="551"/>
        <v>0</v>
      </c>
    </row>
    <row r="35329" spans="3:4" x14ac:dyDescent="0.25">
      <c r="C35329" t="e">
        <f ca="1"/>
        <v>#N/A</v>
      </c>
      <c r="D35329" s="10">
        <f t="shared" ca="1" si="551"/>
        <v>0</v>
      </c>
    </row>
    <row r="35330" spans="3:4" x14ac:dyDescent="0.25">
      <c r="C35330" t="e">
        <f ca="1"/>
        <v>#N/A</v>
      </c>
      <c r="D35330" s="10">
        <f t="shared" ca="1" si="551"/>
        <v>0</v>
      </c>
    </row>
    <row r="35331" spans="3:4" x14ac:dyDescent="0.25">
      <c r="C35331" t="e">
        <f ca="1"/>
        <v>#N/A</v>
      </c>
      <c r="D35331" s="10">
        <f t="shared" ca="1" si="551"/>
        <v>0</v>
      </c>
    </row>
    <row r="35332" spans="3:4" x14ac:dyDescent="0.25">
      <c r="C35332" t="e">
        <f ca="1"/>
        <v>#N/A</v>
      </c>
      <c r="D35332" s="10">
        <f t="shared" ca="1" si="551"/>
        <v>0</v>
      </c>
    </row>
    <row r="35333" spans="3:4" x14ac:dyDescent="0.25">
      <c r="C35333" t="e">
        <f ca="1"/>
        <v>#N/A</v>
      </c>
      <c r="D35333" s="10">
        <f t="shared" ca="1" si="551"/>
        <v>0</v>
      </c>
    </row>
    <row r="35334" spans="3:4" x14ac:dyDescent="0.25">
      <c r="C35334" t="e">
        <f ca="1"/>
        <v>#N/A</v>
      </c>
      <c r="D35334" s="10">
        <f t="shared" ca="1" si="551"/>
        <v>0</v>
      </c>
    </row>
    <row r="35335" spans="3:4" x14ac:dyDescent="0.25">
      <c r="C35335" t="e">
        <f ca="1"/>
        <v>#N/A</v>
      </c>
      <c r="D35335" s="10">
        <f t="shared" ca="1" si="551"/>
        <v>0</v>
      </c>
    </row>
    <row r="35336" spans="3:4" x14ac:dyDescent="0.25">
      <c r="C35336" t="e">
        <f ca="1"/>
        <v>#N/A</v>
      </c>
      <c r="D35336" s="10">
        <f t="shared" ca="1" si="551"/>
        <v>0</v>
      </c>
    </row>
    <row r="35337" spans="3:4" x14ac:dyDescent="0.25">
      <c r="C35337" t="e">
        <f ca="1"/>
        <v>#N/A</v>
      </c>
      <c r="D35337" s="10">
        <f t="shared" ca="1" si="551"/>
        <v>0</v>
      </c>
    </row>
    <row r="35338" spans="3:4" x14ac:dyDescent="0.25">
      <c r="C35338" t="e">
        <f ca="1"/>
        <v>#N/A</v>
      </c>
      <c r="D35338" s="10">
        <f t="shared" ca="1" si="551"/>
        <v>0</v>
      </c>
    </row>
    <row r="35339" spans="3:4" x14ac:dyDescent="0.25">
      <c r="C35339" t="e">
        <f ca="1"/>
        <v>#N/A</v>
      </c>
      <c r="D35339" s="10">
        <f t="shared" ref="D35339:D35402" ca="1" si="552">IFERROR(_xlfn.NORM.INV(C35339,Mean,StdDev),0)</f>
        <v>0</v>
      </c>
    </row>
    <row r="35340" spans="3:4" x14ac:dyDescent="0.25">
      <c r="C35340" t="e">
        <f ca="1"/>
        <v>#N/A</v>
      </c>
      <c r="D35340" s="10">
        <f t="shared" ca="1" si="552"/>
        <v>0</v>
      </c>
    </row>
    <row r="35341" spans="3:4" x14ac:dyDescent="0.25">
      <c r="C35341" t="e">
        <f ca="1"/>
        <v>#N/A</v>
      </c>
      <c r="D35341" s="10">
        <f t="shared" ca="1" si="552"/>
        <v>0</v>
      </c>
    </row>
    <row r="35342" spans="3:4" x14ac:dyDescent="0.25">
      <c r="C35342" t="e">
        <f ca="1"/>
        <v>#N/A</v>
      </c>
      <c r="D35342" s="10">
        <f t="shared" ca="1" si="552"/>
        <v>0</v>
      </c>
    </row>
    <row r="35343" spans="3:4" x14ac:dyDescent="0.25">
      <c r="C35343" t="e">
        <f ca="1"/>
        <v>#N/A</v>
      </c>
      <c r="D35343" s="10">
        <f t="shared" ca="1" si="552"/>
        <v>0</v>
      </c>
    </row>
    <row r="35344" spans="3:4" x14ac:dyDescent="0.25">
      <c r="C35344" t="e">
        <f ca="1"/>
        <v>#N/A</v>
      </c>
      <c r="D35344" s="10">
        <f t="shared" ca="1" si="552"/>
        <v>0</v>
      </c>
    </row>
    <row r="35345" spans="3:4" x14ac:dyDescent="0.25">
      <c r="C35345" t="e">
        <f ca="1"/>
        <v>#N/A</v>
      </c>
      <c r="D35345" s="10">
        <f t="shared" ca="1" si="552"/>
        <v>0</v>
      </c>
    </row>
    <row r="35346" spans="3:4" x14ac:dyDescent="0.25">
      <c r="C35346" t="e">
        <f ca="1"/>
        <v>#N/A</v>
      </c>
      <c r="D35346" s="10">
        <f t="shared" ca="1" si="552"/>
        <v>0</v>
      </c>
    </row>
    <row r="35347" spans="3:4" x14ac:dyDescent="0.25">
      <c r="C35347" t="e">
        <f ca="1"/>
        <v>#N/A</v>
      </c>
      <c r="D35347" s="10">
        <f t="shared" ca="1" si="552"/>
        <v>0</v>
      </c>
    </row>
    <row r="35348" spans="3:4" x14ac:dyDescent="0.25">
      <c r="C35348" t="e">
        <f ca="1"/>
        <v>#N/A</v>
      </c>
      <c r="D35348" s="10">
        <f t="shared" ca="1" si="552"/>
        <v>0</v>
      </c>
    </row>
    <row r="35349" spans="3:4" x14ac:dyDescent="0.25">
      <c r="C35349" t="e">
        <f ca="1"/>
        <v>#N/A</v>
      </c>
      <c r="D35349" s="10">
        <f t="shared" ca="1" si="552"/>
        <v>0</v>
      </c>
    </row>
    <row r="35350" spans="3:4" x14ac:dyDescent="0.25">
      <c r="C35350" t="e">
        <f ca="1"/>
        <v>#N/A</v>
      </c>
      <c r="D35350" s="10">
        <f t="shared" ca="1" si="552"/>
        <v>0</v>
      </c>
    </row>
    <row r="35351" spans="3:4" x14ac:dyDescent="0.25">
      <c r="C35351" t="e">
        <f ca="1"/>
        <v>#N/A</v>
      </c>
      <c r="D35351" s="10">
        <f t="shared" ca="1" si="552"/>
        <v>0</v>
      </c>
    </row>
    <row r="35352" spans="3:4" x14ac:dyDescent="0.25">
      <c r="C35352" t="e">
        <f ca="1"/>
        <v>#N/A</v>
      </c>
      <c r="D35352" s="10">
        <f t="shared" ca="1" si="552"/>
        <v>0</v>
      </c>
    </row>
    <row r="35353" spans="3:4" x14ac:dyDescent="0.25">
      <c r="C35353" t="e">
        <f ca="1"/>
        <v>#N/A</v>
      </c>
      <c r="D35353" s="10">
        <f t="shared" ca="1" si="552"/>
        <v>0</v>
      </c>
    </row>
    <row r="35354" spans="3:4" x14ac:dyDescent="0.25">
      <c r="C35354" t="e">
        <f ca="1"/>
        <v>#N/A</v>
      </c>
      <c r="D35354" s="10">
        <f t="shared" ca="1" si="552"/>
        <v>0</v>
      </c>
    </row>
    <row r="35355" spans="3:4" x14ac:dyDescent="0.25">
      <c r="C35355" t="e">
        <f ca="1"/>
        <v>#N/A</v>
      </c>
      <c r="D35355" s="10">
        <f t="shared" ca="1" si="552"/>
        <v>0</v>
      </c>
    </row>
    <row r="35356" spans="3:4" x14ac:dyDescent="0.25">
      <c r="C35356" t="e">
        <f ca="1"/>
        <v>#N/A</v>
      </c>
      <c r="D35356" s="10">
        <f t="shared" ca="1" si="552"/>
        <v>0</v>
      </c>
    </row>
    <row r="35357" spans="3:4" x14ac:dyDescent="0.25">
      <c r="C35357" t="e">
        <f ca="1"/>
        <v>#N/A</v>
      </c>
      <c r="D35357" s="10">
        <f t="shared" ca="1" si="552"/>
        <v>0</v>
      </c>
    </row>
    <row r="35358" spans="3:4" x14ac:dyDescent="0.25">
      <c r="C35358" t="e">
        <f ca="1"/>
        <v>#N/A</v>
      </c>
      <c r="D35358" s="10">
        <f t="shared" ca="1" si="552"/>
        <v>0</v>
      </c>
    </row>
    <row r="35359" spans="3:4" x14ac:dyDescent="0.25">
      <c r="C35359" t="e">
        <f ca="1"/>
        <v>#N/A</v>
      </c>
      <c r="D35359" s="10">
        <f t="shared" ca="1" si="552"/>
        <v>0</v>
      </c>
    </row>
    <row r="35360" spans="3:4" x14ac:dyDescent="0.25">
      <c r="C35360" t="e">
        <f ca="1"/>
        <v>#N/A</v>
      </c>
      <c r="D35360" s="10">
        <f t="shared" ca="1" si="552"/>
        <v>0</v>
      </c>
    </row>
    <row r="35361" spans="3:4" x14ac:dyDescent="0.25">
      <c r="C35361" t="e">
        <f ca="1"/>
        <v>#N/A</v>
      </c>
      <c r="D35361" s="10">
        <f t="shared" ca="1" si="552"/>
        <v>0</v>
      </c>
    </row>
    <row r="35362" spans="3:4" x14ac:dyDescent="0.25">
      <c r="C35362" t="e">
        <f ca="1"/>
        <v>#N/A</v>
      </c>
      <c r="D35362" s="10">
        <f t="shared" ca="1" si="552"/>
        <v>0</v>
      </c>
    </row>
    <row r="35363" spans="3:4" x14ac:dyDescent="0.25">
      <c r="C35363" t="e">
        <f ca="1"/>
        <v>#N/A</v>
      </c>
      <c r="D35363" s="10">
        <f t="shared" ca="1" si="552"/>
        <v>0</v>
      </c>
    </row>
    <row r="35364" spans="3:4" x14ac:dyDescent="0.25">
      <c r="C35364" t="e">
        <f ca="1"/>
        <v>#N/A</v>
      </c>
      <c r="D35364" s="10">
        <f t="shared" ca="1" si="552"/>
        <v>0</v>
      </c>
    </row>
    <row r="35365" spans="3:4" x14ac:dyDescent="0.25">
      <c r="C35365" t="e">
        <f ca="1"/>
        <v>#N/A</v>
      </c>
      <c r="D35365" s="10">
        <f t="shared" ca="1" si="552"/>
        <v>0</v>
      </c>
    </row>
    <row r="35366" spans="3:4" x14ac:dyDescent="0.25">
      <c r="C35366" t="e">
        <f ca="1"/>
        <v>#N/A</v>
      </c>
      <c r="D35366" s="10">
        <f t="shared" ca="1" si="552"/>
        <v>0</v>
      </c>
    </row>
    <row r="35367" spans="3:4" x14ac:dyDescent="0.25">
      <c r="C35367" t="e">
        <f ca="1"/>
        <v>#N/A</v>
      </c>
      <c r="D35367" s="10">
        <f t="shared" ca="1" si="552"/>
        <v>0</v>
      </c>
    </row>
    <row r="35368" spans="3:4" x14ac:dyDescent="0.25">
      <c r="C35368" t="e">
        <f ca="1"/>
        <v>#N/A</v>
      </c>
      <c r="D35368" s="10">
        <f t="shared" ca="1" si="552"/>
        <v>0</v>
      </c>
    </row>
    <row r="35369" spans="3:4" x14ac:dyDescent="0.25">
      <c r="C35369" t="e">
        <f ca="1"/>
        <v>#N/A</v>
      </c>
      <c r="D35369" s="10">
        <f t="shared" ca="1" si="552"/>
        <v>0</v>
      </c>
    </row>
    <row r="35370" spans="3:4" x14ac:dyDescent="0.25">
      <c r="C35370" t="e">
        <f ca="1"/>
        <v>#N/A</v>
      </c>
      <c r="D35370" s="10">
        <f t="shared" ca="1" si="552"/>
        <v>0</v>
      </c>
    </row>
    <row r="35371" spans="3:4" x14ac:dyDescent="0.25">
      <c r="C35371" t="e">
        <f ca="1"/>
        <v>#N/A</v>
      </c>
      <c r="D35371" s="10">
        <f t="shared" ca="1" si="552"/>
        <v>0</v>
      </c>
    </row>
    <row r="35372" spans="3:4" x14ac:dyDescent="0.25">
      <c r="C35372" t="e">
        <f ca="1"/>
        <v>#N/A</v>
      </c>
      <c r="D35372" s="10">
        <f t="shared" ca="1" si="552"/>
        <v>0</v>
      </c>
    </row>
    <row r="35373" spans="3:4" x14ac:dyDescent="0.25">
      <c r="C35373" t="e">
        <f ca="1"/>
        <v>#N/A</v>
      </c>
      <c r="D35373" s="10">
        <f t="shared" ca="1" si="552"/>
        <v>0</v>
      </c>
    </row>
    <row r="35374" spans="3:4" x14ac:dyDescent="0.25">
      <c r="C35374" t="e">
        <f ca="1"/>
        <v>#N/A</v>
      </c>
      <c r="D35374" s="10">
        <f t="shared" ca="1" si="552"/>
        <v>0</v>
      </c>
    </row>
    <row r="35375" spans="3:4" x14ac:dyDescent="0.25">
      <c r="C35375" t="e">
        <f ca="1"/>
        <v>#N/A</v>
      </c>
      <c r="D35375" s="10">
        <f t="shared" ca="1" si="552"/>
        <v>0</v>
      </c>
    </row>
    <row r="35376" spans="3:4" x14ac:dyDescent="0.25">
      <c r="C35376" t="e">
        <f ca="1"/>
        <v>#N/A</v>
      </c>
      <c r="D35376" s="10">
        <f t="shared" ca="1" si="552"/>
        <v>0</v>
      </c>
    </row>
    <row r="35377" spans="3:4" x14ac:dyDescent="0.25">
      <c r="C35377" t="e">
        <f ca="1"/>
        <v>#N/A</v>
      </c>
      <c r="D35377" s="10">
        <f t="shared" ca="1" si="552"/>
        <v>0</v>
      </c>
    </row>
    <row r="35378" spans="3:4" x14ac:dyDescent="0.25">
      <c r="C35378" t="e">
        <f ca="1"/>
        <v>#N/A</v>
      </c>
      <c r="D35378" s="10">
        <f t="shared" ca="1" si="552"/>
        <v>0</v>
      </c>
    </row>
    <row r="35379" spans="3:4" x14ac:dyDescent="0.25">
      <c r="C35379" t="e">
        <f ca="1"/>
        <v>#N/A</v>
      </c>
      <c r="D35379" s="10">
        <f t="shared" ca="1" si="552"/>
        <v>0</v>
      </c>
    </row>
    <row r="35380" spans="3:4" x14ac:dyDescent="0.25">
      <c r="C35380" t="e">
        <f ca="1"/>
        <v>#N/A</v>
      </c>
      <c r="D35380" s="10">
        <f t="shared" ca="1" si="552"/>
        <v>0</v>
      </c>
    </row>
    <row r="35381" spans="3:4" x14ac:dyDescent="0.25">
      <c r="C35381" t="e">
        <f ca="1"/>
        <v>#N/A</v>
      </c>
      <c r="D35381" s="10">
        <f t="shared" ca="1" si="552"/>
        <v>0</v>
      </c>
    </row>
    <row r="35382" spans="3:4" x14ac:dyDescent="0.25">
      <c r="C35382" t="e">
        <f ca="1"/>
        <v>#N/A</v>
      </c>
      <c r="D35382" s="10">
        <f t="shared" ca="1" si="552"/>
        <v>0</v>
      </c>
    </row>
    <row r="35383" spans="3:4" x14ac:dyDescent="0.25">
      <c r="C35383" t="e">
        <f ca="1"/>
        <v>#N/A</v>
      </c>
      <c r="D35383" s="10">
        <f t="shared" ca="1" si="552"/>
        <v>0</v>
      </c>
    </row>
    <row r="35384" spans="3:4" x14ac:dyDescent="0.25">
      <c r="C35384" t="e">
        <f ca="1"/>
        <v>#N/A</v>
      </c>
      <c r="D35384" s="10">
        <f t="shared" ca="1" si="552"/>
        <v>0</v>
      </c>
    </row>
    <row r="35385" spans="3:4" x14ac:dyDescent="0.25">
      <c r="C35385" t="e">
        <f ca="1"/>
        <v>#N/A</v>
      </c>
      <c r="D35385" s="10">
        <f t="shared" ca="1" si="552"/>
        <v>0</v>
      </c>
    </row>
    <row r="35386" spans="3:4" x14ac:dyDescent="0.25">
      <c r="C35386" t="e">
        <f ca="1"/>
        <v>#N/A</v>
      </c>
      <c r="D35386" s="10">
        <f t="shared" ca="1" si="552"/>
        <v>0</v>
      </c>
    </row>
    <row r="35387" spans="3:4" x14ac:dyDescent="0.25">
      <c r="C35387" t="e">
        <f ca="1"/>
        <v>#N/A</v>
      </c>
      <c r="D35387" s="10">
        <f t="shared" ca="1" si="552"/>
        <v>0</v>
      </c>
    </row>
    <row r="35388" spans="3:4" x14ac:dyDescent="0.25">
      <c r="C35388" t="e">
        <f ca="1"/>
        <v>#N/A</v>
      </c>
      <c r="D35388" s="10">
        <f t="shared" ca="1" si="552"/>
        <v>0</v>
      </c>
    </row>
    <row r="35389" spans="3:4" x14ac:dyDescent="0.25">
      <c r="C35389" t="e">
        <f ca="1"/>
        <v>#N/A</v>
      </c>
      <c r="D35389" s="10">
        <f t="shared" ca="1" si="552"/>
        <v>0</v>
      </c>
    </row>
    <row r="35390" spans="3:4" x14ac:dyDescent="0.25">
      <c r="C35390" t="e">
        <f ca="1"/>
        <v>#N/A</v>
      </c>
      <c r="D35390" s="10">
        <f t="shared" ca="1" si="552"/>
        <v>0</v>
      </c>
    </row>
    <row r="35391" spans="3:4" x14ac:dyDescent="0.25">
      <c r="C35391" t="e">
        <f ca="1"/>
        <v>#N/A</v>
      </c>
      <c r="D35391" s="10">
        <f t="shared" ca="1" si="552"/>
        <v>0</v>
      </c>
    </row>
    <row r="35392" spans="3:4" x14ac:dyDescent="0.25">
      <c r="C35392" t="e">
        <f ca="1"/>
        <v>#N/A</v>
      </c>
      <c r="D35392" s="10">
        <f t="shared" ca="1" si="552"/>
        <v>0</v>
      </c>
    </row>
    <row r="35393" spans="3:4" x14ac:dyDescent="0.25">
      <c r="C35393" t="e">
        <f ca="1"/>
        <v>#N/A</v>
      </c>
      <c r="D35393" s="10">
        <f t="shared" ca="1" si="552"/>
        <v>0</v>
      </c>
    </row>
    <row r="35394" spans="3:4" x14ac:dyDescent="0.25">
      <c r="C35394" t="e">
        <f ca="1"/>
        <v>#N/A</v>
      </c>
      <c r="D35394" s="10">
        <f t="shared" ca="1" si="552"/>
        <v>0</v>
      </c>
    </row>
    <row r="35395" spans="3:4" x14ac:dyDescent="0.25">
      <c r="C35395" t="e">
        <f ca="1"/>
        <v>#N/A</v>
      </c>
      <c r="D35395" s="10">
        <f t="shared" ca="1" si="552"/>
        <v>0</v>
      </c>
    </row>
    <row r="35396" spans="3:4" x14ac:dyDescent="0.25">
      <c r="C35396" t="e">
        <f ca="1"/>
        <v>#N/A</v>
      </c>
      <c r="D35396" s="10">
        <f t="shared" ca="1" si="552"/>
        <v>0</v>
      </c>
    </row>
    <row r="35397" spans="3:4" x14ac:dyDescent="0.25">
      <c r="C35397" t="e">
        <f ca="1"/>
        <v>#N/A</v>
      </c>
      <c r="D35397" s="10">
        <f t="shared" ca="1" si="552"/>
        <v>0</v>
      </c>
    </row>
    <row r="35398" spans="3:4" x14ac:dyDescent="0.25">
      <c r="C35398" t="e">
        <f ca="1"/>
        <v>#N/A</v>
      </c>
      <c r="D35398" s="10">
        <f t="shared" ca="1" si="552"/>
        <v>0</v>
      </c>
    </row>
    <row r="35399" spans="3:4" x14ac:dyDescent="0.25">
      <c r="C35399" t="e">
        <f ca="1"/>
        <v>#N/A</v>
      </c>
      <c r="D35399" s="10">
        <f t="shared" ca="1" si="552"/>
        <v>0</v>
      </c>
    </row>
    <row r="35400" spans="3:4" x14ac:dyDescent="0.25">
      <c r="C35400" t="e">
        <f ca="1"/>
        <v>#N/A</v>
      </c>
      <c r="D35400" s="10">
        <f t="shared" ca="1" si="552"/>
        <v>0</v>
      </c>
    </row>
    <row r="35401" spans="3:4" x14ac:dyDescent="0.25">
      <c r="C35401" t="e">
        <f ca="1"/>
        <v>#N/A</v>
      </c>
      <c r="D35401" s="10">
        <f t="shared" ca="1" si="552"/>
        <v>0</v>
      </c>
    </row>
    <row r="35402" spans="3:4" x14ac:dyDescent="0.25">
      <c r="C35402" t="e">
        <f ca="1"/>
        <v>#N/A</v>
      </c>
      <c r="D35402" s="10">
        <f t="shared" ca="1" si="552"/>
        <v>0</v>
      </c>
    </row>
    <row r="35403" spans="3:4" x14ac:dyDescent="0.25">
      <c r="C35403" t="e">
        <f ca="1"/>
        <v>#N/A</v>
      </c>
      <c r="D35403" s="10">
        <f t="shared" ref="D35403:D35466" ca="1" si="553">IFERROR(_xlfn.NORM.INV(C35403,Mean,StdDev),0)</f>
        <v>0</v>
      </c>
    </row>
    <row r="35404" spans="3:4" x14ac:dyDescent="0.25">
      <c r="C35404" t="e">
        <f ca="1"/>
        <v>#N/A</v>
      </c>
      <c r="D35404" s="10">
        <f t="shared" ca="1" si="553"/>
        <v>0</v>
      </c>
    </row>
    <row r="35405" spans="3:4" x14ac:dyDescent="0.25">
      <c r="C35405" t="e">
        <f ca="1"/>
        <v>#N/A</v>
      </c>
      <c r="D35405" s="10">
        <f t="shared" ca="1" si="553"/>
        <v>0</v>
      </c>
    </row>
    <row r="35406" spans="3:4" x14ac:dyDescent="0.25">
      <c r="C35406" t="e">
        <f ca="1"/>
        <v>#N/A</v>
      </c>
      <c r="D35406" s="10">
        <f t="shared" ca="1" si="553"/>
        <v>0</v>
      </c>
    </row>
    <row r="35407" spans="3:4" x14ac:dyDescent="0.25">
      <c r="C35407" t="e">
        <f ca="1"/>
        <v>#N/A</v>
      </c>
      <c r="D35407" s="10">
        <f t="shared" ca="1" si="553"/>
        <v>0</v>
      </c>
    </row>
    <row r="35408" spans="3:4" x14ac:dyDescent="0.25">
      <c r="C35408" t="e">
        <f ca="1"/>
        <v>#N/A</v>
      </c>
      <c r="D35408" s="10">
        <f t="shared" ca="1" si="553"/>
        <v>0</v>
      </c>
    </row>
    <row r="35409" spans="3:4" x14ac:dyDescent="0.25">
      <c r="C35409" t="e">
        <f ca="1"/>
        <v>#N/A</v>
      </c>
      <c r="D35409" s="10">
        <f t="shared" ca="1" si="553"/>
        <v>0</v>
      </c>
    </row>
    <row r="35410" spans="3:4" x14ac:dyDescent="0.25">
      <c r="C35410" t="e">
        <f ca="1"/>
        <v>#N/A</v>
      </c>
      <c r="D35410" s="10">
        <f t="shared" ca="1" si="553"/>
        <v>0</v>
      </c>
    </row>
    <row r="35411" spans="3:4" x14ac:dyDescent="0.25">
      <c r="C35411" t="e">
        <f ca="1"/>
        <v>#N/A</v>
      </c>
      <c r="D35411" s="10">
        <f t="shared" ca="1" si="553"/>
        <v>0</v>
      </c>
    </row>
    <row r="35412" spans="3:4" x14ac:dyDescent="0.25">
      <c r="C35412" t="e">
        <f ca="1"/>
        <v>#N/A</v>
      </c>
      <c r="D35412" s="10">
        <f t="shared" ca="1" si="553"/>
        <v>0</v>
      </c>
    </row>
    <row r="35413" spans="3:4" x14ac:dyDescent="0.25">
      <c r="C35413" t="e">
        <f ca="1"/>
        <v>#N/A</v>
      </c>
      <c r="D35413" s="10">
        <f t="shared" ca="1" si="553"/>
        <v>0</v>
      </c>
    </row>
    <row r="35414" spans="3:4" x14ac:dyDescent="0.25">
      <c r="C35414" t="e">
        <f ca="1"/>
        <v>#N/A</v>
      </c>
      <c r="D35414" s="10">
        <f t="shared" ca="1" si="553"/>
        <v>0</v>
      </c>
    </row>
    <row r="35415" spans="3:4" x14ac:dyDescent="0.25">
      <c r="C35415" t="e">
        <f ca="1"/>
        <v>#N/A</v>
      </c>
      <c r="D35415" s="10">
        <f t="shared" ca="1" si="553"/>
        <v>0</v>
      </c>
    </row>
    <row r="35416" spans="3:4" x14ac:dyDescent="0.25">
      <c r="C35416" t="e">
        <f ca="1"/>
        <v>#N/A</v>
      </c>
      <c r="D35416" s="10">
        <f t="shared" ca="1" si="553"/>
        <v>0</v>
      </c>
    </row>
    <row r="35417" spans="3:4" x14ac:dyDescent="0.25">
      <c r="C35417" t="e">
        <f ca="1"/>
        <v>#N/A</v>
      </c>
      <c r="D35417" s="10">
        <f t="shared" ca="1" si="553"/>
        <v>0</v>
      </c>
    </row>
    <row r="35418" spans="3:4" x14ac:dyDescent="0.25">
      <c r="C35418" t="e">
        <f ca="1"/>
        <v>#N/A</v>
      </c>
      <c r="D35418" s="10">
        <f t="shared" ca="1" si="553"/>
        <v>0</v>
      </c>
    </row>
    <row r="35419" spans="3:4" x14ac:dyDescent="0.25">
      <c r="C35419" t="e">
        <f ca="1"/>
        <v>#N/A</v>
      </c>
      <c r="D35419" s="10">
        <f t="shared" ca="1" si="553"/>
        <v>0</v>
      </c>
    </row>
    <row r="35420" spans="3:4" x14ac:dyDescent="0.25">
      <c r="C35420" t="e">
        <f ca="1"/>
        <v>#N/A</v>
      </c>
      <c r="D35420" s="10">
        <f t="shared" ca="1" si="553"/>
        <v>0</v>
      </c>
    </row>
    <row r="35421" spans="3:4" x14ac:dyDescent="0.25">
      <c r="C35421" t="e">
        <f ca="1"/>
        <v>#N/A</v>
      </c>
      <c r="D35421" s="10">
        <f t="shared" ca="1" si="553"/>
        <v>0</v>
      </c>
    </row>
    <row r="35422" spans="3:4" x14ac:dyDescent="0.25">
      <c r="C35422" t="e">
        <f ca="1"/>
        <v>#N/A</v>
      </c>
      <c r="D35422" s="10">
        <f t="shared" ca="1" si="553"/>
        <v>0</v>
      </c>
    </row>
    <row r="35423" spans="3:4" x14ac:dyDescent="0.25">
      <c r="C35423" t="e">
        <f ca="1"/>
        <v>#N/A</v>
      </c>
      <c r="D35423" s="10">
        <f t="shared" ca="1" si="553"/>
        <v>0</v>
      </c>
    </row>
    <row r="35424" spans="3:4" x14ac:dyDescent="0.25">
      <c r="C35424" t="e">
        <f ca="1"/>
        <v>#N/A</v>
      </c>
      <c r="D35424" s="10">
        <f t="shared" ca="1" si="553"/>
        <v>0</v>
      </c>
    </row>
    <row r="35425" spans="3:4" x14ac:dyDescent="0.25">
      <c r="C35425" t="e">
        <f ca="1"/>
        <v>#N/A</v>
      </c>
      <c r="D35425" s="10">
        <f t="shared" ca="1" si="553"/>
        <v>0</v>
      </c>
    </row>
    <row r="35426" spans="3:4" x14ac:dyDescent="0.25">
      <c r="C35426" t="e">
        <f ca="1"/>
        <v>#N/A</v>
      </c>
      <c r="D35426" s="10">
        <f t="shared" ca="1" si="553"/>
        <v>0</v>
      </c>
    </row>
    <row r="35427" spans="3:4" x14ac:dyDescent="0.25">
      <c r="C35427" t="e">
        <f ca="1"/>
        <v>#N/A</v>
      </c>
      <c r="D35427" s="10">
        <f t="shared" ca="1" si="553"/>
        <v>0</v>
      </c>
    </row>
    <row r="35428" spans="3:4" x14ac:dyDescent="0.25">
      <c r="C35428" t="e">
        <f ca="1"/>
        <v>#N/A</v>
      </c>
      <c r="D35428" s="10">
        <f t="shared" ca="1" si="553"/>
        <v>0</v>
      </c>
    </row>
    <row r="35429" spans="3:4" x14ac:dyDescent="0.25">
      <c r="C35429" t="e">
        <f ca="1"/>
        <v>#N/A</v>
      </c>
      <c r="D35429" s="10">
        <f t="shared" ca="1" si="553"/>
        <v>0</v>
      </c>
    </row>
    <row r="35430" spans="3:4" x14ac:dyDescent="0.25">
      <c r="C35430" t="e">
        <f ca="1"/>
        <v>#N/A</v>
      </c>
      <c r="D35430" s="10">
        <f t="shared" ca="1" si="553"/>
        <v>0</v>
      </c>
    </row>
    <row r="35431" spans="3:4" x14ac:dyDescent="0.25">
      <c r="C35431" t="e">
        <f ca="1"/>
        <v>#N/A</v>
      </c>
      <c r="D35431" s="10">
        <f t="shared" ca="1" si="553"/>
        <v>0</v>
      </c>
    </row>
    <row r="35432" spans="3:4" x14ac:dyDescent="0.25">
      <c r="C35432" t="e">
        <f ca="1"/>
        <v>#N/A</v>
      </c>
      <c r="D35432" s="10">
        <f t="shared" ca="1" si="553"/>
        <v>0</v>
      </c>
    </row>
    <row r="35433" spans="3:4" x14ac:dyDescent="0.25">
      <c r="C35433" t="e">
        <f ca="1"/>
        <v>#N/A</v>
      </c>
      <c r="D35433" s="10">
        <f t="shared" ca="1" si="553"/>
        <v>0</v>
      </c>
    </row>
    <row r="35434" spans="3:4" x14ac:dyDescent="0.25">
      <c r="C35434" t="e">
        <f ca="1"/>
        <v>#N/A</v>
      </c>
      <c r="D35434" s="10">
        <f t="shared" ca="1" si="553"/>
        <v>0</v>
      </c>
    </row>
    <row r="35435" spans="3:4" x14ac:dyDescent="0.25">
      <c r="C35435" t="e">
        <f ca="1"/>
        <v>#N/A</v>
      </c>
      <c r="D35435" s="10">
        <f t="shared" ca="1" si="553"/>
        <v>0</v>
      </c>
    </row>
    <row r="35436" spans="3:4" x14ac:dyDescent="0.25">
      <c r="C35436" t="e">
        <f ca="1"/>
        <v>#N/A</v>
      </c>
      <c r="D35436" s="10">
        <f t="shared" ca="1" si="553"/>
        <v>0</v>
      </c>
    </row>
    <row r="35437" spans="3:4" x14ac:dyDescent="0.25">
      <c r="C35437" t="e">
        <f ca="1"/>
        <v>#N/A</v>
      </c>
      <c r="D35437" s="10">
        <f t="shared" ca="1" si="553"/>
        <v>0</v>
      </c>
    </row>
    <row r="35438" spans="3:4" x14ac:dyDescent="0.25">
      <c r="C35438" t="e">
        <f ca="1"/>
        <v>#N/A</v>
      </c>
      <c r="D35438" s="10">
        <f t="shared" ca="1" si="553"/>
        <v>0</v>
      </c>
    </row>
    <row r="35439" spans="3:4" x14ac:dyDescent="0.25">
      <c r="C35439" t="e">
        <f ca="1"/>
        <v>#N/A</v>
      </c>
      <c r="D35439" s="10">
        <f t="shared" ca="1" si="553"/>
        <v>0</v>
      </c>
    </row>
    <row r="35440" spans="3:4" x14ac:dyDescent="0.25">
      <c r="C35440" t="e">
        <f ca="1"/>
        <v>#N/A</v>
      </c>
      <c r="D35440" s="10">
        <f t="shared" ca="1" si="553"/>
        <v>0</v>
      </c>
    </row>
    <row r="35441" spans="3:4" x14ac:dyDescent="0.25">
      <c r="C35441" t="e">
        <f ca="1"/>
        <v>#N/A</v>
      </c>
      <c r="D35441" s="10">
        <f t="shared" ca="1" si="553"/>
        <v>0</v>
      </c>
    </row>
    <row r="35442" spans="3:4" x14ac:dyDescent="0.25">
      <c r="C35442" t="e">
        <f ca="1"/>
        <v>#N/A</v>
      </c>
      <c r="D35442" s="10">
        <f t="shared" ca="1" si="553"/>
        <v>0</v>
      </c>
    </row>
    <row r="35443" spans="3:4" x14ac:dyDescent="0.25">
      <c r="C35443" t="e">
        <f ca="1"/>
        <v>#N/A</v>
      </c>
      <c r="D35443" s="10">
        <f t="shared" ca="1" si="553"/>
        <v>0</v>
      </c>
    </row>
    <row r="35444" spans="3:4" x14ac:dyDescent="0.25">
      <c r="C35444" t="e">
        <f ca="1"/>
        <v>#N/A</v>
      </c>
      <c r="D35444" s="10">
        <f t="shared" ca="1" si="553"/>
        <v>0</v>
      </c>
    </row>
    <row r="35445" spans="3:4" x14ac:dyDescent="0.25">
      <c r="C35445" t="e">
        <f ca="1"/>
        <v>#N/A</v>
      </c>
      <c r="D35445" s="10">
        <f t="shared" ca="1" si="553"/>
        <v>0</v>
      </c>
    </row>
    <row r="35446" spans="3:4" x14ac:dyDescent="0.25">
      <c r="C35446" t="e">
        <f ca="1"/>
        <v>#N/A</v>
      </c>
      <c r="D35446" s="10">
        <f t="shared" ca="1" si="553"/>
        <v>0</v>
      </c>
    </row>
    <row r="35447" spans="3:4" x14ac:dyDescent="0.25">
      <c r="C35447" t="e">
        <f ca="1"/>
        <v>#N/A</v>
      </c>
      <c r="D35447" s="10">
        <f t="shared" ca="1" si="553"/>
        <v>0</v>
      </c>
    </row>
    <row r="35448" spans="3:4" x14ac:dyDescent="0.25">
      <c r="C35448" t="e">
        <f ca="1"/>
        <v>#N/A</v>
      </c>
      <c r="D35448" s="10">
        <f t="shared" ca="1" si="553"/>
        <v>0</v>
      </c>
    </row>
    <row r="35449" spans="3:4" x14ac:dyDescent="0.25">
      <c r="C35449" t="e">
        <f ca="1"/>
        <v>#N/A</v>
      </c>
      <c r="D35449" s="10">
        <f t="shared" ca="1" si="553"/>
        <v>0</v>
      </c>
    </row>
    <row r="35450" spans="3:4" x14ac:dyDescent="0.25">
      <c r="C35450" t="e">
        <f ca="1"/>
        <v>#N/A</v>
      </c>
      <c r="D35450" s="10">
        <f t="shared" ca="1" si="553"/>
        <v>0</v>
      </c>
    </row>
    <row r="35451" spans="3:4" x14ac:dyDescent="0.25">
      <c r="C35451" t="e">
        <f ca="1"/>
        <v>#N/A</v>
      </c>
      <c r="D35451" s="10">
        <f t="shared" ca="1" si="553"/>
        <v>0</v>
      </c>
    </row>
    <row r="35452" spans="3:4" x14ac:dyDescent="0.25">
      <c r="C35452" t="e">
        <f ca="1"/>
        <v>#N/A</v>
      </c>
      <c r="D35452" s="10">
        <f t="shared" ca="1" si="553"/>
        <v>0</v>
      </c>
    </row>
    <row r="35453" spans="3:4" x14ac:dyDescent="0.25">
      <c r="C35453" t="e">
        <f ca="1"/>
        <v>#N/A</v>
      </c>
      <c r="D35453" s="10">
        <f t="shared" ca="1" si="553"/>
        <v>0</v>
      </c>
    </row>
    <row r="35454" spans="3:4" x14ac:dyDescent="0.25">
      <c r="C35454" t="e">
        <f ca="1"/>
        <v>#N/A</v>
      </c>
      <c r="D35454" s="10">
        <f t="shared" ca="1" si="553"/>
        <v>0</v>
      </c>
    </row>
    <row r="35455" spans="3:4" x14ac:dyDescent="0.25">
      <c r="C35455" t="e">
        <f ca="1"/>
        <v>#N/A</v>
      </c>
      <c r="D35455" s="10">
        <f t="shared" ca="1" si="553"/>
        <v>0</v>
      </c>
    </row>
    <row r="35456" spans="3:4" x14ac:dyDescent="0.25">
      <c r="C35456" t="e">
        <f ca="1"/>
        <v>#N/A</v>
      </c>
      <c r="D35456" s="10">
        <f t="shared" ca="1" si="553"/>
        <v>0</v>
      </c>
    </row>
    <row r="35457" spans="3:4" x14ac:dyDescent="0.25">
      <c r="C35457" t="e">
        <f ca="1"/>
        <v>#N/A</v>
      </c>
      <c r="D35457" s="10">
        <f t="shared" ca="1" si="553"/>
        <v>0</v>
      </c>
    </row>
    <row r="35458" spans="3:4" x14ac:dyDescent="0.25">
      <c r="C35458" t="e">
        <f ca="1"/>
        <v>#N/A</v>
      </c>
      <c r="D35458" s="10">
        <f t="shared" ca="1" si="553"/>
        <v>0</v>
      </c>
    </row>
    <row r="35459" spans="3:4" x14ac:dyDescent="0.25">
      <c r="C35459" t="e">
        <f ca="1"/>
        <v>#N/A</v>
      </c>
      <c r="D35459" s="10">
        <f t="shared" ca="1" si="553"/>
        <v>0</v>
      </c>
    </row>
    <row r="35460" spans="3:4" x14ac:dyDescent="0.25">
      <c r="C35460" t="e">
        <f ca="1"/>
        <v>#N/A</v>
      </c>
      <c r="D35460" s="10">
        <f t="shared" ca="1" si="553"/>
        <v>0</v>
      </c>
    </row>
    <row r="35461" spans="3:4" x14ac:dyDescent="0.25">
      <c r="C35461" t="e">
        <f ca="1"/>
        <v>#N/A</v>
      </c>
      <c r="D35461" s="10">
        <f t="shared" ca="1" si="553"/>
        <v>0</v>
      </c>
    </row>
    <row r="35462" spans="3:4" x14ac:dyDescent="0.25">
      <c r="C35462" t="e">
        <f ca="1"/>
        <v>#N/A</v>
      </c>
      <c r="D35462" s="10">
        <f t="shared" ca="1" si="553"/>
        <v>0</v>
      </c>
    </row>
    <row r="35463" spans="3:4" x14ac:dyDescent="0.25">
      <c r="C35463" t="e">
        <f ca="1"/>
        <v>#N/A</v>
      </c>
      <c r="D35463" s="10">
        <f t="shared" ca="1" si="553"/>
        <v>0</v>
      </c>
    </row>
    <row r="35464" spans="3:4" x14ac:dyDescent="0.25">
      <c r="C35464" t="e">
        <f ca="1"/>
        <v>#N/A</v>
      </c>
      <c r="D35464" s="10">
        <f t="shared" ca="1" si="553"/>
        <v>0</v>
      </c>
    </row>
    <row r="35465" spans="3:4" x14ac:dyDescent="0.25">
      <c r="C35465" t="e">
        <f ca="1"/>
        <v>#N/A</v>
      </c>
      <c r="D35465" s="10">
        <f t="shared" ca="1" si="553"/>
        <v>0</v>
      </c>
    </row>
    <row r="35466" spans="3:4" x14ac:dyDescent="0.25">
      <c r="C35466" t="e">
        <f ca="1"/>
        <v>#N/A</v>
      </c>
      <c r="D35466" s="10">
        <f t="shared" ca="1" si="553"/>
        <v>0</v>
      </c>
    </row>
    <row r="35467" spans="3:4" x14ac:dyDescent="0.25">
      <c r="C35467" t="e">
        <f ca="1"/>
        <v>#N/A</v>
      </c>
      <c r="D35467" s="10">
        <f t="shared" ref="D35467:D35530" ca="1" si="554">IFERROR(_xlfn.NORM.INV(C35467,Mean,StdDev),0)</f>
        <v>0</v>
      </c>
    </row>
    <row r="35468" spans="3:4" x14ac:dyDescent="0.25">
      <c r="C35468" t="e">
        <f ca="1"/>
        <v>#N/A</v>
      </c>
      <c r="D35468" s="10">
        <f t="shared" ca="1" si="554"/>
        <v>0</v>
      </c>
    </row>
    <row r="35469" spans="3:4" x14ac:dyDescent="0.25">
      <c r="C35469" t="e">
        <f ca="1"/>
        <v>#N/A</v>
      </c>
      <c r="D35469" s="10">
        <f t="shared" ca="1" si="554"/>
        <v>0</v>
      </c>
    </row>
    <row r="35470" spans="3:4" x14ac:dyDescent="0.25">
      <c r="C35470" t="e">
        <f ca="1"/>
        <v>#N/A</v>
      </c>
      <c r="D35470" s="10">
        <f t="shared" ca="1" si="554"/>
        <v>0</v>
      </c>
    </row>
    <row r="35471" spans="3:4" x14ac:dyDescent="0.25">
      <c r="C35471" t="e">
        <f ca="1"/>
        <v>#N/A</v>
      </c>
      <c r="D35471" s="10">
        <f t="shared" ca="1" si="554"/>
        <v>0</v>
      </c>
    </row>
    <row r="35472" spans="3:4" x14ac:dyDescent="0.25">
      <c r="C35472" t="e">
        <f ca="1"/>
        <v>#N/A</v>
      </c>
      <c r="D35472" s="10">
        <f t="shared" ca="1" si="554"/>
        <v>0</v>
      </c>
    </row>
    <row r="35473" spans="3:4" x14ac:dyDescent="0.25">
      <c r="C35473" t="e">
        <f ca="1"/>
        <v>#N/A</v>
      </c>
      <c r="D35473" s="10">
        <f t="shared" ca="1" si="554"/>
        <v>0</v>
      </c>
    </row>
    <row r="35474" spans="3:4" x14ac:dyDescent="0.25">
      <c r="C35474" t="e">
        <f ca="1"/>
        <v>#N/A</v>
      </c>
      <c r="D35474" s="10">
        <f t="shared" ca="1" si="554"/>
        <v>0</v>
      </c>
    </row>
    <row r="35475" spans="3:4" x14ac:dyDescent="0.25">
      <c r="C35475" t="e">
        <f ca="1"/>
        <v>#N/A</v>
      </c>
      <c r="D35475" s="10">
        <f t="shared" ca="1" si="554"/>
        <v>0</v>
      </c>
    </row>
    <row r="35476" spans="3:4" x14ac:dyDescent="0.25">
      <c r="C35476" t="e">
        <f ca="1"/>
        <v>#N/A</v>
      </c>
      <c r="D35476" s="10">
        <f t="shared" ca="1" si="554"/>
        <v>0</v>
      </c>
    </row>
    <row r="35477" spans="3:4" x14ac:dyDescent="0.25">
      <c r="C35477" t="e">
        <f ca="1"/>
        <v>#N/A</v>
      </c>
      <c r="D35477" s="10">
        <f t="shared" ca="1" si="554"/>
        <v>0</v>
      </c>
    </row>
    <row r="35478" spans="3:4" x14ac:dyDescent="0.25">
      <c r="C35478" t="e">
        <f ca="1"/>
        <v>#N/A</v>
      </c>
      <c r="D35478" s="10">
        <f t="shared" ca="1" si="554"/>
        <v>0</v>
      </c>
    </row>
    <row r="35479" spans="3:4" x14ac:dyDescent="0.25">
      <c r="C35479" t="e">
        <f ca="1"/>
        <v>#N/A</v>
      </c>
      <c r="D35479" s="10">
        <f t="shared" ca="1" si="554"/>
        <v>0</v>
      </c>
    </row>
    <row r="35480" spans="3:4" x14ac:dyDescent="0.25">
      <c r="C35480" t="e">
        <f ca="1"/>
        <v>#N/A</v>
      </c>
      <c r="D35480" s="10">
        <f t="shared" ca="1" si="554"/>
        <v>0</v>
      </c>
    </row>
    <row r="35481" spans="3:4" x14ac:dyDescent="0.25">
      <c r="C35481" t="e">
        <f ca="1"/>
        <v>#N/A</v>
      </c>
      <c r="D35481" s="10">
        <f t="shared" ca="1" si="554"/>
        <v>0</v>
      </c>
    </row>
    <row r="35482" spans="3:4" x14ac:dyDescent="0.25">
      <c r="C35482" t="e">
        <f ca="1"/>
        <v>#N/A</v>
      </c>
      <c r="D35482" s="10">
        <f t="shared" ca="1" si="554"/>
        <v>0</v>
      </c>
    </row>
    <row r="35483" spans="3:4" x14ac:dyDescent="0.25">
      <c r="C35483" t="e">
        <f ca="1"/>
        <v>#N/A</v>
      </c>
      <c r="D35483" s="10">
        <f t="shared" ca="1" si="554"/>
        <v>0</v>
      </c>
    </row>
    <row r="35484" spans="3:4" x14ac:dyDescent="0.25">
      <c r="C35484" t="e">
        <f ca="1"/>
        <v>#N/A</v>
      </c>
      <c r="D35484" s="10">
        <f t="shared" ca="1" si="554"/>
        <v>0</v>
      </c>
    </row>
    <row r="35485" spans="3:4" x14ac:dyDescent="0.25">
      <c r="C35485" t="e">
        <f ca="1"/>
        <v>#N/A</v>
      </c>
      <c r="D35485" s="10">
        <f t="shared" ca="1" si="554"/>
        <v>0</v>
      </c>
    </row>
    <row r="35486" spans="3:4" x14ac:dyDescent="0.25">
      <c r="C35486" t="e">
        <f ca="1"/>
        <v>#N/A</v>
      </c>
      <c r="D35486" s="10">
        <f t="shared" ca="1" si="554"/>
        <v>0</v>
      </c>
    </row>
    <row r="35487" spans="3:4" x14ac:dyDescent="0.25">
      <c r="C35487" t="e">
        <f ca="1"/>
        <v>#N/A</v>
      </c>
      <c r="D35487" s="10">
        <f t="shared" ca="1" si="554"/>
        <v>0</v>
      </c>
    </row>
    <row r="35488" spans="3:4" x14ac:dyDescent="0.25">
      <c r="C35488" t="e">
        <f ca="1"/>
        <v>#N/A</v>
      </c>
      <c r="D35488" s="10">
        <f t="shared" ca="1" si="554"/>
        <v>0</v>
      </c>
    </row>
    <row r="35489" spans="3:4" x14ac:dyDescent="0.25">
      <c r="C35489" t="e">
        <f ca="1"/>
        <v>#N/A</v>
      </c>
      <c r="D35489" s="10">
        <f t="shared" ca="1" si="554"/>
        <v>0</v>
      </c>
    </row>
    <row r="35490" spans="3:4" x14ac:dyDescent="0.25">
      <c r="C35490" t="e">
        <f ca="1"/>
        <v>#N/A</v>
      </c>
      <c r="D35490" s="10">
        <f t="shared" ca="1" si="554"/>
        <v>0</v>
      </c>
    </row>
    <row r="35491" spans="3:4" x14ac:dyDescent="0.25">
      <c r="C35491" t="e">
        <f ca="1"/>
        <v>#N/A</v>
      </c>
      <c r="D35491" s="10">
        <f t="shared" ca="1" si="554"/>
        <v>0</v>
      </c>
    </row>
    <row r="35492" spans="3:4" x14ac:dyDescent="0.25">
      <c r="C35492" t="e">
        <f ca="1"/>
        <v>#N/A</v>
      </c>
      <c r="D35492" s="10">
        <f t="shared" ca="1" si="554"/>
        <v>0</v>
      </c>
    </row>
    <row r="35493" spans="3:4" x14ac:dyDescent="0.25">
      <c r="C35493" t="e">
        <f ca="1"/>
        <v>#N/A</v>
      </c>
      <c r="D35493" s="10">
        <f t="shared" ca="1" si="554"/>
        <v>0</v>
      </c>
    </row>
    <row r="35494" spans="3:4" x14ac:dyDescent="0.25">
      <c r="C35494" t="e">
        <f ca="1"/>
        <v>#N/A</v>
      </c>
      <c r="D35494" s="10">
        <f t="shared" ca="1" si="554"/>
        <v>0</v>
      </c>
    </row>
    <row r="35495" spans="3:4" x14ac:dyDescent="0.25">
      <c r="C35495" t="e">
        <f ca="1"/>
        <v>#N/A</v>
      </c>
      <c r="D35495" s="10">
        <f t="shared" ca="1" si="554"/>
        <v>0</v>
      </c>
    </row>
    <row r="35496" spans="3:4" x14ac:dyDescent="0.25">
      <c r="C35496" t="e">
        <f ca="1"/>
        <v>#N/A</v>
      </c>
      <c r="D35496" s="10">
        <f t="shared" ca="1" si="554"/>
        <v>0</v>
      </c>
    </row>
    <row r="35497" spans="3:4" x14ac:dyDescent="0.25">
      <c r="C35497" t="e">
        <f ca="1"/>
        <v>#N/A</v>
      </c>
      <c r="D35497" s="10">
        <f t="shared" ca="1" si="554"/>
        <v>0</v>
      </c>
    </row>
    <row r="35498" spans="3:4" x14ac:dyDescent="0.25">
      <c r="C35498" t="e">
        <f ca="1"/>
        <v>#N/A</v>
      </c>
      <c r="D35498" s="10">
        <f t="shared" ca="1" si="554"/>
        <v>0</v>
      </c>
    </row>
    <row r="35499" spans="3:4" x14ac:dyDescent="0.25">
      <c r="C35499" t="e">
        <f ca="1"/>
        <v>#N/A</v>
      </c>
      <c r="D35499" s="10">
        <f t="shared" ca="1" si="554"/>
        <v>0</v>
      </c>
    </row>
    <row r="35500" spans="3:4" x14ac:dyDescent="0.25">
      <c r="C35500" t="e">
        <f ca="1"/>
        <v>#N/A</v>
      </c>
      <c r="D35500" s="10">
        <f t="shared" ca="1" si="554"/>
        <v>0</v>
      </c>
    </row>
    <row r="35501" spans="3:4" x14ac:dyDescent="0.25">
      <c r="C35501" t="e">
        <f ca="1"/>
        <v>#N/A</v>
      </c>
      <c r="D35501" s="10">
        <f t="shared" ca="1" si="554"/>
        <v>0</v>
      </c>
    </row>
    <row r="35502" spans="3:4" x14ac:dyDescent="0.25">
      <c r="C35502" t="e">
        <f ca="1"/>
        <v>#N/A</v>
      </c>
      <c r="D35502" s="10">
        <f t="shared" ca="1" si="554"/>
        <v>0</v>
      </c>
    </row>
    <row r="35503" spans="3:4" x14ac:dyDescent="0.25">
      <c r="C35503" t="e">
        <f ca="1"/>
        <v>#N/A</v>
      </c>
      <c r="D35503" s="10">
        <f t="shared" ca="1" si="554"/>
        <v>0</v>
      </c>
    </row>
    <row r="35504" spans="3:4" x14ac:dyDescent="0.25">
      <c r="C35504" t="e">
        <f ca="1"/>
        <v>#N/A</v>
      </c>
      <c r="D35504" s="10">
        <f t="shared" ca="1" si="554"/>
        <v>0</v>
      </c>
    </row>
    <row r="35505" spans="3:4" x14ac:dyDescent="0.25">
      <c r="C35505" t="e">
        <f ca="1"/>
        <v>#N/A</v>
      </c>
      <c r="D35505" s="10">
        <f t="shared" ca="1" si="554"/>
        <v>0</v>
      </c>
    </row>
    <row r="35506" spans="3:4" x14ac:dyDescent="0.25">
      <c r="C35506" t="e">
        <f ca="1"/>
        <v>#N/A</v>
      </c>
      <c r="D35506" s="10">
        <f t="shared" ca="1" si="554"/>
        <v>0</v>
      </c>
    </row>
    <row r="35507" spans="3:4" x14ac:dyDescent="0.25">
      <c r="C35507" t="e">
        <f ca="1"/>
        <v>#N/A</v>
      </c>
      <c r="D35507" s="10">
        <f t="shared" ca="1" si="554"/>
        <v>0</v>
      </c>
    </row>
    <row r="35508" spans="3:4" x14ac:dyDescent="0.25">
      <c r="C35508" t="e">
        <f ca="1"/>
        <v>#N/A</v>
      </c>
      <c r="D35508" s="10">
        <f t="shared" ca="1" si="554"/>
        <v>0</v>
      </c>
    </row>
    <row r="35509" spans="3:4" x14ac:dyDescent="0.25">
      <c r="C35509" t="e">
        <f ca="1"/>
        <v>#N/A</v>
      </c>
      <c r="D35509" s="10">
        <f t="shared" ca="1" si="554"/>
        <v>0</v>
      </c>
    </row>
    <row r="35510" spans="3:4" x14ac:dyDescent="0.25">
      <c r="C35510" t="e">
        <f ca="1"/>
        <v>#N/A</v>
      </c>
      <c r="D35510" s="10">
        <f t="shared" ca="1" si="554"/>
        <v>0</v>
      </c>
    </row>
    <row r="35511" spans="3:4" x14ac:dyDescent="0.25">
      <c r="C35511" t="e">
        <f ca="1"/>
        <v>#N/A</v>
      </c>
      <c r="D35511" s="10">
        <f t="shared" ca="1" si="554"/>
        <v>0</v>
      </c>
    </row>
    <row r="35512" spans="3:4" x14ac:dyDescent="0.25">
      <c r="C35512" t="e">
        <f ca="1"/>
        <v>#N/A</v>
      </c>
      <c r="D35512" s="10">
        <f t="shared" ca="1" si="554"/>
        <v>0</v>
      </c>
    </row>
    <row r="35513" spans="3:4" x14ac:dyDescent="0.25">
      <c r="C35513" t="e">
        <f ca="1"/>
        <v>#N/A</v>
      </c>
      <c r="D35513" s="10">
        <f t="shared" ca="1" si="554"/>
        <v>0</v>
      </c>
    </row>
    <row r="35514" spans="3:4" x14ac:dyDescent="0.25">
      <c r="C35514" t="e">
        <f ca="1"/>
        <v>#N/A</v>
      </c>
      <c r="D35514" s="10">
        <f t="shared" ca="1" si="554"/>
        <v>0</v>
      </c>
    </row>
    <row r="35515" spans="3:4" x14ac:dyDescent="0.25">
      <c r="C35515" t="e">
        <f ca="1"/>
        <v>#N/A</v>
      </c>
      <c r="D35515" s="10">
        <f t="shared" ca="1" si="554"/>
        <v>0</v>
      </c>
    </row>
    <row r="35516" spans="3:4" x14ac:dyDescent="0.25">
      <c r="C35516" t="e">
        <f ca="1"/>
        <v>#N/A</v>
      </c>
      <c r="D35516" s="10">
        <f t="shared" ca="1" si="554"/>
        <v>0</v>
      </c>
    </row>
    <row r="35517" spans="3:4" x14ac:dyDescent="0.25">
      <c r="C35517" t="e">
        <f ca="1"/>
        <v>#N/A</v>
      </c>
      <c r="D35517" s="10">
        <f t="shared" ca="1" si="554"/>
        <v>0</v>
      </c>
    </row>
    <row r="35518" spans="3:4" x14ac:dyDescent="0.25">
      <c r="C35518" t="e">
        <f ca="1"/>
        <v>#N/A</v>
      </c>
      <c r="D35518" s="10">
        <f t="shared" ca="1" si="554"/>
        <v>0</v>
      </c>
    </row>
    <row r="35519" spans="3:4" x14ac:dyDescent="0.25">
      <c r="C35519" t="e">
        <f ca="1"/>
        <v>#N/A</v>
      </c>
      <c r="D35519" s="10">
        <f t="shared" ca="1" si="554"/>
        <v>0</v>
      </c>
    </row>
    <row r="35520" spans="3:4" x14ac:dyDescent="0.25">
      <c r="C35520" t="e">
        <f ca="1"/>
        <v>#N/A</v>
      </c>
      <c r="D35520" s="10">
        <f t="shared" ca="1" si="554"/>
        <v>0</v>
      </c>
    </row>
    <row r="35521" spans="3:4" x14ac:dyDescent="0.25">
      <c r="C35521" t="e">
        <f ca="1"/>
        <v>#N/A</v>
      </c>
      <c r="D35521" s="10">
        <f t="shared" ca="1" si="554"/>
        <v>0</v>
      </c>
    </row>
    <row r="35522" spans="3:4" x14ac:dyDescent="0.25">
      <c r="C35522" t="e">
        <f ca="1"/>
        <v>#N/A</v>
      </c>
      <c r="D35522" s="10">
        <f t="shared" ca="1" si="554"/>
        <v>0</v>
      </c>
    </row>
    <row r="35523" spans="3:4" x14ac:dyDescent="0.25">
      <c r="C35523" t="e">
        <f ca="1"/>
        <v>#N/A</v>
      </c>
      <c r="D35523" s="10">
        <f t="shared" ca="1" si="554"/>
        <v>0</v>
      </c>
    </row>
    <row r="35524" spans="3:4" x14ac:dyDescent="0.25">
      <c r="C35524" t="e">
        <f ca="1"/>
        <v>#N/A</v>
      </c>
      <c r="D35524" s="10">
        <f t="shared" ca="1" si="554"/>
        <v>0</v>
      </c>
    </row>
    <row r="35525" spans="3:4" x14ac:dyDescent="0.25">
      <c r="C35525" t="e">
        <f ca="1"/>
        <v>#N/A</v>
      </c>
      <c r="D35525" s="10">
        <f t="shared" ca="1" si="554"/>
        <v>0</v>
      </c>
    </row>
    <row r="35526" spans="3:4" x14ac:dyDescent="0.25">
      <c r="C35526" t="e">
        <f ca="1"/>
        <v>#N/A</v>
      </c>
      <c r="D35526" s="10">
        <f t="shared" ca="1" si="554"/>
        <v>0</v>
      </c>
    </row>
    <row r="35527" spans="3:4" x14ac:dyDescent="0.25">
      <c r="C35527" t="e">
        <f ca="1"/>
        <v>#N/A</v>
      </c>
      <c r="D35527" s="10">
        <f t="shared" ca="1" si="554"/>
        <v>0</v>
      </c>
    </row>
    <row r="35528" spans="3:4" x14ac:dyDescent="0.25">
      <c r="C35528" t="e">
        <f ca="1"/>
        <v>#N/A</v>
      </c>
      <c r="D35528" s="10">
        <f t="shared" ca="1" si="554"/>
        <v>0</v>
      </c>
    </row>
    <row r="35529" spans="3:4" x14ac:dyDescent="0.25">
      <c r="C35529" t="e">
        <f ca="1"/>
        <v>#N/A</v>
      </c>
      <c r="D35529" s="10">
        <f t="shared" ca="1" si="554"/>
        <v>0</v>
      </c>
    </row>
    <row r="35530" spans="3:4" x14ac:dyDescent="0.25">
      <c r="C35530" t="e">
        <f ca="1"/>
        <v>#N/A</v>
      </c>
      <c r="D35530" s="10">
        <f t="shared" ca="1" si="554"/>
        <v>0</v>
      </c>
    </row>
    <row r="35531" spans="3:4" x14ac:dyDescent="0.25">
      <c r="C35531" t="e">
        <f ca="1"/>
        <v>#N/A</v>
      </c>
      <c r="D35531" s="10">
        <f t="shared" ref="D35531:D35594" ca="1" si="555">IFERROR(_xlfn.NORM.INV(C35531,Mean,StdDev),0)</f>
        <v>0</v>
      </c>
    </row>
    <row r="35532" spans="3:4" x14ac:dyDescent="0.25">
      <c r="C35532" t="e">
        <f ca="1"/>
        <v>#N/A</v>
      </c>
      <c r="D35532" s="10">
        <f t="shared" ca="1" si="555"/>
        <v>0</v>
      </c>
    </row>
    <row r="35533" spans="3:4" x14ac:dyDescent="0.25">
      <c r="C35533" t="e">
        <f ca="1"/>
        <v>#N/A</v>
      </c>
      <c r="D35533" s="10">
        <f t="shared" ca="1" si="555"/>
        <v>0</v>
      </c>
    </row>
    <row r="35534" spans="3:4" x14ac:dyDescent="0.25">
      <c r="C35534" t="e">
        <f ca="1"/>
        <v>#N/A</v>
      </c>
      <c r="D35534" s="10">
        <f t="shared" ca="1" si="555"/>
        <v>0</v>
      </c>
    </row>
    <row r="35535" spans="3:4" x14ac:dyDescent="0.25">
      <c r="C35535" t="e">
        <f ca="1"/>
        <v>#N/A</v>
      </c>
      <c r="D35535" s="10">
        <f t="shared" ca="1" si="555"/>
        <v>0</v>
      </c>
    </row>
    <row r="35536" spans="3:4" x14ac:dyDescent="0.25">
      <c r="C35536" t="e">
        <f ca="1"/>
        <v>#N/A</v>
      </c>
      <c r="D35536" s="10">
        <f t="shared" ca="1" si="555"/>
        <v>0</v>
      </c>
    </row>
    <row r="35537" spans="3:4" x14ac:dyDescent="0.25">
      <c r="C35537" t="e">
        <f ca="1"/>
        <v>#N/A</v>
      </c>
      <c r="D35537" s="10">
        <f t="shared" ca="1" si="555"/>
        <v>0</v>
      </c>
    </row>
    <row r="35538" spans="3:4" x14ac:dyDescent="0.25">
      <c r="C35538" t="e">
        <f ca="1"/>
        <v>#N/A</v>
      </c>
      <c r="D35538" s="10">
        <f t="shared" ca="1" si="555"/>
        <v>0</v>
      </c>
    </row>
    <row r="35539" spans="3:4" x14ac:dyDescent="0.25">
      <c r="C35539" t="e">
        <f ca="1"/>
        <v>#N/A</v>
      </c>
      <c r="D35539" s="10">
        <f t="shared" ca="1" si="555"/>
        <v>0</v>
      </c>
    </row>
    <row r="35540" spans="3:4" x14ac:dyDescent="0.25">
      <c r="C35540" t="e">
        <f ca="1"/>
        <v>#N/A</v>
      </c>
      <c r="D35540" s="10">
        <f t="shared" ca="1" si="555"/>
        <v>0</v>
      </c>
    </row>
    <row r="35541" spans="3:4" x14ac:dyDescent="0.25">
      <c r="C35541" t="e">
        <f ca="1"/>
        <v>#N/A</v>
      </c>
      <c r="D35541" s="10">
        <f t="shared" ca="1" si="555"/>
        <v>0</v>
      </c>
    </row>
    <row r="35542" spans="3:4" x14ac:dyDescent="0.25">
      <c r="C35542" t="e">
        <f ca="1"/>
        <v>#N/A</v>
      </c>
      <c r="D35542" s="10">
        <f t="shared" ca="1" si="555"/>
        <v>0</v>
      </c>
    </row>
    <row r="35543" spans="3:4" x14ac:dyDescent="0.25">
      <c r="C35543" t="e">
        <f ca="1"/>
        <v>#N/A</v>
      </c>
      <c r="D35543" s="10">
        <f t="shared" ca="1" si="555"/>
        <v>0</v>
      </c>
    </row>
    <row r="35544" spans="3:4" x14ac:dyDescent="0.25">
      <c r="C35544" t="e">
        <f ca="1"/>
        <v>#N/A</v>
      </c>
      <c r="D35544" s="10">
        <f t="shared" ca="1" si="555"/>
        <v>0</v>
      </c>
    </row>
    <row r="35545" spans="3:4" x14ac:dyDescent="0.25">
      <c r="C35545" t="e">
        <f ca="1"/>
        <v>#N/A</v>
      </c>
      <c r="D35545" s="10">
        <f t="shared" ca="1" si="555"/>
        <v>0</v>
      </c>
    </row>
    <row r="35546" spans="3:4" x14ac:dyDescent="0.25">
      <c r="C35546" t="e">
        <f ca="1"/>
        <v>#N/A</v>
      </c>
      <c r="D35546" s="10">
        <f t="shared" ca="1" si="555"/>
        <v>0</v>
      </c>
    </row>
    <row r="35547" spans="3:4" x14ac:dyDescent="0.25">
      <c r="C35547" t="e">
        <f ca="1"/>
        <v>#N/A</v>
      </c>
      <c r="D35547" s="10">
        <f t="shared" ca="1" si="555"/>
        <v>0</v>
      </c>
    </row>
    <row r="35548" spans="3:4" x14ac:dyDescent="0.25">
      <c r="C35548" t="e">
        <f ca="1"/>
        <v>#N/A</v>
      </c>
      <c r="D35548" s="10">
        <f t="shared" ca="1" si="555"/>
        <v>0</v>
      </c>
    </row>
    <row r="35549" spans="3:4" x14ac:dyDescent="0.25">
      <c r="C35549" t="e">
        <f ca="1"/>
        <v>#N/A</v>
      </c>
      <c r="D35549" s="10">
        <f t="shared" ca="1" si="555"/>
        <v>0</v>
      </c>
    </row>
    <row r="35550" spans="3:4" x14ac:dyDescent="0.25">
      <c r="C35550" t="e">
        <f ca="1"/>
        <v>#N/A</v>
      </c>
      <c r="D35550" s="10">
        <f t="shared" ca="1" si="555"/>
        <v>0</v>
      </c>
    </row>
    <row r="35551" spans="3:4" x14ac:dyDescent="0.25">
      <c r="C35551" t="e">
        <f ca="1"/>
        <v>#N/A</v>
      </c>
      <c r="D35551" s="10">
        <f t="shared" ca="1" si="555"/>
        <v>0</v>
      </c>
    </row>
    <row r="35552" spans="3:4" x14ac:dyDescent="0.25">
      <c r="C35552" t="e">
        <f ca="1"/>
        <v>#N/A</v>
      </c>
      <c r="D35552" s="10">
        <f t="shared" ca="1" si="555"/>
        <v>0</v>
      </c>
    </row>
    <row r="35553" spans="3:4" x14ac:dyDescent="0.25">
      <c r="C35553" t="e">
        <f ca="1"/>
        <v>#N/A</v>
      </c>
      <c r="D35553" s="10">
        <f t="shared" ca="1" si="555"/>
        <v>0</v>
      </c>
    </row>
    <row r="35554" spans="3:4" x14ac:dyDescent="0.25">
      <c r="C35554" t="e">
        <f ca="1"/>
        <v>#N/A</v>
      </c>
      <c r="D35554" s="10">
        <f t="shared" ca="1" si="555"/>
        <v>0</v>
      </c>
    </row>
    <row r="35555" spans="3:4" x14ac:dyDescent="0.25">
      <c r="C35555" t="e">
        <f ca="1"/>
        <v>#N/A</v>
      </c>
      <c r="D35555" s="10">
        <f t="shared" ca="1" si="555"/>
        <v>0</v>
      </c>
    </row>
    <row r="35556" spans="3:4" x14ac:dyDescent="0.25">
      <c r="C35556" t="e">
        <f ca="1"/>
        <v>#N/A</v>
      </c>
      <c r="D35556" s="10">
        <f t="shared" ca="1" si="555"/>
        <v>0</v>
      </c>
    </row>
    <row r="35557" spans="3:4" x14ac:dyDescent="0.25">
      <c r="C35557" t="e">
        <f ca="1"/>
        <v>#N/A</v>
      </c>
      <c r="D35557" s="10">
        <f t="shared" ca="1" si="555"/>
        <v>0</v>
      </c>
    </row>
    <row r="35558" spans="3:4" x14ac:dyDescent="0.25">
      <c r="C35558" t="e">
        <f ca="1"/>
        <v>#N/A</v>
      </c>
      <c r="D35558" s="10">
        <f t="shared" ca="1" si="555"/>
        <v>0</v>
      </c>
    </row>
    <row r="35559" spans="3:4" x14ac:dyDescent="0.25">
      <c r="C35559" t="e">
        <f ca="1"/>
        <v>#N/A</v>
      </c>
      <c r="D35559" s="10">
        <f t="shared" ca="1" si="555"/>
        <v>0</v>
      </c>
    </row>
    <row r="35560" spans="3:4" x14ac:dyDescent="0.25">
      <c r="C35560" t="e">
        <f ca="1"/>
        <v>#N/A</v>
      </c>
      <c r="D35560" s="10">
        <f t="shared" ca="1" si="555"/>
        <v>0</v>
      </c>
    </row>
    <row r="35561" spans="3:4" x14ac:dyDescent="0.25">
      <c r="C35561" t="e">
        <f ca="1"/>
        <v>#N/A</v>
      </c>
      <c r="D35561" s="10">
        <f t="shared" ca="1" si="555"/>
        <v>0</v>
      </c>
    </row>
    <row r="35562" spans="3:4" x14ac:dyDescent="0.25">
      <c r="C35562" t="e">
        <f ca="1"/>
        <v>#N/A</v>
      </c>
      <c r="D35562" s="10">
        <f t="shared" ca="1" si="555"/>
        <v>0</v>
      </c>
    </row>
    <row r="35563" spans="3:4" x14ac:dyDescent="0.25">
      <c r="C35563" t="e">
        <f ca="1"/>
        <v>#N/A</v>
      </c>
      <c r="D35563" s="10">
        <f t="shared" ca="1" si="555"/>
        <v>0</v>
      </c>
    </row>
    <row r="35564" spans="3:4" x14ac:dyDescent="0.25">
      <c r="C35564" t="e">
        <f ca="1"/>
        <v>#N/A</v>
      </c>
      <c r="D35564" s="10">
        <f t="shared" ca="1" si="555"/>
        <v>0</v>
      </c>
    </row>
    <row r="35565" spans="3:4" x14ac:dyDescent="0.25">
      <c r="C35565" t="e">
        <f ca="1"/>
        <v>#N/A</v>
      </c>
      <c r="D35565" s="10">
        <f t="shared" ca="1" si="555"/>
        <v>0</v>
      </c>
    </row>
    <row r="35566" spans="3:4" x14ac:dyDescent="0.25">
      <c r="C35566" t="e">
        <f ca="1"/>
        <v>#N/A</v>
      </c>
      <c r="D35566" s="10">
        <f t="shared" ca="1" si="555"/>
        <v>0</v>
      </c>
    </row>
    <row r="35567" spans="3:4" x14ac:dyDescent="0.25">
      <c r="C35567" t="e">
        <f ca="1"/>
        <v>#N/A</v>
      </c>
      <c r="D35567" s="10">
        <f t="shared" ca="1" si="555"/>
        <v>0</v>
      </c>
    </row>
    <row r="35568" spans="3:4" x14ac:dyDescent="0.25">
      <c r="C35568" t="e">
        <f ca="1"/>
        <v>#N/A</v>
      </c>
      <c r="D35568" s="10">
        <f t="shared" ca="1" si="555"/>
        <v>0</v>
      </c>
    </row>
    <row r="35569" spans="3:4" x14ac:dyDescent="0.25">
      <c r="C35569" t="e">
        <f ca="1"/>
        <v>#N/A</v>
      </c>
      <c r="D35569" s="10">
        <f t="shared" ca="1" si="555"/>
        <v>0</v>
      </c>
    </row>
    <row r="35570" spans="3:4" x14ac:dyDescent="0.25">
      <c r="C35570" t="e">
        <f ca="1"/>
        <v>#N/A</v>
      </c>
      <c r="D35570" s="10">
        <f t="shared" ca="1" si="555"/>
        <v>0</v>
      </c>
    </row>
    <row r="35571" spans="3:4" x14ac:dyDescent="0.25">
      <c r="C35571" t="e">
        <f ca="1"/>
        <v>#N/A</v>
      </c>
      <c r="D35571" s="10">
        <f t="shared" ca="1" si="555"/>
        <v>0</v>
      </c>
    </row>
    <row r="35572" spans="3:4" x14ac:dyDescent="0.25">
      <c r="C35572" t="e">
        <f ca="1"/>
        <v>#N/A</v>
      </c>
      <c r="D35572" s="10">
        <f t="shared" ca="1" si="555"/>
        <v>0</v>
      </c>
    </row>
    <row r="35573" spans="3:4" x14ac:dyDescent="0.25">
      <c r="C35573" t="e">
        <f ca="1"/>
        <v>#N/A</v>
      </c>
      <c r="D35573" s="10">
        <f t="shared" ca="1" si="555"/>
        <v>0</v>
      </c>
    </row>
    <row r="35574" spans="3:4" x14ac:dyDescent="0.25">
      <c r="C35574" t="e">
        <f ca="1"/>
        <v>#N/A</v>
      </c>
      <c r="D35574" s="10">
        <f t="shared" ca="1" si="555"/>
        <v>0</v>
      </c>
    </row>
    <row r="35575" spans="3:4" x14ac:dyDescent="0.25">
      <c r="C35575" t="e">
        <f ca="1"/>
        <v>#N/A</v>
      </c>
      <c r="D35575" s="10">
        <f t="shared" ca="1" si="555"/>
        <v>0</v>
      </c>
    </row>
    <row r="35576" spans="3:4" x14ac:dyDescent="0.25">
      <c r="C35576" t="e">
        <f ca="1"/>
        <v>#N/A</v>
      </c>
      <c r="D35576" s="10">
        <f t="shared" ca="1" si="555"/>
        <v>0</v>
      </c>
    </row>
    <row r="35577" spans="3:4" x14ac:dyDescent="0.25">
      <c r="C35577" t="e">
        <f ca="1"/>
        <v>#N/A</v>
      </c>
      <c r="D35577" s="10">
        <f t="shared" ca="1" si="555"/>
        <v>0</v>
      </c>
    </row>
    <row r="35578" spans="3:4" x14ac:dyDescent="0.25">
      <c r="C35578" t="e">
        <f ca="1"/>
        <v>#N/A</v>
      </c>
      <c r="D35578" s="10">
        <f t="shared" ca="1" si="555"/>
        <v>0</v>
      </c>
    </row>
    <row r="35579" spans="3:4" x14ac:dyDescent="0.25">
      <c r="C35579" t="e">
        <f ca="1"/>
        <v>#N/A</v>
      </c>
      <c r="D35579" s="10">
        <f t="shared" ca="1" si="555"/>
        <v>0</v>
      </c>
    </row>
    <row r="35580" spans="3:4" x14ac:dyDescent="0.25">
      <c r="C35580" t="e">
        <f ca="1"/>
        <v>#N/A</v>
      </c>
      <c r="D35580" s="10">
        <f t="shared" ca="1" si="555"/>
        <v>0</v>
      </c>
    </row>
    <row r="35581" spans="3:4" x14ac:dyDescent="0.25">
      <c r="C35581" t="e">
        <f ca="1"/>
        <v>#N/A</v>
      </c>
      <c r="D35581" s="10">
        <f t="shared" ca="1" si="555"/>
        <v>0</v>
      </c>
    </row>
    <row r="35582" spans="3:4" x14ac:dyDescent="0.25">
      <c r="C35582" t="e">
        <f ca="1"/>
        <v>#N/A</v>
      </c>
      <c r="D35582" s="10">
        <f t="shared" ca="1" si="555"/>
        <v>0</v>
      </c>
    </row>
    <row r="35583" spans="3:4" x14ac:dyDescent="0.25">
      <c r="C35583" t="e">
        <f ca="1"/>
        <v>#N/A</v>
      </c>
      <c r="D35583" s="10">
        <f t="shared" ca="1" si="555"/>
        <v>0</v>
      </c>
    </row>
    <row r="35584" spans="3:4" x14ac:dyDescent="0.25">
      <c r="C35584" t="e">
        <f ca="1"/>
        <v>#N/A</v>
      </c>
      <c r="D35584" s="10">
        <f t="shared" ca="1" si="555"/>
        <v>0</v>
      </c>
    </row>
    <row r="35585" spans="3:4" x14ac:dyDescent="0.25">
      <c r="C35585" t="e">
        <f ca="1"/>
        <v>#N/A</v>
      </c>
      <c r="D35585" s="10">
        <f t="shared" ca="1" si="555"/>
        <v>0</v>
      </c>
    </row>
    <row r="35586" spans="3:4" x14ac:dyDescent="0.25">
      <c r="C35586" t="e">
        <f ca="1"/>
        <v>#N/A</v>
      </c>
      <c r="D35586" s="10">
        <f t="shared" ca="1" si="555"/>
        <v>0</v>
      </c>
    </row>
    <row r="35587" spans="3:4" x14ac:dyDescent="0.25">
      <c r="C35587" t="e">
        <f ca="1"/>
        <v>#N/A</v>
      </c>
      <c r="D35587" s="10">
        <f t="shared" ca="1" si="555"/>
        <v>0</v>
      </c>
    </row>
    <row r="35588" spans="3:4" x14ac:dyDescent="0.25">
      <c r="C35588" t="e">
        <f ca="1"/>
        <v>#N/A</v>
      </c>
      <c r="D35588" s="10">
        <f t="shared" ca="1" si="555"/>
        <v>0</v>
      </c>
    </row>
    <row r="35589" spans="3:4" x14ac:dyDescent="0.25">
      <c r="C35589" t="e">
        <f ca="1"/>
        <v>#N/A</v>
      </c>
      <c r="D35589" s="10">
        <f t="shared" ca="1" si="555"/>
        <v>0</v>
      </c>
    </row>
    <row r="35590" spans="3:4" x14ac:dyDescent="0.25">
      <c r="C35590" t="e">
        <f ca="1"/>
        <v>#N/A</v>
      </c>
      <c r="D35590" s="10">
        <f t="shared" ca="1" si="555"/>
        <v>0</v>
      </c>
    </row>
    <row r="35591" spans="3:4" x14ac:dyDescent="0.25">
      <c r="C35591" t="e">
        <f ca="1"/>
        <v>#N/A</v>
      </c>
      <c r="D35591" s="10">
        <f t="shared" ca="1" si="555"/>
        <v>0</v>
      </c>
    </row>
    <row r="35592" spans="3:4" x14ac:dyDescent="0.25">
      <c r="C35592" t="e">
        <f ca="1"/>
        <v>#N/A</v>
      </c>
      <c r="D35592" s="10">
        <f t="shared" ca="1" si="555"/>
        <v>0</v>
      </c>
    </row>
    <row r="35593" spans="3:4" x14ac:dyDescent="0.25">
      <c r="C35593" t="e">
        <f ca="1"/>
        <v>#N/A</v>
      </c>
      <c r="D35593" s="10">
        <f t="shared" ca="1" si="555"/>
        <v>0</v>
      </c>
    </row>
    <row r="35594" spans="3:4" x14ac:dyDescent="0.25">
      <c r="C35594" t="e">
        <f ca="1"/>
        <v>#N/A</v>
      </c>
      <c r="D35594" s="10">
        <f t="shared" ca="1" si="555"/>
        <v>0</v>
      </c>
    </row>
    <row r="35595" spans="3:4" x14ac:dyDescent="0.25">
      <c r="C35595" t="e">
        <f ca="1"/>
        <v>#N/A</v>
      </c>
      <c r="D35595" s="10">
        <f t="shared" ref="D35595:D35658" ca="1" si="556">IFERROR(_xlfn.NORM.INV(C35595,Mean,StdDev),0)</f>
        <v>0</v>
      </c>
    </row>
    <row r="35596" spans="3:4" x14ac:dyDescent="0.25">
      <c r="C35596" t="e">
        <f ca="1"/>
        <v>#N/A</v>
      </c>
      <c r="D35596" s="10">
        <f t="shared" ca="1" si="556"/>
        <v>0</v>
      </c>
    </row>
    <row r="35597" spans="3:4" x14ac:dyDescent="0.25">
      <c r="C35597" t="e">
        <f ca="1"/>
        <v>#N/A</v>
      </c>
      <c r="D35597" s="10">
        <f t="shared" ca="1" si="556"/>
        <v>0</v>
      </c>
    </row>
    <row r="35598" spans="3:4" x14ac:dyDescent="0.25">
      <c r="C35598" t="e">
        <f ca="1"/>
        <v>#N/A</v>
      </c>
      <c r="D35598" s="10">
        <f t="shared" ca="1" si="556"/>
        <v>0</v>
      </c>
    </row>
    <row r="35599" spans="3:4" x14ac:dyDescent="0.25">
      <c r="C35599" t="e">
        <f ca="1"/>
        <v>#N/A</v>
      </c>
      <c r="D35599" s="10">
        <f t="shared" ca="1" si="556"/>
        <v>0</v>
      </c>
    </row>
    <row r="35600" spans="3:4" x14ac:dyDescent="0.25">
      <c r="C35600" t="e">
        <f ca="1"/>
        <v>#N/A</v>
      </c>
      <c r="D35600" s="10">
        <f t="shared" ca="1" si="556"/>
        <v>0</v>
      </c>
    </row>
    <row r="35601" spans="3:4" x14ac:dyDescent="0.25">
      <c r="C35601" t="e">
        <f ca="1"/>
        <v>#N/A</v>
      </c>
      <c r="D35601" s="10">
        <f t="shared" ca="1" si="556"/>
        <v>0</v>
      </c>
    </row>
    <row r="35602" spans="3:4" x14ac:dyDescent="0.25">
      <c r="C35602" t="e">
        <f ca="1"/>
        <v>#N/A</v>
      </c>
      <c r="D35602" s="10">
        <f t="shared" ca="1" si="556"/>
        <v>0</v>
      </c>
    </row>
    <row r="35603" spans="3:4" x14ac:dyDescent="0.25">
      <c r="C35603" t="e">
        <f ca="1"/>
        <v>#N/A</v>
      </c>
      <c r="D35603" s="10">
        <f t="shared" ca="1" si="556"/>
        <v>0</v>
      </c>
    </row>
    <row r="35604" spans="3:4" x14ac:dyDescent="0.25">
      <c r="C35604" t="e">
        <f ca="1"/>
        <v>#N/A</v>
      </c>
      <c r="D35604" s="10">
        <f t="shared" ca="1" si="556"/>
        <v>0</v>
      </c>
    </row>
    <row r="35605" spans="3:4" x14ac:dyDescent="0.25">
      <c r="C35605" t="e">
        <f ca="1"/>
        <v>#N/A</v>
      </c>
      <c r="D35605" s="10">
        <f t="shared" ca="1" si="556"/>
        <v>0</v>
      </c>
    </row>
    <row r="35606" spans="3:4" x14ac:dyDescent="0.25">
      <c r="C35606" t="e">
        <f ca="1"/>
        <v>#N/A</v>
      </c>
      <c r="D35606" s="10">
        <f t="shared" ca="1" si="556"/>
        <v>0</v>
      </c>
    </row>
    <row r="35607" spans="3:4" x14ac:dyDescent="0.25">
      <c r="C35607" t="e">
        <f ca="1"/>
        <v>#N/A</v>
      </c>
      <c r="D35607" s="10">
        <f t="shared" ca="1" si="556"/>
        <v>0</v>
      </c>
    </row>
    <row r="35608" spans="3:4" x14ac:dyDescent="0.25">
      <c r="C35608" t="e">
        <f ca="1"/>
        <v>#N/A</v>
      </c>
      <c r="D35608" s="10">
        <f t="shared" ca="1" si="556"/>
        <v>0</v>
      </c>
    </row>
    <row r="35609" spans="3:4" x14ac:dyDescent="0.25">
      <c r="C35609" t="e">
        <f ca="1"/>
        <v>#N/A</v>
      </c>
      <c r="D35609" s="10">
        <f t="shared" ca="1" si="556"/>
        <v>0</v>
      </c>
    </row>
    <row r="35610" spans="3:4" x14ac:dyDescent="0.25">
      <c r="C35610" t="e">
        <f ca="1"/>
        <v>#N/A</v>
      </c>
      <c r="D35610" s="10">
        <f t="shared" ca="1" si="556"/>
        <v>0</v>
      </c>
    </row>
    <row r="35611" spans="3:4" x14ac:dyDescent="0.25">
      <c r="C35611" t="e">
        <f ca="1"/>
        <v>#N/A</v>
      </c>
      <c r="D35611" s="10">
        <f t="shared" ca="1" si="556"/>
        <v>0</v>
      </c>
    </row>
    <row r="35612" spans="3:4" x14ac:dyDescent="0.25">
      <c r="C35612" t="e">
        <f ca="1"/>
        <v>#N/A</v>
      </c>
      <c r="D35612" s="10">
        <f t="shared" ca="1" si="556"/>
        <v>0</v>
      </c>
    </row>
    <row r="35613" spans="3:4" x14ac:dyDescent="0.25">
      <c r="C35613" t="e">
        <f ca="1"/>
        <v>#N/A</v>
      </c>
      <c r="D35613" s="10">
        <f t="shared" ca="1" si="556"/>
        <v>0</v>
      </c>
    </row>
    <row r="35614" spans="3:4" x14ac:dyDescent="0.25">
      <c r="C35614" t="e">
        <f ca="1"/>
        <v>#N/A</v>
      </c>
      <c r="D35614" s="10">
        <f t="shared" ca="1" si="556"/>
        <v>0</v>
      </c>
    </row>
    <row r="35615" spans="3:4" x14ac:dyDescent="0.25">
      <c r="C35615" t="e">
        <f ca="1"/>
        <v>#N/A</v>
      </c>
      <c r="D35615" s="10">
        <f t="shared" ca="1" si="556"/>
        <v>0</v>
      </c>
    </row>
    <row r="35616" spans="3:4" x14ac:dyDescent="0.25">
      <c r="C35616" t="e">
        <f ca="1"/>
        <v>#N/A</v>
      </c>
      <c r="D35616" s="10">
        <f t="shared" ca="1" si="556"/>
        <v>0</v>
      </c>
    </row>
    <row r="35617" spans="3:4" x14ac:dyDescent="0.25">
      <c r="C35617" t="e">
        <f ca="1"/>
        <v>#N/A</v>
      </c>
      <c r="D35617" s="10">
        <f t="shared" ca="1" si="556"/>
        <v>0</v>
      </c>
    </row>
    <row r="35618" spans="3:4" x14ac:dyDescent="0.25">
      <c r="C35618" t="e">
        <f ca="1"/>
        <v>#N/A</v>
      </c>
      <c r="D35618" s="10">
        <f t="shared" ca="1" si="556"/>
        <v>0</v>
      </c>
    </row>
    <row r="35619" spans="3:4" x14ac:dyDescent="0.25">
      <c r="C35619" t="e">
        <f ca="1"/>
        <v>#N/A</v>
      </c>
      <c r="D35619" s="10">
        <f t="shared" ca="1" si="556"/>
        <v>0</v>
      </c>
    </row>
    <row r="35620" spans="3:4" x14ac:dyDescent="0.25">
      <c r="C35620" t="e">
        <f ca="1"/>
        <v>#N/A</v>
      </c>
      <c r="D35620" s="10">
        <f t="shared" ca="1" si="556"/>
        <v>0</v>
      </c>
    </row>
    <row r="35621" spans="3:4" x14ac:dyDescent="0.25">
      <c r="C35621" t="e">
        <f ca="1"/>
        <v>#N/A</v>
      </c>
      <c r="D35621" s="10">
        <f t="shared" ca="1" si="556"/>
        <v>0</v>
      </c>
    </row>
    <row r="35622" spans="3:4" x14ac:dyDescent="0.25">
      <c r="C35622" t="e">
        <f ca="1"/>
        <v>#N/A</v>
      </c>
      <c r="D35622" s="10">
        <f t="shared" ca="1" si="556"/>
        <v>0</v>
      </c>
    </row>
    <row r="35623" spans="3:4" x14ac:dyDescent="0.25">
      <c r="C35623" t="e">
        <f ca="1"/>
        <v>#N/A</v>
      </c>
      <c r="D35623" s="10">
        <f t="shared" ca="1" si="556"/>
        <v>0</v>
      </c>
    </row>
    <row r="35624" spans="3:4" x14ac:dyDescent="0.25">
      <c r="C35624" t="e">
        <f ca="1"/>
        <v>#N/A</v>
      </c>
      <c r="D35624" s="10">
        <f t="shared" ca="1" si="556"/>
        <v>0</v>
      </c>
    </row>
    <row r="35625" spans="3:4" x14ac:dyDescent="0.25">
      <c r="C35625" t="e">
        <f ca="1"/>
        <v>#N/A</v>
      </c>
      <c r="D35625" s="10">
        <f t="shared" ca="1" si="556"/>
        <v>0</v>
      </c>
    </row>
    <row r="35626" spans="3:4" x14ac:dyDescent="0.25">
      <c r="C35626" t="e">
        <f ca="1"/>
        <v>#N/A</v>
      </c>
      <c r="D35626" s="10">
        <f t="shared" ca="1" si="556"/>
        <v>0</v>
      </c>
    </row>
    <row r="35627" spans="3:4" x14ac:dyDescent="0.25">
      <c r="C35627" t="e">
        <f ca="1"/>
        <v>#N/A</v>
      </c>
      <c r="D35627" s="10">
        <f t="shared" ca="1" si="556"/>
        <v>0</v>
      </c>
    </row>
    <row r="35628" spans="3:4" x14ac:dyDescent="0.25">
      <c r="C35628" t="e">
        <f ca="1"/>
        <v>#N/A</v>
      </c>
      <c r="D35628" s="10">
        <f t="shared" ca="1" si="556"/>
        <v>0</v>
      </c>
    </row>
    <row r="35629" spans="3:4" x14ac:dyDescent="0.25">
      <c r="C35629" t="e">
        <f ca="1"/>
        <v>#N/A</v>
      </c>
      <c r="D35629" s="10">
        <f t="shared" ca="1" si="556"/>
        <v>0</v>
      </c>
    </row>
    <row r="35630" spans="3:4" x14ac:dyDescent="0.25">
      <c r="C35630" t="e">
        <f ca="1"/>
        <v>#N/A</v>
      </c>
      <c r="D35630" s="10">
        <f t="shared" ca="1" si="556"/>
        <v>0</v>
      </c>
    </row>
    <row r="35631" spans="3:4" x14ac:dyDescent="0.25">
      <c r="C35631" t="e">
        <f ca="1"/>
        <v>#N/A</v>
      </c>
      <c r="D35631" s="10">
        <f t="shared" ca="1" si="556"/>
        <v>0</v>
      </c>
    </row>
    <row r="35632" spans="3:4" x14ac:dyDescent="0.25">
      <c r="C35632" t="e">
        <f ca="1"/>
        <v>#N/A</v>
      </c>
      <c r="D35632" s="10">
        <f t="shared" ca="1" si="556"/>
        <v>0</v>
      </c>
    </row>
    <row r="35633" spans="3:4" x14ac:dyDescent="0.25">
      <c r="C35633" t="e">
        <f ca="1"/>
        <v>#N/A</v>
      </c>
      <c r="D35633" s="10">
        <f t="shared" ca="1" si="556"/>
        <v>0</v>
      </c>
    </row>
    <row r="35634" spans="3:4" x14ac:dyDescent="0.25">
      <c r="C35634" t="e">
        <f ca="1"/>
        <v>#N/A</v>
      </c>
      <c r="D35634" s="10">
        <f t="shared" ca="1" si="556"/>
        <v>0</v>
      </c>
    </row>
    <row r="35635" spans="3:4" x14ac:dyDescent="0.25">
      <c r="C35635" t="e">
        <f ca="1"/>
        <v>#N/A</v>
      </c>
      <c r="D35635" s="10">
        <f t="shared" ca="1" si="556"/>
        <v>0</v>
      </c>
    </row>
    <row r="35636" spans="3:4" x14ac:dyDescent="0.25">
      <c r="C35636" t="e">
        <f ca="1"/>
        <v>#N/A</v>
      </c>
      <c r="D35636" s="10">
        <f t="shared" ca="1" si="556"/>
        <v>0</v>
      </c>
    </row>
    <row r="35637" spans="3:4" x14ac:dyDescent="0.25">
      <c r="C35637" t="e">
        <f ca="1"/>
        <v>#N/A</v>
      </c>
      <c r="D35637" s="10">
        <f t="shared" ca="1" si="556"/>
        <v>0</v>
      </c>
    </row>
    <row r="35638" spans="3:4" x14ac:dyDescent="0.25">
      <c r="C35638" t="e">
        <f ca="1"/>
        <v>#N/A</v>
      </c>
      <c r="D35638" s="10">
        <f t="shared" ca="1" si="556"/>
        <v>0</v>
      </c>
    </row>
    <row r="35639" spans="3:4" x14ac:dyDescent="0.25">
      <c r="C35639" t="e">
        <f ca="1"/>
        <v>#N/A</v>
      </c>
      <c r="D35639" s="10">
        <f t="shared" ca="1" si="556"/>
        <v>0</v>
      </c>
    </row>
    <row r="35640" spans="3:4" x14ac:dyDescent="0.25">
      <c r="C35640" t="e">
        <f ca="1"/>
        <v>#N/A</v>
      </c>
      <c r="D35640" s="10">
        <f t="shared" ca="1" si="556"/>
        <v>0</v>
      </c>
    </row>
    <row r="35641" spans="3:4" x14ac:dyDescent="0.25">
      <c r="C35641" t="e">
        <f ca="1"/>
        <v>#N/A</v>
      </c>
      <c r="D35641" s="10">
        <f t="shared" ca="1" si="556"/>
        <v>0</v>
      </c>
    </row>
    <row r="35642" spans="3:4" x14ac:dyDescent="0.25">
      <c r="C35642" t="e">
        <f ca="1"/>
        <v>#N/A</v>
      </c>
      <c r="D35642" s="10">
        <f t="shared" ca="1" si="556"/>
        <v>0</v>
      </c>
    </row>
    <row r="35643" spans="3:4" x14ac:dyDescent="0.25">
      <c r="C35643" t="e">
        <f ca="1"/>
        <v>#N/A</v>
      </c>
      <c r="D35643" s="10">
        <f t="shared" ca="1" si="556"/>
        <v>0</v>
      </c>
    </row>
    <row r="35644" spans="3:4" x14ac:dyDescent="0.25">
      <c r="C35644" t="e">
        <f ca="1"/>
        <v>#N/A</v>
      </c>
      <c r="D35644" s="10">
        <f t="shared" ca="1" si="556"/>
        <v>0</v>
      </c>
    </row>
    <row r="35645" spans="3:4" x14ac:dyDescent="0.25">
      <c r="C35645" t="e">
        <f ca="1"/>
        <v>#N/A</v>
      </c>
      <c r="D35645" s="10">
        <f t="shared" ca="1" si="556"/>
        <v>0</v>
      </c>
    </row>
    <row r="35646" spans="3:4" x14ac:dyDescent="0.25">
      <c r="C35646" t="e">
        <f ca="1"/>
        <v>#N/A</v>
      </c>
      <c r="D35646" s="10">
        <f t="shared" ca="1" si="556"/>
        <v>0</v>
      </c>
    </row>
    <row r="35647" spans="3:4" x14ac:dyDescent="0.25">
      <c r="C35647" t="e">
        <f ca="1"/>
        <v>#N/A</v>
      </c>
      <c r="D35647" s="10">
        <f t="shared" ca="1" si="556"/>
        <v>0</v>
      </c>
    </row>
    <row r="35648" spans="3:4" x14ac:dyDescent="0.25">
      <c r="C35648" t="e">
        <f ca="1"/>
        <v>#N/A</v>
      </c>
      <c r="D35648" s="10">
        <f t="shared" ca="1" si="556"/>
        <v>0</v>
      </c>
    </row>
    <row r="35649" spans="3:4" x14ac:dyDescent="0.25">
      <c r="C35649" t="e">
        <f ca="1"/>
        <v>#N/A</v>
      </c>
      <c r="D35649" s="10">
        <f t="shared" ca="1" si="556"/>
        <v>0</v>
      </c>
    </row>
    <row r="35650" spans="3:4" x14ac:dyDescent="0.25">
      <c r="C35650" t="e">
        <f ca="1"/>
        <v>#N/A</v>
      </c>
      <c r="D35650" s="10">
        <f t="shared" ca="1" si="556"/>
        <v>0</v>
      </c>
    </row>
    <row r="35651" spans="3:4" x14ac:dyDescent="0.25">
      <c r="C35651" t="e">
        <f ca="1"/>
        <v>#N/A</v>
      </c>
      <c r="D35651" s="10">
        <f t="shared" ca="1" si="556"/>
        <v>0</v>
      </c>
    </row>
    <row r="35652" spans="3:4" x14ac:dyDescent="0.25">
      <c r="C35652" t="e">
        <f ca="1"/>
        <v>#N/A</v>
      </c>
      <c r="D35652" s="10">
        <f t="shared" ca="1" si="556"/>
        <v>0</v>
      </c>
    </row>
    <row r="35653" spans="3:4" x14ac:dyDescent="0.25">
      <c r="C35653" t="e">
        <f ca="1"/>
        <v>#N/A</v>
      </c>
      <c r="D35653" s="10">
        <f t="shared" ca="1" si="556"/>
        <v>0</v>
      </c>
    </row>
    <row r="35654" spans="3:4" x14ac:dyDescent="0.25">
      <c r="C35654" t="e">
        <f ca="1"/>
        <v>#N/A</v>
      </c>
      <c r="D35654" s="10">
        <f t="shared" ca="1" si="556"/>
        <v>0</v>
      </c>
    </row>
    <row r="35655" spans="3:4" x14ac:dyDescent="0.25">
      <c r="C35655" t="e">
        <f ca="1"/>
        <v>#N/A</v>
      </c>
      <c r="D35655" s="10">
        <f t="shared" ca="1" si="556"/>
        <v>0</v>
      </c>
    </row>
    <row r="35656" spans="3:4" x14ac:dyDescent="0.25">
      <c r="C35656" t="e">
        <f ca="1"/>
        <v>#N/A</v>
      </c>
      <c r="D35656" s="10">
        <f t="shared" ca="1" si="556"/>
        <v>0</v>
      </c>
    </row>
    <row r="35657" spans="3:4" x14ac:dyDescent="0.25">
      <c r="C35657" t="e">
        <f ca="1"/>
        <v>#N/A</v>
      </c>
      <c r="D35657" s="10">
        <f t="shared" ca="1" si="556"/>
        <v>0</v>
      </c>
    </row>
    <row r="35658" spans="3:4" x14ac:dyDescent="0.25">
      <c r="C35658" t="e">
        <f ca="1"/>
        <v>#N/A</v>
      </c>
      <c r="D35658" s="10">
        <f t="shared" ca="1" si="556"/>
        <v>0</v>
      </c>
    </row>
    <row r="35659" spans="3:4" x14ac:dyDescent="0.25">
      <c r="C35659" t="e">
        <f ca="1"/>
        <v>#N/A</v>
      </c>
      <c r="D35659" s="10">
        <f t="shared" ref="D35659:D35722" ca="1" si="557">IFERROR(_xlfn.NORM.INV(C35659,Mean,StdDev),0)</f>
        <v>0</v>
      </c>
    </row>
    <row r="35660" spans="3:4" x14ac:dyDescent="0.25">
      <c r="C35660" t="e">
        <f ca="1"/>
        <v>#N/A</v>
      </c>
      <c r="D35660" s="10">
        <f t="shared" ca="1" si="557"/>
        <v>0</v>
      </c>
    </row>
    <row r="35661" spans="3:4" x14ac:dyDescent="0.25">
      <c r="C35661" t="e">
        <f ca="1"/>
        <v>#N/A</v>
      </c>
      <c r="D35661" s="10">
        <f t="shared" ca="1" si="557"/>
        <v>0</v>
      </c>
    </row>
    <row r="35662" spans="3:4" x14ac:dyDescent="0.25">
      <c r="C35662" t="e">
        <f ca="1"/>
        <v>#N/A</v>
      </c>
      <c r="D35662" s="10">
        <f t="shared" ca="1" si="557"/>
        <v>0</v>
      </c>
    </row>
    <row r="35663" spans="3:4" x14ac:dyDescent="0.25">
      <c r="C35663" t="e">
        <f ca="1"/>
        <v>#N/A</v>
      </c>
      <c r="D35663" s="10">
        <f t="shared" ca="1" si="557"/>
        <v>0</v>
      </c>
    </row>
    <row r="35664" spans="3:4" x14ac:dyDescent="0.25">
      <c r="C35664" t="e">
        <f ca="1"/>
        <v>#N/A</v>
      </c>
      <c r="D35664" s="10">
        <f t="shared" ca="1" si="557"/>
        <v>0</v>
      </c>
    </row>
    <row r="35665" spans="3:4" x14ac:dyDescent="0.25">
      <c r="C35665" t="e">
        <f ca="1"/>
        <v>#N/A</v>
      </c>
      <c r="D35665" s="10">
        <f t="shared" ca="1" si="557"/>
        <v>0</v>
      </c>
    </row>
    <row r="35666" spans="3:4" x14ac:dyDescent="0.25">
      <c r="C35666" t="e">
        <f ca="1"/>
        <v>#N/A</v>
      </c>
      <c r="D35666" s="10">
        <f t="shared" ca="1" si="557"/>
        <v>0</v>
      </c>
    </row>
    <row r="35667" spans="3:4" x14ac:dyDescent="0.25">
      <c r="C35667" t="e">
        <f ca="1"/>
        <v>#N/A</v>
      </c>
      <c r="D35667" s="10">
        <f t="shared" ca="1" si="557"/>
        <v>0</v>
      </c>
    </row>
    <row r="35668" spans="3:4" x14ac:dyDescent="0.25">
      <c r="C35668" t="e">
        <f ca="1"/>
        <v>#N/A</v>
      </c>
      <c r="D35668" s="10">
        <f t="shared" ca="1" si="557"/>
        <v>0</v>
      </c>
    </row>
    <row r="35669" spans="3:4" x14ac:dyDescent="0.25">
      <c r="C35669" t="e">
        <f ca="1"/>
        <v>#N/A</v>
      </c>
      <c r="D35669" s="10">
        <f t="shared" ca="1" si="557"/>
        <v>0</v>
      </c>
    </row>
    <row r="35670" spans="3:4" x14ac:dyDescent="0.25">
      <c r="C35670" t="e">
        <f ca="1"/>
        <v>#N/A</v>
      </c>
      <c r="D35670" s="10">
        <f t="shared" ca="1" si="557"/>
        <v>0</v>
      </c>
    </row>
    <row r="35671" spans="3:4" x14ac:dyDescent="0.25">
      <c r="C35671" t="e">
        <f ca="1"/>
        <v>#N/A</v>
      </c>
      <c r="D35671" s="10">
        <f t="shared" ca="1" si="557"/>
        <v>0</v>
      </c>
    </row>
    <row r="35672" spans="3:4" x14ac:dyDescent="0.25">
      <c r="C35672" t="e">
        <f ca="1"/>
        <v>#N/A</v>
      </c>
      <c r="D35672" s="10">
        <f t="shared" ca="1" si="557"/>
        <v>0</v>
      </c>
    </row>
    <row r="35673" spans="3:4" x14ac:dyDescent="0.25">
      <c r="C35673" t="e">
        <f ca="1"/>
        <v>#N/A</v>
      </c>
      <c r="D35673" s="10">
        <f t="shared" ca="1" si="557"/>
        <v>0</v>
      </c>
    </row>
    <row r="35674" spans="3:4" x14ac:dyDescent="0.25">
      <c r="C35674" t="e">
        <f ca="1"/>
        <v>#N/A</v>
      </c>
      <c r="D35674" s="10">
        <f t="shared" ca="1" si="557"/>
        <v>0</v>
      </c>
    </row>
    <row r="35675" spans="3:4" x14ac:dyDescent="0.25">
      <c r="C35675" t="e">
        <f ca="1"/>
        <v>#N/A</v>
      </c>
      <c r="D35675" s="10">
        <f t="shared" ca="1" si="557"/>
        <v>0</v>
      </c>
    </row>
    <row r="35676" spans="3:4" x14ac:dyDescent="0.25">
      <c r="C35676" t="e">
        <f ca="1"/>
        <v>#N/A</v>
      </c>
      <c r="D35676" s="10">
        <f t="shared" ca="1" si="557"/>
        <v>0</v>
      </c>
    </row>
    <row r="35677" spans="3:4" x14ac:dyDescent="0.25">
      <c r="C35677" t="e">
        <f ca="1"/>
        <v>#N/A</v>
      </c>
      <c r="D35677" s="10">
        <f t="shared" ca="1" si="557"/>
        <v>0</v>
      </c>
    </row>
    <row r="35678" spans="3:4" x14ac:dyDescent="0.25">
      <c r="C35678" t="e">
        <f ca="1"/>
        <v>#N/A</v>
      </c>
      <c r="D35678" s="10">
        <f t="shared" ca="1" si="557"/>
        <v>0</v>
      </c>
    </row>
    <row r="35679" spans="3:4" x14ac:dyDescent="0.25">
      <c r="C35679" t="e">
        <f ca="1"/>
        <v>#N/A</v>
      </c>
      <c r="D35679" s="10">
        <f t="shared" ca="1" si="557"/>
        <v>0</v>
      </c>
    </row>
    <row r="35680" spans="3:4" x14ac:dyDescent="0.25">
      <c r="C35680" t="e">
        <f ca="1"/>
        <v>#N/A</v>
      </c>
      <c r="D35680" s="10">
        <f t="shared" ca="1" si="557"/>
        <v>0</v>
      </c>
    </row>
    <row r="35681" spans="3:4" x14ac:dyDescent="0.25">
      <c r="C35681" t="e">
        <f ca="1"/>
        <v>#N/A</v>
      </c>
      <c r="D35681" s="10">
        <f t="shared" ca="1" si="557"/>
        <v>0</v>
      </c>
    </row>
    <row r="35682" spans="3:4" x14ac:dyDescent="0.25">
      <c r="C35682" t="e">
        <f ca="1"/>
        <v>#N/A</v>
      </c>
      <c r="D35682" s="10">
        <f t="shared" ca="1" si="557"/>
        <v>0</v>
      </c>
    </row>
    <row r="35683" spans="3:4" x14ac:dyDescent="0.25">
      <c r="C35683" t="e">
        <f ca="1"/>
        <v>#N/A</v>
      </c>
      <c r="D35683" s="10">
        <f t="shared" ca="1" si="557"/>
        <v>0</v>
      </c>
    </row>
    <row r="35684" spans="3:4" x14ac:dyDescent="0.25">
      <c r="C35684" t="e">
        <f ca="1"/>
        <v>#N/A</v>
      </c>
      <c r="D35684" s="10">
        <f t="shared" ca="1" si="557"/>
        <v>0</v>
      </c>
    </row>
    <row r="35685" spans="3:4" x14ac:dyDescent="0.25">
      <c r="C35685" t="e">
        <f ca="1"/>
        <v>#N/A</v>
      </c>
      <c r="D35685" s="10">
        <f t="shared" ca="1" si="557"/>
        <v>0</v>
      </c>
    </row>
    <row r="35686" spans="3:4" x14ac:dyDescent="0.25">
      <c r="C35686" t="e">
        <f ca="1"/>
        <v>#N/A</v>
      </c>
      <c r="D35686" s="10">
        <f t="shared" ca="1" si="557"/>
        <v>0</v>
      </c>
    </row>
    <row r="35687" spans="3:4" x14ac:dyDescent="0.25">
      <c r="C35687" t="e">
        <f ca="1"/>
        <v>#N/A</v>
      </c>
      <c r="D35687" s="10">
        <f t="shared" ca="1" si="557"/>
        <v>0</v>
      </c>
    </row>
    <row r="35688" spans="3:4" x14ac:dyDescent="0.25">
      <c r="C35688" t="e">
        <f ca="1"/>
        <v>#N/A</v>
      </c>
      <c r="D35688" s="10">
        <f t="shared" ca="1" si="557"/>
        <v>0</v>
      </c>
    </row>
    <row r="35689" spans="3:4" x14ac:dyDescent="0.25">
      <c r="C35689" t="e">
        <f ca="1"/>
        <v>#N/A</v>
      </c>
      <c r="D35689" s="10">
        <f t="shared" ca="1" si="557"/>
        <v>0</v>
      </c>
    </row>
    <row r="35690" spans="3:4" x14ac:dyDescent="0.25">
      <c r="C35690" t="e">
        <f ca="1"/>
        <v>#N/A</v>
      </c>
      <c r="D35690" s="10">
        <f t="shared" ca="1" si="557"/>
        <v>0</v>
      </c>
    </row>
    <row r="35691" spans="3:4" x14ac:dyDescent="0.25">
      <c r="C35691" t="e">
        <f ca="1"/>
        <v>#N/A</v>
      </c>
      <c r="D35691" s="10">
        <f t="shared" ca="1" si="557"/>
        <v>0</v>
      </c>
    </row>
    <row r="35692" spans="3:4" x14ac:dyDescent="0.25">
      <c r="C35692" t="e">
        <f ca="1"/>
        <v>#N/A</v>
      </c>
      <c r="D35692" s="10">
        <f t="shared" ca="1" si="557"/>
        <v>0</v>
      </c>
    </row>
    <row r="35693" spans="3:4" x14ac:dyDescent="0.25">
      <c r="C35693" t="e">
        <f ca="1"/>
        <v>#N/A</v>
      </c>
      <c r="D35693" s="10">
        <f t="shared" ca="1" si="557"/>
        <v>0</v>
      </c>
    </row>
    <row r="35694" spans="3:4" x14ac:dyDescent="0.25">
      <c r="C35694" t="e">
        <f ca="1"/>
        <v>#N/A</v>
      </c>
      <c r="D35694" s="10">
        <f t="shared" ca="1" si="557"/>
        <v>0</v>
      </c>
    </row>
    <row r="35695" spans="3:4" x14ac:dyDescent="0.25">
      <c r="C35695" t="e">
        <f ca="1"/>
        <v>#N/A</v>
      </c>
      <c r="D35695" s="10">
        <f t="shared" ca="1" si="557"/>
        <v>0</v>
      </c>
    </row>
    <row r="35696" spans="3:4" x14ac:dyDescent="0.25">
      <c r="C35696" t="e">
        <f ca="1"/>
        <v>#N/A</v>
      </c>
      <c r="D35696" s="10">
        <f t="shared" ca="1" si="557"/>
        <v>0</v>
      </c>
    </row>
    <row r="35697" spans="3:4" x14ac:dyDescent="0.25">
      <c r="C35697" t="e">
        <f ca="1"/>
        <v>#N/A</v>
      </c>
      <c r="D35697" s="10">
        <f t="shared" ca="1" si="557"/>
        <v>0</v>
      </c>
    </row>
    <row r="35698" spans="3:4" x14ac:dyDescent="0.25">
      <c r="C35698" t="e">
        <f ca="1"/>
        <v>#N/A</v>
      </c>
      <c r="D35698" s="10">
        <f t="shared" ca="1" si="557"/>
        <v>0</v>
      </c>
    </row>
    <row r="35699" spans="3:4" x14ac:dyDescent="0.25">
      <c r="C35699" t="e">
        <f ca="1"/>
        <v>#N/A</v>
      </c>
      <c r="D35699" s="10">
        <f t="shared" ca="1" si="557"/>
        <v>0</v>
      </c>
    </row>
    <row r="35700" spans="3:4" x14ac:dyDescent="0.25">
      <c r="C35700" t="e">
        <f ca="1"/>
        <v>#N/A</v>
      </c>
      <c r="D35700" s="10">
        <f t="shared" ca="1" si="557"/>
        <v>0</v>
      </c>
    </row>
    <row r="35701" spans="3:4" x14ac:dyDescent="0.25">
      <c r="C35701" t="e">
        <f ca="1"/>
        <v>#N/A</v>
      </c>
      <c r="D35701" s="10">
        <f t="shared" ca="1" si="557"/>
        <v>0</v>
      </c>
    </row>
    <row r="35702" spans="3:4" x14ac:dyDescent="0.25">
      <c r="C35702" t="e">
        <f ca="1"/>
        <v>#N/A</v>
      </c>
      <c r="D35702" s="10">
        <f t="shared" ca="1" si="557"/>
        <v>0</v>
      </c>
    </row>
    <row r="35703" spans="3:4" x14ac:dyDescent="0.25">
      <c r="C35703" t="e">
        <f ca="1"/>
        <v>#N/A</v>
      </c>
      <c r="D35703" s="10">
        <f t="shared" ca="1" si="557"/>
        <v>0</v>
      </c>
    </row>
    <row r="35704" spans="3:4" x14ac:dyDescent="0.25">
      <c r="C35704" t="e">
        <f ca="1"/>
        <v>#N/A</v>
      </c>
      <c r="D35704" s="10">
        <f t="shared" ca="1" si="557"/>
        <v>0</v>
      </c>
    </row>
    <row r="35705" spans="3:4" x14ac:dyDescent="0.25">
      <c r="C35705" t="e">
        <f ca="1"/>
        <v>#N/A</v>
      </c>
      <c r="D35705" s="10">
        <f t="shared" ca="1" si="557"/>
        <v>0</v>
      </c>
    </row>
    <row r="35706" spans="3:4" x14ac:dyDescent="0.25">
      <c r="C35706" t="e">
        <f ca="1"/>
        <v>#N/A</v>
      </c>
      <c r="D35706" s="10">
        <f t="shared" ca="1" si="557"/>
        <v>0</v>
      </c>
    </row>
    <row r="35707" spans="3:4" x14ac:dyDescent="0.25">
      <c r="C35707" t="e">
        <f ca="1"/>
        <v>#N/A</v>
      </c>
      <c r="D35707" s="10">
        <f t="shared" ca="1" si="557"/>
        <v>0</v>
      </c>
    </row>
    <row r="35708" spans="3:4" x14ac:dyDescent="0.25">
      <c r="C35708" t="e">
        <f ca="1"/>
        <v>#N/A</v>
      </c>
      <c r="D35708" s="10">
        <f t="shared" ca="1" si="557"/>
        <v>0</v>
      </c>
    </row>
    <row r="35709" spans="3:4" x14ac:dyDescent="0.25">
      <c r="C35709" t="e">
        <f ca="1"/>
        <v>#N/A</v>
      </c>
      <c r="D35709" s="10">
        <f t="shared" ca="1" si="557"/>
        <v>0</v>
      </c>
    </row>
    <row r="35710" spans="3:4" x14ac:dyDescent="0.25">
      <c r="C35710" t="e">
        <f ca="1"/>
        <v>#N/A</v>
      </c>
      <c r="D35710" s="10">
        <f t="shared" ca="1" si="557"/>
        <v>0</v>
      </c>
    </row>
    <row r="35711" spans="3:4" x14ac:dyDescent="0.25">
      <c r="C35711" t="e">
        <f ca="1"/>
        <v>#N/A</v>
      </c>
      <c r="D35711" s="10">
        <f t="shared" ca="1" si="557"/>
        <v>0</v>
      </c>
    </row>
    <row r="35712" spans="3:4" x14ac:dyDescent="0.25">
      <c r="C35712" t="e">
        <f ca="1"/>
        <v>#N/A</v>
      </c>
      <c r="D35712" s="10">
        <f t="shared" ca="1" si="557"/>
        <v>0</v>
      </c>
    </row>
    <row r="35713" spans="3:4" x14ac:dyDescent="0.25">
      <c r="C35713" t="e">
        <f ca="1"/>
        <v>#N/A</v>
      </c>
      <c r="D35713" s="10">
        <f t="shared" ca="1" si="557"/>
        <v>0</v>
      </c>
    </row>
    <row r="35714" spans="3:4" x14ac:dyDescent="0.25">
      <c r="C35714" t="e">
        <f ca="1"/>
        <v>#N/A</v>
      </c>
      <c r="D35714" s="10">
        <f t="shared" ca="1" si="557"/>
        <v>0</v>
      </c>
    </row>
    <row r="35715" spans="3:4" x14ac:dyDescent="0.25">
      <c r="C35715" t="e">
        <f ca="1"/>
        <v>#N/A</v>
      </c>
      <c r="D35715" s="10">
        <f t="shared" ca="1" si="557"/>
        <v>0</v>
      </c>
    </row>
    <row r="35716" spans="3:4" x14ac:dyDescent="0.25">
      <c r="C35716" t="e">
        <f ca="1"/>
        <v>#N/A</v>
      </c>
      <c r="D35716" s="10">
        <f t="shared" ca="1" si="557"/>
        <v>0</v>
      </c>
    </row>
    <row r="35717" spans="3:4" x14ac:dyDescent="0.25">
      <c r="C35717" t="e">
        <f ca="1"/>
        <v>#N/A</v>
      </c>
      <c r="D35717" s="10">
        <f t="shared" ca="1" si="557"/>
        <v>0</v>
      </c>
    </row>
    <row r="35718" spans="3:4" x14ac:dyDescent="0.25">
      <c r="C35718" t="e">
        <f ca="1"/>
        <v>#N/A</v>
      </c>
      <c r="D35718" s="10">
        <f t="shared" ca="1" si="557"/>
        <v>0</v>
      </c>
    </row>
    <row r="35719" spans="3:4" x14ac:dyDescent="0.25">
      <c r="C35719" t="e">
        <f ca="1"/>
        <v>#N/A</v>
      </c>
      <c r="D35719" s="10">
        <f t="shared" ca="1" si="557"/>
        <v>0</v>
      </c>
    </row>
    <row r="35720" spans="3:4" x14ac:dyDescent="0.25">
      <c r="C35720" t="e">
        <f ca="1"/>
        <v>#N/A</v>
      </c>
      <c r="D35720" s="10">
        <f t="shared" ca="1" si="557"/>
        <v>0</v>
      </c>
    </row>
    <row r="35721" spans="3:4" x14ac:dyDescent="0.25">
      <c r="C35721" t="e">
        <f ca="1"/>
        <v>#N/A</v>
      </c>
      <c r="D35721" s="10">
        <f t="shared" ca="1" si="557"/>
        <v>0</v>
      </c>
    </row>
    <row r="35722" spans="3:4" x14ac:dyDescent="0.25">
      <c r="C35722" t="e">
        <f ca="1"/>
        <v>#N/A</v>
      </c>
      <c r="D35722" s="10">
        <f t="shared" ca="1" si="557"/>
        <v>0</v>
      </c>
    </row>
    <row r="35723" spans="3:4" x14ac:dyDescent="0.25">
      <c r="C35723" t="e">
        <f ca="1"/>
        <v>#N/A</v>
      </c>
      <c r="D35723" s="10">
        <f t="shared" ref="D35723:D35786" ca="1" si="558">IFERROR(_xlfn.NORM.INV(C35723,Mean,StdDev),0)</f>
        <v>0</v>
      </c>
    </row>
    <row r="35724" spans="3:4" x14ac:dyDescent="0.25">
      <c r="C35724" t="e">
        <f ca="1"/>
        <v>#N/A</v>
      </c>
      <c r="D35724" s="10">
        <f t="shared" ca="1" si="558"/>
        <v>0</v>
      </c>
    </row>
    <row r="35725" spans="3:4" x14ac:dyDescent="0.25">
      <c r="C35725" t="e">
        <f ca="1"/>
        <v>#N/A</v>
      </c>
      <c r="D35725" s="10">
        <f t="shared" ca="1" si="558"/>
        <v>0</v>
      </c>
    </row>
    <row r="35726" spans="3:4" x14ac:dyDescent="0.25">
      <c r="C35726" t="e">
        <f ca="1"/>
        <v>#N/A</v>
      </c>
      <c r="D35726" s="10">
        <f t="shared" ca="1" si="558"/>
        <v>0</v>
      </c>
    </row>
    <row r="35727" spans="3:4" x14ac:dyDescent="0.25">
      <c r="C35727" t="e">
        <f ca="1"/>
        <v>#N/A</v>
      </c>
      <c r="D35727" s="10">
        <f t="shared" ca="1" si="558"/>
        <v>0</v>
      </c>
    </row>
    <row r="35728" spans="3:4" x14ac:dyDescent="0.25">
      <c r="C35728" t="e">
        <f ca="1"/>
        <v>#N/A</v>
      </c>
      <c r="D35728" s="10">
        <f t="shared" ca="1" si="558"/>
        <v>0</v>
      </c>
    </row>
    <row r="35729" spans="3:4" x14ac:dyDescent="0.25">
      <c r="C35729" t="e">
        <f ca="1"/>
        <v>#N/A</v>
      </c>
      <c r="D35729" s="10">
        <f t="shared" ca="1" si="558"/>
        <v>0</v>
      </c>
    </row>
    <row r="35730" spans="3:4" x14ac:dyDescent="0.25">
      <c r="C35730" t="e">
        <f ca="1"/>
        <v>#N/A</v>
      </c>
      <c r="D35730" s="10">
        <f t="shared" ca="1" si="558"/>
        <v>0</v>
      </c>
    </row>
    <row r="35731" spans="3:4" x14ac:dyDescent="0.25">
      <c r="C35731" t="e">
        <f ca="1"/>
        <v>#N/A</v>
      </c>
      <c r="D35731" s="10">
        <f t="shared" ca="1" si="558"/>
        <v>0</v>
      </c>
    </row>
    <row r="35732" spans="3:4" x14ac:dyDescent="0.25">
      <c r="C35732" t="e">
        <f ca="1"/>
        <v>#N/A</v>
      </c>
      <c r="D35732" s="10">
        <f t="shared" ca="1" si="558"/>
        <v>0</v>
      </c>
    </row>
    <row r="35733" spans="3:4" x14ac:dyDescent="0.25">
      <c r="C35733" t="e">
        <f ca="1"/>
        <v>#N/A</v>
      </c>
      <c r="D35733" s="10">
        <f t="shared" ca="1" si="558"/>
        <v>0</v>
      </c>
    </row>
    <row r="35734" spans="3:4" x14ac:dyDescent="0.25">
      <c r="C35734" t="e">
        <f ca="1"/>
        <v>#N/A</v>
      </c>
      <c r="D35734" s="10">
        <f t="shared" ca="1" si="558"/>
        <v>0</v>
      </c>
    </row>
    <row r="35735" spans="3:4" x14ac:dyDescent="0.25">
      <c r="C35735" t="e">
        <f ca="1"/>
        <v>#N/A</v>
      </c>
      <c r="D35735" s="10">
        <f t="shared" ca="1" si="558"/>
        <v>0</v>
      </c>
    </row>
    <row r="35736" spans="3:4" x14ac:dyDescent="0.25">
      <c r="C35736" t="e">
        <f ca="1"/>
        <v>#N/A</v>
      </c>
      <c r="D35736" s="10">
        <f t="shared" ca="1" si="558"/>
        <v>0</v>
      </c>
    </row>
    <row r="35737" spans="3:4" x14ac:dyDescent="0.25">
      <c r="C35737" t="e">
        <f ca="1"/>
        <v>#N/A</v>
      </c>
      <c r="D35737" s="10">
        <f t="shared" ca="1" si="558"/>
        <v>0</v>
      </c>
    </row>
    <row r="35738" spans="3:4" x14ac:dyDescent="0.25">
      <c r="C35738" t="e">
        <f ca="1"/>
        <v>#N/A</v>
      </c>
      <c r="D35738" s="10">
        <f t="shared" ca="1" si="558"/>
        <v>0</v>
      </c>
    </row>
    <row r="35739" spans="3:4" x14ac:dyDescent="0.25">
      <c r="C35739" t="e">
        <f ca="1"/>
        <v>#N/A</v>
      </c>
      <c r="D35739" s="10">
        <f t="shared" ca="1" si="558"/>
        <v>0</v>
      </c>
    </row>
    <row r="35740" spans="3:4" x14ac:dyDescent="0.25">
      <c r="C35740" t="e">
        <f ca="1"/>
        <v>#N/A</v>
      </c>
      <c r="D35740" s="10">
        <f t="shared" ca="1" si="558"/>
        <v>0</v>
      </c>
    </row>
    <row r="35741" spans="3:4" x14ac:dyDescent="0.25">
      <c r="C35741" t="e">
        <f ca="1"/>
        <v>#N/A</v>
      </c>
      <c r="D35741" s="10">
        <f t="shared" ca="1" si="558"/>
        <v>0</v>
      </c>
    </row>
    <row r="35742" spans="3:4" x14ac:dyDescent="0.25">
      <c r="C35742" t="e">
        <f ca="1"/>
        <v>#N/A</v>
      </c>
      <c r="D35742" s="10">
        <f t="shared" ca="1" si="558"/>
        <v>0</v>
      </c>
    </row>
    <row r="35743" spans="3:4" x14ac:dyDescent="0.25">
      <c r="C35743" t="e">
        <f ca="1"/>
        <v>#N/A</v>
      </c>
      <c r="D35743" s="10">
        <f t="shared" ca="1" si="558"/>
        <v>0</v>
      </c>
    </row>
    <row r="35744" spans="3:4" x14ac:dyDescent="0.25">
      <c r="C35744" t="e">
        <f ca="1"/>
        <v>#N/A</v>
      </c>
      <c r="D35744" s="10">
        <f t="shared" ca="1" si="558"/>
        <v>0</v>
      </c>
    </row>
    <row r="35745" spans="3:4" x14ac:dyDescent="0.25">
      <c r="C35745" t="e">
        <f ca="1"/>
        <v>#N/A</v>
      </c>
      <c r="D35745" s="10">
        <f t="shared" ca="1" si="558"/>
        <v>0</v>
      </c>
    </row>
    <row r="35746" spans="3:4" x14ac:dyDescent="0.25">
      <c r="C35746" t="e">
        <f ca="1"/>
        <v>#N/A</v>
      </c>
      <c r="D35746" s="10">
        <f t="shared" ca="1" si="558"/>
        <v>0</v>
      </c>
    </row>
    <row r="35747" spans="3:4" x14ac:dyDescent="0.25">
      <c r="C35747" t="e">
        <f ca="1"/>
        <v>#N/A</v>
      </c>
      <c r="D35747" s="10">
        <f t="shared" ca="1" si="558"/>
        <v>0</v>
      </c>
    </row>
    <row r="35748" spans="3:4" x14ac:dyDescent="0.25">
      <c r="C35748" t="e">
        <f ca="1"/>
        <v>#N/A</v>
      </c>
      <c r="D35748" s="10">
        <f t="shared" ca="1" si="558"/>
        <v>0</v>
      </c>
    </row>
    <row r="35749" spans="3:4" x14ac:dyDescent="0.25">
      <c r="C35749" t="e">
        <f ca="1"/>
        <v>#N/A</v>
      </c>
      <c r="D35749" s="10">
        <f t="shared" ca="1" si="558"/>
        <v>0</v>
      </c>
    </row>
    <row r="35750" spans="3:4" x14ac:dyDescent="0.25">
      <c r="C35750" t="e">
        <f ca="1"/>
        <v>#N/A</v>
      </c>
      <c r="D35750" s="10">
        <f t="shared" ca="1" si="558"/>
        <v>0</v>
      </c>
    </row>
    <row r="35751" spans="3:4" x14ac:dyDescent="0.25">
      <c r="C35751" t="e">
        <f ca="1"/>
        <v>#N/A</v>
      </c>
      <c r="D35751" s="10">
        <f t="shared" ca="1" si="558"/>
        <v>0</v>
      </c>
    </row>
    <row r="35752" spans="3:4" x14ac:dyDescent="0.25">
      <c r="C35752" t="e">
        <f ca="1"/>
        <v>#N/A</v>
      </c>
      <c r="D35752" s="10">
        <f t="shared" ca="1" si="558"/>
        <v>0</v>
      </c>
    </row>
    <row r="35753" spans="3:4" x14ac:dyDescent="0.25">
      <c r="C35753" t="e">
        <f ca="1"/>
        <v>#N/A</v>
      </c>
      <c r="D35753" s="10">
        <f t="shared" ca="1" si="558"/>
        <v>0</v>
      </c>
    </row>
    <row r="35754" spans="3:4" x14ac:dyDescent="0.25">
      <c r="C35754" t="e">
        <f ca="1"/>
        <v>#N/A</v>
      </c>
      <c r="D35754" s="10">
        <f t="shared" ca="1" si="558"/>
        <v>0</v>
      </c>
    </row>
    <row r="35755" spans="3:4" x14ac:dyDescent="0.25">
      <c r="C35755" t="e">
        <f ca="1"/>
        <v>#N/A</v>
      </c>
      <c r="D35755" s="10">
        <f t="shared" ca="1" si="558"/>
        <v>0</v>
      </c>
    </row>
    <row r="35756" spans="3:4" x14ac:dyDescent="0.25">
      <c r="C35756" t="e">
        <f ca="1"/>
        <v>#N/A</v>
      </c>
      <c r="D35756" s="10">
        <f t="shared" ca="1" si="558"/>
        <v>0</v>
      </c>
    </row>
    <row r="35757" spans="3:4" x14ac:dyDescent="0.25">
      <c r="C35757" t="e">
        <f ca="1"/>
        <v>#N/A</v>
      </c>
      <c r="D35757" s="10">
        <f t="shared" ca="1" si="558"/>
        <v>0</v>
      </c>
    </row>
    <row r="35758" spans="3:4" x14ac:dyDescent="0.25">
      <c r="C35758" t="e">
        <f ca="1"/>
        <v>#N/A</v>
      </c>
      <c r="D35758" s="10">
        <f t="shared" ca="1" si="558"/>
        <v>0</v>
      </c>
    </row>
    <row r="35759" spans="3:4" x14ac:dyDescent="0.25">
      <c r="C35759" t="e">
        <f ca="1"/>
        <v>#N/A</v>
      </c>
      <c r="D35759" s="10">
        <f t="shared" ca="1" si="558"/>
        <v>0</v>
      </c>
    </row>
    <row r="35760" spans="3:4" x14ac:dyDescent="0.25">
      <c r="C35760" t="e">
        <f ca="1"/>
        <v>#N/A</v>
      </c>
      <c r="D35760" s="10">
        <f t="shared" ca="1" si="558"/>
        <v>0</v>
      </c>
    </row>
    <row r="35761" spans="3:4" x14ac:dyDescent="0.25">
      <c r="C35761" t="e">
        <f ca="1"/>
        <v>#N/A</v>
      </c>
      <c r="D35761" s="10">
        <f t="shared" ca="1" si="558"/>
        <v>0</v>
      </c>
    </row>
    <row r="35762" spans="3:4" x14ac:dyDescent="0.25">
      <c r="C35762" t="e">
        <f ca="1"/>
        <v>#N/A</v>
      </c>
      <c r="D35762" s="10">
        <f t="shared" ca="1" si="558"/>
        <v>0</v>
      </c>
    </row>
    <row r="35763" spans="3:4" x14ac:dyDescent="0.25">
      <c r="C35763" t="e">
        <f ca="1"/>
        <v>#N/A</v>
      </c>
      <c r="D35763" s="10">
        <f t="shared" ca="1" si="558"/>
        <v>0</v>
      </c>
    </row>
    <row r="35764" spans="3:4" x14ac:dyDescent="0.25">
      <c r="C35764" t="e">
        <f ca="1"/>
        <v>#N/A</v>
      </c>
      <c r="D35764" s="10">
        <f t="shared" ca="1" si="558"/>
        <v>0</v>
      </c>
    </row>
    <row r="35765" spans="3:4" x14ac:dyDescent="0.25">
      <c r="C35765" t="e">
        <f ca="1"/>
        <v>#N/A</v>
      </c>
      <c r="D35765" s="10">
        <f t="shared" ca="1" si="558"/>
        <v>0</v>
      </c>
    </row>
    <row r="35766" spans="3:4" x14ac:dyDescent="0.25">
      <c r="C35766" t="e">
        <f ca="1"/>
        <v>#N/A</v>
      </c>
      <c r="D35766" s="10">
        <f t="shared" ca="1" si="558"/>
        <v>0</v>
      </c>
    </row>
    <row r="35767" spans="3:4" x14ac:dyDescent="0.25">
      <c r="C35767" t="e">
        <f ca="1"/>
        <v>#N/A</v>
      </c>
      <c r="D35767" s="10">
        <f t="shared" ca="1" si="558"/>
        <v>0</v>
      </c>
    </row>
    <row r="35768" spans="3:4" x14ac:dyDescent="0.25">
      <c r="C35768" t="e">
        <f ca="1"/>
        <v>#N/A</v>
      </c>
      <c r="D35768" s="10">
        <f t="shared" ca="1" si="558"/>
        <v>0</v>
      </c>
    </row>
    <row r="35769" spans="3:4" x14ac:dyDescent="0.25">
      <c r="C35769" t="e">
        <f ca="1"/>
        <v>#N/A</v>
      </c>
      <c r="D35769" s="10">
        <f t="shared" ca="1" si="558"/>
        <v>0</v>
      </c>
    </row>
    <row r="35770" spans="3:4" x14ac:dyDescent="0.25">
      <c r="C35770" t="e">
        <f ca="1"/>
        <v>#N/A</v>
      </c>
      <c r="D35770" s="10">
        <f t="shared" ca="1" si="558"/>
        <v>0</v>
      </c>
    </row>
    <row r="35771" spans="3:4" x14ac:dyDescent="0.25">
      <c r="C35771" t="e">
        <f ca="1"/>
        <v>#N/A</v>
      </c>
      <c r="D35771" s="10">
        <f t="shared" ca="1" si="558"/>
        <v>0</v>
      </c>
    </row>
    <row r="35772" spans="3:4" x14ac:dyDescent="0.25">
      <c r="C35772" t="e">
        <f ca="1"/>
        <v>#N/A</v>
      </c>
      <c r="D35772" s="10">
        <f t="shared" ca="1" si="558"/>
        <v>0</v>
      </c>
    </row>
    <row r="35773" spans="3:4" x14ac:dyDescent="0.25">
      <c r="C35773" t="e">
        <f ca="1"/>
        <v>#N/A</v>
      </c>
      <c r="D35773" s="10">
        <f t="shared" ca="1" si="558"/>
        <v>0</v>
      </c>
    </row>
    <row r="35774" spans="3:4" x14ac:dyDescent="0.25">
      <c r="C35774" t="e">
        <f ca="1"/>
        <v>#N/A</v>
      </c>
      <c r="D35774" s="10">
        <f t="shared" ca="1" si="558"/>
        <v>0</v>
      </c>
    </row>
    <row r="35775" spans="3:4" x14ac:dyDescent="0.25">
      <c r="C35775" t="e">
        <f ca="1"/>
        <v>#N/A</v>
      </c>
      <c r="D35775" s="10">
        <f t="shared" ca="1" si="558"/>
        <v>0</v>
      </c>
    </row>
    <row r="35776" spans="3:4" x14ac:dyDescent="0.25">
      <c r="C35776" t="e">
        <f ca="1"/>
        <v>#N/A</v>
      </c>
      <c r="D35776" s="10">
        <f t="shared" ca="1" si="558"/>
        <v>0</v>
      </c>
    </row>
    <row r="35777" spans="3:4" x14ac:dyDescent="0.25">
      <c r="C35777" t="e">
        <f ca="1"/>
        <v>#N/A</v>
      </c>
      <c r="D35777" s="10">
        <f t="shared" ca="1" si="558"/>
        <v>0</v>
      </c>
    </row>
    <row r="35778" spans="3:4" x14ac:dyDescent="0.25">
      <c r="C35778" t="e">
        <f ca="1"/>
        <v>#N/A</v>
      </c>
      <c r="D35778" s="10">
        <f t="shared" ca="1" si="558"/>
        <v>0</v>
      </c>
    </row>
    <row r="35779" spans="3:4" x14ac:dyDescent="0.25">
      <c r="C35779" t="e">
        <f ca="1"/>
        <v>#N/A</v>
      </c>
      <c r="D35779" s="10">
        <f t="shared" ca="1" si="558"/>
        <v>0</v>
      </c>
    </row>
    <row r="35780" spans="3:4" x14ac:dyDescent="0.25">
      <c r="C35780" t="e">
        <f ca="1"/>
        <v>#N/A</v>
      </c>
      <c r="D35780" s="10">
        <f t="shared" ca="1" si="558"/>
        <v>0</v>
      </c>
    </row>
    <row r="35781" spans="3:4" x14ac:dyDescent="0.25">
      <c r="C35781" t="e">
        <f ca="1"/>
        <v>#N/A</v>
      </c>
      <c r="D35781" s="10">
        <f t="shared" ca="1" si="558"/>
        <v>0</v>
      </c>
    </row>
    <row r="35782" spans="3:4" x14ac:dyDescent="0.25">
      <c r="C35782" t="e">
        <f ca="1"/>
        <v>#N/A</v>
      </c>
      <c r="D35782" s="10">
        <f t="shared" ca="1" si="558"/>
        <v>0</v>
      </c>
    </row>
    <row r="35783" spans="3:4" x14ac:dyDescent="0.25">
      <c r="C35783" t="e">
        <f ca="1"/>
        <v>#N/A</v>
      </c>
      <c r="D35783" s="10">
        <f t="shared" ca="1" si="558"/>
        <v>0</v>
      </c>
    </row>
    <row r="35784" spans="3:4" x14ac:dyDescent="0.25">
      <c r="C35784" t="e">
        <f ca="1"/>
        <v>#N/A</v>
      </c>
      <c r="D35784" s="10">
        <f t="shared" ca="1" si="558"/>
        <v>0</v>
      </c>
    </row>
    <row r="35785" spans="3:4" x14ac:dyDescent="0.25">
      <c r="C35785" t="e">
        <f ca="1"/>
        <v>#N/A</v>
      </c>
      <c r="D35785" s="10">
        <f t="shared" ca="1" si="558"/>
        <v>0</v>
      </c>
    </row>
    <row r="35786" spans="3:4" x14ac:dyDescent="0.25">
      <c r="C35786" t="e">
        <f ca="1"/>
        <v>#N/A</v>
      </c>
      <c r="D35786" s="10">
        <f t="shared" ca="1" si="558"/>
        <v>0</v>
      </c>
    </row>
    <row r="35787" spans="3:4" x14ac:dyDescent="0.25">
      <c r="C35787" t="e">
        <f ca="1"/>
        <v>#N/A</v>
      </c>
      <c r="D35787" s="10">
        <f t="shared" ref="D35787:D35850" ca="1" si="559">IFERROR(_xlfn.NORM.INV(C35787,Mean,StdDev),0)</f>
        <v>0</v>
      </c>
    </row>
    <row r="35788" spans="3:4" x14ac:dyDescent="0.25">
      <c r="C35788" t="e">
        <f ca="1"/>
        <v>#N/A</v>
      </c>
      <c r="D35788" s="10">
        <f t="shared" ca="1" si="559"/>
        <v>0</v>
      </c>
    </row>
    <row r="35789" spans="3:4" x14ac:dyDescent="0.25">
      <c r="C35789" t="e">
        <f ca="1"/>
        <v>#N/A</v>
      </c>
      <c r="D35789" s="10">
        <f t="shared" ca="1" si="559"/>
        <v>0</v>
      </c>
    </row>
    <row r="35790" spans="3:4" x14ac:dyDescent="0.25">
      <c r="C35790" t="e">
        <f ca="1"/>
        <v>#N/A</v>
      </c>
      <c r="D35790" s="10">
        <f t="shared" ca="1" si="559"/>
        <v>0</v>
      </c>
    </row>
    <row r="35791" spans="3:4" x14ac:dyDescent="0.25">
      <c r="C35791" t="e">
        <f ca="1"/>
        <v>#N/A</v>
      </c>
      <c r="D35791" s="10">
        <f t="shared" ca="1" si="559"/>
        <v>0</v>
      </c>
    </row>
    <row r="35792" spans="3:4" x14ac:dyDescent="0.25">
      <c r="C35792" t="e">
        <f ca="1"/>
        <v>#N/A</v>
      </c>
      <c r="D35792" s="10">
        <f t="shared" ca="1" si="559"/>
        <v>0</v>
      </c>
    </row>
    <row r="35793" spans="3:4" x14ac:dyDescent="0.25">
      <c r="C35793" t="e">
        <f ca="1"/>
        <v>#N/A</v>
      </c>
      <c r="D35793" s="10">
        <f t="shared" ca="1" si="559"/>
        <v>0</v>
      </c>
    </row>
    <row r="35794" spans="3:4" x14ac:dyDescent="0.25">
      <c r="C35794" t="e">
        <f ca="1"/>
        <v>#N/A</v>
      </c>
      <c r="D35794" s="10">
        <f t="shared" ca="1" si="559"/>
        <v>0</v>
      </c>
    </row>
    <row r="35795" spans="3:4" x14ac:dyDescent="0.25">
      <c r="C35795" t="e">
        <f ca="1"/>
        <v>#N/A</v>
      </c>
      <c r="D35795" s="10">
        <f t="shared" ca="1" si="559"/>
        <v>0</v>
      </c>
    </row>
    <row r="35796" spans="3:4" x14ac:dyDescent="0.25">
      <c r="C35796" t="e">
        <f ca="1"/>
        <v>#N/A</v>
      </c>
      <c r="D35796" s="10">
        <f t="shared" ca="1" si="559"/>
        <v>0</v>
      </c>
    </row>
    <row r="35797" spans="3:4" x14ac:dyDescent="0.25">
      <c r="C35797" t="e">
        <f ca="1"/>
        <v>#N/A</v>
      </c>
      <c r="D35797" s="10">
        <f t="shared" ca="1" si="559"/>
        <v>0</v>
      </c>
    </row>
    <row r="35798" spans="3:4" x14ac:dyDescent="0.25">
      <c r="C35798" t="e">
        <f ca="1"/>
        <v>#N/A</v>
      </c>
      <c r="D35798" s="10">
        <f t="shared" ca="1" si="559"/>
        <v>0</v>
      </c>
    </row>
    <row r="35799" spans="3:4" x14ac:dyDescent="0.25">
      <c r="C35799" t="e">
        <f ca="1"/>
        <v>#N/A</v>
      </c>
      <c r="D35799" s="10">
        <f t="shared" ca="1" si="559"/>
        <v>0</v>
      </c>
    </row>
    <row r="35800" spans="3:4" x14ac:dyDescent="0.25">
      <c r="C35800" t="e">
        <f ca="1"/>
        <v>#N/A</v>
      </c>
      <c r="D35800" s="10">
        <f t="shared" ca="1" si="559"/>
        <v>0</v>
      </c>
    </row>
    <row r="35801" spans="3:4" x14ac:dyDescent="0.25">
      <c r="C35801" t="e">
        <f ca="1"/>
        <v>#N/A</v>
      </c>
      <c r="D35801" s="10">
        <f t="shared" ca="1" si="559"/>
        <v>0</v>
      </c>
    </row>
    <row r="35802" spans="3:4" x14ac:dyDescent="0.25">
      <c r="C35802" t="e">
        <f ca="1"/>
        <v>#N/A</v>
      </c>
      <c r="D35802" s="10">
        <f t="shared" ca="1" si="559"/>
        <v>0</v>
      </c>
    </row>
    <row r="35803" spans="3:4" x14ac:dyDescent="0.25">
      <c r="C35803" t="e">
        <f ca="1"/>
        <v>#N/A</v>
      </c>
      <c r="D35803" s="10">
        <f t="shared" ca="1" si="559"/>
        <v>0</v>
      </c>
    </row>
    <row r="35804" spans="3:4" x14ac:dyDescent="0.25">
      <c r="C35804" t="e">
        <f ca="1"/>
        <v>#N/A</v>
      </c>
      <c r="D35804" s="10">
        <f t="shared" ca="1" si="559"/>
        <v>0</v>
      </c>
    </row>
    <row r="35805" spans="3:4" x14ac:dyDescent="0.25">
      <c r="C35805" t="e">
        <f ca="1"/>
        <v>#N/A</v>
      </c>
      <c r="D35805" s="10">
        <f t="shared" ca="1" si="559"/>
        <v>0</v>
      </c>
    </row>
    <row r="35806" spans="3:4" x14ac:dyDescent="0.25">
      <c r="C35806" t="e">
        <f ca="1"/>
        <v>#N/A</v>
      </c>
      <c r="D35806" s="10">
        <f t="shared" ca="1" si="559"/>
        <v>0</v>
      </c>
    </row>
    <row r="35807" spans="3:4" x14ac:dyDescent="0.25">
      <c r="C35807" t="e">
        <f ca="1"/>
        <v>#N/A</v>
      </c>
      <c r="D35807" s="10">
        <f t="shared" ca="1" si="559"/>
        <v>0</v>
      </c>
    </row>
    <row r="35808" spans="3:4" x14ac:dyDescent="0.25">
      <c r="C35808" t="e">
        <f ca="1"/>
        <v>#N/A</v>
      </c>
      <c r="D35808" s="10">
        <f t="shared" ca="1" si="559"/>
        <v>0</v>
      </c>
    </row>
    <row r="35809" spans="3:4" x14ac:dyDescent="0.25">
      <c r="C35809" t="e">
        <f ca="1"/>
        <v>#N/A</v>
      </c>
      <c r="D35809" s="10">
        <f t="shared" ca="1" si="559"/>
        <v>0</v>
      </c>
    </row>
    <row r="35810" spans="3:4" x14ac:dyDescent="0.25">
      <c r="C35810" t="e">
        <f ca="1"/>
        <v>#N/A</v>
      </c>
      <c r="D35810" s="10">
        <f t="shared" ca="1" si="559"/>
        <v>0</v>
      </c>
    </row>
    <row r="35811" spans="3:4" x14ac:dyDescent="0.25">
      <c r="C35811" t="e">
        <f ca="1"/>
        <v>#N/A</v>
      </c>
      <c r="D35811" s="10">
        <f t="shared" ca="1" si="559"/>
        <v>0</v>
      </c>
    </row>
    <row r="35812" spans="3:4" x14ac:dyDescent="0.25">
      <c r="C35812" t="e">
        <f ca="1"/>
        <v>#N/A</v>
      </c>
      <c r="D35812" s="10">
        <f t="shared" ca="1" si="559"/>
        <v>0</v>
      </c>
    </row>
    <row r="35813" spans="3:4" x14ac:dyDescent="0.25">
      <c r="C35813" t="e">
        <f ca="1"/>
        <v>#N/A</v>
      </c>
      <c r="D35813" s="10">
        <f t="shared" ca="1" si="559"/>
        <v>0</v>
      </c>
    </row>
    <row r="35814" spans="3:4" x14ac:dyDescent="0.25">
      <c r="C35814" t="e">
        <f ca="1"/>
        <v>#N/A</v>
      </c>
      <c r="D35814" s="10">
        <f t="shared" ca="1" si="559"/>
        <v>0</v>
      </c>
    </row>
    <row r="35815" spans="3:4" x14ac:dyDescent="0.25">
      <c r="C35815" t="e">
        <f ca="1"/>
        <v>#N/A</v>
      </c>
      <c r="D35815" s="10">
        <f t="shared" ca="1" si="559"/>
        <v>0</v>
      </c>
    </row>
    <row r="35816" spans="3:4" x14ac:dyDescent="0.25">
      <c r="C35816" t="e">
        <f ca="1"/>
        <v>#N/A</v>
      </c>
      <c r="D35816" s="10">
        <f t="shared" ca="1" si="559"/>
        <v>0</v>
      </c>
    </row>
    <row r="35817" spans="3:4" x14ac:dyDescent="0.25">
      <c r="C35817" t="e">
        <f ca="1"/>
        <v>#N/A</v>
      </c>
      <c r="D35817" s="10">
        <f t="shared" ca="1" si="559"/>
        <v>0</v>
      </c>
    </row>
    <row r="35818" spans="3:4" x14ac:dyDescent="0.25">
      <c r="C35818" t="e">
        <f ca="1"/>
        <v>#N/A</v>
      </c>
      <c r="D35818" s="10">
        <f t="shared" ca="1" si="559"/>
        <v>0</v>
      </c>
    </row>
    <row r="35819" spans="3:4" x14ac:dyDescent="0.25">
      <c r="C35819" t="e">
        <f ca="1"/>
        <v>#N/A</v>
      </c>
      <c r="D35819" s="10">
        <f t="shared" ca="1" si="559"/>
        <v>0</v>
      </c>
    </row>
    <row r="35820" spans="3:4" x14ac:dyDescent="0.25">
      <c r="C35820" t="e">
        <f ca="1"/>
        <v>#N/A</v>
      </c>
      <c r="D35820" s="10">
        <f t="shared" ca="1" si="559"/>
        <v>0</v>
      </c>
    </row>
    <row r="35821" spans="3:4" x14ac:dyDescent="0.25">
      <c r="C35821" t="e">
        <f ca="1"/>
        <v>#N/A</v>
      </c>
      <c r="D35821" s="10">
        <f t="shared" ca="1" si="559"/>
        <v>0</v>
      </c>
    </row>
    <row r="35822" spans="3:4" x14ac:dyDescent="0.25">
      <c r="C35822" t="e">
        <f ca="1"/>
        <v>#N/A</v>
      </c>
      <c r="D35822" s="10">
        <f t="shared" ca="1" si="559"/>
        <v>0</v>
      </c>
    </row>
    <row r="35823" spans="3:4" x14ac:dyDescent="0.25">
      <c r="C35823" t="e">
        <f ca="1"/>
        <v>#N/A</v>
      </c>
      <c r="D35823" s="10">
        <f t="shared" ca="1" si="559"/>
        <v>0</v>
      </c>
    </row>
    <row r="35824" spans="3:4" x14ac:dyDescent="0.25">
      <c r="C35824" t="e">
        <f ca="1"/>
        <v>#N/A</v>
      </c>
      <c r="D35824" s="10">
        <f t="shared" ca="1" si="559"/>
        <v>0</v>
      </c>
    </row>
    <row r="35825" spans="3:4" x14ac:dyDescent="0.25">
      <c r="C35825" t="e">
        <f ca="1"/>
        <v>#N/A</v>
      </c>
      <c r="D35825" s="10">
        <f t="shared" ca="1" si="559"/>
        <v>0</v>
      </c>
    </row>
    <row r="35826" spans="3:4" x14ac:dyDescent="0.25">
      <c r="C35826" t="e">
        <f ca="1"/>
        <v>#N/A</v>
      </c>
      <c r="D35826" s="10">
        <f t="shared" ca="1" si="559"/>
        <v>0</v>
      </c>
    </row>
    <row r="35827" spans="3:4" x14ac:dyDescent="0.25">
      <c r="C35827" t="e">
        <f ca="1"/>
        <v>#N/A</v>
      </c>
      <c r="D35827" s="10">
        <f t="shared" ca="1" si="559"/>
        <v>0</v>
      </c>
    </row>
    <row r="35828" spans="3:4" x14ac:dyDescent="0.25">
      <c r="C35828" t="e">
        <f ca="1"/>
        <v>#N/A</v>
      </c>
      <c r="D35828" s="10">
        <f t="shared" ca="1" si="559"/>
        <v>0</v>
      </c>
    </row>
    <row r="35829" spans="3:4" x14ac:dyDescent="0.25">
      <c r="C35829" t="e">
        <f ca="1"/>
        <v>#N/A</v>
      </c>
      <c r="D35829" s="10">
        <f t="shared" ca="1" si="559"/>
        <v>0</v>
      </c>
    </row>
    <row r="35830" spans="3:4" x14ac:dyDescent="0.25">
      <c r="C35830" t="e">
        <f ca="1"/>
        <v>#N/A</v>
      </c>
      <c r="D35830" s="10">
        <f t="shared" ca="1" si="559"/>
        <v>0</v>
      </c>
    </row>
    <row r="35831" spans="3:4" x14ac:dyDescent="0.25">
      <c r="C35831" t="e">
        <f ca="1"/>
        <v>#N/A</v>
      </c>
      <c r="D35831" s="10">
        <f t="shared" ca="1" si="559"/>
        <v>0</v>
      </c>
    </row>
    <row r="35832" spans="3:4" x14ac:dyDescent="0.25">
      <c r="C35832" t="e">
        <f ca="1"/>
        <v>#N/A</v>
      </c>
      <c r="D35832" s="10">
        <f t="shared" ca="1" si="559"/>
        <v>0</v>
      </c>
    </row>
    <row r="35833" spans="3:4" x14ac:dyDescent="0.25">
      <c r="C35833" t="e">
        <f ca="1"/>
        <v>#N/A</v>
      </c>
      <c r="D35833" s="10">
        <f t="shared" ca="1" si="559"/>
        <v>0</v>
      </c>
    </row>
    <row r="35834" spans="3:4" x14ac:dyDescent="0.25">
      <c r="C35834" t="e">
        <f ca="1"/>
        <v>#N/A</v>
      </c>
      <c r="D35834" s="10">
        <f t="shared" ca="1" si="559"/>
        <v>0</v>
      </c>
    </row>
    <row r="35835" spans="3:4" x14ac:dyDescent="0.25">
      <c r="C35835" t="e">
        <f ca="1"/>
        <v>#N/A</v>
      </c>
      <c r="D35835" s="10">
        <f t="shared" ca="1" si="559"/>
        <v>0</v>
      </c>
    </row>
    <row r="35836" spans="3:4" x14ac:dyDescent="0.25">
      <c r="C35836" t="e">
        <f ca="1"/>
        <v>#N/A</v>
      </c>
      <c r="D35836" s="10">
        <f t="shared" ca="1" si="559"/>
        <v>0</v>
      </c>
    </row>
    <row r="35837" spans="3:4" x14ac:dyDescent="0.25">
      <c r="C35837" t="e">
        <f ca="1"/>
        <v>#N/A</v>
      </c>
      <c r="D35837" s="10">
        <f t="shared" ca="1" si="559"/>
        <v>0</v>
      </c>
    </row>
    <row r="35838" spans="3:4" x14ac:dyDescent="0.25">
      <c r="C35838" t="e">
        <f ca="1"/>
        <v>#N/A</v>
      </c>
      <c r="D35838" s="10">
        <f t="shared" ca="1" si="559"/>
        <v>0</v>
      </c>
    </row>
    <row r="35839" spans="3:4" x14ac:dyDescent="0.25">
      <c r="C35839" t="e">
        <f ca="1"/>
        <v>#N/A</v>
      </c>
      <c r="D35839" s="10">
        <f t="shared" ca="1" si="559"/>
        <v>0</v>
      </c>
    </row>
    <row r="35840" spans="3:4" x14ac:dyDescent="0.25">
      <c r="C35840" t="e">
        <f ca="1"/>
        <v>#N/A</v>
      </c>
      <c r="D35840" s="10">
        <f t="shared" ca="1" si="559"/>
        <v>0</v>
      </c>
    </row>
    <row r="35841" spans="3:4" x14ac:dyDescent="0.25">
      <c r="C35841" t="e">
        <f ca="1"/>
        <v>#N/A</v>
      </c>
      <c r="D35841" s="10">
        <f t="shared" ca="1" si="559"/>
        <v>0</v>
      </c>
    </row>
    <row r="35842" spans="3:4" x14ac:dyDescent="0.25">
      <c r="C35842" t="e">
        <f ca="1"/>
        <v>#N/A</v>
      </c>
      <c r="D35842" s="10">
        <f t="shared" ca="1" si="559"/>
        <v>0</v>
      </c>
    </row>
    <row r="35843" spans="3:4" x14ac:dyDescent="0.25">
      <c r="C35843" t="e">
        <f ca="1"/>
        <v>#N/A</v>
      </c>
      <c r="D35843" s="10">
        <f t="shared" ca="1" si="559"/>
        <v>0</v>
      </c>
    </row>
    <row r="35844" spans="3:4" x14ac:dyDescent="0.25">
      <c r="C35844" t="e">
        <f ca="1"/>
        <v>#N/A</v>
      </c>
      <c r="D35844" s="10">
        <f t="shared" ca="1" si="559"/>
        <v>0</v>
      </c>
    </row>
    <row r="35845" spans="3:4" x14ac:dyDescent="0.25">
      <c r="C35845" t="e">
        <f ca="1"/>
        <v>#N/A</v>
      </c>
      <c r="D35845" s="10">
        <f t="shared" ca="1" si="559"/>
        <v>0</v>
      </c>
    </row>
    <row r="35846" spans="3:4" x14ac:dyDescent="0.25">
      <c r="C35846" t="e">
        <f ca="1"/>
        <v>#N/A</v>
      </c>
      <c r="D35846" s="10">
        <f t="shared" ca="1" si="559"/>
        <v>0</v>
      </c>
    </row>
    <row r="35847" spans="3:4" x14ac:dyDescent="0.25">
      <c r="C35847" t="e">
        <f ca="1"/>
        <v>#N/A</v>
      </c>
      <c r="D35847" s="10">
        <f t="shared" ca="1" si="559"/>
        <v>0</v>
      </c>
    </row>
    <row r="35848" spans="3:4" x14ac:dyDescent="0.25">
      <c r="C35848" t="e">
        <f ca="1"/>
        <v>#N/A</v>
      </c>
      <c r="D35848" s="10">
        <f t="shared" ca="1" si="559"/>
        <v>0</v>
      </c>
    </row>
    <row r="35849" spans="3:4" x14ac:dyDescent="0.25">
      <c r="C35849" t="e">
        <f ca="1"/>
        <v>#N/A</v>
      </c>
      <c r="D35849" s="10">
        <f t="shared" ca="1" si="559"/>
        <v>0</v>
      </c>
    </row>
    <row r="35850" spans="3:4" x14ac:dyDescent="0.25">
      <c r="C35850" t="e">
        <f ca="1"/>
        <v>#N/A</v>
      </c>
      <c r="D35850" s="10">
        <f t="shared" ca="1" si="559"/>
        <v>0</v>
      </c>
    </row>
    <row r="35851" spans="3:4" x14ac:dyDescent="0.25">
      <c r="C35851" t="e">
        <f ca="1"/>
        <v>#N/A</v>
      </c>
      <c r="D35851" s="10">
        <f t="shared" ref="D35851:D35914" ca="1" si="560">IFERROR(_xlfn.NORM.INV(C35851,Mean,StdDev),0)</f>
        <v>0</v>
      </c>
    </row>
    <row r="35852" spans="3:4" x14ac:dyDescent="0.25">
      <c r="C35852" t="e">
        <f ca="1"/>
        <v>#N/A</v>
      </c>
      <c r="D35852" s="10">
        <f t="shared" ca="1" si="560"/>
        <v>0</v>
      </c>
    </row>
    <row r="35853" spans="3:4" x14ac:dyDescent="0.25">
      <c r="C35853" t="e">
        <f ca="1"/>
        <v>#N/A</v>
      </c>
      <c r="D35853" s="10">
        <f t="shared" ca="1" si="560"/>
        <v>0</v>
      </c>
    </row>
    <row r="35854" spans="3:4" x14ac:dyDescent="0.25">
      <c r="C35854" t="e">
        <f ca="1"/>
        <v>#N/A</v>
      </c>
      <c r="D35854" s="10">
        <f t="shared" ca="1" si="560"/>
        <v>0</v>
      </c>
    </row>
    <row r="35855" spans="3:4" x14ac:dyDescent="0.25">
      <c r="C35855" t="e">
        <f ca="1"/>
        <v>#N/A</v>
      </c>
      <c r="D35855" s="10">
        <f t="shared" ca="1" si="560"/>
        <v>0</v>
      </c>
    </row>
    <row r="35856" spans="3:4" x14ac:dyDescent="0.25">
      <c r="C35856" t="e">
        <f ca="1"/>
        <v>#N/A</v>
      </c>
      <c r="D35856" s="10">
        <f t="shared" ca="1" si="560"/>
        <v>0</v>
      </c>
    </row>
    <row r="35857" spans="3:4" x14ac:dyDescent="0.25">
      <c r="C35857" t="e">
        <f ca="1"/>
        <v>#N/A</v>
      </c>
      <c r="D35857" s="10">
        <f t="shared" ca="1" si="560"/>
        <v>0</v>
      </c>
    </row>
    <row r="35858" spans="3:4" x14ac:dyDescent="0.25">
      <c r="C35858" t="e">
        <f ca="1"/>
        <v>#N/A</v>
      </c>
      <c r="D35858" s="10">
        <f t="shared" ca="1" si="560"/>
        <v>0</v>
      </c>
    </row>
    <row r="35859" spans="3:4" x14ac:dyDescent="0.25">
      <c r="C35859" t="e">
        <f ca="1"/>
        <v>#N/A</v>
      </c>
      <c r="D35859" s="10">
        <f t="shared" ca="1" si="560"/>
        <v>0</v>
      </c>
    </row>
    <row r="35860" spans="3:4" x14ac:dyDescent="0.25">
      <c r="C35860" t="e">
        <f ca="1"/>
        <v>#N/A</v>
      </c>
      <c r="D35860" s="10">
        <f t="shared" ca="1" si="560"/>
        <v>0</v>
      </c>
    </row>
    <row r="35861" spans="3:4" x14ac:dyDescent="0.25">
      <c r="C35861" t="e">
        <f ca="1"/>
        <v>#N/A</v>
      </c>
      <c r="D35861" s="10">
        <f t="shared" ca="1" si="560"/>
        <v>0</v>
      </c>
    </row>
    <row r="35862" spans="3:4" x14ac:dyDescent="0.25">
      <c r="C35862" t="e">
        <f ca="1"/>
        <v>#N/A</v>
      </c>
      <c r="D35862" s="10">
        <f t="shared" ca="1" si="560"/>
        <v>0</v>
      </c>
    </row>
    <row r="35863" spans="3:4" x14ac:dyDescent="0.25">
      <c r="C35863" t="e">
        <f ca="1"/>
        <v>#N/A</v>
      </c>
      <c r="D35863" s="10">
        <f t="shared" ca="1" si="560"/>
        <v>0</v>
      </c>
    </row>
    <row r="35864" spans="3:4" x14ac:dyDescent="0.25">
      <c r="C35864" t="e">
        <f ca="1"/>
        <v>#N/A</v>
      </c>
      <c r="D35864" s="10">
        <f t="shared" ca="1" si="560"/>
        <v>0</v>
      </c>
    </row>
    <row r="35865" spans="3:4" x14ac:dyDescent="0.25">
      <c r="C35865" t="e">
        <f ca="1"/>
        <v>#N/A</v>
      </c>
      <c r="D35865" s="10">
        <f t="shared" ca="1" si="560"/>
        <v>0</v>
      </c>
    </row>
    <row r="35866" spans="3:4" x14ac:dyDescent="0.25">
      <c r="C35866" t="e">
        <f ca="1"/>
        <v>#N/A</v>
      </c>
      <c r="D35866" s="10">
        <f t="shared" ca="1" si="560"/>
        <v>0</v>
      </c>
    </row>
    <row r="35867" spans="3:4" x14ac:dyDescent="0.25">
      <c r="C35867" t="e">
        <f ca="1"/>
        <v>#N/A</v>
      </c>
      <c r="D35867" s="10">
        <f t="shared" ca="1" si="560"/>
        <v>0</v>
      </c>
    </row>
    <row r="35868" spans="3:4" x14ac:dyDescent="0.25">
      <c r="C35868" t="e">
        <f ca="1"/>
        <v>#N/A</v>
      </c>
      <c r="D35868" s="10">
        <f t="shared" ca="1" si="560"/>
        <v>0</v>
      </c>
    </row>
    <row r="35869" spans="3:4" x14ac:dyDescent="0.25">
      <c r="C35869" t="e">
        <f ca="1"/>
        <v>#N/A</v>
      </c>
      <c r="D35869" s="10">
        <f t="shared" ca="1" si="560"/>
        <v>0</v>
      </c>
    </row>
    <row r="35870" spans="3:4" x14ac:dyDescent="0.25">
      <c r="C35870" t="e">
        <f ca="1"/>
        <v>#N/A</v>
      </c>
      <c r="D35870" s="10">
        <f t="shared" ca="1" si="560"/>
        <v>0</v>
      </c>
    </row>
    <row r="35871" spans="3:4" x14ac:dyDescent="0.25">
      <c r="C35871" t="e">
        <f ca="1"/>
        <v>#N/A</v>
      </c>
      <c r="D35871" s="10">
        <f t="shared" ca="1" si="560"/>
        <v>0</v>
      </c>
    </row>
    <row r="35872" spans="3:4" x14ac:dyDescent="0.25">
      <c r="C35872" t="e">
        <f ca="1"/>
        <v>#N/A</v>
      </c>
      <c r="D35872" s="10">
        <f t="shared" ca="1" si="560"/>
        <v>0</v>
      </c>
    </row>
    <row r="35873" spans="3:4" x14ac:dyDescent="0.25">
      <c r="C35873" t="e">
        <f ca="1"/>
        <v>#N/A</v>
      </c>
      <c r="D35873" s="10">
        <f t="shared" ca="1" si="560"/>
        <v>0</v>
      </c>
    </row>
    <row r="35874" spans="3:4" x14ac:dyDescent="0.25">
      <c r="C35874" t="e">
        <f ca="1"/>
        <v>#N/A</v>
      </c>
      <c r="D35874" s="10">
        <f t="shared" ca="1" si="560"/>
        <v>0</v>
      </c>
    </row>
    <row r="35875" spans="3:4" x14ac:dyDescent="0.25">
      <c r="C35875" t="e">
        <f ca="1"/>
        <v>#N/A</v>
      </c>
      <c r="D35875" s="10">
        <f t="shared" ca="1" si="560"/>
        <v>0</v>
      </c>
    </row>
    <row r="35876" spans="3:4" x14ac:dyDescent="0.25">
      <c r="C35876" t="e">
        <f ca="1"/>
        <v>#N/A</v>
      </c>
      <c r="D35876" s="10">
        <f t="shared" ca="1" si="560"/>
        <v>0</v>
      </c>
    </row>
    <row r="35877" spans="3:4" x14ac:dyDescent="0.25">
      <c r="C35877" t="e">
        <f ca="1"/>
        <v>#N/A</v>
      </c>
      <c r="D35877" s="10">
        <f t="shared" ca="1" si="560"/>
        <v>0</v>
      </c>
    </row>
    <row r="35878" spans="3:4" x14ac:dyDescent="0.25">
      <c r="C35878" t="e">
        <f ca="1"/>
        <v>#N/A</v>
      </c>
      <c r="D35878" s="10">
        <f t="shared" ca="1" si="560"/>
        <v>0</v>
      </c>
    </row>
    <row r="35879" spans="3:4" x14ac:dyDescent="0.25">
      <c r="C35879" t="e">
        <f ca="1"/>
        <v>#N/A</v>
      </c>
      <c r="D35879" s="10">
        <f t="shared" ca="1" si="560"/>
        <v>0</v>
      </c>
    </row>
    <row r="35880" spans="3:4" x14ac:dyDescent="0.25">
      <c r="C35880" t="e">
        <f ca="1"/>
        <v>#N/A</v>
      </c>
      <c r="D35880" s="10">
        <f t="shared" ca="1" si="560"/>
        <v>0</v>
      </c>
    </row>
    <row r="35881" spans="3:4" x14ac:dyDescent="0.25">
      <c r="C35881" t="e">
        <f ca="1"/>
        <v>#N/A</v>
      </c>
      <c r="D35881" s="10">
        <f t="shared" ca="1" si="560"/>
        <v>0</v>
      </c>
    </row>
    <row r="35882" spans="3:4" x14ac:dyDescent="0.25">
      <c r="C35882" t="e">
        <f ca="1"/>
        <v>#N/A</v>
      </c>
      <c r="D35882" s="10">
        <f t="shared" ca="1" si="560"/>
        <v>0</v>
      </c>
    </row>
    <row r="35883" spans="3:4" x14ac:dyDescent="0.25">
      <c r="C35883" t="e">
        <f ca="1"/>
        <v>#N/A</v>
      </c>
      <c r="D35883" s="10">
        <f t="shared" ca="1" si="560"/>
        <v>0</v>
      </c>
    </row>
    <row r="35884" spans="3:4" x14ac:dyDescent="0.25">
      <c r="C35884" t="e">
        <f ca="1"/>
        <v>#N/A</v>
      </c>
      <c r="D35884" s="10">
        <f t="shared" ca="1" si="560"/>
        <v>0</v>
      </c>
    </row>
    <row r="35885" spans="3:4" x14ac:dyDescent="0.25">
      <c r="C35885" t="e">
        <f ca="1"/>
        <v>#N/A</v>
      </c>
      <c r="D35885" s="10">
        <f t="shared" ca="1" si="560"/>
        <v>0</v>
      </c>
    </row>
    <row r="35886" spans="3:4" x14ac:dyDescent="0.25">
      <c r="C35886" t="e">
        <f ca="1"/>
        <v>#N/A</v>
      </c>
      <c r="D35886" s="10">
        <f t="shared" ca="1" si="560"/>
        <v>0</v>
      </c>
    </row>
    <row r="35887" spans="3:4" x14ac:dyDescent="0.25">
      <c r="C35887" t="e">
        <f ca="1"/>
        <v>#N/A</v>
      </c>
      <c r="D35887" s="10">
        <f t="shared" ca="1" si="560"/>
        <v>0</v>
      </c>
    </row>
    <row r="35888" spans="3:4" x14ac:dyDescent="0.25">
      <c r="C35888" t="e">
        <f ca="1"/>
        <v>#N/A</v>
      </c>
      <c r="D35888" s="10">
        <f t="shared" ca="1" si="560"/>
        <v>0</v>
      </c>
    </row>
    <row r="35889" spans="3:4" x14ac:dyDescent="0.25">
      <c r="C35889" t="e">
        <f ca="1"/>
        <v>#N/A</v>
      </c>
      <c r="D35889" s="10">
        <f t="shared" ca="1" si="560"/>
        <v>0</v>
      </c>
    </row>
    <row r="35890" spans="3:4" x14ac:dyDescent="0.25">
      <c r="C35890" t="e">
        <f ca="1"/>
        <v>#N/A</v>
      </c>
      <c r="D35890" s="10">
        <f t="shared" ca="1" si="560"/>
        <v>0</v>
      </c>
    </row>
    <row r="35891" spans="3:4" x14ac:dyDescent="0.25">
      <c r="C35891" t="e">
        <f ca="1"/>
        <v>#N/A</v>
      </c>
      <c r="D35891" s="10">
        <f t="shared" ca="1" si="560"/>
        <v>0</v>
      </c>
    </row>
    <row r="35892" spans="3:4" x14ac:dyDescent="0.25">
      <c r="C35892" t="e">
        <f ca="1"/>
        <v>#N/A</v>
      </c>
      <c r="D35892" s="10">
        <f t="shared" ca="1" si="560"/>
        <v>0</v>
      </c>
    </row>
    <row r="35893" spans="3:4" x14ac:dyDescent="0.25">
      <c r="C35893" t="e">
        <f ca="1"/>
        <v>#N/A</v>
      </c>
      <c r="D35893" s="10">
        <f t="shared" ca="1" si="560"/>
        <v>0</v>
      </c>
    </row>
    <row r="35894" spans="3:4" x14ac:dyDescent="0.25">
      <c r="C35894" t="e">
        <f ca="1"/>
        <v>#N/A</v>
      </c>
      <c r="D35894" s="10">
        <f t="shared" ca="1" si="560"/>
        <v>0</v>
      </c>
    </row>
    <row r="35895" spans="3:4" x14ac:dyDescent="0.25">
      <c r="C35895" t="e">
        <f ca="1"/>
        <v>#N/A</v>
      </c>
      <c r="D35895" s="10">
        <f t="shared" ca="1" si="560"/>
        <v>0</v>
      </c>
    </row>
    <row r="35896" spans="3:4" x14ac:dyDescent="0.25">
      <c r="C35896" t="e">
        <f ca="1"/>
        <v>#N/A</v>
      </c>
      <c r="D35896" s="10">
        <f t="shared" ca="1" si="560"/>
        <v>0</v>
      </c>
    </row>
    <row r="35897" spans="3:4" x14ac:dyDescent="0.25">
      <c r="C35897" t="e">
        <f ca="1"/>
        <v>#N/A</v>
      </c>
      <c r="D35897" s="10">
        <f t="shared" ca="1" si="560"/>
        <v>0</v>
      </c>
    </row>
    <row r="35898" spans="3:4" x14ac:dyDescent="0.25">
      <c r="C35898" t="e">
        <f ca="1"/>
        <v>#N/A</v>
      </c>
      <c r="D35898" s="10">
        <f t="shared" ca="1" si="560"/>
        <v>0</v>
      </c>
    </row>
    <row r="35899" spans="3:4" x14ac:dyDescent="0.25">
      <c r="C35899" t="e">
        <f ca="1"/>
        <v>#N/A</v>
      </c>
      <c r="D35899" s="10">
        <f t="shared" ca="1" si="560"/>
        <v>0</v>
      </c>
    </row>
    <row r="35900" spans="3:4" x14ac:dyDescent="0.25">
      <c r="C35900" t="e">
        <f ca="1"/>
        <v>#N/A</v>
      </c>
      <c r="D35900" s="10">
        <f t="shared" ca="1" si="560"/>
        <v>0</v>
      </c>
    </row>
    <row r="35901" spans="3:4" x14ac:dyDescent="0.25">
      <c r="C35901" t="e">
        <f ca="1"/>
        <v>#N/A</v>
      </c>
      <c r="D35901" s="10">
        <f t="shared" ca="1" si="560"/>
        <v>0</v>
      </c>
    </row>
    <row r="35902" spans="3:4" x14ac:dyDescent="0.25">
      <c r="C35902" t="e">
        <f ca="1"/>
        <v>#N/A</v>
      </c>
      <c r="D35902" s="10">
        <f t="shared" ca="1" si="560"/>
        <v>0</v>
      </c>
    </row>
    <row r="35903" spans="3:4" x14ac:dyDescent="0.25">
      <c r="C35903" t="e">
        <f ca="1"/>
        <v>#N/A</v>
      </c>
      <c r="D35903" s="10">
        <f t="shared" ca="1" si="560"/>
        <v>0</v>
      </c>
    </row>
    <row r="35904" spans="3:4" x14ac:dyDescent="0.25">
      <c r="C35904" t="e">
        <f ca="1"/>
        <v>#N/A</v>
      </c>
      <c r="D35904" s="10">
        <f t="shared" ca="1" si="560"/>
        <v>0</v>
      </c>
    </row>
    <row r="35905" spans="3:4" x14ac:dyDescent="0.25">
      <c r="C35905" t="e">
        <f ca="1"/>
        <v>#N/A</v>
      </c>
      <c r="D35905" s="10">
        <f t="shared" ca="1" si="560"/>
        <v>0</v>
      </c>
    </row>
    <row r="35906" spans="3:4" x14ac:dyDescent="0.25">
      <c r="C35906" t="e">
        <f ca="1"/>
        <v>#N/A</v>
      </c>
      <c r="D35906" s="10">
        <f t="shared" ca="1" si="560"/>
        <v>0</v>
      </c>
    </row>
    <row r="35907" spans="3:4" x14ac:dyDescent="0.25">
      <c r="C35907" t="e">
        <f ca="1"/>
        <v>#N/A</v>
      </c>
      <c r="D35907" s="10">
        <f t="shared" ca="1" si="560"/>
        <v>0</v>
      </c>
    </row>
    <row r="35908" spans="3:4" x14ac:dyDescent="0.25">
      <c r="C35908" t="e">
        <f ca="1"/>
        <v>#N/A</v>
      </c>
      <c r="D35908" s="10">
        <f t="shared" ca="1" si="560"/>
        <v>0</v>
      </c>
    </row>
    <row r="35909" spans="3:4" x14ac:dyDescent="0.25">
      <c r="C35909" t="e">
        <f ca="1"/>
        <v>#N/A</v>
      </c>
      <c r="D35909" s="10">
        <f t="shared" ca="1" si="560"/>
        <v>0</v>
      </c>
    </row>
    <row r="35910" spans="3:4" x14ac:dyDescent="0.25">
      <c r="C35910" t="e">
        <f ca="1"/>
        <v>#N/A</v>
      </c>
      <c r="D35910" s="10">
        <f t="shared" ca="1" si="560"/>
        <v>0</v>
      </c>
    </row>
    <row r="35911" spans="3:4" x14ac:dyDescent="0.25">
      <c r="C35911" t="e">
        <f ca="1"/>
        <v>#N/A</v>
      </c>
      <c r="D35911" s="10">
        <f t="shared" ca="1" si="560"/>
        <v>0</v>
      </c>
    </row>
    <row r="35912" spans="3:4" x14ac:dyDescent="0.25">
      <c r="C35912" t="e">
        <f ca="1"/>
        <v>#N/A</v>
      </c>
      <c r="D35912" s="10">
        <f t="shared" ca="1" si="560"/>
        <v>0</v>
      </c>
    </row>
    <row r="35913" spans="3:4" x14ac:dyDescent="0.25">
      <c r="C35913" t="e">
        <f ca="1"/>
        <v>#N/A</v>
      </c>
      <c r="D35913" s="10">
        <f t="shared" ca="1" si="560"/>
        <v>0</v>
      </c>
    </row>
    <row r="35914" spans="3:4" x14ac:dyDescent="0.25">
      <c r="C35914" t="e">
        <f ca="1"/>
        <v>#N/A</v>
      </c>
      <c r="D35914" s="10">
        <f t="shared" ca="1" si="560"/>
        <v>0</v>
      </c>
    </row>
    <row r="35915" spans="3:4" x14ac:dyDescent="0.25">
      <c r="C35915" t="e">
        <f ca="1"/>
        <v>#N/A</v>
      </c>
      <c r="D35915" s="10">
        <f t="shared" ref="D35915:D35978" ca="1" si="561">IFERROR(_xlfn.NORM.INV(C35915,Mean,StdDev),0)</f>
        <v>0</v>
      </c>
    </row>
    <row r="35916" spans="3:4" x14ac:dyDescent="0.25">
      <c r="C35916" t="e">
        <f ca="1"/>
        <v>#N/A</v>
      </c>
      <c r="D35916" s="10">
        <f t="shared" ca="1" si="561"/>
        <v>0</v>
      </c>
    </row>
    <row r="35917" spans="3:4" x14ac:dyDescent="0.25">
      <c r="C35917" t="e">
        <f ca="1"/>
        <v>#N/A</v>
      </c>
      <c r="D35917" s="10">
        <f t="shared" ca="1" si="561"/>
        <v>0</v>
      </c>
    </row>
    <row r="35918" spans="3:4" x14ac:dyDescent="0.25">
      <c r="C35918" t="e">
        <f ca="1"/>
        <v>#N/A</v>
      </c>
      <c r="D35918" s="10">
        <f t="shared" ca="1" si="561"/>
        <v>0</v>
      </c>
    </row>
    <row r="35919" spans="3:4" x14ac:dyDescent="0.25">
      <c r="C35919" t="e">
        <f ca="1"/>
        <v>#N/A</v>
      </c>
      <c r="D35919" s="10">
        <f t="shared" ca="1" si="561"/>
        <v>0</v>
      </c>
    </row>
    <row r="35920" spans="3:4" x14ac:dyDescent="0.25">
      <c r="C35920" t="e">
        <f ca="1"/>
        <v>#N/A</v>
      </c>
      <c r="D35920" s="10">
        <f t="shared" ca="1" si="561"/>
        <v>0</v>
      </c>
    </row>
    <row r="35921" spans="3:4" x14ac:dyDescent="0.25">
      <c r="C35921" t="e">
        <f ca="1"/>
        <v>#N/A</v>
      </c>
      <c r="D35921" s="10">
        <f t="shared" ca="1" si="561"/>
        <v>0</v>
      </c>
    </row>
    <row r="35922" spans="3:4" x14ac:dyDescent="0.25">
      <c r="C35922" t="e">
        <f ca="1"/>
        <v>#N/A</v>
      </c>
      <c r="D35922" s="10">
        <f t="shared" ca="1" si="561"/>
        <v>0</v>
      </c>
    </row>
    <row r="35923" spans="3:4" x14ac:dyDescent="0.25">
      <c r="C35923" t="e">
        <f ca="1"/>
        <v>#N/A</v>
      </c>
      <c r="D35923" s="10">
        <f t="shared" ca="1" si="561"/>
        <v>0</v>
      </c>
    </row>
    <row r="35924" spans="3:4" x14ac:dyDescent="0.25">
      <c r="C35924" t="e">
        <f ca="1"/>
        <v>#N/A</v>
      </c>
      <c r="D35924" s="10">
        <f t="shared" ca="1" si="561"/>
        <v>0</v>
      </c>
    </row>
    <row r="35925" spans="3:4" x14ac:dyDescent="0.25">
      <c r="C35925" t="e">
        <f ca="1"/>
        <v>#N/A</v>
      </c>
      <c r="D35925" s="10">
        <f t="shared" ca="1" si="561"/>
        <v>0</v>
      </c>
    </row>
    <row r="35926" spans="3:4" x14ac:dyDescent="0.25">
      <c r="C35926" t="e">
        <f ca="1"/>
        <v>#N/A</v>
      </c>
      <c r="D35926" s="10">
        <f t="shared" ca="1" si="561"/>
        <v>0</v>
      </c>
    </row>
    <row r="35927" spans="3:4" x14ac:dyDescent="0.25">
      <c r="C35927" t="e">
        <f ca="1"/>
        <v>#N/A</v>
      </c>
      <c r="D35927" s="10">
        <f t="shared" ca="1" si="561"/>
        <v>0</v>
      </c>
    </row>
    <row r="35928" spans="3:4" x14ac:dyDescent="0.25">
      <c r="C35928" t="e">
        <f ca="1"/>
        <v>#N/A</v>
      </c>
      <c r="D35928" s="10">
        <f t="shared" ca="1" si="561"/>
        <v>0</v>
      </c>
    </row>
    <row r="35929" spans="3:4" x14ac:dyDescent="0.25">
      <c r="C35929" t="e">
        <f ca="1"/>
        <v>#N/A</v>
      </c>
      <c r="D35929" s="10">
        <f t="shared" ca="1" si="561"/>
        <v>0</v>
      </c>
    </row>
    <row r="35930" spans="3:4" x14ac:dyDescent="0.25">
      <c r="C35930" t="e">
        <f ca="1"/>
        <v>#N/A</v>
      </c>
      <c r="D35930" s="10">
        <f t="shared" ca="1" si="561"/>
        <v>0</v>
      </c>
    </row>
    <row r="35931" spans="3:4" x14ac:dyDescent="0.25">
      <c r="C35931" t="e">
        <f ca="1"/>
        <v>#N/A</v>
      </c>
      <c r="D35931" s="10">
        <f t="shared" ca="1" si="561"/>
        <v>0</v>
      </c>
    </row>
    <row r="35932" spans="3:4" x14ac:dyDescent="0.25">
      <c r="C35932" t="e">
        <f ca="1"/>
        <v>#N/A</v>
      </c>
      <c r="D35932" s="10">
        <f t="shared" ca="1" si="561"/>
        <v>0</v>
      </c>
    </row>
    <row r="35933" spans="3:4" x14ac:dyDescent="0.25">
      <c r="C35933" t="e">
        <f ca="1"/>
        <v>#N/A</v>
      </c>
      <c r="D35933" s="10">
        <f t="shared" ca="1" si="561"/>
        <v>0</v>
      </c>
    </row>
    <row r="35934" spans="3:4" x14ac:dyDescent="0.25">
      <c r="C35934" t="e">
        <f ca="1"/>
        <v>#N/A</v>
      </c>
      <c r="D35934" s="10">
        <f t="shared" ca="1" si="561"/>
        <v>0</v>
      </c>
    </row>
    <row r="35935" spans="3:4" x14ac:dyDescent="0.25">
      <c r="C35935" t="e">
        <f ca="1"/>
        <v>#N/A</v>
      </c>
      <c r="D35935" s="10">
        <f t="shared" ca="1" si="561"/>
        <v>0</v>
      </c>
    </row>
    <row r="35936" spans="3:4" x14ac:dyDescent="0.25">
      <c r="C35936" t="e">
        <f ca="1"/>
        <v>#N/A</v>
      </c>
      <c r="D35936" s="10">
        <f t="shared" ca="1" si="561"/>
        <v>0</v>
      </c>
    </row>
    <row r="35937" spans="3:4" x14ac:dyDescent="0.25">
      <c r="C35937" t="e">
        <f ca="1"/>
        <v>#N/A</v>
      </c>
      <c r="D35937" s="10">
        <f t="shared" ca="1" si="561"/>
        <v>0</v>
      </c>
    </row>
    <row r="35938" spans="3:4" x14ac:dyDescent="0.25">
      <c r="C35938" t="e">
        <f ca="1"/>
        <v>#N/A</v>
      </c>
      <c r="D35938" s="10">
        <f t="shared" ca="1" si="561"/>
        <v>0</v>
      </c>
    </row>
    <row r="35939" spans="3:4" x14ac:dyDescent="0.25">
      <c r="C35939" t="e">
        <f ca="1"/>
        <v>#N/A</v>
      </c>
      <c r="D35939" s="10">
        <f t="shared" ca="1" si="561"/>
        <v>0</v>
      </c>
    </row>
    <row r="35940" spans="3:4" x14ac:dyDescent="0.25">
      <c r="C35940" t="e">
        <f ca="1"/>
        <v>#N/A</v>
      </c>
      <c r="D35940" s="10">
        <f t="shared" ca="1" si="561"/>
        <v>0</v>
      </c>
    </row>
    <row r="35941" spans="3:4" x14ac:dyDescent="0.25">
      <c r="C35941" t="e">
        <f ca="1"/>
        <v>#N/A</v>
      </c>
      <c r="D35941" s="10">
        <f t="shared" ca="1" si="561"/>
        <v>0</v>
      </c>
    </row>
    <row r="35942" spans="3:4" x14ac:dyDescent="0.25">
      <c r="C35942" t="e">
        <f ca="1"/>
        <v>#N/A</v>
      </c>
      <c r="D35942" s="10">
        <f t="shared" ca="1" si="561"/>
        <v>0</v>
      </c>
    </row>
    <row r="35943" spans="3:4" x14ac:dyDescent="0.25">
      <c r="C35943" t="e">
        <f ca="1"/>
        <v>#N/A</v>
      </c>
      <c r="D35943" s="10">
        <f t="shared" ca="1" si="561"/>
        <v>0</v>
      </c>
    </row>
    <row r="35944" spans="3:4" x14ac:dyDescent="0.25">
      <c r="C35944" t="e">
        <f ca="1"/>
        <v>#N/A</v>
      </c>
      <c r="D35944" s="10">
        <f t="shared" ca="1" si="561"/>
        <v>0</v>
      </c>
    </row>
    <row r="35945" spans="3:4" x14ac:dyDescent="0.25">
      <c r="C35945" t="e">
        <f ca="1"/>
        <v>#N/A</v>
      </c>
      <c r="D35945" s="10">
        <f t="shared" ca="1" si="561"/>
        <v>0</v>
      </c>
    </row>
    <row r="35946" spans="3:4" x14ac:dyDescent="0.25">
      <c r="C35946" t="e">
        <f ca="1"/>
        <v>#N/A</v>
      </c>
      <c r="D35946" s="10">
        <f t="shared" ca="1" si="561"/>
        <v>0</v>
      </c>
    </row>
    <row r="35947" spans="3:4" x14ac:dyDescent="0.25">
      <c r="C35947" t="e">
        <f ca="1"/>
        <v>#N/A</v>
      </c>
      <c r="D35947" s="10">
        <f t="shared" ca="1" si="561"/>
        <v>0</v>
      </c>
    </row>
    <row r="35948" spans="3:4" x14ac:dyDescent="0.25">
      <c r="C35948" t="e">
        <f ca="1"/>
        <v>#N/A</v>
      </c>
      <c r="D35948" s="10">
        <f t="shared" ca="1" si="561"/>
        <v>0</v>
      </c>
    </row>
    <row r="35949" spans="3:4" x14ac:dyDescent="0.25">
      <c r="C35949" t="e">
        <f ca="1"/>
        <v>#N/A</v>
      </c>
      <c r="D35949" s="10">
        <f t="shared" ca="1" si="561"/>
        <v>0</v>
      </c>
    </row>
    <row r="35950" spans="3:4" x14ac:dyDescent="0.25">
      <c r="C35950" t="e">
        <f ca="1"/>
        <v>#N/A</v>
      </c>
      <c r="D35950" s="10">
        <f t="shared" ca="1" si="561"/>
        <v>0</v>
      </c>
    </row>
    <row r="35951" spans="3:4" x14ac:dyDescent="0.25">
      <c r="C35951" t="e">
        <f ca="1"/>
        <v>#N/A</v>
      </c>
      <c r="D35951" s="10">
        <f t="shared" ca="1" si="561"/>
        <v>0</v>
      </c>
    </row>
    <row r="35952" spans="3:4" x14ac:dyDescent="0.25">
      <c r="C35952" t="e">
        <f ca="1"/>
        <v>#N/A</v>
      </c>
      <c r="D35952" s="10">
        <f t="shared" ca="1" si="561"/>
        <v>0</v>
      </c>
    </row>
    <row r="35953" spans="3:4" x14ac:dyDescent="0.25">
      <c r="C35953" t="e">
        <f ca="1"/>
        <v>#N/A</v>
      </c>
      <c r="D35953" s="10">
        <f t="shared" ca="1" si="561"/>
        <v>0</v>
      </c>
    </row>
    <row r="35954" spans="3:4" x14ac:dyDescent="0.25">
      <c r="C35954" t="e">
        <f ca="1"/>
        <v>#N/A</v>
      </c>
      <c r="D35954" s="10">
        <f t="shared" ca="1" si="561"/>
        <v>0</v>
      </c>
    </row>
    <row r="35955" spans="3:4" x14ac:dyDescent="0.25">
      <c r="C35955" t="e">
        <f ca="1"/>
        <v>#N/A</v>
      </c>
      <c r="D35955" s="10">
        <f t="shared" ca="1" si="561"/>
        <v>0</v>
      </c>
    </row>
    <row r="35956" spans="3:4" x14ac:dyDescent="0.25">
      <c r="C35956" t="e">
        <f ca="1"/>
        <v>#N/A</v>
      </c>
      <c r="D35956" s="10">
        <f t="shared" ca="1" si="561"/>
        <v>0</v>
      </c>
    </row>
    <row r="35957" spans="3:4" x14ac:dyDescent="0.25">
      <c r="C35957" t="e">
        <f ca="1"/>
        <v>#N/A</v>
      </c>
      <c r="D35957" s="10">
        <f t="shared" ca="1" si="561"/>
        <v>0</v>
      </c>
    </row>
    <row r="35958" spans="3:4" x14ac:dyDescent="0.25">
      <c r="C35958" t="e">
        <f ca="1"/>
        <v>#N/A</v>
      </c>
      <c r="D35958" s="10">
        <f t="shared" ca="1" si="561"/>
        <v>0</v>
      </c>
    </row>
    <row r="35959" spans="3:4" x14ac:dyDescent="0.25">
      <c r="C35959" t="e">
        <f ca="1"/>
        <v>#N/A</v>
      </c>
      <c r="D35959" s="10">
        <f t="shared" ca="1" si="561"/>
        <v>0</v>
      </c>
    </row>
    <row r="35960" spans="3:4" x14ac:dyDescent="0.25">
      <c r="C35960" t="e">
        <f ca="1"/>
        <v>#N/A</v>
      </c>
      <c r="D35960" s="10">
        <f t="shared" ca="1" si="561"/>
        <v>0</v>
      </c>
    </row>
    <row r="35961" spans="3:4" x14ac:dyDescent="0.25">
      <c r="C35961" t="e">
        <f ca="1"/>
        <v>#N/A</v>
      </c>
      <c r="D35961" s="10">
        <f t="shared" ca="1" si="561"/>
        <v>0</v>
      </c>
    </row>
    <row r="35962" spans="3:4" x14ac:dyDescent="0.25">
      <c r="C35962" t="e">
        <f ca="1"/>
        <v>#N/A</v>
      </c>
      <c r="D35962" s="10">
        <f t="shared" ca="1" si="561"/>
        <v>0</v>
      </c>
    </row>
    <row r="35963" spans="3:4" x14ac:dyDescent="0.25">
      <c r="C35963" t="e">
        <f ca="1"/>
        <v>#N/A</v>
      </c>
      <c r="D35963" s="10">
        <f t="shared" ca="1" si="561"/>
        <v>0</v>
      </c>
    </row>
    <row r="35964" spans="3:4" x14ac:dyDescent="0.25">
      <c r="C35964" t="e">
        <f ca="1"/>
        <v>#N/A</v>
      </c>
      <c r="D35964" s="10">
        <f t="shared" ca="1" si="561"/>
        <v>0</v>
      </c>
    </row>
    <row r="35965" spans="3:4" x14ac:dyDescent="0.25">
      <c r="C35965" t="e">
        <f ca="1"/>
        <v>#N/A</v>
      </c>
      <c r="D35965" s="10">
        <f t="shared" ca="1" si="561"/>
        <v>0</v>
      </c>
    </row>
    <row r="35966" spans="3:4" x14ac:dyDescent="0.25">
      <c r="C35966" t="e">
        <f ca="1"/>
        <v>#N/A</v>
      </c>
      <c r="D35966" s="10">
        <f t="shared" ca="1" si="561"/>
        <v>0</v>
      </c>
    </row>
    <row r="35967" spans="3:4" x14ac:dyDescent="0.25">
      <c r="C35967" t="e">
        <f ca="1"/>
        <v>#N/A</v>
      </c>
      <c r="D35967" s="10">
        <f t="shared" ca="1" si="561"/>
        <v>0</v>
      </c>
    </row>
    <row r="35968" spans="3:4" x14ac:dyDescent="0.25">
      <c r="C35968" t="e">
        <f ca="1"/>
        <v>#N/A</v>
      </c>
      <c r="D35968" s="10">
        <f t="shared" ca="1" si="561"/>
        <v>0</v>
      </c>
    </row>
    <row r="35969" spans="3:4" x14ac:dyDescent="0.25">
      <c r="C35969" t="e">
        <f ca="1"/>
        <v>#N/A</v>
      </c>
      <c r="D35969" s="10">
        <f t="shared" ca="1" si="561"/>
        <v>0</v>
      </c>
    </row>
    <row r="35970" spans="3:4" x14ac:dyDescent="0.25">
      <c r="C35970" t="e">
        <f ca="1"/>
        <v>#N/A</v>
      </c>
      <c r="D35970" s="10">
        <f t="shared" ca="1" si="561"/>
        <v>0</v>
      </c>
    </row>
    <row r="35971" spans="3:4" x14ac:dyDescent="0.25">
      <c r="C35971" t="e">
        <f ca="1"/>
        <v>#N/A</v>
      </c>
      <c r="D35971" s="10">
        <f t="shared" ca="1" si="561"/>
        <v>0</v>
      </c>
    </row>
    <row r="35972" spans="3:4" x14ac:dyDescent="0.25">
      <c r="C35972" t="e">
        <f ca="1"/>
        <v>#N/A</v>
      </c>
      <c r="D35972" s="10">
        <f t="shared" ca="1" si="561"/>
        <v>0</v>
      </c>
    </row>
    <row r="35973" spans="3:4" x14ac:dyDescent="0.25">
      <c r="C35973" t="e">
        <f ca="1"/>
        <v>#N/A</v>
      </c>
      <c r="D35973" s="10">
        <f t="shared" ca="1" si="561"/>
        <v>0</v>
      </c>
    </row>
    <row r="35974" spans="3:4" x14ac:dyDescent="0.25">
      <c r="C35974" t="e">
        <f ca="1"/>
        <v>#N/A</v>
      </c>
      <c r="D35974" s="10">
        <f t="shared" ca="1" si="561"/>
        <v>0</v>
      </c>
    </row>
    <row r="35975" spans="3:4" x14ac:dyDescent="0.25">
      <c r="C35975" t="e">
        <f ca="1"/>
        <v>#N/A</v>
      </c>
      <c r="D35975" s="10">
        <f t="shared" ca="1" si="561"/>
        <v>0</v>
      </c>
    </row>
    <row r="35976" spans="3:4" x14ac:dyDescent="0.25">
      <c r="C35976" t="e">
        <f ca="1"/>
        <v>#N/A</v>
      </c>
      <c r="D35976" s="10">
        <f t="shared" ca="1" si="561"/>
        <v>0</v>
      </c>
    </row>
    <row r="35977" spans="3:4" x14ac:dyDescent="0.25">
      <c r="C35977" t="e">
        <f ca="1"/>
        <v>#N/A</v>
      </c>
      <c r="D35977" s="10">
        <f t="shared" ca="1" si="561"/>
        <v>0</v>
      </c>
    </row>
    <row r="35978" spans="3:4" x14ac:dyDescent="0.25">
      <c r="C35978" t="e">
        <f ca="1"/>
        <v>#N/A</v>
      </c>
      <c r="D35978" s="10">
        <f t="shared" ca="1" si="561"/>
        <v>0</v>
      </c>
    </row>
    <row r="35979" spans="3:4" x14ac:dyDescent="0.25">
      <c r="C35979" t="e">
        <f ca="1"/>
        <v>#N/A</v>
      </c>
      <c r="D35979" s="10">
        <f t="shared" ref="D35979:D36042" ca="1" si="562">IFERROR(_xlfn.NORM.INV(C35979,Mean,StdDev),0)</f>
        <v>0</v>
      </c>
    </row>
    <row r="35980" spans="3:4" x14ac:dyDescent="0.25">
      <c r="C35980" t="e">
        <f ca="1"/>
        <v>#N/A</v>
      </c>
      <c r="D35980" s="10">
        <f t="shared" ca="1" si="562"/>
        <v>0</v>
      </c>
    </row>
    <row r="35981" spans="3:4" x14ac:dyDescent="0.25">
      <c r="C35981" t="e">
        <f ca="1"/>
        <v>#N/A</v>
      </c>
      <c r="D35981" s="10">
        <f t="shared" ca="1" si="562"/>
        <v>0</v>
      </c>
    </row>
    <row r="35982" spans="3:4" x14ac:dyDescent="0.25">
      <c r="C35982" t="e">
        <f ca="1"/>
        <v>#N/A</v>
      </c>
      <c r="D35982" s="10">
        <f t="shared" ca="1" si="562"/>
        <v>0</v>
      </c>
    </row>
    <row r="35983" spans="3:4" x14ac:dyDescent="0.25">
      <c r="C35983" t="e">
        <f ca="1"/>
        <v>#N/A</v>
      </c>
      <c r="D35983" s="10">
        <f t="shared" ca="1" si="562"/>
        <v>0</v>
      </c>
    </row>
    <row r="35984" spans="3:4" x14ac:dyDescent="0.25">
      <c r="C35984" t="e">
        <f ca="1"/>
        <v>#N/A</v>
      </c>
      <c r="D35984" s="10">
        <f t="shared" ca="1" si="562"/>
        <v>0</v>
      </c>
    </row>
    <row r="35985" spans="3:4" x14ac:dyDescent="0.25">
      <c r="C35985" t="e">
        <f ca="1"/>
        <v>#N/A</v>
      </c>
      <c r="D35985" s="10">
        <f t="shared" ca="1" si="562"/>
        <v>0</v>
      </c>
    </row>
    <row r="35986" spans="3:4" x14ac:dyDescent="0.25">
      <c r="C35986" t="e">
        <f ca="1"/>
        <v>#N/A</v>
      </c>
      <c r="D35986" s="10">
        <f t="shared" ca="1" si="562"/>
        <v>0</v>
      </c>
    </row>
    <row r="35987" spans="3:4" x14ac:dyDescent="0.25">
      <c r="C35987" t="e">
        <f ca="1"/>
        <v>#N/A</v>
      </c>
      <c r="D35987" s="10">
        <f t="shared" ca="1" si="562"/>
        <v>0</v>
      </c>
    </row>
    <row r="35988" spans="3:4" x14ac:dyDescent="0.25">
      <c r="C35988" t="e">
        <f ca="1"/>
        <v>#N/A</v>
      </c>
      <c r="D35988" s="10">
        <f t="shared" ca="1" si="562"/>
        <v>0</v>
      </c>
    </row>
    <row r="35989" spans="3:4" x14ac:dyDescent="0.25">
      <c r="C35989" t="e">
        <f ca="1"/>
        <v>#N/A</v>
      </c>
      <c r="D35989" s="10">
        <f t="shared" ca="1" si="562"/>
        <v>0</v>
      </c>
    </row>
    <row r="35990" spans="3:4" x14ac:dyDescent="0.25">
      <c r="C35990" t="e">
        <f ca="1"/>
        <v>#N/A</v>
      </c>
      <c r="D35990" s="10">
        <f t="shared" ca="1" si="562"/>
        <v>0</v>
      </c>
    </row>
    <row r="35991" spans="3:4" x14ac:dyDescent="0.25">
      <c r="C35991" t="e">
        <f ca="1"/>
        <v>#N/A</v>
      </c>
      <c r="D35991" s="10">
        <f t="shared" ca="1" si="562"/>
        <v>0</v>
      </c>
    </row>
    <row r="35992" spans="3:4" x14ac:dyDescent="0.25">
      <c r="C35992" t="e">
        <f ca="1"/>
        <v>#N/A</v>
      </c>
      <c r="D35992" s="10">
        <f t="shared" ca="1" si="562"/>
        <v>0</v>
      </c>
    </row>
    <row r="35993" spans="3:4" x14ac:dyDescent="0.25">
      <c r="C35993" t="e">
        <f ca="1"/>
        <v>#N/A</v>
      </c>
      <c r="D35993" s="10">
        <f t="shared" ca="1" si="562"/>
        <v>0</v>
      </c>
    </row>
    <row r="35994" spans="3:4" x14ac:dyDescent="0.25">
      <c r="C35994" t="e">
        <f ca="1"/>
        <v>#N/A</v>
      </c>
      <c r="D35994" s="10">
        <f t="shared" ca="1" si="562"/>
        <v>0</v>
      </c>
    </row>
    <row r="35995" spans="3:4" x14ac:dyDescent="0.25">
      <c r="C35995" t="e">
        <f ca="1"/>
        <v>#N/A</v>
      </c>
      <c r="D35995" s="10">
        <f t="shared" ca="1" si="562"/>
        <v>0</v>
      </c>
    </row>
    <row r="35996" spans="3:4" x14ac:dyDescent="0.25">
      <c r="C35996" t="e">
        <f ca="1"/>
        <v>#N/A</v>
      </c>
      <c r="D35996" s="10">
        <f t="shared" ca="1" si="562"/>
        <v>0</v>
      </c>
    </row>
    <row r="35997" spans="3:4" x14ac:dyDescent="0.25">
      <c r="C35997" t="e">
        <f ca="1"/>
        <v>#N/A</v>
      </c>
      <c r="D35997" s="10">
        <f t="shared" ca="1" si="562"/>
        <v>0</v>
      </c>
    </row>
    <row r="35998" spans="3:4" x14ac:dyDescent="0.25">
      <c r="C35998" t="e">
        <f ca="1"/>
        <v>#N/A</v>
      </c>
      <c r="D35998" s="10">
        <f t="shared" ca="1" si="562"/>
        <v>0</v>
      </c>
    </row>
    <row r="35999" spans="3:4" x14ac:dyDescent="0.25">
      <c r="C35999" t="e">
        <f ca="1"/>
        <v>#N/A</v>
      </c>
      <c r="D35999" s="10">
        <f t="shared" ca="1" si="562"/>
        <v>0</v>
      </c>
    </row>
    <row r="36000" spans="3:4" x14ac:dyDescent="0.25">
      <c r="C36000" t="e">
        <f ca="1"/>
        <v>#N/A</v>
      </c>
      <c r="D36000" s="10">
        <f t="shared" ca="1" si="562"/>
        <v>0</v>
      </c>
    </row>
    <row r="36001" spans="3:4" x14ac:dyDescent="0.25">
      <c r="C36001" t="e">
        <f ca="1"/>
        <v>#N/A</v>
      </c>
      <c r="D36001" s="10">
        <f t="shared" ca="1" si="562"/>
        <v>0</v>
      </c>
    </row>
    <row r="36002" spans="3:4" x14ac:dyDescent="0.25">
      <c r="C36002" t="e">
        <f ca="1"/>
        <v>#N/A</v>
      </c>
      <c r="D36002" s="10">
        <f t="shared" ca="1" si="562"/>
        <v>0</v>
      </c>
    </row>
    <row r="36003" spans="3:4" x14ac:dyDescent="0.25">
      <c r="C36003" t="e">
        <f ca="1"/>
        <v>#N/A</v>
      </c>
      <c r="D36003" s="10">
        <f t="shared" ca="1" si="562"/>
        <v>0</v>
      </c>
    </row>
    <row r="36004" spans="3:4" x14ac:dyDescent="0.25">
      <c r="C36004" t="e">
        <f ca="1"/>
        <v>#N/A</v>
      </c>
      <c r="D36004" s="10">
        <f t="shared" ca="1" si="562"/>
        <v>0</v>
      </c>
    </row>
    <row r="36005" spans="3:4" x14ac:dyDescent="0.25">
      <c r="C36005" t="e">
        <f ca="1"/>
        <v>#N/A</v>
      </c>
      <c r="D36005" s="10">
        <f t="shared" ca="1" si="562"/>
        <v>0</v>
      </c>
    </row>
    <row r="36006" spans="3:4" x14ac:dyDescent="0.25">
      <c r="C36006" t="e">
        <f ca="1"/>
        <v>#N/A</v>
      </c>
      <c r="D36006" s="10">
        <f t="shared" ca="1" si="562"/>
        <v>0</v>
      </c>
    </row>
    <row r="36007" spans="3:4" x14ac:dyDescent="0.25">
      <c r="C36007" t="e">
        <f ca="1"/>
        <v>#N/A</v>
      </c>
      <c r="D36007" s="10">
        <f t="shared" ca="1" si="562"/>
        <v>0</v>
      </c>
    </row>
    <row r="36008" spans="3:4" x14ac:dyDescent="0.25">
      <c r="C36008" t="e">
        <f ca="1"/>
        <v>#N/A</v>
      </c>
      <c r="D36008" s="10">
        <f t="shared" ca="1" si="562"/>
        <v>0</v>
      </c>
    </row>
    <row r="36009" spans="3:4" x14ac:dyDescent="0.25">
      <c r="C36009" t="e">
        <f ca="1"/>
        <v>#N/A</v>
      </c>
      <c r="D36009" s="10">
        <f t="shared" ca="1" si="562"/>
        <v>0</v>
      </c>
    </row>
    <row r="36010" spans="3:4" x14ac:dyDescent="0.25">
      <c r="C36010" t="e">
        <f ca="1"/>
        <v>#N/A</v>
      </c>
      <c r="D36010" s="10">
        <f t="shared" ca="1" si="562"/>
        <v>0</v>
      </c>
    </row>
    <row r="36011" spans="3:4" x14ac:dyDescent="0.25">
      <c r="C36011" t="e">
        <f ca="1"/>
        <v>#N/A</v>
      </c>
      <c r="D36011" s="10">
        <f t="shared" ca="1" si="562"/>
        <v>0</v>
      </c>
    </row>
    <row r="36012" spans="3:4" x14ac:dyDescent="0.25">
      <c r="C36012" t="e">
        <f ca="1"/>
        <v>#N/A</v>
      </c>
      <c r="D36012" s="10">
        <f t="shared" ca="1" si="562"/>
        <v>0</v>
      </c>
    </row>
    <row r="36013" spans="3:4" x14ac:dyDescent="0.25">
      <c r="C36013" t="e">
        <f ca="1"/>
        <v>#N/A</v>
      </c>
      <c r="D36013" s="10">
        <f t="shared" ca="1" si="562"/>
        <v>0</v>
      </c>
    </row>
    <row r="36014" spans="3:4" x14ac:dyDescent="0.25">
      <c r="C36014" t="e">
        <f ca="1"/>
        <v>#N/A</v>
      </c>
      <c r="D36014" s="10">
        <f t="shared" ca="1" si="562"/>
        <v>0</v>
      </c>
    </row>
    <row r="36015" spans="3:4" x14ac:dyDescent="0.25">
      <c r="C36015" t="e">
        <f ca="1"/>
        <v>#N/A</v>
      </c>
      <c r="D36015" s="10">
        <f t="shared" ca="1" si="562"/>
        <v>0</v>
      </c>
    </row>
    <row r="36016" spans="3:4" x14ac:dyDescent="0.25">
      <c r="C36016" t="e">
        <f ca="1"/>
        <v>#N/A</v>
      </c>
      <c r="D36016" s="10">
        <f t="shared" ca="1" si="562"/>
        <v>0</v>
      </c>
    </row>
    <row r="36017" spans="3:4" x14ac:dyDescent="0.25">
      <c r="C36017" t="e">
        <f ca="1"/>
        <v>#N/A</v>
      </c>
      <c r="D36017" s="10">
        <f t="shared" ca="1" si="562"/>
        <v>0</v>
      </c>
    </row>
    <row r="36018" spans="3:4" x14ac:dyDescent="0.25">
      <c r="C36018" t="e">
        <f ca="1"/>
        <v>#N/A</v>
      </c>
      <c r="D36018" s="10">
        <f t="shared" ca="1" si="562"/>
        <v>0</v>
      </c>
    </row>
    <row r="36019" spans="3:4" x14ac:dyDescent="0.25">
      <c r="C36019" t="e">
        <f ca="1"/>
        <v>#N/A</v>
      </c>
      <c r="D36019" s="10">
        <f t="shared" ca="1" si="562"/>
        <v>0</v>
      </c>
    </row>
    <row r="36020" spans="3:4" x14ac:dyDescent="0.25">
      <c r="C36020" t="e">
        <f ca="1"/>
        <v>#N/A</v>
      </c>
      <c r="D36020" s="10">
        <f t="shared" ca="1" si="562"/>
        <v>0</v>
      </c>
    </row>
    <row r="36021" spans="3:4" x14ac:dyDescent="0.25">
      <c r="C36021" t="e">
        <f ca="1"/>
        <v>#N/A</v>
      </c>
      <c r="D36021" s="10">
        <f t="shared" ca="1" si="562"/>
        <v>0</v>
      </c>
    </row>
    <row r="36022" spans="3:4" x14ac:dyDescent="0.25">
      <c r="C36022" t="e">
        <f ca="1"/>
        <v>#N/A</v>
      </c>
      <c r="D36022" s="10">
        <f t="shared" ca="1" si="562"/>
        <v>0</v>
      </c>
    </row>
    <row r="36023" spans="3:4" x14ac:dyDescent="0.25">
      <c r="C36023" t="e">
        <f ca="1"/>
        <v>#N/A</v>
      </c>
      <c r="D36023" s="10">
        <f t="shared" ca="1" si="562"/>
        <v>0</v>
      </c>
    </row>
    <row r="36024" spans="3:4" x14ac:dyDescent="0.25">
      <c r="C36024" t="e">
        <f ca="1"/>
        <v>#N/A</v>
      </c>
      <c r="D36024" s="10">
        <f t="shared" ca="1" si="562"/>
        <v>0</v>
      </c>
    </row>
    <row r="36025" spans="3:4" x14ac:dyDescent="0.25">
      <c r="C36025" t="e">
        <f ca="1"/>
        <v>#N/A</v>
      </c>
      <c r="D36025" s="10">
        <f t="shared" ca="1" si="562"/>
        <v>0</v>
      </c>
    </row>
    <row r="36026" spans="3:4" x14ac:dyDescent="0.25">
      <c r="C36026" t="e">
        <f ca="1"/>
        <v>#N/A</v>
      </c>
      <c r="D36026" s="10">
        <f t="shared" ca="1" si="562"/>
        <v>0</v>
      </c>
    </row>
    <row r="36027" spans="3:4" x14ac:dyDescent="0.25">
      <c r="C36027" t="e">
        <f ca="1"/>
        <v>#N/A</v>
      </c>
      <c r="D36027" s="10">
        <f t="shared" ca="1" si="562"/>
        <v>0</v>
      </c>
    </row>
    <row r="36028" spans="3:4" x14ac:dyDescent="0.25">
      <c r="C36028" t="e">
        <f ca="1"/>
        <v>#N/A</v>
      </c>
      <c r="D36028" s="10">
        <f t="shared" ca="1" si="562"/>
        <v>0</v>
      </c>
    </row>
    <row r="36029" spans="3:4" x14ac:dyDescent="0.25">
      <c r="C36029" t="e">
        <f ca="1"/>
        <v>#N/A</v>
      </c>
      <c r="D36029" s="10">
        <f t="shared" ca="1" si="562"/>
        <v>0</v>
      </c>
    </row>
    <row r="36030" spans="3:4" x14ac:dyDescent="0.25">
      <c r="C36030" t="e">
        <f ca="1"/>
        <v>#N/A</v>
      </c>
      <c r="D36030" s="10">
        <f t="shared" ca="1" si="562"/>
        <v>0</v>
      </c>
    </row>
    <row r="36031" spans="3:4" x14ac:dyDescent="0.25">
      <c r="C36031" t="e">
        <f ca="1"/>
        <v>#N/A</v>
      </c>
      <c r="D36031" s="10">
        <f t="shared" ca="1" si="562"/>
        <v>0</v>
      </c>
    </row>
    <row r="36032" spans="3:4" x14ac:dyDescent="0.25">
      <c r="C36032" t="e">
        <f ca="1"/>
        <v>#N/A</v>
      </c>
      <c r="D36032" s="10">
        <f t="shared" ca="1" si="562"/>
        <v>0</v>
      </c>
    </row>
    <row r="36033" spans="3:4" x14ac:dyDescent="0.25">
      <c r="C36033" t="e">
        <f ca="1"/>
        <v>#N/A</v>
      </c>
      <c r="D36033" s="10">
        <f t="shared" ca="1" si="562"/>
        <v>0</v>
      </c>
    </row>
    <row r="36034" spans="3:4" x14ac:dyDescent="0.25">
      <c r="C36034" t="e">
        <f ca="1"/>
        <v>#N/A</v>
      </c>
      <c r="D36034" s="10">
        <f t="shared" ca="1" si="562"/>
        <v>0</v>
      </c>
    </row>
    <row r="36035" spans="3:4" x14ac:dyDescent="0.25">
      <c r="C36035" t="e">
        <f ca="1"/>
        <v>#N/A</v>
      </c>
      <c r="D36035" s="10">
        <f t="shared" ca="1" si="562"/>
        <v>0</v>
      </c>
    </row>
    <row r="36036" spans="3:4" x14ac:dyDescent="0.25">
      <c r="C36036" t="e">
        <f ca="1"/>
        <v>#N/A</v>
      </c>
      <c r="D36036" s="10">
        <f t="shared" ca="1" si="562"/>
        <v>0</v>
      </c>
    </row>
    <row r="36037" spans="3:4" x14ac:dyDescent="0.25">
      <c r="C36037" t="e">
        <f ca="1"/>
        <v>#N/A</v>
      </c>
      <c r="D36037" s="10">
        <f t="shared" ca="1" si="562"/>
        <v>0</v>
      </c>
    </row>
    <row r="36038" spans="3:4" x14ac:dyDescent="0.25">
      <c r="C36038" t="e">
        <f ca="1"/>
        <v>#N/A</v>
      </c>
      <c r="D36038" s="10">
        <f t="shared" ca="1" si="562"/>
        <v>0</v>
      </c>
    </row>
    <row r="36039" spans="3:4" x14ac:dyDescent="0.25">
      <c r="C36039" t="e">
        <f ca="1"/>
        <v>#N/A</v>
      </c>
      <c r="D36039" s="10">
        <f t="shared" ca="1" si="562"/>
        <v>0</v>
      </c>
    </row>
    <row r="36040" spans="3:4" x14ac:dyDescent="0.25">
      <c r="C36040" t="e">
        <f ca="1"/>
        <v>#N/A</v>
      </c>
      <c r="D36040" s="10">
        <f t="shared" ca="1" si="562"/>
        <v>0</v>
      </c>
    </row>
    <row r="36041" spans="3:4" x14ac:dyDescent="0.25">
      <c r="C36041" t="e">
        <f ca="1"/>
        <v>#N/A</v>
      </c>
      <c r="D36041" s="10">
        <f t="shared" ca="1" si="562"/>
        <v>0</v>
      </c>
    </row>
    <row r="36042" spans="3:4" x14ac:dyDescent="0.25">
      <c r="C36042" t="e">
        <f ca="1"/>
        <v>#N/A</v>
      </c>
      <c r="D36042" s="10">
        <f t="shared" ca="1" si="562"/>
        <v>0</v>
      </c>
    </row>
    <row r="36043" spans="3:4" x14ac:dyDescent="0.25">
      <c r="C36043" t="e">
        <f ca="1"/>
        <v>#N/A</v>
      </c>
      <c r="D36043" s="10">
        <f t="shared" ref="D36043:D36106" ca="1" si="563">IFERROR(_xlfn.NORM.INV(C36043,Mean,StdDev),0)</f>
        <v>0</v>
      </c>
    </row>
    <row r="36044" spans="3:4" x14ac:dyDescent="0.25">
      <c r="C36044" t="e">
        <f ca="1"/>
        <v>#N/A</v>
      </c>
      <c r="D36044" s="10">
        <f t="shared" ca="1" si="563"/>
        <v>0</v>
      </c>
    </row>
    <row r="36045" spans="3:4" x14ac:dyDescent="0.25">
      <c r="C36045" t="e">
        <f ca="1"/>
        <v>#N/A</v>
      </c>
      <c r="D36045" s="10">
        <f t="shared" ca="1" si="563"/>
        <v>0</v>
      </c>
    </row>
    <row r="36046" spans="3:4" x14ac:dyDescent="0.25">
      <c r="C36046" t="e">
        <f ca="1"/>
        <v>#N/A</v>
      </c>
      <c r="D36046" s="10">
        <f t="shared" ca="1" si="563"/>
        <v>0</v>
      </c>
    </row>
    <row r="36047" spans="3:4" x14ac:dyDescent="0.25">
      <c r="C36047" t="e">
        <f ca="1"/>
        <v>#N/A</v>
      </c>
      <c r="D36047" s="10">
        <f t="shared" ca="1" si="563"/>
        <v>0</v>
      </c>
    </row>
    <row r="36048" spans="3:4" x14ac:dyDescent="0.25">
      <c r="C36048" t="e">
        <f ca="1"/>
        <v>#N/A</v>
      </c>
      <c r="D36048" s="10">
        <f t="shared" ca="1" si="563"/>
        <v>0</v>
      </c>
    </row>
    <row r="36049" spans="3:4" x14ac:dyDescent="0.25">
      <c r="C36049" t="e">
        <f ca="1"/>
        <v>#N/A</v>
      </c>
      <c r="D36049" s="10">
        <f t="shared" ca="1" si="563"/>
        <v>0</v>
      </c>
    </row>
    <row r="36050" spans="3:4" x14ac:dyDescent="0.25">
      <c r="C36050" t="e">
        <f ca="1"/>
        <v>#N/A</v>
      </c>
      <c r="D36050" s="10">
        <f t="shared" ca="1" si="563"/>
        <v>0</v>
      </c>
    </row>
    <row r="36051" spans="3:4" x14ac:dyDescent="0.25">
      <c r="C36051" t="e">
        <f ca="1"/>
        <v>#N/A</v>
      </c>
      <c r="D36051" s="10">
        <f t="shared" ca="1" si="563"/>
        <v>0</v>
      </c>
    </row>
    <row r="36052" spans="3:4" x14ac:dyDescent="0.25">
      <c r="C36052" t="e">
        <f ca="1"/>
        <v>#N/A</v>
      </c>
      <c r="D36052" s="10">
        <f t="shared" ca="1" si="563"/>
        <v>0</v>
      </c>
    </row>
    <row r="36053" spans="3:4" x14ac:dyDescent="0.25">
      <c r="C36053" t="e">
        <f ca="1"/>
        <v>#N/A</v>
      </c>
      <c r="D36053" s="10">
        <f t="shared" ca="1" si="563"/>
        <v>0</v>
      </c>
    </row>
    <row r="36054" spans="3:4" x14ac:dyDescent="0.25">
      <c r="C36054" t="e">
        <f ca="1"/>
        <v>#N/A</v>
      </c>
      <c r="D36054" s="10">
        <f t="shared" ca="1" si="563"/>
        <v>0</v>
      </c>
    </row>
    <row r="36055" spans="3:4" x14ac:dyDescent="0.25">
      <c r="C36055" t="e">
        <f ca="1"/>
        <v>#N/A</v>
      </c>
      <c r="D36055" s="10">
        <f t="shared" ca="1" si="563"/>
        <v>0</v>
      </c>
    </row>
    <row r="36056" spans="3:4" x14ac:dyDescent="0.25">
      <c r="C36056" t="e">
        <f ca="1"/>
        <v>#N/A</v>
      </c>
      <c r="D36056" s="10">
        <f t="shared" ca="1" si="563"/>
        <v>0</v>
      </c>
    </row>
    <row r="36057" spans="3:4" x14ac:dyDescent="0.25">
      <c r="C36057" t="e">
        <f ca="1"/>
        <v>#N/A</v>
      </c>
      <c r="D36057" s="10">
        <f t="shared" ca="1" si="563"/>
        <v>0</v>
      </c>
    </row>
    <row r="36058" spans="3:4" x14ac:dyDescent="0.25">
      <c r="C36058" t="e">
        <f ca="1"/>
        <v>#N/A</v>
      </c>
      <c r="D36058" s="10">
        <f t="shared" ca="1" si="563"/>
        <v>0</v>
      </c>
    </row>
    <row r="36059" spans="3:4" x14ac:dyDescent="0.25">
      <c r="C36059" t="e">
        <f ca="1"/>
        <v>#N/A</v>
      </c>
      <c r="D36059" s="10">
        <f t="shared" ca="1" si="563"/>
        <v>0</v>
      </c>
    </row>
    <row r="36060" spans="3:4" x14ac:dyDescent="0.25">
      <c r="C36060" t="e">
        <f ca="1"/>
        <v>#N/A</v>
      </c>
      <c r="D36060" s="10">
        <f t="shared" ca="1" si="563"/>
        <v>0</v>
      </c>
    </row>
    <row r="36061" spans="3:4" x14ac:dyDescent="0.25">
      <c r="C36061" t="e">
        <f ca="1"/>
        <v>#N/A</v>
      </c>
      <c r="D36061" s="10">
        <f t="shared" ca="1" si="563"/>
        <v>0</v>
      </c>
    </row>
    <row r="36062" spans="3:4" x14ac:dyDescent="0.25">
      <c r="C36062" t="e">
        <f ca="1"/>
        <v>#N/A</v>
      </c>
      <c r="D36062" s="10">
        <f t="shared" ca="1" si="563"/>
        <v>0</v>
      </c>
    </row>
    <row r="36063" spans="3:4" x14ac:dyDescent="0.25">
      <c r="C36063" t="e">
        <f ca="1"/>
        <v>#N/A</v>
      </c>
      <c r="D36063" s="10">
        <f t="shared" ca="1" si="563"/>
        <v>0</v>
      </c>
    </row>
    <row r="36064" spans="3:4" x14ac:dyDescent="0.25">
      <c r="C36064" t="e">
        <f ca="1"/>
        <v>#N/A</v>
      </c>
      <c r="D36064" s="10">
        <f t="shared" ca="1" si="563"/>
        <v>0</v>
      </c>
    </row>
    <row r="36065" spans="3:4" x14ac:dyDescent="0.25">
      <c r="C36065" t="e">
        <f ca="1"/>
        <v>#N/A</v>
      </c>
      <c r="D36065" s="10">
        <f t="shared" ca="1" si="563"/>
        <v>0</v>
      </c>
    </row>
    <row r="36066" spans="3:4" x14ac:dyDescent="0.25">
      <c r="C36066" t="e">
        <f ca="1"/>
        <v>#N/A</v>
      </c>
      <c r="D36066" s="10">
        <f t="shared" ca="1" si="563"/>
        <v>0</v>
      </c>
    </row>
    <row r="36067" spans="3:4" x14ac:dyDescent="0.25">
      <c r="C36067" t="e">
        <f ca="1"/>
        <v>#N/A</v>
      </c>
      <c r="D36067" s="10">
        <f t="shared" ca="1" si="563"/>
        <v>0</v>
      </c>
    </row>
    <row r="36068" spans="3:4" x14ac:dyDescent="0.25">
      <c r="C36068" t="e">
        <f ca="1"/>
        <v>#N/A</v>
      </c>
      <c r="D36068" s="10">
        <f t="shared" ca="1" si="563"/>
        <v>0</v>
      </c>
    </row>
    <row r="36069" spans="3:4" x14ac:dyDescent="0.25">
      <c r="C36069" t="e">
        <f ca="1"/>
        <v>#N/A</v>
      </c>
      <c r="D36069" s="10">
        <f t="shared" ca="1" si="563"/>
        <v>0</v>
      </c>
    </row>
    <row r="36070" spans="3:4" x14ac:dyDescent="0.25">
      <c r="C36070" t="e">
        <f ca="1"/>
        <v>#N/A</v>
      </c>
      <c r="D36070" s="10">
        <f t="shared" ca="1" si="563"/>
        <v>0</v>
      </c>
    </row>
    <row r="36071" spans="3:4" x14ac:dyDescent="0.25">
      <c r="C36071" t="e">
        <f ca="1"/>
        <v>#N/A</v>
      </c>
      <c r="D36071" s="10">
        <f t="shared" ca="1" si="563"/>
        <v>0</v>
      </c>
    </row>
    <row r="36072" spans="3:4" x14ac:dyDescent="0.25">
      <c r="C36072" t="e">
        <f ca="1"/>
        <v>#N/A</v>
      </c>
      <c r="D36072" s="10">
        <f t="shared" ca="1" si="563"/>
        <v>0</v>
      </c>
    </row>
    <row r="36073" spans="3:4" x14ac:dyDescent="0.25">
      <c r="C36073" t="e">
        <f ca="1"/>
        <v>#N/A</v>
      </c>
      <c r="D36073" s="10">
        <f t="shared" ca="1" si="563"/>
        <v>0</v>
      </c>
    </row>
    <row r="36074" spans="3:4" x14ac:dyDescent="0.25">
      <c r="C36074" t="e">
        <f ca="1"/>
        <v>#N/A</v>
      </c>
      <c r="D36074" s="10">
        <f t="shared" ca="1" si="563"/>
        <v>0</v>
      </c>
    </row>
    <row r="36075" spans="3:4" x14ac:dyDescent="0.25">
      <c r="C36075" t="e">
        <f ca="1"/>
        <v>#N/A</v>
      </c>
      <c r="D36075" s="10">
        <f t="shared" ca="1" si="563"/>
        <v>0</v>
      </c>
    </row>
    <row r="36076" spans="3:4" x14ac:dyDescent="0.25">
      <c r="C36076" t="e">
        <f ca="1"/>
        <v>#N/A</v>
      </c>
      <c r="D36076" s="10">
        <f t="shared" ca="1" si="563"/>
        <v>0</v>
      </c>
    </row>
    <row r="36077" spans="3:4" x14ac:dyDescent="0.25">
      <c r="C36077" t="e">
        <f ca="1"/>
        <v>#N/A</v>
      </c>
      <c r="D36077" s="10">
        <f t="shared" ca="1" si="563"/>
        <v>0</v>
      </c>
    </row>
    <row r="36078" spans="3:4" x14ac:dyDescent="0.25">
      <c r="C36078" t="e">
        <f ca="1"/>
        <v>#N/A</v>
      </c>
      <c r="D36078" s="10">
        <f t="shared" ca="1" si="563"/>
        <v>0</v>
      </c>
    </row>
    <row r="36079" spans="3:4" x14ac:dyDescent="0.25">
      <c r="C36079" t="e">
        <f ca="1"/>
        <v>#N/A</v>
      </c>
      <c r="D36079" s="10">
        <f t="shared" ca="1" si="563"/>
        <v>0</v>
      </c>
    </row>
    <row r="36080" spans="3:4" x14ac:dyDescent="0.25">
      <c r="C36080" t="e">
        <f ca="1"/>
        <v>#N/A</v>
      </c>
      <c r="D36080" s="10">
        <f t="shared" ca="1" si="563"/>
        <v>0</v>
      </c>
    </row>
    <row r="36081" spans="3:4" x14ac:dyDescent="0.25">
      <c r="C36081" t="e">
        <f ca="1"/>
        <v>#N/A</v>
      </c>
      <c r="D36081" s="10">
        <f t="shared" ca="1" si="563"/>
        <v>0</v>
      </c>
    </row>
    <row r="36082" spans="3:4" x14ac:dyDescent="0.25">
      <c r="C36082" t="e">
        <f ca="1"/>
        <v>#N/A</v>
      </c>
      <c r="D36082" s="10">
        <f t="shared" ca="1" si="563"/>
        <v>0</v>
      </c>
    </row>
    <row r="36083" spans="3:4" x14ac:dyDescent="0.25">
      <c r="C36083" t="e">
        <f ca="1"/>
        <v>#N/A</v>
      </c>
      <c r="D36083" s="10">
        <f t="shared" ca="1" si="563"/>
        <v>0</v>
      </c>
    </row>
    <row r="36084" spans="3:4" x14ac:dyDescent="0.25">
      <c r="C36084" t="e">
        <f ca="1"/>
        <v>#N/A</v>
      </c>
      <c r="D36084" s="10">
        <f t="shared" ca="1" si="563"/>
        <v>0</v>
      </c>
    </row>
    <row r="36085" spans="3:4" x14ac:dyDescent="0.25">
      <c r="C36085" t="e">
        <f ca="1"/>
        <v>#N/A</v>
      </c>
      <c r="D36085" s="10">
        <f t="shared" ca="1" si="563"/>
        <v>0</v>
      </c>
    </row>
    <row r="36086" spans="3:4" x14ac:dyDescent="0.25">
      <c r="C36086" t="e">
        <f ca="1"/>
        <v>#N/A</v>
      </c>
      <c r="D36086" s="10">
        <f t="shared" ca="1" si="563"/>
        <v>0</v>
      </c>
    </row>
    <row r="36087" spans="3:4" x14ac:dyDescent="0.25">
      <c r="C36087" t="e">
        <f ca="1"/>
        <v>#N/A</v>
      </c>
      <c r="D36087" s="10">
        <f t="shared" ca="1" si="563"/>
        <v>0</v>
      </c>
    </row>
    <row r="36088" spans="3:4" x14ac:dyDescent="0.25">
      <c r="C36088" t="e">
        <f ca="1"/>
        <v>#N/A</v>
      </c>
      <c r="D36088" s="10">
        <f t="shared" ca="1" si="563"/>
        <v>0</v>
      </c>
    </row>
    <row r="36089" spans="3:4" x14ac:dyDescent="0.25">
      <c r="C36089" t="e">
        <f ca="1"/>
        <v>#N/A</v>
      </c>
      <c r="D36089" s="10">
        <f t="shared" ca="1" si="563"/>
        <v>0</v>
      </c>
    </row>
    <row r="36090" spans="3:4" x14ac:dyDescent="0.25">
      <c r="C36090" t="e">
        <f ca="1"/>
        <v>#N/A</v>
      </c>
      <c r="D36090" s="10">
        <f t="shared" ca="1" si="563"/>
        <v>0</v>
      </c>
    </row>
    <row r="36091" spans="3:4" x14ac:dyDescent="0.25">
      <c r="C36091" t="e">
        <f ca="1"/>
        <v>#N/A</v>
      </c>
      <c r="D36091" s="10">
        <f t="shared" ca="1" si="563"/>
        <v>0</v>
      </c>
    </row>
    <row r="36092" spans="3:4" x14ac:dyDescent="0.25">
      <c r="C36092" t="e">
        <f ca="1"/>
        <v>#N/A</v>
      </c>
      <c r="D36092" s="10">
        <f t="shared" ca="1" si="563"/>
        <v>0</v>
      </c>
    </row>
    <row r="36093" spans="3:4" x14ac:dyDescent="0.25">
      <c r="C36093" t="e">
        <f ca="1"/>
        <v>#N/A</v>
      </c>
      <c r="D36093" s="10">
        <f t="shared" ca="1" si="563"/>
        <v>0</v>
      </c>
    </row>
    <row r="36094" spans="3:4" x14ac:dyDescent="0.25">
      <c r="C36094" t="e">
        <f ca="1"/>
        <v>#N/A</v>
      </c>
      <c r="D36094" s="10">
        <f t="shared" ca="1" si="563"/>
        <v>0</v>
      </c>
    </row>
    <row r="36095" spans="3:4" x14ac:dyDescent="0.25">
      <c r="C36095" t="e">
        <f ca="1"/>
        <v>#N/A</v>
      </c>
      <c r="D36095" s="10">
        <f t="shared" ca="1" si="563"/>
        <v>0</v>
      </c>
    </row>
    <row r="36096" spans="3:4" x14ac:dyDescent="0.25">
      <c r="C36096" t="e">
        <f ca="1"/>
        <v>#N/A</v>
      </c>
      <c r="D36096" s="10">
        <f t="shared" ca="1" si="563"/>
        <v>0</v>
      </c>
    </row>
    <row r="36097" spans="3:4" x14ac:dyDescent="0.25">
      <c r="C36097" t="e">
        <f ca="1"/>
        <v>#N/A</v>
      </c>
      <c r="D36097" s="10">
        <f t="shared" ca="1" si="563"/>
        <v>0</v>
      </c>
    </row>
    <row r="36098" spans="3:4" x14ac:dyDescent="0.25">
      <c r="C36098" t="e">
        <f ca="1"/>
        <v>#N/A</v>
      </c>
      <c r="D36098" s="10">
        <f t="shared" ca="1" si="563"/>
        <v>0</v>
      </c>
    </row>
    <row r="36099" spans="3:4" x14ac:dyDescent="0.25">
      <c r="C36099" t="e">
        <f ca="1"/>
        <v>#N/A</v>
      </c>
      <c r="D36099" s="10">
        <f t="shared" ca="1" si="563"/>
        <v>0</v>
      </c>
    </row>
    <row r="36100" spans="3:4" x14ac:dyDescent="0.25">
      <c r="C36100" t="e">
        <f ca="1"/>
        <v>#N/A</v>
      </c>
      <c r="D36100" s="10">
        <f t="shared" ca="1" si="563"/>
        <v>0</v>
      </c>
    </row>
    <row r="36101" spans="3:4" x14ac:dyDescent="0.25">
      <c r="C36101" t="e">
        <f ca="1"/>
        <v>#N/A</v>
      </c>
      <c r="D36101" s="10">
        <f t="shared" ca="1" si="563"/>
        <v>0</v>
      </c>
    </row>
    <row r="36102" spans="3:4" x14ac:dyDescent="0.25">
      <c r="C36102" t="e">
        <f ca="1"/>
        <v>#N/A</v>
      </c>
      <c r="D36102" s="10">
        <f t="shared" ca="1" si="563"/>
        <v>0</v>
      </c>
    </row>
    <row r="36103" spans="3:4" x14ac:dyDescent="0.25">
      <c r="C36103" t="e">
        <f ca="1"/>
        <v>#N/A</v>
      </c>
      <c r="D36103" s="10">
        <f t="shared" ca="1" si="563"/>
        <v>0</v>
      </c>
    </row>
    <row r="36104" spans="3:4" x14ac:dyDescent="0.25">
      <c r="C36104" t="e">
        <f ca="1"/>
        <v>#N/A</v>
      </c>
      <c r="D36104" s="10">
        <f t="shared" ca="1" si="563"/>
        <v>0</v>
      </c>
    </row>
    <row r="36105" spans="3:4" x14ac:dyDescent="0.25">
      <c r="C36105" t="e">
        <f ca="1"/>
        <v>#N/A</v>
      </c>
      <c r="D36105" s="10">
        <f t="shared" ca="1" si="563"/>
        <v>0</v>
      </c>
    </row>
    <row r="36106" spans="3:4" x14ac:dyDescent="0.25">
      <c r="C36106" t="e">
        <f ca="1"/>
        <v>#N/A</v>
      </c>
      <c r="D36106" s="10">
        <f t="shared" ca="1" si="563"/>
        <v>0</v>
      </c>
    </row>
    <row r="36107" spans="3:4" x14ac:dyDescent="0.25">
      <c r="C36107" t="e">
        <f ca="1"/>
        <v>#N/A</v>
      </c>
      <c r="D36107" s="10">
        <f t="shared" ref="D36107:D36170" ca="1" si="564">IFERROR(_xlfn.NORM.INV(C36107,Mean,StdDev),0)</f>
        <v>0</v>
      </c>
    </row>
    <row r="36108" spans="3:4" x14ac:dyDescent="0.25">
      <c r="C36108" t="e">
        <f ca="1"/>
        <v>#N/A</v>
      </c>
      <c r="D36108" s="10">
        <f t="shared" ca="1" si="564"/>
        <v>0</v>
      </c>
    </row>
    <row r="36109" spans="3:4" x14ac:dyDescent="0.25">
      <c r="C36109" t="e">
        <f ca="1"/>
        <v>#N/A</v>
      </c>
      <c r="D36109" s="10">
        <f t="shared" ca="1" si="564"/>
        <v>0</v>
      </c>
    </row>
    <row r="36110" spans="3:4" x14ac:dyDescent="0.25">
      <c r="C36110" t="e">
        <f ca="1"/>
        <v>#N/A</v>
      </c>
      <c r="D36110" s="10">
        <f t="shared" ca="1" si="564"/>
        <v>0</v>
      </c>
    </row>
    <row r="36111" spans="3:4" x14ac:dyDescent="0.25">
      <c r="C36111" t="e">
        <f ca="1"/>
        <v>#N/A</v>
      </c>
      <c r="D36111" s="10">
        <f t="shared" ca="1" si="564"/>
        <v>0</v>
      </c>
    </row>
    <row r="36112" spans="3:4" x14ac:dyDescent="0.25">
      <c r="C36112" t="e">
        <f ca="1"/>
        <v>#N/A</v>
      </c>
      <c r="D36112" s="10">
        <f t="shared" ca="1" si="564"/>
        <v>0</v>
      </c>
    </row>
    <row r="36113" spans="3:4" x14ac:dyDescent="0.25">
      <c r="C36113" t="e">
        <f ca="1"/>
        <v>#N/A</v>
      </c>
      <c r="D36113" s="10">
        <f t="shared" ca="1" si="564"/>
        <v>0</v>
      </c>
    </row>
    <row r="36114" spans="3:4" x14ac:dyDescent="0.25">
      <c r="C36114" t="e">
        <f ca="1"/>
        <v>#N/A</v>
      </c>
      <c r="D36114" s="10">
        <f t="shared" ca="1" si="564"/>
        <v>0</v>
      </c>
    </row>
    <row r="36115" spans="3:4" x14ac:dyDescent="0.25">
      <c r="C36115" t="e">
        <f ca="1"/>
        <v>#N/A</v>
      </c>
      <c r="D36115" s="10">
        <f t="shared" ca="1" si="564"/>
        <v>0</v>
      </c>
    </row>
    <row r="36116" spans="3:4" x14ac:dyDescent="0.25">
      <c r="C36116" t="e">
        <f ca="1"/>
        <v>#N/A</v>
      </c>
      <c r="D36116" s="10">
        <f t="shared" ca="1" si="564"/>
        <v>0</v>
      </c>
    </row>
    <row r="36117" spans="3:4" x14ac:dyDescent="0.25">
      <c r="C36117" t="e">
        <f ca="1"/>
        <v>#N/A</v>
      </c>
      <c r="D36117" s="10">
        <f t="shared" ca="1" si="564"/>
        <v>0</v>
      </c>
    </row>
    <row r="36118" spans="3:4" x14ac:dyDescent="0.25">
      <c r="C36118" t="e">
        <f ca="1"/>
        <v>#N/A</v>
      </c>
      <c r="D36118" s="10">
        <f t="shared" ca="1" si="564"/>
        <v>0</v>
      </c>
    </row>
    <row r="36119" spans="3:4" x14ac:dyDescent="0.25">
      <c r="C36119" t="e">
        <f ca="1"/>
        <v>#N/A</v>
      </c>
      <c r="D36119" s="10">
        <f t="shared" ca="1" si="564"/>
        <v>0</v>
      </c>
    </row>
    <row r="36120" spans="3:4" x14ac:dyDescent="0.25">
      <c r="C36120" t="e">
        <f ca="1"/>
        <v>#N/A</v>
      </c>
      <c r="D36120" s="10">
        <f t="shared" ca="1" si="564"/>
        <v>0</v>
      </c>
    </row>
    <row r="36121" spans="3:4" x14ac:dyDescent="0.25">
      <c r="C36121" t="e">
        <f ca="1"/>
        <v>#N/A</v>
      </c>
      <c r="D36121" s="10">
        <f t="shared" ca="1" si="564"/>
        <v>0</v>
      </c>
    </row>
    <row r="36122" spans="3:4" x14ac:dyDescent="0.25">
      <c r="C36122" t="e">
        <f ca="1"/>
        <v>#N/A</v>
      </c>
      <c r="D36122" s="10">
        <f t="shared" ca="1" si="564"/>
        <v>0</v>
      </c>
    </row>
    <row r="36123" spans="3:4" x14ac:dyDescent="0.25">
      <c r="C36123" t="e">
        <f ca="1"/>
        <v>#N/A</v>
      </c>
      <c r="D36123" s="10">
        <f t="shared" ca="1" si="564"/>
        <v>0</v>
      </c>
    </row>
    <row r="36124" spans="3:4" x14ac:dyDescent="0.25">
      <c r="C36124" t="e">
        <f ca="1"/>
        <v>#N/A</v>
      </c>
      <c r="D36124" s="10">
        <f t="shared" ca="1" si="564"/>
        <v>0</v>
      </c>
    </row>
    <row r="36125" spans="3:4" x14ac:dyDescent="0.25">
      <c r="C36125" t="e">
        <f ca="1"/>
        <v>#N/A</v>
      </c>
      <c r="D36125" s="10">
        <f t="shared" ca="1" si="564"/>
        <v>0</v>
      </c>
    </row>
    <row r="36126" spans="3:4" x14ac:dyDescent="0.25">
      <c r="C36126" t="e">
        <f ca="1"/>
        <v>#N/A</v>
      </c>
      <c r="D36126" s="10">
        <f t="shared" ca="1" si="564"/>
        <v>0</v>
      </c>
    </row>
    <row r="36127" spans="3:4" x14ac:dyDescent="0.25">
      <c r="C36127" t="e">
        <f ca="1"/>
        <v>#N/A</v>
      </c>
      <c r="D36127" s="10">
        <f t="shared" ca="1" si="564"/>
        <v>0</v>
      </c>
    </row>
    <row r="36128" spans="3:4" x14ac:dyDescent="0.25">
      <c r="C36128" t="e">
        <f ca="1"/>
        <v>#N/A</v>
      </c>
      <c r="D36128" s="10">
        <f t="shared" ca="1" si="564"/>
        <v>0</v>
      </c>
    </row>
    <row r="36129" spans="3:4" x14ac:dyDescent="0.25">
      <c r="C36129" t="e">
        <f ca="1"/>
        <v>#N/A</v>
      </c>
      <c r="D36129" s="10">
        <f t="shared" ca="1" si="564"/>
        <v>0</v>
      </c>
    </row>
    <row r="36130" spans="3:4" x14ac:dyDescent="0.25">
      <c r="C36130" t="e">
        <f ca="1"/>
        <v>#N/A</v>
      </c>
      <c r="D36130" s="10">
        <f t="shared" ca="1" si="564"/>
        <v>0</v>
      </c>
    </row>
    <row r="36131" spans="3:4" x14ac:dyDescent="0.25">
      <c r="C36131" t="e">
        <f ca="1"/>
        <v>#N/A</v>
      </c>
      <c r="D36131" s="10">
        <f t="shared" ca="1" si="564"/>
        <v>0</v>
      </c>
    </row>
    <row r="36132" spans="3:4" x14ac:dyDescent="0.25">
      <c r="C36132" t="e">
        <f ca="1"/>
        <v>#N/A</v>
      </c>
      <c r="D36132" s="10">
        <f t="shared" ca="1" si="564"/>
        <v>0</v>
      </c>
    </row>
    <row r="36133" spans="3:4" x14ac:dyDescent="0.25">
      <c r="C36133" t="e">
        <f ca="1"/>
        <v>#N/A</v>
      </c>
      <c r="D36133" s="10">
        <f t="shared" ca="1" si="564"/>
        <v>0</v>
      </c>
    </row>
    <row r="36134" spans="3:4" x14ac:dyDescent="0.25">
      <c r="C36134" t="e">
        <f ca="1"/>
        <v>#N/A</v>
      </c>
      <c r="D36134" s="10">
        <f t="shared" ca="1" si="564"/>
        <v>0</v>
      </c>
    </row>
    <row r="36135" spans="3:4" x14ac:dyDescent="0.25">
      <c r="C36135" t="e">
        <f ca="1"/>
        <v>#N/A</v>
      </c>
      <c r="D36135" s="10">
        <f t="shared" ca="1" si="564"/>
        <v>0</v>
      </c>
    </row>
    <row r="36136" spans="3:4" x14ac:dyDescent="0.25">
      <c r="C36136" t="e">
        <f ca="1"/>
        <v>#N/A</v>
      </c>
      <c r="D36136" s="10">
        <f t="shared" ca="1" si="564"/>
        <v>0</v>
      </c>
    </row>
    <row r="36137" spans="3:4" x14ac:dyDescent="0.25">
      <c r="C36137" t="e">
        <f ca="1"/>
        <v>#N/A</v>
      </c>
      <c r="D36137" s="10">
        <f t="shared" ca="1" si="564"/>
        <v>0</v>
      </c>
    </row>
    <row r="36138" spans="3:4" x14ac:dyDescent="0.25">
      <c r="C36138" t="e">
        <f ca="1"/>
        <v>#N/A</v>
      </c>
      <c r="D36138" s="10">
        <f t="shared" ca="1" si="564"/>
        <v>0</v>
      </c>
    </row>
    <row r="36139" spans="3:4" x14ac:dyDescent="0.25">
      <c r="C36139" t="e">
        <f ca="1"/>
        <v>#N/A</v>
      </c>
      <c r="D36139" s="10">
        <f t="shared" ca="1" si="564"/>
        <v>0</v>
      </c>
    </row>
    <row r="36140" spans="3:4" x14ac:dyDescent="0.25">
      <c r="C36140" t="e">
        <f ca="1"/>
        <v>#N/A</v>
      </c>
      <c r="D36140" s="10">
        <f t="shared" ca="1" si="564"/>
        <v>0</v>
      </c>
    </row>
    <row r="36141" spans="3:4" x14ac:dyDescent="0.25">
      <c r="C36141" t="e">
        <f ca="1"/>
        <v>#N/A</v>
      </c>
      <c r="D36141" s="10">
        <f t="shared" ca="1" si="564"/>
        <v>0</v>
      </c>
    </row>
    <row r="36142" spans="3:4" x14ac:dyDescent="0.25">
      <c r="C36142" t="e">
        <f ca="1"/>
        <v>#N/A</v>
      </c>
      <c r="D36142" s="10">
        <f t="shared" ca="1" si="564"/>
        <v>0</v>
      </c>
    </row>
    <row r="36143" spans="3:4" x14ac:dyDescent="0.25">
      <c r="C36143" t="e">
        <f ca="1"/>
        <v>#N/A</v>
      </c>
      <c r="D36143" s="10">
        <f t="shared" ca="1" si="564"/>
        <v>0</v>
      </c>
    </row>
    <row r="36144" spans="3:4" x14ac:dyDescent="0.25">
      <c r="C36144" t="e">
        <f ca="1"/>
        <v>#N/A</v>
      </c>
      <c r="D36144" s="10">
        <f t="shared" ca="1" si="564"/>
        <v>0</v>
      </c>
    </row>
    <row r="36145" spans="3:4" x14ac:dyDescent="0.25">
      <c r="C36145" t="e">
        <f ca="1"/>
        <v>#N/A</v>
      </c>
      <c r="D36145" s="10">
        <f t="shared" ca="1" si="564"/>
        <v>0</v>
      </c>
    </row>
    <row r="36146" spans="3:4" x14ac:dyDescent="0.25">
      <c r="C36146" t="e">
        <f ca="1"/>
        <v>#N/A</v>
      </c>
      <c r="D36146" s="10">
        <f t="shared" ca="1" si="564"/>
        <v>0</v>
      </c>
    </row>
    <row r="36147" spans="3:4" x14ac:dyDescent="0.25">
      <c r="C36147" t="e">
        <f ca="1"/>
        <v>#N/A</v>
      </c>
      <c r="D36147" s="10">
        <f t="shared" ca="1" si="564"/>
        <v>0</v>
      </c>
    </row>
    <row r="36148" spans="3:4" x14ac:dyDescent="0.25">
      <c r="C36148" t="e">
        <f ca="1"/>
        <v>#N/A</v>
      </c>
      <c r="D36148" s="10">
        <f t="shared" ca="1" si="564"/>
        <v>0</v>
      </c>
    </row>
    <row r="36149" spans="3:4" x14ac:dyDescent="0.25">
      <c r="C36149" t="e">
        <f ca="1"/>
        <v>#N/A</v>
      </c>
      <c r="D36149" s="10">
        <f t="shared" ca="1" si="564"/>
        <v>0</v>
      </c>
    </row>
    <row r="36150" spans="3:4" x14ac:dyDescent="0.25">
      <c r="C36150" t="e">
        <f ca="1"/>
        <v>#N/A</v>
      </c>
      <c r="D36150" s="10">
        <f t="shared" ca="1" si="564"/>
        <v>0</v>
      </c>
    </row>
    <row r="36151" spans="3:4" x14ac:dyDescent="0.25">
      <c r="C36151" t="e">
        <f ca="1"/>
        <v>#N/A</v>
      </c>
      <c r="D36151" s="10">
        <f t="shared" ca="1" si="564"/>
        <v>0</v>
      </c>
    </row>
    <row r="36152" spans="3:4" x14ac:dyDescent="0.25">
      <c r="C36152" t="e">
        <f ca="1"/>
        <v>#N/A</v>
      </c>
      <c r="D36152" s="10">
        <f t="shared" ca="1" si="564"/>
        <v>0</v>
      </c>
    </row>
    <row r="36153" spans="3:4" x14ac:dyDescent="0.25">
      <c r="C36153" t="e">
        <f ca="1"/>
        <v>#N/A</v>
      </c>
      <c r="D36153" s="10">
        <f t="shared" ca="1" si="564"/>
        <v>0</v>
      </c>
    </row>
    <row r="36154" spans="3:4" x14ac:dyDescent="0.25">
      <c r="C36154" t="e">
        <f ca="1"/>
        <v>#N/A</v>
      </c>
      <c r="D36154" s="10">
        <f t="shared" ca="1" si="564"/>
        <v>0</v>
      </c>
    </row>
    <row r="36155" spans="3:4" x14ac:dyDescent="0.25">
      <c r="C36155" t="e">
        <f ca="1"/>
        <v>#N/A</v>
      </c>
      <c r="D36155" s="10">
        <f t="shared" ca="1" si="564"/>
        <v>0</v>
      </c>
    </row>
    <row r="36156" spans="3:4" x14ac:dyDescent="0.25">
      <c r="C36156" t="e">
        <f ca="1"/>
        <v>#N/A</v>
      </c>
      <c r="D36156" s="10">
        <f t="shared" ca="1" si="564"/>
        <v>0</v>
      </c>
    </row>
    <row r="36157" spans="3:4" x14ac:dyDescent="0.25">
      <c r="C36157" t="e">
        <f ca="1"/>
        <v>#N/A</v>
      </c>
      <c r="D36157" s="10">
        <f t="shared" ca="1" si="564"/>
        <v>0</v>
      </c>
    </row>
    <row r="36158" spans="3:4" x14ac:dyDescent="0.25">
      <c r="C36158" t="e">
        <f ca="1"/>
        <v>#N/A</v>
      </c>
      <c r="D36158" s="10">
        <f t="shared" ca="1" si="564"/>
        <v>0</v>
      </c>
    </row>
    <row r="36159" spans="3:4" x14ac:dyDescent="0.25">
      <c r="C36159" t="e">
        <f ca="1"/>
        <v>#N/A</v>
      </c>
      <c r="D36159" s="10">
        <f t="shared" ca="1" si="564"/>
        <v>0</v>
      </c>
    </row>
    <row r="36160" spans="3:4" x14ac:dyDescent="0.25">
      <c r="C36160" t="e">
        <f ca="1"/>
        <v>#N/A</v>
      </c>
      <c r="D36160" s="10">
        <f t="shared" ca="1" si="564"/>
        <v>0</v>
      </c>
    </row>
    <row r="36161" spans="3:4" x14ac:dyDescent="0.25">
      <c r="C36161" t="e">
        <f ca="1"/>
        <v>#N/A</v>
      </c>
      <c r="D36161" s="10">
        <f t="shared" ca="1" si="564"/>
        <v>0</v>
      </c>
    </row>
    <row r="36162" spans="3:4" x14ac:dyDescent="0.25">
      <c r="C36162" t="e">
        <f ca="1"/>
        <v>#N/A</v>
      </c>
      <c r="D36162" s="10">
        <f t="shared" ca="1" si="564"/>
        <v>0</v>
      </c>
    </row>
    <row r="36163" spans="3:4" x14ac:dyDescent="0.25">
      <c r="C36163" t="e">
        <f ca="1"/>
        <v>#N/A</v>
      </c>
      <c r="D36163" s="10">
        <f t="shared" ca="1" si="564"/>
        <v>0</v>
      </c>
    </row>
    <row r="36164" spans="3:4" x14ac:dyDescent="0.25">
      <c r="C36164" t="e">
        <f ca="1"/>
        <v>#N/A</v>
      </c>
      <c r="D36164" s="10">
        <f t="shared" ca="1" si="564"/>
        <v>0</v>
      </c>
    </row>
    <row r="36165" spans="3:4" x14ac:dyDescent="0.25">
      <c r="C36165" t="e">
        <f ca="1"/>
        <v>#N/A</v>
      </c>
      <c r="D36165" s="10">
        <f t="shared" ca="1" si="564"/>
        <v>0</v>
      </c>
    </row>
    <row r="36166" spans="3:4" x14ac:dyDescent="0.25">
      <c r="C36166" t="e">
        <f ca="1"/>
        <v>#N/A</v>
      </c>
      <c r="D36166" s="10">
        <f t="shared" ca="1" si="564"/>
        <v>0</v>
      </c>
    </row>
    <row r="36167" spans="3:4" x14ac:dyDescent="0.25">
      <c r="C36167" t="e">
        <f ca="1"/>
        <v>#N/A</v>
      </c>
      <c r="D36167" s="10">
        <f t="shared" ca="1" si="564"/>
        <v>0</v>
      </c>
    </row>
    <row r="36168" spans="3:4" x14ac:dyDescent="0.25">
      <c r="C36168" t="e">
        <f ca="1"/>
        <v>#N/A</v>
      </c>
      <c r="D36168" s="10">
        <f t="shared" ca="1" si="564"/>
        <v>0</v>
      </c>
    </row>
    <row r="36169" spans="3:4" x14ac:dyDescent="0.25">
      <c r="C36169" t="e">
        <f ca="1"/>
        <v>#N/A</v>
      </c>
      <c r="D36169" s="10">
        <f t="shared" ca="1" si="564"/>
        <v>0</v>
      </c>
    </row>
    <row r="36170" spans="3:4" x14ac:dyDescent="0.25">
      <c r="C36170" t="e">
        <f ca="1"/>
        <v>#N/A</v>
      </c>
      <c r="D36170" s="10">
        <f t="shared" ca="1" si="564"/>
        <v>0</v>
      </c>
    </row>
    <row r="36171" spans="3:4" x14ac:dyDescent="0.25">
      <c r="C36171" t="e">
        <f ca="1"/>
        <v>#N/A</v>
      </c>
      <c r="D36171" s="10">
        <f t="shared" ref="D36171:D36234" ca="1" si="565">IFERROR(_xlfn.NORM.INV(C36171,Mean,StdDev),0)</f>
        <v>0</v>
      </c>
    </row>
    <row r="36172" spans="3:4" x14ac:dyDescent="0.25">
      <c r="C36172" t="e">
        <f ca="1"/>
        <v>#N/A</v>
      </c>
      <c r="D36172" s="10">
        <f t="shared" ca="1" si="565"/>
        <v>0</v>
      </c>
    </row>
    <row r="36173" spans="3:4" x14ac:dyDescent="0.25">
      <c r="C36173" t="e">
        <f ca="1"/>
        <v>#N/A</v>
      </c>
      <c r="D36173" s="10">
        <f t="shared" ca="1" si="565"/>
        <v>0</v>
      </c>
    </row>
    <row r="36174" spans="3:4" x14ac:dyDescent="0.25">
      <c r="C36174" t="e">
        <f ca="1"/>
        <v>#N/A</v>
      </c>
      <c r="D36174" s="10">
        <f t="shared" ca="1" si="565"/>
        <v>0</v>
      </c>
    </row>
    <row r="36175" spans="3:4" x14ac:dyDescent="0.25">
      <c r="C36175" t="e">
        <f ca="1"/>
        <v>#N/A</v>
      </c>
      <c r="D36175" s="10">
        <f t="shared" ca="1" si="565"/>
        <v>0</v>
      </c>
    </row>
    <row r="36176" spans="3:4" x14ac:dyDescent="0.25">
      <c r="C36176" t="e">
        <f ca="1"/>
        <v>#N/A</v>
      </c>
      <c r="D36176" s="10">
        <f t="shared" ca="1" si="565"/>
        <v>0</v>
      </c>
    </row>
    <row r="36177" spans="3:4" x14ac:dyDescent="0.25">
      <c r="C36177" t="e">
        <f ca="1"/>
        <v>#N/A</v>
      </c>
      <c r="D36177" s="10">
        <f t="shared" ca="1" si="565"/>
        <v>0</v>
      </c>
    </row>
    <row r="36178" spans="3:4" x14ac:dyDescent="0.25">
      <c r="C36178" t="e">
        <f ca="1"/>
        <v>#N/A</v>
      </c>
      <c r="D36178" s="10">
        <f t="shared" ca="1" si="565"/>
        <v>0</v>
      </c>
    </row>
    <row r="36179" spans="3:4" x14ac:dyDescent="0.25">
      <c r="C36179" t="e">
        <f ca="1"/>
        <v>#N/A</v>
      </c>
      <c r="D36179" s="10">
        <f t="shared" ca="1" si="565"/>
        <v>0</v>
      </c>
    </row>
    <row r="36180" spans="3:4" x14ac:dyDescent="0.25">
      <c r="C36180" t="e">
        <f ca="1"/>
        <v>#N/A</v>
      </c>
      <c r="D36180" s="10">
        <f t="shared" ca="1" si="565"/>
        <v>0</v>
      </c>
    </row>
    <row r="36181" spans="3:4" x14ac:dyDescent="0.25">
      <c r="C36181" t="e">
        <f ca="1"/>
        <v>#N/A</v>
      </c>
      <c r="D36181" s="10">
        <f t="shared" ca="1" si="565"/>
        <v>0</v>
      </c>
    </row>
    <row r="36182" spans="3:4" x14ac:dyDescent="0.25">
      <c r="C36182" t="e">
        <f ca="1"/>
        <v>#N/A</v>
      </c>
      <c r="D36182" s="10">
        <f t="shared" ca="1" si="565"/>
        <v>0</v>
      </c>
    </row>
    <row r="36183" spans="3:4" x14ac:dyDescent="0.25">
      <c r="C36183" t="e">
        <f ca="1"/>
        <v>#N/A</v>
      </c>
      <c r="D36183" s="10">
        <f t="shared" ca="1" si="565"/>
        <v>0</v>
      </c>
    </row>
    <row r="36184" spans="3:4" x14ac:dyDescent="0.25">
      <c r="C36184" t="e">
        <f ca="1"/>
        <v>#N/A</v>
      </c>
      <c r="D36184" s="10">
        <f t="shared" ca="1" si="565"/>
        <v>0</v>
      </c>
    </row>
    <row r="36185" spans="3:4" x14ac:dyDescent="0.25">
      <c r="C36185" t="e">
        <f ca="1"/>
        <v>#N/A</v>
      </c>
      <c r="D36185" s="10">
        <f t="shared" ca="1" si="565"/>
        <v>0</v>
      </c>
    </row>
    <row r="36186" spans="3:4" x14ac:dyDescent="0.25">
      <c r="C36186" t="e">
        <f ca="1"/>
        <v>#N/A</v>
      </c>
      <c r="D36186" s="10">
        <f t="shared" ca="1" si="565"/>
        <v>0</v>
      </c>
    </row>
    <row r="36187" spans="3:4" x14ac:dyDescent="0.25">
      <c r="C36187" t="e">
        <f ca="1"/>
        <v>#N/A</v>
      </c>
      <c r="D36187" s="10">
        <f t="shared" ca="1" si="565"/>
        <v>0</v>
      </c>
    </row>
    <row r="36188" spans="3:4" x14ac:dyDescent="0.25">
      <c r="C36188" t="e">
        <f ca="1"/>
        <v>#N/A</v>
      </c>
      <c r="D36188" s="10">
        <f t="shared" ca="1" si="565"/>
        <v>0</v>
      </c>
    </row>
    <row r="36189" spans="3:4" x14ac:dyDescent="0.25">
      <c r="C36189" t="e">
        <f ca="1"/>
        <v>#N/A</v>
      </c>
      <c r="D36189" s="10">
        <f t="shared" ca="1" si="565"/>
        <v>0</v>
      </c>
    </row>
    <row r="36190" spans="3:4" x14ac:dyDescent="0.25">
      <c r="C36190" t="e">
        <f ca="1"/>
        <v>#N/A</v>
      </c>
      <c r="D36190" s="10">
        <f t="shared" ca="1" si="565"/>
        <v>0</v>
      </c>
    </row>
    <row r="36191" spans="3:4" x14ac:dyDescent="0.25">
      <c r="C36191" t="e">
        <f ca="1"/>
        <v>#N/A</v>
      </c>
      <c r="D36191" s="10">
        <f t="shared" ca="1" si="565"/>
        <v>0</v>
      </c>
    </row>
    <row r="36192" spans="3:4" x14ac:dyDescent="0.25">
      <c r="C36192" t="e">
        <f ca="1"/>
        <v>#N/A</v>
      </c>
      <c r="D36192" s="10">
        <f t="shared" ca="1" si="565"/>
        <v>0</v>
      </c>
    </row>
    <row r="36193" spans="3:4" x14ac:dyDescent="0.25">
      <c r="C36193" t="e">
        <f ca="1"/>
        <v>#N/A</v>
      </c>
      <c r="D36193" s="10">
        <f t="shared" ca="1" si="565"/>
        <v>0</v>
      </c>
    </row>
    <row r="36194" spans="3:4" x14ac:dyDescent="0.25">
      <c r="C36194" t="e">
        <f ca="1"/>
        <v>#N/A</v>
      </c>
      <c r="D36194" s="10">
        <f t="shared" ca="1" si="565"/>
        <v>0</v>
      </c>
    </row>
    <row r="36195" spans="3:4" x14ac:dyDescent="0.25">
      <c r="C36195" t="e">
        <f ca="1"/>
        <v>#N/A</v>
      </c>
      <c r="D36195" s="10">
        <f t="shared" ca="1" si="565"/>
        <v>0</v>
      </c>
    </row>
    <row r="36196" spans="3:4" x14ac:dyDescent="0.25">
      <c r="C36196" t="e">
        <f ca="1"/>
        <v>#N/A</v>
      </c>
      <c r="D36196" s="10">
        <f t="shared" ca="1" si="565"/>
        <v>0</v>
      </c>
    </row>
    <row r="36197" spans="3:4" x14ac:dyDescent="0.25">
      <c r="C36197" t="e">
        <f ca="1"/>
        <v>#N/A</v>
      </c>
      <c r="D36197" s="10">
        <f t="shared" ca="1" si="565"/>
        <v>0</v>
      </c>
    </row>
    <row r="36198" spans="3:4" x14ac:dyDescent="0.25">
      <c r="C36198" t="e">
        <f ca="1"/>
        <v>#N/A</v>
      </c>
      <c r="D36198" s="10">
        <f t="shared" ca="1" si="565"/>
        <v>0</v>
      </c>
    </row>
    <row r="36199" spans="3:4" x14ac:dyDescent="0.25">
      <c r="C36199" t="e">
        <f ca="1"/>
        <v>#N/A</v>
      </c>
      <c r="D36199" s="10">
        <f t="shared" ca="1" si="565"/>
        <v>0</v>
      </c>
    </row>
    <row r="36200" spans="3:4" x14ac:dyDescent="0.25">
      <c r="C36200" t="e">
        <f ca="1"/>
        <v>#N/A</v>
      </c>
      <c r="D36200" s="10">
        <f t="shared" ca="1" si="565"/>
        <v>0</v>
      </c>
    </row>
    <row r="36201" spans="3:4" x14ac:dyDescent="0.25">
      <c r="C36201" t="e">
        <f ca="1"/>
        <v>#N/A</v>
      </c>
      <c r="D36201" s="10">
        <f t="shared" ca="1" si="565"/>
        <v>0</v>
      </c>
    </row>
    <row r="36202" spans="3:4" x14ac:dyDescent="0.25">
      <c r="C36202" t="e">
        <f ca="1"/>
        <v>#N/A</v>
      </c>
      <c r="D36202" s="10">
        <f t="shared" ca="1" si="565"/>
        <v>0</v>
      </c>
    </row>
    <row r="36203" spans="3:4" x14ac:dyDescent="0.25">
      <c r="C36203" t="e">
        <f ca="1"/>
        <v>#N/A</v>
      </c>
      <c r="D36203" s="10">
        <f t="shared" ca="1" si="565"/>
        <v>0</v>
      </c>
    </row>
    <row r="36204" spans="3:4" x14ac:dyDescent="0.25">
      <c r="C36204" t="e">
        <f ca="1"/>
        <v>#N/A</v>
      </c>
      <c r="D36204" s="10">
        <f t="shared" ca="1" si="565"/>
        <v>0</v>
      </c>
    </row>
    <row r="36205" spans="3:4" x14ac:dyDescent="0.25">
      <c r="C36205" t="e">
        <f ca="1"/>
        <v>#N/A</v>
      </c>
      <c r="D36205" s="10">
        <f t="shared" ca="1" si="565"/>
        <v>0</v>
      </c>
    </row>
    <row r="36206" spans="3:4" x14ac:dyDescent="0.25">
      <c r="C36206" t="e">
        <f ca="1"/>
        <v>#N/A</v>
      </c>
      <c r="D36206" s="10">
        <f t="shared" ca="1" si="565"/>
        <v>0</v>
      </c>
    </row>
    <row r="36207" spans="3:4" x14ac:dyDescent="0.25">
      <c r="C36207" t="e">
        <f ca="1"/>
        <v>#N/A</v>
      </c>
      <c r="D36207" s="10">
        <f t="shared" ca="1" si="565"/>
        <v>0</v>
      </c>
    </row>
    <row r="36208" spans="3:4" x14ac:dyDescent="0.25">
      <c r="C36208" t="e">
        <f ca="1"/>
        <v>#N/A</v>
      </c>
      <c r="D36208" s="10">
        <f t="shared" ca="1" si="565"/>
        <v>0</v>
      </c>
    </row>
    <row r="36209" spans="3:4" x14ac:dyDescent="0.25">
      <c r="C36209" t="e">
        <f ca="1"/>
        <v>#N/A</v>
      </c>
      <c r="D36209" s="10">
        <f t="shared" ca="1" si="565"/>
        <v>0</v>
      </c>
    </row>
    <row r="36210" spans="3:4" x14ac:dyDescent="0.25">
      <c r="C36210" t="e">
        <f ca="1"/>
        <v>#N/A</v>
      </c>
      <c r="D36210" s="10">
        <f t="shared" ca="1" si="565"/>
        <v>0</v>
      </c>
    </row>
    <row r="36211" spans="3:4" x14ac:dyDescent="0.25">
      <c r="C36211" t="e">
        <f ca="1"/>
        <v>#N/A</v>
      </c>
      <c r="D36211" s="10">
        <f t="shared" ca="1" si="565"/>
        <v>0</v>
      </c>
    </row>
    <row r="36212" spans="3:4" x14ac:dyDescent="0.25">
      <c r="C36212" t="e">
        <f ca="1"/>
        <v>#N/A</v>
      </c>
      <c r="D36212" s="10">
        <f t="shared" ca="1" si="565"/>
        <v>0</v>
      </c>
    </row>
    <row r="36213" spans="3:4" x14ac:dyDescent="0.25">
      <c r="C36213" t="e">
        <f ca="1"/>
        <v>#N/A</v>
      </c>
      <c r="D36213" s="10">
        <f t="shared" ca="1" si="565"/>
        <v>0</v>
      </c>
    </row>
    <row r="36214" spans="3:4" x14ac:dyDescent="0.25">
      <c r="C36214" t="e">
        <f ca="1"/>
        <v>#N/A</v>
      </c>
      <c r="D36214" s="10">
        <f t="shared" ca="1" si="565"/>
        <v>0</v>
      </c>
    </row>
    <row r="36215" spans="3:4" x14ac:dyDescent="0.25">
      <c r="C36215" t="e">
        <f ca="1"/>
        <v>#N/A</v>
      </c>
      <c r="D36215" s="10">
        <f t="shared" ca="1" si="565"/>
        <v>0</v>
      </c>
    </row>
    <row r="36216" spans="3:4" x14ac:dyDescent="0.25">
      <c r="C36216" t="e">
        <f ca="1"/>
        <v>#N/A</v>
      </c>
      <c r="D36216" s="10">
        <f t="shared" ca="1" si="565"/>
        <v>0</v>
      </c>
    </row>
    <row r="36217" spans="3:4" x14ac:dyDescent="0.25">
      <c r="C36217" t="e">
        <f ca="1"/>
        <v>#N/A</v>
      </c>
      <c r="D36217" s="10">
        <f t="shared" ca="1" si="565"/>
        <v>0</v>
      </c>
    </row>
    <row r="36218" spans="3:4" x14ac:dyDescent="0.25">
      <c r="C36218" t="e">
        <f ca="1"/>
        <v>#N/A</v>
      </c>
      <c r="D36218" s="10">
        <f t="shared" ca="1" si="565"/>
        <v>0</v>
      </c>
    </row>
    <row r="36219" spans="3:4" x14ac:dyDescent="0.25">
      <c r="C36219" t="e">
        <f ca="1"/>
        <v>#N/A</v>
      </c>
      <c r="D36219" s="10">
        <f t="shared" ca="1" si="565"/>
        <v>0</v>
      </c>
    </row>
    <row r="36220" spans="3:4" x14ac:dyDescent="0.25">
      <c r="C36220" t="e">
        <f ca="1"/>
        <v>#N/A</v>
      </c>
      <c r="D36220" s="10">
        <f t="shared" ca="1" si="565"/>
        <v>0</v>
      </c>
    </row>
    <row r="36221" spans="3:4" x14ac:dyDescent="0.25">
      <c r="C36221" t="e">
        <f ca="1"/>
        <v>#N/A</v>
      </c>
      <c r="D36221" s="10">
        <f t="shared" ca="1" si="565"/>
        <v>0</v>
      </c>
    </row>
    <row r="36222" spans="3:4" x14ac:dyDescent="0.25">
      <c r="C36222" t="e">
        <f ca="1"/>
        <v>#N/A</v>
      </c>
      <c r="D36222" s="10">
        <f t="shared" ca="1" si="565"/>
        <v>0</v>
      </c>
    </row>
    <row r="36223" spans="3:4" x14ac:dyDescent="0.25">
      <c r="C36223" t="e">
        <f ca="1"/>
        <v>#N/A</v>
      </c>
      <c r="D36223" s="10">
        <f t="shared" ca="1" si="565"/>
        <v>0</v>
      </c>
    </row>
    <row r="36224" spans="3:4" x14ac:dyDescent="0.25">
      <c r="C36224" t="e">
        <f ca="1"/>
        <v>#N/A</v>
      </c>
      <c r="D36224" s="10">
        <f t="shared" ca="1" si="565"/>
        <v>0</v>
      </c>
    </row>
    <row r="36225" spans="3:4" x14ac:dyDescent="0.25">
      <c r="C36225" t="e">
        <f ca="1"/>
        <v>#N/A</v>
      </c>
      <c r="D36225" s="10">
        <f t="shared" ca="1" si="565"/>
        <v>0</v>
      </c>
    </row>
    <row r="36226" spans="3:4" x14ac:dyDescent="0.25">
      <c r="C36226" t="e">
        <f ca="1"/>
        <v>#N/A</v>
      </c>
      <c r="D36226" s="10">
        <f t="shared" ca="1" si="565"/>
        <v>0</v>
      </c>
    </row>
    <row r="36227" spans="3:4" x14ac:dyDescent="0.25">
      <c r="C36227" t="e">
        <f ca="1"/>
        <v>#N/A</v>
      </c>
      <c r="D36227" s="10">
        <f t="shared" ca="1" si="565"/>
        <v>0</v>
      </c>
    </row>
    <row r="36228" spans="3:4" x14ac:dyDescent="0.25">
      <c r="C36228" t="e">
        <f ca="1"/>
        <v>#N/A</v>
      </c>
      <c r="D36228" s="10">
        <f t="shared" ca="1" si="565"/>
        <v>0</v>
      </c>
    </row>
    <row r="36229" spans="3:4" x14ac:dyDescent="0.25">
      <c r="C36229" t="e">
        <f ca="1"/>
        <v>#N/A</v>
      </c>
      <c r="D36229" s="10">
        <f t="shared" ca="1" si="565"/>
        <v>0</v>
      </c>
    </row>
    <row r="36230" spans="3:4" x14ac:dyDescent="0.25">
      <c r="C36230" t="e">
        <f ca="1"/>
        <v>#N/A</v>
      </c>
      <c r="D36230" s="10">
        <f t="shared" ca="1" si="565"/>
        <v>0</v>
      </c>
    </row>
    <row r="36231" spans="3:4" x14ac:dyDescent="0.25">
      <c r="C36231" t="e">
        <f ca="1"/>
        <v>#N/A</v>
      </c>
      <c r="D36231" s="10">
        <f t="shared" ca="1" si="565"/>
        <v>0</v>
      </c>
    </row>
    <row r="36232" spans="3:4" x14ac:dyDescent="0.25">
      <c r="C36232" t="e">
        <f ca="1"/>
        <v>#N/A</v>
      </c>
      <c r="D36232" s="10">
        <f t="shared" ca="1" si="565"/>
        <v>0</v>
      </c>
    </row>
    <row r="36233" spans="3:4" x14ac:dyDescent="0.25">
      <c r="C36233" t="e">
        <f ca="1"/>
        <v>#N/A</v>
      </c>
      <c r="D36233" s="10">
        <f t="shared" ca="1" si="565"/>
        <v>0</v>
      </c>
    </row>
    <row r="36234" spans="3:4" x14ac:dyDescent="0.25">
      <c r="C36234" t="e">
        <f ca="1"/>
        <v>#N/A</v>
      </c>
      <c r="D36234" s="10">
        <f t="shared" ca="1" si="565"/>
        <v>0</v>
      </c>
    </row>
    <row r="36235" spans="3:4" x14ac:dyDescent="0.25">
      <c r="C36235" t="e">
        <f ca="1"/>
        <v>#N/A</v>
      </c>
      <c r="D36235" s="10">
        <f t="shared" ref="D36235:D36298" ca="1" si="566">IFERROR(_xlfn.NORM.INV(C36235,Mean,StdDev),0)</f>
        <v>0</v>
      </c>
    </row>
    <row r="36236" spans="3:4" x14ac:dyDescent="0.25">
      <c r="C36236" t="e">
        <f ca="1"/>
        <v>#N/A</v>
      </c>
      <c r="D36236" s="10">
        <f t="shared" ca="1" si="566"/>
        <v>0</v>
      </c>
    </row>
    <row r="36237" spans="3:4" x14ac:dyDescent="0.25">
      <c r="C36237" t="e">
        <f ca="1"/>
        <v>#N/A</v>
      </c>
      <c r="D36237" s="10">
        <f t="shared" ca="1" si="566"/>
        <v>0</v>
      </c>
    </row>
    <row r="36238" spans="3:4" x14ac:dyDescent="0.25">
      <c r="C36238" t="e">
        <f ca="1"/>
        <v>#N/A</v>
      </c>
      <c r="D36238" s="10">
        <f t="shared" ca="1" si="566"/>
        <v>0</v>
      </c>
    </row>
    <row r="36239" spans="3:4" x14ac:dyDescent="0.25">
      <c r="C36239" t="e">
        <f ca="1"/>
        <v>#N/A</v>
      </c>
      <c r="D36239" s="10">
        <f t="shared" ca="1" si="566"/>
        <v>0</v>
      </c>
    </row>
    <row r="36240" spans="3:4" x14ac:dyDescent="0.25">
      <c r="C36240" t="e">
        <f ca="1"/>
        <v>#N/A</v>
      </c>
      <c r="D36240" s="10">
        <f t="shared" ca="1" si="566"/>
        <v>0</v>
      </c>
    </row>
    <row r="36241" spans="3:4" x14ac:dyDescent="0.25">
      <c r="C36241" t="e">
        <f ca="1"/>
        <v>#N/A</v>
      </c>
      <c r="D36241" s="10">
        <f t="shared" ca="1" si="566"/>
        <v>0</v>
      </c>
    </row>
    <row r="36242" spans="3:4" x14ac:dyDescent="0.25">
      <c r="C36242" t="e">
        <f ca="1"/>
        <v>#N/A</v>
      </c>
      <c r="D36242" s="10">
        <f t="shared" ca="1" si="566"/>
        <v>0</v>
      </c>
    </row>
    <row r="36243" spans="3:4" x14ac:dyDescent="0.25">
      <c r="C36243" t="e">
        <f ca="1"/>
        <v>#N/A</v>
      </c>
      <c r="D36243" s="10">
        <f t="shared" ca="1" si="566"/>
        <v>0</v>
      </c>
    </row>
    <row r="36244" spans="3:4" x14ac:dyDescent="0.25">
      <c r="C36244" t="e">
        <f ca="1"/>
        <v>#N/A</v>
      </c>
      <c r="D36244" s="10">
        <f t="shared" ca="1" si="566"/>
        <v>0</v>
      </c>
    </row>
    <row r="36245" spans="3:4" x14ac:dyDescent="0.25">
      <c r="C36245" t="e">
        <f ca="1"/>
        <v>#N/A</v>
      </c>
      <c r="D36245" s="10">
        <f t="shared" ca="1" si="566"/>
        <v>0</v>
      </c>
    </row>
    <row r="36246" spans="3:4" x14ac:dyDescent="0.25">
      <c r="C36246" t="e">
        <f ca="1"/>
        <v>#N/A</v>
      </c>
      <c r="D36246" s="10">
        <f t="shared" ca="1" si="566"/>
        <v>0</v>
      </c>
    </row>
    <row r="36247" spans="3:4" x14ac:dyDescent="0.25">
      <c r="C36247" t="e">
        <f ca="1"/>
        <v>#N/A</v>
      </c>
      <c r="D36247" s="10">
        <f t="shared" ca="1" si="566"/>
        <v>0</v>
      </c>
    </row>
    <row r="36248" spans="3:4" x14ac:dyDescent="0.25">
      <c r="C36248" t="e">
        <f ca="1"/>
        <v>#N/A</v>
      </c>
      <c r="D36248" s="10">
        <f t="shared" ca="1" si="566"/>
        <v>0</v>
      </c>
    </row>
    <row r="36249" spans="3:4" x14ac:dyDescent="0.25">
      <c r="C36249" t="e">
        <f ca="1"/>
        <v>#N/A</v>
      </c>
      <c r="D36249" s="10">
        <f t="shared" ca="1" si="566"/>
        <v>0</v>
      </c>
    </row>
    <row r="36250" spans="3:4" x14ac:dyDescent="0.25">
      <c r="C36250" t="e">
        <f ca="1"/>
        <v>#N/A</v>
      </c>
      <c r="D36250" s="10">
        <f t="shared" ca="1" si="566"/>
        <v>0</v>
      </c>
    </row>
    <row r="36251" spans="3:4" x14ac:dyDescent="0.25">
      <c r="C36251" t="e">
        <f ca="1"/>
        <v>#N/A</v>
      </c>
      <c r="D36251" s="10">
        <f t="shared" ca="1" si="566"/>
        <v>0</v>
      </c>
    </row>
    <row r="36252" spans="3:4" x14ac:dyDescent="0.25">
      <c r="C36252" t="e">
        <f ca="1"/>
        <v>#N/A</v>
      </c>
      <c r="D36252" s="10">
        <f t="shared" ca="1" si="566"/>
        <v>0</v>
      </c>
    </row>
    <row r="36253" spans="3:4" x14ac:dyDescent="0.25">
      <c r="C36253" t="e">
        <f ca="1"/>
        <v>#N/A</v>
      </c>
      <c r="D36253" s="10">
        <f t="shared" ca="1" si="566"/>
        <v>0</v>
      </c>
    </row>
    <row r="36254" spans="3:4" x14ac:dyDescent="0.25">
      <c r="C36254" t="e">
        <f ca="1"/>
        <v>#N/A</v>
      </c>
      <c r="D36254" s="10">
        <f t="shared" ca="1" si="566"/>
        <v>0</v>
      </c>
    </row>
    <row r="36255" spans="3:4" x14ac:dyDescent="0.25">
      <c r="C36255" t="e">
        <f ca="1"/>
        <v>#N/A</v>
      </c>
      <c r="D36255" s="10">
        <f t="shared" ca="1" si="566"/>
        <v>0</v>
      </c>
    </row>
    <row r="36256" spans="3:4" x14ac:dyDescent="0.25">
      <c r="C36256" t="e">
        <f ca="1"/>
        <v>#N/A</v>
      </c>
      <c r="D36256" s="10">
        <f t="shared" ca="1" si="566"/>
        <v>0</v>
      </c>
    </row>
    <row r="36257" spans="3:4" x14ac:dyDescent="0.25">
      <c r="C36257" t="e">
        <f ca="1"/>
        <v>#N/A</v>
      </c>
      <c r="D36257" s="10">
        <f t="shared" ca="1" si="566"/>
        <v>0</v>
      </c>
    </row>
    <row r="36258" spans="3:4" x14ac:dyDescent="0.25">
      <c r="C36258" t="e">
        <f ca="1"/>
        <v>#N/A</v>
      </c>
      <c r="D36258" s="10">
        <f t="shared" ca="1" si="566"/>
        <v>0</v>
      </c>
    </row>
    <row r="36259" spans="3:4" x14ac:dyDescent="0.25">
      <c r="C36259" t="e">
        <f ca="1"/>
        <v>#N/A</v>
      </c>
      <c r="D36259" s="10">
        <f t="shared" ca="1" si="566"/>
        <v>0</v>
      </c>
    </row>
    <row r="36260" spans="3:4" x14ac:dyDescent="0.25">
      <c r="C36260" t="e">
        <f ca="1"/>
        <v>#N/A</v>
      </c>
      <c r="D36260" s="10">
        <f t="shared" ca="1" si="566"/>
        <v>0</v>
      </c>
    </row>
    <row r="36261" spans="3:4" x14ac:dyDescent="0.25">
      <c r="C36261" t="e">
        <f ca="1"/>
        <v>#N/A</v>
      </c>
      <c r="D36261" s="10">
        <f t="shared" ca="1" si="566"/>
        <v>0</v>
      </c>
    </row>
    <row r="36262" spans="3:4" x14ac:dyDescent="0.25">
      <c r="C36262" t="e">
        <f ca="1"/>
        <v>#N/A</v>
      </c>
      <c r="D36262" s="10">
        <f t="shared" ca="1" si="566"/>
        <v>0</v>
      </c>
    </row>
    <row r="36263" spans="3:4" x14ac:dyDescent="0.25">
      <c r="C36263" t="e">
        <f ca="1"/>
        <v>#N/A</v>
      </c>
      <c r="D36263" s="10">
        <f t="shared" ca="1" si="566"/>
        <v>0</v>
      </c>
    </row>
    <row r="36264" spans="3:4" x14ac:dyDescent="0.25">
      <c r="C36264" t="e">
        <f ca="1"/>
        <v>#N/A</v>
      </c>
      <c r="D36264" s="10">
        <f t="shared" ca="1" si="566"/>
        <v>0</v>
      </c>
    </row>
    <row r="36265" spans="3:4" x14ac:dyDescent="0.25">
      <c r="C36265" t="e">
        <f ca="1"/>
        <v>#N/A</v>
      </c>
      <c r="D36265" s="10">
        <f t="shared" ca="1" si="566"/>
        <v>0</v>
      </c>
    </row>
    <row r="36266" spans="3:4" x14ac:dyDescent="0.25">
      <c r="C36266" t="e">
        <f ca="1"/>
        <v>#N/A</v>
      </c>
      <c r="D36266" s="10">
        <f t="shared" ca="1" si="566"/>
        <v>0</v>
      </c>
    </row>
    <row r="36267" spans="3:4" x14ac:dyDescent="0.25">
      <c r="C36267" t="e">
        <f ca="1"/>
        <v>#N/A</v>
      </c>
      <c r="D36267" s="10">
        <f t="shared" ca="1" si="566"/>
        <v>0</v>
      </c>
    </row>
    <row r="36268" spans="3:4" x14ac:dyDescent="0.25">
      <c r="C36268" t="e">
        <f ca="1"/>
        <v>#N/A</v>
      </c>
      <c r="D36268" s="10">
        <f t="shared" ca="1" si="566"/>
        <v>0</v>
      </c>
    </row>
    <row r="36269" spans="3:4" x14ac:dyDescent="0.25">
      <c r="C36269" t="e">
        <f ca="1"/>
        <v>#N/A</v>
      </c>
      <c r="D36269" s="10">
        <f t="shared" ca="1" si="566"/>
        <v>0</v>
      </c>
    </row>
    <row r="36270" spans="3:4" x14ac:dyDescent="0.25">
      <c r="C36270" t="e">
        <f ca="1"/>
        <v>#N/A</v>
      </c>
      <c r="D36270" s="10">
        <f t="shared" ca="1" si="566"/>
        <v>0</v>
      </c>
    </row>
    <row r="36271" spans="3:4" x14ac:dyDescent="0.25">
      <c r="C36271" t="e">
        <f ca="1"/>
        <v>#N/A</v>
      </c>
      <c r="D36271" s="10">
        <f t="shared" ca="1" si="566"/>
        <v>0</v>
      </c>
    </row>
    <row r="36272" spans="3:4" x14ac:dyDescent="0.25">
      <c r="C36272" t="e">
        <f ca="1"/>
        <v>#N/A</v>
      </c>
      <c r="D36272" s="10">
        <f t="shared" ca="1" si="566"/>
        <v>0</v>
      </c>
    </row>
    <row r="36273" spans="3:4" x14ac:dyDescent="0.25">
      <c r="C36273" t="e">
        <f ca="1"/>
        <v>#N/A</v>
      </c>
      <c r="D36273" s="10">
        <f t="shared" ca="1" si="566"/>
        <v>0</v>
      </c>
    </row>
    <row r="36274" spans="3:4" x14ac:dyDescent="0.25">
      <c r="C36274" t="e">
        <f ca="1"/>
        <v>#N/A</v>
      </c>
      <c r="D36274" s="10">
        <f t="shared" ca="1" si="566"/>
        <v>0</v>
      </c>
    </row>
    <row r="36275" spans="3:4" x14ac:dyDescent="0.25">
      <c r="C36275" t="e">
        <f ca="1"/>
        <v>#N/A</v>
      </c>
      <c r="D36275" s="10">
        <f t="shared" ca="1" si="566"/>
        <v>0</v>
      </c>
    </row>
    <row r="36276" spans="3:4" x14ac:dyDescent="0.25">
      <c r="C36276" t="e">
        <f ca="1"/>
        <v>#N/A</v>
      </c>
      <c r="D36276" s="10">
        <f t="shared" ca="1" si="566"/>
        <v>0</v>
      </c>
    </row>
    <row r="36277" spans="3:4" x14ac:dyDescent="0.25">
      <c r="C36277" t="e">
        <f ca="1"/>
        <v>#N/A</v>
      </c>
      <c r="D36277" s="10">
        <f t="shared" ca="1" si="566"/>
        <v>0</v>
      </c>
    </row>
    <row r="36278" spans="3:4" x14ac:dyDescent="0.25">
      <c r="C36278" t="e">
        <f ca="1"/>
        <v>#N/A</v>
      </c>
      <c r="D36278" s="10">
        <f t="shared" ca="1" si="566"/>
        <v>0</v>
      </c>
    </row>
    <row r="36279" spans="3:4" x14ac:dyDescent="0.25">
      <c r="C36279" t="e">
        <f ca="1"/>
        <v>#N/A</v>
      </c>
      <c r="D36279" s="10">
        <f t="shared" ca="1" si="566"/>
        <v>0</v>
      </c>
    </row>
    <row r="36280" spans="3:4" x14ac:dyDescent="0.25">
      <c r="C36280" t="e">
        <f ca="1"/>
        <v>#N/A</v>
      </c>
      <c r="D36280" s="10">
        <f t="shared" ca="1" si="566"/>
        <v>0</v>
      </c>
    </row>
    <row r="36281" spans="3:4" x14ac:dyDescent="0.25">
      <c r="C36281" t="e">
        <f ca="1"/>
        <v>#N/A</v>
      </c>
      <c r="D36281" s="10">
        <f t="shared" ca="1" si="566"/>
        <v>0</v>
      </c>
    </row>
    <row r="36282" spans="3:4" x14ac:dyDescent="0.25">
      <c r="C36282" t="e">
        <f ca="1"/>
        <v>#N/A</v>
      </c>
      <c r="D36282" s="10">
        <f t="shared" ca="1" si="566"/>
        <v>0</v>
      </c>
    </row>
    <row r="36283" spans="3:4" x14ac:dyDescent="0.25">
      <c r="C36283" t="e">
        <f ca="1"/>
        <v>#N/A</v>
      </c>
      <c r="D36283" s="10">
        <f t="shared" ca="1" si="566"/>
        <v>0</v>
      </c>
    </row>
    <row r="36284" spans="3:4" x14ac:dyDescent="0.25">
      <c r="C36284" t="e">
        <f ca="1"/>
        <v>#N/A</v>
      </c>
      <c r="D36284" s="10">
        <f t="shared" ca="1" si="566"/>
        <v>0</v>
      </c>
    </row>
    <row r="36285" spans="3:4" x14ac:dyDescent="0.25">
      <c r="C36285" t="e">
        <f ca="1"/>
        <v>#N/A</v>
      </c>
      <c r="D36285" s="10">
        <f t="shared" ca="1" si="566"/>
        <v>0</v>
      </c>
    </row>
    <row r="36286" spans="3:4" x14ac:dyDescent="0.25">
      <c r="C36286" t="e">
        <f ca="1"/>
        <v>#N/A</v>
      </c>
      <c r="D36286" s="10">
        <f t="shared" ca="1" si="566"/>
        <v>0</v>
      </c>
    </row>
    <row r="36287" spans="3:4" x14ac:dyDescent="0.25">
      <c r="C36287" t="e">
        <f ca="1"/>
        <v>#N/A</v>
      </c>
      <c r="D36287" s="10">
        <f t="shared" ca="1" si="566"/>
        <v>0</v>
      </c>
    </row>
    <row r="36288" spans="3:4" x14ac:dyDescent="0.25">
      <c r="C36288" t="e">
        <f ca="1"/>
        <v>#N/A</v>
      </c>
      <c r="D36288" s="10">
        <f t="shared" ca="1" si="566"/>
        <v>0</v>
      </c>
    </row>
    <row r="36289" spans="3:4" x14ac:dyDescent="0.25">
      <c r="C36289" t="e">
        <f ca="1"/>
        <v>#N/A</v>
      </c>
      <c r="D36289" s="10">
        <f t="shared" ca="1" si="566"/>
        <v>0</v>
      </c>
    </row>
    <row r="36290" spans="3:4" x14ac:dyDescent="0.25">
      <c r="C36290" t="e">
        <f ca="1"/>
        <v>#N/A</v>
      </c>
      <c r="D36290" s="10">
        <f t="shared" ca="1" si="566"/>
        <v>0</v>
      </c>
    </row>
    <row r="36291" spans="3:4" x14ac:dyDescent="0.25">
      <c r="C36291" t="e">
        <f ca="1"/>
        <v>#N/A</v>
      </c>
      <c r="D36291" s="10">
        <f t="shared" ca="1" si="566"/>
        <v>0</v>
      </c>
    </row>
    <row r="36292" spans="3:4" x14ac:dyDescent="0.25">
      <c r="C36292" t="e">
        <f ca="1"/>
        <v>#N/A</v>
      </c>
      <c r="D36292" s="10">
        <f t="shared" ca="1" si="566"/>
        <v>0</v>
      </c>
    </row>
    <row r="36293" spans="3:4" x14ac:dyDescent="0.25">
      <c r="C36293" t="e">
        <f ca="1"/>
        <v>#N/A</v>
      </c>
      <c r="D36293" s="10">
        <f t="shared" ca="1" si="566"/>
        <v>0</v>
      </c>
    </row>
    <row r="36294" spans="3:4" x14ac:dyDescent="0.25">
      <c r="C36294" t="e">
        <f ca="1"/>
        <v>#N/A</v>
      </c>
      <c r="D36294" s="10">
        <f t="shared" ca="1" si="566"/>
        <v>0</v>
      </c>
    </row>
    <row r="36295" spans="3:4" x14ac:dyDescent="0.25">
      <c r="C36295" t="e">
        <f ca="1"/>
        <v>#N/A</v>
      </c>
      <c r="D36295" s="10">
        <f t="shared" ca="1" si="566"/>
        <v>0</v>
      </c>
    </row>
    <row r="36296" spans="3:4" x14ac:dyDescent="0.25">
      <c r="C36296" t="e">
        <f ca="1"/>
        <v>#N/A</v>
      </c>
      <c r="D36296" s="10">
        <f t="shared" ca="1" si="566"/>
        <v>0</v>
      </c>
    </row>
    <row r="36297" spans="3:4" x14ac:dyDescent="0.25">
      <c r="C36297" t="e">
        <f ca="1"/>
        <v>#N/A</v>
      </c>
      <c r="D36297" s="10">
        <f t="shared" ca="1" si="566"/>
        <v>0</v>
      </c>
    </row>
    <row r="36298" spans="3:4" x14ac:dyDescent="0.25">
      <c r="C36298" t="e">
        <f ca="1"/>
        <v>#N/A</v>
      </c>
      <c r="D36298" s="10">
        <f t="shared" ca="1" si="566"/>
        <v>0</v>
      </c>
    </row>
    <row r="36299" spans="3:4" x14ac:dyDescent="0.25">
      <c r="C36299" t="e">
        <f ca="1"/>
        <v>#N/A</v>
      </c>
      <c r="D36299" s="10">
        <f t="shared" ref="D36299:D36362" ca="1" si="567">IFERROR(_xlfn.NORM.INV(C36299,Mean,StdDev),0)</f>
        <v>0</v>
      </c>
    </row>
    <row r="36300" spans="3:4" x14ac:dyDescent="0.25">
      <c r="C36300" t="e">
        <f ca="1"/>
        <v>#N/A</v>
      </c>
      <c r="D36300" s="10">
        <f t="shared" ca="1" si="567"/>
        <v>0</v>
      </c>
    </row>
    <row r="36301" spans="3:4" x14ac:dyDescent="0.25">
      <c r="C36301" t="e">
        <f ca="1"/>
        <v>#N/A</v>
      </c>
      <c r="D36301" s="10">
        <f t="shared" ca="1" si="567"/>
        <v>0</v>
      </c>
    </row>
    <row r="36302" spans="3:4" x14ac:dyDescent="0.25">
      <c r="C36302" t="e">
        <f ca="1"/>
        <v>#N/A</v>
      </c>
      <c r="D36302" s="10">
        <f t="shared" ca="1" si="567"/>
        <v>0</v>
      </c>
    </row>
    <row r="36303" spans="3:4" x14ac:dyDescent="0.25">
      <c r="C36303" t="e">
        <f ca="1"/>
        <v>#N/A</v>
      </c>
      <c r="D36303" s="10">
        <f t="shared" ca="1" si="567"/>
        <v>0</v>
      </c>
    </row>
    <row r="36304" spans="3:4" x14ac:dyDescent="0.25">
      <c r="C36304" t="e">
        <f ca="1"/>
        <v>#N/A</v>
      </c>
      <c r="D36304" s="10">
        <f t="shared" ca="1" si="567"/>
        <v>0</v>
      </c>
    </row>
    <row r="36305" spans="3:4" x14ac:dyDescent="0.25">
      <c r="C36305" t="e">
        <f ca="1"/>
        <v>#N/A</v>
      </c>
      <c r="D36305" s="10">
        <f t="shared" ca="1" si="567"/>
        <v>0</v>
      </c>
    </row>
    <row r="36306" spans="3:4" x14ac:dyDescent="0.25">
      <c r="C36306" t="e">
        <f ca="1"/>
        <v>#N/A</v>
      </c>
      <c r="D36306" s="10">
        <f t="shared" ca="1" si="567"/>
        <v>0</v>
      </c>
    </row>
    <row r="36307" spans="3:4" x14ac:dyDescent="0.25">
      <c r="C36307" t="e">
        <f ca="1"/>
        <v>#N/A</v>
      </c>
      <c r="D36307" s="10">
        <f t="shared" ca="1" si="567"/>
        <v>0</v>
      </c>
    </row>
    <row r="36308" spans="3:4" x14ac:dyDescent="0.25">
      <c r="C36308" t="e">
        <f ca="1"/>
        <v>#N/A</v>
      </c>
      <c r="D36308" s="10">
        <f t="shared" ca="1" si="567"/>
        <v>0</v>
      </c>
    </row>
    <row r="36309" spans="3:4" x14ac:dyDescent="0.25">
      <c r="C36309" t="e">
        <f ca="1"/>
        <v>#N/A</v>
      </c>
      <c r="D36309" s="10">
        <f t="shared" ca="1" si="567"/>
        <v>0</v>
      </c>
    </row>
    <row r="36310" spans="3:4" x14ac:dyDescent="0.25">
      <c r="C36310" t="e">
        <f ca="1"/>
        <v>#N/A</v>
      </c>
      <c r="D36310" s="10">
        <f t="shared" ca="1" si="567"/>
        <v>0</v>
      </c>
    </row>
    <row r="36311" spans="3:4" x14ac:dyDescent="0.25">
      <c r="C36311" t="e">
        <f ca="1"/>
        <v>#N/A</v>
      </c>
      <c r="D36311" s="10">
        <f t="shared" ca="1" si="567"/>
        <v>0</v>
      </c>
    </row>
    <row r="36312" spans="3:4" x14ac:dyDescent="0.25">
      <c r="C36312" t="e">
        <f ca="1"/>
        <v>#N/A</v>
      </c>
      <c r="D36312" s="10">
        <f t="shared" ca="1" si="567"/>
        <v>0</v>
      </c>
    </row>
    <row r="36313" spans="3:4" x14ac:dyDescent="0.25">
      <c r="C36313" t="e">
        <f ca="1"/>
        <v>#N/A</v>
      </c>
      <c r="D36313" s="10">
        <f t="shared" ca="1" si="567"/>
        <v>0</v>
      </c>
    </row>
    <row r="36314" spans="3:4" x14ac:dyDescent="0.25">
      <c r="C36314" t="e">
        <f ca="1"/>
        <v>#N/A</v>
      </c>
      <c r="D36314" s="10">
        <f t="shared" ca="1" si="567"/>
        <v>0</v>
      </c>
    </row>
    <row r="36315" spans="3:4" x14ac:dyDescent="0.25">
      <c r="C36315" t="e">
        <f ca="1"/>
        <v>#N/A</v>
      </c>
      <c r="D36315" s="10">
        <f t="shared" ca="1" si="567"/>
        <v>0</v>
      </c>
    </row>
    <row r="36316" spans="3:4" x14ac:dyDescent="0.25">
      <c r="C36316" t="e">
        <f ca="1"/>
        <v>#N/A</v>
      </c>
      <c r="D36316" s="10">
        <f t="shared" ca="1" si="567"/>
        <v>0</v>
      </c>
    </row>
    <row r="36317" spans="3:4" x14ac:dyDescent="0.25">
      <c r="C36317" t="e">
        <f ca="1"/>
        <v>#N/A</v>
      </c>
      <c r="D36317" s="10">
        <f t="shared" ca="1" si="567"/>
        <v>0</v>
      </c>
    </row>
    <row r="36318" spans="3:4" x14ac:dyDescent="0.25">
      <c r="C36318" t="e">
        <f ca="1"/>
        <v>#N/A</v>
      </c>
      <c r="D36318" s="10">
        <f t="shared" ca="1" si="567"/>
        <v>0</v>
      </c>
    </row>
    <row r="36319" spans="3:4" x14ac:dyDescent="0.25">
      <c r="C36319" t="e">
        <f ca="1"/>
        <v>#N/A</v>
      </c>
      <c r="D36319" s="10">
        <f t="shared" ca="1" si="567"/>
        <v>0</v>
      </c>
    </row>
    <row r="36320" spans="3:4" x14ac:dyDescent="0.25">
      <c r="C36320" t="e">
        <f ca="1"/>
        <v>#N/A</v>
      </c>
      <c r="D36320" s="10">
        <f t="shared" ca="1" si="567"/>
        <v>0</v>
      </c>
    </row>
    <row r="36321" spans="3:4" x14ac:dyDescent="0.25">
      <c r="C36321" t="e">
        <f ca="1"/>
        <v>#N/A</v>
      </c>
      <c r="D36321" s="10">
        <f t="shared" ca="1" si="567"/>
        <v>0</v>
      </c>
    </row>
    <row r="36322" spans="3:4" x14ac:dyDescent="0.25">
      <c r="C36322" t="e">
        <f ca="1"/>
        <v>#N/A</v>
      </c>
      <c r="D36322" s="10">
        <f t="shared" ca="1" si="567"/>
        <v>0</v>
      </c>
    </row>
    <row r="36323" spans="3:4" x14ac:dyDescent="0.25">
      <c r="C36323" t="e">
        <f ca="1"/>
        <v>#N/A</v>
      </c>
      <c r="D36323" s="10">
        <f t="shared" ca="1" si="567"/>
        <v>0</v>
      </c>
    </row>
    <row r="36324" spans="3:4" x14ac:dyDescent="0.25">
      <c r="C36324" t="e">
        <f ca="1"/>
        <v>#N/A</v>
      </c>
      <c r="D36324" s="10">
        <f t="shared" ca="1" si="567"/>
        <v>0</v>
      </c>
    </row>
    <row r="36325" spans="3:4" x14ac:dyDescent="0.25">
      <c r="C36325" t="e">
        <f ca="1"/>
        <v>#N/A</v>
      </c>
      <c r="D36325" s="10">
        <f t="shared" ca="1" si="567"/>
        <v>0</v>
      </c>
    </row>
    <row r="36326" spans="3:4" x14ac:dyDescent="0.25">
      <c r="C36326" t="e">
        <f ca="1"/>
        <v>#N/A</v>
      </c>
      <c r="D36326" s="10">
        <f t="shared" ca="1" si="567"/>
        <v>0</v>
      </c>
    </row>
    <row r="36327" spans="3:4" x14ac:dyDescent="0.25">
      <c r="C36327" t="e">
        <f ca="1"/>
        <v>#N/A</v>
      </c>
      <c r="D36327" s="10">
        <f t="shared" ca="1" si="567"/>
        <v>0</v>
      </c>
    </row>
    <row r="36328" spans="3:4" x14ac:dyDescent="0.25">
      <c r="C36328" t="e">
        <f ca="1"/>
        <v>#N/A</v>
      </c>
      <c r="D36328" s="10">
        <f t="shared" ca="1" si="567"/>
        <v>0</v>
      </c>
    </row>
    <row r="36329" spans="3:4" x14ac:dyDescent="0.25">
      <c r="C36329" t="e">
        <f ca="1"/>
        <v>#N/A</v>
      </c>
      <c r="D36329" s="10">
        <f t="shared" ca="1" si="567"/>
        <v>0</v>
      </c>
    </row>
    <row r="36330" spans="3:4" x14ac:dyDescent="0.25">
      <c r="C36330" t="e">
        <f ca="1"/>
        <v>#N/A</v>
      </c>
      <c r="D36330" s="10">
        <f t="shared" ca="1" si="567"/>
        <v>0</v>
      </c>
    </row>
    <row r="36331" spans="3:4" x14ac:dyDescent="0.25">
      <c r="C36331" t="e">
        <f ca="1"/>
        <v>#N/A</v>
      </c>
      <c r="D36331" s="10">
        <f t="shared" ca="1" si="567"/>
        <v>0</v>
      </c>
    </row>
    <row r="36332" spans="3:4" x14ac:dyDescent="0.25">
      <c r="C36332" t="e">
        <f ca="1"/>
        <v>#N/A</v>
      </c>
      <c r="D36332" s="10">
        <f t="shared" ca="1" si="567"/>
        <v>0</v>
      </c>
    </row>
    <row r="36333" spans="3:4" x14ac:dyDescent="0.25">
      <c r="C36333" t="e">
        <f ca="1"/>
        <v>#N/A</v>
      </c>
      <c r="D36333" s="10">
        <f t="shared" ca="1" si="567"/>
        <v>0</v>
      </c>
    </row>
    <row r="36334" spans="3:4" x14ac:dyDescent="0.25">
      <c r="C36334" t="e">
        <f ca="1"/>
        <v>#N/A</v>
      </c>
      <c r="D36334" s="10">
        <f t="shared" ca="1" si="567"/>
        <v>0</v>
      </c>
    </row>
    <row r="36335" spans="3:4" x14ac:dyDescent="0.25">
      <c r="C36335" t="e">
        <f ca="1"/>
        <v>#N/A</v>
      </c>
      <c r="D36335" s="10">
        <f t="shared" ca="1" si="567"/>
        <v>0</v>
      </c>
    </row>
    <row r="36336" spans="3:4" x14ac:dyDescent="0.25">
      <c r="C36336" t="e">
        <f ca="1"/>
        <v>#N/A</v>
      </c>
      <c r="D36336" s="10">
        <f t="shared" ca="1" si="567"/>
        <v>0</v>
      </c>
    </row>
    <row r="36337" spans="3:4" x14ac:dyDescent="0.25">
      <c r="C36337" t="e">
        <f ca="1"/>
        <v>#N/A</v>
      </c>
      <c r="D36337" s="10">
        <f t="shared" ca="1" si="567"/>
        <v>0</v>
      </c>
    </row>
    <row r="36338" spans="3:4" x14ac:dyDescent="0.25">
      <c r="C36338" t="e">
        <f ca="1"/>
        <v>#N/A</v>
      </c>
      <c r="D36338" s="10">
        <f t="shared" ca="1" si="567"/>
        <v>0</v>
      </c>
    </row>
    <row r="36339" spans="3:4" x14ac:dyDescent="0.25">
      <c r="C36339" t="e">
        <f ca="1"/>
        <v>#N/A</v>
      </c>
      <c r="D36339" s="10">
        <f t="shared" ca="1" si="567"/>
        <v>0</v>
      </c>
    </row>
    <row r="36340" spans="3:4" x14ac:dyDescent="0.25">
      <c r="C36340" t="e">
        <f ca="1"/>
        <v>#N/A</v>
      </c>
      <c r="D36340" s="10">
        <f t="shared" ca="1" si="567"/>
        <v>0</v>
      </c>
    </row>
    <row r="36341" spans="3:4" x14ac:dyDescent="0.25">
      <c r="C36341" t="e">
        <f ca="1"/>
        <v>#N/A</v>
      </c>
      <c r="D36341" s="10">
        <f t="shared" ca="1" si="567"/>
        <v>0</v>
      </c>
    </row>
    <row r="36342" spans="3:4" x14ac:dyDescent="0.25">
      <c r="C36342" t="e">
        <f ca="1"/>
        <v>#N/A</v>
      </c>
      <c r="D36342" s="10">
        <f t="shared" ca="1" si="567"/>
        <v>0</v>
      </c>
    </row>
    <row r="36343" spans="3:4" x14ac:dyDescent="0.25">
      <c r="C36343" t="e">
        <f ca="1"/>
        <v>#N/A</v>
      </c>
      <c r="D36343" s="10">
        <f t="shared" ca="1" si="567"/>
        <v>0</v>
      </c>
    </row>
    <row r="36344" spans="3:4" x14ac:dyDescent="0.25">
      <c r="C36344" t="e">
        <f ca="1"/>
        <v>#N/A</v>
      </c>
      <c r="D36344" s="10">
        <f t="shared" ca="1" si="567"/>
        <v>0</v>
      </c>
    </row>
    <row r="36345" spans="3:4" x14ac:dyDescent="0.25">
      <c r="C36345" t="e">
        <f ca="1"/>
        <v>#N/A</v>
      </c>
      <c r="D36345" s="10">
        <f t="shared" ca="1" si="567"/>
        <v>0</v>
      </c>
    </row>
    <row r="36346" spans="3:4" x14ac:dyDescent="0.25">
      <c r="C36346" t="e">
        <f ca="1"/>
        <v>#N/A</v>
      </c>
      <c r="D36346" s="10">
        <f t="shared" ca="1" si="567"/>
        <v>0</v>
      </c>
    </row>
    <row r="36347" spans="3:4" x14ac:dyDescent="0.25">
      <c r="C36347" t="e">
        <f ca="1"/>
        <v>#N/A</v>
      </c>
      <c r="D36347" s="10">
        <f t="shared" ca="1" si="567"/>
        <v>0</v>
      </c>
    </row>
    <row r="36348" spans="3:4" x14ac:dyDescent="0.25">
      <c r="C36348" t="e">
        <f ca="1"/>
        <v>#N/A</v>
      </c>
      <c r="D36348" s="10">
        <f t="shared" ca="1" si="567"/>
        <v>0</v>
      </c>
    </row>
    <row r="36349" spans="3:4" x14ac:dyDescent="0.25">
      <c r="C36349" t="e">
        <f ca="1"/>
        <v>#N/A</v>
      </c>
      <c r="D36349" s="10">
        <f t="shared" ca="1" si="567"/>
        <v>0</v>
      </c>
    </row>
    <row r="36350" spans="3:4" x14ac:dyDescent="0.25">
      <c r="C36350" t="e">
        <f ca="1"/>
        <v>#N/A</v>
      </c>
      <c r="D36350" s="10">
        <f t="shared" ca="1" si="567"/>
        <v>0</v>
      </c>
    </row>
    <row r="36351" spans="3:4" x14ac:dyDescent="0.25">
      <c r="C36351" t="e">
        <f ca="1"/>
        <v>#N/A</v>
      </c>
      <c r="D36351" s="10">
        <f t="shared" ca="1" si="567"/>
        <v>0</v>
      </c>
    </row>
    <row r="36352" spans="3:4" x14ac:dyDescent="0.25">
      <c r="C36352" t="e">
        <f ca="1"/>
        <v>#N/A</v>
      </c>
      <c r="D36352" s="10">
        <f t="shared" ca="1" si="567"/>
        <v>0</v>
      </c>
    </row>
    <row r="36353" spans="3:4" x14ac:dyDescent="0.25">
      <c r="C36353" t="e">
        <f ca="1"/>
        <v>#N/A</v>
      </c>
      <c r="D36353" s="10">
        <f t="shared" ca="1" si="567"/>
        <v>0</v>
      </c>
    </row>
    <row r="36354" spans="3:4" x14ac:dyDescent="0.25">
      <c r="C36354" t="e">
        <f ca="1"/>
        <v>#N/A</v>
      </c>
      <c r="D36354" s="10">
        <f t="shared" ca="1" si="567"/>
        <v>0</v>
      </c>
    </row>
    <row r="36355" spans="3:4" x14ac:dyDescent="0.25">
      <c r="C36355" t="e">
        <f ca="1"/>
        <v>#N/A</v>
      </c>
      <c r="D36355" s="10">
        <f t="shared" ca="1" si="567"/>
        <v>0</v>
      </c>
    </row>
    <row r="36356" spans="3:4" x14ac:dyDescent="0.25">
      <c r="C36356" t="e">
        <f ca="1"/>
        <v>#N/A</v>
      </c>
      <c r="D36356" s="10">
        <f t="shared" ca="1" si="567"/>
        <v>0</v>
      </c>
    </row>
    <row r="36357" spans="3:4" x14ac:dyDescent="0.25">
      <c r="C36357" t="e">
        <f ca="1"/>
        <v>#N/A</v>
      </c>
      <c r="D36357" s="10">
        <f t="shared" ca="1" si="567"/>
        <v>0</v>
      </c>
    </row>
    <row r="36358" spans="3:4" x14ac:dyDescent="0.25">
      <c r="C36358" t="e">
        <f ca="1"/>
        <v>#N/A</v>
      </c>
      <c r="D36358" s="10">
        <f t="shared" ca="1" si="567"/>
        <v>0</v>
      </c>
    </row>
    <row r="36359" spans="3:4" x14ac:dyDescent="0.25">
      <c r="C36359" t="e">
        <f ca="1"/>
        <v>#N/A</v>
      </c>
      <c r="D36359" s="10">
        <f t="shared" ca="1" si="567"/>
        <v>0</v>
      </c>
    </row>
    <row r="36360" spans="3:4" x14ac:dyDescent="0.25">
      <c r="C36360" t="e">
        <f ca="1"/>
        <v>#N/A</v>
      </c>
      <c r="D36360" s="10">
        <f t="shared" ca="1" si="567"/>
        <v>0</v>
      </c>
    </row>
    <row r="36361" spans="3:4" x14ac:dyDescent="0.25">
      <c r="C36361" t="e">
        <f ca="1"/>
        <v>#N/A</v>
      </c>
      <c r="D36361" s="10">
        <f t="shared" ca="1" si="567"/>
        <v>0</v>
      </c>
    </row>
    <row r="36362" spans="3:4" x14ac:dyDescent="0.25">
      <c r="C36362" t="e">
        <f ca="1"/>
        <v>#N/A</v>
      </c>
      <c r="D36362" s="10">
        <f t="shared" ca="1" si="567"/>
        <v>0</v>
      </c>
    </row>
    <row r="36363" spans="3:4" x14ac:dyDescent="0.25">
      <c r="C36363" t="e">
        <f ca="1"/>
        <v>#N/A</v>
      </c>
      <c r="D36363" s="10">
        <f t="shared" ref="D36363:D36426" ca="1" si="568">IFERROR(_xlfn.NORM.INV(C36363,Mean,StdDev),0)</f>
        <v>0</v>
      </c>
    </row>
    <row r="36364" spans="3:4" x14ac:dyDescent="0.25">
      <c r="C36364" t="e">
        <f ca="1"/>
        <v>#N/A</v>
      </c>
      <c r="D36364" s="10">
        <f t="shared" ca="1" si="568"/>
        <v>0</v>
      </c>
    </row>
    <row r="36365" spans="3:4" x14ac:dyDescent="0.25">
      <c r="C36365" t="e">
        <f ca="1"/>
        <v>#N/A</v>
      </c>
      <c r="D36365" s="10">
        <f t="shared" ca="1" si="568"/>
        <v>0</v>
      </c>
    </row>
    <row r="36366" spans="3:4" x14ac:dyDescent="0.25">
      <c r="C36366" t="e">
        <f ca="1"/>
        <v>#N/A</v>
      </c>
      <c r="D36366" s="10">
        <f t="shared" ca="1" si="568"/>
        <v>0</v>
      </c>
    </row>
    <row r="36367" spans="3:4" x14ac:dyDescent="0.25">
      <c r="C36367" t="e">
        <f ca="1"/>
        <v>#N/A</v>
      </c>
      <c r="D36367" s="10">
        <f t="shared" ca="1" si="568"/>
        <v>0</v>
      </c>
    </row>
    <row r="36368" spans="3:4" x14ac:dyDescent="0.25">
      <c r="C36368" t="e">
        <f ca="1"/>
        <v>#N/A</v>
      </c>
      <c r="D36368" s="10">
        <f t="shared" ca="1" si="568"/>
        <v>0</v>
      </c>
    </row>
    <row r="36369" spans="3:4" x14ac:dyDescent="0.25">
      <c r="C36369" t="e">
        <f ca="1"/>
        <v>#N/A</v>
      </c>
      <c r="D36369" s="10">
        <f t="shared" ca="1" si="568"/>
        <v>0</v>
      </c>
    </row>
    <row r="36370" spans="3:4" x14ac:dyDescent="0.25">
      <c r="C36370" t="e">
        <f ca="1"/>
        <v>#N/A</v>
      </c>
      <c r="D36370" s="10">
        <f t="shared" ca="1" si="568"/>
        <v>0</v>
      </c>
    </row>
    <row r="36371" spans="3:4" x14ac:dyDescent="0.25">
      <c r="C36371" t="e">
        <f ca="1"/>
        <v>#N/A</v>
      </c>
      <c r="D36371" s="10">
        <f t="shared" ca="1" si="568"/>
        <v>0</v>
      </c>
    </row>
    <row r="36372" spans="3:4" x14ac:dyDescent="0.25">
      <c r="C36372" t="e">
        <f ca="1"/>
        <v>#N/A</v>
      </c>
      <c r="D36372" s="10">
        <f t="shared" ca="1" si="568"/>
        <v>0</v>
      </c>
    </row>
    <row r="36373" spans="3:4" x14ac:dyDescent="0.25">
      <c r="C36373" t="e">
        <f ca="1"/>
        <v>#N/A</v>
      </c>
      <c r="D36373" s="10">
        <f t="shared" ca="1" si="568"/>
        <v>0</v>
      </c>
    </row>
    <row r="36374" spans="3:4" x14ac:dyDescent="0.25">
      <c r="C36374" t="e">
        <f ca="1"/>
        <v>#N/A</v>
      </c>
      <c r="D36374" s="10">
        <f t="shared" ca="1" si="568"/>
        <v>0</v>
      </c>
    </row>
    <row r="36375" spans="3:4" x14ac:dyDescent="0.25">
      <c r="C36375" t="e">
        <f ca="1"/>
        <v>#N/A</v>
      </c>
      <c r="D36375" s="10">
        <f t="shared" ca="1" si="568"/>
        <v>0</v>
      </c>
    </row>
    <row r="36376" spans="3:4" x14ac:dyDescent="0.25">
      <c r="C36376" t="e">
        <f ca="1"/>
        <v>#N/A</v>
      </c>
      <c r="D36376" s="10">
        <f t="shared" ca="1" si="568"/>
        <v>0</v>
      </c>
    </row>
    <row r="36377" spans="3:4" x14ac:dyDescent="0.25">
      <c r="C36377" t="e">
        <f ca="1"/>
        <v>#N/A</v>
      </c>
      <c r="D36377" s="10">
        <f t="shared" ca="1" si="568"/>
        <v>0</v>
      </c>
    </row>
    <row r="36378" spans="3:4" x14ac:dyDescent="0.25">
      <c r="C36378" t="e">
        <f ca="1"/>
        <v>#N/A</v>
      </c>
      <c r="D36378" s="10">
        <f t="shared" ca="1" si="568"/>
        <v>0</v>
      </c>
    </row>
    <row r="36379" spans="3:4" x14ac:dyDescent="0.25">
      <c r="C36379" t="e">
        <f ca="1"/>
        <v>#N/A</v>
      </c>
      <c r="D36379" s="10">
        <f t="shared" ca="1" si="568"/>
        <v>0</v>
      </c>
    </row>
    <row r="36380" spans="3:4" x14ac:dyDescent="0.25">
      <c r="C36380" t="e">
        <f ca="1"/>
        <v>#N/A</v>
      </c>
      <c r="D36380" s="10">
        <f t="shared" ca="1" si="568"/>
        <v>0</v>
      </c>
    </row>
    <row r="36381" spans="3:4" x14ac:dyDescent="0.25">
      <c r="C36381" t="e">
        <f ca="1"/>
        <v>#N/A</v>
      </c>
      <c r="D36381" s="10">
        <f t="shared" ca="1" si="568"/>
        <v>0</v>
      </c>
    </row>
    <row r="36382" spans="3:4" x14ac:dyDescent="0.25">
      <c r="C36382" t="e">
        <f ca="1"/>
        <v>#N/A</v>
      </c>
      <c r="D36382" s="10">
        <f t="shared" ca="1" si="568"/>
        <v>0</v>
      </c>
    </row>
    <row r="36383" spans="3:4" x14ac:dyDescent="0.25">
      <c r="C36383" t="e">
        <f ca="1"/>
        <v>#N/A</v>
      </c>
      <c r="D36383" s="10">
        <f t="shared" ca="1" si="568"/>
        <v>0</v>
      </c>
    </row>
    <row r="36384" spans="3:4" x14ac:dyDescent="0.25">
      <c r="C36384" t="e">
        <f ca="1"/>
        <v>#N/A</v>
      </c>
      <c r="D36384" s="10">
        <f t="shared" ca="1" si="568"/>
        <v>0</v>
      </c>
    </row>
    <row r="36385" spans="3:4" x14ac:dyDescent="0.25">
      <c r="C36385" t="e">
        <f ca="1"/>
        <v>#N/A</v>
      </c>
      <c r="D36385" s="10">
        <f t="shared" ca="1" si="568"/>
        <v>0</v>
      </c>
    </row>
    <row r="36386" spans="3:4" x14ac:dyDescent="0.25">
      <c r="C36386" t="e">
        <f ca="1"/>
        <v>#N/A</v>
      </c>
      <c r="D36386" s="10">
        <f t="shared" ca="1" si="568"/>
        <v>0</v>
      </c>
    </row>
    <row r="36387" spans="3:4" x14ac:dyDescent="0.25">
      <c r="C36387" t="e">
        <f ca="1"/>
        <v>#N/A</v>
      </c>
      <c r="D36387" s="10">
        <f t="shared" ca="1" si="568"/>
        <v>0</v>
      </c>
    </row>
    <row r="36388" spans="3:4" x14ac:dyDescent="0.25">
      <c r="C36388" t="e">
        <f ca="1"/>
        <v>#N/A</v>
      </c>
      <c r="D36388" s="10">
        <f t="shared" ca="1" si="568"/>
        <v>0</v>
      </c>
    </row>
    <row r="36389" spans="3:4" x14ac:dyDescent="0.25">
      <c r="C36389" t="e">
        <f ca="1"/>
        <v>#N/A</v>
      </c>
      <c r="D36389" s="10">
        <f t="shared" ca="1" si="568"/>
        <v>0</v>
      </c>
    </row>
    <row r="36390" spans="3:4" x14ac:dyDescent="0.25">
      <c r="C36390" t="e">
        <f ca="1"/>
        <v>#N/A</v>
      </c>
      <c r="D36390" s="10">
        <f t="shared" ca="1" si="568"/>
        <v>0</v>
      </c>
    </row>
    <row r="36391" spans="3:4" x14ac:dyDescent="0.25">
      <c r="C36391" t="e">
        <f ca="1"/>
        <v>#N/A</v>
      </c>
      <c r="D36391" s="10">
        <f t="shared" ca="1" si="568"/>
        <v>0</v>
      </c>
    </row>
    <row r="36392" spans="3:4" x14ac:dyDescent="0.25">
      <c r="C36392" t="e">
        <f ca="1"/>
        <v>#N/A</v>
      </c>
      <c r="D36392" s="10">
        <f t="shared" ca="1" si="568"/>
        <v>0</v>
      </c>
    </row>
    <row r="36393" spans="3:4" x14ac:dyDescent="0.25">
      <c r="C36393" t="e">
        <f ca="1"/>
        <v>#N/A</v>
      </c>
      <c r="D36393" s="10">
        <f t="shared" ca="1" si="568"/>
        <v>0</v>
      </c>
    </row>
    <row r="36394" spans="3:4" x14ac:dyDescent="0.25">
      <c r="C36394" t="e">
        <f ca="1"/>
        <v>#N/A</v>
      </c>
      <c r="D36394" s="10">
        <f t="shared" ca="1" si="568"/>
        <v>0</v>
      </c>
    </row>
    <row r="36395" spans="3:4" x14ac:dyDescent="0.25">
      <c r="C36395" t="e">
        <f ca="1"/>
        <v>#N/A</v>
      </c>
      <c r="D36395" s="10">
        <f t="shared" ca="1" si="568"/>
        <v>0</v>
      </c>
    </row>
    <row r="36396" spans="3:4" x14ac:dyDescent="0.25">
      <c r="C36396" t="e">
        <f ca="1"/>
        <v>#N/A</v>
      </c>
      <c r="D36396" s="10">
        <f t="shared" ca="1" si="568"/>
        <v>0</v>
      </c>
    </row>
    <row r="36397" spans="3:4" x14ac:dyDescent="0.25">
      <c r="C36397" t="e">
        <f ca="1"/>
        <v>#N/A</v>
      </c>
      <c r="D36397" s="10">
        <f t="shared" ca="1" si="568"/>
        <v>0</v>
      </c>
    </row>
    <row r="36398" spans="3:4" x14ac:dyDescent="0.25">
      <c r="C36398" t="e">
        <f ca="1"/>
        <v>#N/A</v>
      </c>
      <c r="D36398" s="10">
        <f t="shared" ca="1" si="568"/>
        <v>0</v>
      </c>
    </row>
    <row r="36399" spans="3:4" x14ac:dyDescent="0.25">
      <c r="C36399" t="e">
        <f ca="1"/>
        <v>#N/A</v>
      </c>
      <c r="D36399" s="10">
        <f t="shared" ca="1" si="568"/>
        <v>0</v>
      </c>
    </row>
    <row r="36400" spans="3:4" x14ac:dyDescent="0.25">
      <c r="C36400" t="e">
        <f ca="1"/>
        <v>#N/A</v>
      </c>
      <c r="D36400" s="10">
        <f t="shared" ca="1" si="568"/>
        <v>0</v>
      </c>
    </row>
    <row r="36401" spans="3:4" x14ac:dyDescent="0.25">
      <c r="C36401" t="e">
        <f ca="1"/>
        <v>#N/A</v>
      </c>
      <c r="D36401" s="10">
        <f t="shared" ca="1" si="568"/>
        <v>0</v>
      </c>
    </row>
    <row r="36402" spans="3:4" x14ac:dyDescent="0.25">
      <c r="C36402" t="e">
        <f ca="1"/>
        <v>#N/A</v>
      </c>
      <c r="D36402" s="10">
        <f t="shared" ca="1" si="568"/>
        <v>0</v>
      </c>
    </row>
    <row r="36403" spans="3:4" x14ac:dyDescent="0.25">
      <c r="C36403" t="e">
        <f ca="1"/>
        <v>#N/A</v>
      </c>
      <c r="D36403" s="10">
        <f t="shared" ca="1" si="568"/>
        <v>0</v>
      </c>
    </row>
    <row r="36404" spans="3:4" x14ac:dyDescent="0.25">
      <c r="C36404" t="e">
        <f ca="1"/>
        <v>#N/A</v>
      </c>
      <c r="D36404" s="10">
        <f t="shared" ca="1" si="568"/>
        <v>0</v>
      </c>
    </row>
    <row r="36405" spans="3:4" x14ac:dyDescent="0.25">
      <c r="C36405" t="e">
        <f ca="1"/>
        <v>#N/A</v>
      </c>
      <c r="D36405" s="10">
        <f t="shared" ca="1" si="568"/>
        <v>0</v>
      </c>
    </row>
    <row r="36406" spans="3:4" x14ac:dyDescent="0.25">
      <c r="C36406" t="e">
        <f ca="1"/>
        <v>#N/A</v>
      </c>
      <c r="D36406" s="10">
        <f t="shared" ca="1" si="568"/>
        <v>0</v>
      </c>
    </row>
    <row r="36407" spans="3:4" x14ac:dyDescent="0.25">
      <c r="C36407" t="e">
        <f ca="1"/>
        <v>#N/A</v>
      </c>
      <c r="D36407" s="10">
        <f t="shared" ca="1" si="568"/>
        <v>0</v>
      </c>
    </row>
    <row r="36408" spans="3:4" x14ac:dyDescent="0.25">
      <c r="C36408" t="e">
        <f ca="1"/>
        <v>#N/A</v>
      </c>
      <c r="D36408" s="10">
        <f t="shared" ca="1" si="568"/>
        <v>0</v>
      </c>
    </row>
    <row r="36409" spans="3:4" x14ac:dyDescent="0.25">
      <c r="C36409" t="e">
        <f ca="1"/>
        <v>#N/A</v>
      </c>
      <c r="D36409" s="10">
        <f t="shared" ca="1" si="568"/>
        <v>0</v>
      </c>
    </row>
    <row r="36410" spans="3:4" x14ac:dyDescent="0.25">
      <c r="C36410" t="e">
        <f ca="1"/>
        <v>#N/A</v>
      </c>
      <c r="D36410" s="10">
        <f t="shared" ca="1" si="568"/>
        <v>0</v>
      </c>
    </row>
    <row r="36411" spans="3:4" x14ac:dyDescent="0.25">
      <c r="C36411" t="e">
        <f ca="1"/>
        <v>#N/A</v>
      </c>
      <c r="D36411" s="10">
        <f t="shared" ca="1" si="568"/>
        <v>0</v>
      </c>
    </row>
    <row r="36412" spans="3:4" x14ac:dyDescent="0.25">
      <c r="C36412" t="e">
        <f ca="1"/>
        <v>#N/A</v>
      </c>
      <c r="D36412" s="10">
        <f t="shared" ca="1" si="568"/>
        <v>0</v>
      </c>
    </row>
    <row r="36413" spans="3:4" x14ac:dyDescent="0.25">
      <c r="C36413" t="e">
        <f ca="1"/>
        <v>#N/A</v>
      </c>
      <c r="D36413" s="10">
        <f t="shared" ca="1" si="568"/>
        <v>0</v>
      </c>
    </row>
    <row r="36414" spans="3:4" x14ac:dyDescent="0.25">
      <c r="C36414" t="e">
        <f ca="1"/>
        <v>#N/A</v>
      </c>
      <c r="D36414" s="10">
        <f t="shared" ca="1" si="568"/>
        <v>0</v>
      </c>
    </row>
    <row r="36415" spans="3:4" x14ac:dyDescent="0.25">
      <c r="C36415" t="e">
        <f ca="1"/>
        <v>#N/A</v>
      </c>
      <c r="D36415" s="10">
        <f t="shared" ca="1" si="568"/>
        <v>0</v>
      </c>
    </row>
    <row r="36416" spans="3:4" x14ac:dyDescent="0.25">
      <c r="C36416" t="e">
        <f ca="1"/>
        <v>#N/A</v>
      </c>
      <c r="D36416" s="10">
        <f t="shared" ca="1" si="568"/>
        <v>0</v>
      </c>
    </row>
    <row r="36417" spans="3:4" x14ac:dyDescent="0.25">
      <c r="C36417" t="e">
        <f ca="1"/>
        <v>#N/A</v>
      </c>
      <c r="D36417" s="10">
        <f t="shared" ca="1" si="568"/>
        <v>0</v>
      </c>
    </row>
    <row r="36418" spans="3:4" x14ac:dyDescent="0.25">
      <c r="C36418" t="e">
        <f ca="1"/>
        <v>#N/A</v>
      </c>
      <c r="D36418" s="10">
        <f t="shared" ca="1" si="568"/>
        <v>0</v>
      </c>
    </row>
    <row r="36419" spans="3:4" x14ac:dyDescent="0.25">
      <c r="C36419" t="e">
        <f ca="1"/>
        <v>#N/A</v>
      </c>
      <c r="D36419" s="10">
        <f t="shared" ca="1" si="568"/>
        <v>0</v>
      </c>
    </row>
    <row r="36420" spans="3:4" x14ac:dyDescent="0.25">
      <c r="C36420" t="e">
        <f ca="1"/>
        <v>#N/A</v>
      </c>
      <c r="D36420" s="10">
        <f t="shared" ca="1" si="568"/>
        <v>0</v>
      </c>
    </row>
    <row r="36421" spans="3:4" x14ac:dyDescent="0.25">
      <c r="C36421" t="e">
        <f ca="1"/>
        <v>#N/A</v>
      </c>
      <c r="D36421" s="10">
        <f t="shared" ca="1" si="568"/>
        <v>0</v>
      </c>
    </row>
    <row r="36422" spans="3:4" x14ac:dyDescent="0.25">
      <c r="C36422" t="e">
        <f ca="1"/>
        <v>#N/A</v>
      </c>
      <c r="D36422" s="10">
        <f t="shared" ca="1" si="568"/>
        <v>0</v>
      </c>
    </row>
    <row r="36423" spans="3:4" x14ac:dyDescent="0.25">
      <c r="C36423" t="e">
        <f ca="1"/>
        <v>#N/A</v>
      </c>
      <c r="D36423" s="10">
        <f t="shared" ca="1" si="568"/>
        <v>0</v>
      </c>
    </row>
    <row r="36424" spans="3:4" x14ac:dyDescent="0.25">
      <c r="C36424" t="e">
        <f ca="1"/>
        <v>#N/A</v>
      </c>
      <c r="D36424" s="10">
        <f t="shared" ca="1" si="568"/>
        <v>0</v>
      </c>
    </row>
    <row r="36425" spans="3:4" x14ac:dyDescent="0.25">
      <c r="C36425" t="e">
        <f ca="1"/>
        <v>#N/A</v>
      </c>
      <c r="D36425" s="10">
        <f t="shared" ca="1" si="568"/>
        <v>0</v>
      </c>
    </row>
    <row r="36426" spans="3:4" x14ac:dyDescent="0.25">
      <c r="C36426" t="e">
        <f ca="1"/>
        <v>#N/A</v>
      </c>
      <c r="D36426" s="10">
        <f t="shared" ca="1" si="568"/>
        <v>0</v>
      </c>
    </row>
    <row r="36427" spans="3:4" x14ac:dyDescent="0.25">
      <c r="C36427" t="e">
        <f ca="1"/>
        <v>#N/A</v>
      </c>
      <c r="D36427" s="10">
        <f t="shared" ref="D36427:D36490" ca="1" si="569">IFERROR(_xlfn.NORM.INV(C36427,Mean,StdDev),0)</f>
        <v>0</v>
      </c>
    </row>
    <row r="36428" spans="3:4" x14ac:dyDescent="0.25">
      <c r="C36428" t="e">
        <f ca="1"/>
        <v>#N/A</v>
      </c>
      <c r="D36428" s="10">
        <f t="shared" ca="1" si="569"/>
        <v>0</v>
      </c>
    </row>
    <row r="36429" spans="3:4" x14ac:dyDescent="0.25">
      <c r="C36429" t="e">
        <f ca="1"/>
        <v>#N/A</v>
      </c>
      <c r="D36429" s="10">
        <f t="shared" ca="1" si="569"/>
        <v>0</v>
      </c>
    </row>
    <row r="36430" spans="3:4" x14ac:dyDescent="0.25">
      <c r="C36430" t="e">
        <f ca="1"/>
        <v>#N/A</v>
      </c>
      <c r="D36430" s="10">
        <f t="shared" ca="1" si="569"/>
        <v>0</v>
      </c>
    </row>
    <row r="36431" spans="3:4" x14ac:dyDescent="0.25">
      <c r="C36431" t="e">
        <f ca="1"/>
        <v>#N/A</v>
      </c>
      <c r="D36431" s="10">
        <f t="shared" ca="1" si="569"/>
        <v>0</v>
      </c>
    </row>
    <row r="36432" spans="3:4" x14ac:dyDescent="0.25">
      <c r="C36432" t="e">
        <f ca="1"/>
        <v>#N/A</v>
      </c>
      <c r="D36432" s="10">
        <f t="shared" ca="1" si="569"/>
        <v>0</v>
      </c>
    </row>
    <row r="36433" spans="3:4" x14ac:dyDescent="0.25">
      <c r="C36433" t="e">
        <f ca="1"/>
        <v>#N/A</v>
      </c>
      <c r="D36433" s="10">
        <f t="shared" ca="1" si="569"/>
        <v>0</v>
      </c>
    </row>
    <row r="36434" spans="3:4" x14ac:dyDescent="0.25">
      <c r="C36434" t="e">
        <f ca="1"/>
        <v>#N/A</v>
      </c>
      <c r="D36434" s="10">
        <f t="shared" ca="1" si="569"/>
        <v>0</v>
      </c>
    </row>
    <row r="36435" spans="3:4" x14ac:dyDescent="0.25">
      <c r="C36435" t="e">
        <f ca="1"/>
        <v>#N/A</v>
      </c>
      <c r="D36435" s="10">
        <f t="shared" ca="1" si="569"/>
        <v>0</v>
      </c>
    </row>
    <row r="36436" spans="3:4" x14ac:dyDescent="0.25">
      <c r="C36436" t="e">
        <f ca="1"/>
        <v>#N/A</v>
      </c>
      <c r="D36436" s="10">
        <f t="shared" ca="1" si="569"/>
        <v>0</v>
      </c>
    </row>
    <row r="36437" spans="3:4" x14ac:dyDescent="0.25">
      <c r="C36437" t="e">
        <f ca="1"/>
        <v>#N/A</v>
      </c>
      <c r="D36437" s="10">
        <f t="shared" ca="1" si="569"/>
        <v>0</v>
      </c>
    </row>
    <row r="36438" spans="3:4" x14ac:dyDescent="0.25">
      <c r="C36438" t="e">
        <f ca="1"/>
        <v>#N/A</v>
      </c>
      <c r="D36438" s="10">
        <f t="shared" ca="1" si="569"/>
        <v>0</v>
      </c>
    </row>
    <row r="36439" spans="3:4" x14ac:dyDescent="0.25">
      <c r="C36439" t="e">
        <f ca="1"/>
        <v>#N/A</v>
      </c>
      <c r="D36439" s="10">
        <f t="shared" ca="1" si="569"/>
        <v>0</v>
      </c>
    </row>
    <row r="36440" spans="3:4" x14ac:dyDescent="0.25">
      <c r="C36440" t="e">
        <f ca="1"/>
        <v>#N/A</v>
      </c>
      <c r="D36440" s="10">
        <f t="shared" ca="1" si="569"/>
        <v>0</v>
      </c>
    </row>
    <row r="36441" spans="3:4" x14ac:dyDescent="0.25">
      <c r="C36441" t="e">
        <f ca="1"/>
        <v>#N/A</v>
      </c>
      <c r="D36441" s="10">
        <f t="shared" ca="1" si="569"/>
        <v>0</v>
      </c>
    </row>
    <row r="36442" spans="3:4" x14ac:dyDescent="0.25">
      <c r="C36442" t="e">
        <f ca="1"/>
        <v>#N/A</v>
      </c>
      <c r="D36442" s="10">
        <f t="shared" ca="1" si="569"/>
        <v>0</v>
      </c>
    </row>
    <row r="36443" spans="3:4" x14ac:dyDescent="0.25">
      <c r="C36443" t="e">
        <f ca="1"/>
        <v>#N/A</v>
      </c>
      <c r="D36443" s="10">
        <f t="shared" ca="1" si="569"/>
        <v>0</v>
      </c>
    </row>
    <row r="36444" spans="3:4" x14ac:dyDescent="0.25">
      <c r="C36444" t="e">
        <f ca="1"/>
        <v>#N/A</v>
      </c>
      <c r="D36444" s="10">
        <f t="shared" ca="1" si="569"/>
        <v>0</v>
      </c>
    </row>
    <row r="36445" spans="3:4" x14ac:dyDescent="0.25">
      <c r="C36445" t="e">
        <f ca="1"/>
        <v>#N/A</v>
      </c>
      <c r="D36445" s="10">
        <f t="shared" ca="1" si="569"/>
        <v>0</v>
      </c>
    </row>
    <row r="36446" spans="3:4" x14ac:dyDescent="0.25">
      <c r="C36446" t="e">
        <f ca="1"/>
        <v>#N/A</v>
      </c>
      <c r="D36446" s="10">
        <f t="shared" ca="1" si="569"/>
        <v>0</v>
      </c>
    </row>
    <row r="36447" spans="3:4" x14ac:dyDescent="0.25">
      <c r="C36447" t="e">
        <f ca="1"/>
        <v>#N/A</v>
      </c>
      <c r="D36447" s="10">
        <f t="shared" ca="1" si="569"/>
        <v>0</v>
      </c>
    </row>
    <row r="36448" spans="3:4" x14ac:dyDescent="0.25">
      <c r="C36448" t="e">
        <f ca="1"/>
        <v>#N/A</v>
      </c>
      <c r="D36448" s="10">
        <f t="shared" ca="1" si="569"/>
        <v>0</v>
      </c>
    </row>
    <row r="36449" spans="3:4" x14ac:dyDescent="0.25">
      <c r="C36449" t="e">
        <f ca="1"/>
        <v>#N/A</v>
      </c>
      <c r="D36449" s="10">
        <f t="shared" ca="1" si="569"/>
        <v>0</v>
      </c>
    </row>
    <row r="36450" spans="3:4" x14ac:dyDescent="0.25">
      <c r="C36450" t="e">
        <f ca="1"/>
        <v>#N/A</v>
      </c>
      <c r="D36450" s="10">
        <f t="shared" ca="1" si="569"/>
        <v>0</v>
      </c>
    </row>
    <row r="36451" spans="3:4" x14ac:dyDescent="0.25">
      <c r="C36451" t="e">
        <f ca="1"/>
        <v>#N/A</v>
      </c>
      <c r="D36451" s="10">
        <f t="shared" ca="1" si="569"/>
        <v>0</v>
      </c>
    </row>
    <row r="36452" spans="3:4" x14ac:dyDescent="0.25">
      <c r="C36452" t="e">
        <f ca="1"/>
        <v>#N/A</v>
      </c>
      <c r="D36452" s="10">
        <f t="shared" ca="1" si="569"/>
        <v>0</v>
      </c>
    </row>
    <row r="36453" spans="3:4" x14ac:dyDescent="0.25">
      <c r="C36453" t="e">
        <f ca="1"/>
        <v>#N/A</v>
      </c>
      <c r="D36453" s="10">
        <f t="shared" ca="1" si="569"/>
        <v>0</v>
      </c>
    </row>
    <row r="36454" spans="3:4" x14ac:dyDescent="0.25">
      <c r="C36454" t="e">
        <f ca="1"/>
        <v>#N/A</v>
      </c>
      <c r="D36454" s="10">
        <f t="shared" ca="1" si="569"/>
        <v>0</v>
      </c>
    </row>
    <row r="36455" spans="3:4" x14ac:dyDescent="0.25">
      <c r="C36455" t="e">
        <f ca="1"/>
        <v>#N/A</v>
      </c>
      <c r="D36455" s="10">
        <f t="shared" ca="1" si="569"/>
        <v>0</v>
      </c>
    </row>
    <row r="36456" spans="3:4" x14ac:dyDescent="0.25">
      <c r="C36456" t="e">
        <f ca="1"/>
        <v>#N/A</v>
      </c>
      <c r="D36456" s="10">
        <f t="shared" ca="1" si="569"/>
        <v>0</v>
      </c>
    </row>
    <row r="36457" spans="3:4" x14ac:dyDescent="0.25">
      <c r="C36457" t="e">
        <f ca="1"/>
        <v>#N/A</v>
      </c>
      <c r="D36457" s="10">
        <f t="shared" ca="1" si="569"/>
        <v>0</v>
      </c>
    </row>
    <row r="36458" spans="3:4" x14ac:dyDescent="0.25">
      <c r="C36458" t="e">
        <f ca="1"/>
        <v>#N/A</v>
      </c>
      <c r="D36458" s="10">
        <f t="shared" ca="1" si="569"/>
        <v>0</v>
      </c>
    </row>
    <row r="36459" spans="3:4" x14ac:dyDescent="0.25">
      <c r="C36459" t="e">
        <f ca="1"/>
        <v>#N/A</v>
      </c>
      <c r="D36459" s="10">
        <f t="shared" ca="1" si="569"/>
        <v>0</v>
      </c>
    </row>
    <row r="36460" spans="3:4" x14ac:dyDescent="0.25">
      <c r="C36460" t="e">
        <f ca="1"/>
        <v>#N/A</v>
      </c>
      <c r="D36460" s="10">
        <f t="shared" ca="1" si="569"/>
        <v>0</v>
      </c>
    </row>
    <row r="36461" spans="3:4" x14ac:dyDescent="0.25">
      <c r="C36461" t="e">
        <f ca="1"/>
        <v>#N/A</v>
      </c>
      <c r="D36461" s="10">
        <f t="shared" ca="1" si="569"/>
        <v>0</v>
      </c>
    </row>
    <row r="36462" spans="3:4" x14ac:dyDescent="0.25">
      <c r="C36462" t="e">
        <f ca="1"/>
        <v>#N/A</v>
      </c>
      <c r="D36462" s="10">
        <f t="shared" ca="1" si="569"/>
        <v>0</v>
      </c>
    </row>
    <row r="36463" spans="3:4" x14ac:dyDescent="0.25">
      <c r="C36463" t="e">
        <f ca="1"/>
        <v>#N/A</v>
      </c>
      <c r="D36463" s="10">
        <f t="shared" ca="1" si="569"/>
        <v>0</v>
      </c>
    </row>
    <row r="36464" spans="3:4" x14ac:dyDescent="0.25">
      <c r="C36464" t="e">
        <f ca="1"/>
        <v>#N/A</v>
      </c>
      <c r="D36464" s="10">
        <f t="shared" ca="1" si="569"/>
        <v>0</v>
      </c>
    </row>
    <row r="36465" spans="3:4" x14ac:dyDescent="0.25">
      <c r="C36465" t="e">
        <f ca="1"/>
        <v>#N/A</v>
      </c>
      <c r="D36465" s="10">
        <f t="shared" ca="1" si="569"/>
        <v>0</v>
      </c>
    </row>
    <row r="36466" spans="3:4" x14ac:dyDescent="0.25">
      <c r="C36466" t="e">
        <f ca="1"/>
        <v>#N/A</v>
      </c>
      <c r="D36466" s="10">
        <f t="shared" ca="1" si="569"/>
        <v>0</v>
      </c>
    </row>
    <row r="36467" spans="3:4" x14ac:dyDescent="0.25">
      <c r="C36467" t="e">
        <f ca="1"/>
        <v>#N/A</v>
      </c>
      <c r="D36467" s="10">
        <f t="shared" ca="1" si="569"/>
        <v>0</v>
      </c>
    </row>
    <row r="36468" spans="3:4" x14ac:dyDescent="0.25">
      <c r="C36468" t="e">
        <f ca="1"/>
        <v>#N/A</v>
      </c>
      <c r="D36468" s="10">
        <f t="shared" ca="1" si="569"/>
        <v>0</v>
      </c>
    </row>
    <row r="36469" spans="3:4" x14ac:dyDescent="0.25">
      <c r="C36469" t="e">
        <f ca="1"/>
        <v>#N/A</v>
      </c>
      <c r="D36469" s="10">
        <f t="shared" ca="1" si="569"/>
        <v>0</v>
      </c>
    </row>
    <row r="36470" spans="3:4" x14ac:dyDescent="0.25">
      <c r="C36470" t="e">
        <f ca="1"/>
        <v>#N/A</v>
      </c>
      <c r="D36470" s="10">
        <f t="shared" ca="1" si="569"/>
        <v>0</v>
      </c>
    </row>
    <row r="36471" spans="3:4" x14ac:dyDescent="0.25">
      <c r="C36471" t="e">
        <f ca="1"/>
        <v>#N/A</v>
      </c>
      <c r="D36471" s="10">
        <f t="shared" ca="1" si="569"/>
        <v>0</v>
      </c>
    </row>
    <row r="36472" spans="3:4" x14ac:dyDescent="0.25">
      <c r="C36472" t="e">
        <f ca="1"/>
        <v>#N/A</v>
      </c>
      <c r="D36472" s="10">
        <f t="shared" ca="1" si="569"/>
        <v>0</v>
      </c>
    </row>
    <row r="36473" spans="3:4" x14ac:dyDescent="0.25">
      <c r="C36473" t="e">
        <f ca="1"/>
        <v>#N/A</v>
      </c>
      <c r="D36473" s="10">
        <f t="shared" ca="1" si="569"/>
        <v>0</v>
      </c>
    </row>
    <row r="36474" spans="3:4" x14ac:dyDescent="0.25">
      <c r="C36474" t="e">
        <f ca="1"/>
        <v>#N/A</v>
      </c>
      <c r="D36474" s="10">
        <f t="shared" ca="1" si="569"/>
        <v>0</v>
      </c>
    </row>
    <row r="36475" spans="3:4" x14ac:dyDescent="0.25">
      <c r="C36475" t="e">
        <f ca="1"/>
        <v>#N/A</v>
      </c>
      <c r="D36475" s="10">
        <f t="shared" ca="1" si="569"/>
        <v>0</v>
      </c>
    </row>
    <row r="36476" spans="3:4" x14ac:dyDescent="0.25">
      <c r="C36476" t="e">
        <f ca="1"/>
        <v>#N/A</v>
      </c>
      <c r="D36476" s="10">
        <f t="shared" ca="1" si="569"/>
        <v>0</v>
      </c>
    </row>
    <row r="36477" spans="3:4" x14ac:dyDescent="0.25">
      <c r="C36477" t="e">
        <f ca="1"/>
        <v>#N/A</v>
      </c>
      <c r="D36477" s="10">
        <f t="shared" ca="1" si="569"/>
        <v>0</v>
      </c>
    </row>
    <row r="36478" spans="3:4" x14ac:dyDescent="0.25">
      <c r="C36478" t="e">
        <f ca="1"/>
        <v>#N/A</v>
      </c>
      <c r="D36478" s="10">
        <f t="shared" ca="1" si="569"/>
        <v>0</v>
      </c>
    </row>
    <row r="36479" spans="3:4" x14ac:dyDescent="0.25">
      <c r="C36479" t="e">
        <f ca="1"/>
        <v>#N/A</v>
      </c>
      <c r="D36479" s="10">
        <f t="shared" ca="1" si="569"/>
        <v>0</v>
      </c>
    </row>
    <row r="36480" spans="3:4" x14ac:dyDescent="0.25">
      <c r="C36480" t="e">
        <f ca="1"/>
        <v>#N/A</v>
      </c>
      <c r="D36480" s="10">
        <f t="shared" ca="1" si="569"/>
        <v>0</v>
      </c>
    </row>
    <row r="36481" spans="3:4" x14ac:dyDescent="0.25">
      <c r="C36481" t="e">
        <f ca="1"/>
        <v>#N/A</v>
      </c>
      <c r="D36481" s="10">
        <f t="shared" ca="1" si="569"/>
        <v>0</v>
      </c>
    </row>
    <row r="36482" spans="3:4" x14ac:dyDescent="0.25">
      <c r="C36482" t="e">
        <f ca="1"/>
        <v>#N/A</v>
      </c>
      <c r="D36482" s="10">
        <f t="shared" ca="1" si="569"/>
        <v>0</v>
      </c>
    </row>
    <row r="36483" spans="3:4" x14ac:dyDescent="0.25">
      <c r="C36483" t="e">
        <f ca="1"/>
        <v>#N/A</v>
      </c>
      <c r="D36483" s="10">
        <f t="shared" ca="1" si="569"/>
        <v>0</v>
      </c>
    </row>
    <row r="36484" spans="3:4" x14ac:dyDescent="0.25">
      <c r="C36484" t="e">
        <f ca="1"/>
        <v>#N/A</v>
      </c>
      <c r="D36484" s="10">
        <f t="shared" ca="1" si="569"/>
        <v>0</v>
      </c>
    </row>
    <row r="36485" spans="3:4" x14ac:dyDescent="0.25">
      <c r="C36485" t="e">
        <f ca="1"/>
        <v>#N/A</v>
      </c>
      <c r="D36485" s="10">
        <f t="shared" ca="1" si="569"/>
        <v>0</v>
      </c>
    </row>
    <row r="36486" spans="3:4" x14ac:dyDescent="0.25">
      <c r="C36486" t="e">
        <f ca="1"/>
        <v>#N/A</v>
      </c>
      <c r="D36486" s="10">
        <f t="shared" ca="1" si="569"/>
        <v>0</v>
      </c>
    </row>
    <row r="36487" spans="3:4" x14ac:dyDescent="0.25">
      <c r="C36487" t="e">
        <f ca="1"/>
        <v>#N/A</v>
      </c>
      <c r="D36487" s="10">
        <f t="shared" ca="1" si="569"/>
        <v>0</v>
      </c>
    </row>
    <row r="36488" spans="3:4" x14ac:dyDescent="0.25">
      <c r="C36488" t="e">
        <f ca="1"/>
        <v>#N/A</v>
      </c>
      <c r="D36488" s="10">
        <f t="shared" ca="1" si="569"/>
        <v>0</v>
      </c>
    </row>
    <row r="36489" spans="3:4" x14ac:dyDescent="0.25">
      <c r="C36489" t="e">
        <f ca="1"/>
        <v>#N/A</v>
      </c>
      <c r="D36489" s="10">
        <f t="shared" ca="1" si="569"/>
        <v>0</v>
      </c>
    </row>
    <row r="36490" spans="3:4" x14ac:dyDescent="0.25">
      <c r="C36490" t="e">
        <f ca="1"/>
        <v>#N/A</v>
      </c>
      <c r="D36490" s="10">
        <f t="shared" ca="1" si="569"/>
        <v>0</v>
      </c>
    </row>
    <row r="36491" spans="3:4" x14ac:dyDescent="0.25">
      <c r="C36491" t="e">
        <f ca="1"/>
        <v>#N/A</v>
      </c>
      <c r="D36491" s="10">
        <f t="shared" ref="D36491:D36554" ca="1" si="570">IFERROR(_xlfn.NORM.INV(C36491,Mean,StdDev),0)</f>
        <v>0</v>
      </c>
    </row>
    <row r="36492" spans="3:4" x14ac:dyDescent="0.25">
      <c r="C36492" t="e">
        <f ca="1"/>
        <v>#N/A</v>
      </c>
      <c r="D36492" s="10">
        <f t="shared" ca="1" si="570"/>
        <v>0</v>
      </c>
    </row>
    <row r="36493" spans="3:4" x14ac:dyDescent="0.25">
      <c r="C36493" t="e">
        <f ca="1"/>
        <v>#N/A</v>
      </c>
      <c r="D36493" s="10">
        <f t="shared" ca="1" si="570"/>
        <v>0</v>
      </c>
    </row>
    <row r="36494" spans="3:4" x14ac:dyDescent="0.25">
      <c r="C36494" t="e">
        <f ca="1"/>
        <v>#N/A</v>
      </c>
      <c r="D36494" s="10">
        <f t="shared" ca="1" si="570"/>
        <v>0</v>
      </c>
    </row>
    <row r="36495" spans="3:4" x14ac:dyDescent="0.25">
      <c r="C36495" t="e">
        <f ca="1"/>
        <v>#N/A</v>
      </c>
      <c r="D36495" s="10">
        <f t="shared" ca="1" si="570"/>
        <v>0</v>
      </c>
    </row>
    <row r="36496" spans="3:4" x14ac:dyDescent="0.25">
      <c r="C36496" t="e">
        <f ca="1"/>
        <v>#N/A</v>
      </c>
      <c r="D36496" s="10">
        <f t="shared" ca="1" si="570"/>
        <v>0</v>
      </c>
    </row>
    <row r="36497" spans="3:4" x14ac:dyDescent="0.25">
      <c r="C36497" t="e">
        <f ca="1"/>
        <v>#N/A</v>
      </c>
      <c r="D36497" s="10">
        <f t="shared" ca="1" si="570"/>
        <v>0</v>
      </c>
    </row>
    <row r="36498" spans="3:4" x14ac:dyDescent="0.25">
      <c r="C36498" t="e">
        <f ca="1"/>
        <v>#N/A</v>
      </c>
      <c r="D36498" s="10">
        <f t="shared" ca="1" si="570"/>
        <v>0</v>
      </c>
    </row>
    <row r="36499" spans="3:4" x14ac:dyDescent="0.25">
      <c r="C36499" t="e">
        <f ca="1"/>
        <v>#N/A</v>
      </c>
      <c r="D36499" s="10">
        <f t="shared" ca="1" si="570"/>
        <v>0</v>
      </c>
    </row>
    <row r="36500" spans="3:4" x14ac:dyDescent="0.25">
      <c r="C36500" t="e">
        <f ca="1"/>
        <v>#N/A</v>
      </c>
      <c r="D36500" s="10">
        <f t="shared" ca="1" si="570"/>
        <v>0</v>
      </c>
    </row>
    <row r="36501" spans="3:4" x14ac:dyDescent="0.25">
      <c r="C36501" t="e">
        <f ca="1"/>
        <v>#N/A</v>
      </c>
      <c r="D36501" s="10">
        <f t="shared" ca="1" si="570"/>
        <v>0</v>
      </c>
    </row>
    <row r="36502" spans="3:4" x14ac:dyDescent="0.25">
      <c r="C36502" t="e">
        <f ca="1"/>
        <v>#N/A</v>
      </c>
      <c r="D36502" s="10">
        <f t="shared" ca="1" si="570"/>
        <v>0</v>
      </c>
    </row>
    <row r="36503" spans="3:4" x14ac:dyDescent="0.25">
      <c r="C36503" t="e">
        <f ca="1"/>
        <v>#N/A</v>
      </c>
      <c r="D36503" s="10">
        <f t="shared" ca="1" si="570"/>
        <v>0</v>
      </c>
    </row>
    <row r="36504" spans="3:4" x14ac:dyDescent="0.25">
      <c r="C36504" t="e">
        <f ca="1"/>
        <v>#N/A</v>
      </c>
      <c r="D36504" s="10">
        <f t="shared" ca="1" si="570"/>
        <v>0</v>
      </c>
    </row>
    <row r="36505" spans="3:4" x14ac:dyDescent="0.25">
      <c r="C36505" t="e">
        <f ca="1"/>
        <v>#N/A</v>
      </c>
      <c r="D36505" s="10">
        <f t="shared" ca="1" si="570"/>
        <v>0</v>
      </c>
    </row>
    <row r="36506" spans="3:4" x14ac:dyDescent="0.25">
      <c r="C36506" t="e">
        <f ca="1"/>
        <v>#N/A</v>
      </c>
      <c r="D36506" s="10">
        <f t="shared" ca="1" si="570"/>
        <v>0</v>
      </c>
    </row>
    <row r="36507" spans="3:4" x14ac:dyDescent="0.25">
      <c r="C36507" t="e">
        <f ca="1"/>
        <v>#N/A</v>
      </c>
      <c r="D36507" s="10">
        <f t="shared" ca="1" si="570"/>
        <v>0</v>
      </c>
    </row>
    <row r="36508" spans="3:4" x14ac:dyDescent="0.25">
      <c r="C36508" t="e">
        <f ca="1"/>
        <v>#N/A</v>
      </c>
      <c r="D36508" s="10">
        <f t="shared" ca="1" si="570"/>
        <v>0</v>
      </c>
    </row>
    <row r="36509" spans="3:4" x14ac:dyDescent="0.25">
      <c r="C36509" t="e">
        <f ca="1"/>
        <v>#N/A</v>
      </c>
      <c r="D36509" s="10">
        <f t="shared" ca="1" si="570"/>
        <v>0</v>
      </c>
    </row>
    <row r="36510" spans="3:4" x14ac:dyDescent="0.25">
      <c r="C36510" t="e">
        <f ca="1"/>
        <v>#N/A</v>
      </c>
      <c r="D36510" s="10">
        <f t="shared" ca="1" si="570"/>
        <v>0</v>
      </c>
    </row>
    <row r="36511" spans="3:4" x14ac:dyDescent="0.25">
      <c r="C36511" t="e">
        <f ca="1"/>
        <v>#N/A</v>
      </c>
      <c r="D36511" s="10">
        <f t="shared" ca="1" si="570"/>
        <v>0</v>
      </c>
    </row>
    <row r="36512" spans="3:4" x14ac:dyDescent="0.25">
      <c r="C36512" t="e">
        <f ca="1"/>
        <v>#N/A</v>
      </c>
      <c r="D36512" s="10">
        <f t="shared" ca="1" si="570"/>
        <v>0</v>
      </c>
    </row>
    <row r="36513" spans="3:4" x14ac:dyDescent="0.25">
      <c r="C36513" t="e">
        <f ca="1"/>
        <v>#N/A</v>
      </c>
      <c r="D36513" s="10">
        <f t="shared" ca="1" si="570"/>
        <v>0</v>
      </c>
    </row>
    <row r="36514" spans="3:4" x14ac:dyDescent="0.25">
      <c r="C36514" t="e">
        <f ca="1"/>
        <v>#N/A</v>
      </c>
      <c r="D36514" s="10">
        <f t="shared" ca="1" si="570"/>
        <v>0</v>
      </c>
    </row>
    <row r="36515" spans="3:4" x14ac:dyDescent="0.25">
      <c r="C36515" t="e">
        <f ca="1"/>
        <v>#N/A</v>
      </c>
      <c r="D36515" s="10">
        <f t="shared" ca="1" si="570"/>
        <v>0</v>
      </c>
    </row>
    <row r="36516" spans="3:4" x14ac:dyDescent="0.25">
      <c r="C36516" t="e">
        <f ca="1"/>
        <v>#N/A</v>
      </c>
      <c r="D36516" s="10">
        <f t="shared" ca="1" si="570"/>
        <v>0</v>
      </c>
    </row>
    <row r="36517" spans="3:4" x14ac:dyDescent="0.25">
      <c r="C36517" t="e">
        <f ca="1"/>
        <v>#N/A</v>
      </c>
      <c r="D36517" s="10">
        <f t="shared" ca="1" si="570"/>
        <v>0</v>
      </c>
    </row>
    <row r="36518" spans="3:4" x14ac:dyDescent="0.25">
      <c r="C36518" t="e">
        <f ca="1"/>
        <v>#N/A</v>
      </c>
      <c r="D36518" s="10">
        <f t="shared" ca="1" si="570"/>
        <v>0</v>
      </c>
    </row>
    <row r="36519" spans="3:4" x14ac:dyDescent="0.25">
      <c r="C36519" t="e">
        <f ca="1"/>
        <v>#N/A</v>
      </c>
      <c r="D36519" s="10">
        <f t="shared" ca="1" si="570"/>
        <v>0</v>
      </c>
    </row>
    <row r="36520" spans="3:4" x14ac:dyDescent="0.25">
      <c r="C36520" t="e">
        <f ca="1"/>
        <v>#N/A</v>
      </c>
      <c r="D36520" s="10">
        <f t="shared" ca="1" si="570"/>
        <v>0</v>
      </c>
    </row>
    <row r="36521" spans="3:4" x14ac:dyDescent="0.25">
      <c r="C36521" t="e">
        <f ca="1"/>
        <v>#N/A</v>
      </c>
      <c r="D36521" s="10">
        <f t="shared" ca="1" si="570"/>
        <v>0</v>
      </c>
    </row>
    <row r="36522" spans="3:4" x14ac:dyDescent="0.25">
      <c r="C36522" t="e">
        <f ca="1"/>
        <v>#N/A</v>
      </c>
      <c r="D36522" s="10">
        <f t="shared" ca="1" si="570"/>
        <v>0</v>
      </c>
    </row>
    <row r="36523" spans="3:4" x14ac:dyDescent="0.25">
      <c r="C36523" t="e">
        <f ca="1"/>
        <v>#N/A</v>
      </c>
      <c r="D36523" s="10">
        <f t="shared" ca="1" si="570"/>
        <v>0</v>
      </c>
    </row>
    <row r="36524" spans="3:4" x14ac:dyDescent="0.25">
      <c r="C36524" t="e">
        <f ca="1"/>
        <v>#N/A</v>
      </c>
      <c r="D36524" s="10">
        <f t="shared" ca="1" si="570"/>
        <v>0</v>
      </c>
    </row>
    <row r="36525" spans="3:4" x14ac:dyDescent="0.25">
      <c r="C36525" t="e">
        <f ca="1"/>
        <v>#N/A</v>
      </c>
      <c r="D36525" s="10">
        <f t="shared" ca="1" si="570"/>
        <v>0</v>
      </c>
    </row>
    <row r="36526" spans="3:4" x14ac:dyDescent="0.25">
      <c r="C36526" t="e">
        <f ca="1"/>
        <v>#N/A</v>
      </c>
      <c r="D36526" s="10">
        <f t="shared" ca="1" si="570"/>
        <v>0</v>
      </c>
    </row>
    <row r="36527" spans="3:4" x14ac:dyDescent="0.25">
      <c r="C36527" t="e">
        <f ca="1"/>
        <v>#N/A</v>
      </c>
      <c r="D36527" s="10">
        <f t="shared" ca="1" si="570"/>
        <v>0</v>
      </c>
    </row>
    <row r="36528" spans="3:4" x14ac:dyDescent="0.25">
      <c r="C36528" t="e">
        <f ca="1"/>
        <v>#N/A</v>
      </c>
      <c r="D36528" s="10">
        <f t="shared" ca="1" si="570"/>
        <v>0</v>
      </c>
    </row>
    <row r="36529" spans="3:4" x14ac:dyDescent="0.25">
      <c r="C36529" t="e">
        <f ca="1"/>
        <v>#N/A</v>
      </c>
      <c r="D36529" s="10">
        <f t="shared" ca="1" si="570"/>
        <v>0</v>
      </c>
    </row>
    <row r="36530" spans="3:4" x14ac:dyDescent="0.25">
      <c r="C36530" t="e">
        <f ca="1"/>
        <v>#N/A</v>
      </c>
      <c r="D36530" s="10">
        <f t="shared" ca="1" si="570"/>
        <v>0</v>
      </c>
    </row>
    <row r="36531" spans="3:4" x14ac:dyDescent="0.25">
      <c r="C36531" t="e">
        <f ca="1"/>
        <v>#N/A</v>
      </c>
      <c r="D36531" s="10">
        <f t="shared" ca="1" si="570"/>
        <v>0</v>
      </c>
    </row>
    <row r="36532" spans="3:4" x14ac:dyDescent="0.25">
      <c r="C36532" t="e">
        <f ca="1"/>
        <v>#N/A</v>
      </c>
      <c r="D36532" s="10">
        <f t="shared" ca="1" si="570"/>
        <v>0</v>
      </c>
    </row>
    <row r="36533" spans="3:4" x14ac:dyDescent="0.25">
      <c r="C36533" t="e">
        <f ca="1"/>
        <v>#N/A</v>
      </c>
      <c r="D36533" s="10">
        <f t="shared" ca="1" si="570"/>
        <v>0</v>
      </c>
    </row>
    <row r="36534" spans="3:4" x14ac:dyDescent="0.25">
      <c r="C36534" t="e">
        <f ca="1"/>
        <v>#N/A</v>
      </c>
      <c r="D36534" s="10">
        <f t="shared" ca="1" si="570"/>
        <v>0</v>
      </c>
    </row>
    <row r="36535" spans="3:4" x14ac:dyDescent="0.25">
      <c r="C36535" t="e">
        <f ca="1"/>
        <v>#N/A</v>
      </c>
      <c r="D36535" s="10">
        <f t="shared" ca="1" si="570"/>
        <v>0</v>
      </c>
    </row>
    <row r="36536" spans="3:4" x14ac:dyDescent="0.25">
      <c r="C36536" t="e">
        <f ca="1"/>
        <v>#N/A</v>
      </c>
      <c r="D36536" s="10">
        <f t="shared" ca="1" si="570"/>
        <v>0</v>
      </c>
    </row>
    <row r="36537" spans="3:4" x14ac:dyDescent="0.25">
      <c r="C36537" t="e">
        <f ca="1"/>
        <v>#N/A</v>
      </c>
      <c r="D36537" s="10">
        <f t="shared" ca="1" si="570"/>
        <v>0</v>
      </c>
    </row>
    <row r="36538" spans="3:4" x14ac:dyDescent="0.25">
      <c r="C36538" t="e">
        <f ca="1"/>
        <v>#N/A</v>
      </c>
      <c r="D36538" s="10">
        <f t="shared" ca="1" si="570"/>
        <v>0</v>
      </c>
    </row>
    <row r="36539" spans="3:4" x14ac:dyDescent="0.25">
      <c r="C36539" t="e">
        <f ca="1"/>
        <v>#N/A</v>
      </c>
      <c r="D36539" s="10">
        <f t="shared" ca="1" si="570"/>
        <v>0</v>
      </c>
    </row>
    <row r="36540" spans="3:4" x14ac:dyDescent="0.25">
      <c r="C36540" t="e">
        <f ca="1"/>
        <v>#N/A</v>
      </c>
      <c r="D36540" s="10">
        <f t="shared" ca="1" si="570"/>
        <v>0</v>
      </c>
    </row>
    <row r="36541" spans="3:4" x14ac:dyDescent="0.25">
      <c r="C36541" t="e">
        <f ca="1"/>
        <v>#N/A</v>
      </c>
      <c r="D36541" s="10">
        <f t="shared" ca="1" si="570"/>
        <v>0</v>
      </c>
    </row>
    <row r="36542" spans="3:4" x14ac:dyDescent="0.25">
      <c r="C36542" t="e">
        <f ca="1"/>
        <v>#N/A</v>
      </c>
      <c r="D36542" s="10">
        <f t="shared" ca="1" si="570"/>
        <v>0</v>
      </c>
    </row>
    <row r="36543" spans="3:4" x14ac:dyDescent="0.25">
      <c r="C36543" t="e">
        <f ca="1"/>
        <v>#N/A</v>
      </c>
      <c r="D36543" s="10">
        <f t="shared" ca="1" si="570"/>
        <v>0</v>
      </c>
    </row>
    <row r="36544" spans="3:4" x14ac:dyDescent="0.25">
      <c r="C36544" t="e">
        <f ca="1"/>
        <v>#N/A</v>
      </c>
      <c r="D36544" s="10">
        <f t="shared" ca="1" si="570"/>
        <v>0</v>
      </c>
    </row>
    <row r="36545" spans="3:4" x14ac:dyDescent="0.25">
      <c r="C36545" t="e">
        <f ca="1"/>
        <v>#N/A</v>
      </c>
      <c r="D36545" s="10">
        <f t="shared" ca="1" si="570"/>
        <v>0</v>
      </c>
    </row>
    <row r="36546" spans="3:4" x14ac:dyDescent="0.25">
      <c r="C36546" t="e">
        <f ca="1"/>
        <v>#N/A</v>
      </c>
      <c r="D36546" s="10">
        <f t="shared" ca="1" si="570"/>
        <v>0</v>
      </c>
    </row>
    <row r="36547" spans="3:4" x14ac:dyDescent="0.25">
      <c r="C36547" t="e">
        <f ca="1"/>
        <v>#N/A</v>
      </c>
      <c r="D36547" s="10">
        <f t="shared" ca="1" si="570"/>
        <v>0</v>
      </c>
    </row>
    <row r="36548" spans="3:4" x14ac:dyDescent="0.25">
      <c r="C36548" t="e">
        <f ca="1"/>
        <v>#N/A</v>
      </c>
      <c r="D36548" s="10">
        <f t="shared" ca="1" si="570"/>
        <v>0</v>
      </c>
    </row>
    <row r="36549" spans="3:4" x14ac:dyDescent="0.25">
      <c r="C36549" t="e">
        <f ca="1"/>
        <v>#N/A</v>
      </c>
      <c r="D36549" s="10">
        <f t="shared" ca="1" si="570"/>
        <v>0</v>
      </c>
    </row>
    <row r="36550" spans="3:4" x14ac:dyDescent="0.25">
      <c r="C36550" t="e">
        <f ca="1"/>
        <v>#N/A</v>
      </c>
      <c r="D36550" s="10">
        <f t="shared" ca="1" si="570"/>
        <v>0</v>
      </c>
    </row>
    <row r="36551" spans="3:4" x14ac:dyDescent="0.25">
      <c r="C36551" t="e">
        <f ca="1"/>
        <v>#N/A</v>
      </c>
      <c r="D36551" s="10">
        <f t="shared" ca="1" si="570"/>
        <v>0</v>
      </c>
    </row>
    <row r="36552" spans="3:4" x14ac:dyDescent="0.25">
      <c r="C36552" t="e">
        <f ca="1"/>
        <v>#N/A</v>
      </c>
      <c r="D36552" s="10">
        <f t="shared" ca="1" si="570"/>
        <v>0</v>
      </c>
    </row>
    <row r="36553" spans="3:4" x14ac:dyDescent="0.25">
      <c r="C36553" t="e">
        <f ca="1"/>
        <v>#N/A</v>
      </c>
      <c r="D36553" s="10">
        <f t="shared" ca="1" si="570"/>
        <v>0</v>
      </c>
    </row>
    <row r="36554" spans="3:4" x14ac:dyDescent="0.25">
      <c r="C36554" t="e">
        <f ca="1"/>
        <v>#N/A</v>
      </c>
      <c r="D36554" s="10">
        <f t="shared" ca="1" si="570"/>
        <v>0</v>
      </c>
    </row>
    <row r="36555" spans="3:4" x14ac:dyDescent="0.25">
      <c r="C36555" t="e">
        <f ca="1"/>
        <v>#N/A</v>
      </c>
      <c r="D36555" s="10">
        <f t="shared" ref="D36555:D36618" ca="1" si="571">IFERROR(_xlfn.NORM.INV(C36555,Mean,StdDev),0)</f>
        <v>0</v>
      </c>
    </row>
    <row r="36556" spans="3:4" x14ac:dyDescent="0.25">
      <c r="C36556" t="e">
        <f ca="1"/>
        <v>#N/A</v>
      </c>
      <c r="D36556" s="10">
        <f t="shared" ca="1" si="571"/>
        <v>0</v>
      </c>
    </row>
    <row r="36557" spans="3:4" x14ac:dyDescent="0.25">
      <c r="C36557" t="e">
        <f ca="1"/>
        <v>#N/A</v>
      </c>
      <c r="D36557" s="10">
        <f t="shared" ca="1" si="571"/>
        <v>0</v>
      </c>
    </row>
    <row r="36558" spans="3:4" x14ac:dyDescent="0.25">
      <c r="C36558" t="e">
        <f ca="1"/>
        <v>#N/A</v>
      </c>
      <c r="D36558" s="10">
        <f t="shared" ca="1" si="571"/>
        <v>0</v>
      </c>
    </row>
    <row r="36559" spans="3:4" x14ac:dyDescent="0.25">
      <c r="C36559" t="e">
        <f ca="1"/>
        <v>#N/A</v>
      </c>
      <c r="D36559" s="10">
        <f t="shared" ca="1" si="571"/>
        <v>0</v>
      </c>
    </row>
    <row r="36560" spans="3:4" x14ac:dyDescent="0.25">
      <c r="C36560" t="e">
        <f ca="1"/>
        <v>#N/A</v>
      </c>
      <c r="D36560" s="10">
        <f t="shared" ca="1" si="571"/>
        <v>0</v>
      </c>
    </row>
    <row r="36561" spans="3:4" x14ac:dyDescent="0.25">
      <c r="C36561" t="e">
        <f ca="1"/>
        <v>#N/A</v>
      </c>
      <c r="D36561" s="10">
        <f t="shared" ca="1" si="571"/>
        <v>0</v>
      </c>
    </row>
    <row r="36562" spans="3:4" x14ac:dyDescent="0.25">
      <c r="C36562" t="e">
        <f ca="1"/>
        <v>#N/A</v>
      </c>
      <c r="D36562" s="10">
        <f t="shared" ca="1" si="571"/>
        <v>0</v>
      </c>
    </row>
    <row r="36563" spans="3:4" x14ac:dyDescent="0.25">
      <c r="C36563" t="e">
        <f ca="1"/>
        <v>#N/A</v>
      </c>
      <c r="D36563" s="10">
        <f t="shared" ca="1" si="571"/>
        <v>0</v>
      </c>
    </row>
    <row r="36564" spans="3:4" x14ac:dyDescent="0.25">
      <c r="C36564" t="e">
        <f ca="1"/>
        <v>#N/A</v>
      </c>
      <c r="D36564" s="10">
        <f t="shared" ca="1" si="571"/>
        <v>0</v>
      </c>
    </row>
    <row r="36565" spans="3:4" x14ac:dyDescent="0.25">
      <c r="C36565" t="e">
        <f ca="1"/>
        <v>#N/A</v>
      </c>
      <c r="D36565" s="10">
        <f t="shared" ca="1" si="571"/>
        <v>0</v>
      </c>
    </row>
    <row r="36566" spans="3:4" x14ac:dyDescent="0.25">
      <c r="C36566" t="e">
        <f ca="1"/>
        <v>#N/A</v>
      </c>
      <c r="D36566" s="10">
        <f t="shared" ca="1" si="571"/>
        <v>0</v>
      </c>
    </row>
    <row r="36567" spans="3:4" x14ac:dyDescent="0.25">
      <c r="C36567" t="e">
        <f ca="1"/>
        <v>#N/A</v>
      </c>
      <c r="D36567" s="10">
        <f t="shared" ca="1" si="571"/>
        <v>0</v>
      </c>
    </row>
    <row r="36568" spans="3:4" x14ac:dyDescent="0.25">
      <c r="C36568" t="e">
        <f ca="1"/>
        <v>#N/A</v>
      </c>
      <c r="D36568" s="10">
        <f t="shared" ca="1" si="571"/>
        <v>0</v>
      </c>
    </row>
    <row r="36569" spans="3:4" x14ac:dyDescent="0.25">
      <c r="C36569" t="e">
        <f ca="1"/>
        <v>#N/A</v>
      </c>
      <c r="D36569" s="10">
        <f t="shared" ca="1" si="571"/>
        <v>0</v>
      </c>
    </row>
    <row r="36570" spans="3:4" x14ac:dyDescent="0.25">
      <c r="C36570" t="e">
        <f ca="1"/>
        <v>#N/A</v>
      </c>
      <c r="D36570" s="10">
        <f t="shared" ca="1" si="571"/>
        <v>0</v>
      </c>
    </row>
    <row r="36571" spans="3:4" x14ac:dyDescent="0.25">
      <c r="C36571" t="e">
        <f ca="1"/>
        <v>#N/A</v>
      </c>
      <c r="D36571" s="10">
        <f t="shared" ca="1" si="571"/>
        <v>0</v>
      </c>
    </row>
    <row r="36572" spans="3:4" x14ac:dyDescent="0.25">
      <c r="C36572" t="e">
        <f ca="1"/>
        <v>#N/A</v>
      </c>
      <c r="D36572" s="10">
        <f t="shared" ca="1" si="571"/>
        <v>0</v>
      </c>
    </row>
    <row r="36573" spans="3:4" x14ac:dyDescent="0.25">
      <c r="C36573" t="e">
        <f ca="1"/>
        <v>#N/A</v>
      </c>
      <c r="D36573" s="10">
        <f t="shared" ca="1" si="571"/>
        <v>0</v>
      </c>
    </row>
    <row r="36574" spans="3:4" x14ac:dyDescent="0.25">
      <c r="C36574" t="e">
        <f ca="1"/>
        <v>#N/A</v>
      </c>
      <c r="D36574" s="10">
        <f t="shared" ca="1" si="571"/>
        <v>0</v>
      </c>
    </row>
    <row r="36575" spans="3:4" x14ac:dyDescent="0.25">
      <c r="C36575" t="e">
        <f ca="1"/>
        <v>#N/A</v>
      </c>
      <c r="D36575" s="10">
        <f t="shared" ca="1" si="571"/>
        <v>0</v>
      </c>
    </row>
    <row r="36576" spans="3:4" x14ac:dyDescent="0.25">
      <c r="C36576" t="e">
        <f ca="1"/>
        <v>#N/A</v>
      </c>
      <c r="D36576" s="10">
        <f t="shared" ca="1" si="571"/>
        <v>0</v>
      </c>
    </row>
    <row r="36577" spans="3:4" x14ac:dyDescent="0.25">
      <c r="C36577" t="e">
        <f ca="1"/>
        <v>#N/A</v>
      </c>
      <c r="D36577" s="10">
        <f t="shared" ca="1" si="571"/>
        <v>0</v>
      </c>
    </row>
    <row r="36578" spans="3:4" x14ac:dyDescent="0.25">
      <c r="C36578" t="e">
        <f ca="1"/>
        <v>#N/A</v>
      </c>
      <c r="D36578" s="10">
        <f t="shared" ca="1" si="571"/>
        <v>0</v>
      </c>
    </row>
    <row r="36579" spans="3:4" x14ac:dyDescent="0.25">
      <c r="C36579" t="e">
        <f ca="1"/>
        <v>#N/A</v>
      </c>
      <c r="D36579" s="10">
        <f t="shared" ca="1" si="571"/>
        <v>0</v>
      </c>
    </row>
    <row r="36580" spans="3:4" x14ac:dyDescent="0.25">
      <c r="C36580" t="e">
        <f ca="1"/>
        <v>#N/A</v>
      </c>
      <c r="D36580" s="10">
        <f t="shared" ca="1" si="571"/>
        <v>0</v>
      </c>
    </row>
    <row r="36581" spans="3:4" x14ac:dyDescent="0.25">
      <c r="C36581" t="e">
        <f ca="1"/>
        <v>#N/A</v>
      </c>
      <c r="D36581" s="10">
        <f t="shared" ca="1" si="571"/>
        <v>0</v>
      </c>
    </row>
    <row r="36582" spans="3:4" x14ac:dyDescent="0.25">
      <c r="C36582" t="e">
        <f ca="1"/>
        <v>#N/A</v>
      </c>
      <c r="D36582" s="10">
        <f t="shared" ca="1" si="571"/>
        <v>0</v>
      </c>
    </row>
    <row r="36583" spans="3:4" x14ac:dyDescent="0.25">
      <c r="C36583" t="e">
        <f ca="1"/>
        <v>#N/A</v>
      </c>
      <c r="D36583" s="10">
        <f t="shared" ca="1" si="571"/>
        <v>0</v>
      </c>
    </row>
    <row r="36584" spans="3:4" x14ac:dyDescent="0.25">
      <c r="C36584" t="e">
        <f ca="1"/>
        <v>#N/A</v>
      </c>
      <c r="D36584" s="10">
        <f t="shared" ca="1" si="571"/>
        <v>0</v>
      </c>
    </row>
    <row r="36585" spans="3:4" x14ac:dyDescent="0.25">
      <c r="C36585" t="e">
        <f ca="1"/>
        <v>#N/A</v>
      </c>
      <c r="D36585" s="10">
        <f t="shared" ca="1" si="571"/>
        <v>0</v>
      </c>
    </row>
    <row r="36586" spans="3:4" x14ac:dyDescent="0.25">
      <c r="C36586" t="e">
        <f ca="1"/>
        <v>#N/A</v>
      </c>
      <c r="D36586" s="10">
        <f t="shared" ca="1" si="571"/>
        <v>0</v>
      </c>
    </row>
    <row r="36587" spans="3:4" x14ac:dyDescent="0.25">
      <c r="C36587" t="e">
        <f ca="1"/>
        <v>#N/A</v>
      </c>
      <c r="D36587" s="10">
        <f t="shared" ca="1" si="571"/>
        <v>0</v>
      </c>
    </row>
    <row r="36588" spans="3:4" x14ac:dyDescent="0.25">
      <c r="C36588" t="e">
        <f ca="1"/>
        <v>#N/A</v>
      </c>
      <c r="D36588" s="10">
        <f t="shared" ca="1" si="571"/>
        <v>0</v>
      </c>
    </row>
    <row r="36589" spans="3:4" x14ac:dyDescent="0.25">
      <c r="C36589" t="e">
        <f ca="1"/>
        <v>#N/A</v>
      </c>
      <c r="D36589" s="10">
        <f t="shared" ca="1" si="571"/>
        <v>0</v>
      </c>
    </row>
    <row r="36590" spans="3:4" x14ac:dyDescent="0.25">
      <c r="C36590" t="e">
        <f ca="1"/>
        <v>#N/A</v>
      </c>
      <c r="D36590" s="10">
        <f t="shared" ca="1" si="571"/>
        <v>0</v>
      </c>
    </row>
    <row r="36591" spans="3:4" x14ac:dyDescent="0.25">
      <c r="C36591" t="e">
        <f ca="1"/>
        <v>#N/A</v>
      </c>
      <c r="D36591" s="10">
        <f t="shared" ca="1" si="571"/>
        <v>0</v>
      </c>
    </row>
    <row r="36592" spans="3:4" x14ac:dyDescent="0.25">
      <c r="C36592" t="e">
        <f ca="1"/>
        <v>#N/A</v>
      </c>
      <c r="D36592" s="10">
        <f t="shared" ca="1" si="571"/>
        <v>0</v>
      </c>
    </row>
    <row r="36593" spans="3:4" x14ac:dyDescent="0.25">
      <c r="C36593" t="e">
        <f ca="1"/>
        <v>#N/A</v>
      </c>
      <c r="D36593" s="10">
        <f t="shared" ca="1" si="571"/>
        <v>0</v>
      </c>
    </row>
    <row r="36594" spans="3:4" x14ac:dyDescent="0.25">
      <c r="C36594" t="e">
        <f ca="1"/>
        <v>#N/A</v>
      </c>
      <c r="D36594" s="10">
        <f t="shared" ca="1" si="571"/>
        <v>0</v>
      </c>
    </row>
    <row r="36595" spans="3:4" x14ac:dyDescent="0.25">
      <c r="C36595" t="e">
        <f ca="1"/>
        <v>#N/A</v>
      </c>
      <c r="D36595" s="10">
        <f t="shared" ca="1" si="571"/>
        <v>0</v>
      </c>
    </row>
    <row r="36596" spans="3:4" x14ac:dyDescent="0.25">
      <c r="C36596" t="e">
        <f ca="1"/>
        <v>#N/A</v>
      </c>
      <c r="D36596" s="10">
        <f t="shared" ca="1" si="571"/>
        <v>0</v>
      </c>
    </row>
    <row r="36597" spans="3:4" x14ac:dyDescent="0.25">
      <c r="C36597" t="e">
        <f ca="1"/>
        <v>#N/A</v>
      </c>
      <c r="D36597" s="10">
        <f t="shared" ca="1" si="571"/>
        <v>0</v>
      </c>
    </row>
    <row r="36598" spans="3:4" x14ac:dyDescent="0.25">
      <c r="C36598" t="e">
        <f ca="1"/>
        <v>#N/A</v>
      </c>
      <c r="D36598" s="10">
        <f t="shared" ca="1" si="571"/>
        <v>0</v>
      </c>
    </row>
    <row r="36599" spans="3:4" x14ac:dyDescent="0.25">
      <c r="C36599" t="e">
        <f ca="1"/>
        <v>#N/A</v>
      </c>
      <c r="D36599" s="10">
        <f t="shared" ca="1" si="571"/>
        <v>0</v>
      </c>
    </row>
    <row r="36600" spans="3:4" x14ac:dyDescent="0.25">
      <c r="C36600" t="e">
        <f ca="1"/>
        <v>#N/A</v>
      </c>
      <c r="D36600" s="10">
        <f t="shared" ca="1" si="571"/>
        <v>0</v>
      </c>
    </row>
    <row r="36601" spans="3:4" x14ac:dyDescent="0.25">
      <c r="C36601" t="e">
        <f ca="1"/>
        <v>#N/A</v>
      </c>
      <c r="D36601" s="10">
        <f t="shared" ca="1" si="571"/>
        <v>0</v>
      </c>
    </row>
    <row r="36602" spans="3:4" x14ac:dyDescent="0.25">
      <c r="C36602" t="e">
        <f ca="1"/>
        <v>#N/A</v>
      </c>
      <c r="D36602" s="10">
        <f t="shared" ca="1" si="571"/>
        <v>0</v>
      </c>
    </row>
    <row r="36603" spans="3:4" x14ac:dyDescent="0.25">
      <c r="C36603" t="e">
        <f ca="1"/>
        <v>#N/A</v>
      </c>
      <c r="D36603" s="10">
        <f t="shared" ca="1" si="571"/>
        <v>0</v>
      </c>
    </row>
    <row r="36604" spans="3:4" x14ac:dyDescent="0.25">
      <c r="C36604" t="e">
        <f ca="1"/>
        <v>#N/A</v>
      </c>
      <c r="D36604" s="10">
        <f t="shared" ca="1" si="571"/>
        <v>0</v>
      </c>
    </row>
    <row r="36605" spans="3:4" x14ac:dyDescent="0.25">
      <c r="C36605" t="e">
        <f ca="1"/>
        <v>#N/A</v>
      </c>
      <c r="D36605" s="10">
        <f t="shared" ca="1" si="571"/>
        <v>0</v>
      </c>
    </row>
    <row r="36606" spans="3:4" x14ac:dyDescent="0.25">
      <c r="C36606" t="e">
        <f ca="1"/>
        <v>#N/A</v>
      </c>
      <c r="D36606" s="10">
        <f t="shared" ca="1" si="571"/>
        <v>0</v>
      </c>
    </row>
    <row r="36607" spans="3:4" x14ac:dyDescent="0.25">
      <c r="C36607" t="e">
        <f ca="1"/>
        <v>#N/A</v>
      </c>
      <c r="D36607" s="10">
        <f t="shared" ca="1" si="571"/>
        <v>0</v>
      </c>
    </row>
    <row r="36608" spans="3:4" x14ac:dyDescent="0.25">
      <c r="C36608" t="e">
        <f ca="1"/>
        <v>#N/A</v>
      </c>
      <c r="D36608" s="10">
        <f t="shared" ca="1" si="571"/>
        <v>0</v>
      </c>
    </row>
    <row r="36609" spans="3:4" x14ac:dyDescent="0.25">
      <c r="C36609" t="e">
        <f ca="1"/>
        <v>#N/A</v>
      </c>
      <c r="D36609" s="10">
        <f t="shared" ca="1" si="571"/>
        <v>0</v>
      </c>
    </row>
    <row r="36610" spans="3:4" x14ac:dyDescent="0.25">
      <c r="C36610" t="e">
        <f ca="1"/>
        <v>#N/A</v>
      </c>
      <c r="D36610" s="10">
        <f t="shared" ca="1" si="571"/>
        <v>0</v>
      </c>
    </row>
    <row r="36611" spans="3:4" x14ac:dyDescent="0.25">
      <c r="C36611" t="e">
        <f ca="1"/>
        <v>#N/A</v>
      </c>
      <c r="D36611" s="10">
        <f t="shared" ca="1" si="571"/>
        <v>0</v>
      </c>
    </row>
    <row r="36612" spans="3:4" x14ac:dyDescent="0.25">
      <c r="C36612" t="e">
        <f ca="1"/>
        <v>#N/A</v>
      </c>
      <c r="D36612" s="10">
        <f t="shared" ca="1" si="571"/>
        <v>0</v>
      </c>
    </row>
    <row r="36613" spans="3:4" x14ac:dyDescent="0.25">
      <c r="C36613" t="e">
        <f ca="1"/>
        <v>#N/A</v>
      </c>
      <c r="D36613" s="10">
        <f t="shared" ca="1" si="571"/>
        <v>0</v>
      </c>
    </row>
    <row r="36614" spans="3:4" x14ac:dyDescent="0.25">
      <c r="C36614" t="e">
        <f ca="1"/>
        <v>#N/A</v>
      </c>
      <c r="D36614" s="10">
        <f t="shared" ca="1" si="571"/>
        <v>0</v>
      </c>
    </row>
    <row r="36615" spans="3:4" x14ac:dyDescent="0.25">
      <c r="C36615" t="e">
        <f ca="1"/>
        <v>#N/A</v>
      </c>
      <c r="D36615" s="10">
        <f t="shared" ca="1" si="571"/>
        <v>0</v>
      </c>
    </row>
    <row r="36616" spans="3:4" x14ac:dyDescent="0.25">
      <c r="C36616" t="e">
        <f ca="1"/>
        <v>#N/A</v>
      </c>
      <c r="D36616" s="10">
        <f t="shared" ca="1" si="571"/>
        <v>0</v>
      </c>
    </row>
    <row r="36617" spans="3:4" x14ac:dyDescent="0.25">
      <c r="C36617" t="e">
        <f ca="1"/>
        <v>#N/A</v>
      </c>
      <c r="D36617" s="10">
        <f t="shared" ca="1" si="571"/>
        <v>0</v>
      </c>
    </row>
    <row r="36618" spans="3:4" x14ac:dyDescent="0.25">
      <c r="C36618" t="e">
        <f ca="1"/>
        <v>#N/A</v>
      </c>
      <c r="D36618" s="10">
        <f t="shared" ca="1" si="571"/>
        <v>0</v>
      </c>
    </row>
    <row r="36619" spans="3:4" x14ac:dyDescent="0.25">
      <c r="C36619" t="e">
        <f ca="1"/>
        <v>#N/A</v>
      </c>
      <c r="D36619" s="10">
        <f t="shared" ref="D36619:D36682" ca="1" si="572">IFERROR(_xlfn.NORM.INV(C36619,Mean,StdDev),0)</f>
        <v>0</v>
      </c>
    </row>
    <row r="36620" spans="3:4" x14ac:dyDescent="0.25">
      <c r="C36620" t="e">
        <f ca="1"/>
        <v>#N/A</v>
      </c>
      <c r="D36620" s="10">
        <f t="shared" ca="1" si="572"/>
        <v>0</v>
      </c>
    </row>
    <row r="36621" spans="3:4" x14ac:dyDescent="0.25">
      <c r="C36621" t="e">
        <f ca="1"/>
        <v>#N/A</v>
      </c>
      <c r="D36621" s="10">
        <f t="shared" ca="1" si="572"/>
        <v>0</v>
      </c>
    </row>
    <row r="36622" spans="3:4" x14ac:dyDescent="0.25">
      <c r="C36622" t="e">
        <f ca="1"/>
        <v>#N/A</v>
      </c>
      <c r="D36622" s="10">
        <f t="shared" ca="1" si="572"/>
        <v>0</v>
      </c>
    </row>
    <row r="36623" spans="3:4" x14ac:dyDescent="0.25">
      <c r="C36623" t="e">
        <f ca="1"/>
        <v>#N/A</v>
      </c>
      <c r="D36623" s="10">
        <f t="shared" ca="1" si="572"/>
        <v>0</v>
      </c>
    </row>
    <row r="36624" spans="3:4" x14ac:dyDescent="0.25">
      <c r="C36624" t="e">
        <f ca="1"/>
        <v>#N/A</v>
      </c>
      <c r="D36624" s="10">
        <f t="shared" ca="1" si="572"/>
        <v>0</v>
      </c>
    </row>
    <row r="36625" spans="3:4" x14ac:dyDescent="0.25">
      <c r="C36625" t="e">
        <f ca="1"/>
        <v>#N/A</v>
      </c>
      <c r="D36625" s="10">
        <f t="shared" ca="1" si="572"/>
        <v>0</v>
      </c>
    </row>
    <row r="36626" spans="3:4" x14ac:dyDescent="0.25">
      <c r="C36626" t="e">
        <f ca="1"/>
        <v>#N/A</v>
      </c>
      <c r="D36626" s="10">
        <f t="shared" ca="1" si="572"/>
        <v>0</v>
      </c>
    </row>
    <row r="36627" spans="3:4" x14ac:dyDescent="0.25">
      <c r="C36627" t="e">
        <f ca="1"/>
        <v>#N/A</v>
      </c>
      <c r="D36627" s="10">
        <f t="shared" ca="1" si="572"/>
        <v>0</v>
      </c>
    </row>
    <row r="36628" spans="3:4" x14ac:dyDescent="0.25">
      <c r="C36628" t="e">
        <f ca="1"/>
        <v>#N/A</v>
      </c>
      <c r="D36628" s="10">
        <f t="shared" ca="1" si="572"/>
        <v>0</v>
      </c>
    </row>
    <row r="36629" spans="3:4" x14ac:dyDescent="0.25">
      <c r="C36629" t="e">
        <f ca="1"/>
        <v>#N/A</v>
      </c>
      <c r="D36629" s="10">
        <f t="shared" ca="1" si="572"/>
        <v>0</v>
      </c>
    </row>
    <row r="36630" spans="3:4" x14ac:dyDescent="0.25">
      <c r="C36630" t="e">
        <f ca="1"/>
        <v>#N/A</v>
      </c>
      <c r="D36630" s="10">
        <f t="shared" ca="1" si="572"/>
        <v>0</v>
      </c>
    </row>
    <row r="36631" spans="3:4" x14ac:dyDescent="0.25">
      <c r="C36631" t="e">
        <f ca="1"/>
        <v>#N/A</v>
      </c>
      <c r="D36631" s="10">
        <f t="shared" ca="1" si="572"/>
        <v>0</v>
      </c>
    </row>
    <row r="36632" spans="3:4" x14ac:dyDescent="0.25">
      <c r="C36632" t="e">
        <f ca="1"/>
        <v>#N/A</v>
      </c>
      <c r="D36632" s="10">
        <f t="shared" ca="1" si="572"/>
        <v>0</v>
      </c>
    </row>
    <row r="36633" spans="3:4" x14ac:dyDescent="0.25">
      <c r="C36633" t="e">
        <f ca="1"/>
        <v>#N/A</v>
      </c>
      <c r="D36633" s="10">
        <f t="shared" ca="1" si="572"/>
        <v>0</v>
      </c>
    </row>
    <row r="36634" spans="3:4" x14ac:dyDescent="0.25">
      <c r="C36634" t="e">
        <f ca="1"/>
        <v>#N/A</v>
      </c>
      <c r="D36634" s="10">
        <f t="shared" ca="1" si="572"/>
        <v>0</v>
      </c>
    </row>
    <row r="36635" spans="3:4" x14ac:dyDescent="0.25">
      <c r="C36635" t="e">
        <f ca="1"/>
        <v>#N/A</v>
      </c>
      <c r="D36635" s="10">
        <f t="shared" ca="1" si="572"/>
        <v>0</v>
      </c>
    </row>
    <row r="36636" spans="3:4" x14ac:dyDescent="0.25">
      <c r="C36636" t="e">
        <f ca="1"/>
        <v>#N/A</v>
      </c>
      <c r="D36636" s="10">
        <f t="shared" ca="1" si="572"/>
        <v>0</v>
      </c>
    </row>
    <row r="36637" spans="3:4" x14ac:dyDescent="0.25">
      <c r="C36637" t="e">
        <f ca="1"/>
        <v>#N/A</v>
      </c>
      <c r="D36637" s="10">
        <f t="shared" ca="1" si="572"/>
        <v>0</v>
      </c>
    </row>
    <row r="36638" spans="3:4" x14ac:dyDescent="0.25">
      <c r="C36638" t="e">
        <f ca="1"/>
        <v>#N/A</v>
      </c>
      <c r="D36638" s="10">
        <f t="shared" ca="1" si="572"/>
        <v>0</v>
      </c>
    </row>
    <row r="36639" spans="3:4" x14ac:dyDescent="0.25">
      <c r="C36639" t="e">
        <f ca="1"/>
        <v>#N/A</v>
      </c>
      <c r="D36639" s="10">
        <f t="shared" ca="1" si="572"/>
        <v>0</v>
      </c>
    </row>
    <row r="36640" spans="3:4" x14ac:dyDescent="0.25">
      <c r="C36640" t="e">
        <f ca="1"/>
        <v>#N/A</v>
      </c>
      <c r="D36640" s="10">
        <f t="shared" ca="1" si="572"/>
        <v>0</v>
      </c>
    </row>
    <row r="36641" spans="3:4" x14ac:dyDescent="0.25">
      <c r="C36641" t="e">
        <f ca="1"/>
        <v>#N/A</v>
      </c>
      <c r="D36641" s="10">
        <f t="shared" ca="1" si="572"/>
        <v>0</v>
      </c>
    </row>
    <row r="36642" spans="3:4" x14ac:dyDescent="0.25">
      <c r="C36642" t="e">
        <f ca="1"/>
        <v>#N/A</v>
      </c>
      <c r="D36642" s="10">
        <f t="shared" ca="1" si="572"/>
        <v>0</v>
      </c>
    </row>
    <row r="36643" spans="3:4" x14ac:dyDescent="0.25">
      <c r="C36643" t="e">
        <f ca="1"/>
        <v>#N/A</v>
      </c>
      <c r="D36643" s="10">
        <f t="shared" ca="1" si="572"/>
        <v>0</v>
      </c>
    </row>
    <row r="36644" spans="3:4" x14ac:dyDescent="0.25">
      <c r="C36644" t="e">
        <f ca="1"/>
        <v>#N/A</v>
      </c>
      <c r="D36644" s="10">
        <f t="shared" ca="1" si="572"/>
        <v>0</v>
      </c>
    </row>
    <row r="36645" spans="3:4" x14ac:dyDescent="0.25">
      <c r="C36645" t="e">
        <f ca="1"/>
        <v>#N/A</v>
      </c>
      <c r="D36645" s="10">
        <f t="shared" ca="1" si="572"/>
        <v>0</v>
      </c>
    </row>
    <row r="36646" spans="3:4" x14ac:dyDescent="0.25">
      <c r="C36646" t="e">
        <f ca="1"/>
        <v>#N/A</v>
      </c>
      <c r="D36646" s="10">
        <f t="shared" ca="1" si="572"/>
        <v>0</v>
      </c>
    </row>
    <row r="36647" spans="3:4" x14ac:dyDescent="0.25">
      <c r="C36647" t="e">
        <f ca="1"/>
        <v>#N/A</v>
      </c>
      <c r="D36647" s="10">
        <f t="shared" ca="1" si="572"/>
        <v>0</v>
      </c>
    </row>
    <row r="36648" spans="3:4" x14ac:dyDescent="0.25">
      <c r="C36648" t="e">
        <f ca="1"/>
        <v>#N/A</v>
      </c>
      <c r="D36648" s="10">
        <f t="shared" ca="1" si="572"/>
        <v>0</v>
      </c>
    </row>
    <row r="36649" spans="3:4" x14ac:dyDescent="0.25">
      <c r="C36649" t="e">
        <f ca="1"/>
        <v>#N/A</v>
      </c>
      <c r="D36649" s="10">
        <f t="shared" ca="1" si="572"/>
        <v>0</v>
      </c>
    </row>
    <row r="36650" spans="3:4" x14ac:dyDescent="0.25">
      <c r="C36650" t="e">
        <f ca="1"/>
        <v>#N/A</v>
      </c>
      <c r="D36650" s="10">
        <f t="shared" ca="1" si="572"/>
        <v>0</v>
      </c>
    </row>
    <row r="36651" spans="3:4" x14ac:dyDescent="0.25">
      <c r="C36651" t="e">
        <f ca="1"/>
        <v>#N/A</v>
      </c>
      <c r="D36651" s="10">
        <f t="shared" ca="1" si="572"/>
        <v>0</v>
      </c>
    </row>
    <row r="36652" spans="3:4" x14ac:dyDescent="0.25">
      <c r="C36652" t="e">
        <f ca="1"/>
        <v>#N/A</v>
      </c>
      <c r="D36652" s="10">
        <f t="shared" ca="1" si="572"/>
        <v>0</v>
      </c>
    </row>
    <row r="36653" spans="3:4" x14ac:dyDescent="0.25">
      <c r="C36653" t="e">
        <f ca="1"/>
        <v>#N/A</v>
      </c>
      <c r="D36653" s="10">
        <f t="shared" ca="1" si="572"/>
        <v>0</v>
      </c>
    </row>
    <row r="36654" spans="3:4" x14ac:dyDescent="0.25">
      <c r="C36654" t="e">
        <f ca="1"/>
        <v>#N/A</v>
      </c>
      <c r="D36654" s="10">
        <f t="shared" ca="1" si="572"/>
        <v>0</v>
      </c>
    </row>
    <row r="36655" spans="3:4" x14ac:dyDescent="0.25">
      <c r="C36655" t="e">
        <f ca="1"/>
        <v>#N/A</v>
      </c>
      <c r="D36655" s="10">
        <f t="shared" ca="1" si="572"/>
        <v>0</v>
      </c>
    </row>
    <row r="36656" spans="3:4" x14ac:dyDescent="0.25">
      <c r="C36656" t="e">
        <f ca="1"/>
        <v>#N/A</v>
      </c>
      <c r="D36656" s="10">
        <f t="shared" ca="1" si="572"/>
        <v>0</v>
      </c>
    </row>
    <row r="36657" spans="3:4" x14ac:dyDescent="0.25">
      <c r="C36657" t="e">
        <f ca="1"/>
        <v>#N/A</v>
      </c>
      <c r="D36657" s="10">
        <f t="shared" ca="1" si="572"/>
        <v>0</v>
      </c>
    </row>
    <row r="36658" spans="3:4" x14ac:dyDescent="0.25">
      <c r="C36658" t="e">
        <f ca="1"/>
        <v>#N/A</v>
      </c>
      <c r="D36658" s="10">
        <f t="shared" ca="1" si="572"/>
        <v>0</v>
      </c>
    </row>
    <row r="36659" spans="3:4" x14ac:dyDescent="0.25">
      <c r="C36659" t="e">
        <f ca="1"/>
        <v>#N/A</v>
      </c>
      <c r="D36659" s="10">
        <f t="shared" ca="1" si="572"/>
        <v>0</v>
      </c>
    </row>
    <row r="36660" spans="3:4" x14ac:dyDescent="0.25">
      <c r="C36660" t="e">
        <f ca="1"/>
        <v>#N/A</v>
      </c>
      <c r="D36660" s="10">
        <f t="shared" ca="1" si="572"/>
        <v>0</v>
      </c>
    </row>
    <row r="36661" spans="3:4" x14ac:dyDescent="0.25">
      <c r="C36661" t="e">
        <f ca="1"/>
        <v>#N/A</v>
      </c>
      <c r="D36661" s="10">
        <f t="shared" ca="1" si="572"/>
        <v>0</v>
      </c>
    </row>
    <row r="36662" spans="3:4" x14ac:dyDescent="0.25">
      <c r="C36662" t="e">
        <f ca="1"/>
        <v>#N/A</v>
      </c>
      <c r="D36662" s="10">
        <f t="shared" ca="1" si="572"/>
        <v>0</v>
      </c>
    </row>
    <row r="36663" spans="3:4" x14ac:dyDescent="0.25">
      <c r="C36663" t="e">
        <f ca="1"/>
        <v>#N/A</v>
      </c>
      <c r="D36663" s="10">
        <f t="shared" ca="1" si="572"/>
        <v>0</v>
      </c>
    </row>
    <row r="36664" spans="3:4" x14ac:dyDescent="0.25">
      <c r="C36664" t="e">
        <f ca="1"/>
        <v>#N/A</v>
      </c>
      <c r="D36664" s="10">
        <f t="shared" ca="1" si="572"/>
        <v>0</v>
      </c>
    </row>
    <row r="36665" spans="3:4" x14ac:dyDescent="0.25">
      <c r="C36665" t="e">
        <f ca="1"/>
        <v>#N/A</v>
      </c>
      <c r="D36665" s="10">
        <f t="shared" ca="1" si="572"/>
        <v>0</v>
      </c>
    </row>
    <row r="36666" spans="3:4" x14ac:dyDescent="0.25">
      <c r="C36666" t="e">
        <f ca="1"/>
        <v>#N/A</v>
      </c>
      <c r="D36666" s="10">
        <f t="shared" ca="1" si="572"/>
        <v>0</v>
      </c>
    </row>
    <row r="36667" spans="3:4" x14ac:dyDescent="0.25">
      <c r="C36667" t="e">
        <f ca="1"/>
        <v>#N/A</v>
      </c>
      <c r="D36667" s="10">
        <f t="shared" ca="1" si="572"/>
        <v>0</v>
      </c>
    </row>
    <row r="36668" spans="3:4" x14ac:dyDescent="0.25">
      <c r="C36668" t="e">
        <f ca="1"/>
        <v>#N/A</v>
      </c>
      <c r="D36668" s="10">
        <f t="shared" ca="1" si="572"/>
        <v>0</v>
      </c>
    </row>
    <row r="36669" spans="3:4" x14ac:dyDescent="0.25">
      <c r="C36669" t="e">
        <f ca="1"/>
        <v>#N/A</v>
      </c>
      <c r="D36669" s="10">
        <f t="shared" ca="1" si="572"/>
        <v>0</v>
      </c>
    </row>
    <row r="36670" spans="3:4" x14ac:dyDescent="0.25">
      <c r="C36670" t="e">
        <f ca="1"/>
        <v>#N/A</v>
      </c>
      <c r="D36670" s="10">
        <f t="shared" ca="1" si="572"/>
        <v>0</v>
      </c>
    </row>
    <row r="36671" spans="3:4" x14ac:dyDescent="0.25">
      <c r="C36671" t="e">
        <f ca="1"/>
        <v>#N/A</v>
      </c>
      <c r="D36671" s="10">
        <f t="shared" ca="1" si="572"/>
        <v>0</v>
      </c>
    </row>
    <row r="36672" spans="3:4" x14ac:dyDescent="0.25">
      <c r="C36672" t="e">
        <f ca="1"/>
        <v>#N/A</v>
      </c>
      <c r="D36672" s="10">
        <f t="shared" ca="1" si="572"/>
        <v>0</v>
      </c>
    </row>
    <row r="36673" spans="3:4" x14ac:dyDescent="0.25">
      <c r="C36673" t="e">
        <f ca="1"/>
        <v>#N/A</v>
      </c>
      <c r="D36673" s="10">
        <f t="shared" ca="1" si="572"/>
        <v>0</v>
      </c>
    </row>
    <row r="36674" spans="3:4" x14ac:dyDescent="0.25">
      <c r="C36674" t="e">
        <f ca="1"/>
        <v>#N/A</v>
      </c>
      <c r="D36674" s="10">
        <f t="shared" ca="1" si="572"/>
        <v>0</v>
      </c>
    </row>
    <row r="36675" spans="3:4" x14ac:dyDescent="0.25">
      <c r="C36675" t="e">
        <f ca="1"/>
        <v>#N/A</v>
      </c>
      <c r="D36675" s="10">
        <f t="shared" ca="1" si="572"/>
        <v>0</v>
      </c>
    </row>
    <row r="36676" spans="3:4" x14ac:dyDescent="0.25">
      <c r="C36676" t="e">
        <f ca="1"/>
        <v>#N/A</v>
      </c>
      <c r="D36676" s="10">
        <f t="shared" ca="1" si="572"/>
        <v>0</v>
      </c>
    </row>
    <row r="36677" spans="3:4" x14ac:dyDescent="0.25">
      <c r="C36677" t="e">
        <f ca="1"/>
        <v>#N/A</v>
      </c>
      <c r="D36677" s="10">
        <f t="shared" ca="1" si="572"/>
        <v>0</v>
      </c>
    </row>
    <row r="36678" spans="3:4" x14ac:dyDescent="0.25">
      <c r="C36678" t="e">
        <f ca="1"/>
        <v>#N/A</v>
      </c>
      <c r="D36678" s="10">
        <f t="shared" ca="1" si="572"/>
        <v>0</v>
      </c>
    </row>
    <row r="36679" spans="3:4" x14ac:dyDescent="0.25">
      <c r="C36679" t="e">
        <f ca="1"/>
        <v>#N/A</v>
      </c>
      <c r="D36679" s="10">
        <f t="shared" ca="1" si="572"/>
        <v>0</v>
      </c>
    </row>
    <row r="36680" spans="3:4" x14ac:dyDescent="0.25">
      <c r="C36680" t="e">
        <f ca="1"/>
        <v>#N/A</v>
      </c>
      <c r="D36680" s="10">
        <f t="shared" ca="1" si="572"/>
        <v>0</v>
      </c>
    </row>
    <row r="36681" spans="3:4" x14ac:dyDescent="0.25">
      <c r="C36681" t="e">
        <f ca="1"/>
        <v>#N/A</v>
      </c>
      <c r="D36681" s="10">
        <f t="shared" ca="1" si="572"/>
        <v>0</v>
      </c>
    </row>
    <row r="36682" spans="3:4" x14ac:dyDescent="0.25">
      <c r="C36682" t="e">
        <f ca="1"/>
        <v>#N/A</v>
      </c>
      <c r="D36682" s="10">
        <f t="shared" ca="1" si="572"/>
        <v>0</v>
      </c>
    </row>
    <row r="36683" spans="3:4" x14ac:dyDescent="0.25">
      <c r="C36683" t="e">
        <f ca="1"/>
        <v>#N/A</v>
      </c>
      <c r="D36683" s="10">
        <f t="shared" ref="D36683:D36746" ca="1" si="573">IFERROR(_xlfn.NORM.INV(C36683,Mean,StdDev),0)</f>
        <v>0</v>
      </c>
    </row>
    <row r="36684" spans="3:4" x14ac:dyDescent="0.25">
      <c r="C36684" t="e">
        <f ca="1"/>
        <v>#N/A</v>
      </c>
      <c r="D36684" s="10">
        <f t="shared" ca="1" si="573"/>
        <v>0</v>
      </c>
    </row>
    <row r="36685" spans="3:4" x14ac:dyDescent="0.25">
      <c r="C36685" t="e">
        <f ca="1"/>
        <v>#N/A</v>
      </c>
      <c r="D36685" s="10">
        <f t="shared" ca="1" si="573"/>
        <v>0</v>
      </c>
    </row>
    <row r="36686" spans="3:4" x14ac:dyDescent="0.25">
      <c r="C36686" t="e">
        <f ca="1"/>
        <v>#N/A</v>
      </c>
      <c r="D36686" s="10">
        <f t="shared" ca="1" si="573"/>
        <v>0</v>
      </c>
    </row>
    <row r="36687" spans="3:4" x14ac:dyDescent="0.25">
      <c r="C36687" t="e">
        <f ca="1"/>
        <v>#N/A</v>
      </c>
      <c r="D36687" s="10">
        <f t="shared" ca="1" si="573"/>
        <v>0</v>
      </c>
    </row>
    <row r="36688" spans="3:4" x14ac:dyDescent="0.25">
      <c r="C36688" t="e">
        <f ca="1"/>
        <v>#N/A</v>
      </c>
      <c r="D36688" s="10">
        <f t="shared" ca="1" si="573"/>
        <v>0</v>
      </c>
    </row>
    <row r="36689" spans="3:4" x14ac:dyDescent="0.25">
      <c r="C36689" t="e">
        <f ca="1"/>
        <v>#N/A</v>
      </c>
      <c r="D36689" s="10">
        <f t="shared" ca="1" si="573"/>
        <v>0</v>
      </c>
    </row>
    <row r="36690" spans="3:4" x14ac:dyDescent="0.25">
      <c r="C36690" t="e">
        <f ca="1"/>
        <v>#N/A</v>
      </c>
      <c r="D36690" s="10">
        <f t="shared" ca="1" si="573"/>
        <v>0</v>
      </c>
    </row>
    <row r="36691" spans="3:4" x14ac:dyDescent="0.25">
      <c r="C36691" t="e">
        <f ca="1"/>
        <v>#N/A</v>
      </c>
      <c r="D36691" s="10">
        <f t="shared" ca="1" si="573"/>
        <v>0</v>
      </c>
    </row>
    <row r="36692" spans="3:4" x14ac:dyDescent="0.25">
      <c r="C36692" t="e">
        <f ca="1"/>
        <v>#N/A</v>
      </c>
      <c r="D36692" s="10">
        <f t="shared" ca="1" si="573"/>
        <v>0</v>
      </c>
    </row>
    <row r="36693" spans="3:4" x14ac:dyDescent="0.25">
      <c r="C36693" t="e">
        <f ca="1"/>
        <v>#N/A</v>
      </c>
      <c r="D36693" s="10">
        <f t="shared" ca="1" si="573"/>
        <v>0</v>
      </c>
    </row>
    <row r="36694" spans="3:4" x14ac:dyDescent="0.25">
      <c r="C36694" t="e">
        <f ca="1"/>
        <v>#N/A</v>
      </c>
      <c r="D36694" s="10">
        <f t="shared" ca="1" si="573"/>
        <v>0</v>
      </c>
    </row>
    <row r="36695" spans="3:4" x14ac:dyDescent="0.25">
      <c r="C36695" t="e">
        <f ca="1"/>
        <v>#N/A</v>
      </c>
      <c r="D36695" s="10">
        <f t="shared" ca="1" si="573"/>
        <v>0</v>
      </c>
    </row>
    <row r="36696" spans="3:4" x14ac:dyDescent="0.25">
      <c r="C36696" t="e">
        <f ca="1"/>
        <v>#N/A</v>
      </c>
      <c r="D36696" s="10">
        <f t="shared" ca="1" si="573"/>
        <v>0</v>
      </c>
    </row>
    <row r="36697" spans="3:4" x14ac:dyDescent="0.25">
      <c r="C36697" t="e">
        <f ca="1"/>
        <v>#N/A</v>
      </c>
      <c r="D36697" s="10">
        <f t="shared" ca="1" si="573"/>
        <v>0</v>
      </c>
    </row>
    <row r="36698" spans="3:4" x14ac:dyDescent="0.25">
      <c r="C36698" t="e">
        <f ca="1"/>
        <v>#N/A</v>
      </c>
      <c r="D36698" s="10">
        <f t="shared" ca="1" si="573"/>
        <v>0</v>
      </c>
    </row>
    <row r="36699" spans="3:4" x14ac:dyDescent="0.25">
      <c r="C36699" t="e">
        <f ca="1"/>
        <v>#N/A</v>
      </c>
      <c r="D36699" s="10">
        <f t="shared" ca="1" si="573"/>
        <v>0</v>
      </c>
    </row>
    <row r="36700" spans="3:4" x14ac:dyDescent="0.25">
      <c r="C36700" t="e">
        <f ca="1"/>
        <v>#N/A</v>
      </c>
      <c r="D36700" s="10">
        <f t="shared" ca="1" si="573"/>
        <v>0</v>
      </c>
    </row>
    <row r="36701" spans="3:4" x14ac:dyDescent="0.25">
      <c r="C36701" t="e">
        <f ca="1"/>
        <v>#N/A</v>
      </c>
      <c r="D36701" s="10">
        <f t="shared" ca="1" si="573"/>
        <v>0</v>
      </c>
    </row>
    <row r="36702" spans="3:4" x14ac:dyDescent="0.25">
      <c r="C36702" t="e">
        <f ca="1"/>
        <v>#N/A</v>
      </c>
      <c r="D36702" s="10">
        <f t="shared" ca="1" si="573"/>
        <v>0</v>
      </c>
    </row>
    <row r="36703" spans="3:4" x14ac:dyDescent="0.25">
      <c r="C36703" t="e">
        <f ca="1"/>
        <v>#N/A</v>
      </c>
      <c r="D36703" s="10">
        <f t="shared" ca="1" si="573"/>
        <v>0</v>
      </c>
    </row>
    <row r="36704" spans="3:4" x14ac:dyDescent="0.25">
      <c r="C36704" t="e">
        <f ca="1"/>
        <v>#N/A</v>
      </c>
      <c r="D36704" s="10">
        <f t="shared" ca="1" si="573"/>
        <v>0</v>
      </c>
    </row>
    <row r="36705" spans="3:4" x14ac:dyDescent="0.25">
      <c r="C36705" t="e">
        <f ca="1"/>
        <v>#N/A</v>
      </c>
      <c r="D36705" s="10">
        <f t="shared" ca="1" si="573"/>
        <v>0</v>
      </c>
    </row>
    <row r="36706" spans="3:4" x14ac:dyDescent="0.25">
      <c r="C36706" t="e">
        <f ca="1"/>
        <v>#N/A</v>
      </c>
      <c r="D36706" s="10">
        <f t="shared" ca="1" si="573"/>
        <v>0</v>
      </c>
    </row>
    <row r="36707" spans="3:4" x14ac:dyDescent="0.25">
      <c r="C36707" t="e">
        <f ca="1"/>
        <v>#N/A</v>
      </c>
      <c r="D36707" s="10">
        <f t="shared" ca="1" si="573"/>
        <v>0</v>
      </c>
    </row>
    <row r="36708" spans="3:4" x14ac:dyDescent="0.25">
      <c r="C36708" t="e">
        <f ca="1"/>
        <v>#N/A</v>
      </c>
      <c r="D36708" s="10">
        <f t="shared" ca="1" si="573"/>
        <v>0</v>
      </c>
    </row>
    <row r="36709" spans="3:4" x14ac:dyDescent="0.25">
      <c r="C36709" t="e">
        <f ca="1"/>
        <v>#N/A</v>
      </c>
      <c r="D36709" s="10">
        <f t="shared" ca="1" si="573"/>
        <v>0</v>
      </c>
    </row>
    <row r="36710" spans="3:4" x14ac:dyDescent="0.25">
      <c r="C36710" t="e">
        <f ca="1"/>
        <v>#N/A</v>
      </c>
      <c r="D36710" s="10">
        <f t="shared" ca="1" si="573"/>
        <v>0</v>
      </c>
    </row>
    <row r="36711" spans="3:4" x14ac:dyDescent="0.25">
      <c r="C36711" t="e">
        <f ca="1"/>
        <v>#N/A</v>
      </c>
      <c r="D36711" s="10">
        <f t="shared" ca="1" si="573"/>
        <v>0</v>
      </c>
    </row>
    <row r="36712" spans="3:4" x14ac:dyDescent="0.25">
      <c r="C36712" t="e">
        <f ca="1"/>
        <v>#N/A</v>
      </c>
      <c r="D36712" s="10">
        <f t="shared" ca="1" si="573"/>
        <v>0</v>
      </c>
    </row>
    <row r="36713" spans="3:4" x14ac:dyDescent="0.25">
      <c r="C36713" t="e">
        <f ca="1"/>
        <v>#N/A</v>
      </c>
      <c r="D36713" s="10">
        <f t="shared" ca="1" si="573"/>
        <v>0</v>
      </c>
    </row>
    <row r="36714" spans="3:4" x14ac:dyDescent="0.25">
      <c r="C36714" t="e">
        <f ca="1"/>
        <v>#N/A</v>
      </c>
      <c r="D36714" s="10">
        <f t="shared" ca="1" si="573"/>
        <v>0</v>
      </c>
    </row>
    <row r="36715" spans="3:4" x14ac:dyDescent="0.25">
      <c r="C36715" t="e">
        <f ca="1"/>
        <v>#N/A</v>
      </c>
      <c r="D36715" s="10">
        <f t="shared" ca="1" si="573"/>
        <v>0</v>
      </c>
    </row>
    <row r="36716" spans="3:4" x14ac:dyDescent="0.25">
      <c r="C36716" t="e">
        <f ca="1"/>
        <v>#N/A</v>
      </c>
      <c r="D36716" s="10">
        <f t="shared" ca="1" si="573"/>
        <v>0</v>
      </c>
    </row>
    <row r="36717" spans="3:4" x14ac:dyDescent="0.25">
      <c r="C36717" t="e">
        <f ca="1"/>
        <v>#N/A</v>
      </c>
      <c r="D36717" s="10">
        <f t="shared" ca="1" si="573"/>
        <v>0</v>
      </c>
    </row>
    <row r="36718" spans="3:4" x14ac:dyDescent="0.25">
      <c r="C36718" t="e">
        <f ca="1"/>
        <v>#N/A</v>
      </c>
      <c r="D36718" s="10">
        <f t="shared" ca="1" si="573"/>
        <v>0</v>
      </c>
    </row>
    <row r="36719" spans="3:4" x14ac:dyDescent="0.25">
      <c r="C36719" t="e">
        <f ca="1"/>
        <v>#N/A</v>
      </c>
      <c r="D36719" s="10">
        <f t="shared" ca="1" si="573"/>
        <v>0</v>
      </c>
    </row>
    <row r="36720" spans="3:4" x14ac:dyDescent="0.25">
      <c r="C36720" t="e">
        <f ca="1"/>
        <v>#N/A</v>
      </c>
      <c r="D36720" s="10">
        <f t="shared" ca="1" si="573"/>
        <v>0</v>
      </c>
    </row>
    <row r="36721" spans="3:4" x14ac:dyDescent="0.25">
      <c r="C36721" t="e">
        <f ca="1"/>
        <v>#N/A</v>
      </c>
      <c r="D36721" s="10">
        <f t="shared" ca="1" si="573"/>
        <v>0</v>
      </c>
    </row>
    <row r="36722" spans="3:4" x14ac:dyDescent="0.25">
      <c r="C36722" t="e">
        <f ca="1"/>
        <v>#N/A</v>
      </c>
      <c r="D36722" s="10">
        <f t="shared" ca="1" si="573"/>
        <v>0</v>
      </c>
    </row>
    <row r="36723" spans="3:4" x14ac:dyDescent="0.25">
      <c r="C36723" t="e">
        <f ca="1"/>
        <v>#N/A</v>
      </c>
      <c r="D36723" s="10">
        <f t="shared" ca="1" si="573"/>
        <v>0</v>
      </c>
    </row>
    <row r="36724" spans="3:4" x14ac:dyDescent="0.25">
      <c r="C36724" t="e">
        <f ca="1"/>
        <v>#N/A</v>
      </c>
      <c r="D36724" s="10">
        <f t="shared" ca="1" si="573"/>
        <v>0</v>
      </c>
    </row>
    <row r="36725" spans="3:4" x14ac:dyDescent="0.25">
      <c r="C36725" t="e">
        <f ca="1"/>
        <v>#N/A</v>
      </c>
      <c r="D36725" s="10">
        <f t="shared" ca="1" si="573"/>
        <v>0</v>
      </c>
    </row>
    <row r="36726" spans="3:4" x14ac:dyDescent="0.25">
      <c r="C36726" t="e">
        <f ca="1"/>
        <v>#N/A</v>
      </c>
      <c r="D36726" s="10">
        <f t="shared" ca="1" si="573"/>
        <v>0</v>
      </c>
    </row>
    <row r="36727" spans="3:4" x14ac:dyDescent="0.25">
      <c r="C36727" t="e">
        <f ca="1"/>
        <v>#N/A</v>
      </c>
      <c r="D36727" s="10">
        <f t="shared" ca="1" si="573"/>
        <v>0</v>
      </c>
    </row>
    <row r="36728" spans="3:4" x14ac:dyDescent="0.25">
      <c r="C36728" t="e">
        <f ca="1"/>
        <v>#N/A</v>
      </c>
      <c r="D36728" s="10">
        <f t="shared" ca="1" si="573"/>
        <v>0</v>
      </c>
    </row>
    <row r="36729" spans="3:4" x14ac:dyDescent="0.25">
      <c r="C36729" t="e">
        <f ca="1"/>
        <v>#N/A</v>
      </c>
      <c r="D36729" s="10">
        <f t="shared" ca="1" si="573"/>
        <v>0</v>
      </c>
    </row>
    <row r="36730" spans="3:4" x14ac:dyDescent="0.25">
      <c r="C36730" t="e">
        <f ca="1"/>
        <v>#N/A</v>
      </c>
      <c r="D36730" s="10">
        <f t="shared" ca="1" si="573"/>
        <v>0</v>
      </c>
    </row>
    <row r="36731" spans="3:4" x14ac:dyDescent="0.25">
      <c r="C36731" t="e">
        <f ca="1"/>
        <v>#N/A</v>
      </c>
      <c r="D36731" s="10">
        <f t="shared" ca="1" si="573"/>
        <v>0</v>
      </c>
    </row>
    <row r="36732" spans="3:4" x14ac:dyDescent="0.25">
      <c r="C36732" t="e">
        <f ca="1"/>
        <v>#N/A</v>
      </c>
      <c r="D36732" s="10">
        <f t="shared" ca="1" si="573"/>
        <v>0</v>
      </c>
    </row>
    <row r="36733" spans="3:4" x14ac:dyDescent="0.25">
      <c r="C36733" t="e">
        <f ca="1"/>
        <v>#N/A</v>
      </c>
      <c r="D36733" s="10">
        <f t="shared" ca="1" si="573"/>
        <v>0</v>
      </c>
    </row>
    <row r="36734" spans="3:4" x14ac:dyDescent="0.25">
      <c r="C36734" t="e">
        <f ca="1"/>
        <v>#N/A</v>
      </c>
      <c r="D36734" s="10">
        <f t="shared" ca="1" si="573"/>
        <v>0</v>
      </c>
    </row>
    <row r="36735" spans="3:4" x14ac:dyDescent="0.25">
      <c r="C36735" t="e">
        <f ca="1"/>
        <v>#N/A</v>
      </c>
      <c r="D36735" s="10">
        <f t="shared" ca="1" si="573"/>
        <v>0</v>
      </c>
    </row>
    <row r="36736" spans="3:4" x14ac:dyDescent="0.25">
      <c r="C36736" t="e">
        <f ca="1"/>
        <v>#N/A</v>
      </c>
      <c r="D36736" s="10">
        <f t="shared" ca="1" si="573"/>
        <v>0</v>
      </c>
    </row>
    <row r="36737" spans="3:4" x14ac:dyDescent="0.25">
      <c r="C36737" t="e">
        <f ca="1"/>
        <v>#N/A</v>
      </c>
      <c r="D36737" s="10">
        <f t="shared" ca="1" si="573"/>
        <v>0</v>
      </c>
    </row>
    <row r="36738" spans="3:4" x14ac:dyDescent="0.25">
      <c r="C36738" t="e">
        <f ca="1"/>
        <v>#N/A</v>
      </c>
      <c r="D36738" s="10">
        <f t="shared" ca="1" si="573"/>
        <v>0</v>
      </c>
    </row>
    <row r="36739" spans="3:4" x14ac:dyDescent="0.25">
      <c r="C36739" t="e">
        <f ca="1"/>
        <v>#N/A</v>
      </c>
      <c r="D36739" s="10">
        <f t="shared" ca="1" si="573"/>
        <v>0</v>
      </c>
    </row>
    <row r="36740" spans="3:4" x14ac:dyDescent="0.25">
      <c r="C36740" t="e">
        <f ca="1"/>
        <v>#N/A</v>
      </c>
      <c r="D36740" s="10">
        <f t="shared" ca="1" si="573"/>
        <v>0</v>
      </c>
    </row>
    <row r="36741" spans="3:4" x14ac:dyDescent="0.25">
      <c r="C36741" t="e">
        <f ca="1"/>
        <v>#N/A</v>
      </c>
      <c r="D36741" s="10">
        <f t="shared" ca="1" si="573"/>
        <v>0</v>
      </c>
    </row>
    <row r="36742" spans="3:4" x14ac:dyDescent="0.25">
      <c r="C36742" t="e">
        <f ca="1"/>
        <v>#N/A</v>
      </c>
      <c r="D36742" s="10">
        <f t="shared" ca="1" si="573"/>
        <v>0</v>
      </c>
    </row>
    <row r="36743" spans="3:4" x14ac:dyDescent="0.25">
      <c r="C36743" t="e">
        <f ca="1"/>
        <v>#N/A</v>
      </c>
      <c r="D36743" s="10">
        <f t="shared" ca="1" si="573"/>
        <v>0</v>
      </c>
    </row>
    <row r="36744" spans="3:4" x14ac:dyDescent="0.25">
      <c r="C36744" t="e">
        <f ca="1"/>
        <v>#N/A</v>
      </c>
      <c r="D36744" s="10">
        <f t="shared" ca="1" si="573"/>
        <v>0</v>
      </c>
    </row>
    <row r="36745" spans="3:4" x14ac:dyDescent="0.25">
      <c r="C36745" t="e">
        <f ca="1"/>
        <v>#N/A</v>
      </c>
      <c r="D36745" s="10">
        <f t="shared" ca="1" si="573"/>
        <v>0</v>
      </c>
    </row>
    <row r="36746" spans="3:4" x14ac:dyDescent="0.25">
      <c r="C36746" t="e">
        <f ca="1"/>
        <v>#N/A</v>
      </c>
      <c r="D36746" s="10">
        <f t="shared" ca="1" si="573"/>
        <v>0</v>
      </c>
    </row>
    <row r="36747" spans="3:4" x14ac:dyDescent="0.25">
      <c r="C36747" t="e">
        <f ca="1"/>
        <v>#N/A</v>
      </c>
      <c r="D36747" s="10">
        <f t="shared" ref="D36747:D36810" ca="1" si="574">IFERROR(_xlfn.NORM.INV(C36747,Mean,StdDev),0)</f>
        <v>0</v>
      </c>
    </row>
    <row r="36748" spans="3:4" x14ac:dyDescent="0.25">
      <c r="C36748" t="e">
        <f ca="1"/>
        <v>#N/A</v>
      </c>
      <c r="D36748" s="10">
        <f t="shared" ca="1" si="574"/>
        <v>0</v>
      </c>
    </row>
    <row r="36749" spans="3:4" x14ac:dyDescent="0.25">
      <c r="C36749" t="e">
        <f ca="1"/>
        <v>#N/A</v>
      </c>
      <c r="D36749" s="10">
        <f t="shared" ca="1" si="574"/>
        <v>0</v>
      </c>
    </row>
    <row r="36750" spans="3:4" x14ac:dyDescent="0.25">
      <c r="C36750" t="e">
        <f ca="1"/>
        <v>#N/A</v>
      </c>
      <c r="D36750" s="10">
        <f t="shared" ca="1" si="574"/>
        <v>0</v>
      </c>
    </row>
    <row r="36751" spans="3:4" x14ac:dyDescent="0.25">
      <c r="C36751" t="e">
        <f ca="1"/>
        <v>#N/A</v>
      </c>
      <c r="D36751" s="10">
        <f t="shared" ca="1" si="574"/>
        <v>0</v>
      </c>
    </row>
    <row r="36752" spans="3:4" x14ac:dyDescent="0.25">
      <c r="C36752" t="e">
        <f ca="1"/>
        <v>#N/A</v>
      </c>
      <c r="D36752" s="10">
        <f t="shared" ca="1" si="574"/>
        <v>0</v>
      </c>
    </row>
    <row r="36753" spans="3:4" x14ac:dyDescent="0.25">
      <c r="C36753" t="e">
        <f ca="1"/>
        <v>#N/A</v>
      </c>
      <c r="D36753" s="10">
        <f t="shared" ca="1" si="574"/>
        <v>0</v>
      </c>
    </row>
    <row r="36754" spans="3:4" x14ac:dyDescent="0.25">
      <c r="C36754" t="e">
        <f ca="1"/>
        <v>#N/A</v>
      </c>
      <c r="D36754" s="10">
        <f t="shared" ca="1" si="574"/>
        <v>0</v>
      </c>
    </row>
    <row r="36755" spans="3:4" x14ac:dyDescent="0.25">
      <c r="C36755" t="e">
        <f ca="1"/>
        <v>#N/A</v>
      </c>
      <c r="D36755" s="10">
        <f t="shared" ca="1" si="574"/>
        <v>0</v>
      </c>
    </row>
    <row r="36756" spans="3:4" x14ac:dyDescent="0.25">
      <c r="C36756" t="e">
        <f ca="1"/>
        <v>#N/A</v>
      </c>
      <c r="D36756" s="10">
        <f t="shared" ca="1" si="574"/>
        <v>0</v>
      </c>
    </row>
    <row r="36757" spans="3:4" x14ac:dyDescent="0.25">
      <c r="C36757" t="e">
        <f ca="1"/>
        <v>#N/A</v>
      </c>
      <c r="D36757" s="10">
        <f t="shared" ca="1" si="574"/>
        <v>0</v>
      </c>
    </row>
    <row r="36758" spans="3:4" x14ac:dyDescent="0.25">
      <c r="C36758" t="e">
        <f ca="1"/>
        <v>#N/A</v>
      </c>
      <c r="D36758" s="10">
        <f t="shared" ca="1" si="574"/>
        <v>0</v>
      </c>
    </row>
    <row r="36759" spans="3:4" x14ac:dyDescent="0.25">
      <c r="C36759" t="e">
        <f ca="1"/>
        <v>#N/A</v>
      </c>
      <c r="D36759" s="10">
        <f t="shared" ca="1" si="574"/>
        <v>0</v>
      </c>
    </row>
    <row r="36760" spans="3:4" x14ac:dyDescent="0.25">
      <c r="C36760" t="e">
        <f ca="1"/>
        <v>#N/A</v>
      </c>
      <c r="D36760" s="10">
        <f t="shared" ca="1" si="574"/>
        <v>0</v>
      </c>
    </row>
    <row r="36761" spans="3:4" x14ac:dyDescent="0.25">
      <c r="C36761" t="e">
        <f ca="1"/>
        <v>#N/A</v>
      </c>
      <c r="D36761" s="10">
        <f t="shared" ca="1" si="574"/>
        <v>0</v>
      </c>
    </row>
    <row r="36762" spans="3:4" x14ac:dyDescent="0.25">
      <c r="C36762" t="e">
        <f ca="1"/>
        <v>#N/A</v>
      </c>
      <c r="D36762" s="10">
        <f t="shared" ca="1" si="574"/>
        <v>0</v>
      </c>
    </row>
    <row r="36763" spans="3:4" x14ac:dyDescent="0.25">
      <c r="C36763" t="e">
        <f ca="1"/>
        <v>#N/A</v>
      </c>
      <c r="D36763" s="10">
        <f t="shared" ca="1" si="574"/>
        <v>0</v>
      </c>
    </row>
    <row r="36764" spans="3:4" x14ac:dyDescent="0.25">
      <c r="C36764" t="e">
        <f ca="1"/>
        <v>#N/A</v>
      </c>
      <c r="D36764" s="10">
        <f t="shared" ca="1" si="574"/>
        <v>0</v>
      </c>
    </row>
    <row r="36765" spans="3:4" x14ac:dyDescent="0.25">
      <c r="C36765" t="e">
        <f ca="1"/>
        <v>#N/A</v>
      </c>
      <c r="D36765" s="10">
        <f t="shared" ca="1" si="574"/>
        <v>0</v>
      </c>
    </row>
    <row r="36766" spans="3:4" x14ac:dyDescent="0.25">
      <c r="C36766" t="e">
        <f ca="1"/>
        <v>#N/A</v>
      </c>
      <c r="D36766" s="10">
        <f t="shared" ca="1" si="574"/>
        <v>0</v>
      </c>
    </row>
    <row r="36767" spans="3:4" x14ac:dyDescent="0.25">
      <c r="C36767" t="e">
        <f ca="1"/>
        <v>#N/A</v>
      </c>
      <c r="D36767" s="10">
        <f t="shared" ca="1" si="574"/>
        <v>0</v>
      </c>
    </row>
    <row r="36768" spans="3:4" x14ac:dyDescent="0.25">
      <c r="C36768" t="e">
        <f ca="1"/>
        <v>#N/A</v>
      </c>
      <c r="D36768" s="10">
        <f t="shared" ca="1" si="574"/>
        <v>0</v>
      </c>
    </row>
    <row r="36769" spans="3:4" x14ac:dyDescent="0.25">
      <c r="C36769" t="e">
        <f ca="1"/>
        <v>#N/A</v>
      </c>
      <c r="D36769" s="10">
        <f t="shared" ca="1" si="574"/>
        <v>0</v>
      </c>
    </row>
    <row r="36770" spans="3:4" x14ac:dyDescent="0.25">
      <c r="C36770" t="e">
        <f ca="1"/>
        <v>#N/A</v>
      </c>
      <c r="D36770" s="10">
        <f t="shared" ca="1" si="574"/>
        <v>0</v>
      </c>
    </row>
    <row r="36771" spans="3:4" x14ac:dyDescent="0.25">
      <c r="C36771" t="e">
        <f ca="1"/>
        <v>#N/A</v>
      </c>
      <c r="D36771" s="10">
        <f t="shared" ca="1" si="574"/>
        <v>0</v>
      </c>
    </row>
    <row r="36772" spans="3:4" x14ac:dyDescent="0.25">
      <c r="C36772" t="e">
        <f ca="1"/>
        <v>#N/A</v>
      </c>
      <c r="D36772" s="10">
        <f t="shared" ca="1" si="574"/>
        <v>0</v>
      </c>
    </row>
    <row r="36773" spans="3:4" x14ac:dyDescent="0.25">
      <c r="C36773" t="e">
        <f ca="1"/>
        <v>#N/A</v>
      </c>
      <c r="D36773" s="10">
        <f t="shared" ca="1" si="574"/>
        <v>0</v>
      </c>
    </row>
    <row r="36774" spans="3:4" x14ac:dyDescent="0.25">
      <c r="C36774" t="e">
        <f ca="1"/>
        <v>#N/A</v>
      </c>
      <c r="D36774" s="10">
        <f t="shared" ca="1" si="574"/>
        <v>0</v>
      </c>
    </row>
    <row r="36775" spans="3:4" x14ac:dyDescent="0.25">
      <c r="C36775" t="e">
        <f ca="1"/>
        <v>#N/A</v>
      </c>
      <c r="D36775" s="10">
        <f t="shared" ca="1" si="574"/>
        <v>0</v>
      </c>
    </row>
    <row r="36776" spans="3:4" x14ac:dyDescent="0.25">
      <c r="C36776" t="e">
        <f ca="1"/>
        <v>#N/A</v>
      </c>
      <c r="D36776" s="10">
        <f t="shared" ca="1" si="574"/>
        <v>0</v>
      </c>
    </row>
    <row r="36777" spans="3:4" x14ac:dyDescent="0.25">
      <c r="C36777" t="e">
        <f ca="1"/>
        <v>#N/A</v>
      </c>
      <c r="D36777" s="10">
        <f t="shared" ca="1" si="574"/>
        <v>0</v>
      </c>
    </row>
    <row r="36778" spans="3:4" x14ac:dyDescent="0.25">
      <c r="C36778" t="e">
        <f ca="1"/>
        <v>#N/A</v>
      </c>
      <c r="D36778" s="10">
        <f t="shared" ca="1" si="574"/>
        <v>0</v>
      </c>
    </row>
    <row r="36779" spans="3:4" x14ac:dyDescent="0.25">
      <c r="C36779" t="e">
        <f ca="1"/>
        <v>#N/A</v>
      </c>
      <c r="D36779" s="10">
        <f t="shared" ca="1" si="574"/>
        <v>0</v>
      </c>
    </row>
    <row r="36780" spans="3:4" x14ac:dyDescent="0.25">
      <c r="C36780" t="e">
        <f ca="1"/>
        <v>#N/A</v>
      </c>
      <c r="D36780" s="10">
        <f t="shared" ca="1" si="574"/>
        <v>0</v>
      </c>
    </row>
    <row r="36781" spans="3:4" x14ac:dyDescent="0.25">
      <c r="C36781" t="e">
        <f ca="1"/>
        <v>#N/A</v>
      </c>
      <c r="D36781" s="10">
        <f t="shared" ca="1" si="574"/>
        <v>0</v>
      </c>
    </row>
    <row r="36782" spans="3:4" x14ac:dyDescent="0.25">
      <c r="C36782" t="e">
        <f ca="1"/>
        <v>#N/A</v>
      </c>
      <c r="D36782" s="10">
        <f t="shared" ca="1" si="574"/>
        <v>0</v>
      </c>
    </row>
    <row r="36783" spans="3:4" x14ac:dyDescent="0.25">
      <c r="C36783" t="e">
        <f ca="1"/>
        <v>#N/A</v>
      </c>
      <c r="D36783" s="10">
        <f t="shared" ca="1" si="574"/>
        <v>0</v>
      </c>
    </row>
    <row r="36784" spans="3:4" x14ac:dyDescent="0.25">
      <c r="C36784" t="e">
        <f ca="1"/>
        <v>#N/A</v>
      </c>
      <c r="D36784" s="10">
        <f t="shared" ca="1" si="574"/>
        <v>0</v>
      </c>
    </row>
    <row r="36785" spans="3:4" x14ac:dyDescent="0.25">
      <c r="C36785" t="e">
        <f ca="1"/>
        <v>#N/A</v>
      </c>
      <c r="D36785" s="10">
        <f t="shared" ca="1" si="574"/>
        <v>0</v>
      </c>
    </row>
    <row r="36786" spans="3:4" x14ac:dyDescent="0.25">
      <c r="C36786" t="e">
        <f ca="1"/>
        <v>#N/A</v>
      </c>
      <c r="D36786" s="10">
        <f t="shared" ca="1" si="574"/>
        <v>0</v>
      </c>
    </row>
    <row r="36787" spans="3:4" x14ac:dyDescent="0.25">
      <c r="C36787" t="e">
        <f ca="1"/>
        <v>#N/A</v>
      </c>
      <c r="D36787" s="10">
        <f t="shared" ca="1" si="574"/>
        <v>0</v>
      </c>
    </row>
    <row r="36788" spans="3:4" x14ac:dyDescent="0.25">
      <c r="C36788" t="e">
        <f ca="1"/>
        <v>#N/A</v>
      </c>
      <c r="D36788" s="10">
        <f t="shared" ca="1" si="574"/>
        <v>0</v>
      </c>
    </row>
    <row r="36789" spans="3:4" x14ac:dyDescent="0.25">
      <c r="C36789" t="e">
        <f ca="1"/>
        <v>#N/A</v>
      </c>
      <c r="D36789" s="10">
        <f t="shared" ca="1" si="574"/>
        <v>0</v>
      </c>
    </row>
    <row r="36790" spans="3:4" x14ac:dyDescent="0.25">
      <c r="C36790" t="e">
        <f ca="1"/>
        <v>#N/A</v>
      </c>
      <c r="D36790" s="10">
        <f t="shared" ca="1" si="574"/>
        <v>0</v>
      </c>
    </row>
    <row r="36791" spans="3:4" x14ac:dyDescent="0.25">
      <c r="C36791" t="e">
        <f ca="1"/>
        <v>#N/A</v>
      </c>
      <c r="D36791" s="10">
        <f t="shared" ca="1" si="574"/>
        <v>0</v>
      </c>
    </row>
    <row r="36792" spans="3:4" x14ac:dyDescent="0.25">
      <c r="C36792" t="e">
        <f ca="1"/>
        <v>#N/A</v>
      </c>
      <c r="D36792" s="10">
        <f t="shared" ca="1" si="574"/>
        <v>0</v>
      </c>
    </row>
    <row r="36793" spans="3:4" x14ac:dyDescent="0.25">
      <c r="C36793" t="e">
        <f ca="1"/>
        <v>#N/A</v>
      </c>
      <c r="D36793" s="10">
        <f t="shared" ca="1" si="574"/>
        <v>0</v>
      </c>
    </row>
    <row r="36794" spans="3:4" x14ac:dyDescent="0.25">
      <c r="C36794" t="e">
        <f ca="1"/>
        <v>#N/A</v>
      </c>
      <c r="D36794" s="10">
        <f t="shared" ca="1" si="574"/>
        <v>0</v>
      </c>
    </row>
    <row r="36795" spans="3:4" x14ac:dyDescent="0.25">
      <c r="C36795" t="e">
        <f ca="1"/>
        <v>#N/A</v>
      </c>
      <c r="D36795" s="10">
        <f t="shared" ca="1" si="574"/>
        <v>0</v>
      </c>
    </row>
    <row r="36796" spans="3:4" x14ac:dyDescent="0.25">
      <c r="C36796" t="e">
        <f ca="1"/>
        <v>#N/A</v>
      </c>
      <c r="D36796" s="10">
        <f t="shared" ca="1" si="574"/>
        <v>0</v>
      </c>
    </row>
    <row r="36797" spans="3:4" x14ac:dyDescent="0.25">
      <c r="C36797" t="e">
        <f ca="1"/>
        <v>#N/A</v>
      </c>
      <c r="D36797" s="10">
        <f t="shared" ca="1" si="574"/>
        <v>0</v>
      </c>
    </row>
    <row r="36798" spans="3:4" x14ac:dyDescent="0.25">
      <c r="C36798" t="e">
        <f ca="1"/>
        <v>#N/A</v>
      </c>
      <c r="D36798" s="10">
        <f t="shared" ca="1" si="574"/>
        <v>0</v>
      </c>
    </row>
    <row r="36799" spans="3:4" x14ac:dyDescent="0.25">
      <c r="C36799" t="e">
        <f ca="1"/>
        <v>#N/A</v>
      </c>
      <c r="D36799" s="10">
        <f t="shared" ca="1" si="574"/>
        <v>0</v>
      </c>
    </row>
    <row r="36800" spans="3:4" x14ac:dyDescent="0.25">
      <c r="C36800" t="e">
        <f ca="1"/>
        <v>#N/A</v>
      </c>
      <c r="D36800" s="10">
        <f t="shared" ca="1" si="574"/>
        <v>0</v>
      </c>
    </row>
    <row r="36801" spans="3:4" x14ac:dyDescent="0.25">
      <c r="C36801" t="e">
        <f ca="1"/>
        <v>#N/A</v>
      </c>
      <c r="D36801" s="10">
        <f t="shared" ca="1" si="574"/>
        <v>0</v>
      </c>
    </row>
    <row r="36802" spans="3:4" x14ac:dyDescent="0.25">
      <c r="C36802" t="e">
        <f ca="1"/>
        <v>#N/A</v>
      </c>
      <c r="D36802" s="10">
        <f t="shared" ca="1" si="574"/>
        <v>0</v>
      </c>
    </row>
    <row r="36803" spans="3:4" x14ac:dyDescent="0.25">
      <c r="C36803" t="e">
        <f ca="1"/>
        <v>#N/A</v>
      </c>
      <c r="D36803" s="10">
        <f t="shared" ca="1" si="574"/>
        <v>0</v>
      </c>
    </row>
    <row r="36804" spans="3:4" x14ac:dyDescent="0.25">
      <c r="C36804" t="e">
        <f ca="1"/>
        <v>#N/A</v>
      </c>
      <c r="D36804" s="10">
        <f t="shared" ca="1" si="574"/>
        <v>0</v>
      </c>
    </row>
    <row r="36805" spans="3:4" x14ac:dyDescent="0.25">
      <c r="C36805" t="e">
        <f ca="1"/>
        <v>#N/A</v>
      </c>
      <c r="D36805" s="10">
        <f t="shared" ca="1" si="574"/>
        <v>0</v>
      </c>
    </row>
    <row r="36806" spans="3:4" x14ac:dyDescent="0.25">
      <c r="C36806" t="e">
        <f ca="1"/>
        <v>#N/A</v>
      </c>
      <c r="D36806" s="10">
        <f t="shared" ca="1" si="574"/>
        <v>0</v>
      </c>
    </row>
    <row r="36807" spans="3:4" x14ac:dyDescent="0.25">
      <c r="C36807" t="e">
        <f ca="1"/>
        <v>#N/A</v>
      </c>
      <c r="D36807" s="10">
        <f t="shared" ca="1" si="574"/>
        <v>0</v>
      </c>
    </row>
    <row r="36808" spans="3:4" x14ac:dyDescent="0.25">
      <c r="C36808" t="e">
        <f ca="1"/>
        <v>#N/A</v>
      </c>
      <c r="D36808" s="10">
        <f t="shared" ca="1" si="574"/>
        <v>0</v>
      </c>
    </row>
    <row r="36809" spans="3:4" x14ac:dyDescent="0.25">
      <c r="C36809" t="e">
        <f ca="1"/>
        <v>#N/A</v>
      </c>
      <c r="D36809" s="10">
        <f t="shared" ca="1" si="574"/>
        <v>0</v>
      </c>
    </row>
    <row r="36810" spans="3:4" x14ac:dyDescent="0.25">
      <c r="C36810" t="e">
        <f ca="1"/>
        <v>#N/A</v>
      </c>
      <c r="D36810" s="10">
        <f t="shared" ca="1" si="574"/>
        <v>0</v>
      </c>
    </row>
    <row r="36811" spans="3:4" x14ac:dyDescent="0.25">
      <c r="C36811" t="e">
        <f ca="1"/>
        <v>#N/A</v>
      </c>
      <c r="D36811" s="10">
        <f t="shared" ref="D36811:D36874" ca="1" si="575">IFERROR(_xlfn.NORM.INV(C36811,Mean,StdDev),0)</f>
        <v>0</v>
      </c>
    </row>
    <row r="36812" spans="3:4" x14ac:dyDescent="0.25">
      <c r="C36812" t="e">
        <f ca="1"/>
        <v>#N/A</v>
      </c>
      <c r="D36812" s="10">
        <f t="shared" ca="1" si="575"/>
        <v>0</v>
      </c>
    </row>
    <row r="36813" spans="3:4" x14ac:dyDescent="0.25">
      <c r="C36813" t="e">
        <f ca="1"/>
        <v>#N/A</v>
      </c>
      <c r="D36813" s="10">
        <f t="shared" ca="1" si="575"/>
        <v>0</v>
      </c>
    </row>
    <row r="36814" spans="3:4" x14ac:dyDescent="0.25">
      <c r="C36814" t="e">
        <f ca="1"/>
        <v>#N/A</v>
      </c>
      <c r="D36814" s="10">
        <f t="shared" ca="1" si="575"/>
        <v>0</v>
      </c>
    </row>
    <row r="36815" spans="3:4" x14ac:dyDescent="0.25">
      <c r="C36815" t="e">
        <f ca="1"/>
        <v>#N/A</v>
      </c>
      <c r="D36815" s="10">
        <f t="shared" ca="1" si="575"/>
        <v>0</v>
      </c>
    </row>
    <row r="36816" spans="3:4" x14ac:dyDescent="0.25">
      <c r="C36816" t="e">
        <f ca="1"/>
        <v>#N/A</v>
      </c>
      <c r="D36816" s="10">
        <f t="shared" ca="1" si="575"/>
        <v>0</v>
      </c>
    </row>
    <row r="36817" spans="3:4" x14ac:dyDescent="0.25">
      <c r="C36817" t="e">
        <f ca="1"/>
        <v>#N/A</v>
      </c>
      <c r="D36817" s="10">
        <f t="shared" ca="1" si="575"/>
        <v>0</v>
      </c>
    </row>
    <row r="36818" spans="3:4" x14ac:dyDescent="0.25">
      <c r="C36818" t="e">
        <f ca="1"/>
        <v>#N/A</v>
      </c>
      <c r="D36818" s="10">
        <f t="shared" ca="1" si="575"/>
        <v>0</v>
      </c>
    </row>
    <row r="36819" spans="3:4" x14ac:dyDescent="0.25">
      <c r="C36819" t="e">
        <f ca="1"/>
        <v>#N/A</v>
      </c>
      <c r="D36819" s="10">
        <f t="shared" ca="1" si="575"/>
        <v>0</v>
      </c>
    </row>
    <row r="36820" spans="3:4" x14ac:dyDescent="0.25">
      <c r="C36820" t="e">
        <f ca="1"/>
        <v>#N/A</v>
      </c>
      <c r="D36820" s="10">
        <f t="shared" ca="1" si="575"/>
        <v>0</v>
      </c>
    </row>
    <row r="36821" spans="3:4" x14ac:dyDescent="0.25">
      <c r="C36821" t="e">
        <f ca="1"/>
        <v>#N/A</v>
      </c>
      <c r="D36821" s="10">
        <f t="shared" ca="1" si="575"/>
        <v>0</v>
      </c>
    </row>
    <row r="36822" spans="3:4" x14ac:dyDescent="0.25">
      <c r="C36822" t="e">
        <f ca="1"/>
        <v>#N/A</v>
      </c>
      <c r="D36822" s="10">
        <f t="shared" ca="1" si="575"/>
        <v>0</v>
      </c>
    </row>
    <row r="36823" spans="3:4" x14ac:dyDescent="0.25">
      <c r="C36823" t="e">
        <f ca="1"/>
        <v>#N/A</v>
      </c>
      <c r="D36823" s="10">
        <f t="shared" ca="1" si="575"/>
        <v>0</v>
      </c>
    </row>
    <row r="36824" spans="3:4" x14ac:dyDescent="0.25">
      <c r="C36824" t="e">
        <f ca="1"/>
        <v>#N/A</v>
      </c>
      <c r="D36824" s="10">
        <f t="shared" ca="1" si="575"/>
        <v>0</v>
      </c>
    </row>
    <row r="36825" spans="3:4" x14ac:dyDescent="0.25">
      <c r="C36825" t="e">
        <f ca="1"/>
        <v>#N/A</v>
      </c>
      <c r="D36825" s="10">
        <f t="shared" ca="1" si="575"/>
        <v>0</v>
      </c>
    </row>
    <row r="36826" spans="3:4" x14ac:dyDescent="0.25">
      <c r="C36826" t="e">
        <f ca="1"/>
        <v>#N/A</v>
      </c>
      <c r="D36826" s="10">
        <f t="shared" ca="1" si="575"/>
        <v>0</v>
      </c>
    </row>
    <row r="36827" spans="3:4" x14ac:dyDescent="0.25">
      <c r="C36827" t="e">
        <f ca="1"/>
        <v>#N/A</v>
      </c>
      <c r="D36827" s="10">
        <f t="shared" ca="1" si="575"/>
        <v>0</v>
      </c>
    </row>
    <row r="36828" spans="3:4" x14ac:dyDescent="0.25">
      <c r="C36828" t="e">
        <f ca="1"/>
        <v>#N/A</v>
      </c>
      <c r="D36828" s="10">
        <f t="shared" ca="1" si="575"/>
        <v>0</v>
      </c>
    </row>
    <row r="36829" spans="3:4" x14ac:dyDescent="0.25">
      <c r="C36829" t="e">
        <f ca="1"/>
        <v>#N/A</v>
      </c>
      <c r="D36829" s="10">
        <f t="shared" ca="1" si="575"/>
        <v>0</v>
      </c>
    </row>
    <row r="36830" spans="3:4" x14ac:dyDescent="0.25">
      <c r="C36830" t="e">
        <f ca="1"/>
        <v>#N/A</v>
      </c>
      <c r="D36830" s="10">
        <f t="shared" ca="1" si="575"/>
        <v>0</v>
      </c>
    </row>
    <row r="36831" spans="3:4" x14ac:dyDescent="0.25">
      <c r="C36831" t="e">
        <f ca="1"/>
        <v>#N/A</v>
      </c>
      <c r="D36831" s="10">
        <f t="shared" ca="1" si="575"/>
        <v>0</v>
      </c>
    </row>
    <row r="36832" spans="3:4" x14ac:dyDescent="0.25">
      <c r="C36832" t="e">
        <f ca="1"/>
        <v>#N/A</v>
      </c>
      <c r="D36832" s="10">
        <f t="shared" ca="1" si="575"/>
        <v>0</v>
      </c>
    </row>
    <row r="36833" spans="3:4" x14ac:dyDescent="0.25">
      <c r="C36833" t="e">
        <f ca="1"/>
        <v>#N/A</v>
      </c>
      <c r="D36833" s="10">
        <f t="shared" ca="1" si="575"/>
        <v>0</v>
      </c>
    </row>
    <row r="36834" spans="3:4" x14ac:dyDescent="0.25">
      <c r="C36834" t="e">
        <f ca="1"/>
        <v>#N/A</v>
      </c>
      <c r="D36834" s="10">
        <f t="shared" ca="1" si="575"/>
        <v>0</v>
      </c>
    </row>
    <row r="36835" spans="3:4" x14ac:dyDescent="0.25">
      <c r="C36835" t="e">
        <f ca="1"/>
        <v>#N/A</v>
      </c>
      <c r="D36835" s="10">
        <f t="shared" ca="1" si="575"/>
        <v>0</v>
      </c>
    </row>
    <row r="36836" spans="3:4" x14ac:dyDescent="0.25">
      <c r="C36836" t="e">
        <f ca="1"/>
        <v>#N/A</v>
      </c>
      <c r="D36836" s="10">
        <f t="shared" ca="1" si="575"/>
        <v>0</v>
      </c>
    </row>
    <row r="36837" spans="3:4" x14ac:dyDescent="0.25">
      <c r="C36837" t="e">
        <f ca="1"/>
        <v>#N/A</v>
      </c>
      <c r="D36837" s="10">
        <f t="shared" ca="1" si="575"/>
        <v>0</v>
      </c>
    </row>
    <row r="36838" spans="3:4" x14ac:dyDescent="0.25">
      <c r="C36838" t="e">
        <f ca="1"/>
        <v>#N/A</v>
      </c>
      <c r="D36838" s="10">
        <f t="shared" ca="1" si="575"/>
        <v>0</v>
      </c>
    </row>
    <row r="36839" spans="3:4" x14ac:dyDescent="0.25">
      <c r="C36839" t="e">
        <f ca="1"/>
        <v>#N/A</v>
      </c>
      <c r="D36839" s="10">
        <f t="shared" ca="1" si="575"/>
        <v>0</v>
      </c>
    </row>
    <row r="36840" spans="3:4" x14ac:dyDescent="0.25">
      <c r="C36840" t="e">
        <f ca="1"/>
        <v>#N/A</v>
      </c>
      <c r="D36840" s="10">
        <f t="shared" ca="1" si="575"/>
        <v>0</v>
      </c>
    </row>
    <row r="36841" spans="3:4" x14ac:dyDescent="0.25">
      <c r="C36841" t="e">
        <f ca="1"/>
        <v>#N/A</v>
      </c>
      <c r="D36841" s="10">
        <f t="shared" ca="1" si="575"/>
        <v>0</v>
      </c>
    </row>
    <row r="36842" spans="3:4" x14ac:dyDescent="0.25">
      <c r="C36842" t="e">
        <f ca="1"/>
        <v>#N/A</v>
      </c>
      <c r="D36842" s="10">
        <f t="shared" ca="1" si="575"/>
        <v>0</v>
      </c>
    </row>
    <row r="36843" spans="3:4" x14ac:dyDescent="0.25">
      <c r="C36843" t="e">
        <f ca="1"/>
        <v>#N/A</v>
      </c>
      <c r="D36843" s="10">
        <f t="shared" ca="1" si="575"/>
        <v>0</v>
      </c>
    </row>
    <row r="36844" spans="3:4" x14ac:dyDescent="0.25">
      <c r="C36844" t="e">
        <f ca="1"/>
        <v>#N/A</v>
      </c>
      <c r="D36844" s="10">
        <f t="shared" ca="1" si="575"/>
        <v>0</v>
      </c>
    </row>
    <row r="36845" spans="3:4" x14ac:dyDescent="0.25">
      <c r="C36845" t="e">
        <f ca="1"/>
        <v>#N/A</v>
      </c>
      <c r="D36845" s="10">
        <f t="shared" ca="1" si="575"/>
        <v>0</v>
      </c>
    </row>
    <row r="36846" spans="3:4" x14ac:dyDescent="0.25">
      <c r="C36846" t="e">
        <f ca="1"/>
        <v>#N/A</v>
      </c>
      <c r="D36846" s="10">
        <f t="shared" ca="1" si="575"/>
        <v>0</v>
      </c>
    </row>
    <row r="36847" spans="3:4" x14ac:dyDescent="0.25">
      <c r="C36847" t="e">
        <f ca="1"/>
        <v>#N/A</v>
      </c>
      <c r="D36847" s="10">
        <f t="shared" ca="1" si="575"/>
        <v>0</v>
      </c>
    </row>
    <row r="36848" spans="3:4" x14ac:dyDescent="0.25">
      <c r="C36848" t="e">
        <f ca="1"/>
        <v>#N/A</v>
      </c>
      <c r="D36848" s="10">
        <f t="shared" ca="1" si="575"/>
        <v>0</v>
      </c>
    </row>
    <row r="36849" spans="3:4" x14ac:dyDescent="0.25">
      <c r="C36849" t="e">
        <f ca="1"/>
        <v>#N/A</v>
      </c>
      <c r="D36849" s="10">
        <f t="shared" ca="1" si="575"/>
        <v>0</v>
      </c>
    </row>
    <row r="36850" spans="3:4" x14ac:dyDescent="0.25">
      <c r="C36850" t="e">
        <f ca="1"/>
        <v>#N/A</v>
      </c>
      <c r="D36850" s="10">
        <f t="shared" ca="1" si="575"/>
        <v>0</v>
      </c>
    </row>
    <row r="36851" spans="3:4" x14ac:dyDescent="0.25">
      <c r="C36851" t="e">
        <f ca="1"/>
        <v>#N/A</v>
      </c>
      <c r="D36851" s="10">
        <f t="shared" ca="1" si="575"/>
        <v>0</v>
      </c>
    </row>
    <row r="36852" spans="3:4" x14ac:dyDescent="0.25">
      <c r="C36852" t="e">
        <f ca="1"/>
        <v>#N/A</v>
      </c>
      <c r="D36852" s="10">
        <f t="shared" ca="1" si="575"/>
        <v>0</v>
      </c>
    </row>
    <row r="36853" spans="3:4" x14ac:dyDescent="0.25">
      <c r="C36853" t="e">
        <f ca="1"/>
        <v>#N/A</v>
      </c>
      <c r="D36853" s="10">
        <f t="shared" ca="1" si="575"/>
        <v>0</v>
      </c>
    </row>
    <row r="36854" spans="3:4" x14ac:dyDescent="0.25">
      <c r="C36854" t="e">
        <f ca="1"/>
        <v>#N/A</v>
      </c>
      <c r="D36854" s="10">
        <f t="shared" ca="1" si="575"/>
        <v>0</v>
      </c>
    </row>
    <row r="36855" spans="3:4" x14ac:dyDescent="0.25">
      <c r="C36855" t="e">
        <f ca="1"/>
        <v>#N/A</v>
      </c>
      <c r="D36855" s="10">
        <f t="shared" ca="1" si="575"/>
        <v>0</v>
      </c>
    </row>
    <row r="36856" spans="3:4" x14ac:dyDescent="0.25">
      <c r="C36856" t="e">
        <f ca="1"/>
        <v>#N/A</v>
      </c>
      <c r="D36856" s="10">
        <f t="shared" ca="1" si="575"/>
        <v>0</v>
      </c>
    </row>
    <row r="36857" spans="3:4" x14ac:dyDescent="0.25">
      <c r="C36857" t="e">
        <f ca="1"/>
        <v>#N/A</v>
      </c>
      <c r="D36857" s="10">
        <f t="shared" ca="1" si="575"/>
        <v>0</v>
      </c>
    </row>
    <row r="36858" spans="3:4" x14ac:dyDescent="0.25">
      <c r="C36858" t="e">
        <f ca="1"/>
        <v>#N/A</v>
      </c>
      <c r="D36858" s="10">
        <f t="shared" ca="1" si="575"/>
        <v>0</v>
      </c>
    </row>
    <row r="36859" spans="3:4" x14ac:dyDescent="0.25">
      <c r="C36859" t="e">
        <f ca="1"/>
        <v>#N/A</v>
      </c>
      <c r="D36859" s="10">
        <f t="shared" ca="1" si="575"/>
        <v>0</v>
      </c>
    </row>
    <row r="36860" spans="3:4" x14ac:dyDescent="0.25">
      <c r="C36860" t="e">
        <f ca="1"/>
        <v>#N/A</v>
      </c>
      <c r="D36860" s="10">
        <f t="shared" ca="1" si="575"/>
        <v>0</v>
      </c>
    </row>
    <row r="36861" spans="3:4" x14ac:dyDescent="0.25">
      <c r="C36861" t="e">
        <f ca="1"/>
        <v>#N/A</v>
      </c>
      <c r="D36861" s="10">
        <f t="shared" ca="1" si="575"/>
        <v>0</v>
      </c>
    </row>
    <row r="36862" spans="3:4" x14ac:dyDescent="0.25">
      <c r="C36862" t="e">
        <f ca="1"/>
        <v>#N/A</v>
      </c>
      <c r="D36862" s="10">
        <f t="shared" ca="1" si="575"/>
        <v>0</v>
      </c>
    </row>
    <row r="36863" spans="3:4" x14ac:dyDescent="0.25">
      <c r="C36863" t="e">
        <f ca="1"/>
        <v>#N/A</v>
      </c>
      <c r="D36863" s="10">
        <f t="shared" ca="1" si="575"/>
        <v>0</v>
      </c>
    </row>
    <row r="36864" spans="3:4" x14ac:dyDescent="0.25">
      <c r="C36864" t="e">
        <f ca="1"/>
        <v>#N/A</v>
      </c>
      <c r="D36864" s="10">
        <f t="shared" ca="1" si="575"/>
        <v>0</v>
      </c>
    </row>
    <row r="36865" spans="3:4" x14ac:dyDescent="0.25">
      <c r="C36865" t="e">
        <f ca="1"/>
        <v>#N/A</v>
      </c>
      <c r="D36865" s="10">
        <f t="shared" ca="1" si="575"/>
        <v>0</v>
      </c>
    </row>
    <row r="36866" spans="3:4" x14ac:dyDescent="0.25">
      <c r="C36866" t="e">
        <f ca="1"/>
        <v>#N/A</v>
      </c>
      <c r="D36866" s="10">
        <f t="shared" ca="1" si="575"/>
        <v>0</v>
      </c>
    </row>
    <row r="36867" spans="3:4" x14ac:dyDescent="0.25">
      <c r="C36867" t="e">
        <f ca="1"/>
        <v>#N/A</v>
      </c>
      <c r="D36867" s="10">
        <f t="shared" ca="1" si="575"/>
        <v>0</v>
      </c>
    </row>
    <row r="36868" spans="3:4" x14ac:dyDescent="0.25">
      <c r="C36868" t="e">
        <f ca="1"/>
        <v>#N/A</v>
      </c>
      <c r="D36868" s="10">
        <f t="shared" ca="1" si="575"/>
        <v>0</v>
      </c>
    </row>
    <row r="36869" spans="3:4" x14ac:dyDescent="0.25">
      <c r="C36869" t="e">
        <f ca="1"/>
        <v>#N/A</v>
      </c>
      <c r="D36869" s="10">
        <f t="shared" ca="1" si="575"/>
        <v>0</v>
      </c>
    </row>
    <row r="36870" spans="3:4" x14ac:dyDescent="0.25">
      <c r="C36870" t="e">
        <f ca="1"/>
        <v>#N/A</v>
      </c>
      <c r="D36870" s="10">
        <f t="shared" ca="1" si="575"/>
        <v>0</v>
      </c>
    </row>
    <row r="36871" spans="3:4" x14ac:dyDescent="0.25">
      <c r="C36871" t="e">
        <f ca="1"/>
        <v>#N/A</v>
      </c>
      <c r="D36871" s="10">
        <f t="shared" ca="1" si="575"/>
        <v>0</v>
      </c>
    </row>
    <row r="36872" spans="3:4" x14ac:dyDescent="0.25">
      <c r="C36872" t="e">
        <f ca="1"/>
        <v>#N/A</v>
      </c>
      <c r="D36872" s="10">
        <f t="shared" ca="1" si="575"/>
        <v>0</v>
      </c>
    </row>
    <row r="36873" spans="3:4" x14ac:dyDescent="0.25">
      <c r="C36873" t="e">
        <f ca="1"/>
        <v>#N/A</v>
      </c>
      <c r="D36873" s="10">
        <f t="shared" ca="1" si="575"/>
        <v>0</v>
      </c>
    </row>
    <row r="36874" spans="3:4" x14ac:dyDescent="0.25">
      <c r="C36874" t="e">
        <f ca="1"/>
        <v>#N/A</v>
      </c>
      <c r="D36874" s="10">
        <f t="shared" ca="1" si="575"/>
        <v>0</v>
      </c>
    </row>
    <row r="36875" spans="3:4" x14ac:dyDescent="0.25">
      <c r="C36875" t="e">
        <f ca="1"/>
        <v>#N/A</v>
      </c>
      <c r="D36875" s="10">
        <f t="shared" ref="D36875:D36938" ca="1" si="576">IFERROR(_xlfn.NORM.INV(C36875,Mean,StdDev),0)</f>
        <v>0</v>
      </c>
    </row>
    <row r="36876" spans="3:4" x14ac:dyDescent="0.25">
      <c r="C36876" t="e">
        <f ca="1"/>
        <v>#N/A</v>
      </c>
      <c r="D36876" s="10">
        <f t="shared" ca="1" si="576"/>
        <v>0</v>
      </c>
    </row>
    <row r="36877" spans="3:4" x14ac:dyDescent="0.25">
      <c r="C36877" t="e">
        <f ca="1"/>
        <v>#N/A</v>
      </c>
      <c r="D36877" s="10">
        <f t="shared" ca="1" si="576"/>
        <v>0</v>
      </c>
    </row>
    <row r="36878" spans="3:4" x14ac:dyDescent="0.25">
      <c r="C36878" t="e">
        <f ca="1"/>
        <v>#N/A</v>
      </c>
      <c r="D36878" s="10">
        <f t="shared" ca="1" si="576"/>
        <v>0</v>
      </c>
    </row>
    <row r="36879" spans="3:4" x14ac:dyDescent="0.25">
      <c r="C36879" t="e">
        <f ca="1"/>
        <v>#N/A</v>
      </c>
      <c r="D36879" s="10">
        <f t="shared" ca="1" si="576"/>
        <v>0</v>
      </c>
    </row>
    <row r="36880" spans="3:4" x14ac:dyDescent="0.25">
      <c r="C36880" t="e">
        <f ca="1"/>
        <v>#N/A</v>
      </c>
      <c r="D36880" s="10">
        <f t="shared" ca="1" si="576"/>
        <v>0</v>
      </c>
    </row>
    <row r="36881" spans="3:4" x14ac:dyDescent="0.25">
      <c r="C36881" t="e">
        <f ca="1"/>
        <v>#N/A</v>
      </c>
      <c r="D36881" s="10">
        <f t="shared" ca="1" si="576"/>
        <v>0</v>
      </c>
    </row>
    <row r="36882" spans="3:4" x14ac:dyDescent="0.25">
      <c r="C36882" t="e">
        <f ca="1"/>
        <v>#N/A</v>
      </c>
      <c r="D36882" s="10">
        <f t="shared" ca="1" si="576"/>
        <v>0</v>
      </c>
    </row>
    <row r="36883" spans="3:4" x14ac:dyDescent="0.25">
      <c r="C36883" t="e">
        <f ca="1"/>
        <v>#N/A</v>
      </c>
      <c r="D36883" s="10">
        <f t="shared" ca="1" si="576"/>
        <v>0</v>
      </c>
    </row>
    <row r="36884" spans="3:4" x14ac:dyDescent="0.25">
      <c r="C36884" t="e">
        <f ca="1"/>
        <v>#N/A</v>
      </c>
      <c r="D36884" s="10">
        <f t="shared" ca="1" si="576"/>
        <v>0</v>
      </c>
    </row>
    <row r="36885" spans="3:4" x14ac:dyDescent="0.25">
      <c r="C36885" t="e">
        <f ca="1"/>
        <v>#N/A</v>
      </c>
      <c r="D36885" s="10">
        <f t="shared" ca="1" si="576"/>
        <v>0</v>
      </c>
    </row>
    <row r="36886" spans="3:4" x14ac:dyDescent="0.25">
      <c r="C36886" t="e">
        <f ca="1"/>
        <v>#N/A</v>
      </c>
      <c r="D36886" s="10">
        <f t="shared" ca="1" si="576"/>
        <v>0</v>
      </c>
    </row>
    <row r="36887" spans="3:4" x14ac:dyDescent="0.25">
      <c r="C36887" t="e">
        <f ca="1"/>
        <v>#N/A</v>
      </c>
      <c r="D36887" s="10">
        <f t="shared" ca="1" si="576"/>
        <v>0</v>
      </c>
    </row>
    <row r="36888" spans="3:4" x14ac:dyDescent="0.25">
      <c r="C36888" t="e">
        <f ca="1"/>
        <v>#N/A</v>
      </c>
      <c r="D36888" s="10">
        <f t="shared" ca="1" si="576"/>
        <v>0</v>
      </c>
    </row>
    <row r="36889" spans="3:4" x14ac:dyDescent="0.25">
      <c r="C36889" t="e">
        <f ca="1"/>
        <v>#N/A</v>
      </c>
      <c r="D36889" s="10">
        <f t="shared" ca="1" si="576"/>
        <v>0</v>
      </c>
    </row>
    <row r="36890" spans="3:4" x14ac:dyDescent="0.25">
      <c r="C36890" t="e">
        <f ca="1"/>
        <v>#N/A</v>
      </c>
      <c r="D36890" s="10">
        <f t="shared" ca="1" si="576"/>
        <v>0</v>
      </c>
    </row>
    <row r="36891" spans="3:4" x14ac:dyDescent="0.25">
      <c r="C36891" t="e">
        <f ca="1"/>
        <v>#N/A</v>
      </c>
      <c r="D36891" s="10">
        <f t="shared" ca="1" si="576"/>
        <v>0</v>
      </c>
    </row>
    <row r="36892" spans="3:4" x14ac:dyDescent="0.25">
      <c r="C36892" t="e">
        <f ca="1"/>
        <v>#N/A</v>
      </c>
      <c r="D36892" s="10">
        <f t="shared" ca="1" si="576"/>
        <v>0</v>
      </c>
    </row>
    <row r="36893" spans="3:4" x14ac:dyDescent="0.25">
      <c r="C36893" t="e">
        <f ca="1"/>
        <v>#N/A</v>
      </c>
      <c r="D36893" s="10">
        <f t="shared" ca="1" si="576"/>
        <v>0</v>
      </c>
    </row>
    <row r="36894" spans="3:4" x14ac:dyDescent="0.25">
      <c r="C36894" t="e">
        <f ca="1"/>
        <v>#N/A</v>
      </c>
      <c r="D36894" s="10">
        <f t="shared" ca="1" si="576"/>
        <v>0</v>
      </c>
    </row>
    <row r="36895" spans="3:4" x14ac:dyDescent="0.25">
      <c r="C36895" t="e">
        <f ca="1"/>
        <v>#N/A</v>
      </c>
      <c r="D36895" s="10">
        <f t="shared" ca="1" si="576"/>
        <v>0</v>
      </c>
    </row>
    <row r="36896" spans="3:4" x14ac:dyDescent="0.25">
      <c r="C36896" t="e">
        <f ca="1"/>
        <v>#N/A</v>
      </c>
      <c r="D36896" s="10">
        <f t="shared" ca="1" si="576"/>
        <v>0</v>
      </c>
    </row>
    <row r="36897" spans="3:4" x14ac:dyDescent="0.25">
      <c r="C36897" t="e">
        <f ca="1"/>
        <v>#N/A</v>
      </c>
      <c r="D36897" s="10">
        <f t="shared" ca="1" si="576"/>
        <v>0</v>
      </c>
    </row>
    <row r="36898" spans="3:4" x14ac:dyDescent="0.25">
      <c r="C36898" t="e">
        <f ca="1"/>
        <v>#N/A</v>
      </c>
      <c r="D36898" s="10">
        <f t="shared" ca="1" si="576"/>
        <v>0</v>
      </c>
    </row>
    <row r="36899" spans="3:4" x14ac:dyDescent="0.25">
      <c r="C36899" t="e">
        <f ca="1"/>
        <v>#N/A</v>
      </c>
      <c r="D36899" s="10">
        <f t="shared" ca="1" si="576"/>
        <v>0</v>
      </c>
    </row>
    <row r="36900" spans="3:4" x14ac:dyDescent="0.25">
      <c r="C36900" t="e">
        <f ca="1"/>
        <v>#N/A</v>
      </c>
      <c r="D36900" s="10">
        <f t="shared" ca="1" si="576"/>
        <v>0</v>
      </c>
    </row>
    <row r="36901" spans="3:4" x14ac:dyDescent="0.25">
      <c r="C36901" t="e">
        <f ca="1"/>
        <v>#N/A</v>
      </c>
      <c r="D36901" s="10">
        <f t="shared" ca="1" si="576"/>
        <v>0</v>
      </c>
    </row>
    <row r="36902" spans="3:4" x14ac:dyDescent="0.25">
      <c r="C36902" t="e">
        <f ca="1"/>
        <v>#N/A</v>
      </c>
      <c r="D36902" s="10">
        <f t="shared" ca="1" si="576"/>
        <v>0</v>
      </c>
    </row>
    <row r="36903" spans="3:4" x14ac:dyDescent="0.25">
      <c r="C36903" t="e">
        <f ca="1"/>
        <v>#N/A</v>
      </c>
      <c r="D36903" s="10">
        <f t="shared" ca="1" si="576"/>
        <v>0</v>
      </c>
    </row>
    <row r="36904" spans="3:4" x14ac:dyDescent="0.25">
      <c r="C36904" t="e">
        <f ca="1"/>
        <v>#N/A</v>
      </c>
      <c r="D36904" s="10">
        <f t="shared" ca="1" si="576"/>
        <v>0</v>
      </c>
    </row>
    <row r="36905" spans="3:4" x14ac:dyDescent="0.25">
      <c r="C36905" t="e">
        <f ca="1"/>
        <v>#N/A</v>
      </c>
      <c r="D36905" s="10">
        <f t="shared" ca="1" si="576"/>
        <v>0</v>
      </c>
    </row>
    <row r="36906" spans="3:4" x14ac:dyDescent="0.25">
      <c r="C36906" t="e">
        <f ca="1"/>
        <v>#N/A</v>
      </c>
      <c r="D36906" s="10">
        <f t="shared" ca="1" si="576"/>
        <v>0</v>
      </c>
    </row>
    <row r="36907" spans="3:4" x14ac:dyDescent="0.25">
      <c r="C36907" t="e">
        <f ca="1"/>
        <v>#N/A</v>
      </c>
      <c r="D36907" s="10">
        <f t="shared" ca="1" si="576"/>
        <v>0</v>
      </c>
    </row>
    <row r="36908" spans="3:4" x14ac:dyDescent="0.25">
      <c r="C36908" t="e">
        <f ca="1"/>
        <v>#N/A</v>
      </c>
      <c r="D36908" s="10">
        <f t="shared" ca="1" si="576"/>
        <v>0</v>
      </c>
    </row>
    <row r="36909" spans="3:4" x14ac:dyDescent="0.25">
      <c r="C36909" t="e">
        <f ca="1"/>
        <v>#N/A</v>
      </c>
      <c r="D36909" s="10">
        <f t="shared" ca="1" si="576"/>
        <v>0</v>
      </c>
    </row>
    <row r="36910" spans="3:4" x14ac:dyDescent="0.25">
      <c r="C36910" t="e">
        <f ca="1"/>
        <v>#N/A</v>
      </c>
      <c r="D36910" s="10">
        <f t="shared" ca="1" si="576"/>
        <v>0</v>
      </c>
    </row>
    <row r="36911" spans="3:4" x14ac:dyDescent="0.25">
      <c r="C36911" t="e">
        <f ca="1"/>
        <v>#N/A</v>
      </c>
      <c r="D36911" s="10">
        <f t="shared" ca="1" si="576"/>
        <v>0</v>
      </c>
    </row>
    <row r="36912" spans="3:4" x14ac:dyDescent="0.25">
      <c r="C36912" t="e">
        <f ca="1"/>
        <v>#N/A</v>
      </c>
      <c r="D36912" s="10">
        <f t="shared" ca="1" si="576"/>
        <v>0</v>
      </c>
    </row>
    <row r="36913" spans="3:4" x14ac:dyDescent="0.25">
      <c r="C36913" t="e">
        <f ca="1"/>
        <v>#N/A</v>
      </c>
      <c r="D36913" s="10">
        <f t="shared" ca="1" si="576"/>
        <v>0</v>
      </c>
    </row>
    <row r="36914" spans="3:4" x14ac:dyDescent="0.25">
      <c r="C36914" t="e">
        <f ca="1"/>
        <v>#N/A</v>
      </c>
      <c r="D36914" s="10">
        <f t="shared" ca="1" si="576"/>
        <v>0</v>
      </c>
    </row>
    <row r="36915" spans="3:4" x14ac:dyDescent="0.25">
      <c r="C36915" t="e">
        <f ca="1"/>
        <v>#N/A</v>
      </c>
      <c r="D36915" s="10">
        <f t="shared" ca="1" si="576"/>
        <v>0</v>
      </c>
    </row>
    <row r="36916" spans="3:4" x14ac:dyDescent="0.25">
      <c r="C36916" t="e">
        <f ca="1"/>
        <v>#N/A</v>
      </c>
      <c r="D36916" s="10">
        <f t="shared" ca="1" si="576"/>
        <v>0</v>
      </c>
    </row>
    <row r="36917" spans="3:4" x14ac:dyDescent="0.25">
      <c r="C36917" t="e">
        <f ca="1"/>
        <v>#N/A</v>
      </c>
      <c r="D36917" s="10">
        <f t="shared" ca="1" si="576"/>
        <v>0</v>
      </c>
    </row>
    <row r="36918" spans="3:4" x14ac:dyDescent="0.25">
      <c r="C36918" t="e">
        <f ca="1"/>
        <v>#N/A</v>
      </c>
      <c r="D36918" s="10">
        <f t="shared" ca="1" si="576"/>
        <v>0</v>
      </c>
    </row>
    <row r="36919" spans="3:4" x14ac:dyDescent="0.25">
      <c r="C36919" t="e">
        <f ca="1"/>
        <v>#N/A</v>
      </c>
      <c r="D36919" s="10">
        <f t="shared" ca="1" si="576"/>
        <v>0</v>
      </c>
    </row>
    <row r="36920" spans="3:4" x14ac:dyDescent="0.25">
      <c r="C36920" t="e">
        <f ca="1"/>
        <v>#N/A</v>
      </c>
      <c r="D36920" s="10">
        <f t="shared" ca="1" si="576"/>
        <v>0</v>
      </c>
    </row>
    <row r="36921" spans="3:4" x14ac:dyDescent="0.25">
      <c r="C36921" t="e">
        <f ca="1"/>
        <v>#N/A</v>
      </c>
      <c r="D36921" s="10">
        <f t="shared" ca="1" si="576"/>
        <v>0</v>
      </c>
    </row>
    <row r="36922" spans="3:4" x14ac:dyDescent="0.25">
      <c r="C36922" t="e">
        <f ca="1"/>
        <v>#N/A</v>
      </c>
      <c r="D36922" s="10">
        <f t="shared" ca="1" si="576"/>
        <v>0</v>
      </c>
    </row>
    <row r="36923" spans="3:4" x14ac:dyDescent="0.25">
      <c r="C36923" t="e">
        <f ca="1"/>
        <v>#N/A</v>
      </c>
      <c r="D36923" s="10">
        <f t="shared" ca="1" si="576"/>
        <v>0</v>
      </c>
    </row>
    <row r="36924" spans="3:4" x14ac:dyDescent="0.25">
      <c r="C36924" t="e">
        <f ca="1"/>
        <v>#N/A</v>
      </c>
      <c r="D36924" s="10">
        <f t="shared" ca="1" si="576"/>
        <v>0</v>
      </c>
    </row>
    <row r="36925" spans="3:4" x14ac:dyDescent="0.25">
      <c r="C36925" t="e">
        <f ca="1"/>
        <v>#N/A</v>
      </c>
      <c r="D36925" s="10">
        <f t="shared" ca="1" si="576"/>
        <v>0</v>
      </c>
    </row>
    <row r="36926" spans="3:4" x14ac:dyDescent="0.25">
      <c r="C36926" t="e">
        <f ca="1"/>
        <v>#N/A</v>
      </c>
      <c r="D36926" s="10">
        <f t="shared" ca="1" si="576"/>
        <v>0</v>
      </c>
    </row>
    <row r="36927" spans="3:4" x14ac:dyDescent="0.25">
      <c r="C36927" t="e">
        <f ca="1"/>
        <v>#N/A</v>
      </c>
      <c r="D36927" s="10">
        <f t="shared" ca="1" si="576"/>
        <v>0</v>
      </c>
    </row>
    <row r="36928" spans="3:4" x14ac:dyDescent="0.25">
      <c r="C36928" t="e">
        <f ca="1"/>
        <v>#N/A</v>
      </c>
      <c r="D36928" s="10">
        <f t="shared" ca="1" si="576"/>
        <v>0</v>
      </c>
    </row>
    <row r="36929" spans="3:4" x14ac:dyDescent="0.25">
      <c r="C36929" t="e">
        <f ca="1"/>
        <v>#N/A</v>
      </c>
      <c r="D36929" s="10">
        <f t="shared" ca="1" si="576"/>
        <v>0</v>
      </c>
    </row>
    <row r="36930" spans="3:4" x14ac:dyDescent="0.25">
      <c r="C36930" t="e">
        <f ca="1"/>
        <v>#N/A</v>
      </c>
      <c r="D36930" s="10">
        <f t="shared" ca="1" si="576"/>
        <v>0</v>
      </c>
    </row>
    <row r="36931" spans="3:4" x14ac:dyDescent="0.25">
      <c r="C36931" t="e">
        <f ca="1"/>
        <v>#N/A</v>
      </c>
      <c r="D36931" s="10">
        <f t="shared" ca="1" si="576"/>
        <v>0</v>
      </c>
    </row>
    <row r="36932" spans="3:4" x14ac:dyDescent="0.25">
      <c r="C36932" t="e">
        <f ca="1"/>
        <v>#N/A</v>
      </c>
      <c r="D36932" s="10">
        <f t="shared" ca="1" si="576"/>
        <v>0</v>
      </c>
    </row>
    <row r="36933" spans="3:4" x14ac:dyDescent="0.25">
      <c r="C36933" t="e">
        <f ca="1"/>
        <v>#N/A</v>
      </c>
      <c r="D36933" s="10">
        <f t="shared" ca="1" si="576"/>
        <v>0</v>
      </c>
    </row>
    <row r="36934" spans="3:4" x14ac:dyDescent="0.25">
      <c r="C36934" t="e">
        <f ca="1"/>
        <v>#N/A</v>
      </c>
      <c r="D36934" s="10">
        <f t="shared" ca="1" si="576"/>
        <v>0</v>
      </c>
    </row>
    <row r="36935" spans="3:4" x14ac:dyDescent="0.25">
      <c r="C36935" t="e">
        <f ca="1"/>
        <v>#N/A</v>
      </c>
      <c r="D36935" s="10">
        <f t="shared" ca="1" si="576"/>
        <v>0</v>
      </c>
    </row>
    <row r="36936" spans="3:4" x14ac:dyDescent="0.25">
      <c r="C36936" t="e">
        <f ca="1"/>
        <v>#N/A</v>
      </c>
      <c r="D36936" s="10">
        <f t="shared" ca="1" si="576"/>
        <v>0</v>
      </c>
    </row>
    <row r="36937" spans="3:4" x14ac:dyDescent="0.25">
      <c r="C36937" t="e">
        <f ca="1"/>
        <v>#N/A</v>
      </c>
      <c r="D36937" s="10">
        <f t="shared" ca="1" si="576"/>
        <v>0</v>
      </c>
    </row>
    <row r="36938" spans="3:4" x14ac:dyDescent="0.25">
      <c r="C36938" t="e">
        <f ca="1"/>
        <v>#N/A</v>
      </c>
      <c r="D36938" s="10">
        <f t="shared" ca="1" si="576"/>
        <v>0</v>
      </c>
    </row>
    <row r="36939" spans="3:4" x14ac:dyDescent="0.25">
      <c r="C36939" t="e">
        <f ca="1"/>
        <v>#N/A</v>
      </c>
      <c r="D36939" s="10">
        <f t="shared" ref="D36939:D37002" ca="1" si="577">IFERROR(_xlfn.NORM.INV(C36939,Mean,StdDev),0)</f>
        <v>0</v>
      </c>
    </row>
    <row r="36940" spans="3:4" x14ac:dyDescent="0.25">
      <c r="C36940" t="e">
        <f ca="1"/>
        <v>#N/A</v>
      </c>
      <c r="D36940" s="10">
        <f t="shared" ca="1" si="577"/>
        <v>0</v>
      </c>
    </row>
    <row r="36941" spans="3:4" x14ac:dyDescent="0.25">
      <c r="C36941" t="e">
        <f ca="1"/>
        <v>#N/A</v>
      </c>
      <c r="D36941" s="10">
        <f t="shared" ca="1" si="577"/>
        <v>0</v>
      </c>
    </row>
    <row r="36942" spans="3:4" x14ac:dyDescent="0.25">
      <c r="C36942" t="e">
        <f ca="1"/>
        <v>#N/A</v>
      </c>
      <c r="D36942" s="10">
        <f t="shared" ca="1" si="577"/>
        <v>0</v>
      </c>
    </row>
    <row r="36943" spans="3:4" x14ac:dyDescent="0.25">
      <c r="C36943" t="e">
        <f ca="1"/>
        <v>#N/A</v>
      </c>
      <c r="D36943" s="10">
        <f t="shared" ca="1" si="577"/>
        <v>0</v>
      </c>
    </row>
    <row r="36944" spans="3:4" x14ac:dyDescent="0.25">
      <c r="C36944" t="e">
        <f ca="1"/>
        <v>#N/A</v>
      </c>
      <c r="D36944" s="10">
        <f t="shared" ca="1" si="577"/>
        <v>0</v>
      </c>
    </row>
    <row r="36945" spans="3:4" x14ac:dyDescent="0.25">
      <c r="C36945" t="e">
        <f ca="1"/>
        <v>#N/A</v>
      </c>
      <c r="D36945" s="10">
        <f t="shared" ca="1" si="577"/>
        <v>0</v>
      </c>
    </row>
    <row r="36946" spans="3:4" x14ac:dyDescent="0.25">
      <c r="C36946" t="e">
        <f ca="1"/>
        <v>#N/A</v>
      </c>
      <c r="D36946" s="10">
        <f t="shared" ca="1" si="577"/>
        <v>0</v>
      </c>
    </row>
    <row r="36947" spans="3:4" x14ac:dyDescent="0.25">
      <c r="C36947" t="e">
        <f ca="1"/>
        <v>#N/A</v>
      </c>
      <c r="D36947" s="10">
        <f t="shared" ca="1" si="577"/>
        <v>0</v>
      </c>
    </row>
    <row r="36948" spans="3:4" x14ac:dyDescent="0.25">
      <c r="C36948" t="e">
        <f ca="1"/>
        <v>#N/A</v>
      </c>
      <c r="D36948" s="10">
        <f t="shared" ca="1" si="577"/>
        <v>0</v>
      </c>
    </row>
    <row r="36949" spans="3:4" x14ac:dyDescent="0.25">
      <c r="C36949" t="e">
        <f ca="1"/>
        <v>#N/A</v>
      </c>
      <c r="D36949" s="10">
        <f t="shared" ca="1" si="577"/>
        <v>0</v>
      </c>
    </row>
    <row r="36950" spans="3:4" x14ac:dyDescent="0.25">
      <c r="C36950" t="e">
        <f ca="1"/>
        <v>#N/A</v>
      </c>
      <c r="D36950" s="10">
        <f t="shared" ca="1" si="577"/>
        <v>0</v>
      </c>
    </row>
    <row r="36951" spans="3:4" x14ac:dyDescent="0.25">
      <c r="C36951" t="e">
        <f ca="1"/>
        <v>#N/A</v>
      </c>
      <c r="D36951" s="10">
        <f t="shared" ca="1" si="577"/>
        <v>0</v>
      </c>
    </row>
    <row r="36952" spans="3:4" x14ac:dyDescent="0.25">
      <c r="C36952" t="e">
        <f ca="1"/>
        <v>#N/A</v>
      </c>
      <c r="D36952" s="10">
        <f t="shared" ca="1" si="577"/>
        <v>0</v>
      </c>
    </row>
    <row r="36953" spans="3:4" x14ac:dyDescent="0.25">
      <c r="C36953" t="e">
        <f ca="1"/>
        <v>#N/A</v>
      </c>
      <c r="D36953" s="10">
        <f t="shared" ca="1" si="577"/>
        <v>0</v>
      </c>
    </row>
    <row r="36954" spans="3:4" x14ac:dyDescent="0.25">
      <c r="C36954" t="e">
        <f ca="1"/>
        <v>#N/A</v>
      </c>
      <c r="D36954" s="10">
        <f t="shared" ca="1" si="577"/>
        <v>0</v>
      </c>
    </row>
    <row r="36955" spans="3:4" x14ac:dyDescent="0.25">
      <c r="C36955" t="e">
        <f ca="1"/>
        <v>#N/A</v>
      </c>
      <c r="D36955" s="10">
        <f t="shared" ca="1" si="577"/>
        <v>0</v>
      </c>
    </row>
    <row r="36956" spans="3:4" x14ac:dyDescent="0.25">
      <c r="C36956" t="e">
        <f ca="1"/>
        <v>#N/A</v>
      </c>
      <c r="D36956" s="10">
        <f t="shared" ca="1" si="577"/>
        <v>0</v>
      </c>
    </row>
    <row r="36957" spans="3:4" x14ac:dyDescent="0.25">
      <c r="C36957" t="e">
        <f ca="1"/>
        <v>#N/A</v>
      </c>
      <c r="D36957" s="10">
        <f t="shared" ca="1" si="577"/>
        <v>0</v>
      </c>
    </row>
    <row r="36958" spans="3:4" x14ac:dyDescent="0.25">
      <c r="C36958" t="e">
        <f ca="1"/>
        <v>#N/A</v>
      </c>
      <c r="D36958" s="10">
        <f t="shared" ca="1" si="577"/>
        <v>0</v>
      </c>
    </row>
    <row r="36959" spans="3:4" x14ac:dyDescent="0.25">
      <c r="C36959" t="e">
        <f ca="1"/>
        <v>#N/A</v>
      </c>
      <c r="D36959" s="10">
        <f t="shared" ca="1" si="577"/>
        <v>0</v>
      </c>
    </row>
    <row r="36960" spans="3:4" x14ac:dyDescent="0.25">
      <c r="C36960" t="e">
        <f ca="1"/>
        <v>#N/A</v>
      </c>
      <c r="D36960" s="10">
        <f t="shared" ca="1" si="577"/>
        <v>0</v>
      </c>
    </row>
    <row r="36961" spans="3:4" x14ac:dyDescent="0.25">
      <c r="C36961" t="e">
        <f ca="1"/>
        <v>#N/A</v>
      </c>
      <c r="D36961" s="10">
        <f t="shared" ca="1" si="577"/>
        <v>0</v>
      </c>
    </row>
    <row r="36962" spans="3:4" x14ac:dyDescent="0.25">
      <c r="C36962" t="e">
        <f ca="1"/>
        <v>#N/A</v>
      </c>
      <c r="D36962" s="10">
        <f t="shared" ca="1" si="577"/>
        <v>0</v>
      </c>
    </row>
    <row r="36963" spans="3:4" x14ac:dyDescent="0.25">
      <c r="C36963" t="e">
        <f ca="1"/>
        <v>#N/A</v>
      </c>
      <c r="D36963" s="10">
        <f t="shared" ca="1" si="577"/>
        <v>0</v>
      </c>
    </row>
    <row r="36964" spans="3:4" x14ac:dyDescent="0.25">
      <c r="C36964" t="e">
        <f ca="1"/>
        <v>#N/A</v>
      </c>
      <c r="D36964" s="10">
        <f t="shared" ca="1" si="577"/>
        <v>0</v>
      </c>
    </row>
    <row r="36965" spans="3:4" x14ac:dyDescent="0.25">
      <c r="C36965" t="e">
        <f ca="1"/>
        <v>#N/A</v>
      </c>
      <c r="D36965" s="10">
        <f t="shared" ca="1" si="577"/>
        <v>0</v>
      </c>
    </row>
    <row r="36966" spans="3:4" x14ac:dyDescent="0.25">
      <c r="C36966" t="e">
        <f ca="1"/>
        <v>#N/A</v>
      </c>
      <c r="D36966" s="10">
        <f t="shared" ca="1" si="577"/>
        <v>0</v>
      </c>
    </row>
    <row r="36967" spans="3:4" x14ac:dyDescent="0.25">
      <c r="C36967" t="e">
        <f ca="1"/>
        <v>#N/A</v>
      </c>
      <c r="D36967" s="10">
        <f t="shared" ca="1" si="577"/>
        <v>0</v>
      </c>
    </row>
    <row r="36968" spans="3:4" x14ac:dyDescent="0.25">
      <c r="C36968" t="e">
        <f ca="1"/>
        <v>#N/A</v>
      </c>
      <c r="D36968" s="10">
        <f t="shared" ca="1" si="577"/>
        <v>0</v>
      </c>
    </row>
    <row r="36969" spans="3:4" x14ac:dyDescent="0.25">
      <c r="C36969" t="e">
        <f ca="1"/>
        <v>#N/A</v>
      </c>
      <c r="D36969" s="10">
        <f t="shared" ca="1" si="577"/>
        <v>0</v>
      </c>
    </row>
    <row r="36970" spans="3:4" x14ac:dyDescent="0.25">
      <c r="C36970" t="e">
        <f ca="1"/>
        <v>#N/A</v>
      </c>
      <c r="D36970" s="10">
        <f t="shared" ca="1" si="577"/>
        <v>0</v>
      </c>
    </row>
    <row r="36971" spans="3:4" x14ac:dyDescent="0.25">
      <c r="C36971" t="e">
        <f ca="1"/>
        <v>#N/A</v>
      </c>
      <c r="D36971" s="10">
        <f t="shared" ca="1" si="577"/>
        <v>0</v>
      </c>
    </row>
    <row r="36972" spans="3:4" x14ac:dyDescent="0.25">
      <c r="C36972" t="e">
        <f ca="1"/>
        <v>#N/A</v>
      </c>
      <c r="D36972" s="10">
        <f t="shared" ca="1" si="577"/>
        <v>0</v>
      </c>
    </row>
    <row r="36973" spans="3:4" x14ac:dyDescent="0.25">
      <c r="C36973" t="e">
        <f ca="1"/>
        <v>#N/A</v>
      </c>
      <c r="D36973" s="10">
        <f t="shared" ca="1" si="577"/>
        <v>0</v>
      </c>
    </row>
    <row r="36974" spans="3:4" x14ac:dyDescent="0.25">
      <c r="C36974" t="e">
        <f ca="1"/>
        <v>#N/A</v>
      </c>
      <c r="D36974" s="10">
        <f t="shared" ca="1" si="577"/>
        <v>0</v>
      </c>
    </row>
    <row r="36975" spans="3:4" x14ac:dyDescent="0.25">
      <c r="C36975" t="e">
        <f ca="1"/>
        <v>#N/A</v>
      </c>
      <c r="D36975" s="10">
        <f t="shared" ca="1" si="577"/>
        <v>0</v>
      </c>
    </row>
    <row r="36976" spans="3:4" x14ac:dyDescent="0.25">
      <c r="C36976" t="e">
        <f ca="1"/>
        <v>#N/A</v>
      </c>
      <c r="D36976" s="10">
        <f t="shared" ca="1" si="577"/>
        <v>0</v>
      </c>
    </row>
    <row r="36977" spans="3:4" x14ac:dyDescent="0.25">
      <c r="C36977" t="e">
        <f ca="1"/>
        <v>#N/A</v>
      </c>
      <c r="D36977" s="10">
        <f t="shared" ca="1" si="577"/>
        <v>0</v>
      </c>
    </row>
    <row r="36978" spans="3:4" x14ac:dyDescent="0.25">
      <c r="C36978" t="e">
        <f ca="1"/>
        <v>#N/A</v>
      </c>
      <c r="D36978" s="10">
        <f t="shared" ca="1" si="577"/>
        <v>0</v>
      </c>
    </row>
    <row r="36979" spans="3:4" x14ac:dyDescent="0.25">
      <c r="C36979" t="e">
        <f ca="1"/>
        <v>#N/A</v>
      </c>
      <c r="D36979" s="10">
        <f t="shared" ca="1" si="577"/>
        <v>0</v>
      </c>
    </row>
    <row r="36980" spans="3:4" x14ac:dyDescent="0.25">
      <c r="C36980" t="e">
        <f ca="1"/>
        <v>#N/A</v>
      </c>
      <c r="D36980" s="10">
        <f t="shared" ca="1" si="577"/>
        <v>0</v>
      </c>
    </row>
    <row r="36981" spans="3:4" x14ac:dyDescent="0.25">
      <c r="C36981" t="e">
        <f ca="1"/>
        <v>#N/A</v>
      </c>
      <c r="D36981" s="10">
        <f t="shared" ca="1" si="577"/>
        <v>0</v>
      </c>
    </row>
    <row r="36982" spans="3:4" x14ac:dyDescent="0.25">
      <c r="C36982" t="e">
        <f ca="1"/>
        <v>#N/A</v>
      </c>
      <c r="D36982" s="10">
        <f t="shared" ca="1" si="577"/>
        <v>0</v>
      </c>
    </row>
    <row r="36983" spans="3:4" x14ac:dyDescent="0.25">
      <c r="C36983" t="e">
        <f ca="1"/>
        <v>#N/A</v>
      </c>
      <c r="D36983" s="10">
        <f t="shared" ca="1" si="577"/>
        <v>0</v>
      </c>
    </row>
    <row r="36984" spans="3:4" x14ac:dyDescent="0.25">
      <c r="C36984" t="e">
        <f ca="1"/>
        <v>#N/A</v>
      </c>
      <c r="D36984" s="10">
        <f t="shared" ca="1" si="577"/>
        <v>0</v>
      </c>
    </row>
    <row r="36985" spans="3:4" x14ac:dyDescent="0.25">
      <c r="C36985" t="e">
        <f ca="1"/>
        <v>#N/A</v>
      </c>
      <c r="D36985" s="10">
        <f t="shared" ca="1" si="577"/>
        <v>0</v>
      </c>
    </row>
    <row r="36986" spans="3:4" x14ac:dyDescent="0.25">
      <c r="C36986" t="e">
        <f ca="1"/>
        <v>#N/A</v>
      </c>
      <c r="D36986" s="10">
        <f t="shared" ca="1" si="577"/>
        <v>0</v>
      </c>
    </row>
    <row r="36987" spans="3:4" x14ac:dyDescent="0.25">
      <c r="C36987" t="e">
        <f ca="1"/>
        <v>#N/A</v>
      </c>
      <c r="D36987" s="10">
        <f t="shared" ca="1" si="577"/>
        <v>0</v>
      </c>
    </row>
    <row r="36988" spans="3:4" x14ac:dyDescent="0.25">
      <c r="C36988" t="e">
        <f ca="1"/>
        <v>#N/A</v>
      </c>
      <c r="D36988" s="10">
        <f t="shared" ca="1" si="577"/>
        <v>0</v>
      </c>
    </row>
    <row r="36989" spans="3:4" x14ac:dyDescent="0.25">
      <c r="C36989" t="e">
        <f ca="1"/>
        <v>#N/A</v>
      </c>
      <c r="D36989" s="10">
        <f t="shared" ca="1" si="577"/>
        <v>0</v>
      </c>
    </row>
    <row r="36990" spans="3:4" x14ac:dyDescent="0.25">
      <c r="C36990" t="e">
        <f ca="1"/>
        <v>#N/A</v>
      </c>
      <c r="D36990" s="10">
        <f t="shared" ca="1" si="577"/>
        <v>0</v>
      </c>
    </row>
    <row r="36991" spans="3:4" x14ac:dyDescent="0.25">
      <c r="C36991" t="e">
        <f ca="1"/>
        <v>#N/A</v>
      </c>
      <c r="D36991" s="10">
        <f t="shared" ca="1" si="577"/>
        <v>0</v>
      </c>
    </row>
    <row r="36992" spans="3:4" x14ac:dyDescent="0.25">
      <c r="C36992" t="e">
        <f ca="1"/>
        <v>#N/A</v>
      </c>
      <c r="D36992" s="10">
        <f t="shared" ca="1" si="577"/>
        <v>0</v>
      </c>
    </row>
    <row r="36993" spans="3:4" x14ac:dyDescent="0.25">
      <c r="C36993" t="e">
        <f ca="1"/>
        <v>#N/A</v>
      </c>
      <c r="D36993" s="10">
        <f t="shared" ca="1" si="577"/>
        <v>0</v>
      </c>
    </row>
    <row r="36994" spans="3:4" x14ac:dyDescent="0.25">
      <c r="C36994" t="e">
        <f ca="1"/>
        <v>#N/A</v>
      </c>
      <c r="D36994" s="10">
        <f t="shared" ca="1" si="577"/>
        <v>0</v>
      </c>
    </row>
    <row r="36995" spans="3:4" x14ac:dyDescent="0.25">
      <c r="C36995" t="e">
        <f ca="1"/>
        <v>#N/A</v>
      </c>
      <c r="D36995" s="10">
        <f t="shared" ca="1" si="577"/>
        <v>0</v>
      </c>
    </row>
    <row r="36996" spans="3:4" x14ac:dyDescent="0.25">
      <c r="C36996" t="e">
        <f ca="1"/>
        <v>#N/A</v>
      </c>
      <c r="D36996" s="10">
        <f t="shared" ca="1" si="577"/>
        <v>0</v>
      </c>
    </row>
    <row r="36997" spans="3:4" x14ac:dyDescent="0.25">
      <c r="C36997" t="e">
        <f ca="1"/>
        <v>#N/A</v>
      </c>
      <c r="D36997" s="10">
        <f t="shared" ca="1" si="577"/>
        <v>0</v>
      </c>
    </row>
    <row r="36998" spans="3:4" x14ac:dyDescent="0.25">
      <c r="C36998" t="e">
        <f ca="1"/>
        <v>#N/A</v>
      </c>
      <c r="D36998" s="10">
        <f t="shared" ca="1" si="577"/>
        <v>0</v>
      </c>
    </row>
    <row r="36999" spans="3:4" x14ac:dyDescent="0.25">
      <c r="C36999" t="e">
        <f ca="1"/>
        <v>#N/A</v>
      </c>
      <c r="D36999" s="10">
        <f t="shared" ca="1" si="577"/>
        <v>0</v>
      </c>
    </row>
    <row r="37000" spans="3:4" x14ac:dyDescent="0.25">
      <c r="C37000" t="e">
        <f ca="1"/>
        <v>#N/A</v>
      </c>
      <c r="D37000" s="10">
        <f t="shared" ca="1" si="577"/>
        <v>0</v>
      </c>
    </row>
    <row r="37001" spans="3:4" x14ac:dyDescent="0.25">
      <c r="C37001" t="e">
        <f ca="1"/>
        <v>#N/A</v>
      </c>
      <c r="D37001" s="10">
        <f t="shared" ca="1" si="577"/>
        <v>0</v>
      </c>
    </row>
    <row r="37002" spans="3:4" x14ac:dyDescent="0.25">
      <c r="C37002" t="e">
        <f ca="1"/>
        <v>#N/A</v>
      </c>
      <c r="D37002" s="10">
        <f t="shared" ca="1" si="577"/>
        <v>0</v>
      </c>
    </row>
    <row r="37003" spans="3:4" x14ac:dyDescent="0.25">
      <c r="C37003" t="e">
        <f ca="1"/>
        <v>#N/A</v>
      </c>
      <c r="D37003" s="10">
        <f t="shared" ref="D37003:D37066" ca="1" si="578">IFERROR(_xlfn.NORM.INV(C37003,Mean,StdDev),0)</f>
        <v>0</v>
      </c>
    </row>
    <row r="37004" spans="3:4" x14ac:dyDescent="0.25">
      <c r="C37004" t="e">
        <f ca="1"/>
        <v>#N/A</v>
      </c>
      <c r="D37004" s="10">
        <f t="shared" ca="1" si="578"/>
        <v>0</v>
      </c>
    </row>
    <row r="37005" spans="3:4" x14ac:dyDescent="0.25">
      <c r="C37005" t="e">
        <f ca="1"/>
        <v>#N/A</v>
      </c>
      <c r="D37005" s="10">
        <f t="shared" ca="1" si="578"/>
        <v>0</v>
      </c>
    </row>
    <row r="37006" spans="3:4" x14ac:dyDescent="0.25">
      <c r="C37006" t="e">
        <f ca="1"/>
        <v>#N/A</v>
      </c>
      <c r="D37006" s="10">
        <f t="shared" ca="1" si="578"/>
        <v>0</v>
      </c>
    </row>
    <row r="37007" spans="3:4" x14ac:dyDescent="0.25">
      <c r="C37007" t="e">
        <f ca="1"/>
        <v>#N/A</v>
      </c>
      <c r="D37007" s="10">
        <f t="shared" ca="1" si="578"/>
        <v>0</v>
      </c>
    </row>
    <row r="37008" spans="3:4" x14ac:dyDescent="0.25">
      <c r="C37008" t="e">
        <f ca="1"/>
        <v>#N/A</v>
      </c>
      <c r="D37008" s="10">
        <f t="shared" ca="1" si="578"/>
        <v>0</v>
      </c>
    </row>
    <row r="37009" spans="3:4" x14ac:dyDescent="0.25">
      <c r="C37009" t="e">
        <f ca="1"/>
        <v>#N/A</v>
      </c>
      <c r="D37009" s="10">
        <f t="shared" ca="1" si="578"/>
        <v>0</v>
      </c>
    </row>
    <row r="37010" spans="3:4" x14ac:dyDescent="0.25">
      <c r="C37010" t="e">
        <f ca="1"/>
        <v>#N/A</v>
      </c>
      <c r="D37010" s="10">
        <f t="shared" ca="1" si="578"/>
        <v>0</v>
      </c>
    </row>
    <row r="37011" spans="3:4" x14ac:dyDescent="0.25">
      <c r="C37011" t="e">
        <f ca="1"/>
        <v>#N/A</v>
      </c>
      <c r="D37011" s="10">
        <f t="shared" ca="1" si="578"/>
        <v>0</v>
      </c>
    </row>
    <row r="37012" spans="3:4" x14ac:dyDescent="0.25">
      <c r="C37012" t="e">
        <f ca="1"/>
        <v>#N/A</v>
      </c>
      <c r="D37012" s="10">
        <f t="shared" ca="1" si="578"/>
        <v>0</v>
      </c>
    </row>
    <row r="37013" spans="3:4" x14ac:dyDescent="0.25">
      <c r="C37013" t="e">
        <f ca="1"/>
        <v>#N/A</v>
      </c>
      <c r="D37013" s="10">
        <f t="shared" ca="1" si="578"/>
        <v>0</v>
      </c>
    </row>
    <row r="37014" spans="3:4" x14ac:dyDescent="0.25">
      <c r="C37014" t="e">
        <f ca="1"/>
        <v>#N/A</v>
      </c>
      <c r="D37014" s="10">
        <f t="shared" ca="1" si="578"/>
        <v>0</v>
      </c>
    </row>
    <row r="37015" spans="3:4" x14ac:dyDescent="0.25">
      <c r="C37015" t="e">
        <f ca="1"/>
        <v>#N/A</v>
      </c>
      <c r="D37015" s="10">
        <f t="shared" ca="1" si="578"/>
        <v>0</v>
      </c>
    </row>
    <row r="37016" spans="3:4" x14ac:dyDescent="0.25">
      <c r="C37016" t="e">
        <f ca="1"/>
        <v>#N/A</v>
      </c>
      <c r="D37016" s="10">
        <f t="shared" ca="1" si="578"/>
        <v>0</v>
      </c>
    </row>
    <row r="37017" spans="3:4" x14ac:dyDescent="0.25">
      <c r="C37017" t="e">
        <f ca="1"/>
        <v>#N/A</v>
      </c>
      <c r="D37017" s="10">
        <f t="shared" ca="1" si="578"/>
        <v>0</v>
      </c>
    </row>
    <row r="37018" spans="3:4" x14ac:dyDescent="0.25">
      <c r="C37018" t="e">
        <f ca="1"/>
        <v>#N/A</v>
      </c>
      <c r="D37018" s="10">
        <f t="shared" ca="1" si="578"/>
        <v>0</v>
      </c>
    </row>
    <row r="37019" spans="3:4" x14ac:dyDescent="0.25">
      <c r="C37019" t="e">
        <f ca="1"/>
        <v>#N/A</v>
      </c>
      <c r="D37019" s="10">
        <f t="shared" ca="1" si="578"/>
        <v>0</v>
      </c>
    </row>
    <row r="37020" spans="3:4" x14ac:dyDescent="0.25">
      <c r="C37020" t="e">
        <f ca="1"/>
        <v>#N/A</v>
      </c>
      <c r="D37020" s="10">
        <f t="shared" ca="1" si="578"/>
        <v>0</v>
      </c>
    </row>
    <row r="37021" spans="3:4" x14ac:dyDescent="0.25">
      <c r="C37021" t="e">
        <f ca="1"/>
        <v>#N/A</v>
      </c>
      <c r="D37021" s="10">
        <f t="shared" ca="1" si="578"/>
        <v>0</v>
      </c>
    </row>
    <row r="37022" spans="3:4" x14ac:dyDescent="0.25">
      <c r="C37022" t="e">
        <f ca="1"/>
        <v>#N/A</v>
      </c>
      <c r="D37022" s="10">
        <f t="shared" ca="1" si="578"/>
        <v>0</v>
      </c>
    </row>
    <row r="37023" spans="3:4" x14ac:dyDescent="0.25">
      <c r="C37023" t="e">
        <f ca="1"/>
        <v>#N/A</v>
      </c>
      <c r="D37023" s="10">
        <f t="shared" ca="1" si="578"/>
        <v>0</v>
      </c>
    </row>
    <row r="37024" spans="3:4" x14ac:dyDescent="0.25">
      <c r="C37024" t="e">
        <f ca="1"/>
        <v>#N/A</v>
      </c>
      <c r="D37024" s="10">
        <f t="shared" ca="1" si="578"/>
        <v>0</v>
      </c>
    </row>
    <row r="37025" spans="3:4" x14ac:dyDescent="0.25">
      <c r="C37025" t="e">
        <f ca="1"/>
        <v>#N/A</v>
      </c>
      <c r="D37025" s="10">
        <f t="shared" ca="1" si="578"/>
        <v>0</v>
      </c>
    </row>
    <row r="37026" spans="3:4" x14ac:dyDescent="0.25">
      <c r="C37026" t="e">
        <f ca="1"/>
        <v>#N/A</v>
      </c>
      <c r="D37026" s="10">
        <f t="shared" ca="1" si="578"/>
        <v>0</v>
      </c>
    </row>
    <row r="37027" spans="3:4" x14ac:dyDescent="0.25">
      <c r="C37027" t="e">
        <f ca="1"/>
        <v>#N/A</v>
      </c>
      <c r="D37027" s="10">
        <f t="shared" ca="1" si="578"/>
        <v>0</v>
      </c>
    </row>
    <row r="37028" spans="3:4" x14ac:dyDescent="0.25">
      <c r="C37028" t="e">
        <f ca="1"/>
        <v>#N/A</v>
      </c>
      <c r="D37028" s="10">
        <f t="shared" ca="1" si="578"/>
        <v>0</v>
      </c>
    </row>
    <row r="37029" spans="3:4" x14ac:dyDescent="0.25">
      <c r="C37029" t="e">
        <f ca="1"/>
        <v>#N/A</v>
      </c>
      <c r="D37029" s="10">
        <f t="shared" ca="1" si="578"/>
        <v>0</v>
      </c>
    </row>
    <row r="37030" spans="3:4" x14ac:dyDescent="0.25">
      <c r="C37030" t="e">
        <f ca="1"/>
        <v>#N/A</v>
      </c>
      <c r="D37030" s="10">
        <f t="shared" ca="1" si="578"/>
        <v>0</v>
      </c>
    </row>
    <row r="37031" spans="3:4" x14ac:dyDescent="0.25">
      <c r="C37031" t="e">
        <f ca="1"/>
        <v>#N/A</v>
      </c>
      <c r="D37031" s="10">
        <f t="shared" ca="1" si="578"/>
        <v>0</v>
      </c>
    </row>
    <row r="37032" spans="3:4" x14ac:dyDescent="0.25">
      <c r="C37032" t="e">
        <f ca="1"/>
        <v>#N/A</v>
      </c>
      <c r="D37032" s="10">
        <f t="shared" ca="1" si="578"/>
        <v>0</v>
      </c>
    </row>
    <row r="37033" spans="3:4" x14ac:dyDescent="0.25">
      <c r="C37033" t="e">
        <f ca="1"/>
        <v>#N/A</v>
      </c>
      <c r="D37033" s="10">
        <f t="shared" ca="1" si="578"/>
        <v>0</v>
      </c>
    </row>
    <row r="37034" spans="3:4" x14ac:dyDescent="0.25">
      <c r="C37034" t="e">
        <f ca="1"/>
        <v>#N/A</v>
      </c>
      <c r="D37034" s="10">
        <f t="shared" ca="1" si="578"/>
        <v>0</v>
      </c>
    </row>
    <row r="37035" spans="3:4" x14ac:dyDescent="0.25">
      <c r="C37035" t="e">
        <f ca="1"/>
        <v>#N/A</v>
      </c>
      <c r="D37035" s="10">
        <f t="shared" ca="1" si="578"/>
        <v>0</v>
      </c>
    </row>
    <row r="37036" spans="3:4" x14ac:dyDescent="0.25">
      <c r="C37036" t="e">
        <f ca="1"/>
        <v>#N/A</v>
      </c>
      <c r="D37036" s="10">
        <f t="shared" ca="1" si="578"/>
        <v>0</v>
      </c>
    </row>
    <row r="37037" spans="3:4" x14ac:dyDescent="0.25">
      <c r="C37037" t="e">
        <f ca="1"/>
        <v>#N/A</v>
      </c>
      <c r="D37037" s="10">
        <f t="shared" ca="1" si="578"/>
        <v>0</v>
      </c>
    </row>
    <row r="37038" spans="3:4" x14ac:dyDescent="0.25">
      <c r="C37038" t="e">
        <f ca="1"/>
        <v>#N/A</v>
      </c>
      <c r="D37038" s="10">
        <f t="shared" ca="1" si="578"/>
        <v>0</v>
      </c>
    </row>
    <row r="37039" spans="3:4" x14ac:dyDescent="0.25">
      <c r="C37039" t="e">
        <f ca="1"/>
        <v>#N/A</v>
      </c>
      <c r="D37039" s="10">
        <f t="shared" ca="1" si="578"/>
        <v>0</v>
      </c>
    </row>
    <row r="37040" spans="3:4" x14ac:dyDescent="0.25">
      <c r="C37040" t="e">
        <f ca="1"/>
        <v>#N/A</v>
      </c>
      <c r="D37040" s="10">
        <f t="shared" ca="1" si="578"/>
        <v>0</v>
      </c>
    </row>
    <row r="37041" spans="3:4" x14ac:dyDescent="0.25">
      <c r="C37041" t="e">
        <f ca="1"/>
        <v>#N/A</v>
      </c>
      <c r="D37041" s="10">
        <f t="shared" ca="1" si="578"/>
        <v>0</v>
      </c>
    </row>
    <row r="37042" spans="3:4" x14ac:dyDescent="0.25">
      <c r="C37042" t="e">
        <f ca="1"/>
        <v>#N/A</v>
      </c>
      <c r="D37042" s="10">
        <f t="shared" ca="1" si="578"/>
        <v>0</v>
      </c>
    </row>
    <row r="37043" spans="3:4" x14ac:dyDescent="0.25">
      <c r="C37043" t="e">
        <f ca="1"/>
        <v>#N/A</v>
      </c>
      <c r="D37043" s="10">
        <f t="shared" ca="1" si="578"/>
        <v>0</v>
      </c>
    </row>
    <row r="37044" spans="3:4" x14ac:dyDescent="0.25">
      <c r="C37044" t="e">
        <f ca="1"/>
        <v>#N/A</v>
      </c>
      <c r="D37044" s="10">
        <f t="shared" ca="1" si="578"/>
        <v>0</v>
      </c>
    </row>
    <row r="37045" spans="3:4" x14ac:dyDescent="0.25">
      <c r="C37045" t="e">
        <f ca="1"/>
        <v>#N/A</v>
      </c>
      <c r="D37045" s="10">
        <f t="shared" ca="1" si="578"/>
        <v>0</v>
      </c>
    </row>
    <row r="37046" spans="3:4" x14ac:dyDescent="0.25">
      <c r="C37046" t="e">
        <f ca="1"/>
        <v>#N/A</v>
      </c>
      <c r="D37046" s="10">
        <f t="shared" ca="1" si="578"/>
        <v>0</v>
      </c>
    </row>
    <row r="37047" spans="3:4" x14ac:dyDescent="0.25">
      <c r="C37047" t="e">
        <f ca="1"/>
        <v>#N/A</v>
      </c>
      <c r="D37047" s="10">
        <f t="shared" ca="1" si="578"/>
        <v>0</v>
      </c>
    </row>
    <row r="37048" spans="3:4" x14ac:dyDescent="0.25">
      <c r="C37048" t="e">
        <f ca="1"/>
        <v>#N/A</v>
      </c>
      <c r="D37048" s="10">
        <f t="shared" ca="1" si="578"/>
        <v>0</v>
      </c>
    </row>
    <row r="37049" spans="3:4" x14ac:dyDescent="0.25">
      <c r="C37049" t="e">
        <f ca="1"/>
        <v>#N/A</v>
      </c>
      <c r="D37049" s="10">
        <f t="shared" ca="1" si="578"/>
        <v>0</v>
      </c>
    </row>
    <row r="37050" spans="3:4" x14ac:dyDescent="0.25">
      <c r="C37050" t="e">
        <f ca="1"/>
        <v>#N/A</v>
      </c>
      <c r="D37050" s="10">
        <f t="shared" ca="1" si="578"/>
        <v>0</v>
      </c>
    </row>
    <row r="37051" spans="3:4" x14ac:dyDescent="0.25">
      <c r="C37051" t="e">
        <f ca="1"/>
        <v>#N/A</v>
      </c>
      <c r="D37051" s="10">
        <f t="shared" ca="1" si="578"/>
        <v>0</v>
      </c>
    </row>
    <row r="37052" spans="3:4" x14ac:dyDescent="0.25">
      <c r="C37052" t="e">
        <f ca="1"/>
        <v>#N/A</v>
      </c>
      <c r="D37052" s="10">
        <f t="shared" ca="1" si="578"/>
        <v>0</v>
      </c>
    </row>
    <row r="37053" spans="3:4" x14ac:dyDescent="0.25">
      <c r="C37053" t="e">
        <f ca="1"/>
        <v>#N/A</v>
      </c>
      <c r="D37053" s="10">
        <f t="shared" ca="1" si="578"/>
        <v>0</v>
      </c>
    </row>
    <row r="37054" spans="3:4" x14ac:dyDescent="0.25">
      <c r="C37054" t="e">
        <f ca="1"/>
        <v>#N/A</v>
      </c>
      <c r="D37054" s="10">
        <f t="shared" ca="1" si="578"/>
        <v>0</v>
      </c>
    </row>
    <row r="37055" spans="3:4" x14ac:dyDescent="0.25">
      <c r="C37055" t="e">
        <f ca="1"/>
        <v>#N/A</v>
      </c>
      <c r="D37055" s="10">
        <f t="shared" ca="1" si="578"/>
        <v>0</v>
      </c>
    </row>
    <row r="37056" spans="3:4" x14ac:dyDescent="0.25">
      <c r="C37056" t="e">
        <f ca="1"/>
        <v>#N/A</v>
      </c>
      <c r="D37056" s="10">
        <f t="shared" ca="1" si="578"/>
        <v>0</v>
      </c>
    </row>
    <row r="37057" spans="3:4" x14ac:dyDescent="0.25">
      <c r="C37057" t="e">
        <f ca="1"/>
        <v>#N/A</v>
      </c>
      <c r="D37057" s="10">
        <f t="shared" ca="1" si="578"/>
        <v>0</v>
      </c>
    </row>
    <row r="37058" spans="3:4" x14ac:dyDescent="0.25">
      <c r="C37058" t="e">
        <f ca="1"/>
        <v>#N/A</v>
      </c>
      <c r="D37058" s="10">
        <f t="shared" ca="1" si="578"/>
        <v>0</v>
      </c>
    </row>
    <row r="37059" spans="3:4" x14ac:dyDescent="0.25">
      <c r="C37059" t="e">
        <f ca="1"/>
        <v>#N/A</v>
      </c>
      <c r="D37059" s="10">
        <f t="shared" ca="1" si="578"/>
        <v>0</v>
      </c>
    </row>
    <row r="37060" spans="3:4" x14ac:dyDescent="0.25">
      <c r="C37060" t="e">
        <f ca="1"/>
        <v>#N/A</v>
      </c>
      <c r="D37060" s="10">
        <f t="shared" ca="1" si="578"/>
        <v>0</v>
      </c>
    </row>
    <row r="37061" spans="3:4" x14ac:dyDescent="0.25">
      <c r="C37061" t="e">
        <f ca="1"/>
        <v>#N/A</v>
      </c>
      <c r="D37061" s="10">
        <f t="shared" ca="1" si="578"/>
        <v>0</v>
      </c>
    </row>
    <row r="37062" spans="3:4" x14ac:dyDescent="0.25">
      <c r="C37062" t="e">
        <f ca="1"/>
        <v>#N/A</v>
      </c>
      <c r="D37062" s="10">
        <f t="shared" ca="1" si="578"/>
        <v>0</v>
      </c>
    </row>
    <row r="37063" spans="3:4" x14ac:dyDescent="0.25">
      <c r="C37063" t="e">
        <f ca="1"/>
        <v>#N/A</v>
      </c>
      <c r="D37063" s="10">
        <f t="shared" ca="1" si="578"/>
        <v>0</v>
      </c>
    </row>
    <row r="37064" spans="3:4" x14ac:dyDescent="0.25">
      <c r="C37064" t="e">
        <f ca="1"/>
        <v>#N/A</v>
      </c>
      <c r="D37064" s="10">
        <f t="shared" ca="1" si="578"/>
        <v>0</v>
      </c>
    </row>
    <row r="37065" spans="3:4" x14ac:dyDescent="0.25">
      <c r="C37065" t="e">
        <f ca="1"/>
        <v>#N/A</v>
      </c>
      <c r="D37065" s="10">
        <f t="shared" ca="1" si="578"/>
        <v>0</v>
      </c>
    </row>
    <row r="37066" spans="3:4" x14ac:dyDescent="0.25">
      <c r="C37066" t="e">
        <f ca="1"/>
        <v>#N/A</v>
      </c>
      <c r="D37066" s="10">
        <f t="shared" ca="1" si="578"/>
        <v>0</v>
      </c>
    </row>
    <row r="37067" spans="3:4" x14ac:dyDescent="0.25">
      <c r="C37067" t="e">
        <f ca="1"/>
        <v>#N/A</v>
      </c>
      <c r="D37067" s="10">
        <f t="shared" ref="D37067:D37130" ca="1" si="579">IFERROR(_xlfn.NORM.INV(C37067,Mean,StdDev),0)</f>
        <v>0</v>
      </c>
    </row>
    <row r="37068" spans="3:4" x14ac:dyDescent="0.25">
      <c r="C37068" t="e">
        <f ca="1"/>
        <v>#N/A</v>
      </c>
      <c r="D37068" s="10">
        <f t="shared" ca="1" si="579"/>
        <v>0</v>
      </c>
    </row>
    <row r="37069" spans="3:4" x14ac:dyDescent="0.25">
      <c r="C37069" t="e">
        <f ca="1"/>
        <v>#N/A</v>
      </c>
      <c r="D37069" s="10">
        <f t="shared" ca="1" si="579"/>
        <v>0</v>
      </c>
    </row>
    <row r="37070" spans="3:4" x14ac:dyDescent="0.25">
      <c r="C37070" t="e">
        <f ca="1"/>
        <v>#N/A</v>
      </c>
      <c r="D37070" s="10">
        <f t="shared" ca="1" si="579"/>
        <v>0</v>
      </c>
    </row>
    <row r="37071" spans="3:4" x14ac:dyDescent="0.25">
      <c r="C37071" t="e">
        <f ca="1"/>
        <v>#N/A</v>
      </c>
      <c r="D37071" s="10">
        <f t="shared" ca="1" si="579"/>
        <v>0</v>
      </c>
    </row>
    <row r="37072" spans="3:4" x14ac:dyDescent="0.25">
      <c r="C37072" t="e">
        <f ca="1"/>
        <v>#N/A</v>
      </c>
      <c r="D37072" s="10">
        <f t="shared" ca="1" si="579"/>
        <v>0</v>
      </c>
    </row>
    <row r="37073" spans="3:4" x14ac:dyDescent="0.25">
      <c r="C37073" t="e">
        <f ca="1"/>
        <v>#N/A</v>
      </c>
      <c r="D37073" s="10">
        <f t="shared" ca="1" si="579"/>
        <v>0</v>
      </c>
    </row>
    <row r="37074" spans="3:4" x14ac:dyDescent="0.25">
      <c r="C37074" t="e">
        <f ca="1"/>
        <v>#N/A</v>
      </c>
      <c r="D37074" s="10">
        <f t="shared" ca="1" si="579"/>
        <v>0</v>
      </c>
    </row>
    <row r="37075" spans="3:4" x14ac:dyDescent="0.25">
      <c r="C37075" t="e">
        <f ca="1"/>
        <v>#N/A</v>
      </c>
      <c r="D37075" s="10">
        <f t="shared" ca="1" si="579"/>
        <v>0</v>
      </c>
    </row>
    <row r="37076" spans="3:4" x14ac:dyDescent="0.25">
      <c r="C37076" t="e">
        <f ca="1"/>
        <v>#N/A</v>
      </c>
      <c r="D37076" s="10">
        <f t="shared" ca="1" si="579"/>
        <v>0</v>
      </c>
    </row>
    <row r="37077" spans="3:4" x14ac:dyDescent="0.25">
      <c r="C37077" t="e">
        <f ca="1"/>
        <v>#N/A</v>
      </c>
      <c r="D37077" s="10">
        <f t="shared" ca="1" si="579"/>
        <v>0</v>
      </c>
    </row>
    <row r="37078" spans="3:4" x14ac:dyDescent="0.25">
      <c r="C37078" t="e">
        <f ca="1"/>
        <v>#N/A</v>
      </c>
      <c r="D37078" s="10">
        <f t="shared" ca="1" si="579"/>
        <v>0</v>
      </c>
    </row>
    <row r="37079" spans="3:4" x14ac:dyDescent="0.25">
      <c r="C37079" t="e">
        <f ca="1"/>
        <v>#N/A</v>
      </c>
      <c r="D37079" s="10">
        <f t="shared" ca="1" si="579"/>
        <v>0</v>
      </c>
    </row>
    <row r="37080" spans="3:4" x14ac:dyDescent="0.25">
      <c r="C37080" t="e">
        <f ca="1"/>
        <v>#N/A</v>
      </c>
      <c r="D37080" s="10">
        <f t="shared" ca="1" si="579"/>
        <v>0</v>
      </c>
    </row>
    <row r="37081" spans="3:4" x14ac:dyDescent="0.25">
      <c r="C37081" t="e">
        <f ca="1"/>
        <v>#N/A</v>
      </c>
      <c r="D37081" s="10">
        <f t="shared" ca="1" si="579"/>
        <v>0</v>
      </c>
    </row>
    <row r="37082" spans="3:4" x14ac:dyDescent="0.25">
      <c r="C37082" t="e">
        <f ca="1"/>
        <v>#N/A</v>
      </c>
      <c r="D37082" s="10">
        <f t="shared" ca="1" si="579"/>
        <v>0</v>
      </c>
    </row>
    <row r="37083" spans="3:4" x14ac:dyDescent="0.25">
      <c r="C37083" t="e">
        <f ca="1"/>
        <v>#N/A</v>
      </c>
      <c r="D37083" s="10">
        <f t="shared" ca="1" si="579"/>
        <v>0</v>
      </c>
    </row>
    <row r="37084" spans="3:4" x14ac:dyDescent="0.25">
      <c r="C37084" t="e">
        <f ca="1"/>
        <v>#N/A</v>
      </c>
      <c r="D37084" s="10">
        <f t="shared" ca="1" si="579"/>
        <v>0</v>
      </c>
    </row>
    <row r="37085" spans="3:4" x14ac:dyDescent="0.25">
      <c r="C37085" t="e">
        <f ca="1"/>
        <v>#N/A</v>
      </c>
      <c r="D37085" s="10">
        <f t="shared" ca="1" si="579"/>
        <v>0</v>
      </c>
    </row>
    <row r="37086" spans="3:4" x14ac:dyDescent="0.25">
      <c r="C37086" t="e">
        <f ca="1"/>
        <v>#N/A</v>
      </c>
      <c r="D37086" s="10">
        <f t="shared" ca="1" si="579"/>
        <v>0</v>
      </c>
    </row>
    <row r="37087" spans="3:4" x14ac:dyDescent="0.25">
      <c r="C37087" t="e">
        <f ca="1"/>
        <v>#N/A</v>
      </c>
      <c r="D37087" s="10">
        <f t="shared" ca="1" si="579"/>
        <v>0</v>
      </c>
    </row>
    <row r="37088" spans="3:4" x14ac:dyDescent="0.25">
      <c r="C37088" t="e">
        <f ca="1"/>
        <v>#N/A</v>
      </c>
      <c r="D37088" s="10">
        <f t="shared" ca="1" si="579"/>
        <v>0</v>
      </c>
    </row>
    <row r="37089" spans="3:4" x14ac:dyDescent="0.25">
      <c r="C37089" t="e">
        <f ca="1"/>
        <v>#N/A</v>
      </c>
      <c r="D37089" s="10">
        <f t="shared" ca="1" si="579"/>
        <v>0</v>
      </c>
    </row>
    <row r="37090" spans="3:4" x14ac:dyDescent="0.25">
      <c r="C37090" t="e">
        <f ca="1"/>
        <v>#N/A</v>
      </c>
      <c r="D37090" s="10">
        <f t="shared" ca="1" si="579"/>
        <v>0</v>
      </c>
    </row>
    <row r="37091" spans="3:4" x14ac:dyDescent="0.25">
      <c r="C37091" t="e">
        <f ca="1"/>
        <v>#N/A</v>
      </c>
      <c r="D37091" s="10">
        <f t="shared" ca="1" si="579"/>
        <v>0</v>
      </c>
    </row>
    <row r="37092" spans="3:4" x14ac:dyDescent="0.25">
      <c r="C37092" t="e">
        <f ca="1"/>
        <v>#N/A</v>
      </c>
      <c r="D37092" s="10">
        <f t="shared" ca="1" si="579"/>
        <v>0</v>
      </c>
    </row>
    <row r="37093" spans="3:4" x14ac:dyDescent="0.25">
      <c r="C37093" t="e">
        <f ca="1"/>
        <v>#N/A</v>
      </c>
      <c r="D37093" s="10">
        <f t="shared" ca="1" si="579"/>
        <v>0</v>
      </c>
    </row>
    <row r="37094" spans="3:4" x14ac:dyDescent="0.25">
      <c r="C37094" t="e">
        <f ca="1"/>
        <v>#N/A</v>
      </c>
      <c r="D37094" s="10">
        <f t="shared" ca="1" si="579"/>
        <v>0</v>
      </c>
    </row>
    <row r="37095" spans="3:4" x14ac:dyDescent="0.25">
      <c r="C37095" t="e">
        <f ca="1"/>
        <v>#N/A</v>
      </c>
      <c r="D37095" s="10">
        <f t="shared" ca="1" si="579"/>
        <v>0</v>
      </c>
    </row>
    <row r="37096" spans="3:4" x14ac:dyDescent="0.25">
      <c r="C37096" t="e">
        <f ca="1"/>
        <v>#N/A</v>
      </c>
      <c r="D37096" s="10">
        <f t="shared" ca="1" si="579"/>
        <v>0</v>
      </c>
    </row>
    <row r="37097" spans="3:4" x14ac:dyDescent="0.25">
      <c r="C37097" t="e">
        <f ca="1"/>
        <v>#N/A</v>
      </c>
      <c r="D37097" s="10">
        <f t="shared" ca="1" si="579"/>
        <v>0</v>
      </c>
    </row>
    <row r="37098" spans="3:4" x14ac:dyDescent="0.25">
      <c r="C37098" t="e">
        <f ca="1"/>
        <v>#N/A</v>
      </c>
      <c r="D37098" s="10">
        <f t="shared" ca="1" si="579"/>
        <v>0</v>
      </c>
    </row>
    <row r="37099" spans="3:4" x14ac:dyDescent="0.25">
      <c r="C37099" t="e">
        <f ca="1"/>
        <v>#N/A</v>
      </c>
      <c r="D37099" s="10">
        <f t="shared" ca="1" si="579"/>
        <v>0</v>
      </c>
    </row>
    <row r="37100" spans="3:4" x14ac:dyDescent="0.25">
      <c r="C37100" t="e">
        <f ca="1"/>
        <v>#N/A</v>
      </c>
      <c r="D37100" s="10">
        <f t="shared" ca="1" si="579"/>
        <v>0</v>
      </c>
    </row>
    <row r="37101" spans="3:4" x14ac:dyDescent="0.25">
      <c r="C37101" t="e">
        <f ca="1"/>
        <v>#N/A</v>
      </c>
      <c r="D37101" s="10">
        <f t="shared" ca="1" si="579"/>
        <v>0</v>
      </c>
    </row>
    <row r="37102" spans="3:4" x14ac:dyDescent="0.25">
      <c r="C37102" t="e">
        <f ca="1"/>
        <v>#N/A</v>
      </c>
      <c r="D37102" s="10">
        <f t="shared" ca="1" si="579"/>
        <v>0</v>
      </c>
    </row>
    <row r="37103" spans="3:4" x14ac:dyDescent="0.25">
      <c r="C37103" t="e">
        <f ca="1"/>
        <v>#N/A</v>
      </c>
      <c r="D37103" s="10">
        <f t="shared" ca="1" si="579"/>
        <v>0</v>
      </c>
    </row>
    <row r="37104" spans="3:4" x14ac:dyDescent="0.25">
      <c r="C37104" t="e">
        <f ca="1"/>
        <v>#N/A</v>
      </c>
      <c r="D37104" s="10">
        <f t="shared" ca="1" si="579"/>
        <v>0</v>
      </c>
    </row>
    <row r="37105" spans="3:4" x14ac:dyDescent="0.25">
      <c r="C37105" t="e">
        <f ca="1"/>
        <v>#N/A</v>
      </c>
      <c r="D37105" s="10">
        <f t="shared" ca="1" si="579"/>
        <v>0</v>
      </c>
    </row>
    <row r="37106" spans="3:4" x14ac:dyDescent="0.25">
      <c r="C37106" t="e">
        <f ca="1"/>
        <v>#N/A</v>
      </c>
      <c r="D37106" s="10">
        <f t="shared" ca="1" si="579"/>
        <v>0</v>
      </c>
    </row>
    <row r="37107" spans="3:4" x14ac:dyDescent="0.25">
      <c r="C37107" t="e">
        <f ca="1"/>
        <v>#N/A</v>
      </c>
      <c r="D37107" s="10">
        <f t="shared" ca="1" si="579"/>
        <v>0</v>
      </c>
    </row>
    <row r="37108" spans="3:4" x14ac:dyDescent="0.25">
      <c r="C37108" t="e">
        <f ca="1"/>
        <v>#N/A</v>
      </c>
      <c r="D37108" s="10">
        <f t="shared" ca="1" si="579"/>
        <v>0</v>
      </c>
    </row>
    <row r="37109" spans="3:4" x14ac:dyDescent="0.25">
      <c r="C37109" t="e">
        <f ca="1"/>
        <v>#N/A</v>
      </c>
      <c r="D37109" s="10">
        <f t="shared" ca="1" si="579"/>
        <v>0</v>
      </c>
    </row>
    <row r="37110" spans="3:4" x14ac:dyDescent="0.25">
      <c r="C37110" t="e">
        <f ca="1"/>
        <v>#N/A</v>
      </c>
      <c r="D37110" s="10">
        <f t="shared" ca="1" si="579"/>
        <v>0</v>
      </c>
    </row>
    <row r="37111" spans="3:4" x14ac:dyDescent="0.25">
      <c r="C37111" t="e">
        <f ca="1"/>
        <v>#N/A</v>
      </c>
      <c r="D37111" s="10">
        <f t="shared" ca="1" si="579"/>
        <v>0</v>
      </c>
    </row>
    <row r="37112" spans="3:4" x14ac:dyDescent="0.25">
      <c r="C37112" t="e">
        <f ca="1"/>
        <v>#N/A</v>
      </c>
      <c r="D37112" s="10">
        <f t="shared" ca="1" si="579"/>
        <v>0</v>
      </c>
    </row>
    <row r="37113" spans="3:4" x14ac:dyDescent="0.25">
      <c r="C37113" t="e">
        <f ca="1"/>
        <v>#N/A</v>
      </c>
      <c r="D37113" s="10">
        <f t="shared" ca="1" si="579"/>
        <v>0</v>
      </c>
    </row>
    <row r="37114" spans="3:4" x14ac:dyDescent="0.25">
      <c r="C37114" t="e">
        <f ca="1"/>
        <v>#N/A</v>
      </c>
      <c r="D37114" s="10">
        <f t="shared" ca="1" si="579"/>
        <v>0</v>
      </c>
    </row>
    <row r="37115" spans="3:4" x14ac:dyDescent="0.25">
      <c r="C37115" t="e">
        <f ca="1"/>
        <v>#N/A</v>
      </c>
      <c r="D37115" s="10">
        <f t="shared" ca="1" si="579"/>
        <v>0</v>
      </c>
    </row>
    <row r="37116" spans="3:4" x14ac:dyDescent="0.25">
      <c r="C37116" t="e">
        <f ca="1"/>
        <v>#N/A</v>
      </c>
      <c r="D37116" s="10">
        <f t="shared" ca="1" si="579"/>
        <v>0</v>
      </c>
    </row>
    <row r="37117" spans="3:4" x14ac:dyDescent="0.25">
      <c r="C37117" t="e">
        <f ca="1"/>
        <v>#N/A</v>
      </c>
      <c r="D37117" s="10">
        <f t="shared" ca="1" si="579"/>
        <v>0</v>
      </c>
    </row>
    <row r="37118" spans="3:4" x14ac:dyDescent="0.25">
      <c r="C37118" t="e">
        <f ca="1"/>
        <v>#N/A</v>
      </c>
      <c r="D37118" s="10">
        <f t="shared" ca="1" si="579"/>
        <v>0</v>
      </c>
    </row>
    <row r="37119" spans="3:4" x14ac:dyDescent="0.25">
      <c r="C37119" t="e">
        <f ca="1"/>
        <v>#N/A</v>
      </c>
      <c r="D37119" s="10">
        <f t="shared" ca="1" si="579"/>
        <v>0</v>
      </c>
    </row>
    <row r="37120" spans="3:4" x14ac:dyDescent="0.25">
      <c r="C37120" t="e">
        <f ca="1"/>
        <v>#N/A</v>
      </c>
      <c r="D37120" s="10">
        <f t="shared" ca="1" si="579"/>
        <v>0</v>
      </c>
    </row>
    <row r="37121" spans="3:4" x14ac:dyDescent="0.25">
      <c r="C37121" t="e">
        <f ca="1"/>
        <v>#N/A</v>
      </c>
      <c r="D37121" s="10">
        <f t="shared" ca="1" si="579"/>
        <v>0</v>
      </c>
    </row>
    <row r="37122" spans="3:4" x14ac:dyDescent="0.25">
      <c r="C37122" t="e">
        <f ca="1"/>
        <v>#N/A</v>
      </c>
      <c r="D37122" s="10">
        <f t="shared" ca="1" si="579"/>
        <v>0</v>
      </c>
    </row>
    <row r="37123" spans="3:4" x14ac:dyDescent="0.25">
      <c r="C37123" t="e">
        <f ca="1"/>
        <v>#N/A</v>
      </c>
      <c r="D37123" s="10">
        <f t="shared" ca="1" si="579"/>
        <v>0</v>
      </c>
    </row>
    <row r="37124" spans="3:4" x14ac:dyDescent="0.25">
      <c r="C37124" t="e">
        <f ca="1"/>
        <v>#N/A</v>
      </c>
      <c r="D37124" s="10">
        <f t="shared" ca="1" si="579"/>
        <v>0</v>
      </c>
    </row>
    <row r="37125" spans="3:4" x14ac:dyDescent="0.25">
      <c r="C37125" t="e">
        <f ca="1"/>
        <v>#N/A</v>
      </c>
      <c r="D37125" s="10">
        <f t="shared" ca="1" si="579"/>
        <v>0</v>
      </c>
    </row>
    <row r="37126" spans="3:4" x14ac:dyDescent="0.25">
      <c r="C37126" t="e">
        <f ca="1"/>
        <v>#N/A</v>
      </c>
      <c r="D37126" s="10">
        <f t="shared" ca="1" si="579"/>
        <v>0</v>
      </c>
    </row>
    <row r="37127" spans="3:4" x14ac:dyDescent="0.25">
      <c r="C37127" t="e">
        <f ca="1"/>
        <v>#N/A</v>
      </c>
      <c r="D37127" s="10">
        <f t="shared" ca="1" si="579"/>
        <v>0</v>
      </c>
    </row>
    <row r="37128" spans="3:4" x14ac:dyDescent="0.25">
      <c r="C37128" t="e">
        <f ca="1"/>
        <v>#N/A</v>
      </c>
      <c r="D37128" s="10">
        <f t="shared" ca="1" si="579"/>
        <v>0</v>
      </c>
    </row>
    <row r="37129" spans="3:4" x14ac:dyDescent="0.25">
      <c r="C37129" t="e">
        <f ca="1"/>
        <v>#N/A</v>
      </c>
      <c r="D37129" s="10">
        <f t="shared" ca="1" si="579"/>
        <v>0</v>
      </c>
    </row>
    <row r="37130" spans="3:4" x14ac:dyDescent="0.25">
      <c r="C37130" t="e">
        <f ca="1"/>
        <v>#N/A</v>
      </c>
      <c r="D37130" s="10">
        <f t="shared" ca="1" si="579"/>
        <v>0</v>
      </c>
    </row>
    <row r="37131" spans="3:4" x14ac:dyDescent="0.25">
      <c r="C37131" t="e">
        <f ca="1"/>
        <v>#N/A</v>
      </c>
      <c r="D37131" s="10">
        <f t="shared" ref="D37131:D37194" ca="1" si="580">IFERROR(_xlfn.NORM.INV(C37131,Mean,StdDev),0)</f>
        <v>0</v>
      </c>
    </row>
    <row r="37132" spans="3:4" x14ac:dyDescent="0.25">
      <c r="C37132" t="e">
        <f ca="1"/>
        <v>#N/A</v>
      </c>
      <c r="D37132" s="10">
        <f t="shared" ca="1" si="580"/>
        <v>0</v>
      </c>
    </row>
    <row r="37133" spans="3:4" x14ac:dyDescent="0.25">
      <c r="C37133" t="e">
        <f ca="1"/>
        <v>#N/A</v>
      </c>
      <c r="D37133" s="10">
        <f t="shared" ca="1" si="580"/>
        <v>0</v>
      </c>
    </row>
    <row r="37134" spans="3:4" x14ac:dyDescent="0.25">
      <c r="C37134" t="e">
        <f ca="1"/>
        <v>#N/A</v>
      </c>
      <c r="D37134" s="10">
        <f t="shared" ca="1" si="580"/>
        <v>0</v>
      </c>
    </row>
    <row r="37135" spans="3:4" x14ac:dyDescent="0.25">
      <c r="C37135" t="e">
        <f ca="1"/>
        <v>#N/A</v>
      </c>
      <c r="D37135" s="10">
        <f t="shared" ca="1" si="580"/>
        <v>0</v>
      </c>
    </row>
    <row r="37136" spans="3:4" x14ac:dyDescent="0.25">
      <c r="C37136" t="e">
        <f ca="1"/>
        <v>#N/A</v>
      </c>
      <c r="D37136" s="10">
        <f t="shared" ca="1" si="580"/>
        <v>0</v>
      </c>
    </row>
    <row r="37137" spans="3:4" x14ac:dyDescent="0.25">
      <c r="C37137" t="e">
        <f ca="1"/>
        <v>#N/A</v>
      </c>
      <c r="D37137" s="10">
        <f t="shared" ca="1" si="580"/>
        <v>0</v>
      </c>
    </row>
    <row r="37138" spans="3:4" x14ac:dyDescent="0.25">
      <c r="C37138" t="e">
        <f ca="1"/>
        <v>#N/A</v>
      </c>
      <c r="D37138" s="10">
        <f t="shared" ca="1" si="580"/>
        <v>0</v>
      </c>
    </row>
    <row r="37139" spans="3:4" x14ac:dyDescent="0.25">
      <c r="C37139" t="e">
        <f ca="1"/>
        <v>#N/A</v>
      </c>
      <c r="D37139" s="10">
        <f t="shared" ca="1" si="580"/>
        <v>0</v>
      </c>
    </row>
    <row r="37140" spans="3:4" x14ac:dyDescent="0.25">
      <c r="C37140" t="e">
        <f ca="1"/>
        <v>#N/A</v>
      </c>
      <c r="D37140" s="10">
        <f t="shared" ca="1" si="580"/>
        <v>0</v>
      </c>
    </row>
    <row r="37141" spans="3:4" x14ac:dyDescent="0.25">
      <c r="C37141" t="e">
        <f ca="1"/>
        <v>#N/A</v>
      </c>
      <c r="D37141" s="10">
        <f t="shared" ca="1" si="580"/>
        <v>0</v>
      </c>
    </row>
    <row r="37142" spans="3:4" x14ac:dyDescent="0.25">
      <c r="C37142" t="e">
        <f ca="1"/>
        <v>#N/A</v>
      </c>
      <c r="D37142" s="10">
        <f t="shared" ca="1" si="580"/>
        <v>0</v>
      </c>
    </row>
    <row r="37143" spans="3:4" x14ac:dyDescent="0.25">
      <c r="C37143" t="e">
        <f ca="1"/>
        <v>#N/A</v>
      </c>
      <c r="D37143" s="10">
        <f t="shared" ca="1" si="580"/>
        <v>0</v>
      </c>
    </row>
    <row r="37144" spans="3:4" x14ac:dyDescent="0.25">
      <c r="C37144" t="e">
        <f ca="1"/>
        <v>#N/A</v>
      </c>
      <c r="D37144" s="10">
        <f t="shared" ca="1" si="580"/>
        <v>0</v>
      </c>
    </row>
    <row r="37145" spans="3:4" x14ac:dyDescent="0.25">
      <c r="C37145" t="e">
        <f ca="1"/>
        <v>#N/A</v>
      </c>
      <c r="D37145" s="10">
        <f t="shared" ca="1" si="580"/>
        <v>0</v>
      </c>
    </row>
    <row r="37146" spans="3:4" x14ac:dyDescent="0.25">
      <c r="C37146" t="e">
        <f ca="1"/>
        <v>#N/A</v>
      </c>
      <c r="D37146" s="10">
        <f t="shared" ca="1" si="580"/>
        <v>0</v>
      </c>
    </row>
    <row r="37147" spans="3:4" x14ac:dyDescent="0.25">
      <c r="C37147" t="e">
        <f ca="1"/>
        <v>#N/A</v>
      </c>
      <c r="D37147" s="10">
        <f t="shared" ca="1" si="580"/>
        <v>0</v>
      </c>
    </row>
    <row r="37148" spans="3:4" x14ac:dyDescent="0.25">
      <c r="C37148" t="e">
        <f ca="1"/>
        <v>#N/A</v>
      </c>
      <c r="D37148" s="10">
        <f t="shared" ca="1" si="580"/>
        <v>0</v>
      </c>
    </row>
    <row r="37149" spans="3:4" x14ac:dyDescent="0.25">
      <c r="C37149" t="e">
        <f ca="1"/>
        <v>#N/A</v>
      </c>
      <c r="D37149" s="10">
        <f t="shared" ca="1" si="580"/>
        <v>0</v>
      </c>
    </row>
    <row r="37150" spans="3:4" x14ac:dyDescent="0.25">
      <c r="C37150" t="e">
        <f ca="1"/>
        <v>#N/A</v>
      </c>
      <c r="D37150" s="10">
        <f t="shared" ca="1" si="580"/>
        <v>0</v>
      </c>
    </row>
    <row r="37151" spans="3:4" x14ac:dyDescent="0.25">
      <c r="C37151" t="e">
        <f ca="1"/>
        <v>#N/A</v>
      </c>
      <c r="D37151" s="10">
        <f t="shared" ca="1" si="580"/>
        <v>0</v>
      </c>
    </row>
    <row r="37152" spans="3:4" x14ac:dyDescent="0.25">
      <c r="C37152" t="e">
        <f ca="1"/>
        <v>#N/A</v>
      </c>
      <c r="D37152" s="10">
        <f t="shared" ca="1" si="580"/>
        <v>0</v>
      </c>
    </row>
    <row r="37153" spans="3:4" x14ac:dyDescent="0.25">
      <c r="C37153" t="e">
        <f ca="1"/>
        <v>#N/A</v>
      </c>
      <c r="D37153" s="10">
        <f t="shared" ca="1" si="580"/>
        <v>0</v>
      </c>
    </row>
    <row r="37154" spans="3:4" x14ac:dyDescent="0.25">
      <c r="C37154" t="e">
        <f ca="1"/>
        <v>#N/A</v>
      </c>
      <c r="D37154" s="10">
        <f t="shared" ca="1" si="580"/>
        <v>0</v>
      </c>
    </row>
    <row r="37155" spans="3:4" x14ac:dyDescent="0.25">
      <c r="C37155" t="e">
        <f ca="1"/>
        <v>#N/A</v>
      </c>
      <c r="D37155" s="10">
        <f t="shared" ca="1" si="580"/>
        <v>0</v>
      </c>
    </row>
    <row r="37156" spans="3:4" x14ac:dyDescent="0.25">
      <c r="C37156" t="e">
        <f ca="1"/>
        <v>#N/A</v>
      </c>
      <c r="D37156" s="10">
        <f t="shared" ca="1" si="580"/>
        <v>0</v>
      </c>
    </row>
    <row r="37157" spans="3:4" x14ac:dyDescent="0.25">
      <c r="C37157" t="e">
        <f ca="1"/>
        <v>#N/A</v>
      </c>
      <c r="D37157" s="10">
        <f t="shared" ca="1" si="580"/>
        <v>0</v>
      </c>
    </row>
    <row r="37158" spans="3:4" x14ac:dyDescent="0.25">
      <c r="C37158" t="e">
        <f ca="1"/>
        <v>#N/A</v>
      </c>
      <c r="D37158" s="10">
        <f t="shared" ca="1" si="580"/>
        <v>0</v>
      </c>
    </row>
    <row r="37159" spans="3:4" x14ac:dyDescent="0.25">
      <c r="C37159" t="e">
        <f ca="1"/>
        <v>#N/A</v>
      </c>
      <c r="D37159" s="10">
        <f t="shared" ca="1" si="580"/>
        <v>0</v>
      </c>
    </row>
    <row r="37160" spans="3:4" x14ac:dyDescent="0.25">
      <c r="C37160" t="e">
        <f ca="1"/>
        <v>#N/A</v>
      </c>
      <c r="D37160" s="10">
        <f t="shared" ca="1" si="580"/>
        <v>0</v>
      </c>
    </row>
    <row r="37161" spans="3:4" x14ac:dyDescent="0.25">
      <c r="C37161" t="e">
        <f ca="1"/>
        <v>#N/A</v>
      </c>
      <c r="D37161" s="10">
        <f t="shared" ca="1" si="580"/>
        <v>0</v>
      </c>
    </row>
    <row r="37162" spans="3:4" x14ac:dyDescent="0.25">
      <c r="C37162" t="e">
        <f ca="1"/>
        <v>#N/A</v>
      </c>
      <c r="D37162" s="10">
        <f t="shared" ca="1" si="580"/>
        <v>0</v>
      </c>
    </row>
    <row r="37163" spans="3:4" x14ac:dyDescent="0.25">
      <c r="C37163" t="e">
        <f ca="1"/>
        <v>#N/A</v>
      </c>
      <c r="D37163" s="10">
        <f t="shared" ca="1" si="580"/>
        <v>0</v>
      </c>
    </row>
    <row r="37164" spans="3:4" x14ac:dyDescent="0.25">
      <c r="C37164" t="e">
        <f ca="1"/>
        <v>#N/A</v>
      </c>
      <c r="D37164" s="10">
        <f t="shared" ca="1" si="580"/>
        <v>0</v>
      </c>
    </row>
    <row r="37165" spans="3:4" x14ac:dyDescent="0.25">
      <c r="C37165" t="e">
        <f ca="1"/>
        <v>#N/A</v>
      </c>
      <c r="D37165" s="10">
        <f t="shared" ca="1" si="580"/>
        <v>0</v>
      </c>
    </row>
    <row r="37166" spans="3:4" x14ac:dyDescent="0.25">
      <c r="C37166" t="e">
        <f ca="1"/>
        <v>#N/A</v>
      </c>
      <c r="D37166" s="10">
        <f t="shared" ca="1" si="580"/>
        <v>0</v>
      </c>
    </row>
    <row r="37167" spans="3:4" x14ac:dyDescent="0.25">
      <c r="C37167" t="e">
        <f ca="1"/>
        <v>#N/A</v>
      </c>
      <c r="D37167" s="10">
        <f t="shared" ca="1" si="580"/>
        <v>0</v>
      </c>
    </row>
    <row r="37168" spans="3:4" x14ac:dyDescent="0.25">
      <c r="C37168" t="e">
        <f ca="1"/>
        <v>#N/A</v>
      </c>
      <c r="D37168" s="10">
        <f t="shared" ca="1" si="580"/>
        <v>0</v>
      </c>
    </row>
    <row r="37169" spans="3:4" x14ac:dyDescent="0.25">
      <c r="C37169" t="e">
        <f ca="1"/>
        <v>#N/A</v>
      </c>
      <c r="D37169" s="10">
        <f t="shared" ca="1" si="580"/>
        <v>0</v>
      </c>
    </row>
    <row r="37170" spans="3:4" x14ac:dyDescent="0.25">
      <c r="C37170" t="e">
        <f ca="1"/>
        <v>#N/A</v>
      </c>
      <c r="D37170" s="10">
        <f t="shared" ca="1" si="580"/>
        <v>0</v>
      </c>
    </row>
    <row r="37171" spans="3:4" x14ac:dyDescent="0.25">
      <c r="C37171" t="e">
        <f ca="1"/>
        <v>#N/A</v>
      </c>
      <c r="D37171" s="10">
        <f t="shared" ca="1" si="580"/>
        <v>0</v>
      </c>
    </row>
    <row r="37172" spans="3:4" x14ac:dyDescent="0.25">
      <c r="C37172" t="e">
        <f ca="1"/>
        <v>#N/A</v>
      </c>
      <c r="D37172" s="10">
        <f t="shared" ca="1" si="580"/>
        <v>0</v>
      </c>
    </row>
    <row r="37173" spans="3:4" x14ac:dyDescent="0.25">
      <c r="C37173" t="e">
        <f ca="1"/>
        <v>#N/A</v>
      </c>
      <c r="D37173" s="10">
        <f t="shared" ca="1" si="580"/>
        <v>0</v>
      </c>
    </row>
    <row r="37174" spans="3:4" x14ac:dyDescent="0.25">
      <c r="C37174" t="e">
        <f ca="1"/>
        <v>#N/A</v>
      </c>
      <c r="D37174" s="10">
        <f t="shared" ca="1" si="580"/>
        <v>0</v>
      </c>
    </row>
    <row r="37175" spans="3:4" x14ac:dyDescent="0.25">
      <c r="C37175" t="e">
        <f ca="1"/>
        <v>#N/A</v>
      </c>
      <c r="D37175" s="10">
        <f t="shared" ca="1" si="580"/>
        <v>0</v>
      </c>
    </row>
    <row r="37176" spans="3:4" x14ac:dyDescent="0.25">
      <c r="C37176" t="e">
        <f ca="1"/>
        <v>#N/A</v>
      </c>
      <c r="D37176" s="10">
        <f t="shared" ca="1" si="580"/>
        <v>0</v>
      </c>
    </row>
    <row r="37177" spans="3:4" x14ac:dyDescent="0.25">
      <c r="C37177" t="e">
        <f ca="1"/>
        <v>#N/A</v>
      </c>
      <c r="D37177" s="10">
        <f t="shared" ca="1" si="580"/>
        <v>0</v>
      </c>
    </row>
    <row r="37178" spans="3:4" x14ac:dyDescent="0.25">
      <c r="C37178" t="e">
        <f ca="1"/>
        <v>#N/A</v>
      </c>
      <c r="D37178" s="10">
        <f t="shared" ca="1" si="580"/>
        <v>0</v>
      </c>
    </row>
    <row r="37179" spans="3:4" x14ac:dyDescent="0.25">
      <c r="C37179" t="e">
        <f ca="1"/>
        <v>#N/A</v>
      </c>
      <c r="D37179" s="10">
        <f t="shared" ca="1" si="580"/>
        <v>0</v>
      </c>
    </row>
    <row r="37180" spans="3:4" x14ac:dyDescent="0.25">
      <c r="C37180" t="e">
        <f ca="1"/>
        <v>#N/A</v>
      </c>
      <c r="D37180" s="10">
        <f t="shared" ca="1" si="580"/>
        <v>0</v>
      </c>
    </row>
    <row r="37181" spans="3:4" x14ac:dyDescent="0.25">
      <c r="C37181" t="e">
        <f ca="1"/>
        <v>#N/A</v>
      </c>
      <c r="D37181" s="10">
        <f t="shared" ca="1" si="580"/>
        <v>0</v>
      </c>
    </row>
    <row r="37182" spans="3:4" x14ac:dyDescent="0.25">
      <c r="C37182" t="e">
        <f ca="1"/>
        <v>#N/A</v>
      </c>
      <c r="D37182" s="10">
        <f t="shared" ca="1" si="580"/>
        <v>0</v>
      </c>
    </row>
    <row r="37183" spans="3:4" x14ac:dyDescent="0.25">
      <c r="C37183" t="e">
        <f ca="1"/>
        <v>#N/A</v>
      </c>
      <c r="D37183" s="10">
        <f t="shared" ca="1" si="580"/>
        <v>0</v>
      </c>
    </row>
    <row r="37184" spans="3:4" x14ac:dyDescent="0.25">
      <c r="C37184" t="e">
        <f ca="1"/>
        <v>#N/A</v>
      </c>
      <c r="D37184" s="10">
        <f t="shared" ca="1" si="580"/>
        <v>0</v>
      </c>
    </row>
    <row r="37185" spans="3:4" x14ac:dyDescent="0.25">
      <c r="C37185" t="e">
        <f ca="1"/>
        <v>#N/A</v>
      </c>
      <c r="D37185" s="10">
        <f t="shared" ca="1" si="580"/>
        <v>0</v>
      </c>
    </row>
    <row r="37186" spans="3:4" x14ac:dyDescent="0.25">
      <c r="C37186" t="e">
        <f ca="1"/>
        <v>#N/A</v>
      </c>
      <c r="D37186" s="10">
        <f t="shared" ca="1" si="580"/>
        <v>0</v>
      </c>
    </row>
    <row r="37187" spans="3:4" x14ac:dyDescent="0.25">
      <c r="C37187" t="e">
        <f ca="1"/>
        <v>#N/A</v>
      </c>
      <c r="D37187" s="10">
        <f t="shared" ca="1" si="580"/>
        <v>0</v>
      </c>
    </row>
    <row r="37188" spans="3:4" x14ac:dyDescent="0.25">
      <c r="C37188" t="e">
        <f ca="1"/>
        <v>#N/A</v>
      </c>
      <c r="D37188" s="10">
        <f t="shared" ca="1" si="580"/>
        <v>0</v>
      </c>
    </row>
    <row r="37189" spans="3:4" x14ac:dyDescent="0.25">
      <c r="C37189" t="e">
        <f ca="1"/>
        <v>#N/A</v>
      </c>
      <c r="D37189" s="10">
        <f t="shared" ca="1" si="580"/>
        <v>0</v>
      </c>
    </row>
    <row r="37190" spans="3:4" x14ac:dyDescent="0.25">
      <c r="C37190" t="e">
        <f ca="1"/>
        <v>#N/A</v>
      </c>
      <c r="D37190" s="10">
        <f t="shared" ca="1" si="580"/>
        <v>0</v>
      </c>
    </row>
    <row r="37191" spans="3:4" x14ac:dyDescent="0.25">
      <c r="C37191" t="e">
        <f ca="1"/>
        <v>#N/A</v>
      </c>
      <c r="D37191" s="10">
        <f t="shared" ca="1" si="580"/>
        <v>0</v>
      </c>
    </row>
    <row r="37192" spans="3:4" x14ac:dyDescent="0.25">
      <c r="C37192" t="e">
        <f ca="1"/>
        <v>#N/A</v>
      </c>
      <c r="D37192" s="10">
        <f t="shared" ca="1" si="580"/>
        <v>0</v>
      </c>
    </row>
    <row r="37193" spans="3:4" x14ac:dyDescent="0.25">
      <c r="C37193" t="e">
        <f ca="1"/>
        <v>#N/A</v>
      </c>
      <c r="D37193" s="10">
        <f t="shared" ca="1" si="580"/>
        <v>0</v>
      </c>
    </row>
    <row r="37194" spans="3:4" x14ac:dyDescent="0.25">
      <c r="C37194" t="e">
        <f ca="1"/>
        <v>#N/A</v>
      </c>
      <c r="D37194" s="10">
        <f t="shared" ca="1" si="580"/>
        <v>0</v>
      </c>
    </row>
    <row r="37195" spans="3:4" x14ac:dyDescent="0.25">
      <c r="C37195" t="e">
        <f ca="1"/>
        <v>#N/A</v>
      </c>
      <c r="D37195" s="10">
        <f t="shared" ref="D37195:D37258" ca="1" si="581">IFERROR(_xlfn.NORM.INV(C37195,Mean,StdDev),0)</f>
        <v>0</v>
      </c>
    </row>
    <row r="37196" spans="3:4" x14ac:dyDescent="0.25">
      <c r="C37196" t="e">
        <f ca="1"/>
        <v>#N/A</v>
      </c>
      <c r="D37196" s="10">
        <f t="shared" ca="1" si="581"/>
        <v>0</v>
      </c>
    </row>
    <row r="37197" spans="3:4" x14ac:dyDescent="0.25">
      <c r="C37197" t="e">
        <f ca="1"/>
        <v>#N/A</v>
      </c>
      <c r="D37197" s="10">
        <f t="shared" ca="1" si="581"/>
        <v>0</v>
      </c>
    </row>
    <row r="37198" spans="3:4" x14ac:dyDescent="0.25">
      <c r="C37198" t="e">
        <f ca="1"/>
        <v>#N/A</v>
      </c>
      <c r="D37198" s="10">
        <f t="shared" ca="1" si="581"/>
        <v>0</v>
      </c>
    </row>
    <row r="37199" spans="3:4" x14ac:dyDescent="0.25">
      <c r="C37199" t="e">
        <f ca="1"/>
        <v>#N/A</v>
      </c>
      <c r="D37199" s="10">
        <f t="shared" ca="1" si="581"/>
        <v>0</v>
      </c>
    </row>
    <row r="37200" spans="3:4" x14ac:dyDescent="0.25">
      <c r="C37200" t="e">
        <f ca="1"/>
        <v>#N/A</v>
      </c>
      <c r="D37200" s="10">
        <f t="shared" ca="1" si="581"/>
        <v>0</v>
      </c>
    </row>
    <row r="37201" spans="3:4" x14ac:dyDescent="0.25">
      <c r="C37201" t="e">
        <f ca="1"/>
        <v>#N/A</v>
      </c>
      <c r="D37201" s="10">
        <f t="shared" ca="1" si="581"/>
        <v>0</v>
      </c>
    </row>
    <row r="37202" spans="3:4" x14ac:dyDescent="0.25">
      <c r="C37202" t="e">
        <f ca="1"/>
        <v>#N/A</v>
      </c>
      <c r="D37202" s="10">
        <f t="shared" ca="1" si="581"/>
        <v>0</v>
      </c>
    </row>
    <row r="37203" spans="3:4" x14ac:dyDescent="0.25">
      <c r="C37203" t="e">
        <f ca="1"/>
        <v>#N/A</v>
      </c>
      <c r="D37203" s="10">
        <f t="shared" ca="1" si="581"/>
        <v>0</v>
      </c>
    </row>
    <row r="37204" spans="3:4" x14ac:dyDescent="0.25">
      <c r="C37204" t="e">
        <f ca="1"/>
        <v>#N/A</v>
      </c>
      <c r="D37204" s="10">
        <f t="shared" ca="1" si="581"/>
        <v>0</v>
      </c>
    </row>
    <row r="37205" spans="3:4" x14ac:dyDescent="0.25">
      <c r="C37205" t="e">
        <f ca="1"/>
        <v>#N/A</v>
      </c>
      <c r="D37205" s="10">
        <f t="shared" ca="1" si="581"/>
        <v>0</v>
      </c>
    </row>
    <row r="37206" spans="3:4" x14ac:dyDescent="0.25">
      <c r="C37206" t="e">
        <f ca="1"/>
        <v>#N/A</v>
      </c>
      <c r="D37206" s="10">
        <f t="shared" ca="1" si="581"/>
        <v>0</v>
      </c>
    </row>
    <row r="37207" spans="3:4" x14ac:dyDescent="0.25">
      <c r="C37207" t="e">
        <f ca="1"/>
        <v>#N/A</v>
      </c>
      <c r="D37207" s="10">
        <f t="shared" ca="1" si="581"/>
        <v>0</v>
      </c>
    </row>
    <row r="37208" spans="3:4" x14ac:dyDescent="0.25">
      <c r="C37208" t="e">
        <f ca="1"/>
        <v>#N/A</v>
      </c>
      <c r="D37208" s="10">
        <f t="shared" ca="1" si="581"/>
        <v>0</v>
      </c>
    </row>
    <row r="37209" spans="3:4" x14ac:dyDescent="0.25">
      <c r="C37209" t="e">
        <f ca="1"/>
        <v>#N/A</v>
      </c>
      <c r="D37209" s="10">
        <f t="shared" ca="1" si="581"/>
        <v>0</v>
      </c>
    </row>
    <row r="37210" spans="3:4" x14ac:dyDescent="0.25">
      <c r="C37210" t="e">
        <f ca="1"/>
        <v>#N/A</v>
      </c>
      <c r="D37210" s="10">
        <f t="shared" ca="1" si="581"/>
        <v>0</v>
      </c>
    </row>
    <row r="37211" spans="3:4" x14ac:dyDescent="0.25">
      <c r="C37211" t="e">
        <f ca="1"/>
        <v>#N/A</v>
      </c>
      <c r="D37211" s="10">
        <f t="shared" ca="1" si="581"/>
        <v>0</v>
      </c>
    </row>
    <row r="37212" spans="3:4" x14ac:dyDescent="0.25">
      <c r="C37212" t="e">
        <f ca="1"/>
        <v>#N/A</v>
      </c>
      <c r="D37212" s="10">
        <f t="shared" ca="1" si="581"/>
        <v>0</v>
      </c>
    </row>
    <row r="37213" spans="3:4" x14ac:dyDescent="0.25">
      <c r="C37213" t="e">
        <f ca="1"/>
        <v>#N/A</v>
      </c>
      <c r="D37213" s="10">
        <f t="shared" ca="1" si="581"/>
        <v>0</v>
      </c>
    </row>
    <row r="37214" spans="3:4" x14ac:dyDescent="0.25">
      <c r="C37214" t="e">
        <f ca="1"/>
        <v>#N/A</v>
      </c>
      <c r="D37214" s="10">
        <f t="shared" ca="1" si="581"/>
        <v>0</v>
      </c>
    </row>
    <row r="37215" spans="3:4" x14ac:dyDescent="0.25">
      <c r="C37215" t="e">
        <f ca="1"/>
        <v>#N/A</v>
      </c>
      <c r="D37215" s="10">
        <f t="shared" ca="1" si="581"/>
        <v>0</v>
      </c>
    </row>
    <row r="37216" spans="3:4" x14ac:dyDescent="0.25">
      <c r="C37216" t="e">
        <f ca="1"/>
        <v>#N/A</v>
      </c>
      <c r="D37216" s="10">
        <f t="shared" ca="1" si="581"/>
        <v>0</v>
      </c>
    </row>
    <row r="37217" spans="3:4" x14ac:dyDescent="0.25">
      <c r="C37217" t="e">
        <f ca="1"/>
        <v>#N/A</v>
      </c>
      <c r="D37217" s="10">
        <f t="shared" ca="1" si="581"/>
        <v>0</v>
      </c>
    </row>
    <row r="37218" spans="3:4" x14ac:dyDescent="0.25">
      <c r="C37218" t="e">
        <f ca="1"/>
        <v>#N/A</v>
      </c>
      <c r="D37218" s="10">
        <f t="shared" ca="1" si="581"/>
        <v>0</v>
      </c>
    </row>
    <row r="37219" spans="3:4" x14ac:dyDescent="0.25">
      <c r="C37219" t="e">
        <f ca="1"/>
        <v>#N/A</v>
      </c>
      <c r="D37219" s="10">
        <f t="shared" ca="1" si="581"/>
        <v>0</v>
      </c>
    </row>
    <row r="37220" spans="3:4" x14ac:dyDescent="0.25">
      <c r="C37220" t="e">
        <f ca="1"/>
        <v>#N/A</v>
      </c>
      <c r="D37220" s="10">
        <f t="shared" ca="1" si="581"/>
        <v>0</v>
      </c>
    </row>
    <row r="37221" spans="3:4" x14ac:dyDescent="0.25">
      <c r="C37221" t="e">
        <f ca="1"/>
        <v>#N/A</v>
      </c>
      <c r="D37221" s="10">
        <f t="shared" ca="1" si="581"/>
        <v>0</v>
      </c>
    </row>
    <row r="37222" spans="3:4" x14ac:dyDescent="0.25">
      <c r="C37222" t="e">
        <f ca="1"/>
        <v>#N/A</v>
      </c>
      <c r="D37222" s="10">
        <f t="shared" ca="1" si="581"/>
        <v>0</v>
      </c>
    </row>
    <row r="37223" spans="3:4" x14ac:dyDescent="0.25">
      <c r="C37223" t="e">
        <f ca="1"/>
        <v>#N/A</v>
      </c>
      <c r="D37223" s="10">
        <f t="shared" ca="1" si="581"/>
        <v>0</v>
      </c>
    </row>
    <row r="37224" spans="3:4" x14ac:dyDescent="0.25">
      <c r="C37224" t="e">
        <f ca="1"/>
        <v>#N/A</v>
      </c>
      <c r="D37224" s="10">
        <f t="shared" ca="1" si="581"/>
        <v>0</v>
      </c>
    </row>
    <row r="37225" spans="3:4" x14ac:dyDescent="0.25">
      <c r="C37225" t="e">
        <f ca="1"/>
        <v>#N/A</v>
      </c>
      <c r="D37225" s="10">
        <f t="shared" ca="1" si="581"/>
        <v>0</v>
      </c>
    </row>
    <row r="37226" spans="3:4" x14ac:dyDescent="0.25">
      <c r="C37226" t="e">
        <f ca="1"/>
        <v>#N/A</v>
      </c>
      <c r="D37226" s="10">
        <f t="shared" ca="1" si="581"/>
        <v>0</v>
      </c>
    </row>
    <row r="37227" spans="3:4" x14ac:dyDescent="0.25">
      <c r="C37227" t="e">
        <f ca="1"/>
        <v>#N/A</v>
      </c>
      <c r="D37227" s="10">
        <f t="shared" ca="1" si="581"/>
        <v>0</v>
      </c>
    </row>
    <row r="37228" spans="3:4" x14ac:dyDescent="0.25">
      <c r="C37228" t="e">
        <f ca="1"/>
        <v>#N/A</v>
      </c>
      <c r="D37228" s="10">
        <f t="shared" ca="1" si="581"/>
        <v>0</v>
      </c>
    </row>
    <row r="37229" spans="3:4" x14ac:dyDescent="0.25">
      <c r="C37229" t="e">
        <f ca="1"/>
        <v>#N/A</v>
      </c>
      <c r="D37229" s="10">
        <f t="shared" ca="1" si="581"/>
        <v>0</v>
      </c>
    </row>
    <row r="37230" spans="3:4" x14ac:dyDescent="0.25">
      <c r="C37230" t="e">
        <f ca="1"/>
        <v>#N/A</v>
      </c>
      <c r="D37230" s="10">
        <f t="shared" ca="1" si="581"/>
        <v>0</v>
      </c>
    </row>
    <row r="37231" spans="3:4" x14ac:dyDescent="0.25">
      <c r="C37231" t="e">
        <f ca="1"/>
        <v>#N/A</v>
      </c>
      <c r="D37231" s="10">
        <f t="shared" ca="1" si="581"/>
        <v>0</v>
      </c>
    </row>
    <row r="37232" spans="3:4" x14ac:dyDescent="0.25">
      <c r="C37232" t="e">
        <f ca="1"/>
        <v>#N/A</v>
      </c>
      <c r="D37232" s="10">
        <f t="shared" ca="1" si="581"/>
        <v>0</v>
      </c>
    </row>
    <row r="37233" spans="3:4" x14ac:dyDescent="0.25">
      <c r="C37233" t="e">
        <f ca="1"/>
        <v>#N/A</v>
      </c>
      <c r="D37233" s="10">
        <f t="shared" ca="1" si="581"/>
        <v>0</v>
      </c>
    </row>
    <row r="37234" spans="3:4" x14ac:dyDescent="0.25">
      <c r="C37234" t="e">
        <f ca="1"/>
        <v>#N/A</v>
      </c>
      <c r="D37234" s="10">
        <f t="shared" ca="1" si="581"/>
        <v>0</v>
      </c>
    </row>
    <row r="37235" spans="3:4" x14ac:dyDescent="0.25">
      <c r="C37235" t="e">
        <f ca="1"/>
        <v>#N/A</v>
      </c>
      <c r="D37235" s="10">
        <f t="shared" ca="1" si="581"/>
        <v>0</v>
      </c>
    </row>
    <row r="37236" spans="3:4" x14ac:dyDescent="0.25">
      <c r="C37236" t="e">
        <f ca="1"/>
        <v>#N/A</v>
      </c>
      <c r="D37236" s="10">
        <f t="shared" ca="1" si="581"/>
        <v>0</v>
      </c>
    </row>
    <row r="37237" spans="3:4" x14ac:dyDescent="0.25">
      <c r="C37237" t="e">
        <f ca="1"/>
        <v>#N/A</v>
      </c>
      <c r="D37237" s="10">
        <f t="shared" ca="1" si="581"/>
        <v>0</v>
      </c>
    </row>
    <row r="37238" spans="3:4" x14ac:dyDescent="0.25">
      <c r="C37238" t="e">
        <f ca="1"/>
        <v>#N/A</v>
      </c>
      <c r="D37238" s="10">
        <f t="shared" ca="1" si="581"/>
        <v>0</v>
      </c>
    </row>
    <row r="37239" spans="3:4" x14ac:dyDescent="0.25">
      <c r="C37239" t="e">
        <f ca="1"/>
        <v>#N/A</v>
      </c>
      <c r="D37239" s="10">
        <f t="shared" ca="1" si="581"/>
        <v>0</v>
      </c>
    </row>
    <row r="37240" spans="3:4" x14ac:dyDescent="0.25">
      <c r="C37240" t="e">
        <f ca="1"/>
        <v>#N/A</v>
      </c>
      <c r="D37240" s="10">
        <f t="shared" ca="1" si="581"/>
        <v>0</v>
      </c>
    </row>
    <row r="37241" spans="3:4" x14ac:dyDescent="0.25">
      <c r="C37241" t="e">
        <f ca="1"/>
        <v>#N/A</v>
      </c>
      <c r="D37241" s="10">
        <f t="shared" ca="1" si="581"/>
        <v>0</v>
      </c>
    </row>
    <row r="37242" spans="3:4" x14ac:dyDescent="0.25">
      <c r="C37242" t="e">
        <f ca="1"/>
        <v>#N/A</v>
      </c>
      <c r="D37242" s="10">
        <f t="shared" ca="1" si="581"/>
        <v>0</v>
      </c>
    </row>
    <row r="37243" spans="3:4" x14ac:dyDescent="0.25">
      <c r="C37243" t="e">
        <f ca="1"/>
        <v>#N/A</v>
      </c>
      <c r="D37243" s="10">
        <f t="shared" ca="1" si="581"/>
        <v>0</v>
      </c>
    </row>
    <row r="37244" spans="3:4" x14ac:dyDescent="0.25">
      <c r="C37244" t="e">
        <f ca="1"/>
        <v>#N/A</v>
      </c>
      <c r="D37244" s="10">
        <f t="shared" ca="1" si="581"/>
        <v>0</v>
      </c>
    </row>
    <row r="37245" spans="3:4" x14ac:dyDescent="0.25">
      <c r="C37245" t="e">
        <f ca="1"/>
        <v>#N/A</v>
      </c>
      <c r="D37245" s="10">
        <f t="shared" ca="1" si="581"/>
        <v>0</v>
      </c>
    </row>
    <row r="37246" spans="3:4" x14ac:dyDescent="0.25">
      <c r="C37246" t="e">
        <f ca="1"/>
        <v>#N/A</v>
      </c>
      <c r="D37246" s="10">
        <f t="shared" ca="1" si="581"/>
        <v>0</v>
      </c>
    </row>
    <row r="37247" spans="3:4" x14ac:dyDescent="0.25">
      <c r="C37247" t="e">
        <f ca="1"/>
        <v>#N/A</v>
      </c>
      <c r="D37247" s="10">
        <f t="shared" ca="1" si="581"/>
        <v>0</v>
      </c>
    </row>
    <row r="37248" spans="3:4" x14ac:dyDescent="0.25">
      <c r="C37248" t="e">
        <f ca="1"/>
        <v>#N/A</v>
      </c>
      <c r="D37248" s="10">
        <f t="shared" ca="1" si="581"/>
        <v>0</v>
      </c>
    </row>
    <row r="37249" spans="3:4" x14ac:dyDescent="0.25">
      <c r="C37249" t="e">
        <f ca="1"/>
        <v>#N/A</v>
      </c>
      <c r="D37249" s="10">
        <f t="shared" ca="1" si="581"/>
        <v>0</v>
      </c>
    </row>
    <row r="37250" spans="3:4" x14ac:dyDescent="0.25">
      <c r="C37250" t="e">
        <f ca="1"/>
        <v>#N/A</v>
      </c>
      <c r="D37250" s="10">
        <f t="shared" ca="1" si="581"/>
        <v>0</v>
      </c>
    </row>
    <row r="37251" spans="3:4" x14ac:dyDescent="0.25">
      <c r="C37251" t="e">
        <f ca="1"/>
        <v>#N/A</v>
      </c>
      <c r="D37251" s="10">
        <f t="shared" ca="1" si="581"/>
        <v>0</v>
      </c>
    </row>
    <row r="37252" spans="3:4" x14ac:dyDescent="0.25">
      <c r="C37252" t="e">
        <f ca="1"/>
        <v>#N/A</v>
      </c>
      <c r="D37252" s="10">
        <f t="shared" ca="1" si="581"/>
        <v>0</v>
      </c>
    </row>
    <row r="37253" spans="3:4" x14ac:dyDescent="0.25">
      <c r="C37253" t="e">
        <f ca="1"/>
        <v>#N/A</v>
      </c>
      <c r="D37253" s="10">
        <f t="shared" ca="1" si="581"/>
        <v>0</v>
      </c>
    </row>
    <row r="37254" spans="3:4" x14ac:dyDescent="0.25">
      <c r="C37254" t="e">
        <f ca="1"/>
        <v>#N/A</v>
      </c>
      <c r="D37254" s="10">
        <f t="shared" ca="1" si="581"/>
        <v>0</v>
      </c>
    </row>
    <row r="37255" spans="3:4" x14ac:dyDescent="0.25">
      <c r="C37255" t="e">
        <f ca="1"/>
        <v>#N/A</v>
      </c>
      <c r="D37255" s="10">
        <f t="shared" ca="1" si="581"/>
        <v>0</v>
      </c>
    </row>
    <row r="37256" spans="3:4" x14ac:dyDescent="0.25">
      <c r="C37256" t="e">
        <f ca="1"/>
        <v>#N/A</v>
      </c>
      <c r="D37256" s="10">
        <f t="shared" ca="1" si="581"/>
        <v>0</v>
      </c>
    </row>
    <row r="37257" spans="3:4" x14ac:dyDescent="0.25">
      <c r="C37257" t="e">
        <f ca="1"/>
        <v>#N/A</v>
      </c>
      <c r="D37257" s="10">
        <f t="shared" ca="1" si="581"/>
        <v>0</v>
      </c>
    </row>
    <row r="37258" spans="3:4" x14ac:dyDescent="0.25">
      <c r="C37258" t="e">
        <f ca="1"/>
        <v>#N/A</v>
      </c>
      <c r="D37258" s="10">
        <f t="shared" ca="1" si="581"/>
        <v>0</v>
      </c>
    </row>
    <row r="37259" spans="3:4" x14ac:dyDescent="0.25">
      <c r="C37259" t="e">
        <f ca="1"/>
        <v>#N/A</v>
      </c>
      <c r="D37259" s="10">
        <f t="shared" ref="D37259:D37322" ca="1" si="582">IFERROR(_xlfn.NORM.INV(C37259,Mean,StdDev),0)</f>
        <v>0</v>
      </c>
    </row>
    <row r="37260" spans="3:4" x14ac:dyDescent="0.25">
      <c r="C37260" t="e">
        <f ca="1"/>
        <v>#N/A</v>
      </c>
      <c r="D37260" s="10">
        <f t="shared" ca="1" si="582"/>
        <v>0</v>
      </c>
    </row>
    <row r="37261" spans="3:4" x14ac:dyDescent="0.25">
      <c r="C37261" t="e">
        <f ca="1"/>
        <v>#N/A</v>
      </c>
      <c r="D37261" s="10">
        <f t="shared" ca="1" si="582"/>
        <v>0</v>
      </c>
    </row>
    <row r="37262" spans="3:4" x14ac:dyDescent="0.25">
      <c r="C37262" t="e">
        <f ca="1"/>
        <v>#N/A</v>
      </c>
      <c r="D37262" s="10">
        <f t="shared" ca="1" si="582"/>
        <v>0</v>
      </c>
    </row>
    <row r="37263" spans="3:4" x14ac:dyDescent="0.25">
      <c r="C37263" t="e">
        <f ca="1"/>
        <v>#N/A</v>
      </c>
      <c r="D37263" s="10">
        <f t="shared" ca="1" si="582"/>
        <v>0</v>
      </c>
    </row>
    <row r="37264" spans="3:4" x14ac:dyDescent="0.25">
      <c r="C37264" t="e">
        <f ca="1"/>
        <v>#N/A</v>
      </c>
      <c r="D37264" s="10">
        <f t="shared" ca="1" si="582"/>
        <v>0</v>
      </c>
    </row>
    <row r="37265" spans="3:4" x14ac:dyDescent="0.25">
      <c r="C37265" t="e">
        <f ca="1"/>
        <v>#N/A</v>
      </c>
      <c r="D37265" s="10">
        <f t="shared" ca="1" si="582"/>
        <v>0</v>
      </c>
    </row>
    <row r="37266" spans="3:4" x14ac:dyDescent="0.25">
      <c r="C37266" t="e">
        <f ca="1"/>
        <v>#N/A</v>
      </c>
      <c r="D37266" s="10">
        <f t="shared" ca="1" si="582"/>
        <v>0</v>
      </c>
    </row>
    <row r="37267" spans="3:4" x14ac:dyDescent="0.25">
      <c r="C37267" t="e">
        <f ca="1"/>
        <v>#N/A</v>
      </c>
      <c r="D37267" s="10">
        <f t="shared" ca="1" si="582"/>
        <v>0</v>
      </c>
    </row>
    <row r="37268" spans="3:4" x14ac:dyDescent="0.25">
      <c r="C37268" t="e">
        <f ca="1"/>
        <v>#N/A</v>
      </c>
      <c r="D37268" s="10">
        <f t="shared" ca="1" si="582"/>
        <v>0</v>
      </c>
    </row>
    <row r="37269" spans="3:4" x14ac:dyDescent="0.25">
      <c r="C37269" t="e">
        <f ca="1"/>
        <v>#N/A</v>
      </c>
      <c r="D37269" s="10">
        <f t="shared" ca="1" si="582"/>
        <v>0</v>
      </c>
    </row>
    <row r="37270" spans="3:4" x14ac:dyDescent="0.25">
      <c r="C37270" t="e">
        <f ca="1"/>
        <v>#N/A</v>
      </c>
      <c r="D37270" s="10">
        <f t="shared" ca="1" si="582"/>
        <v>0</v>
      </c>
    </row>
    <row r="37271" spans="3:4" x14ac:dyDescent="0.25">
      <c r="C37271" t="e">
        <f ca="1"/>
        <v>#N/A</v>
      </c>
      <c r="D37271" s="10">
        <f t="shared" ca="1" si="582"/>
        <v>0</v>
      </c>
    </row>
    <row r="37272" spans="3:4" x14ac:dyDescent="0.25">
      <c r="C37272" t="e">
        <f ca="1"/>
        <v>#N/A</v>
      </c>
      <c r="D37272" s="10">
        <f t="shared" ca="1" si="582"/>
        <v>0</v>
      </c>
    </row>
    <row r="37273" spans="3:4" x14ac:dyDescent="0.25">
      <c r="C37273" t="e">
        <f ca="1"/>
        <v>#N/A</v>
      </c>
      <c r="D37273" s="10">
        <f t="shared" ca="1" si="582"/>
        <v>0</v>
      </c>
    </row>
    <row r="37274" spans="3:4" x14ac:dyDescent="0.25">
      <c r="C37274" t="e">
        <f ca="1"/>
        <v>#N/A</v>
      </c>
      <c r="D37274" s="10">
        <f t="shared" ca="1" si="582"/>
        <v>0</v>
      </c>
    </row>
    <row r="37275" spans="3:4" x14ac:dyDescent="0.25">
      <c r="C37275" t="e">
        <f ca="1"/>
        <v>#N/A</v>
      </c>
      <c r="D37275" s="10">
        <f t="shared" ca="1" si="582"/>
        <v>0</v>
      </c>
    </row>
    <row r="37276" spans="3:4" x14ac:dyDescent="0.25">
      <c r="C37276" t="e">
        <f ca="1"/>
        <v>#N/A</v>
      </c>
      <c r="D37276" s="10">
        <f t="shared" ca="1" si="582"/>
        <v>0</v>
      </c>
    </row>
    <row r="37277" spans="3:4" x14ac:dyDescent="0.25">
      <c r="C37277" t="e">
        <f ca="1"/>
        <v>#N/A</v>
      </c>
      <c r="D37277" s="10">
        <f t="shared" ca="1" si="582"/>
        <v>0</v>
      </c>
    </row>
    <row r="37278" spans="3:4" x14ac:dyDescent="0.25">
      <c r="C37278" t="e">
        <f ca="1"/>
        <v>#N/A</v>
      </c>
      <c r="D37278" s="10">
        <f t="shared" ca="1" si="582"/>
        <v>0</v>
      </c>
    </row>
    <row r="37279" spans="3:4" x14ac:dyDescent="0.25">
      <c r="C37279" t="e">
        <f ca="1"/>
        <v>#N/A</v>
      </c>
      <c r="D37279" s="10">
        <f t="shared" ca="1" si="582"/>
        <v>0</v>
      </c>
    </row>
    <row r="37280" spans="3:4" x14ac:dyDescent="0.25">
      <c r="C37280" t="e">
        <f ca="1"/>
        <v>#N/A</v>
      </c>
      <c r="D37280" s="10">
        <f t="shared" ca="1" si="582"/>
        <v>0</v>
      </c>
    </row>
    <row r="37281" spans="3:4" x14ac:dyDescent="0.25">
      <c r="C37281" t="e">
        <f ca="1"/>
        <v>#N/A</v>
      </c>
      <c r="D37281" s="10">
        <f t="shared" ca="1" si="582"/>
        <v>0</v>
      </c>
    </row>
    <row r="37282" spans="3:4" x14ac:dyDescent="0.25">
      <c r="C37282" t="e">
        <f ca="1"/>
        <v>#N/A</v>
      </c>
      <c r="D37282" s="10">
        <f t="shared" ca="1" si="582"/>
        <v>0</v>
      </c>
    </row>
    <row r="37283" spans="3:4" x14ac:dyDescent="0.25">
      <c r="C37283" t="e">
        <f ca="1"/>
        <v>#N/A</v>
      </c>
      <c r="D37283" s="10">
        <f t="shared" ca="1" si="582"/>
        <v>0</v>
      </c>
    </row>
    <row r="37284" spans="3:4" x14ac:dyDescent="0.25">
      <c r="C37284" t="e">
        <f ca="1"/>
        <v>#N/A</v>
      </c>
      <c r="D37284" s="10">
        <f t="shared" ca="1" si="582"/>
        <v>0</v>
      </c>
    </row>
    <row r="37285" spans="3:4" x14ac:dyDescent="0.25">
      <c r="C37285" t="e">
        <f ca="1"/>
        <v>#N/A</v>
      </c>
      <c r="D37285" s="10">
        <f t="shared" ca="1" si="582"/>
        <v>0</v>
      </c>
    </row>
    <row r="37286" spans="3:4" x14ac:dyDescent="0.25">
      <c r="C37286" t="e">
        <f ca="1"/>
        <v>#N/A</v>
      </c>
      <c r="D37286" s="10">
        <f t="shared" ca="1" si="582"/>
        <v>0</v>
      </c>
    </row>
    <row r="37287" spans="3:4" x14ac:dyDescent="0.25">
      <c r="C37287" t="e">
        <f ca="1"/>
        <v>#N/A</v>
      </c>
      <c r="D37287" s="10">
        <f t="shared" ca="1" si="582"/>
        <v>0</v>
      </c>
    </row>
    <row r="37288" spans="3:4" x14ac:dyDescent="0.25">
      <c r="C37288" t="e">
        <f ca="1"/>
        <v>#N/A</v>
      </c>
      <c r="D37288" s="10">
        <f t="shared" ca="1" si="582"/>
        <v>0</v>
      </c>
    </row>
    <row r="37289" spans="3:4" x14ac:dyDescent="0.25">
      <c r="C37289" t="e">
        <f ca="1"/>
        <v>#N/A</v>
      </c>
      <c r="D37289" s="10">
        <f t="shared" ca="1" si="582"/>
        <v>0</v>
      </c>
    </row>
    <row r="37290" spans="3:4" x14ac:dyDescent="0.25">
      <c r="C37290" t="e">
        <f ca="1"/>
        <v>#N/A</v>
      </c>
      <c r="D37290" s="10">
        <f t="shared" ca="1" si="582"/>
        <v>0</v>
      </c>
    </row>
    <row r="37291" spans="3:4" x14ac:dyDescent="0.25">
      <c r="C37291" t="e">
        <f ca="1"/>
        <v>#N/A</v>
      </c>
      <c r="D37291" s="10">
        <f t="shared" ca="1" si="582"/>
        <v>0</v>
      </c>
    </row>
    <row r="37292" spans="3:4" x14ac:dyDescent="0.25">
      <c r="C37292" t="e">
        <f ca="1"/>
        <v>#N/A</v>
      </c>
      <c r="D37292" s="10">
        <f t="shared" ca="1" si="582"/>
        <v>0</v>
      </c>
    </row>
    <row r="37293" spans="3:4" x14ac:dyDescent="0.25">
      <c r="C37293" t="e">
        <f ca="1"/>
        <v>#N/A</v>
      </c>
      <c r="D37293" s="10">
        <f t="shared" ca="1" si="582"/>
        <v>0</v>
      </c>
    </row>
    <row r="37294" spans="3:4" x14ac:dyDescent="0.25">
      <c r="C37294" t="e">
        <f ca="1"/>
        <v>#N/A</v>
      </c>
      <c r="D37294" s="10">
        <f t="shared" ca="1" si="582"/>
        <v>0</v>
      </c>
    </row>
    <row r="37295" spans="3:4" x14ac:dyDescent="0.25">
      <c r="C37295" t="e">
        <f ca="1"/>
        <v>#N/A</v>
      </c>
      <c r="D37295" s="10">
        <f t="shared" ca="1" si="582"/>
        <v>0</v>
      </c>
    </row>
    <row r="37296" spans="3:4" x14ac:dyDescent="0.25">
      <c r="C37296" t="e">
        <f ca="1"/>
        <v>#N/A</v>
      </c>
      <c r="D37296" s="10">
        <f t="shared" ca="1" si="582"/>
        <v>0</v>
      </c>
    </row>
    <row r="37297" spans="3:4" x14ac:dyDescent="0.25">
      <c r="C37297" t="e">
        <f ca="1"/>
        <v>#N/A</v>
      </c>
      <c r="D37297" s="10">
        <f t="shared" ca="1" si="582"/>
        <v>0</v>
      </c>
    </row>
    <row r="37298" spans="3:4" x14ac:dyDescent="0.25">
      <c r="C37298" t="e">
        <f ca="1"/>
        <v>#N/A</v>
      </c>
      <c r="D37298" s="10">
        <f t="shared" ca="1" si="582"/>
        <v>0</v>
      </c>
    </row>
    <row r="37299" spans="3:4" x14ac:dyDescent="0.25">
      <c r="C37299" t="e">
        <f ca="1"/>
        <v>#N/A</v>
      </c>
      <c r="D37299" s="10">
        <f t="shared" ca="1" si="582"/>
        <v>0</v>
      </c>
    </row>
    <row r="37300" spans="3:4" x14ac:dyDescent="0.25">
      <c r="C37300" t="e">
        <f ca="1"/>
        <v>#N/A</v>
      </c>
      <c r="D37300" s="10">
        <f t="shared" ca="1" si="582"/>
        <v>0</v>
      </c>
    </row>
    <row r="37301" spans="3:4" x14ac:dyDescent="0.25">
      <c r="C37301" t="e">
        <f ca="1"/>
        <v>#N/A</v>
      </c>
      <c r="D37301" s="10">
        <f t="shared" ca="1" si="582"/>
        <v>0</v>
      </c>
    </row>
    <row r="37302" spans="3:4" x14ac:dyDescent="0.25">
      <c r="C37302" t="e">
        <f ca="1"/>
        <v>#N/A</v>
      </c>
      <c r="D37302" s="10">
        <f t="shared" ca="1" si="582"/>
        <v>0</v>
      </c>
    </row>
    <row r="37303" spans="3:4" x14ac:dyDescent="0.25">
      <c r="C37303" t="e">
        <f ca="1"/>
        <v>#N/A</v>
      </c>
      <c r="D37303" s="10">
        <f t="shared" ca="1" si="582"/>
        <v>0</v>
      </c>
    </row>
    <row r="37304" spans="3:4" x14ac:dyDescent="0.25">
      <c r="C37304" t="e">
        <f ca="1"/>
        <v>#N/A</v>
      </c>
      <c r="D37304" s="10">
        <f t="shared" ca="1" si="582"/>
        <v>0</v>
      </c>
    </row>
    <row r="37305" spans="3:4" x14ac:dyDescent="0.25">
      <c r="C37305" t="e">
        <f ca="1"/>
        <v>#N/A</v>
      </c>
      <c r="D37305" s="10">
        <f t="shared" ca="1" si="582"/>
        <v>0</v>
      </c>
    </row>
    <row r="37306" spans="3:4" x14ac:dyDescent="0.25">
      <c r="C37306" t="e">
        <f ca="1"/>
        <v>#N/A</v>
      </c>
      <c r="D37306" s="10">
        <f t="shared" ca="1" si="582"/>
        <v>0</v>
      </c>
    </row>
    <row r="37307" spans="3:4" x14ac:dyDescent="0.25">
      <c r="C37307" t="e">
        <f ca="1"/>
        <v>#N/A</v>
      </c>
      <c r="D37307" s="10">
        <f t="shared" ca="1" si="582"/>
        <v>0</v>
      </c>
    </row>
    <row r="37308" spans="3:4" x14ac:dyDescent="0.25">
      <c r="C37308" t="e">
        <f ca="1"/>
        <v>#N/A</v>
      </c>
      <c r="D37308" s="10">
        <f t="shared" ca="1" si="582"/>
        <v>0</v>
      </c>
    </row>
    <row r="37309" spans="3:4" x14ac:dyDescent="0.25">
      <c r="C37309" t="e">
        <f ca="1"/>
        <v>#N/A</v>
      </c>
      <c r="D37309" s="10">
        <f t="shared" ca="1" si="582"/>
        <v>0</v>
      </c>
    </row>
    <row r="37310" spans="3:4" x14ac:dyDescent="0.25">
      <c r="C37310" t="e">
        <f ca="1"/>
        <v>#N/A</v>
      </c>
      <c r="D37310" s="10">
        <f t="shared" ca="1" si="582"/>
        <v>0</v>
      </c>
    </row>
    <row r="37311" spans="3:4" x14ac:dyDescent="0.25">
      <c r="C37311" t="e">
        <f ca="1"/>
        <v>#N/A</v>
      </c>
      <c r="D37311" s="10">
        <f t="shared" ca="1" si="582"/>
        <v>0</v>
      </c>
    </row>
    <row r="37312" spans="3:4" x14ac:dyDescent="0.25">
      <c r="C37312" t="e">
        <f ca="1"/>
        <v>#N/A</v>
      </c>
      <c r="D37312" s="10">
        <f t="shared" ca="1" si="582"/>
        <v>0</v>
      </c>
    </row>
    <row r="37313" spans="3:4" x14ac:dyDescent="0.25">
      <c r="C37313" t="e">
        <f ca="1"/>
        <v>#N/A</v>
      </c>
      <c r="D37313" s="10">
        <f t="shared" ca="1" si="582"/>
        <v>0</v>
      </c>
    </row>
    <row r="37314" spans="3:4" x14ac:dyDescent="0.25">
      <c r="C37314" t="e">
        <f ca="1"/>
        <v>#N/A</v>
      </c>
      <c r="D37314" s="10">
        <f t="shared" ca="1" si="582"/>
        <v>0</v>
      </c>
    </row>
    <row r="37315" spans="3:4" x14ac:dyDescent="0.25">
      <c r="C37315" t="e">
        <f ca="1"/>
        <v>#N/A</v>
      </c>
      <c r="D37315" s="10">
        <f t="shared" ca="1" si="582"/>
        <v>0</v>
      </c>
    </row>
    <row r="37316" spans="3:4" x14ac:dyDescent="0.25">
      <c r="C37316" t="e">
        <f ca="1"/>
        <v>#N/A</v>
      </c>
      <c r="D37316" s="10">
        <f t="shared" ca="1" si="582"/>
        <v>0</v>
      </c>
    </row>
    <row r="37317" spans="3:4" x14ac:dyDescent="0.25">
      <c r="C37317" t="e">
        <f ca="1"/>
        <v>#N/A</v>
      </c>
      <c r="D37317" s="10">
        <f t="shared" ca="1" si="582"/>
        <v>0</v>
      </c>
    </row>
    <row r="37318" spans="3:4" x14ac:dyDescent="0.25">
      <c r="C37318" t="e">
        <f ca="1"/>
        <v>#N/A</v>
      </c>
      <c r="D37318" s="10">
        <f t="shared" ca="1" si="582"/>
        <v>0</v>
      </c>
    </row>
    <row r="37319" spans="3:4" x14ac:dyDescent="0.25">
      <c r="C37319" t="e">
        <f ca="1"/>
        <v>#N/A</v>
      </c>
      <c r="D37319" s="10">
        <f t="shared" ca="1" si="582"/>
        <v>0</v>
      </c>
    </row>
    <row r="37320" spans="3:4" x14ac:dyDescent="0.25">
      <c r="C37320" t="e">
        <f ca="1"/>
        <v>#N/A</v>
      </c>
      <c r="D37320" s="10">
        <f t="shared" ca="1" si="582"/>
        <v>0</v>
      </c>
    </row>
    <row r="37321" spans="3:4" x14ac:dyDescent="0.25">
      <c r="C37321" t="e">
        <f ca="1"/>
        <v>#N/A</v>
      </c>
      <c r="D37321" s="10">
        <f t="shared" ca="1" si="582"/>
        <v>0</v>
      </c>
    </row>
    <row r="37322" spans="3:4" x14ac:dyDescent="0.25">
      <c r="C37322" t="e">
        <f ca="1"/>
        <v>#N/A</v>
      </c>
      <c r="D37322" s="10">
        <f t="shared" ca="1" si="582"/>
        <v>0</v>
      </c>
    </row>
    <row r="37323" spans="3:4" x14ac:dyDescent="0.25">
      <c r="C37323" t="e">
        <f ca="1"/>
        <v>#N/A</v>
      </c>
      <c r="D37323" s="10">
        <f t="shared" ref="D37323:D37386" ca="1" si="583">IFERROR(_xlfn.NORM.INV(C37323,Mean,StdDev),0)</f>
        <v>0</v>
      </c>
    </row>
    <row r="37324" spans="3:4" x14ac:dyDescent="0.25">
      <c r="C37324" t="e">
        <f ca="1"/>
        <v>#N/A</v>
      </c>
      <c r="D37324" s="10">
        <f t="shared" ca="1" si="583"/>
        <v>0</v>
      </c>
    </row>
    <row r="37325" spans="3:4" x14ac:dyDescent="0.25">
      <c r="C37325" t="e">
        <f ca="1"/>
        <v>#N/A</v>
      </c>
      <c r="D37325" s="10">
        <f t="shared" ca="1" si="583"/>
        <v>0</v>
      </c>
    </row>
    <row r="37326" spans="3:4" x14ac:dyDescent="0.25">
      <c r="C37326" t="e">
        <f ca="1"/>
        <v>#N/A</v>
      </c>
      <c r="D37326" s="10">
        <f t="shared" ca="1" si="583"/>
        <v>0</v>
      </c>
    </row>
    <row r="37327" spans="3:4" x14ac:dyDescent="0.25">
      <c r="C37327" t="e">
        <f ca="1"/>
        <v>#N/A</v>
      </c>
      <c r="D37327" s="10">
        <f t="shared" ca="1" si="583"/>
        <v>0</v>
      </c>
    </row>
    <row r="37328" spans="3:4" x14ac:dyDescent="0.25">
      <c r="C37328" t="e">
        <f ca="1"/>
        <v>#N/A</v>
      </c>
      <c r="D37328" s="10">
        <f t="shared" ca="1" si="583"/>
        <v>0</v>
      </c>
    </row>
    <row r="37329" spans="3:4" x14ac:dyDescent="0.25">
      <c r="C37329" t="e">
        <f ca="1"/>
        <v>#N/A</v>
      </c>
      <c r="D37329" s="10">
        <f t="shared" ca="1" si="583"/>
        <v>0</v>
      </c>
    </row>
    <row r="37330" spans="3:4" x14ac:dyDescent="0.25">
      <c r="C37330" t="e">
        <f ca="1"/>
        <v>#N/A</v>
      </c>
      <c r="D37330" s="10">
        <f t="shared" ca="1" si="583"/>
        <v>0</v>
      </c>
    </row>
    <row r="37331" spans="3:4" x14ac:dyDescent="0.25">
      <c r="C37331" t="e">
        <f ca="1"/>
        <v>#N/A</v>
      </c>
      <c r="D37331" s="10">
        <f t="shared" ca="1" si="583"/>
        <v>0</v>
      </c>
    </row>
    <row r="37332" spans="3:4" x14ac:dyDescent="0.25">
      <c r="C37332" t="e">
        <f ca="1"/>
        <v>#N/A</v>
      </c>
      <c r="D37332" s="10">
        <f t="shared" ca="1" si="583"/>
        <v>0</v>
      </c>
    </row>
    <row r="37333" spans="3:4" x14ac:dyDescent="0.25">
      <c r="C37333" t="e">
        <f ca="1"/>
        <v>#N/A</v>
      </c>
      <c r="D37333" s="10">
        <f t="shared" ca="1" si="583"/>
        <v>0</v>
      </c>
    </row>
    <row r="37334" spans="3:4" x14ac:dyDescent="0.25">
      <c r="C37334" t="e">
        <f ca="1"/>
        <v>#N/A</v>
      </c>
      <c r="D37334" s="10">
        <f t="shared" ca="1" si="583"/>
        <v>0</v>
      </c>
    </row>
    <row r="37335" spans="3:4" x14ac:dyDescent="0.25">
      <c r="C37335" t="e">
        <f ca="1"/>
        <v>#N/A</v>
      </c>
      <c r="D37335" s="10">
        <f t="shared" ca="1" si="583"/>
        <v>0</v>
      </c>
    </row>
    <row r="37336" spans="3:4" x14ac:dyDescent="0.25">
      <c r="C37336" t="e">
        <f ca="1"/>
        <v>#N/A</v>
      </c>
      <c r="D37336" s="10">
        <f t="shared" ca="1" si="583"/>
        <v>0</v>
      </c>
    </row>
    <row r="37337" spans="3:4" x14ac:dyDescent="0.25">
      <c r="C37337" t="e">
        <f ca="1"/>
        <v>#N/A</v>
      </c>
      <c r="D37337" s="10">
        <f t="shared" ca="1" si="583"/>
        <v>0</v>
      </c>
    </row>
    <row r="37338" spans="3:4" x14ac:dyDescent="0.25">
      <c r="C37338" t="e">
        <f ca="1"/>
        <v>#N/A</v>
      </c>
      <c r="D37338" s="10">
        <f t="shared" ca="1" si="583"/>
        <v>0</v>
      </c>
    </row>
    <row r="37339" spans="3:4" x14ac:dyDescent="0.25">
      <c r="C37339" t="e">
        <f ca="1"/>
        <v>#N/A</v>
      </c>
      <c r="D37339" s="10">
        <f t="shared" ca="1" si="583"/>
        <v>0</v>
      </c>
    </row>
    <row r="37340" spans="3:4" x14ac:dyDescent="0.25">
      <c r="C37340" t="e">
        <f ca="1"/>
        <v>#N/A</v>
      </c>
      <c r="D37340" s="10">
        <f t="shared" ca="1" si="583"/>
        <v>0</v>
      </c>
    </row>
    <row r="37341" spans="3:4" x14ac:dyDescent="0.25">
      <c r="C37341" t="e">
        <f ca="1"/>
        <v>#N/A</v>
      </c>
      <c r="D37341" s="10">
        <f t="shared" ca="1" si="583"/>
        <v>0</v>
      </c>
    </row>
    <row r="37342" spans="3:4" x14ac:dyDescent="0.25">
      <c r="C37342" t="e">
        <f ca="1"/>
        <v>#N/A</v>
      </c>
      <c r="D37342" s="10">
        <f t="shared" ca="1" si="583"/>
        <v>0</v>
      </c>
    </row>
    <row r="37343" spans="3:4" x14ac:dyDescent="0.25">
      <c r="C37343" t="e">
        <f ca="1"/>
        <v>#N/A</v>
      </c>
      <c r="D37343" s="10">
        <f t="shared" ca="1" si="583"/>
        <v>0</v>
      </c>
    </row>
    <row r="37344" spans="3:4" x14ac:dyDescent="0.25">
      <c r="C37344" t="e">
        <f ca="1"/>
        <v>#N/A</v>
      </c>
      <c r="D37344" s="10">
        <f t="shared" ca="1" si="583"/>
        <v>0</v>
      </c>
    </row>
    <row r="37345" spans="3:4" x14ac:dyDescent="0.25">
      <c r="C37345" t="e">
        <f ca="1"/>
        <v>#N/A</v>
      </c>
      <c r="D37345" s="10">
        <f t="shared" ca="1" si="583"/>
        <v>0</v>
      </c>
    </row>
    <row r="37346" spans="3:4" x14ac:dyDescent="0.25">
      <c r="C37346" t="e">
        <f ca="1"/>
        <v>#N/A</v>
      </c>
      <c r="D37346" s="10">
        <f t="shared" ca="1" si="583"/>
        <v>0</v>
      </c>
    </row>
    <row r="37347" spans="3:4" x14ac:dyDescent="0.25">
      <c r="C37347" t="e">
        <f ca="1"/>
        <v>#N/A</v>
      </c>
      <c r="D37347" s="10">
        <f t="shared" ca="1" si="583"/>
        <v>0</v>
      </c>
    </row>
    <row r="37348" spans="3:4" x14ac:dyDescent="0.25">
      <c r="C37348" t="e">
        <f ca="1"/>
        <v>#N/A</v>
      </c>
      <c r="D37348" s="10">
        <f t="shared" ca="1" si="583"/>
        <v>0</v>
      </c>
    </row>
    <row r="37349" spans="3:4" x14ac:dyDescent="0.25">
      <c r="C37349" t="e">
        <f ca="1"/>
        <v>#N/A</v>
      </c>
      <c r="D37349" s="10">
        <f t="shared" ca="1" si="583"/>
        <v>0</v>
      </c>
    </row>
    <row r="37350" spans="3:4" x14ac:dyDescent="0.25">
      <c r="C37350" t="e">
        <f ca="1"/>
        <v>#N/A</v>
      </c>
      <c r="D37350" s="10">
        <f t="shared" ca="1" si="583"/>
        <v>0</v>
      </c>
    </row>
    <row r="37351" spans="3:4" x14ac:dyDescent="0.25">
      <c r="C37351" t="e">
        <f ca="1"/>
        <v>#N/A</v>
      </c>
      <c r="D37351" s="10">
        <f t="shared" ca="1" si="583"/>
        <v>0</v>
      </c>
    </row>
    <row r="37352" spans="3:4" x14ac:dyDescent="0.25">
      <c r="C37352" t="e">
        <f ca="1"/>
        <v>#N/A</v>
      </c>
      <c r="D37352" s="10">
        <f t="shared" ca="1" si="583"/>
        <v>0</v>
      </c>
    </row>
    <row r="37353" spans="3:4" x14ac:dyDescent="0.25">
      <c r="C37353" t="e">
        <f ca="1"/>
        <v>#N/A</v>
      </c>
      <c r="D37353" s="10">
        <f t="shared" ca="1" si="583"/>
        <v>0</v>
      </c>
    </row>
    <row r="37354" spans="3:4" x14ac:dyDescent="0.25">
      <c r="C37354" t="e">
        <f ca="1"/>
        <v>#N/A</v>
      </c>
      <c r="D37354" s="10">
        <f t="shared" ca="1" si="583"/>
        <v>0</v>
      </c>
    </row>
    <row r="37355" spans="3:4" x14ac:dyDescent="0.25">
      <c r="C37355" t="e">
        <f ca="1"/>
        <v>#N/A</v>
      </c>
      <c r="D37355" s="10">
        <f t="shared" ca="1" si="583"/>
        <v>0</v>
      </c>
    </row>
    <row r="37356" spans="3:4" x14ac:dyDescent="0.25">
      <c r="C37356" t="e">
        <f ca="1"/>
        <v>#N/A</v>
      </c>
      <c r="D37356" s="10">
        <f t="shared" ca="1" si="583"/>
        <v>0</v>
      </c>
    </row>
    <row r="37357" spans="3:4" x14ac:dyDescent="0.25">
      <c r="C37357" t="e">
        <f ca="1"/>
        <v>#N/A</v>
      </c>
      <c r="D37357" s="10">
        <f t="shared" ca="1" si="583"/>
        <v>0</v>
      </c>
    </row>
    <row r="37358" spans="3:4" x14ac:dyDescent="0.25">
      <c r="C37358" t="e">
        <f ca="1"/>
        <v>#N/A</v>
      </c>
      <c r="D37358" s="10">
        <f t="shared" ca="1" si="583"/>
        <v>0</v>
      </c>
    </row>
    <row r="37359" spans="3:4" x14ac:dyDescent="0.25">
      <c r="C37359" t="e">
        <f ca="1"/>
        <v>#N/A</v>
      </c>
      <c r="D37359" s="10">
        <f t="shared" ca="1" si="583"/>
        <v>0</v>
      </c>
    </row>
    <row r="37360" spans="3:4" x14ac:dyDescent="0.25">
      <c r="C37360" t="e">
        <f ca="1"/>
        <v>#N/A</v>
      </c>
      <c r="D37360" s="10">
        <f t="shared" ca="1" si="583"/>
        <v>0</v>
      </c>
    </row>
    <row r="37361" spans="3:4" x14ac:dyDescent="0.25">
      <c r="C37361" t="e">
        <f ca="1"/>
        <v>#N/A</v>
      </c>
      <c r="D37361" s="10">
        <f t="shared" ca="1" si="583"/>
        <v>0</v>
      </c>
    </row>
    <row r="37362" spans="3:4" x14ac:dyDescent="0.25">
      <c r="C37362" t="e">
        <f ca="1"/>
        <v>#N/A</v>
      </c>
      <c r="D37362" s="10">
        <f t="shared" ca="1" si="583"/>
        <v>0</v>
      </c>
    </row>
    <row r="37363" spans="3:4" x14ac:dyDescent="0.25">
      <c r="C37363" t="e">
        <f ca="1"/>
        <v>#N/A</v>
      </c>
      <c r="D37363" s="10">
        <f t="shared" ca="1" si="583"/>
        <v>0</v>
      </c>
    </row>
    <row r="37364" spans="3:4" x14ac:dyDescent="0.25">
      <c r="C37364" t="e">
        <f ca="1"/>
        <v>#N/A</v>
      </c>
      <c r="D37364" s="10">
        <f t="shared" ca="1" si="583"/>
        <v>0</v>
      </c>
    </row>
    <row r="37365" spans="3:4" x14ac:dyDescent="0.25">
      <c r="C37365" t="e">
        <f ca="1"/>
        <v>#N/A</v>
      </c>
      <c r="D37365" s="10">
        <f t="shared" ca="1" si="583"/>
        <v>0</v>
      </c>
    </row>
    <row r="37366" spans="3:4" x14ac:dyDescent="0.25">
      <c r="C37366" t="e">
        <f ca="1"/>
        <v>#N/A</v>
      </c>
      <c r="D37366" s="10">
        <f t="shared" ca="1" si="583"/>
        <v>0</v>
      </c>
    </row>
    <row r="37367" spans="3:4" x14ac:dyDescent="0.25">
      <c r="C37367" t="e">
        <f ca="1"/>
        <v>#N/A</v>
      </c>
      <c r="D37367" s="10">
        <f t="shared" ca="1" si="583"/>
        <v>0</v>
      </c>
    </row>
    <row r="37368" spans="3:4" x14ac:dyDescent="0.25">
      <c r="C37368" t="e">
        <f ca="1"/>
        <v>#N/A</v>
      </c>
      <c r="D37368" s="10">
        <f t="shared" ca="1" si="583"/>
        <v>0</v>
      </c>
    </row>
    <row r="37369" spans="3:4" x14ac:dyDescent="0.25">
      <c r="C37369" t="e">
        <f ca="1"/>
        <v>#N/A</v>
      </c>
      <c r="D37369" s="10">
        <f t="shared" ca="1" si="583"/>
        <v>0</v>
      </c>
    </row>
    <row r="37370" spans="3:4" x14ac:dyDescent="0.25">
      <c r="C37370" t="e">
        <f ca="1"/>
        <v>#N/A</v>
      </c>
      <c r="D37370" s="10">
        <f t="shared" ca="1" si="583"/>
        <v>0</v>
      </c>
    </row>
    <row r="37371" spans="3:4" x14ac:dyDescent="0.25">
      <c r="C37371" t="e">
        <f ca="1"/>
        <v>#N/A</v>
      </c>
      <c r="D37371" s="10">
        <f t="shared" ca="1" si="583"/>
        <v>0</v>
      </c>
    </row>
    <row r="37372" spans="3:4" x14ac:dyDescent="0.25">
      <c r="C37372" t="e">
        <f ca="1"/>
        <v>#N/A</v>
      </c>
      <c r="D37372" s="10">
        <f t="shared" ca="1" si="583"/>
        <v>0</v>
      </c>
    </row>
    <row r="37373" spans="3:4" x14ac:dyDescent="0.25">
      <c r="C37373" t="e">
        <f ca="1"/>
        <v>#N/A</v>
      </c>
      <c r="D37373" s="10">
        <f t="shared" ca="1" si="583"/>
        <v>0</v>
      </c>
    </row>
    <row r="37374" spans="3:4" x14ac:dyDescent="0.25">
      <c r="C37374" t="e">
        <f ca="1"/>
        <v>#N/A</v>
      </c>
      <c r="D37374" s="10">
        <f t="shared" ca="1" si="583"/>
        <v>0</v>
      </c>
    </row>
    <row r="37375" spans="3:4" x14ac:dyDescent="0.25">
      <c r="C37375" t="e">
        <f ca="1"/>
        <v>#N/A</v>
      </c>
      <c r="D37375" s="10">
        <f t="shared" ca="1" si="583"/>
        <v>0</v>
      </c>
    </row>
    <row r="37376" spans="3:4" x14ac:dyDescent="0.25">
      <c r="C37376" t="e">
        <f ca="1"/>
        <v>#N/A</v>
      </c>
      <c r="D37376" s="10">
        <f t="shared" ca="1" si="583"/>
        <v>0</v>
      </c>
    </row>
    <row r="37377" spans="3:4" x14ac:dyDescent="0.25">
      <c r="C37377" t="e">
        <f ca="1"/>
        <v>#N/A</v>
      </c>
      <c r="D37377" s="10">
        <f t="shared" ca="1" si="583"/>
        <v>0</v>
      </c>
    </row>
    <row r="37378" spans="3:4" x14ac:dyDescent="0.25">
      <c r="C37378" t="e">
        <f ca="1"/>
        <v>#N/A</v>
      </c>
      <c r="D37378" s="10">
        <f t="shared" ca="1" si="583"/>
        <v>0</v>
      </c>
    </row>
    <row r="37379" spans="3:4" x14ac:dyDescent="0.25">
      <c r="C37379" t="e">
        <f ca="1"/>
        <v>#N/A</v>
      </c>
      <c r="D37379" s="10">
        <f t="shared" ca="1" si="583"/>
        <v>0</v>
      </c>
    </row>
    <row r="37380" spans="3:4" x14ac:dyDescent="0.25">
      <c r="C37380" t="e">
        <f ca="1"/>
        <v>#N/A</v>
      </c>
      <c r="D37380" s="10">
        <f t="shared" ca="1" si="583"/>
        <v>0</v>
      </c>
    </row>
    <row r="37381" spans="3:4" x14ac:dyDescent="0.25">
      <c r="C37381" t="e">
        <f ca="1"/>
        <v>#N/A</v>
      </c>
      <c r="D37381" s="10">
        <f t="shared" ca="1" si="583"/>
        <v>0</v>
      </c>
    </row>
    <row r="37382" spans="3:4" x14ac:dyDescent="0.25">
      <c r="C37382" t="e">
        <f ca="1"/>
        <v>#N/A</v>
      </c>
      <c r="D37382" s="10">
        <f t="shared" ca="1" si="583"/>
        <v>0</v>
      </c>
    </row>
    <row r="37383" spans="3:4" x14ac:dyDescent="0.25">
      <c r="C37383" t="e">
        <f ca="1"/>
        <v>#N/A</v>
      </c>
      <c r="D37383" s="10">
        <f t="shared" ca="1" si="583"/>
        <v>0</v>
      </c>
    </row>
    <row r="37384" spans="3:4" x14ac:dyDescent="0.25">
      <c r="C37384" t="e">
        <f ca="1"/>
        <v>#N/A</v>
      </c>
      <c r="D37384" s="10">
        <f t="shared" ca="1" si="583"/>
        <v>0</v>
      </c>
    </row>
    <row r="37385" spans="3:4" x14ac:dyDescent="0.25">
      <c r="C37385" t="e">
        <f ca="1"/>
        <v>#N/A</v>
      </c>
      <c r="D37385" s="10">
        <f t="shared" ca="1" si="583"/>
        <v>0</v>
      </c>
    </row>
    <row r="37386" spans="3:4" x14ac:dyDescent="0.25">
      <c r="C37386" t="e">
        <f ca="1"/>
        <v>#N/A</v>
      </c>
      <c r="D37386" s="10">
        <f t="shared" ca="1" si="583"/>
        <v>0</v>
      </c>
    </row>
    <row r="37387" spans="3:4" x14ac:dyDescent="0.25">
      <c r="C37387" t="e">
        <f ca="1"/>
        <v>#N/A</v>
      </c>
      <c r="D37387" s="10">
        <f t="shared" ref="D37387:D37450" ca="1" si="584">IFERROR(_xlfn.NORM.INV(C37387,Mean,StdDev),0)</f>
        <v>0</v>
      </c>
    </row>
    <row r="37388" spans="3:4" x14ac:dyDescent="0.25">
      <c r="C37388" t="e">
        <f ca="1"/>
        <v>#N/A</v>
      </c>
      <c r="D37388" s="10">
        <f t="shared" ca="1" si="584"/>
        <v>0</v>
      </c>
    </row>
    <row r="37389" spans="3:4" x14ac:dyDescent="0.25">
      <c r="C37389" t="e">
        <f ca="1"/>
        <v>#N/A</v>
      </c>
      <c r="D37389" s="10">
        <f t="shared" ca="1" si="584"/>
        <v>0</v>
      </c>
    </row>
    <row r="37390" spans="3:4" x14ac:dyDescent="0.25">
      <c r="C37390" t="e">
        <f ca="1"/>
        <v>#N/A</v>
      </c>
      <c r="D37390" s="10">
        <f t="shared" ca="1" si="584"/>
        <v>0</v>
      </c>
    </row>
    <row r="37391" spans="3:4" x14ac:dyDescent="0.25">
      <c r="C37391" t="e">
        <f ca="1"/>
        <v>#N/A</v>
      </c>
      <c r="D37391" s="10">
        <f t="shared" ca="1" si="584"/>
        <v>0</v>
      </c>
    </row>
    <row r="37392" spans="3:4" x14ac:dyDescent="0.25">
      <c r="C37392" t="e">
        <f ca="1"/>
        <v>#N/A</v>
      </c>
      <c r="D37392" s="10">
        <f t="shared" ca="1" si="584"/>
        <v>0</v>
      </c>
    </row>
    <row r="37393" spans="3:4" x14ac:dyDescent="0.25">
      <c r="C37393" t="e">
        <f ca="1"/>
        <v>#N/A</v>
      </c>
      <c r="D37393" s="10">
        <f t="shared" ca="1" si="584"/>
        <v>0</v>
      </c>
    </row>
    <row r="37394" spans="3:4" x14ac:dyDescent="0.25">
      <c r="C37394" t="e">
        <f ca="1"/>
        <v>#N/A</v>
      </c>
      <c r="D37394" s="10">
        <f t="shared" ca="1" si="584"/>
        <v>0</v>
      </c>
    </row>
    <row r="37395" spans="3:4" x14ac:dyDescent="0.25">
      <c r="C37395" t="e">
        <f ca="1"/>
        <v>#N/A</v>
      </c>
      <c r="D37395" s="10">
        <f t="shared" ca="1" si="584"/>
        <v>0</v>
      </c>
    </row>
    <row r="37396" spans="3:4" x14ac:dyDescent="0.25">
      <c r="C37396" t="e">
        <f ca="1"/>
        <v>#N/A</v>
      </c>
      <c r="D37396" s="10">
        <f t="shared" ca="1" si="584"/>
        <v>0</v>
      </c>
    </row>
    <row r="37397" spans="3:4" x14ac:dyDescent="0.25">
      <c r="C37397" t="e">
        <f ca="1"/>
        <v>#N/A</v>
      </c>
      <c r="D37397" s="10">
        <f t="shared" ca="1" si="584"/>
        <v>0</v>
      </c>
    </row>
    <row r="37398" spans="3:4" x14ac:dyDescent="0.25">
      <c r="C37398" t="e">
        <f ca="1"/>
        <v>#N/A</v>
      </c>
      <c r="D37398" s="10">
        <f t="shared" ca="1" si="584"/>
        <v>0</v>
      </c>
    </row>
    <row r="37399" spans="3:4" x14ac:dyDescent="0.25">
      <c r="C37399" t="e">
        <f ca="1"/>
        <v>#N/A</v>
      </c>
      <c r="D37399" s="10">
        <f t="shared" ca="1" si="584"/>
        <v>0</v>
      </c>
    </row>
    <row r="37400" spans="3:4" x14ac:dyDescent="0.25">
      <c r="C37400" t="e">
        <f ca="1"/>
        <v>#N/A</v>
      </c>
      <c r="D37400" s="10">
        <f t="shared" ca="1" si="584"/>
        <v>0</v>
      </c>
    </row>
    <row r="37401" spans="3:4" x14ac:dyDescent="0.25">
      <c r="C37401" t="e">
        <f ca="1"/>
        <v>#N/A</v>
      </c>
      <c r="D37401" s="10">
        <f t="shared" ca="1" si="584"/>
        <v>0</v>
      </c>
    </row>
    <row r="37402" spans="3:4" x14ac:dyDescent="0.25">
      <c r="C37402" t="e">
        <f ca="1"/>
        <v>#N/A</v>
      </c>
      <c r="D37402" s="10">
        <f t="shared" ca="1" si="584"/>
        <v>0</v>
      </c>
    </row>
    <row r="37403" spans="3:4" x14ac:dyDescent="0.25">
      <c r="C37403" t="e">
        <f ca="1"/>
        <v>#N/A</v>
      </c>
      <c r="D37403" s="10">
        <f t="shared" ca="1" si="584"/>
        <v>0</v>
      </c>
    </row>
    <row r="37404" spans="3:4" x14ac:dyDescent="0.25">
      <c r="C37404" t="e">
        <f ca="1"/>
        <v>#N/A</v>
      </c>
      <c r="D37404" s="10">
        <f t="shared" ca="1" si="584"/>
        <v>0</v>
      </c>
    </row>
    <row r="37405" spans="3:4" x14ac:dyDescent="0.25">
      <c r="C37405" t="e">
        <f ca="1"/>
        <v>#N/A</v>
      </c>
      <c r="D37405" s="10">
        <f t="shared" ca="1" si="584"/>
        <v>0</v>
      </c>
    </row>
    <row r="37406" spans="3:4" x14ac:dyDescent="0.25">
      <c r="C37406" t="e">
        <f ca="1"/>
        <v>#N/A</v>
      </c>
      <c r="D37406" s="10">
        <f t="shared" ca="1" si="584"/>
        <v>0</v>
      </c>
    </row>
    <row r="37407" spans="3:4" x14ac:dyDescent="0.25">
      <c r="C37407" t="e">
        <f ca="1"/>
        <v>#N/A</v>
      </c>
      <c r="D37407" s="10">
        <f t="shared" ca="1" si="584"/>
        <v>0</v>
      </c>
    </row>
    <row r="37408" spans="3:4" x14ac:dyDescent="0.25">
      <c r="C37408" t="e">
        <f ca="1"/>
        <v>#N/A</v>
      </c>
      <c r="D37408" s="10">
        <f t="shared" ca="1" si="584"/>
        <v>0</v>
      </c>
    </row>
    <row r="37409" spans="3:4" x14ac:dyDescent="0.25">
      <c r="C37409" t="e">
        <f ca="1"/>
        <v>#N/A</v>
      </c>
      <c r="D37409" s="10">
        <f t="shared" ca="1" si="584"/>
        <v>0</v>
      </c>
    </row>
    <row r="37410" spans="3:4" x14ac:dyDescent="0.25">
      <c r="C37410" t="e">
        <f ca="1"/>
        <v>#N/A</v>
      </c>
      <c r="D37410" s="10">
        <f t="shared" ca="1" si="584"/>
        <v>0</v>
      </c>
    </row>
    <row r="37411" spans="3:4" x14ac:dyDescent="0.25">
      <c r="C37411" t="e">
        <f ca="1"/>
        <v>#N/A</v>
      </c>
      <c r="D37411" s="10">
        <f t="shared" ca="1" si="584"/>
        <v>0</v>
      </c>
    </row>
    <row r="37412" spans="3:4" x14ac:dyDescent="0.25">
      <c r="C37412" t="e">
        <f ca="1"/>
        <v>#N/A</v>
      </c>
      <c r="D37412" s="10">
        <f t="shared" ca="1" si="584"/>
        <v>0</v>
      </c>
    </row>
    <row r="37413" spans="3:4" x14ac:dyDescent="0.25">
      <c r="C37413" t="e">
        <f ca="1"/>
        <v>#N/A</v>
      </c>
      <c r="D37413" s="10">
        <f t="shared" ca="1" si="584"/>
        <v>0</v>
      </c>
    </row>
    <row r="37414" spans="3:4" x14ac:dyDescent="0.25">
      <c r="C37414" t="e">
        <f ca="1"/>
        <v>#N/A</v>
      </c>
      <c r="D37414" s="10">
        <f t="shared" ca="1" si="584"/>
        <v>0</v>
      </c>
    </row>
    <row r="37415" spans="3:4" x14ac:dyDescent="0.25">
      <c r="C37415" t="e">
        <f ca="1"/>
        <v>#N/A</v>
      </c>
      <c r="D37415" s="10">
        <f t="shared" ca="1" si="584"/>
        <v>0</v>
      </c>
    </row>
    <row r="37416" spans="3:4" x14ac:dyDescent="0.25">
      <c r="C37416" t="e">
        <f ca="1"/>
        <v>#N/A</v>
      </c>
      <c r="D37416" s="10">
        <f t="shared" ca="1" si="584"/>
        <v>0</v>
      </c>
    </row>
    <row r="37417" spans="3:4" x14ac:dyDescent="0.25">
      <c r="C37417" t="e">
        <f ca="1"/>
        <v>#N/A</v>
      </c>
      <c r="D37417" s="10">
        <f t="shared" ca="1" si="584"/>
        <v>0</v>
      </c>
    </row>
    <row r="37418" spans="3:4" x14ac:dyDescent="0.25">
      <c r="C37418" t="e">
        <f ca="1"/>
        <v>#N/A</v>
      </c>
      <c r="D37418" s="10">
        <f t="shared" ca="1" si="584"/>
        <v>0</v>
      </c>
    </row>
    <row r="37419" spans="3:4" x14ac:dyDescent="0.25">
      <c r="C37419" t="e">
        <f ca="1"/>
        <v>#N/A</v>
      </c>
      <c r="D37419" s="10">
        <f t="shared" ca="1" si="584"/>
        <v>0</v>
      </c>
    </row>
    <row r="37420" spans="3:4" x14ac:dyDescent="0.25">
      <c r="C37420" t="e">
        <f ca="1"/>
        <v>#N/A</v>
      </c>
      <c r="D37420" s="10">
        <f t="shared" ca="1" si="584"/>
        <v>0</v>
      </c>
    </row>
    <row r="37421" spans="3:4" x14ac:dyDescent="0.25">
      <c r="C37421" t="e">
        <f ca="1"/>
        <v>#N/A</v>
      </c>
      <c r="D37421" s="10">
        <f t="shared" ca="1" si="584"/>
        <v>0</v>
      </c>
    </row>
    <row r="37422" spans="3:4" x14ac:dyDescent="0.25">
      <c r="C37422" t="e">
        <f ca="1"/>
        <v>#N/A</v>
      </c>
      <c r="D37422" s="10">
        <f t="shared" ca="1" si="584"/>
        <v>0</v>
      </c>
    </row>
    <row r="37423" spans="3:4" x14ac:dyDescent="0.25">
      <c r="C37423" t="e">
        <f ca="1"/>
        <v>#N/A</v>
      </c>
      <c r="D37423" s="10">
        <f t="shared" ca="1" si="584"/>
        <v>0</v>
      </c>
    </row>
    <row r="37424" spans="3:4" x14ac:dyDescent="0.25">
      <c r="C37424" t="e">
        <f ca="1"/>
        <v>#N/A</v>
      </c>
      <c r="D37424" s="10">
        <f t="shared" ca="1" si="584"/>
        <v>0</v>
      </c>
    </row>
    <row r="37425" spans="3:4" x14ac:dyDescent="0.25">
      <c r="C37425" t="e">
        <f ca="1"/>
        <v>#N/A</v>
      </c>
      <c r="D37425" s="10">
        <f t="shared" ca="1" si="584"/>
        <v>0</v>
      </c>
    </row>
    <row r="37426" spans="3:4" x14ac:dyDescent="0.25">
      <c r="C37426" t="e">
        <f ca="1"/>
        <v>#N/A</v>
      </c>
      <c r="D37426" s="10">
        <f t="shared" ca="1" si="584"/>
        <v>0</v>
      </c>
    </row>
    <row r="37427" spans="3:4" x14ac:dyDescent="0.25">
      <c r="C37427" t="e">
        <f ca="1"/>
        <v>#N/A</v>
      </c>
      <c r="D37427" s="10">
        <f t="shared" ca="1" si="584"/>
        <v>0</v>
      </c>
    </row>
    <row r="37428" spans="3:4" x14ac:dyDescent="0.25">
      <c r="C37428" t="e">
        <f ca="1"/>
        <v>#N/A</v>
      </c>
      <c r="D37428" s="10">
        <f t="shared" ca="1" si="584"/>
        <v>0</v>
      </c>
    </row>
    <row r="37429" spans="3:4" x14ac:dyDescent="0.25">
      <c r="C37429" t="e">
        <f ca="1"/>
        <v>#N/A</v>
      </c>
      <c r="D37429" s="10">
        <f t="shared" ca="1" si="584"/>
        <v>0</v>
      </c>
    </row>
    <row r="37430" spans="3:4" x14ac:dyDescent="0.25">
      <c r="C37430" t="e">
        <f ca="1"/>
        <v>#N/A</v>
      </c>
      <c r="D37430" s="10">
        <f t="shared" ca="1" si="584"/>
        <v>0</v>
      </c>
    </row>
    <row r="37431" spans="3:4" x14ac:dyDescent="0.25">
      <c r="C37431" t="e">
        <f ca="1"/>
        <v>#N/A</v>
      </c>
      <c r="D37431" s="10">
        <f t="shared" ca="1" si="584"/>
        <v>0</v>
      </c>
    </row>
    <row r="37432" spans="3:4" x14ac:dyDescent="0.25">
      <c r="C37432" t="e">
        <f ca="1"/>
        <v>#N/A</v>
      </c>
      <c r="D37432" s="10">
        <f t="shared" ca="1" si="584"/>
        <v>0</v>
      </c>
    </row>
    <row r="37433" spans="3:4" x14ac:dyDescent="0.25">
      <c r="C37433" t="e">
        <f ca="1"/>
        <v>#N/A</v>
      </c>
      <c r="D37433" s="10">
        <f t="shared" ca="1" si="584"/>
        <v>0</v>
      </c>
    </row>
    <row r="37434" spans="3:4" x14ac:dyDescent="0.25">
      <c r="C37434" t="e">
        <f ca="1"/>
        <v>#N/A</v>
      </c>
      <c r="D37434" s="10">
        <f t="shared" ca="1" si="584"/>
        <v>0</v>
      </c>
    </row>
    <row r="37435" spans="3:4" x14ac:dyDescent="0.25">
      <c r="C37435" t="e">
        <f ca="1"/>
        <v>#N/A</v>
      </c>
      <c r="D37435" s="10">
        <f t="shared" ca="1" si="584"/>
        <v>0</v>
      </c>
    </row>
    <row r="37436" spans="3:4" x14ac:dyDescent="0.25">
      <c r="C37436" t="e">
        <f ca="1"/>
        <v>#N/A</v>
      </c>
      <c r="D37436" s="10">
        <f t="shared" ca="1" si="584"/>
        <v>0</v>
      </c>
    </row>
    <row r="37437" spans="3:4" x14ac:dyDescent="0.25">
      <c r="C37437" t="e">
        <f ca="1"/>
        <v>#N/A</v>
      </c>
      <c r="D37437" s="10">
        <f t="shared" ca="1" si="584"/>
        <v>0</v>
      </c>
    </row>
    <row r="37438" spans="3:4" x14ac:dyDescent="0.25">
      <c r="C37438" t="e">
        <f ca="1"/>
        <v>#N/A</v>
      </c>
      <c r="D37438" s="10">
        <f t="shared" ca="1" si="584"/>
        <v>0</v>
      </c>
    </row>
    <row r="37439" spans="3:4" x14ac:dyDescent="0.25">
      <c r="C37439" t="e">
        <f ca="1"/>
        <v>#N/A</v>
      </c>
      <c r="D37439" s="10">
        <f t="shared" ca="1" si="584"/>
        <v>0</v>
      </c>
    </row>
    <row r="37440" spans="3:4" x14ac:dyDescent="0.25">
      <c r="C37440" t="e">
        <f ca="1"/>
        <v>#N/A</v>
      </c>
      <c r="D37440" s="10">
        <f t="shared" ca="1" si="584"/>
        <v>0</v>
      </c>
    </row>
    <row r="37441" spans="3:4" x14ac:dyDescent="0.25">
      <c r="C37441" t="e">
        <f ca="1"/>
        <v>#N/A</v>
      </c>
      <c r="D37441" s="10">
        <f t="shared" ca="1" si="584"/>
        <v>0</v>
      </c>
    </row>
    <row r="37442" spans="3:4" x14ac:dyDescent="0.25">
      <c r="C37442" t="e">
        <f ca="1"/>
        <v>#N/A</v>
      </c>
      <c r="D37442" s="10">
        <f t="shared" ca="1" si="584"/>
        <v>0</v>
      </c>
    </row>
    <row r="37443" spans="3:4" x14ac:dyDescent="0.25">
      <c r="C37443" t="e">
        <f ca="1"/>
        <v>#N/A</v>
      </c>
      <c r="D37443" s="10">
        <f t="shared" ca="1" si="584"/>
        <v>0</v>
      </c>
    </row>
    <row r="37444" spans="3:4" x14ac:dyDescent="0.25">
      <c r="C37444" t="e">
        <f ca="1"/>
        <v>#N/A</v>
      </c>
      <c r="D37444" s="10">
        <f t="shared" ca="1" si="584"/>
        <v>0</v>
      </c>
    </row>
    <row r="37445" spans="3:4" x14ac:dyDescent="0.25">
      <c r="C37445" t="e">
        <f ca="1"/>
        <v>#N/A</v>
      </c>
      <c r="D37445" s="10">
        <f t="shared" ca="1" si="584"/>
        <v>0</v>
      </c>
    </row>
    <row r="37446" spans="3:4" x14ac:dyDescent="0.25">
      <c r="C37446" t="e">
        <f ca="1"/>
        <v>#N/A</v>
      </c>
      <c r="D37446" s="10">
        <f t="shared" ca="1" si="584"/>
        <v>0</v>
      </c>
    </row>
    <row r="37447" spans="3:4" x14ac:dyDescent="0.25">
      <c r="C37447" t="e">
        <f ca="1"/>
        <v>#N/A</v>
      </c>
      <c r="D37447" s="10">
        <f t="shared" ca="1" si="584"/>
        <v>0</v>
      </c>
    </row>
    <row r="37448" spans="3:4" x14ac:dyDescent="0.25">
      <c r="C37448" t="e">
        <f ca="1"/>
        <v>#N/A</v>
      </c>
      <c r="D37448" s="10">
        <f t="shared" ca="1" si="584"/>
        <v>0</v>
      </c>
    </row>
    <row r="37449" spans="3:4" x14ac:dyDescent="0.25">
      <c r="C37449" t="e">
        <f ca="1"/>
        <v>#N/A</v>
      </c>
      <c r="D37449" s="10">
        <f t="shared" ca="1" si="584"/>
        <v>0</v>
      </c>
    </row>
    <row r="37450" spans="3:4" x14ac:dyDescent="0.25">
      <c r="C37450" t="e">
        <f ca="1"/>
        <v>#N/A</v>
      </c>
      <c r="D37450" s="10">
        <f t="shared" ca="1" si="584"/>
        <v>0</v>
      </c>
    </row>
    <row r="37451" spans="3:4" x14ac:dyDescent="0.25">
      <c r="C37451" t="e">
        <f ca="1"/>
        <v>#N/A</v>
      </c>
      <c r="D37451" s="10">
        <f t="shared" ref="D37451:D37514" ca="1" si="585">IFERROR(_xlfn.NORM.INV(C37451,Mean,StdDev),0)</f>
        <v>0</v>
      </c>
    </row>
    <row r="37452" spans="3:4" x14ac:dyDescent="0.25">
      <c r="C37452" t="e">
        <f ca="1"/>
        <v>#N/A</v>
      </c>
      <c r="D37452" s="10">
        <f t="shared" ca="1" si="585"/>
        <v>0</v>
      </c>
    </row>
    <row r="37453" spans="3:4" x14ac:dyDescent="0.25">
      <c r="C37453" t="e">
        <f ca="1"/>
        <v>#N/A</v>
      </c>
      <c r="D37453" s="10">
        <f t="shared" ca="1" si="585"/>
        <v>0</v>
      </c>
    </row>
    <row r="37454" spans="3:4" x14ac:dyDescent="0.25">
      <c r="C37454" t="e">
        <f ca="1"/>
        <v>#N/A</v>
      </c>
      <c r="D37454" s="10">
        <f t="shared" ca="1" si="585"/>
        <v>0</v>
      </c>
    </row>
    <row r="37455" spans="3:4" x14ac:dyDescent="0.25">
      <c r="C37455" t="e">
        <f ca="1"/>
        <v>#N/A</v>
      </c>
      <c r="D37455" s="10">
        <f t="shared" ca="1" si="585"/>
        <v>0</v>
      </c>
    </row>
    <row r="37456" spans="3:4" x14ac:dyDescent="0.25">
      <c r="C37456" t="e">
        <f ca="1"/>
        <v>#N/A</v>
      </c>
      <c r="D37456" s="10">
        <f t="shared" ca="1" si="585"/>
        <v>0</v>
      </c>
    </row>
    <row r="37457" spans="3:4" x14ac:dyDescent="0.25">
      <c r="C37457" t="e">
        <f ca="1"/>
        <v>#N/A</v>
      </c>
      <c r="D37457" s="10">
        <f t="shared" ca="1" si="585"/>
        <v>0</v>
      </c>
    </row>
    <row r="37458" spans="3:4" x14ac:dyDescent="0.25">
      <c r="C37458" t="e">
        <f ca="1"/>
        <v>#N/A</v>
      </c>
      <c r="D37458" s="10">
        <f t="shared" ca="1" si="585"/>
        <v>0</v>
      </c>
    </row>
    <row r="37459" spans="3:4" x14ac:dyDescent="0.25">
      <c r="C37459" t="e">
        <f ca="1"/>
        <v>#N/A</v>
      </c>
      <c r="D37459" s="10">
        <f t="shared" ca="1" si="585"/>
        <v>0</v>
      </c>
    </row>
    <row r="37460" spans="3:4" x14ac:dyDescent="0.25">
      <c r="C37460" t="e">
        <f ca="1"/>
        <v>#N/A</v>
      </c>
      <c r="D37460" s="10">
        <f t="shared" ca="1" si="585"/>
        <v>0</v>
      </c>
    </row>
    <row r="37461" spans="3:4" x14ac:dyDescent="0.25">
      <c r="C37461" t="e">
        <f ca="1"/>
        <v>#N/A</v>
      </c>
      <c r="D37461" s="10">
        <f t="shared" ca="1" si="585"/>
        <v>0</v>
      </c>
    </row>
    <row r="37462" spans="3:4" x14ac:dyDescent="0.25">
      <c r="C37462" t="e">
        <f ca="1"/>
        <v>#N/A</v>
      </c>
      <c r="D37462" s="10">
        <f t="shared" ca="1" si="585"/>
        <v>0</v>
      </c>
    </row>
    <row r="37463" spans="3:4" x14ac:dyDescent="0.25">
      <c r="C37463" t="e">
        <f ca="1"/>
        <v>#N/A</v>
      </c>
      <c r="D37463" s="10">
        <f t="shared" ca="1" si="585"/>
        <v>0</v>
      </c>
    </row>
    <row r="37464" spans="3:4" x14ac:dyDescent="0.25">
      <c r="C37464" t="e">
        <f ca="1"/>
        <v>#N/A</v>
      </c>
      <c r="D37464" s="10">
        <f t="shared" ca="1" si="585"/>
        <v>0</v>
      </c>
    </row>
    <row r="37465" spans="3:4" x14ac:dyDescent="0.25">
      <c r="C37465" t="e">
        <f ca="1"/>
        <v>#N/A</v>
      </c>
      <c r="D37465" s="10">
        <f t="shared" ca="1" si="585"/>
        <v>0</v>
      </c>
    </row>
    <row r="37466" spans="3:4" x14ac:dyDescent="0.25">
      <c r="C37466" t="e">
        <f ca="1"/>
        <v>#N/A</v>
      </c>
      <c r="D37466" s="10">
        <f t="shared" ca="1" si="585"/>
        <v>0</v>
      </c>
    </row>
    <row r="37467" spans="3:4" x14ac:dyDescent="0.25">
      <c r="C37467" t="e">
        <f ca="1"/>
        <v>#N/A</v>
      </c>
      <c r="D37467" s="10">
        <f t="shared" ca="1" si="585"/>
        <v>0</v>
      </c>
    </row>
    <row r="37468" spans="3:4" x14ac:dyDescent="0.25">
      <c r="C37468" t="e">
        <f ca="1"/>
        <v>#N/A</v>
      </c>
      <c r="D37468" s="10">
        <f t="shared" ca="1" si="585"/>
        <v>0</v>
      </c>
    </row>
    <row r="37469" spans="3:4" x14ac:dyDescent="0.25">
      <c r="C37469" t="e">
        <f ca="1"/>
        <v>#N/A</v>
      </c>
      <c r="D37469" s="10">
        <f t="shared" ca="1" si="585"/>
        <v>0</v>
      </c>
    </row>
    <row r="37470" spans="3:4" x14ac:dyDescent="0.25">
      <c r="C37470" t="e">
        <f ca="1"/>
        <v>#N/A</v>
      </c>
      <c r="D37470" s="10">
        <f t="shared" ca="1" si="585"/>
        <v>0</v>
      </c>
    </row>
    <row r="37471" spans="3:4" x14ac:dyDescent="0.25">
      <c r="C37471" t="e">
        <f ca="1"/>
        <v>#N/A</v>
      </c>
      <c r="D37471" s="10">
        <f t="shared" ca="1" si="585"/>
        <v>0</v>
      </c>
    </row>
    <row r="37472" spans="3:4" x14ac:dyDescent="0.25">
      <c r="C37472" t="e">
        <f ca="1"/>
        <v>#N/A</v>
      </c>
      <c r="D37472" s="10">
        <f t="shared" ca="1" si="585"/>
        <v>0</v>
      </c>
    </row>
    <row r="37473" spans="3:4" x14ac:dyDescent="0.25">
      <c r="C37473" t="e">
        <f ca="1"/>
        <v>#N/A</v>
      </c>
      <c r="D37473" s="10">
        <f t="shared" ca="1" si="585"/>
        <v>0</v>
      </c>
    </row>
    <row r="37474" spans="3:4" x14ac:dyDescent="0.25">
      <c r="C37474" t="e">
        <f ca="1"/>
        <v>#N/A</v>
      </c>
      <c r="D37474" s="10">
        <f t="shared" ca="1" si="585"/>
        <v>0</v>
      </c>
    </row>
    <row r="37475" spans="3:4" x14ac:dyDescent="0.25">
      <c r="C37475" t="e">
        <f ca="1"/>
        <v>#N/A</v>
      </c>
      <c r="D37475" s="10">
        <f t="shared" ca="1" si="585"/>
        <v>0</v>
      </c>
    </row>
    <row r="37476" spans="3:4" x14ac:dyDescent="0.25">
      <c r="C37476" t="e">
        <f ca="1"/>
        <v>#N/A</v>
      </c>
      <c r="D37476" s="10">
        <f t="shared" ca="1" si="585"/>
        <v>0</v>
      </c>
    </row>
    <row r="37477" spans="3:4" x14ac:dyDescent="0.25">
      <c r="C37477" t="e">
        <f ca="1"/>
        <v>#N/A</v>
      </c>
      <c r="D37477" s="10">
        <f t="shared" ca="1" si="585"/>
        <v>0</v>
      </c>
    </row>
    <row r="37478" spans="3:4" x14ac:dyDescent="0.25">
      <c r="C37478" t="e">
        <f ca="1"/>
        <v>#N/A</v>
      </c>
      <c r="D37478" s="10">
        <f t="shared" ca="1" si="585"/>
        <v>0</v>
      </c>
    </row>
    <row r="37479" spans="3:4" x14ac:dyDescent="0.25">
      <c r="C37479" t="e">
        <f ca="1"/>
        <v>#N/A</v>
      </c>
      <c r="D37479" s="10">
        <f t="shared" ca="1" si="585"/>
        <v>0</v>
      </c>
    </row>
    <row r="37480" spans="3:4" x14ac:dyDescent="0.25">
      <c r="C37480" t="e">
        <f ca="1"/>
        <v>#N/A</v>
      </c>
      <c r="D37480" s="10">
        <f t="shared" ca="1" si="585"/>
        <v>0</v>
      </c>
    </row>
    <row r="37481" spans="3:4" x14ac:dyDescent="0.25">
      <c r="C37481" t="e">
        <f ca="1"/>
        <v>#N/A</v>
      </c>
      <c r="D37481" s="10">
        <f t="shared" ca="1" si="585"/>
        <v>0</v>
      </c>
    </row>
    <row r="37482" spans="3:4" x14ac:dyDescent="0.25">
      <c r="C37482" t="e">
        <f ca="1"/>
        <v>#N/A</v>
      </c>
      <c r="D37482" s="10">
        <f t="shared" ca="1" si="585"/>
        <v>0</v>
      </c>
    </row>
    <row r="37483" spans="3:4" x14ac:dyDescent="0.25">
      <c r="C37483" t="e">
        <f ca="1"/>
        <v>#N/A</v>
      </c>
      <c r="D37483" s="10">
        <f t="shared" ca="1" si="585"/>
        <v>0</v>
      </c>
    </row>
    <row r="37484" spans="3:4" x14ac:dyDescent="0.25">
      <c r="C37484" t="e">
        <f ca="1"/>
        <v>#N/A</v>
      </c>
      <c r="D37484" s="10">
        <f t="shared" ca="1" si="585"/>
        <v>0</v>
      </c>
    </row>
    <row r="37485" spans="3:4" x14ac:dyDescent="0.25">
      <c r="C37485" t="e">
        <f ca="1"/>
        <v>#N/A</v>
      </c>
      <c r="D37485" s="10">
        <f t="shared" ca="1" si="585"/>
        <v>0</v>
      </c>
    </row>
    <row r="37486" spans="3:4" x14ac:dyDescent="0.25">
      <c r="C37486" t="e">
        <f ca="1"/>
        <v>#N/A</v>
      </c>
      <c r="D37486" s="10">
        <f t="shared" ca="1" si="585"/>
        <v>0</v>
      </c>
    </row>
    <row r="37487" spans="3:4" x14ac:dyDescent="0.25">
      <c r="C37487" t="e">
        <f ca="1"/>
        <v>#N/A</v>
      </c>
      <c r="D37487" s="10">
        <f t="shared" ca="1" si="585"/>
        <v>0</v>
      </c>
    </row>
    <row r="37488" spans="3:4" x14ac:dyDescent="0.25">
      <c r="C37488" t="e">
        <f ca="1"/>
        <v>#N/A</v>
      </c>
      <c r="D37488" s="10">
        <f t="shared" ca="1" si="585"/>
        <v>0</v>
      </c>
    </row>
    <row r="37489" spans="3:4" x14ac:dyDescent="0.25">
      <c r="C37489" t="e">
        <f ca="1"/>
        <v>#N/A</v>
      </c>
      <c r="D37489" s="10">
        <f t="shared" ca="1" si="585"/>
        <v>0</v>
      </c>
    </row>
    <row r="37490" spans="3:4" x14ac:dyDescent="0.25">
      <c r="C37490" t="e">
        <f ca="1"/>
        <v>#N/A</v>
      </c>
      <c r="D37490" s="10">
        <f t="shared" ca="1" si="585"/>
        <v>0</v>
      </c>
    </row>
    <row r="37491" spans="3:4" x14ac:dyDescent="0.25">
      <c r="C37491" t="e">
        <f ca="1"/>
        <v>#N/A</v>
      </c>
      <c r="D37491" s="10">
        <f t="shared" ca="1" si="585"/>
        <v>0</v>
      </c>
    </row>
    <row r="37492" spans="3:4" x14ac:dyDescent="0.25">
      <c r="C37492" t="e">
        <f ca="1"/>
        <v>#N/A</v>
      </c>
      <c r="D37492" s="10">
        <f t="shared" ca="1" si="585"/>
        <v>0</v>
      </c>
    </row>
    <row r="37493" spans="3:4" x14ac:dyDescent="0.25">
      <c r="C37493" t="e">
        <f ca="1"/>
        <v>#N/A</v>
      </c>
      <c r="D37493" s="10">
        <f t="shared" ca="1" si="585"/>
        <v>0</v>
      </c>
    </row>
    <row r="37494" spans="3:4" x14ac:dyDescent="0.25">
      <c r="C37494" t="e">
        <f ca="1"/>
        <v>#N/A</v>
      </c>
      <c r="D37494" s="10">
        <f t="shared" ca="1" si="585"/>
        <v>0</v>
      </c>
    </row>
    <row r="37495" spans="3:4" x14ac:dyDescent="0.25">
      <c r="C37495" t="e">
        <f ca="1"/>
        <v>#N/A</v>
      </c>
      <c r="D37495" s="10">
        <f t="shared" ca="1" si="585"/>
        <v>0</v>
      </c>
    </row>
    <row r="37496" spans="3:4" x14ac:dyDescent="0.25">
      <c r="C37496" t="e">
        <f ca="1"/>
        <v>#N/A</v>
      </c>
      <c r="D37496" s="10">
        <f t="shared" ca="1" si="585"/>
        <v>0</v>
      </c>
    </row>
    <row r="37497" spans="3:4" x14ac:dyDescent="0.25">
      <c r="C37497" t="e">
        <f ca="1"/>
        <v>#N/A</v>
      </c>
      <c r="D37497" s="10">
        <f t="shared" ca="1" si="585"/>
        <v>0</v>
      </c>
    </row>
    <row r="37498" spans="3:4" x14ac:dyDescent="0.25">
      <c r="C37498" t="e">
        <f ca="1"/>
        <v>#N/A</v>
      </c>
      <c r="D37498" s="10">
        <f t="shared" ca="1" si="585"/>
        <v>0</v>
      </c>
    </row>
    <row r="37499" spans="3:4" x14ac:dyDescent="0.25">
      <c r="C37499" t="e">
        <f ca="1"/>
        <v>#N/A</v>
      </c>
      <c r="D37499" s="10">
        <f t="shared" ca="1" si="585"/>
        <v>0</v>
      </c>
    </row>
    <row r="37500" spans="3:4" x14ac:dyDescent="0.25">
      <c r="C37500" t="e">
        <f ca="1"/>
        <v>#N/A</v>
      </c>
      <c r="D37500" s="10">
        <f t="shared" ca="1" si="585"/>
        <v>0</v>
      </c>
    </row>
    <row r="37501" spans="3:4" x14ac:dyDescent="0.25">
      <c r="C37501" t="e">
        <f ca="1"/>
        <v>#N/A</v>
      </c>
      <c r="D37501" s="10">
        <f t="shared" ca="1" si="585"/>
        <v>0</v>
      </c>
    </row>
    <row r="37502" spans="3:4" x14ac:dyDescent="0.25">
      <c r="C37502" t="e">
        <f ca="1"/>
        <v>#N/A</v>
      </c>
      <c r="D37502" s="10">
        <f t="shared" ca="1" si="585"/>
        <v>0</v>
      </c>
    </row>
    <row r="37503" spans="3:4" x14ac:dyDescent="0.25">
      <c r="C37503" t="e">
        <f ca="1"/>
        <v>#N/A</v>
      </c>
      <c r="D37503" s="10">
        <f t="shared" ca="1" si="585"/>
        <v>0</v>
      </c>
    </row>
    <row r="37504" spans="3:4" x14ac:dyDescent="0.25">
      <c r="C37504" t="e">
        <f ca="1"/>
        <v>#N/A</v>
      </c>
      <c r="D37504" s="10">
        <f t="shared" ca="1" si="585"/>
        <v>0</v>
      </c>
    </row>
    <row r="37505" spans="3:4" x14ac:dyDescent="0.25">
      <c r="C37505" t="e">
        <f ca="1"/>
        <v>#N/A</v>
      </c>
      <c r="D37505" s="10">
        <f t="shared" ca="1" si="585"/>
        <v>0</v>
      </c>
    </row>
    <row r="37506" spans="3:4" x14ac:dyDescent="0.25">
      <c r="C37506" t="e">
        <f ca="1"/>
        <v>#N/A</v>
      </c>
      <c r="D37506" s="10">
        <f t="shared" ca="1" si="585"/>
        <v>0</v>
      </c>
    </row>
    <row r="37507" spans="3:4" x14ac:dyDescent="0.25">
      <c r="C37507" t="e">
        <f ca="1"/>
        <v>#N/A</v>
      </c>
      <c r="D37507" s="10">
        <f t="shared" ca="1" si="585"/>
        <v>0</v>
      </c>
    </row>
    <row r="37508" spans="3:4" x14ac:dyDescent="0.25">
      <c r="C37508" t="e">
        <f ca="1"/>
        <v>#N/A</v>
      </c>
      <c r="D37508" s="10">
        <f t="shared" ca="1" si="585"/>
        <v>0</v>
      </c>
    </row>
    <row r="37509" spans="3:4" x14ac:dyDescent="0.25">
      <c r="C37509" t="e">
        <f ca="1"/>
        <v>#N/A</v>
      </c>
      <c r="D37509" s="10">
        <f t="shared" ca="1" si="585"/>
        <v>0</v>
      </c>
    </row>
    <row r="37510" spans="3:4" x14ac:dyDescent="0.25">
      <c r="C37510" t="e">
        <f ca="1"/>
        <v>#N/A</v>
      </c>
      <c r="D37510" s="10">
        <f t="shared" ca="1" si="585"/>
        <v>0</v>
      </c>
    </row>
    <row r="37511" spans="3:4" x14ac:dyDescent="0.25">
      <c r="C37511" t="e">
        <f ca="1"/>
        <v>#N/A</v>
      </c>
      <c r="D37511" s="10">
        <f t="shared" ca="1" si="585"/>
        <v>0</v>
      </c>
    </row>
    <row r="37512" spans="3:4" x14ac:dyDescent="0.25">
      <c r="C37512" t="e">
        <f ca="1"/>
        <v>#N/A</v>
      </c>
      <c r="D37512" s="10">
        <f t="shared" ca="1" si="585"/>
        <v>0</v>
      </c>
    </row>
    <row r="37513" spans="3:4" x14ac:dyDescent="0.25">
      <c r="C37513" t="e">
        <f ca="1"/>
        <v>#N/A</v>
      </c>
      <c r="D37513" s="10">
        <f t="shared" ca="1" si="585"/>
        <v>0</v>
      </c>
    </row>
    <row r="37514" spans="3:4" x14ac:dyDescent="0.25">
      <c r="C37514" t="e">
        <f ca="1"/>
        <v>#N/A</v>
      </c>
      <c r="D37514" s="10">
        <f t="shared" ca="1" si="585"/>
        <v>0</v>
      </c>
    </row>
    <row r="37515" spans="3:4" x14ac:dyDescent="0.25">
      <c r="C37515" t="e">
        <f ca="1"/>
        <v>#N/A</v>
      </c>
      <c r="D37515" s="10">
        <f t="shared" ref="D37515:D37578" ca="1" si="586">IFERROR(_xlfn.NORM.INV(C37515,Mean,StdDev),0)</f>
        <v>0</v>
      </c>
    </row>
    <row r="37516" spans="3:4" x14ac:dyDescent="0.25">
      <c r="C37516" t="e">
        <f ca="1"/>
        <v>#N/A</v>
      </c>
      <c r="D37516" s="10">
        <f t="shared" ca="1" si="586"/>
        <v>0</v>
      </c>
    </row>
    <row r="37517" spans="3:4" x14ac:dyDescent="0.25">
      <c r="C37517" t="e">
        <f ca="1"/>
        <v>#N/A</v>
      </c>
      <c r="D37517" s="10">
        <f t="shared" ca="1" si="586"/>
        <v>0</v>
      </c>
    </row>
    <row r="37518" spans="3:4" x14ac:dyDescent="0.25">
      <c r="C37518" t="e">
        <f ca="1"/>
        <v>#N/A</v>
      </c>
      <c r="D37518" s="10">
        <f t="shared" ca="1" si="586"/>
        <v>0</v>
      </c>
    </row>
    <row r="37519" spans="3:4" x14ac:dyDescent="0.25">
      <c r="C37519" t="e">
        <f ca="1"/>
        <v>#N/A</v>
      </c>
      <c r="D37519" s="10">
        <f t="shared" ca="1" si="586"/>
        <v>0</v>
      </c>
    </row>
    <row r="37520" spans="3:4" x14ac:dyDescent="0.25">
      <c r="C37520" t="e">
        <f ca="1"/>
        <v>#N/A</v>
      </c>
      <c r="D37520" s="10">
        <f t="shared" ca="1" si="586"/>
        <v>0</v>
      </c>
    </row>
    <row r="37521" spans="3:4" x14ac:dyDescent="0.25">
      <c r="C37521" t="e">
        <f ca="1"/>
        <v>#N/A</v>
      </c>
      <c r="D37521" s="10">
        <f t="shared" ca="1" si="586"/>
        <v>0</v>
      </c>
    </row>
    <row r="37522" spans="3:4" x14ac:dyDescent="0.25">
      <c r="C37522" t="e">
        <f ca="1"/>
        <v>#N/A</v>
      </c>
      <c r="D37522" s="10">
        <f t="shared" ca="1" si="586"/>
        <v>0</v>
      </c>
    </row>
    <row r="37523" spans="3:4" x14ac:dyDescent="0.25">
      <c r="C37523" t="e">
        <f ca="1"/>
        <v>#N/A</v>
      </c>
      <c r="D37523" s="10">
        <f t="shared" ca="1" si="586"/>
        <v>0</v>
      </c>
    </row>
    <row r="37524" spans="3:4" x14ac:dyDescent="0.25">
      <c r="C37524" t="e">
        <f ca="1"/>
        <v>#N/A</v>
      </c>
      <c r="D37524" s="10">
        <f t="shared" ca="1" si="586"/>
        <v>0</v>
      </c>
    </row>
    <row r="37525" spans="3:4" x14ac:dyDescent="0.25">
      <c r="C37525" t="e">
        <f ca="1"/>
        <v>#N/A</v>
      </c>
      <c r="D37525" s="10">
        <f t="shared" ca="1" si="586"/>
        <v>0</v>
      </c>
    </row>
    <row r="37526" spans="3:4" x14ac:dyDescent="0.25">
      <c r="C37526" t="e">
        <f ca="1"/>
        <v>#N/A</v>
      </c>
      <c r="D37526" s="10">
        <f t="shared" ca="1" si="586"/>
        <v>0</v>
      </c>
    </row>
    <row r="37527" spans="3:4" x14ac:dyDescent="0.25">
      <c r="C37527" t="e">
        <f ca="1"/>
        <v>#N/A</v>
      </c>
      <c r="D37527" s="10">
        <f t="shared" ca="1" si="586"/>
        <v>0</v>
      </c>
    </row>
    <row r="37528" spans="3:4" x14ac:dyDescent="0.25">
      <c r="C37528" t="e">
        <f ca="1"/>
        <v>#N/A</v>
      </c>
      <c r="D37528" s="10">
        <f t="shared" ca="1" si="586"/>
        <v>0</v>
      </c>
    </row>
    <row r="37529" spans="3:4" x14ac:dyDescent="0.25">
      <c r="C37529" t="e">
        <f ca="1"/>
        <v>#N/A</v>
      </c>
      <c r="D37529" s="10">
        <f t="shared" ca="1" si="586"/>
        <v>0</v>
      </c>
    </row>
    <row r="37530" spans="3:4" x14ac:dyDescent="0.25">
      <c r="C37530" t="e">
        <f ca="1"/>
        <v>#N/A</v>
      </c>
      <c r="D37530" s="10">
        <f t="shared" ca="1" si="586"/>
        <v>0</v>
      </c>
    </row>
    <row r="37531" spans="3:4" x14ac:dyDescent="0.25">
      <c r="C37531" t="e">
        <f ca="1"/>
        <v>#N/A</v>
      </c>
      <c r="D37531" s="10">
        <f t="shared" ca="1" si="586"/>
        <v>0</v>
      </c>
    </row>
    <row r="37532" spans="3:4" x14ac:dyDescent="0.25">
      <c r="C37532" t="e">
        <f ca="1"/>
        <v>#N/A</v>
      </c>
      <c r="D37532" s="10">
        <f t="shared" ca="1" si="586"/>
        <v>0</v>
      </c>
    </row>
    <row r="37533" spans="3:4" x14ac:dyDescent="0.25">
      <c r="C37533" t="e">
        <f ca="1"/>
        <v>#N/A</v>
      </c>
      <c r="D37533" s="10">
        <f t="shared" ca="1" si="586"/>
        <v>0</v>
      </c>
    </row>
    <row r="37534" spans="3:4" x14ac:dyDescent="0.25">
      <c r="C37534" t="e">
        <f ca="1"/>
        <v>#N/A</v>
      </c>
      <c r="D37534" s="10">
        <f t="shared" ca="1" si="586"/>
        <v>0</v>
      </c>
    </row>
    <row r="37535" spans="3:4" x14ac:dyDescent="0.25">
      <c r="C37535" t="e">
        <f ca="1"/>
        <v>#N/A</v>
      </c>
      <c r="D37535" s="10">
        <f t="shared" ca="1" si="586"/>
        <v>0</v>
      </c>
    </row>
    <row r="37536" spans="3:4" x14ac:dyDescent="0.25">
      <c r="C37536" t="e">
        <f ca="1"/>
        <v>#N/A</v>
      </c>
      <c r="D37536" s="10">
        <f t="shared" ca="1" si="586"/>
        <v>0</v>
      </c>
    </row>
    <row r="37537" spans="3:4" x14ac:dyDescent="0.25">
      <c r="C37537" t="e">
        <f ca="1"/>
        <v>#N/A</v>
      </c>
      <c r="D37537" s="10">
        <f t="shared" ca="1" si="586"/>
        <v>0</v>
      </c>
    </row>
    <row r="37538" spans="3:4" x14ac:dyDescent="0.25">
      <c r="C37538" t="e">
        <f ca="1"/>
        <v>#N/A</v>
      </c>
      <c r="D37538" s="10">
        <f t="shared" ca="1" si="586"/>
        <v>0</v>
      </c>
    </row>
    <row r="37539" spans="3:4" x14ac:dyDescent="0.25">
      <c r="C37539" t="e">
        <f ca="1"/>
        <v>#N/A</v>
      </c>
      <c r="D37539" s="10">
        <f t="shared" ca="1" si="586"/>
        <v>0</v>
      </c>
    </row>
    <row r="37540" spans="3:4" x14ac:dyDescent="0.25">
      <c r="C37540" t="e">
        <f ca="1"/>
        <v>#N/A</v>
      </c>
      <c r="D37540" s="10">
        <f t="shared" ca="1" si="586"/>
        <v>0</v>
      </c>
    </row>
    <row r="37541" spans="3:4" x14ac:dyDescent="0.25">
      <c r="C37541" t="e">
        <f ca="1"/>
        <v>#N/A</v>
      </c>
      <c r="D37541" s="10">
        <f t="shared" ca="1" si="586"/>
        <v>0</v>
      </c>
    </row>
    <row r="37542" spans="3:4" x14ac:dyDescent="0.25">
      <c r="C37542" t="e">
        <f ca="1"/>
        <v>#N/A</v>
      </c>
      <c r="D37542" s="10">
        <f t="shared" ca="1" si="586"/>
        <v>0</v>
      </c>
    </row>
    <row r="37543" spans="3:4" x14ac:dyDescent="0.25">
      <c r="C37543" t="e">
        <f ca="1"/>
        <v>#N/A</v>
      </c>
      <c r="D37543" s="10">
        <f t="shared" ca="1" si="586"/>
        <v>0</v>
      </c>
    </row>
    <row r="37544" spans="3:4" x14ac:dyDescent="0.25">
      <c r="C37544" t="e">
        <f ca="1"/>
        <v>#N/A</v>
      </c>
      <c r="D37544" s="10">
        <f t="shared" ca="1" si="586"/>
        <v>0</v>
      </c>
    </row>
    <row r="37545" spans="3:4" x14ac:dyDescent="0.25">
      <c r="C37545" t="e">
        <f ca="1"/>
        <v>#N/A</v>
      </c>
      <c r="D37545" s="10">
        <f t="shared" ca="1" si="586"/>
        <v>0</v>
      </c>
    </row>
    <row r="37546" spans="3:4" x14ac:dyDescent="0.25">
      <c r="C37546" t="e">
        <f ca="1"/>
        <v>#N/A</v>
      </c>
      <c r="D37546" s="10">
        <f t="shared" ca="1" si="586"/>
        <v>0</v>
      </c>
    </row>
    <row r="37547" spans="3:4" x14ac:dyDescent="0.25">
      <c r="C37547" t="e">
        <f ca="1"/>
        <v>#N/A</v>
      </c>
      <c r="D37547" s="10">
        <f t="shared" ca="1" si="586"/>
        <v>0</v>
      </c>
    </row>
    <row r="37548" spans="3:4" x14ac:dyDescent="0.25">
      <c r="C37548" t="e">
        <f ca="1"/>
        <v>#N/A</v>
      </c>
      <c r="D37548" s="10">
        <f t="shared" ca="1" si="586"/>
        <v>0</v>
      </c>
    </row>
    <row r="37549" spans="3:4" x14ac:dyDescent="0.25">
      <c r="C37549" t="e">
        <f ca="1"/>
        <v>#N/A</v>
      </c>
      <c r="D37549" s="10">
        <f t="shared" ca="1" si="586"/>
        <v>0</v>
      </c>
    </row>
    <row r="37550" spans="3:4" x14ac:dyDescent="0.25">
      <c r="C37550" t="e">
        <f ca="1"/>
        <v>#N/A</v>
      </c>
      <c r="D37550" s="10">
        <f t="shared" ca="1" si="586"/>
        <v>0</v>
      </c>
    </row>
    <row r="37551" spans="3:4" x14ac:dyDescent="0.25">
      <c r="C37551" t="e">
        <f ca="1"/>
        <v>#N/A</v>
      </c>
      <c r="D37551" s="10">
        <f t="shared" ca="1" si="586"/>
        <v>0</v>
      </c>
    </row>
    <row r="37552" spans="3:4" x14ac:dyDescent="0.25">
      <c r="C37552" t="e">
        <f ca="1"/>
        <v>#N/A</v>
      </c>
      <c r="D37552" s="10">
        <f t="shared" ca="1" si="586"/>
        <v>0</v>
      </c>
    </row>
    <row r="37553" spans="3:4" x14ac:dyDescent="0.25">
      <c r="C37553" t="e">
        <f ca="1"/>
        <v>#N/A</v>
      </c>
      <c r="D37553" s="10">
        <f t="shared" ca="1" si="586"/>
        <v>0</v>
      </c>
    </row>
    <row r="37554" spans="3:4" x14ac:dyDescent="0.25">
      <c r="C37554" t="e">
        <f ca="1"/>
        <v>#N/A</v>
      </c>
      <c r="D37554" s="10">
        <f t="shared" ca="1" si="586"/>
        <v>0</v>
      </c>
    </row>
    <row r="37555" spans="3:4" x14ac:dyDescent="0.25">
      <c r="C37555" t="e">
        <f ca="1"/>
        <v>#N/A</v>
      </c>
      <c r="D37555" s="10">
        <f t="shared" ca="1" si="586"/>
        <v>0</v>
      </c>
    </row>
    <row r="37556" spans="3:4" x14ac:dyDescent="0.25">
      <c r="C37556" t="e">
        <f ca="1"/>
        <v>#N/A</v>
      </c>
      <c r="D37556" s="10">
        <f t="shared" ca="1" si="586"/>
        <v>0</v>
      </c>
    </row>
    <row r="37557" spans="3:4" x14ac:dyDescent="0.25">
      <c r="C37557" t="e">
        <f ca="1"/>
        <v>#N/A</v>
      </c>
      <c r="D37557" s="10">
        <f t="shared" ca="1" si="586"/>
        <v>0</v>
      </c>
    </row>
    <row r="37558" spans="3:4" x14ac:dyDescent="0.25">
      <c r="C37558" t="e">
        <f ca="1"/>
        <v>#N/A</v>
      </c>
      <c r="D37558" s="10">
        <f t="shared" ca="1" si="586"/>
        <v>0</v>
      </c>
    </row>
    <row r="37559" spans="3:4" x14ac:dyDescent="0.25">
      <c r="C37559" t="e">
        <f ca="1"/>
        <v>#N/A</v>
      </c>
      <c r="D37559" s="10">
        <f t="shared" ca="1" si="586"/>
        <v>0</v>
      </c>
    </row>
    <row r="37560" spans="3:4" x14ac:dyDescent="0.25">
      <c r="C37560" t="e">
        <f ca="1"/>
        <v>#N/A</v>
      </c>
      <c r="D37560" s="10">
        <f t="shared" ca="1" si="586"/>
        <v>0</v>
      </c>
    </row>
    <row r="37561" spans="3:4" x14ac:dyDescent="0.25">
      <c r="C37561" t="e">
        <f ca="1"/>
        <v>#N/A</v>
      </c>
      <c r="D37561" s="10">
        <f t="shared" ca="1" si="586"/>
        <v>0</v>
      </c>
    </row>
    <row r="37562" spans="3:4" x14ac:dyDescent="0.25">
      <c r="C37562" t="e">
        <f ca="1"/>
        <v>#N/A</v>
      </c>
      <c r="D37562" s="10">
        <f t="shared" ca="1" si="586"/>
        <v>0</v>
      </c>
    </row>
    <row r="37563" spans="3:4" x14ac:dyDescent="0.25">
      <c r="C37563" t="e">
        <f ca="1"/>
        <v>#N/A</v>
      </c>
      <c r="D37563" s="10">
        <f t="shared" ca="1" si="586"/>
        <v>0</v>
      </c>
    </row>
    <row r="37564" spans="3:4" x14ac:dyDescent="0.25">
      <c r="C37564" t="e">
        <f ca="1"/>
        <v>#N/A</v>
      </c>
      <c r="D37564" s="10">
        <f t="shared" ca="1" si="586"/>
        <v>0</v>
      </c>
    </row>
    <row r="37565" spans="3:4" x14ac:dyDescent="0.25">
      <c r="C37565" t="e">
        <f ca="1"/>
        <v>#N/A</v>
      </c>
      <c r="D37565" s="10">
        <f t="shared" ca="1" si="586"/>
        <v>0</v>
      </c>
    </row>
    <row r="37566" spans="3:4" x14ac:dyDescent="0.25">
      <c r="C37566" t="e">
        <f ca="1"/>
        <v>#N/A</v>
      </c>
      <c r="D37566" s="10">
        <f t="shared" ca="1" si="586"/>
        <v>0</v>
      </c>
    </row>
    <row r="37567" spans="3:4" x14ac:dyDescent="0.25">
      <c r="C37567" t="e">
        <f ca="1"/>
        <v>#N/A</v>
      </c>
      <c r="D37567" s="10">
        <f t="shared" ca="1" si="586"/>
        <v>0</v>
      </c>
    </row>
    <row r="37568" spans="3:4" x14ac:dyDescent="0.25">
      <c r="C37568" t="e">
        <f ca="1"/>
        <v>#N/A</v>
      </c>
      <c r="D37568" s="10">
        <f t="shared" ca="1" si="586"/>
        <v>0</v>
      </c>
    </row>
    <row r="37569" spans="3:4" x14ac:dyDescent="0.25">
      <c r="C37569" t="e">
        <f ca="1"/>
        <v>#N/A</v>
      </c>
      <c r="D37569" s="10">
        <f t="shared" ca="1" si="586"/>
        <v>0</v>
      </c>
    </row>
    <row r="37570" spans="3:4" x14ac:dyDescent="0.25">
      <c r="C37570" t="e">
        <f ca="1"/>
        <v>#N/A</v>
      </c>
      <c r="D37570" s="10">
        <f t="shared" ca="1" si="586"/>
        <v>0</v>
      </c>
    </row>
    <row r="37571" spans="3:4" x14ac:dyDescent="0.25">
      <c r="C37571" t="e">
        <f ca="1"/>
        <v>#N/A</v>
      </c>
      <c r="D37571" s="10">
        <f t="shared" ca="1" si="586"/>
        <v>0</v>
      </c>
    </row>
    <row r="37572" spans="3:4" x14ac:dyDescent="0.25">
      <c r="C37572" t="e">
        <f ca="1"/>
        <v>#N/A</v>
      </c>
      <c r="D37572" s="10">
        <f t="shared" ca="1" si="586"/>
        <v>0</v>
      </c>
    </row>
    <row r="37573" spans="3:4" x14ac:dyDescent="0.25">
      <c r="C37573" t="e">
        <f ca="1"/>
        <v>#N/A</v>
      </c>
      <c r="D37573" s="10">
        <f t="shared" ca="1" si="586"/>
        <v>0</v>
      </c>
    </row>
    <row r="37574" spans="3:4" x14ac:dyDescent="0.25">
      <c r="C37574" t="e">
        <f ca="1"/>
        <v>#N/A</v>
      </c>
      <c r="D37574" s="10">
        <f t="shared" ca="1" si="586"/>
        <v>0</v>
      </c>
    </row>
    <row r="37575" spans="3:4" x14ac:dyDescent="0.25">
      <c r="C37575" t="e">
        <f ca="1"/>
        <v>#N/A</v>
      </c>
      <c r="D37575" s="10">
        <f t="shared" ca="1" si="586"/>
        <v>0</v>
      </c>
    </row>
    <row r="37576" spans="3:4" x14ac:dyDescent="0.25">
      <c r="C37576" t="e">
        <f ca="1"/>
        <v>#N/A</v>
      </c>
      <c r="D37576" s="10">
        <f t="shared" ca="1" si="586"/>
        <v>0</v>
      </c>
    </row>
    <row r="37577" spans="3:4" x14ac:dyDescent="0.25">
      <c r="C37577" t="e">
        <f ca="1"/>
        <v>#N/A</v>
      </c>
      <c r="D37577" s="10">
        <f t="shared" ca="1" si="586"/>
        <v>0</v>
      </c>
    </row>
    <row r="37578" spans="3:4" x14ac:dyDescent="0.25">
      <c r="C37578" t="e">
        <f ca="1"/>
        <v>#N/A</v>
      </c>
      <c r="D37578" s="10">
        <f t="shared" ca="1" si="586"/>
        <v>0</v>
      </c>
    </row>
    <row r="37579" spans="3:4" x14ac:dyDescent="0.25">
      <c r="C37579" t="e">
        <f ca="1"/>
        <v>#N/A</v>
      </c>
      <c r="D37579" s="10">
        <f t="shared" ref="D37579:D37642" ca="1" si="587">IFERROR(_xlfn.NORM.INV(C37579,Mean,StdDev),0)</f>
        <v>0</v>
      </c>
    </row>
    <row r="37580" spans="3:4" x14ac:dyDescent="0.25">
      <c r="C37580" t="e">
        <f ca="1"/>
        <v>#N/A</v>
      </c>
      <c r="D37580" s="10">
        <f t="shared" ca="1" si="587"/>
        <v>0</v>
      </c>
    </row>
    <row r="37581" spans="3:4" x14ac:dyDescent="0.25">
      <c r="C37581" t="e">
        <f ca="1"/>
        <v>#N/A</v>
      </c>
      <c r="D37581" s="10">
        <f t="shared" ca="1" si="587"/>
        <v>0</v>
      </c>
    </row>
    <row r="37582" spans="3:4" x14ac:dyDescent="0.25">
      <c r="C37582" t="e">
        <f ca="1"/>
        <v>#N/A</v>
      </c>
      <c r="D37582" s="10">
        <f t="shared" ca="1" si="587"/>
        <v>0</v>
      </c>
    </row>
    <row r="37583" spans="3:4" x14ac:dyDescent="0.25">
      <c r="C37583" t="e">
        <f ca="1"/>
        <v>#N/A</v>
      </c>
      <c r="D37583" s="10">
        <f t="shared" ca="1" si="587"/>
        <v>0</v>
      </c>
    </row>
    <row r="37584" spans="3:4" x14ac:dyDescent="0.25">
      <c r="C37584" t="e">
        <f ca="1"/>
        <v>#N/A</v>
      </c>
      <c r="D37584" s="10">
        <f t="shared" ca="1" si="587"/>
        <v>0</v>
      </c>
    </row>
    <row r="37585" spans="3:4" x14ac:dyDescent="0.25">
      <c r="C37585" t="e">
        <f ca="1"/>
        <v>#N/A</v>
      </c>
      <c r="D37585" s="10">
        <f t="shared" ca="1" si="587"/>
        <v>0</v>
      </c>
    </row>
    <row r="37586" spans="3:4" x14ac:dyDescent="0.25">
      <c r="C37586" t="e">
        <f ca="1"/>
        <v>#N/A</v>
      </c>
      <c r="D37586" s="10">
        <f t="shared" ca="1" si="587"/>
        <v>0</v>
      </c>
    </row>
    <row r="37587" spans="3:4" x14ac:dyDescent="0.25">
      <c r="C37587" t="e">
        <f ca="1"/>
        <v>#N/A</v>
      </c>
      <c r="D37587" s="10">
        <f t="shared" ca="1" si="587"/>
        <v>0</v>
      </c>
    </row>
    <row r="37588" spans="3:4" x14ac:dyDescent="0.25">
      <c r="C37588" t="e">
        <f ca="1"/>
        <v>#N/A</v>
      </c>
      <c r="D37588" s="10">
        <f t="shared" ca="1" si="587"/>
        <v>0</v>
      </c>
    </row>
    <row r="37589" spans="3:4" x14ac:dyDescent="0.25">
      <c r="C37589" t="e">
        <f ca="1"/>
        <v>#N/A</v>
      </c>
      <c r="D37589" s="10">
        <f t="shared" ca="1" si="587"/>
        <v>0</v>
      </c>
    </row>
    <row r="37590" spans="3:4" x14ac:dyDescent="0.25">
      <c r="C37590" t="e">
        <f ca="1"/>
        <v>#N/A</v>
      </c>
      <c r="D37590" s="10">
        <f t="shared" ca="1" si="587"/>
        <v>0</v>
      </c>
    </row>
    <row r="37591" spans="3:4" x14ac:dyDescent="0.25">
      <c r="C37591" t="e">
        <f ca="1"/>
        <v>#N/A</v>
      </c>
      <c r="D37591" s="10">
        <f t="shared" ca="1" si="587"/>
        <v>0</v>
      </c>
    </row>
    <row r="37592" spans="3:4" x14ac:dyDescent="0.25">
      <c r="C37592" t="e">
        <f ca="1"/>
        <v>#N/A</v>
      </c>
      <c r="D37592" s="10">
        <f t="shared" ca="1" si="587"/>
        <v>0</v>
      </c>
    </row>
    <row r="37593" spans="3:4" x14ac:dyDescent="0.25">
      <c r="C37593" t="e">
        <f ca="1"/>
        <v>#N/A</v>
      </c>
      <c r="D37593" s="10">
        <f t="shared" ca="1" si="587"/>
        <v>0</v>
      </c>
    </row>
    <row r="37594" spans="3:4" x14ac:dyDescent="0.25">
      <c r="C37594" t="e">
        <f ca="1"/>
        <v>#N/A</v>
      </c>
      <c r="D37594" s="10">
        <f t="shared" ca="1" si="587"/>
        <v>0</v>
      </c>
    </row>
    <row r="37595" spans="3:4" x14ac:dyDescent="0.25">
      <c r="C37595" t="e">
        <f ca="1"/>
        <v>#N/A</v>
      </c>
      <c r="D37595" s="10">
        <f t="shared" ca="1" si="587"/>
        <v>0</v>
      </c>
    </row>
    <row r="37596" spans="3:4" x14ac:dyDescent="0.25">
      <c r="C37596" t="e">
        <f ca="1"/>
        <v>#N/A</v>
      </c>
      <c r="D37596" s="10">
        <f t="shared" ca="1" si="587"/>
        <v>0</v>
      </c>
    </row>
    <row r="37597" spans="3:4" x14ac:dyDescent="0.25">
      <c r="C37597" t="e">
        <f ca="1"/>
        <v>#N/A</v>
      </c>
      <c r="D37597" s="10">
        <f t="shared" ca="1" si="587"/>
        <v>0</v>
      </c>
    </row>
    <row r="37598" spans="3:4" x14ac:dyDescent="0.25">
      <c r="C37598" t="e">
        <f ca="1"/>
        <v>#N/A</v>
      </c>
      <c r="D37598" s="10">
        <f t="shared" ca="1" si="587"/>
        <v>0</v>
      </c>
    </row>
    <row r="37599" spans="3:4" x14ac:dyDescent="0.25">
      <c r="C37599" t="e">
        <f ca="1"/>
        <v>#N/A</v>
      </c>
      <c r="D37599" s="10">
        <f t="shared" ca="1" si="587"/>
        <v>0</v>
      </c>
    </row>
    <row r="37600" spans="3:4" x14ac:dyDescent="0.25">
      <c r="C37600" t="e">
        <f ca="1"/>
        <v>#N/A</v>
      </c>
      <c r="D37600" s="10">
        <f t="shared" ca="1" si="587"/>
        <v>0</v>
      </c>
    </row>
    <row r="37601" spans="3:4" x14ac:dyDescent="0.25">
      <c r="C37601" t="e">
        <f ca="1"/>
        <v>#N/A</v>
      </c>
      <c r="D37601" s="10">
        <f t="shared" ca="1" si="587"/>
        <v>0</v>
      </c>
    </row>
    <row r="37602" spans="3:4" x14ac:dyDescent="0.25">
      <c r="C37602" t="e">
        <f ca="1"/>
        <v>#N/A</v>
      </c>
      <c r="D37602" s="10">
        <f t="shared" ca="1" si="587"/>
        <v>0</v>
      </c>
    </row>
    <row r="37603" spans="3:4" x14ac:dyDescent="0.25">
      <c r="C37603" t="e">
        <f ca="1"/>
        <v>#N/A</v>
      </c>
      <c r="D37603" s="10">
        <f t="shared" ca="1" si="587"/>
        <v>0</v>
      </c>
    </row>
    <row r="37604" spans="3:4" x14ac:dyDescent="0.25">
      <c r="C37604" t="e">
        <f ca="1"/>
        <v>#N/A</v>
      </c>
      <c r="D37604" s="10">
        <f t="shared" ca="1" si="587"/>
        <v>0</v>
      </c>
    </row>
    <row r="37605" spans="3:4" x14ac:dyDescent="0.25">
      <c r="C37605" t="e">
        <f ca="1"/>
        <v>#N/A</v>
      </c>
      <c r="D37605" s="10">
        <f t="shared" ca="1" si="587"/>
        <v>0</v>
      </c>
    </row>
    <row r="37606" spans="3:4" x14ac:dyDescent="0.25">
      <c r="C37606" t="e">
        <f ca="1"/>
        <v>#N/A</v>
      </c>
      <c r="D37606" s="10">
        <f t="shared" ca="1" si="587"/>
        <v>0</v>
      </c>
    </row>
    <row r="37607" spans="3:4" x14ac:dyDescent="0.25">
      <c r="C37607" t="e">
        <f ca="1"/>
        <v>#N/A</v>
      </c>
      <c r="D37607" s="10">
        <f t="shared" ca="1" si="587"/>
        <v>0</v>
      </c>
    </row>
    <row r="37608" spans="3:4" x14ac:dyDescent="0.25">
      <c r="C37608" t="e">
        <f ca="1"/>
        <v>#N/A</v>
      </c>
      <c r="D37608" s="10">
        <f t="shared" ca="1" si="587"/>
        <v>0</v>
      </c>
    </row>
    <row r="37609" spans="3:4" x14ac:dyDescent="0.25">
      <c r="C37609" t="e">
        <f ca="1"/>
        <v>#N/A</v>
      </c>
      <c r="D37609" s="10">
        <f t="shared" ca="1" si="587"/>
        <v>0</v>
      </c>
    </row>
    <row r="37610" spans="3:4" x14ac:dyDescent="0.25">
      <c r="C37610" t="e">
        <f ca="1"/>
        <v>#N/A</v>
      </c>
      <c r="D37610" s="10">
        <f t="shared" ca="1" si="587"/>
        <v>0</v>
      </c>
    </row>
    <row r="37611" spans="3:4" x14ac:dyDescent="0.25">
      <c r="C37611" t="e">
        <f ca="1"/>
        <v>#N/A</v>
      </c>
      <c r="D37611" s="10">
        <f t="shared" ca="1" si="587"/>
        <v>0</v>
      </c>
    </row>
    <row r="37612" spans="3:4" x14ac:dyDescent="0.25">
      <c r="C37612" t="e">
        <f ca="1"/>
        <v>#N/A</v>
      </c>
      <c r="D37612" s="10">
        <f t="shared" ca="1" si="587"/>
        <v>0</v>
      </c>
    </row>
    <row r="37613" spans="3:4" x14ac:dyDescent="0.25">
      <c r="C37613" t="e">
        <f ca="1"/>
        <v>#N/A</v>
      </c>
      <c r="D37613" s="10">
        <f t="shared" ca="1" si="587"/>
        <v>0</v>
      </c>
    </row>
    <row r="37614" spans="3:4" x14ac:dyDescent="0.25">
      <c r="C37614" t="e">
        <f ca="1"/>
        <v>#N/A</v>
      </c>
      <c r="D37614" s="10">
        <f t="shared" ca="1" si="587"/>
        <v>0</v>
      </c>
    </row>
    <row r="37615" spans="3:4" x14ac:dyDescent="0.25">
      <c r="C37615" t="e">
        <f ca="1"/>
        <v>#N/A</v>
      </c>
      <c r="D37615" s="10">
        <f t="shared" ca="1" si="587"/>
        <v>0</v>
      </c>
    </row>
    <row r="37616" spans="3:4" x14ac:dyDescent="0.25">
      <c r="C37616" t="e">
        <f ca="1"/>
        <v>#N/A</v>
      </c>
      <c r="D37616" s="10">
        <f t="shared" ca="1" si="587"/>
        <v>0</v>
      </c>
    </row>
    <row r="37617" spans="3:4" x14ac:dyDescent="0.25">
      <c r="C37617" t="e">
        <f ca="1"/>
        <v>#N/A</v>
      </c>
      <c r="D37617" s="10">
        <f t="shared" ca="1" si="587"/>
        <v>0</v>
      </c>
    </row>
    <row r="37618" spans="3:4" x14ac:dyDescent="0.25">
      <c r="C37618" t="e">
        <f ca="1"/>
        <v>#N/A</v>
      </c>
      <c r="D37618" s="10">
        <f t="shared" ca="1" si="587"/>
        <v>0</v>
      </c>
    </row>
    <row r="37619" spans="3:4" x14ac:dyDescent="0.25">
      <c r="C37619" t="e">
        <f ca="1"/>
        <v>#N/A</v>
      </c>
      <c r="D37619" s="10">
        <f t="shared" ca="1" si="587"/>
        <v>0</v>
      </c>
    </row>
    <row r="37620" spans="3:4" x14ac:dyDescent="0.25">
      <c r="C37620" t="e">
        <f ca="1"/>
        <v>#N/A</v>
      </c>
      <c r="D37620" s="10">
        <f t="shared" ca="1" si="587"/>
        <v>0</v>
      </c>
    </row>
    <row r="37621" spans="3:4" x14ac:dyDescent="0.25">
      <c r="C37621" t="e">
        <f ca="1"/>
        <v>#N/A</v>
      </c>
      <c r="D37621" s="10">
        <f t="shared" ca="1" si="587"/>
        <v>0</v>
      </c>
    </row>
    <row r="37622" spans="3:4" x14ac:dyDescent="0.25">
      <c r="C37622" t="e">
        <f ca="1"/>
        <v>#N/A</v>
      </c>
      <c r="D37622" s="10">
        <f t="shared" ca="1" si="587"/>
        <v>0</v>
      </c>
    </row>
    <row r="37623" spans="3:4" x14ac:dyDescent="0.25">
      <c r="C37623" t="e">
        <f ca="1"/>
        <v>#N/A</v>
      </c>
      <c r="D37623" s="10">
        <f t="shared" ca="1" si="587"/>
        <v>0</v>
      </c>
    </row>
    <row r="37624" spans="3:4" x14ac:dyDescent="0.25">
      <c r="C37624" t="e">
        <f ca="1"/>
        <v>#N/A</v>
      </c>
      <c r="D37624" s="10">
        <f t="shared" ca="1" si="587"/>
        <v>0</v>
      </c>
    </row>
    <row r="37625" spans="3:4" x14ac:dyDescent="0.25">
      <c r="C37625" t="e">
        <f ca="1"/>
        <v>#N/A</v>
      </c>
      <c r="D37625" s="10">
        <f t="shared" ca="1" si="587"/>
        <v>0</v>
      </c>
    </row>
    <row r="37626" spans="3:4" x14ac:dyDescent="0.25">
      <c r="C37626" t="e">
        <f ca="1"/>
        <v>#N/A</v>
      </c>
      <c r="D37626" s="10">
        <f t="shared" ca="1" si="587"/>
        <v>0</v>
      </c>
    </row>
    <row r="37627" spans="3:4" x14ac:dyDescent="0.25">
      <c r="C37627" t="e">
        <f ca="1"/>
        <v>#N/A</v>
      </c>
      <c r="D37627" s="10">
        <f t="shared" ca="1" si="587"/>
        <v>0</v>
      </c>
    </row>
    <row r="37628" spans="3:4" x14ac:dyDescent="0.25">
      <c r="C37628" t="e">
        <f ca="1"/>
        <v>#N/A</v>
      </c>
      <c r="D37628" s="10">
        <f t="shared" ca="1" si="587"/>
        <v>0</v>
      </c>
    </row>
    <row r="37629" spans="3:4" x14ac:dyDescent="0.25">
      <c r="C37629" t="e">
        <f ca="1"/>
        <v>#N/A</v>
      </c>
      <c r="D37629" s="10">
        <f t="shared" ca="1" si="587"/>
        <v>0</v>
      </c>
    </row>
    <row r="37630" spans="3:4" x14ac:dyDescent="0.25">
      <c r="C37630" t="e">
        <f ca="1"/>
        <v>#N/A</v>
      </c>
      <c r="D37630" s="10">
        <f t="shared" ca="1" si="587"/>
        <v>0</v>
      </c>
    </row>
    <row r="37631" spans="3:4" x14ac:dyDescent="0.25">
      <c r="C37631" t="e">
        <f ca="1"/>
        <v>#N/A</v>
      </c>
      <c r="D37631" s="10">
        <f t="shared" ca="1" si="587"/>
        <v>0</v>
      </c>
    </row>
    <row r="37632" spans="3:4" x14ac:dyDescent="0.25">
      <c r="C37632" t="e">
        <f ca="1"/>
        <v>#N/A</v>
      </c>
      <c r="D37632" s="10">
        <f t="shared" ca="1" si="587"/>
        <v>0</v>
      </c>
    </row>
    <row r="37633" spans="3:4" x14ac:dyDescent="0.25">
      <c r="C37633" t="e">
        <f ca="1"/>
        <v>#N/A</v>
      </c>
      <c r="D37633" s="10">
        <f t="shared" ca="1" si="587"/>
        <v>0</v>
      </c>
    </row>
    <row r="37634" spans="3:4" x14ac:dyDescent="0.25">
      <c r="C37634" t="e">
        <f ca="1"/>
        <v>#N/A</v>
      </c>
      <c r="D37634" s="10">
        <f t="shared" ca="1" si="587"/>
        <v>0</v>
      </c>
    </row>
    <row r="37635" spans="3:4" x14ac:dyDescent="0.25">
      <c r="C37635" t="e">
        <f ca="1"/>
        <v>#N/A</v>
      </c>
      <c r="D37635" s="10">
        <f t="shared" ca="1" si="587"/>
        <v>0</v>
      </c>
    </row>
    <row r="37636" spans="3:4" x14ac:dyDescent="0.25">
      <c r="C37636" t="e">
        <f ca="1"/>
        <v>#N/A</v>
      </c>
      <c r="D37636" s="10">
        <f t="shared" ca="1" si="587"/>
        <v>0</v>
      </c>
    </row>
    <row r="37637" spans="3:4" x14ac:dyDescent="0.25">
      <c r="C37637" t="e">
        <f ca="1"/>
        <v>#N/A</v>
      </c>
      <c r="D37637" s="10">
        <f t="shared" ca="1" si="587"/>
        <v>0</v>
      </c>
    </row>
    <row r="37638" spans="3:4" x14ac:dyDescent="0.25">
      <c r="C37638" t="e">
        <f ca="1"/>
        <v>#N/A</v>
      </c>
      <c r="D37638" s="10">
        <f t="shared" ca="1" si="587"/>
        <v>0</v>
      </c>
    </row>
    <row r="37639" spans="3:4" x14ac:dyDescent="0.25">
      <c r="C37639" t="e">
        <f ca="1"/>
        <v>#N/A</v>
      </c>
      <c r="D37639" s="10">
        <f t="shared" ca="1" si="587"/>
        <v>0</v>
      </c>
    </row>
    <row r="37640" spans="3:4" x14ac:dyDescent="0.25">
      <c r="C37640" t="e">
        <f ca="1"/>
        <v>#N/A</v>
      </c>
      <c r="D37640" s="10">
        <f t="shared" ca="1" si="587"/>
        <v>0</v>
      </c>
    </row>
    <row r="37641" spans="3:4" x14ac:dyDescent="0.25">
      <c r="C37641" t="e">
        <f ca="1"/>
        <v>#N/A</v>
      </c>
      <c r="D37641" s="10">
        <f t="shared" ca="1" si="587"/>
        <v>0</v>
      </c>
    </row>
    <row r="37642" spans="3:4" x14ac:dyDescent="0.25">
      <c r="C37642" t="e">
        <f ca="1"/>
        <v>#N/A</v>
      </c>
      <c r="D37642" s="10">
        <f t="shared" ca="1" si="587"/>
        <v>0</v>
      </c>
    </row>
    <row r="37643" spans="3:4" x14ac:dyDescent="0.25">
      <c r="C37643" t="e">
        <f ca="1"/>
        <v>#N/A</v>
      </c>
      <c r="D37643" s="10">
        <f t="shared" ref="D37643:D37706" ca="1" si="588">IFERROR(_xlfn.NORM.INV(C37643,Mean,StdDev),0)</f>
        <v>0</v>
      </c>
    </row>
    <row r="37644" spans="3:4" x14ac:dyDescent="0.25">
      <c r="C37644" t="e">
        <f ca="1"/>
        <v>#N/A</v>
      </c>
      <c r="D37644" s="10">
        <f t="shared" ca="1" si="588"/>
        <v>0</v>
      </c>
    </row>
    <row r="37645" spans="3:4" x14ac:dyDescent="0.25">
      <c r="C37645" t="e">
        <f ca="1"/>
        <v>#N/A</v>
      </c>
      <c r="D37645" s="10">
        <f t="shared" ca="1" si="588"/>
        <v>0</v>
      </c>
    </row>
    <row r="37646" spans="3:4" x14ac:dyDescent="0.25">
      <c r="C37646" t="e">
        <f ca="1"/>
        <v>#N/A</v>
      </c>
      <c r="D37646" s="10">
        <f t="shared" ca="1" si="588"/>
        <v>0</v>
      </c>
    </row>
    <row r="37647" spans="3:4" x14ac:dyDescent="0.25">
      <c r="C37647" t="e">
        <f ca="1"/>
        <v>#N/A</v>
      </c>
      <c r="D37647" s="10">
        <f t="shared" ca="1" si="588"/>
        <v>0</v>
      </c>
    </row>
    <row r="37648" spans="3:4" x14ac:dyDescent="0.25">
      <c r="C37648" t="e">
        <f ca="1"/>
        <v>#N/A</v>
      </c>
      <c r="D37648" s="10">
        <f t="shared" ca="1" si="588"/>
        <v>0</v>
      </c>
    </row>
    <row r="37649" spans="3:4" x14ac:dyDescent="0.25">
      <c r="C37649" t="e">
        <f ca="1"/>
        <v>#N/A</v>
      </c>
      <c r="D37649" s="10">
        <f t="shared" ca="1" si="588"/>
        <v>0</v>
      </c>
    </row>
    <row r="37650" spans="3:4" x14ac:dyDescent="0.25">
      <c r="C37650" t="e">
        <f ca="1"/>
        <v>#N/A</v>
      </c>
      <c r="D37650" s="10">
        <f t="shared" ca="1" si="588"/>
        <v>0</v>
      </c>
    </row>
    <row r="37651" spans="3:4" x14ac:dyDescent="0.25">
      <c r="C37651" t="e">
        <f ca="1"/>
        <v>#N/A</v>
      </c>
      <c r="D37651" s="10">
        <f t="shared" ca="1" si="588"/>
        <v>0</v>
      </c>
    </row>
    <row r="37652" spans="3:4" x14ac:dyDescent="0.25">
      <c r="C37652" t="e">
        <f ca="1"/>
        <v>#N/A</v>
      </c>
      <c r="D37652" s="10">
        <f t="shared" ca="1" si="588"/>
        <v>0</v>
      </c>
    </row>
    <row r="37653" spans="3:4" x14ac:dyDescent="0.25">
      <c r="C37653" t="e">
        <f ca="1"/>
        <v>#N/A</v>
      </c>
      <c r="D37653" s="10">
        <f t="shared" ca="1" si="588"/>
        <v>0</v>
      </c>
    </row>
    <row r="37654" spans="3:4" x14ac:dyDescent="0.25">
      <c r="C37654" t="e">
        <f ca="1"/>
        <v>#N/A</v>
      </c>
      <c r="D37654" s="10">
        <f t="shared" ca="1" si="588"/>
        <v>0</v>
      </c>
    </row>
    <row r="37655" spans="3:4" x14ac:dyDescent="0.25">
      <c r="C37655" t="e">
        <f ca="1"/>
        <v>#N/A</v>
      </c>
      <c r="D37655" s="10">
        <f t="shared" ca="1" si="588"/>
        <v>0</v>
      </c>
    </row>
    <row r="37656" spans="3:4" x14ac:dyDescent="0.25">
      <c r="C37656" t="e">
        <f ca="1"/>
        <v>#N/A</v>
      </c>
      <c r="D37656" s="10">
        <f t="shared" ca="1" si="588"/>
        <v>0</v>
      </c>
    </row>
    <row r="37657" spans="3:4" x14ac:dyDescent="0.25">
      <c r="C37657" t="e">
        <f ca="1"/>
        <v>#N/A</v>
      </c>
      <c r="D37657" s="10">
        <f t="shared" ca="1" si="588"/>
        <v>0</v>
      </c>
    </row>
    <row r="37658" spans="3:4" x14ac:dyDescent="0.25">
      <c r="C37658" t="e">
        <f ca="1"/>
        <v>#N/A</v>
      </c>
      <c r="D37658" s="10">
        <f t="shared" ca="1" si="588"/>
        <v>0</v>
      </c>
    </row>
    <row r="37659" spans="3:4" x14ac:dyDescent="0.25">
      <c r="C37659" t="e">
        <f ca="1"/>
        <v>#N/A</v>
      </c>
      <c r="D37659" s="10">
        <f t="shared" ca="1" si="588"/>
        <v>0</v>
      </c>
    </row>
    <row r="37660" spans="3:4" x14ac:dyDescent="0.25">
      <c r="C37660" t="e">
        <f ca="1"/>
        <v>#N/A</v>
      </c>
      <c r="D37660" s="10">
        <f t="shared" ca="1" si="588"/>
        <v>0</v>
      </c>
    </row>
    <row r="37661" spans="3:4" x14ac:dyDescent="0.25">
      <c r="C37661" t="e">
        <f ca="1"/>
        <v>#N/A</v>
      </c>
      <c r="D37661" s="10">
        <f t="shared" ca="1" si="588"/>
        <v>0</v>
      </c>
    </row>
    <row r="37662" spans="3:4" x14ac:dyDescent="0.25">
      <c r="C37662" t="e">
        <f ca="1"/>
        <v>#N/A</v>
      </c>
      <c r="D37662" s="10">
        <f t="shared" ca="1" si="588"/>
        <v>0</v>
      </c>
    </row>
    <row r="37663" spans="3:4" x14ac:dyDescent="0.25">
      <c r="C37663" t="e">
        <f ca="1"/>
        <v>#N/A</v>
      </c>
      <c r="D37663" s="10">
        <f t="shared" ca="1" si="588"/>
        <v>0</v>
      </c>
    </row>
    <row r="37664" spans="3:4" x14ac:dyDescent="0.25">
      <c r="C37664" t="e">
        <f ca="1"/>
        <v>#N/A</v>
      </c>
      <c r="D37664" s="10">
        <f t="shared" ca="1" si="588"/>
        <v>0</v>
      </c>
    </row>
    <row r="37665" spans="3:4" x14ac:dyDescent="0.25">
      <c r="C37665" t="e">
        <f ca="1"/>
        <v>#N/A</v>
      </c>
      <c r="D37665" s="10">
        <f t="shared" ca="1" si="588"/>
        <v>0</v>
      </c>
    </row>
    <row r="37666" spans="3:4" x14ac:dyDescent="0.25">
      <c r="C37666" t="e">
        <f ca="1"/>
        <v>#N/A</v>
      </c>
      <c r="D37666" s="10">
        <f t="shared" ca="1" si="588"/>
        <v>0</v>
      </c>
    </row>
    <row r="37667" spans="3:4" x14ac:dyDescent="0.25">
      <c r="C37667" t="e">
        <f ca="1"/>
        <v>#N/A</v>
      </c>
      <c r="D37667" s="10">
        <f t="shared" ca="1" si="588"/>
        <v>0</v>
      </c>
    </row>
    <row r="37668" spans="3:4" x14ac:dyDescent="0.25">
      <c r="C37668" t="e">
        <f ca="1"/>
        <v>#N/A</v>
      </c>
      <c r="D37668" s="10">
        <f t="shared" ca="1" si="588"/>
        <v>0</v>
      </c>
    </row>
    <row r="37669" spans="3:4" x14ac:dyDescent="0.25">
      <c r="C37669" t="e">
        <f ca="1"/>
        <v>#N/A</v>
      </c>
      <c r="D37669" s="10">
        <f t="shared" ca="1" si="588"/>
        <v>0</v>
      </c>
    </row>
    <row r="37670" spans="3:4" x14ac:dyDescent="0.25">
      <c r="C37670" t="e">
        <f ca="1"/>
        <v>#N/A</v>
      </c>
      <c r="D37670" s="10">
        <f t="shared" ca="1" si="588"/>
        <v>0</v>
      </c>
    </row>
    <row r="37671" spans="3:4" x14ac:dyDescent="0.25">
      <c r="C37671" t="e">
        <f ca="1"/>
        <v>#N/A</v>
      </c>
      <c r="D37671" s="10">
        <f t="shared" ca="1" si="588"/>
        <v>0</v>
      </c>
    </row>
    <row r="37672" spans="3:4" x14ac:dyDescent="0.25">
      <c r="C37672" t="e">
        <f ca="1"/>
        <v>#N/A</v>
      </c>
      <c r="D37672" s="10">
        <f t="shared" ca="1" si="588"/>
        <v>0</v>
      </c>
    </row>
    <row r="37673" spans="3:4" x14ac:dyDescent="0.25">
      <c r="C37673" t="e">
        <f ca="1"/>
        <v>#N/A</v>
      </c>
      <c r="D37673" s="10">
        <f t="shared" ca="1" si="588"/>
        <v>0</v>
      </c>
    </row>
    <row r="37674" spans="3:4" x14ac:dyDescent="0.25">
      <c r="C37674" t="e">
        <f ca="1"/>
        <v>#N/A</v>
      </c>
      <c r="D37674" s="10">
        <f t="shared" ca="1" si="588"/>
        <v>0</v>
      </c>
    </row>
    <row r="37675" spans="3:4" x14ac:dyDescent="0.25">
      <c r="C37675" t="e">
        <f ca="1"/>
        <v>#N/A</v>
      </c>
      <c r="D37675" s="10">
        <f t="shared" ca="1" si="588"/>
        <v>0</v>
      </c>
    </row>
    <row r="37676" spans="3:4" x14ac:dyDescent="0.25">
      <c r="C37676" t="e">
        <f ca="1"/>
        <v>#N/A</v>
      </c>
      <c r="D37676" s="10">
        <f t="shared" ca="1" si="588"/>
        <v>0</v>
      </c>
    </row>
    <row r="37677" spans="3:4" x14ac:dyDescent="0.25">
      <c r="C37677" t="e">
        <f ca="1"/>
        <v>#N/A</v>
      </c>
      <c r="D37677" s="10">
        <f t="shared" ca="1" si="588"/>
        <v>0</v>
      </c>
    </row>
    <row r="37678" spans="3:4" x14ac:dyDescent="0.25">
      <c r="C37678" t="e">
        <f ca="1"/>
        <v>#N/A</v>
      </c>
      <c r="D37678" s="10">
        <f t="shared" ca="1" si="588"/>
        <v>0</v>
      </c>
    </row>
    <row r="37679" spans="3:4" x14ac:dyDescent="0.25">
      <c r="C37679" t="e">
        <f ca="1"/>
        <v>#N/A</v>
      </c>
      <c r="D37679" s="10">
        <f t="shared" ca="1" si="588"/>
        <v>0</v>
      </c>
    </row>
    <row r="37680" spans="3:4" x14ac:dyDescent="0.25">
      <c r="C37680" t="e">
        <f ca="1"/>
        <v>#N/A</v>
      </c>
      <c r="D37680" s="10">
        <f t="shared" ca="1" si="588"/>
        <v>0</v>
      </c>
    </row>
    <row r="37681" spans="3:4" x14ac:dyDescent="0.25">
      <c r="C37681" t="e">
        <f ca="1"/>
        <v>#N/A</v>
      </c>
      <c r="D37681" s="10">
        <f t="shared" ca="1" si="588"/>
        <v>0</v>
      </c>
    </row>
    <row r="37682" spans="3:4" x14ac:dyDescent="0.25">
      <c r="C37682" t="e">
        <f ca="1"/>
        <v>#N/A</v>
      </c>
      <c r="D37682" s="10">
        <f t="shared" ca="1" si="588"/>
        <v>0</v>
      </c>
    </row>
    <row r="37683" spans="3:4" x14ac:dyDescent="0.25">
      <c r="C37683" t="e">
        <f ca="1"/>
        <v>#N/A</v>
      </c>
      <c r="D37683" s="10">
        <f t="shared" ca="1" si="588"/>
        <v>0</v>
      </c>
    </row>
    <row r="37684" spans="3:4" x14ac:dyDescent="0.25">
      <c r="C37684" t="e">
        <f ca="1"/>
        <v>#N/A</v>
      </c>
      <c r="D37684" s="10">
        <f t="shared" ca="1" si="588"/>
        <v>0</v>
      </c>
    </row>
    <row r="37685" spans="3:4" x14ac:dyDescent="0.25">
      <c r="C37685" t="e">
        <f ca="1"/>
        <v>#N/A</v>
      </c>
      <c r="D37685" s="10">
        <f t="shared" ca="1" si="588"/>
        <v>0</v>
      </c>
    </row>
    <row r="37686" spans="3:4" x14ac:dyDescent="0.25">
      <c r="C37686" t="e">
        <f ca="1"/>
        <v>#N/A</v>
      </c>
      <c r="D37686" s="10">
        <f t="shared" ca="1" si="588"/>
        <v>0</v>
      </c>
    </row>
    <row r="37687" spans="3:4" x14ac:dyDescent="0.25">
      <c r="C37687" t="e">
        <f ca="1"/>
        <v>#N/A</v>
      </c>
      <c r="D37687" s="10">
        <f t="shared" ca="1" si="588"/>
        <v>0</v>
      </c>
    </row>
    <row r="37688" spans="3:4" x14ac:dyDescent="0.25">
      <c r="C37688" t="e">
        <f ca="1"/>
        <v>#N/A</v>
      </c>
      <c r="D37688" s="10">
        <f t="shared" ca="1" si="588"/>
        <v>0</v>
      </c>
    </row>
    <row r="37689" spans="3:4" x14ac:dyDescent="0.25">
      <c r="C37689" t="e">
        <f ca="1"/>
        <v>#N/A</v>
      </c>
      <c r="D37689" s="10">
        <f t="shared" ca="1" si="588"/>
        <v>0</v>
      </c>
    </row>
    <row r="37690" spans="3:4" x14ac:dyDescent="0.25">
      <c r="C37690" t="e">
        <f ca="1"/>
        <v>#N/A</v>
      </c>
      <c r="D37690" s="10">
        <f t="shared" ca="1" si="588"/>
        <v>0</v>
      </c>
    </row>
    <row r="37691" spans="3:4" x14ac:dyDescent="0.25">
      <c r="C37691" t="e">
        <f ca="1"/>
        <v>#N/A</v>
      </c>
      <c r="D37691" s="10">
        <f t="shared" ca="1" si="588"/>
        <v>0</v>
      </c>
    </row>
    <row r="37692" spans="3:4" x14ac:dyDescent="0.25">
      <c r="C37692" t="e">
        <f ca="1"/>
        <v>#N/A</v>
      </c>
      <c r="D37692" s="10">
        <f t="shared" ca="1" si="588"/>
        <v>0</v>
      </c>
    </row>
    <row r="37693" spans="3:4" x14ac:dyDescent="0.25">
      <c r="C37693" t="e">
        <f ca="1"/>
        <v>#N/A</v>
      </c>
      <c r="D37693" s="10">
        <f t="shared" ca="1" si="588"/>
        <v>0</v>
      </c>
    </row>
    <row r="37694" spans="3:4" x14ac:dyDescent="0.25">
      <c r="C37694" t="e">
        <f ca="1"/>
        <v>#N/A</v>
      </c>
      <c r="D37694" s="10">
        <f t="shared" ca="1" si="588"/>
        <v>0</v>
      </c>
    </row>
    <row r="37695" spans="3:4" x14ac:dyDescent="0.25">
      <c r="C37695" t="e">
        <f ca="1"/>
        <v>#N/A</v>
      </c>
      <c r="D37695" s="10">
        <f t="shared" ca="1" si="588"/>
        <v>0</v>
      </c>
    </row>
    <row r="37696" spans="3:4" x14ac:dyDescent="0.25">
      <c r="C37696" t="e">
        <f ca="1"/>
        <v>#N/A</v>
      </c>
      <c r="D37696" s="10">
        <f t="shared" ca="1" si="588"/>
        <v>0</v>
      </c>
    </row>
    <row r="37697" spans="3:4" x14ac:dyDescent="0.25">
      <c r="C37697" t="e">
        <f ca="1"/>
        <v>#N/A</v>
      </c>
      <c r="D37697" s="10">
        <f t="shared" ca="1" si="588"/>
        <v>0</v>
      </c>
    </row>
    <row r="37698" spans="3:4" x14ac:dyDescent="0.25">
      <c r="C37698" t="e">
        <f ca="1"/>
        <v>#N/A</v>
      </c>
      <c r="D37698" s="10">
        <f t="shared" ca="1" si="588"/>
        <v>0</v>
      </c>
    </row>
    <row r="37699" spans="3:4" x14ac:dyDescent="0.25">
      <c r="C37699" t="e">
        <f ca="1"/>
        <v>#N/A</v>
      </c>
      <c r="D37699" s="10">
        <f t="shared" ca="1" si="588"/>
        <v>0</v>
      </c>
    </row>
    <row r="37700" spans="3:4" x14ac:dyDescent="0.25">
      <c r="C37700" t="e">
        <f ca="1"/>
        <v>#N/A</v>
      </c>
      <c r="D37700" s="10">
        <f t="shared" ca="1" si="588"/>
        <v>0</v>
      </c>
    </row>
    <row r="37701" spans="3:4" x14ac:dyDescent="0.25">
      <c r="C37701" t="e">
        <f ca="1"/>
        <v>#N/A</v>
      </c>
      <c r="D37701" s="10">
        <f t="shared" ca="1" si="588"/>
        <v>0</v>
      </c>
    </row>
    <row r="37702" spans="3:4" x14ac:dyDescent="0.25">
      <c r="C37702" t="e">
        <f ca="1"/>
        <v>#N/A</v>
      </c>
      <c r="D37702" s="10">
        <f t="shared" ca="1" si="588"/>
        <v>0</v>
      </c>
    </row>
    <row r="37703" spans="3:4" x14ac:dyDescent="0.25">
      <c r="C37703" t="e">
        <f ca="1"/>
        <v>#N/A</v>
      </c>
      <c r="D37703" s="10">
        <f t="shared" ca="1" si="588"/>
        <v>0</v>
      </c>
    </row>
    <row r="37704" spans="3:4" x14ac:dyDescent="0.25">
      <c r="C37704" t="e">
        <f ca="1"/>
        <v>#N/A</v>
      </c>
      <c r="D37704" s="10">
        <f t="shared" ca="1" si="588"/>
        <v>0</v>
      </c>
    </row>
    <row r="37705" spans="3:4" x14ac:dyDescent="0.25">
      <c r="C37705" t="e">
        <f ca="1"/>
        <v>#N/A</v>
      </c>
      <c r="D37705" s="10">
        <f t="shared" ca="1" si="588"/>
        <v>0</v>
      </c>
    </row>
    <row r="37706" spans="3:4" x14ac:dyDescent="0.25">
      <c r="C37706" t="e">
        <f ca="1"/>
        <v>#N/A</v>
      </c>
      <c r="D37706" s="10">
        <f t="shared" ca="1" si="588"/>
        <v>0</v>
      </c>
    </row>
    <row r="37707" spans="3:4" x14ac:dyDescent="0.25">
      <c r="C37707" t="e">
        <f ca="1"/>
        <v>#N/A</v>
      </c>
      <c r="D37707" s="10">
        <f t="shared" ref="D37707:D37770" ca="1" si="589">IFERROR(_xlfn.NORM.INV(C37707,Mean,StdDev),0)</f>
        <v>0</v>
      </c>
    </row>
    <row r="37708" spans="3:4" x14ac:dyDescent="0.25">
      <c r="C37708" t="e">
        <f ca="1"/>
        <v>#N/A</v>
      </c>
      <c r="D37708" s="10">
        <f t="shared" ca="1" si="589"/>
        <v>0</v>
      </c>
    </row>
    <row r="37709" spans="3:4" x14ac:dyDescent="0.25">
      <c r="C37709" t="e">
        <f ca="1"/>
        <v>#N/A</v>
      </c>
      <c r="D37709" s="10">
        <f t="shared" ca="1" si="589"/>
        <v>0</v>
      </c>
    </row>
    <row r="37710" spans="3:4" x14ac:dyDescent="0.25">
      <c r="C37710" t="e">
        <f ca="1"/>
        <v>#N/A</v>
      </c>
      <c r="D37710" s="10">
        <f t="shared" ca="1" si="589"/>
        <v>0</v>
      </c>
    </row>
    <row r="37711" spans="3:4" x14ac:dyDescent="0.25">
      <c r="C37711" t="e">
        <f ca="1"/>
        <v>#N/A</v>
      </c>
      <c r="D37711" s="10">
        <f t="shared" ca="1" si="589"/>
        <v>0</v>
      </c>
    </row>
    <row r="37712" spans="3:4" x14ac:dyDescent="0.25">
      <c r="C37712" t="e">
        <f ca="1"/>
        <v>#N/A</v>
      </c>
      <c r="D37712" s="10">
        <f t="shared" ca="1" si="589"/>
        <v>0</v>
      </c>
    </row>
    <row r="37713" spans="3:4" x14ac:dyDescent="0.25">
      <c r="C37713" t="e">
        <f ca="1"/>
        <v>#N/A</v>
      </c>
      <c r="D37713" s="10">
        <f t="shared" ca="1" si="589"/>
        <v>0</v>
      </c>
    </row>
    <row r="37714" spans="3:4" x14ac:dyDescent="0.25">
      <c r="C37714" t="e">
        <f ca="1"/>
        <v>#N/A</v>
      </c>
      <c r="D37714" s="10">
        <f t="shared" ca="1" si="589"/>
        <v>0</v>
      </c>
    </row>
    <row r="37715" spans="3:4" x14ac:dyDescent="0.25">
      <c r="C37715" t="e">
        <f ca="1"/>
        <v>#N/A</v>
      </c>
      <c r="D37715" s="10">
        <f t="shared" ca="1" si="589"/>
        <v>0</v>
      </c>
    </row>
    <row r="37716" spans="3:4" x14ac:dyDescent="0.25">
      <c r="C37716" t="e">
        <f ca="1"/>
        <v>#N/A</v>
      </c>
      <c r="D37716" s="10">
        <f t="shared" ca="1" si="589"/>
        <v>0</v>
      </c>
    </row>
    <row r="37717" spans="3:4" x14ac:dyDescent="0.25">
      <c r="C37717" t="e">
        <f ca="1"/>
        <v>#N/A</v>
      </c>
      <c r="D37717" s="10">
        <f t="shared" ca="1" si="589"/>
        <v>0</v>
      </c>
    </row>
    <row r="37718" spans="3:4" x14ac:dyDescent="0.25">
      <c r="C37718" t="e">
        <f ca="1"/>
        <v>#N/A</v>
      </c>
      <c r="D37718" s="10">
        <f t="shared" ca="1" si="589"/>
        <v>0</v>
      </c>
    </row>
    <row r="37719" spans="3:4" x14ac:dyDescent="0.25">
      <c r="C37719" t="e">
        <f ca="1"/>
        <v>#N/A</v>
      </c>
      <c r="D37719" s="10">
        <f t="shared" ca="1" si="589"/>
        <v>0</v>
      </c>
    </row>
    <row r="37720" spans="3:4" x14ac:dyDescent="0.25">
      <c r="C37720" t="e">
        <f ca="1"/>
        <v>#N/A</v>
      </c>
      <c r="D37720" s="10">
        <f t="shared" ca="1" si="589"/>
        <v>0</v>
      </c>
    </row>
    <row r="37721" spans="3:4" x14ac:dyDescent="0.25">
      <c r="C37721" t="e">
        <f ca="1"/>
        <v>#N/A</v>
      </c>
      <c r="D37721" s="10">
        <f t="shared" ca="1" si="589"/>
        <v>0</v>
      </c>
    </row>
    <row r="37722" spans="3:4" x14ac:dyDescent="0.25">
      <c r="C37722" t="e">
        <f ca="1"/>
        <v>#N/A</v>
      </c>
      <c r="D37722" s="10">
        <f t="shared" ca="1" si="589"/>
        <v>0</v>
      </c>
    </row>
    <row r="37723" spans="3:4" x14ac:dyDescent="0.25">
      <c r="C37723" t="e">
        <f ca="1"/>
        <v>#N/A</v>
      </c>
      <c r="D37723" s="10">
        <f t="shared" ca="1" si="589"/>
        <v>0</v>
      </c>
    </row>
    <row r="37724" spans="3:4" x14ac:dyDescent="0.25">
      <c r="C37724" t="e">
        <f ca="1"/>
        <v>#N/A</v>
      </c>
      <c r="D37724" s="10">
        <f t="shared" ca="1" si="589"/>
        <v>0</v>
      </c>
    </row>
    <row r="37725" spans="3:4" x14ac:dyDescent="0.25">
      <c r="C37725" t="e">
        <f ca="1"/>
        <v>#N/A</v>
      </c>
      <c r="D37725" s="10">
        <f t="shared" ca="1" si="589"/>
        <v>0</v>
      </c>
    </row>
    <row r="37726" spans="3:4" x14ac:dyDescent="0.25">
      <c r="C37726" t="e">
        <f ca="1"/>
        <v>#N/A</v>
      </c>
      <c r="D37726" s="10">
        <f t="shared" ca="1" si="589"/>
        <v>0</v>
      </c>
    </row>
    <row r="37727" spans="3:4" x14ac:dyDescent="0.25">
      <c r="C37727" t="e">
        <f ca="1"/>
        <v>#N/A</v>
      </c>
      <c r="D37727" s="10">
        <f t="shared" ca="1" si="589"/>
        <v>0</v>
      </c>
    </row>
    <row r="37728" spans="3:4" x14ac:dyDescent="0.25">
      <c r="C37728" t="e">
        <f ca="1"/>
        <v>#N/A</v>
      </c>
      <c r="D37728" s="10">
        <f t="shared" ca="1" si="589"/>
        <v>0</v>
      </c>
    </row>
    <row r="37729" spans="3:4" x14ac:dyDescent="0.25">
      <c r="C37729" t="e">
        <f ca="1"/>
        <v>#N/A</v>
      </c>
      <c r="D37729" s="10">
        <f t="shared" ca="1" si="589"/>
        <v>0</v>
      </c>
    </row>
    <row r="37730" spans="3:4" x14ac:dyDescent="0.25">
      <c r="C37730" t="e">
        <f ca="1"/>
        <v>#N/A</v>
      </c>
      <c r="D37730" s="10">
        <f t="shared" ca="1" si="589"/>
        <v>0</v>
      </c>
    </row>
    <row r="37731" spans="3:4" x14ac:dyDescent="0.25">
      <c r="C37731" t="e">
        <f ca="1"/>
        <v>#N/A</v>
      </c>
      <c r="D37731" s="10">
        <f t="shared" ca="1" si="589"/>
        <v>0</v>
      </c>
    </row>
    <row r="37732" spans="3:4" x14ac:dyDescent="0.25">
      <c r="C37732" t="e">
        <f ca="1"/>
        <v>#N/A</v>
      </c>
      <c r="D37732" s="10">
        <f t="shared" ca="1" si="589"/>
        <v>0</v>
      </c>
    </row>
    <row r="37733" spans="3:4" x14ac:dyDescent="0.25">
      <c r="C37733" t="e">
        <f ca="1"/>
        <v>#N/A</v>
      </c>
      <c r="D37733" s="10">
        <f t="shared" ca="1" si="589"/>
        <v>0</v>
      </c>
    </row>
    <row r="37734" spans="3:4" x14ac:dyDescent="0.25">
      <c r="C37734" t="e">
        <f ca="1"/>
        <v>#N/A</v>
      </c>
      <c r="D37734" s="10">
        <f t="shared" ca="1" si="589"/>
        <v>0</v>
      </c>
    </row>
    <row r="37735" spans="3:4" x14ac:dyDescent="0.25">
      <c r="C37735" t="e">
        <f ca="1"/>
        <v>#N/A</v>
      </c>
      <c r="D37735" s="10">
        <f t="shared" ca="1" si="589"/>
        <v>0</v>
      </c>
    </row>
    <row r="37736" spans="3:4" x14ac:dyDescent="0.25">
      <c r="C37736" t="e">
        <f ca="1"/>
        <v>#N/A</v>
      </c>
      <c r="D37736" s="10">
        <f t="shared" ca="1" si="589"/>
        <v>0</v>
      </c>
    </row>
    <row r="37737" spans="3:4" x14ac:dyDescent="0.25">
      <c r="C37737" t="e">
        <f ca="1"/>
        <v>#N/A</v>
      </c>
      <c r="D37737" s="10">
        <f t="shared" ca="1" si="589"/>
        <v>0</v>
      </c>
    </row>
    <row r="37738" spans="3:4" x14ac:dyDescent="0.25">
      <c r="C37738" t="e">
        <f ca="1"/>
        <v>#N/A</v>
      </c>
      <c r="D37738" s="10">
        <f t="shared" ca="1" si="589"/>
        <v>0</v>
      </c>
    </row>
    <row r="37739" spans="3:4" x14ac:dyDescent="0.25">
      <c r="C37739" t="e">
        <f ca="1"/>
        <v>#N/A</v>
      </c>
      <c r="D37739" s="10">
        <f t="shared" ca="1" si="589"/>
        <v>0</v>
      </c>
    </row>
    <row r="37740" spans="3:4" x14ac:dyDescent="0.25">
      <c r="C37740" t="e">
        <f ca="1"/>
        <v>#N/A</v>
      </c>
      <c r="D37740" s="10">
        <f t="shared" ca="1" si="589"/>
        <v>0</v>
      </c>
    </row>
    <row r="37741" spans="3:4" x14ac:dyDescent="0.25">
      <c r="C37741" t="e">
        <f ca="1"/>
        <v>#N/A</v>
      </c>
      <c r="D37741" s="10">
        <f t="shared" ca="1" si="589"/>
        <v>0</v>
      </c>
    </row>
    <row r="37742" spans="3:4" x14ac:dyDescent="0.25">
      <c r="C37742" t="e">
        <f ca="1"/>
        <v>#N/A</v>
      </c>
      <c r="D37742" s="10">
        <f t="shared" ca="1" si="589"/>
        <v>0</v>
      </c>
    </row>
    <row r="37743" spans="3:4" x14ac:dyDescent="0.25">
      <c r="C37743" t="e">
        <f ca="1"/>
        <v>#N/A</v>
      </c>
      <c r="D37743" s="10">
        <f t="shared" ca="1" si="589"/>
        <v>0</v>
      </c>
    </row>
    <row r="37744" spans="3:4" x14ac:dyDescent="0.25">
      <c r="C37744" t="e">
        <f ca="1"/>
        <v>#N/A</v>
      </c>
      <c r="D37744" s="10">
        <f t="shared" ca="1" si="589"/>
        <v>0</v>
      </c>
    </row>
    <row r="37745" spans="3:4" x14ac:dyDescent="0.25">
      <c r="C37745" t="e">
        <f ca="1"/>
        <v>#N/A</v>
      </c>
      <c r="D37745" s="10">
        <f t="shared" ca="1" si="589"/>
        <v>0</v>
      </c>
    </row>
    <row r="37746" spans="3:4" x14ac:dyDescent="0.25">
      <c r="C37746" t="e">
        <f ca="1"/>
        <v>#N/A</v>
      </c>
      <c r="D37746" s="10">
        <f t="shared" ca="1" si="589"/>
        <v>0</v>
      </c>
    </row>
    <row r="37747" spans="3:4" x14ac:dyDescent="0.25">
      <c r="C37747" t="e">
        <f ca="1"/>
        <v>#N/A</v>
      </c>
      <c r="D37747" s="10">
        <f t="shared" ca="1" si="589"/>
        <v>0</v>
      </c>
    </row>
    <row r="37748" spans="3:4" x14ac:dyDescent="0.25">
      <c r="C37748" t="e">
        <f ca="1"/>
        <v>#N/A</v>
      </c>
      <c r="D37748" s="10">
        <f t="shared" ca="1" si="589"/>
        <v>0</v>
      </c>
    </row>
    <row r="37749" spans="3:4" x14ac:dyDescent="0.25">
      <c r="C37749" t="e">
        <f ca="1"/>
        <v>#N/A</v>
      </c>
      <c r="D37749" s="10">
        <f t="shared" ca="1" si="589"/>
        <v>0</v>
      </c>
    </row>
    <row r="37750" spans="3:4" x14ac:dyDescent="0.25">
      <c r="C37750" t="e">
        <f ca="1"/>
        <v>#N/A</v>
      </c>
      <c r="D37750" s="10">
        <f t="shared" ca="1" si="589"/>
        <v>0</v>
      </c>
    </row>
    <row r="37751" spans="3:4" x14ac:dyDescent="0.25">
      <c r="C37751" t="e">
        <f ca="1"/>
        <v>#N/A</v>
      </c>
      <c r="D37751" s="10">
        <f t="shared" ca="1" si="589"/>
        <v>0</v>
      </c>
    </row>
    <row r="37752" spans="3:4" x14ac:dyDescent="0.25">
      <c r="C37752" t="e">
        <f ca="1"/>
        <v>#N/A</v>
      </c>
      <c r="D37752" s="10">
        <f t="shared" ca="1" si="589"/>
        <v>0</v>
      </c>
    </row>
    <row r="37753" spans="3:4" x14ac:dyDescent="0.25">
      <c r="C37753" t="e">
        <f ca="1"/>
        <v>#N/A</v>
      </c>
      <c r="D37753" s="10">
        <f t="shared" ca="1" si="589"/>
        <v>0</v>
      </c>
    </row>
    <row r="37754" spans="3:4" x14ac:dyDescent="0.25">
      <c r="C37754" t="e">
        <f ca="1"/>
        <v>#N/A</v>
      </c>
      <c r="D37754" s="10">
        <f t="shared" ca="1" si="589"/>
        <v>0</v>
      </c>
    </row>
    <row r="37755" spans="3:4" x14ac:dyDescent="0.25">
      <c r="C37755" t="e">
        <f ca="1"/>
        <v>#N/A</v>
      </c>
      <c r="D37755" s="10">
        <f t="shared" ca="1" si="589"/>
        <v>0</v>
      </c>
    </row>
    <row r="37756" spans="3:4" x14ac:dyDescent="0.25">
      <c r="C37756" t="e">
        <f ca="1"/>
        <v>#N/A</v>
      </c>
      <c r="D37756" s="10">
        <f t="shared" ca="1" si="589"/>
        <v>0</v>
      </c>
    </row>
    <row r="37757" spans="3:4" x14ac:dyDescent="0.25">
      <c r="C37757" t="e">
        <f ca="1"/>
        <v>#N/A</v>
      </c>
      <c r="D37757" s="10">
        <f t="shared" ca="1" si="589"/>
        <v>0</v>
      </c>
    </row>
    <row r="37758" spans="3:4" x14ac:dyDescent="0.25">
      <c r="C37758" t="e">
        <f ca="1"/>
        <v>#N/A</v>
      </c>
      <c r="D37758" s="10">
        <f t="shared" ca="1" si="589"/>
        <v>0</v>
      </c>
    </row>
    <row r="37759" spans="3:4" x14ac:dyDescent="0.25">
      <c r="C37759" t="e">
        <f ca="1"/>
        <v>#N/A</v>
      </c>
      <c r="D37759" s="10">
        <f t="shared" ca="1" si="589"/>
        <v>0</v>
      </c>
    </row>
    <row r="37760" spans="3:4" x14ac:dyDescent="0.25">
      <c r="C37760" t="e">
        <f ca="1"/>
        <v>#N/A</v>
      </c>
      <c r="D37760" s="10">
        <f t="shared" ca="1" si="589"/>
        <v>0</v>
      </c>
    </row>
    <row r="37761" spans="3:4" x14ac:dyDescent="0.25">
      <c r="C37761" t="e">
        <f ca="1"/>
        <v>#N/A</v>
      </c>
      <c r="D37761" s="10">
        <f t="shared" ca="1" si="589"/>
        <v>0</v>
      </c>
    </row>
    <row r="37762" spans="3:4" x14ac:dyDescent="0.25">
      <c r="C37762" t="e">
        <f ca="1"/>
        <v>#N/A</v>
      </c>
      <c r="D37762" s="10">
        <f t="shared" ca="1" si="589"/>
        <v>0</v>
      </c>
    </row>
    <row r="37763" spans="3:4" x14ac:dyDescent="0.25">
      <c r="C37763" t="e">
        <f ca="1"/>
        <v>#N/A</v>
      </c>
      <c r="D37763" s="10">
        <f t="shared" ca="1" si="589"/>
        <v>0</v>
      </c>
    </row>
    <row r="37764" spans="3:4" x14ac:dyDescent="0.25">
      <c r="C37764" t="e">
        <f ca="1"/>
        <v>#N/A</v>
      </c>
      <c r="D37764" s="10">
        <f t="shared" ca="1" si="589"/>
        <v>0</v>
      </c>
    </row>
    <row r="37765" spans="3:4" x14ac:dyDescent="0.25">
      <c r="C37765" t="e">
        <f ca="1"/>
        <v>#N/A</v>
      </c>
      <c r="D37765" s="10">
        <f t="shared" ca="1" si="589"/>
        <v>0</v>
      </c>
    </row>
    <row r="37766" spans="3:4" x14ac:dyDescent="0.25">
      <c r="C37766" t="e">
        <f ca="1"/>
        <v>#N/A</v>
      </c>
      <c r="D37766" s="10">
        <f t="shared" ca="1" si="589"/>
        <v>0</v>
      </c>
    </row>
    <row r="37767" spans="3:4" x14ac:dyDescent="0.25">
      <c r="C37767" t="e">
        <f ca="1"/>
        <v>#N/A</v>
      </c>
      <c r="D37767" s="10">
        <f t="shared" ca="1" si="589"/>
        <v>0</v>
      </c>
    </row>
    <row r="37768" spans="3:4" x14ac:dyDescent="0.25">
      <c r="C37768" t="e">
        <f ca="1"/>
        <v>#N/A</v>
      </c>
      <c r="D37768" s="10">
        <f t="shared" ca="1" si="589"/>
        <v>0</v>
      </c>
    </row>
    <row r="37769" spans="3:4" x14ac:dyDescent="0.25">
      <c r="C37769" t="e">
        <f ca="1"/>
        <v>#N/A</v>
      </c>
      <c r="D37769" s="10">
        <f t="shared" ca="1" si="589"/>
        <v>0</v>
      </c>
    </row>
    <row r="37770" spans="3:4" x14ac:dyDescent="0.25">
      <c r="C37770" t="e">
        <f ca="1"/>
        <v>#N/A</v>
      </c>
      <c r="D37770" s="10">
        <f t="shared" ca="1" si="589"/>
        <v>0</v>
      </c>
    </row>
    <row r="37771" spans="3:4" x14ac:dyDescent="0.25">
      <c r="C37771" t="e">
        <f ca="1"/>
        <v>#N/A</v>
      </c>
      <c r="D37771" s="10">
        <f t="shared" ref="D37771:D37834" ca="1" si="590">IFERROR(_xlfn.NORM.INV(C37771,Mean,StdDev),0)</f>
        <v>0</v>
      </c>
    </row>
    <row r="37772" spans="3:4" x14ac:dyDescent="0.25">
      <c r="C37772" t="e">
        <f ca="1"/>
        <v>#N/A</v>
      </c>
      <c r="D37772" s="10">
        <f t="shared" ca="1" si="590"/>
        <v>0</v>
      </c>
    </row>
    <row r="37773" spans="3:4" x14ac:dyDescent="0.25">
      <c r="C37773" t="e">
        <f ca="1"/>
        <v>#N/A</v>
      </c>
      <c r="D37773" s="10">
        <f t="shared" ca="1" si="590"/>
        <v>0</v>
      </c>
    </row>
    <row r="37774" spans="3:4" x14ac:dyDescent="0.25">
      <c r="C37774" t="e">
        <f ca="1"/>
        <v>#N/A</v>
      </c>
      <c r="D37774" s="10">
        <f t="shared" ca="1" si="590"/>
        <v>0</v>
      </c>
    </row>
    <row r="37775" spans="3:4" x14ac:dyDescent="0.25">
      <c r="C37775" t="e">
        <f ca="1"/>
        <v>#N/A</v>
      </c>
      <c r="D37775" s="10">
        <f t="shared" ca="1" si="590"/>
        <v>0</v>
      </c>
    </row>
    <row r="37776" spans="3:4" x14ac:dyDescent="0.25">
      <c r="C37776" t="e">
        <f ca="1"/>
        <v>#N/A</v>
      </c>
      <c r="D37776" s="10">
        <f t="shared" ca="1" si="590"/>
        <v>0</v>
      </c>
    </row>
    <row r="37777" spans="3:4" x14ac:dyDescent="0.25">
      <c r="C37777" t="e">
        <f ca="1"/>
        <v>#N/A</v>
      </c>
      <c r="D37777" s="10">
        <f t="shared" ca="1" si="590"/>
        <v>0</v>
      </c>
    </row>
    <row r="37778" spans="3:4" x14ac:dyDescent="0.25">
      <c r="C37778" t="e">
        <f ca="1"/>
        <v>#N/A</v>
      </c>
      <c r="D37778" s="10">
        <f t="shared" ca="1" si="590"/>
        <v>0</v>
      </c>
    </row>
    <row r="37779" spans="3:4" x14ac:dyDescent="0.25">
      <c r="C37779" t="e">
        <f ca="1"/>
        <v>#N/A</v>
      </c>
      <c r="D37779" s="10">
        <f t="shared" ca="1" si="590"/>
        <v>0</v>
      </c>
    </row>
    <row r="37780" spans="3:4" x14ac:dyDescent="0.25">
      <c r="C37780" t="e">
        <f ca="1"/>
        <v>#N/A</v>
      </c>
      <c r="D37780" s="10">
        <f t="shared" ca="1" si="590"/>
        <v>0</v>
      </c>
    </row>
    <row r="37781" spans="3:4" x14ac:dyDescent="0.25">
      <c r="C37781" t="e">
        <f ca="1"/>
        <v>#N/A</v>
      </c>
      <c r="D37781" s="10">
        <f t="shared" ca="1" si="590"/>
        <v>0</v>
      </c>
    </row>
    <row r="37782" spans="3:4" x14ac:dyDescent="0.25">
      <c r="C37782" t="e">
        <f ca="1"/>
        <v>#N/A</v>
      </c>
      <c r="D37782" s="10">
        <f t="shared" ca="1" si="590"/>
        <v>0</v>
      </c>
    </row>
    <row r="37783" spans="3:4" x14ac:dyDescent="0.25">
      <c r="C37783" t="e">
        <f ca="1"/>
        <v>#N/A</v>
      </c>
      <c r="D37783" s="10">
        <f t="shared" ca="1" si="590"/>
        <v>0</v>
      </c>
    </row>
    <row r="37784" spans="3:4" x14ac:dyDescent="0.25">
      <c r="C37784" t="e">
        <f ca="1"/>
        <v>#N/A</v>
      </c>
      <c r="D37784" s="10">
        <f t="shared" ca="1" si="590"/>
        <v>0</v>
      </c>
    </row>
    <row r="37785" spans="3:4" x14ac:dyDescent="0.25">
      <c r="C37785" t="e">
        <f ca="1"/>
        <v>#N/A</v>
      </c>
      <c r="D37785" s="10">
        <f t="shared" ca="1" si="590"/>
        <v>0</v>
      </c>
    </row>
    <row r="37786" spans="3:4" x14ac:dyDescent="0.25">
      <c r="C37786" t="e">
        <f ca="1"/>
        <v>#N/A</v>
      </c>
      <c r="D37786" s="10">
        <f t="shared" ca="1" si="590"/>
        <v>0</v>
      </c>
    </row>
    <row r="37787" spans="3:4" x14ac:dyDescent="0.25">
      <c r="C37787" t="e">
        <f ca="1"/>
        <v>#N/A</v>
      </c>
      <c r="D37787" s="10">
        <f t="shared" ca="1" si="590"/>
        <v>0</v>
      </c>
    </row>
    <row r="37788" spans="3:4" x14ac:dyDescent="0.25">
      <c r="C37788" t="e">
        <f ca="1"/>
        <v>#N/A</v>
      </c>
      <c r="D37788" s="10">
        <f t="shared" ca="1" si="590"/>
        <v>0</v>
      </c>
    </row>
    <row r="37789" spans="3:4" x14ac:dyDescent="0.25">
      <c r="C37789" t="e">
        <f ca="1"/>
        <v>#N/A</v>
      </c>
      <c r="D37789" s="10">
        <f t="shared" ca="1" si="590"/>
        <v>0</v>
      </c>
    </row>
    <row r="37790" spans="3:4" x14ac:dyDescent="0.25">
      <c r="C37790" t="e">
        <f ca="1"/>
        <v>#N/A</v>
      </c>
      <c r="D37790" s="10">
        <f t="shared" ca="1" si="590"/>
        <v>0</v>
      </c>
    </row>
    <row r="37791" spans="3:4" x14ac:dyDescent="0.25">
      <c r="C37791" t="e">
        <f ca="1"/>
        <v>#N/A</v>
      </c>
      <c r="D37791" s="10">
        <f t="shared" ca="1" si="590"/>
        <v>0</v>
      </c>
    </row>
    <row r="37792" spans="3:4" x14ac:dyDescent="0.25">
      <c r="C37792" t="e">
        <f ca="1"/>
        <v>#N/A</v>
      </c>
      <c r="D37792" s="10">
        <f t="shared" ca="1" si="590"/>
        <v>0</v>
      </c>
    </row>
    <row r="37793" spans="3:4" x14ac:dyDescent="0.25">
      <c r="C37793" t="e">
        <f ca="1"/>
        <v>#N/A</v>
      </c>
      <c r="D37793" s="10">
        <f t="shared" ca="1" si="590"/>
        <v>0</v>
      </c>
    </row>
    <row r="37794" spans="3:4" x14ac:dyDescent="0.25">
      <c r="C37794" t="e">
        <f ca="1"/>
        <v>#N/A</v>
      </c>
      <c r="D37794" s="10">
        <f t="shared" ca="1" si="590"/>
        <v>0</v>
      </c>
    </row>
    <row r="37795" spans="3:4" x14ac:dyDescent="0.25">
      <c r="C37795" t="e">
        <f ca="1"/>
        <v>#N/A</v>
      </c>
      <c r="D37795" s="10">
        <f t="shared" ca="1" si="590"/>
        <v>0</v>
      </c>
    </row>
    <row r="37796" spans="3:4" x14ac:dyDescent="0.25">
      <c r="C37796" t="e">
        <f ca="1"/>
        <v>#N/A</v>
      </c>
      <c r="D37796" s="10">
        <f t="shared" ca="1" si="590"/>
        <v>0</v>
      </c>
    </row>
    <row r="37797" spans="3:4" x14ac:dyDescent="0.25">
      <c r="C37797" t="e">
        <f ca="1"/>
        <v>#N/A</v>
      </c>
      <c r="D37797" s="10">
        <f t="shared" ca="1" si="590"/>
        <v>0</v>
      </c>
    </row>
    <row r="37798" spans="3:4" x14ac:dyDescent="0.25">
      <c r="C37798" t="e">
        <f ca="1"/>
        <v>#N/A</v>
      </c>
      <c r="D37798" s="10">
        <f t="shared" ca="1" si="590"/>
        <v>0</v>
      </c>
    </row>
    <row r="37799" spans="3:4" x14ac:dyDescent="0.25">
      <c r="C37799" t="e">
        <f ca="1"/>
        <v>#N/A</v>
      </c>
      <c r="D37799" s="10">
        <f t="shared" ca="1" si="590"/>
        <v>0</v>
      </c>
    </row>
    <row r="37800" spans="3:4" x14ac:dyDescent="0.25">
      <c r="C37800" t="e">
        <f ca="1"/>
        <v>#N/A</v>
      </c>
      <c r="D37800" s="10">
        <f t="shared" ca="1" si="590"/>
        <v>0</v>
      </c>
    </row>
    <row r="37801" spans="3:4" x14ac:dyDescent="0.25">
      <c r="C37801" t="e">
        <f ca="1"/>
        <v>#N/A</v>
      </c>
      <c r="D37801" s="10">
        <f t="shared" ca="1" si="590"/>
        <v>0</v>
      </c>
    </row>
    <row r="37802" spans="3:4" x14ac:dyDescent="0.25">
      <c r="C37802" t="e">
        <f ca="1"/>
        <v>#N/A</v>
      </c>
      <c r="D37802" s="10">
        <f t="shared" ca="1" si="590"/>
        <v>0</v>
      </c>
    </row>
    <row r="37803" spans="3:4" x14ac:dyDescent="0.25">
      <c r="C37803" t="e">
        <f ca="1"/>
        <v>#N/A</v>
      </c>
      <c r="D37803" s="10">
        <f t="shared" ca="1" si="590"/>
        <v>0</v>
      </c>
    </row>
    <row r="37804" spans="3:4" x14ac:dyDescent="0.25">
      <c r="C37804" t="e">
        <f ca="1"/>
        <v>#N/A</v>
      </c>
      <c r="D37804" s="10">
        <f t="shared" ca="1" si="590"/>
        <v>0</v>
      </c>
    </row>
    <row r="37805" spans="3:4" x14ac:dyDescent="0.25">
      <c r="C37805" t="e">
        <f ca="1"/>
        <v>#N/A</v>
      </c>
      <c r="D37805" s="10">
        <f t="shared" ca="1" si="590"/>
        <v>0</v>
      </c>
    </row>
    <row r="37806" spans="3:4" x14ac:dyDescent="0.25">
      <c r="C37806" t="e">
        <f ca="1"/>
        <v>#N/A</v>
      </c>
      <c r="D37806" s="10">
        <f t="shared" ca="1" si="590"/>
        <v>0</v>
      </c>
    </row>
    <row r="37807" spans="3:4" x14ac:dyDescent="0.25">
      <c r="C37807" t="e">
        <f ca="1"/>
        <v>#N/A</v>
      </c>
      <c r="D37807" s="10">
        <f t="shared" ca="1" si="590"/>
        <v>0</v>
      </c>
    </row>
    <row r="37808" spans="3:4" x14ac:dyDescent="0.25">
      <c r="C37808" t="e">
        <f ca="1"/>
        <v>#N/A</v>
      </c>
      <c r="D37808" s="10">
        <f t="shared" ca="1" si="590"/>
        <v>0</v>
      </c>
    </row>
    <row r="37809" spans="3:4" x14ac:dyDescent="0.25">
      <c r="C37809" t="e">
        <f ca="1"/>
        <v>#N/A</v>
      </c>
      <c r="D37809" s="10">
        <f t="shared" ca="1" si="590"/>
        <v>0</v>
      </c>
    </row>
    <row r="37810" spans="3:4" x14ac:dyDescent="0.25">
      <c r="C37810" t="e">
        <f ca="1"/>
        <v>#N/A</v>
      </c>
      <c r="D37810" s="10">
        <f t="shared" ca="1" si="590"/>
        <v>0</v>
      </c>
    </row>
    <row r="37811" spans="3:4" x14ac:dyDescent="0.25">
      <c r="C37811" t="e">
        <f ca="1"/>
        <v>#N/A</v>
      </c>
      <c r="D37811" s="10">
        <f t="shared" ca="1" si="590"/>
        <v>0</v>
      </c>
    </row>
    <row r="37812" spans="3:4" x14ac:dyDescent="0.25">
      <c r="C37812" t="e">
        <f ca="1"/>
        <v>#N/A</v>
      </c>
      <c r="D37812" s="10">
        <f t="shared" ca="1" si="590"/>
        <v>0</v>
      </c>
    </row>
    <row r="37813" spans="3:4" x14ac:dyDescent="0.25">
      <c r="C37813" t="e">
        <f ca="1"/>
        <v>#N/A</v>
      </c>
      <c r="D37813" s="10">
        <f t="shared" ca="1" si="590"/>
        <v>0</v>
      </c>
    </row>
    <row r="37814" spans="3:4" x14ac:dyDescent="0.25">
      <c r="C37814" t="e">
        <f ca="1"/>
        <v>#N/A</v>
      </c>
      <c r="D37814" s="10">
        <f t="shared" ca="1" si="590"/>
        <v>0</v>
      </c>
    </row>
    <row r="37815" spans="3:4" x14ac:dyDescent="0.25">
      <c r="C37815" t="e">
        <f ca="1"/>
        <v>#N/A</v>
      </c>
      <c r="D37815" s="10">
        <f t="shared" ca="1" si="590"/>
        <v>0</v>
      </c>
    </row>
    <row r="37816" spans="3:4" x14ac:dyDescent="0.25">
      <c r="C37816" t="e">
        <f ca="1"/>
        <v>#N/A</v>
      </c>
      <c r="D37816" s="10">
        <f t="shared" ca="1" si="590"/>
        <v>0</v>
      </c>
    </row>
    <row r="37817" spans="3:4" x14ac:dyDescent="0.25">
      <c r="C37817" t="e">
        <f ca="1"/>
        <v>#N/A</v>
      </c>
      <c r="D37817" s="10">
        <f t="shared" ca="1" si="590"/>
        <v>0</v>
      </c>
    </row>
    <row r="37818" spans="3:4" x14ac:dyDescent="0.25">
      <c r="C37818" t="e">
        <f ca="1"/>
        <v>#N/A</v>
      </c>
      <c r="D37818" s="10">
        <f t="shared" ca="1" si="590"/>
        <v>0</v>
      </c>
    </row>
    <row r="37819" spans="3:4" x14ac:dyDescent="0.25">
      <c r="C37819" t="e">
        <f ca="1"/>
        <v>#N/A</v>
      </c>
      <c r="D37819" s="10">
        <f t="shared" ca="1" si="590"/>
        <v>0</v>
      </c>
    </row>
    <row r="37820" spans="3:4" x14ac:dyDescent="0.25">
      <c r="C37820" t="e">
        <f ca="1"/>
        <v>#N/A</v>
      </c>
      <c r="D37820" s="10">
        <f t="shared" ca="1" si="590"/>
        <v>0</v>
      </c>
    </row>
    <row r="37821" spans="3:4" x14ac:dyDescent="0.25">
      <c r="C37821" t="e">
        <f ca="1"/>
        <v>#N/A</v>
      </c>
      <c r="D37821" s="10">
        <f t="shared" ca="1" si="590"/>
        <v>0</v>
      </c>
    </row>
    <row r="37822" spans="3:4" x14ac:dyDescent="0.25">
      <c r="C37822" t="e">
        <f ca="1"/>
        <v>#N/A</v>
      </c>
      <c r="D37822" s="10">
        <f t="shared" ca="1" si="590"/>
        <v>0</v>
      </c>
    </row>
    <row r="37823" spans="3:4" x14ac:dyDescent="0.25">
      <c r="C37823" t="e">
        <f ca="1"/>
        <v>#N/A</v>
      </c>
      <c r="D37823" s="10">
        <f t="shared" ca="1" si="590"/>
        <v>0</v>
      </c>
    </row>
    <row r="37824" spans="3:4" x14ac:dyDescent="0.25">
      <c r="C37824" t="e">
        <f ca="1"/>
        <v>#N/A</v>
      </c>
      <c r="D37824" s="10">
        <f t="shared" ca="1" si="590"/>
        <v>0</v>
      </c>
    </row>
    <row r="37825" spans="3:4" x14ac:dyDescent="0.25">
      <c r="C37825" t="e">
        <f ca="1"/>
        <v>#N/A</v>
      </c>
      <c r="D37825" s="10">
        <f t="shared" ca="1" si="590"/>
        <v>0</v>
      </c>
    </row>
    <row r="37826" spans="3:4" x14ac:dyDescent="0.25">
      <c r="C37826" t="e">
        <f ca="1"/>
        <v>#N/A</v>
      </c>
      <c r="D37826" s="10">
        <f t="shared" ca="1" si="590"/>
        <v>0</v>
      </c>
    </row>
    <row r="37827" spans="3:4" x14ac:dyDescent="0.25">
      <c r="C37827" t="e">
        <f ca="1"/>
        <v>#N/A</v>
      </c>
      <c r="D37827" s="10">
        <f t="shared" ca="1" si="590"/>
        <v>0</v>
      </c>
    </row>
    <row r="37828" spans="3:4" x14ac:dyDescent="0.25">
      <c r="C37828" t="e">
        <f ca="1"/>
        <v>#N/A</v>
      </c>
      <c r="D37828" s="10">
        <f t="shared" ca="1" si="590"/>
        <v>0</v>
      </c>
    </row>
    <row r="37829" spans="3:4" x14ac:dyDescent="0.25">
      <c r="C37829" t="e">
        <f ca="1"/>
        <v>#N/A</v>
      </c>
      <c r="D37829" s="10">
        <f t="shared" ca="1" si="590"/>
        <v>0</v>
      </c>
    </row>
    <row r="37830" spans="3:4" x14ac:dyDescent="0.25">
      <c r="C37830" t="e">
        <f ca="1"/>
        <v>#N/A</v>
      </c>
      <c r="D37830" s="10">
        <f t="shared" ca="1" si="590"/>
        <v>0</v>
      </c>
    </row>
    <row r="37831" spans="3:4" x14ac:dyDescent="0.25">
      <c r="C37831" t="e">
        <f ca="1"/>
        <v>#N/A</v>
      </c>
      <c r="D37831" s="10">
        <f t="shared" ca="1" si="590"/>
        <v>0</v>
      </c>
    </row>
    <row r="37832" spans="3:4" x14ac:dyDescent="0.25">
      <c r="C37832" t="e">
        <f ca="1"/>
        <v>#N/A</v>
      </c>
      <c r="D37832" s="10">
        <f t="shared" ca="1" si="590"/>
        <v>0</v>
      </c>
    </row>
    <row r="37833" spans="3:4" x14ac:dyDescent="0.25">
      <c r="C37833" t="e">
        <f ca="1"/>
        <v>#N/A</v>
      </c>
      <c r="D37833" s="10">
        <f t="shared" ca="1" si="590"/>
        <v>0</v>
      </c>
    </row>
    <row r="37834" spans="3:4" x14ac:dyDescent="0.25">
      <c r="C37834" t="e">
        <f ca="1"/>
        <v>#N/A</v>
      </c>
      <c r="D37834" s="10">
        <f t="shared" ca="1" si="590"/>
        <v>0</v>
      </c>
    </row>
    <row r="37835" spans="3:4" x14ac:dyDescent="0.25">
      <c r="C37835" t="e">
        <f ca="1"/>
        <v>#N/A</v>
      </c>
      <c r="D37835" s="10">
        <f t="shared" ref="D37835:D37898" ca="1" si="591">IFERROR(_xlfn.NORM.INV(C37835,Mean,StdDev),0)</f>
        <v>0</v>
      </c>
    </row>
    <row r="37836" spans="3:4" x14ac:dyDescent="0.25">
      <c r="C37836" t="e">
        <f ca="1"/>
        <v>#N/A</v>
      </c>
      <c r="D37836" s="10">
        <f t="shared" ca="1" si="591"/>
        <v>0</v>
      </c>
    </row>
    <row r="37837" spans="3:4" x14ac:dyDescent="0.25">
      <c r="C37837" t="e">
        <f ca="1"/>
        <v>#N/A</v>
      </c>
      <c r="D37837" s="10">
        <f t="shared" ca="1" si="591"/>
        <v>0</v>
      </c>
    </row>
    <row r="37838" spans="3:4" x14ac:dyDescent="0.25">
      <c r="C37838" t="e">
        <f ca="1"/>
        <v>#N/A</v>
      </c>
      <c r="D37838" s="10">
        <f t="shared" ca="1" si="591"/>
        <v>0</v>
      </c>
    </row>
    <row r="37839" spans="3:4" x14ac:dyDescent="0.25">
      <c r="C37839" t="e">
        <f ca="1"/>
        <v>#N/A</v>
      </c>
      <c r="D37839" s="10">
        <f t="shared" ca="1" si="591"/>
        <v>0</v>
      </c>
    </row>
    <row r="37840" spans="3:4" x14ac:dyDescent="0.25">
      <c r="C37840" t="e">
        <f ca="1"/>
        <v>#N/A</v>
      </c>
      <c r="D37840" s="10">
        <f t="shared" ca="1" si="591"/>
        <v>0</v>
      </c>
    </row>
    <row r="37841" spans="3:4" x14ac:dyDescent="0.25">
      <c r="C37841" t="e">
        <f ca="1"/>
        <v>#N/A</v>
      </c>
      <c r="D37841" s="10">
        <f t="shared" ca="1" si="591"/>
        <v>0</v>
      </c>
    </row>
    <row r="37842" spans="3:4" x14ac:dyDescent="0.25">
      <c r="C37842" t="e">
        <f ca="1"/>
        <v>#N/A</v>
      </c>
      <c r="D37842" s="10">
        <f t="shared" ca="1" si="591"/>
        <v>0</v>
      </c>
    </row>
    <row r="37843" spans="3:4" x14ac:dyDescent="0.25">
      <c r="C37843" t="e">
        <f ca="1"/>
        <v>#N/A</v>
      </c>
      <c r="D37843" s="10">
        <f t="shared" ca="1" si="591"/>
        <v>0</v>
      </c>
    </row>
    <row r="37844" spans="3:4" x14ac:dyDescent="0.25">
      <c r="C37844" t="e">
        <f ca="1"/>
        <v>#N/A</v>
      </c>
      <c r="D37844" s="10">
        <f t="shared" ca="1" si="591"/>
        <v>0</v>
      </c>
    </row>
    <row r="37845" spans="3:4" x14ac:dyDescent="0.25">
      <c r="C37845" t="e">
        <f ca="1"/>
        <v>#N/A</v>
      </c>
      <c r="D37845" s="10">
        <f t="shared" ca="1" si="591"/>
        <v>0</v>
      </c>
    </row>
    <row r="37846" spans="3:4" x14ac:dyDescent="0.25">
      <c r="C37846" t="e">
        <f ca="1"/>
        <v>#N/A</v>
      </c>
      <c r="D37846" s="10">
        <f t="shared" ca="1" si="591"/>
        <v>0</v>
      </c>
    </row>
    <row r="37847" spans="3:4" x14ac:dyDescent="0.25">
      <c r="C37847" t="e">
        <f ca="1"/>
        <v>#N/A</v>
      </c>
      <c r="D37847" s="10">
        <f t="shared" ca="1" si="591"/>
        <v>0</v>
      </c>
    </row>
    <row r="37848" spans="3:4" x14ac:dyDescent="0.25">
      <c r="C37848" t="e">
        <f ca="1"/>
        <v>#N/A</v>
      </c>
      <c r="D37848" s="10">
        <f t="shared" ca="1" si="591"/>
        <v>0</v>
      </c>
    </row>
    <row r="37849" spans="3:4" x14ac:dyDescent="0.25">
      <c r="C37849" t="e">
        <f ca="1"/>
        <v>#N/A</v>
      </c>
      <c r="D37849" s="10">
        <f t="shared" ca="1" si="591"/>
        <v>0</v>
      </c>
    </row>
    <row r="37850" spans="3:4" x14ac:dyDescent="0.25">
      <c r="C37850" t="e">
        <f ca="1"/>
        <v>#N/A</v>
      </c>
      <c r="D37850" s="10">
        <f t="shared" ca="1" si="591"/>
        <v>0</v>
      </c>
    </row>
    <row r="37851" spans="3:4" x14ac:dyDescent="0.25">
      <c r="C37851" t="e">
        <f ca="1"/>
        <v>#N/A</v>
      </c>
      <c r="D37851" s="10">
        <f t="shared" ca="1" si="591"/>
        <v>0</v>
      </c>
    </row>
    <row r="37852" spans="3:4" x14ac:dyDescent="0.25">
      <c r="C37852" t="e">
        <f ca="1"/>
        <v>#N/A</v>
      </c>
      <c r="D37852" s="10">
        <f t="shared" ca="1" si="591"/>
        <v>0</v>
      </c>
    </row>
    <row r="37853" spans="3:4" x14ac:dyDescent="0.25">
      <c r="C37853" t="e">
        <f ca="1"/>
        <v>#N/A</v>
      </c>
      <c r="D37853" s="10">
        <f t="shared" ca="1" si="591"/>
        <v>0</v>
      </c>
    </row>
    <row r="37854" spans="3:4" x14ac:dyDescent="0.25">
      <c r="C37854" t="e">
        <f ca="1"/>
        <v>#N/A</v>
      </c>
      <c r="D37854" s="10">
        <f t="shared" ca="1" si="591"/>
        <v>0</v>
      </c>
    </row>
    <row r="37855" spans="3:4" x14ac:dyDescent="0.25">
      <c r="C37855" t="e">
        <f ca="1"/>
        <v>#N/A</v>
      </c>
      <c r="D37855" s="10">
        <f t="shared" ca="1" si="591"/>
        <v>0</v>
      </c>
    </row>
    <row r="37856" spans="3:4" x14ac:dyDescent="0.25">
      <c r="C37856" t="e">
        <f ca="1"/>
        <v>#N/A</v>
      </c>
      <c r="D37856" s="10">
        <f t="shared" ca="1" si="591"/>
        <v>0</v>
      </c>
    </row>
    <row r="37857" spans="3:4" x14ac:dyDescent="0.25">
      <c r="C37857" t="e">
        <f ca="1"/>
        <v>#N/A</v>
      </c>
      <c r="D37857" s="10">
        <f t="shared" ca="1" si="591"/>
        <v>0</v>
      </c>
    </row>
    <row r="37858" spans="3:4" x14ac:dyDescent="0.25">
      <c r="C37858" t="e">
        <f ca="1"/>
        <v>#N/A</v>
      </c>
      <c r="D37858" s="10">
        <f t="shared" ca="1" si="591"/>
        <v>0</v>
      </c>
    </row>
    <row r="37859" spans="3:4" x14ac:dyDescent="0.25">
      <c r="C37859" t="e">
        <f ca="1"/>
        <v>#N/A</v>
      </c>
      <c r="D37859" s="10">
        <f t="shared" ca="1" si="591"/>
        <v>0</v>
      </c>
    </row>
    <row r="37860" spans="3:4" x14ac:dyDescent="0.25">
      <c r="C37860" t="e">
        <f ca="1"/>
        <v>#N/A</v>
      </c>
      <c r="D37860" s="10">
        <f t="shared" ca="1" si="591"/>
        <v>0</v>
      </c>
    </row>
    <row r="37861" spans="3:4" x14ac:dyDescent="0.25">
      <c r="C37861" t="e">
        <f ca="1"/>
        <v>#N/A</v>
      </c>
      <c r="D37861" s="10">
        <f t="shared" ca="1" si="591"/>
        <v>0</v>
      </c>
    </row>
    <row r="37862" spans="3:4" x14ac:dyDescent="0.25">
      <c r="C37862" t="e">
        <f ca="1"/>
        <v>#N/A</v>
      </c>
      <c r="D37862" s="10">
        <f t="shared" ca="1" si="591"/>
        <v>0</v>
      </c>
    </row>
    <row r="37863" spans="3:4" x14ac:dyDescent="0.25">
      <c r="C37863" t="e">
        <f ca="1"/>
        <v>#N/A</v>
      </c>
      <c r="D37863" s="10">
        <f t="shared" ca="1" si="591"/>
        <v>0</v>
      </c>
    </row>
    <row r="37864" spans="3:4" x14ac:dyDescent="0.25">
      <c r="C37864" t="e">
        <f ca="1"/>
        <v>#N/A</v>
      </c>
      <c r="D37864" s="10">
        <f t="shared" ca="1" si="591"/>
        <v>0</v>
      </c>
    </row>
    <row r="37865" spans="3:4" x14ac:dyDescent="0.25">
      <c r="C37865" t="e">
        <f ca="1"/>
        <v>#N/A</v>
      </c>
      <c r="D37865" s="10">
        <f t="shared" ca="1" si="591"/>
        <v>0</v>
      </c>
    </row>
    <row r="37866" spans="3:4" x14ac:dyDescent="0.25">
      <c r="C37866" t="e">
        <f ca="1"/>
        <v>#N/A</v>
      </c>
      <c r="D37866" s="10">
        <f t="shared" ca="1" si="591"/>
        <v>0</v>
      </c>
    </row>
    <row r="37867" spans="3:4" x14ac:dyDescent="0.25">
      <c r="C37867" t="e">
        <f ca="1"/>
        <v>#N/A</v>
      </c>
      <c r="D37867" s="10">
        <f t="shared" ca="1" si="591"/>
        <v>0</v>
      </c>
    </row>
    <row r="37868" spans="3:4" x14ac:dyDescent="0.25">
      <c r="C37868" t="e">
        <f ca="1"/>
        <v>#N/A</v>
      </c>
      <c r="D37868" s="10">
        <f t="shared" ca="1" si="591"/>
        <v>0</v>
      </c>
    </row>
    <row r="37869" spans="3:4" x14ac:dyDescent="0.25">
      <c r="C37869" t="e">
        <f ca="1"/>
        <v>#N/A</v>
      </c>
      <c r="D37869" s="10">
        <f t="shared" ca="1" si="591"/>
        <v>0</v>
      </c>
    </row>
    <row r="37870" spans="3:4" x14ac:dyDescent="0.25">
      <c r="C37870" t="e">
        <f ca="1"/>
        <v>#N/A</v>
      </c>
      <c r="D37870" s="10">
        <f t="shared" ca="1" si="591"/>
        <v>0</v>
      </c>
    </row>
    <row r="37871" spans="3:4" x14ac:dyDescent="0.25">
      <c r="C37871" t="e">
        <f ca="1"/>
        <v>#N/A</v>
      </c>
      <c r="D37871" s="10">
        <f t="shared" ca="1" si="591"/>
        <v>0</v>
      </c>
    </row>
    <row r="37872" spans="3:4" x14ac:dyDescent="0.25">
      <c r="C37872" t="e">
        <f ca="1"/>
        <v>#N/A</v>
      </c>
      <c r="D37872" s="10">
        <f t="shared" ca="1" si="591"/>
        <v>0</v>
      </c>
    </row>
    <row r="37873" spans="3:4" x14ac:dyDescent="0.25">
      <c r="C37873" t="e">
        <f ca="1"/>
        <v>#N/A</v>
      </c>
      <c r="D37873" s="10">
        <f t="shared" ca="1" si="591"/>
        <v>0</v>
      </c>
    </row>
    <row r="37874" spans="3:4" x14ac:dyDescent="0.25">
      <c r="C37874" t="e">
        <f ca="1"/>
        <v>#N/A</v>
      </c>
      <c r="D37874" s="10">
        <f t="shared" ca="1" si="591"/>
        <v>0</v>
      </c>
    </row>
    <row r="37875" spans="3:4" x14ac:dyDescent="0.25">
      <c r="C37875" t="e">
        <f ca="1"/>
        <v>#N/A</v>
      </c>
      <c r="D37875" s="10">
        <f t="shared" ca="1" si="591"/>
        <v>0</v>
      </c>
    </row>
    <row r="37876" spans="3:4" x14ac:dyDescent="0.25">
      <c r="C37876" t="e">
        <f ca="1"/>
        <v>#N/A</v>
      </c>
      <c r="D37876" s="10">
        <f t="shared" ca="1" si="591"/>
        <v>0</v>
      </c>
    </row>
    <row r="37877" spans="3:4" x14ac:dyDescent="0.25">
      <c r="C37877" t="e">
        <f ca="1"/>
        <v>#N/A</v>
      </c>
      <c r="D37877" s="10">
        <f t="shared" ca="1" si="591"/>
        <v>0</v>
      </c>
    </row>
    <row r="37878" spans="3:4" x14ac:dyDescent="0.25">
      <c r="C37878" t="e">
        <f ca="1"/>
        <v>#N/A</v>
      </c>
      <c r="D37878" s="10">
        <f t="shared" ca="1" si="591"/>
        <v>0</v>
      </c>
    </row>
    <row r="37879" spans="3:4" x14ac:dyDescent="0.25">
      <c r="C37879" t="e">
        <f ca="1"/>
        <v>#N/A</v>
      </c>
      <c r="D37879" s="10">
        <f t="shared" ca="1" si="591"/>
        <v>0</v>
      </c>
    </row>
    <row r="37880" spans="3:4" x14ac:dyDescent="0.25">
      <c r="C37880" t="e">
        <f ca="1"/>
        <v>#N/A</v>
      </c>
      <c r="D37880" s="10">
        <f t="shared" ca="1" si="591"/>
        <v>0</v>
      </c>
    </row>
    <row r="37881" spans="3:4" x14ac:dyDescent="0.25">
      <c r="C37881" t="e">
        <f ca="1"/>
        <v>#N/A</v>
      </c>
      <c r="D37881" s="10">
        <f t="shared" ca="1" si="591"/>
        <v>0</v>
      </c>
    </row>
    <row r="37882" spans="3:4" x14ac:dyDescent="0.25">
      <c r="C37882" t="e">
        <f ca="1"/>
        <v>#N/A</v>
      </c>
      <c r="D37882" s="10">
        <f t="shared" ca="1" si="591"/>
        <v>0</v>
      </c>
    </row>
    <row r="37883" spans="3:4" x14ac:dyDescent="0.25">
      <c r="C37883" t="e">
        <f ca="1"/>
        <v>#N/A</v>
      </c>
      <c r="D37883" s="10">
        <f t="shared" ca="1" si="591"/>
        <v>0</v>
      </c>
    </row>
    <row r="37884" spans="3:4" x14ac:dyDescent="0.25">
      <c r="C37884" t="e">
        <f ca="1"/>
        <v>#N/A</v>
      </c>
      <c r="D37884" s="10">
        <f t="shared" ca="1" si="591"/>
        <v>0</v>
      </c>
    </row>
    <row r="37885" spans="3:4" x14ac:dyDescent="0.25">
      <c r="C37885" t="e">
        <f ca="1"/>
        <v>#N/A</v>
      </c>
      <c r="D37885" s="10">
        <f t="shared" ca="1" si="591"/>
        <v>0</v>
      </c>
    </row>
    <row r="37886" spans="3:4" x14ac:dyDescent="0.25">
      <c r="C37886" t="e">
        <f ca="1"/>
        <v>#N/A</v>
      </c>
      <c r="D37886" s="10">
        <f t="shared" ca="1" si="591"/>
        <v>0</v>
      </c>
    </row>
    <row r="37887" spans="3:4" x14ac:dyDescent="0.25">
      <c r="C37887" t="e">
        <f ca="1"/>
        <v>#N/A</v>
      </c>
      <c r="D37887" s="10">
        <f t="shared" ca="1" si="591"/>
        <v>0</v>
      </c>
    </row>
    <row r="37888" spans="3:4" x14ac:dyDescent="0.25">
      <c r="C37888" t="e">
        <f ca="1"/>
        <v>#N/A</v>
      </c>
      <c r="D37888" s="10">
        <f t="shared" ca="1" si="591"/>
        <v>0</v>
      </c>
    </row>
    <row r="37889" spans="3:4" x14ac:dyDescent="0.25">
      <c r="C37889" t="e">
        <f ca="1"/>
        <v>#N/A</v>
      </c>
      <c r="D37889" s="10">
        <f t="shared" ca="1" si="591"/>
        <v>0</v>
      </c>
    </row>
    <row r="37890" spans="3:4" x14ac:dyDescent="0.25">
      <c r="C37890" t="e">
        <f ca="1"/>
        <v>#N/A</v>
      </c>
      <c r="D37890" s="10">
        <f t="shared" ca="1" si="591"/>
        <v>0</v>
      </c>
    </row>
    <row r="37891" spans="3:4" x14ac:dyDescent="0.25">
      <c r="C37891" t="e">
        <f ca="1"/>
        <v>#N/A</v>
      </c>
      <c r="D37891" s="10">
        <f t="shared" ca="1" si="591"/>
        <v>0</v>
      </c>
    </row>
    <row r="37892" spans="3:4" x14ac:dyDescent="0.25">
      <c r="C37892" t="e">
        <f ca="1"/>
        <v>#N/A</v>
      </c>
      <c r="D37892" s="10">
        <f t="shared" ca="1" si="591"/>
        <v>0</v>
      </c>
    </row>
    <row r="37893" spans="3:4" x14ac:dyDescent="0.25">
      <c r="C37893" t="e">
        <f ca="1"/>
        <v>#N/A</v>
      </c>
      <c r="D37893" s="10">
        <f t="shared" ca="1" si="591"/>
        <v>0</v>
      </c>
    </row>
    <row r="37894" spans="3:4" x14ac:dyDescent="0.25">
      <c r="C37894" t="e">
        <f ca="1"/>
        <v>#N/A</v>
      </c>
      <c r="D37894" s="10">
        <f t="shared" ca="1" si="591"/>
        <v>0</v>
      </c>
    </row>
    <row r="37895" spans="3:4" x14ac:dyDescent="0.25">
      <c r="C37895" t="e">
        <f ca="1"/>
        <v>#N/A</v>
      </c>
      <c r="D37895" s="10">
        <f t="shared" ca="1" si="591"/>
        <v>0</v>
      </c>
    </row>
    <row r="37896" spans="3:4" x14ac:dyDescent="0.25">
      <c r="C37896" t="e">
        <f ca="1"/>
        <v>#N/A</v>
      </c>
      <c r="D37896" s="10">
        <f t="shared" ca="1" si="591"/>
        <v>0</v>
      </c>
    </row>
    <row r="37897" spans="3:4" x14ac:dyDescent="0.25">
      <c r="C37897" t="e">
        <f ca="1"/>
        <v>#N/A</v>
      </c>
      <c r="D37897" s="10">
        <f t="shared" ca="1" si="591"/>
        <v>0</v>
      </c>
    </row>
    <row r="37898" spans="3:4" x14ac:dyDescent="0.25">
      <c r="C37898" t="e">
        <f ca="1"/>
        <v>#N/A</v>
      </c>
      <c r="D37898" s="10">
        <f t="shared" ca="1" si="591"/>
        <v>0</v>
      </c>
    </row>
    <row r="37899" spans="3:4" x14ac:dyDescent="0.25">
      <c r="C37899" t="e">
        <f ca="1"/>
        <v>#N/A</v>
      </c>
      <c r="D37899" s="10">
        <f t="shared" ref="D37899:D37962" ca="1" si="592">IFERROR(_xlfn.NORM.INV(C37899,Mean,StdDev),0)</f>
        <v>0</v>
      </c>
    </row>
    <row r="37900" spans="3:4" x14ac:dyDescent="0.25">
      <c r="C37900" t="e">
        <f ca="1"/>
        <v>#N/A</v>
      </c>
      <c r="D37900" s="10">
        <f t="shared" ca="1" si="592"/>
        <v>0</v>
      </c>
    </row>
    <row r="37901" spans="3:4" x14ac:dyDescent="0.25">
      <c r="C37901" t="e">
        <f ca="1"/>
        <v>#N/A</v>
      </c>
      <c r="D37901" s="10">
        <f t="shared" ca="1" si="592"/>
        <v>0</v>
      </c>
    </row>
    <row r="37902" spans="3:4" x14ac:dyDescent="0.25">
      <c r="C37902" t="e">
        <f ca="1"/>
        <v>#N/A</v>
      </c>
      <c r="D37902" s="10">
        <f t="shared" ca="1" si="592"/>
        <v>0</v>
      </c>
    </row>
    <row r="37903" spans="3:4" x14ac:dyDescent="0.25">
      <c r="C37903" t="e">
        <f ca="1"/>
        <v>#N/A</v>
      </c>
      <c r="D37903" s="10">
        <f t="shared" ca="1" si="592"/>
        <v>0</v>
      </c>
    </row>
    <row r="37904" spans="3:4" x14ac:dyDescent="0.25">
      <c r="C37904" t="e">
        <f ca="1"/>
        <v>#N/A</v>
      </c>
      <c r="D37904" s="10">
        <f t="shared" ca="1" si="592"/>
        <v>0</v>
      </c>
    </row>
    <row r="37905" spans="3:4" x14ac:dyDescent="0.25">
      <c r="C37905" t="e">
        <f ca="1"/>
        <v>#N/A</v>
      </c>
      <c r="D37905" s="10">
        <f t="shared" ca="1" si="592"/>
        <v>0</v>
      </c>
    </row>
    <row r="37906" spans="3:4" x14ac:dyDescent="0.25">
      <c r="C37906" t="e">
        <f ca="1"/>
        <v>#N/A</v>
      </c>
      <c r="D37906" s="10">
        <f t="shared" ca="1" si="592"/>
        <v>0</v>
      </c>
    </row>
    <row r="37907" spans="3:4" x14ac:dyDescent="0.25">
      <c r="C37907" t="e">
        <f ca="1"/>
        <v>#N/A</v>
      </c>
      <c r="D37907" s="10">
        <f t="shared" ca="1" si="592"/>
        <v>0</v>
      </c>
    </row>
    <row r="37908" spans="3:4" x14ac:dyDescent="0.25">
      <c r="C37908" t="e">
        <f ca="1"/>
        <v>#N/A</v>
      </c>
      <c r="D37908" s="10">
        <f t="shared" ca="1" si="592"/>
        <v>0</v>
      </c>
    </row>
    <row r="37909" spans="3:4" x14ac:dyDescent="0.25">
      <c r="C37909" t="e">
        <f ca="1"/>
        <v>#N/A</v>
      </c>
      <c r="D37909" s="10">
        <f t="shared" ca="1" si="592"/>
        <v>0</v>
      </c>
    </row>
    <row r="37910" spans="3:4" x14ac:dyDescent="0.25">
      <c r="C37910" t="e">
        <f ca="1"/>
        <v>#N/A</v>
      </c>
      <c r="D37910" s="10">
        <f t="shared" ca="1" si="592"/>
        <v>0</v>
      </c>
    </row>
    <row r="37911" spans="3:4" x14ac:dyDescent="0.25">
      <c r="C37911" t="e">
        <f ca="1"/>
        <v>#N/A</v>
      </c>
      <c r="D37911" s="10">
        <f t="shared" ca="1" si="592"/>
        <v>0</v>
      </c>
    </row>
    <row r="37912" spans="3:4" x14ac:dyDescent="0.25">
      <c r="C37912" t="e">
        <f ca="1"/>
        <v>#N/A</v>
      </c>
      <c r="D37912" s="10">
        <f t="shared" ca="1" si="592"/>
        <v>0</v>
      </c>
    </row>
    <row r="37913" spans="3:4" x14ac:dyDescent="0.25">
      <c r="C37913" t="e">
        <f ca="1"/>
        <v>#N/A</v>
      </c>
      <c r="D37913" s="10">
        <f t="shared" ca="1" si="592"/>
        <v>0</v>
      </c>
    </row>
    <row r="37914" spans="3:4" x14ac:dyDescent="0.25">
      <c r="C37914" t="e">
        <f ca="1"/>
        <v>#N/A</v>
      </c>
      <c r="D37914" s="10">
        <f t="shared" ca="1" si="592"/>
        <v>0</v>
      </c>
    </row>
    <row r="37915" spans="3:4" x14ac:dyDescent="0.25">
      <c r="C37915" t="e">
        <f ca="1"/>
        <v>#N/A</v>
      </c>
      <c r="D37915" s="10">
        <f t="shared" ca="1" si="592"/>
        <v>0</v>
      </c>
    </row>
    <row r="37916" spans="3:4" x14ac:dyDescent="0.25">
      <c r="C37916" t="e">
        <f ca="1"/>
        <v>#N/A</v>
      </c>
      <c r="D37916" s="10">
        <f t="shared" ca="1" si="592"/>
        <v>0</v>
      </c>
    </row>
    <row r="37917" spans="3:4" x14ac:dyDescent="0.25">
      <c r="C37917" t="e">
        <f ca="1"/>
        <v>#N/A</v>
      </c>
      <c r="D37917" s="10">
        <f t="shared" ca="1" si="592"/>
        <v>0</v>
      </c>
    </row>
    <row r="37918" spans="3:4" x14ac:dyDescent="0.25">
      <c r="C37918" t="e">
        <f ca="1"/>
        <v>#N/A</v>
      </c>
      <c r="D37918" s="10">
        <f t="shared" ca="1" si="592"/>
        <v>0</v>
      </c>
    </row>
    <row r="37919" spans="3:4" x14ac:dyDescent="0.25">
      <c r="C37919" t="e">
        <f ca="1"/>
        <v>#N/A</v>
      </c>
      <c r="D37919" s="10">
        <f t="shared" ca="1" si="592"/>
        <v>0</v>
      </c>
    </row>
    <row r="37920" spans="3:4" x14ac:dyDescent="0.25">
      <c r="C37920" t="e">
        <f ca="1"/>
        <v>#N/A</v>
      </c>
      <c r="D37920" s="10">
        <f t="shared" ca="1" si="592"/>
        <v>0</v>
      </c>
    </row>
    <row r="37921" spans="3:4" x14ac:dyDescent="0.25">
      <c r="C37921" t="e">
        <f ca="1"/>
        <v>#N/A</v>
      </c>
      <c r="D37921" s="10">
        <f t="shared" ca="1" si="592"/>
        <v>0</v>
      </c>
    </row>
    <row r="37922" spans="3:4" x14ac:dyDescent="0.25">
      <c r="C37922" t="e">
        <f ca="1"/>
        <v>#N/A</v>
      </c>
      <c r="D37922" s="10">
        <f t="shared" ca="1" si="592"/>
        <v>0</v>
      </c>
    </row>
    <row r="37923" spans="3:4" x14ac:dyDescent="0.25">
      <c r="C37923" t="e">
        <f ca="1"/>
        <v>#N/A</v>
      </c>
      <c r="D37923" s="10">
        <f t="shared" ca="1" si="592"/>
        <v>0</v>
      </c>
    </row>
    <row r="37924" spans="3:4" x14ac:dyDescent="0.25">
      <c r="C37924" t="e">
        <f ca="1"/>
        <v>#N/A</v>
      </c>
      <c r="D37924" s="10">
        <f t="shared" ca="1" si="592"/>
        <v>0</v>
      </c>
    </row>
    <row r="37925" spans="3:4" x14ac:dyDescent="0.25">
      <c r="C37925" t="e">
        <f ca="1"/>
        <v>#N/A</v>
      </c>
      <c r="D37925" s="10">
        <f t="shared" ca="1" si="592"/>
        <v>0</v>
      </c>
    </row>
    <row r="37926" spans="3:4" x14ac:dyDescent="0.25">
      <c r="C37926" t="e">
        <f ca="1"/>
        <v>#N/A</v>
      </c>
      <c r="D37926" s="10">
        <f t="shared" ca="1" si="592"/>
        <v>0</v>
      </c>
    </row>
    <row r="37927" spans="3:4" x14ac:dyDescent="0.25">
      <c r="C37927" t="e">
        <f ca="1"/>
        <v>#N/A</v>
      </c>
      <c r="D37927" s="10">
        <f t="shared" ca="1" si="592"/>
        <v>0</v>
      </c>
    </row>
    <row r="37928" spans="3:4" x14ac:dyDescent="0.25">
      <c r="C37928" t="e">
        <f ca="1"/>
        <v>#N/A</v>
      </c>
      <c r="D37928" s="10">
        <f t="shared" ca="1" si="592"/>
        <v>0</v>
      </c>
    </row>
    <row r="37929" spans="3:4" x14ac:dyDescent="0.25">
      <c r="C37929" t="e">
        <f ca="1"/>
        <v>#N/A</v>
      </c>
      <c r="D37929" s="10">
        <f t="shared" ca="1" si="592"/>
        <v>0</v>
      </c>
    </row>
    <row r="37930" spans="3:4" x14ac:dyDescent="0.25">
      <c r="C37930" t="e">
        <f ca="1"/>
        <v>#N/A</v>
      </c>
      <c r="D37930" s="10">
        <f t="shared" ca="1" si="592"/>
        <v>0</v>
      </c>
    </row>
    <row r="37931" spans="3:4" x14ac:dyDescent="0.25">
      <c r="C37931" t="e">
        <f ca="1"/>
        <v>#N/A</v>
      </c>
      <c r="D37931" s="10">
        <f t="shared" ca="1" si="592"/>
        <v>0</v>
      </c>
    </row>
    <row r="37932" spans="3:4" x14ac:dyDescent="0.25">
      <c r="C37932" t="e">
        <f ca="1"/>
        <v>#N/A</v>
      </c>
      <c r="D37932" s="10">
        <f t="shared" ca="1" si="592"/>
        <v>0</v>
      </c>
    </row>
    <row r="37933" spans="3:4" x14ac:dyDescent="0.25">
      <c r="C37933" t="e">
        <f ca="1"/>
        <v>#N/A</v>
      </c>
      <c r="D37933" s="10">
        <f t="shared" ca="1" si="592"/>
        <v>0</v>
      </c>
    </row>
    <row r="37934" spans="3:4" x14ac:dyDescent="0.25">
      <c r="C37934" t="e">
        <f ca="1"/>
        <v>#N/A</v>
      </c>
      <c r="D37934" s="10">
        <f t="shared" ca="1" si="592"/>
        <v>0</v>
      </c>
    </row>
    <row r="37935" spans="3:4" x14ac:dyDescent="0.25">
      <c r="C37935" t="e">
        <f ca="1"/>
        <v>#N/A</v>
      </c>
      <c r="D37935" s="10">
        <f t="shared" ca="1" si="592"/>
        <v>0</v>
      </c>
    </row>
    <row r="37936" spans="3:4" x14ac:dyDescent="0.25">
      <c r="C37936" t="e">
        <f ca="1"/>
        <v>#N/A</v>
      </c>
      <c r="D37936" s="10">
        <f t="shared" ca="1" si="592"/>
        <v>0</v>
      </c>
    </row>
    <row r="37937" spans="3:4" x14ac:dyDescent="0.25">
      <c r="C37937" t="e">
        <f ca="1"/>
        <v>#N/A</v>
      </c>
      <c r="D37937" s="10">
        <f t="shared" ca="1" si="592"/>
        <v>0</v>
      </c>
    </row>
    <row r="37938" spans="3:4" x14ac:dyDescent="0.25">
      <c r="C37938" t="e">
        <f ca="1"/>
        <v>#N/A</v>
      </c>
      <c r="D37938" s="10">
        <f t="shared" ca="1" si="592"/>
        <v>0</v>
      </c>
    </row>
    <row r="37939" spans="3:4" x14ac:dyDescent="0.25">
      <c r="C37939" t="e">
        <f ca="1"/>
        <v>#N/A</v>
      </c>
      <c r="D37939" s="10">
        <f t="shared" ca="1" si="592"/>
        <v>0</v>
      </c>
    </row>
    <row r="37940" spans="3:4" x14ac:dyDescent="0.25">
      <c r="C37940" t="e">
        <f ca="1"/>
        <v>#N/A</v>
      </c>
      <c r="D37940" s="10">
        <f t="shared" ca="1" si="592"/>
        <v>0</v>
      </c>
    </row>
    <row r="37941" spans="3:4" x14ac:dyDescent="0.25">
      <c r="C37941" t="e">
        <f ca="1"/>
        <v>#N/A</v>
      </c>
      <c r="D37941" s="10">
        <f t="shared" ca="1" si="592"/>
        <v>0</v>
      </c>
    </row>
    <row r="37942" spans="3:4" x14ac:dyDescent="0.25">
      <c r="C37942" t="e">
        <f ca="1"/>
        <v>#N/A</v>
      </c>
      <c r="D37942" s="10">
        <f t="shared" ca="1" si="592"/>
        <v>0</v>
      </c>
    </row>
    <row r="37943" spans="3:4" x14ac:dyDescent="0.25">
      <c r="C37943" t="e">
        <f ca="1"/>
        <v>#N/A</v>
      </c>
      <c r="D37943" s="10">
        <f t="shared" ca="1" si="592"/>
        <v>0</v>
      </c>
    </row>
    <row r="37944" spans="3:4" x14ac:dyDescent="0.25">
      <c r="C37944" t="e">
        <f ca="1"/>
        <v>#N/A</v>
      </c>
      <c r="D37944" s="10">
        <f t="shared" ca="1" si="592"/>
        <v>0</v>
      </c>
    </row>
    <row r="37945" spans="3:4" x14ac:dyDescent="0.25">
      <c r="C37945" t="e">
        <f ca="1"/>
        <v>#N/A</v>
      </c>
      <c r="D37945" s="10">
        <f t="shared" ca="1" si="592"/>
        <v>0</v>
      </c>
    </row>
    <row r="37946" spans="3:4" x14ac:dyDescent="0.25">
      <c r="C37946" t="e">
        <f ca="1"/>
        <v>#N/A</v>
      </c>
      <c r="D37946" s="10">
        <f t="shared" ca="1" si="592"/>
        <v>0</v>
      </c>
    </row>
    <row r="37947" spans="3:4" x14ac:dyDescent="0.25">
      <c r="C37947" t="e">
        <f ca="1"/>
        <v>#N/A</v>
      </c>
      <c r="D37947" s="10">
        <f t="shared" ca="1" si="592"/>
        <v>0</v>
      </c>
    </row>
    <row r="37948" spans="3:4" x14ac:dyDescent="0.25">
      <c r="C37948" t="e">
        <f ca="1"/>
        <v>#N/A</v>
      </c>
      <c r="D37948" s="10">
        <f t="shared" ca="1" si="592"/>
        <v>0</v>
      </c>
    </row>
    <row r="37949" spans="3:4" x14ac:dyDescent="0.25">
      <c r="C37949" t="e">
        <f ca="1"/>
        <v>#N/A</v>
      </c>
      <c r="D37949" s="10">
        <f t="shared" ca="1" si="592"/>
        <v>0</v>
      </c>
    </row>
    <row r="37950" spans="3:4" x14ac:dyDescent="0.25">
      <c r="C37950" t="e">
        <f ca="1"/>
        <v>#N/A</v>
      </c>
      <c r="D37950" s="10">
        <f t="shared" ca="1" si="592"/>
        <v>0</v>
      </c>
    </row>
    <row r="37951" spans="3:4" x14ac:dyDescent="0.25">
      <c r="C37951" t="e">
        <f ca="1"/>
        <v>#N/A</v>
      </c>
      <c r="D37951" s="10">
        <f t="shared" ca="1" si="592"/>
        <v>0</v>
      </c>
    </row>
    <row r="37952" spans="3:4" x14ac:dyDescent="0.25">
      <c r="C37952" t="e">
        <f ca="1"/>
        <v>#N/A</v>
      </c>
      <c r="D37952" s="10">
        <f t="shared" ca="1" si="592"/>
        <v>0</v>
      </c>
    </row>
    <row r="37953" spans="3:4" x14ac:dyDescent="0.25">
      <c r="C37953" t="e">
        <f ca="1"/>
        <v>#N/A</v>
      </c>
      <c r="D37953" s="10">
        <f t="shared" ca="1" si="592"/>
        <v>0</v>
      </c>
    </row>
    <row r="37954" spans="3:4" x14ac:dyDescent="0.25">
      <c r="C37954" t="e">
        <f ca="1"/>
        <v>#N/A</v>
      </c>
      <c r="D37954" s="10">
        <f t="shared" ca="1" si="592"/>
        <v>0</v>
      </c>
    </row>
    <row r="37955" spans="3:4" x14ac:dyDescent="0.25">
      <c r="C37955" t="e">
        <f ca="1"/>
        <v>#N/A</v>
      </c>
      <c r="D37955" s="10">
        <f t="shared" ca="1" si="592"/>
        <v>0</v>
      </c>
    </row>
    <row r="37956" spans="3:4" x14ac:dyDescent="0.25">
      <c r="C37956" t="e">
        <f ca="1"/>
        <v>#N/A</v>
      </c>
      <c r="D37956" s="10">
        <f t="shared" ca="1" si="592"/>
        <v>0</v>
      </c>
    </row>
    <row r="37957" spans="3:4" x14ac:dyDescent="0.25">
      <c r="C37957" t="e">
        <f ca="1"/>
        <v>#N/A</v>
      </c>
      <c r="D37957" s="10">
        <f t="shared" ca="1" si="592"/>
        <v>0</v>
      </c>
    </row>
    <row r="37958" spans="3:4" x14ac:dyDescent="0.25">
      <c r="C37958" t="e">
        <f ca="1"/>
        <v>#N/A</v>
      </c>
      <c r="D37958" s="10">
        <f t="shared" ca="1" si="592"/>
        <v>0</v>
      </c>
    </row>
    <row r="37959" spans="3:4" x14ac:dyDescent="0.25">
      <c r="C37959" t="e">
        <f ca="1"/>
        <v>#N/A</v>
      </c>
      <c r="D37959" s="10">
        <f t="shared" ca="1" si="592"/>
        <v>0</v>
      </c>
    </row>
    <row r="37960" spans="3:4" x14ac:dyDescent="0.25">
      <c r="C37960" t="e">
        <f ca="1"/>
        <v>#N/A</v>
      </c>
      <c r="D37960" s="10">
        <f t="shared" ca="1" si="592"/>
        <v>0</v>
      </c>
    </row>
    <row r="37961" spans="3:4" x14ac:dyDescent="0.25">
      <c r="C37961" t="e">
        <f ca="1"/>
        <v>#N/A</v>
      </c>
      <c r="D37961" s="10">
        <f t="shared" ca="1" si="592"/>
        <v>0</v>
      </c>
    </row>
    <row r="37962" spans="3:4" x14ac:dyDescent="0.25">
      <c r="C37962" t="e">
        <f ca="1"/>
        <v>#N/A</v>
      </c>
      <c r="D37962" s="10">
        <f t="shared" ca="1" si="592"/>
        <v>0</v>
      </c>
    </row>
    <row r="37963" spans="3:4" x14ac:dyDescent="0.25">
      <c r="C37963" t="e">
        <f ca="1"/>
        <v>#N/A</v>
      </c>
      <c r="D37963" s="10">
        <f t="shared" ref="D37963:D38026" ca="1" si="593">IFERROR(_xlfn.NORM.INV(C37963,Mean,StdDev),0)</f>
        <v>0</v>
      </c>
    </row>
    <row r="37964" spans="3:4" x14ac:dyDescent="0.25">
      <c r="C37964" t="e">
        <f ca="1"/>
        <v>#N/A</v>
      </c>
      <c r="D37964" s="10">
        <f t="shared" ca="1" si="593"/>
        <v>0</v>
      </c>
    </row>
    <row r="37965" spans="3:4" x14ac:dyDescent="0.25">
      <c r="C37965" t="e">
        <f ca="1"/>
        <v>#N/A</v>
      </c>
      <c r="D37965" s="10">
        <f t="shared" ca="1" si="593"/>
        <v>0</v>
      </c>
    </row>
    <row r="37966" spans="3:4" x14ac:dyDescent="0.25">
      <c r="C37966" t="e">
        <f ca="1"/>
        <v>#N/A</v>
      </c>
      <c r="D37966" s="10">
        <f t="shared" ca="1" si="593"/>
        <v>0</v>
      </c>
    </row>
    <row r="37967" spans="3:4" x14ac:dyDescent="0.25">
      <c r="C37967" t="e">
        <f ca="1"/>
        <v>#N/A</v>
      </c>
      <c r="D37967" s="10">
        <f t="shared" ca="1" si="593"/>
        <v>0</v>
      </c>
    </row>
    <row r="37968" spans="3:4" x14ac:dyDescent="0.25">
      <c r="C37968" t="e">
        <f ca="1"/>
        <v>#N/A</v>
      </c>
      <c r="D37968" s="10">
        <f t="shared" ca="1" si="593"/>
        <v>0</v>
      </c>
    </row>
    <row r="37969" spans="3:4" x14ac:dyDescent="0.25">
      <c r="C37969" t="e">
        <f ca="1"/>
        <v>#N/A</v>
      </c>
      <c r="D37969" s="10">
        <f t="shared" ca="1" si="593"/>
        <v>0</v>
      </c>
    </row>
    <row r="37970" spans="3:4" x14ac:dyDescent="0.25">
      <c r="C37970" t="e">
        <f ca="1"/>
        <v>#N/A</v>
      </c>
      <c r="D37970" s="10">
        <f t="shared" ca="1" si="593"/>
        <v>0</v>
      </c>
    </row>
    <row r="37971" spans="3:4" x14ac:dyDescent="0.25">
      <c r="C37971" t="e">
        <f ca="1"/>
        <v>#N/A</v>
      </c>
      <c r="D37971" s="10">
        <f t="shared" ca="1" si="593"/>
        <v>0</v>
      </c>
    </row>
    <row r="37972" spans="3:4" x14ac:dyDescent="0.25">
      <c r="C37972" t="e">
        <f ca="1"/>
        <v>#N/A</v>
      </c>
      <c r="D37972" s="10">
        <f t="shared" ca="1" si="593"/>
        <v>0</v>
      </c>
    </row>
    <row r="37973" spans="3:4" x14ac:dyDescent="0.25">
      <c r="C37973" t="e">
        <f ca="1"/>
        <v>#N/A</v>
      </c>
      <c r="D37973" s="10">
        <f t="shared" ca="1" si="593"/>
        <v>0</v>
      </c>
    </row>
    <row r="37974" spans="3:4" x14ac:dyDescent="0.25">
      <c r="C37974" t="e">
        <f ca="1"/>
        <v>#N/A</v>
      </c>
      <c r="D37974" s="10">
        <f t="shared" ca="1" si="593"/>
        <v>0</v>
      </c>
    </row>
    <row r="37975" spans="3:4" x14ac:dyDescent="0.25">
      <c r="C37975" t="e">
        <f ca="1"/>
        <v>#N/A</v>
      </c>
      <c r="D37975" s="10">
        <f t="shared" ca="1" si="593"/>
        <v>0</v>
      </c>
    </row>
    <row r="37976" spans="3:4" x14ac:dyDescent="0.25">
      <c r="C37976" t="e">
        <f ca="1"/>
        <v>#N/A</v>
      </c>
      <c r="D37976" s="10">
        <f t="shared" ca="1" si="593"/>
        <v>0</v>
      </c>
    </row>
    <row r="37977" spans="3:4" x14ac:dyDescent="0.25">
      <c r="C37977" t="e">
        <f ca="1"/>
        <v>#N/A</v>
      </c>
      <c r="D37977" s="10">
        <f t="shared" ca="1" si="593"/>
        <v>0</v>
      </c>
    </row>
    <row r="37978" spans="3:4" x14ac:dyDescent="0.25">
      <c r="C37978" t="e">
        <f ca="1"/>
        <v>#N/A</v>
      </c>
      <c r="D37978" s="10">
        <f t="shared" ca="1" si="593"/>
        <v>0</v>
      </c>
    </row>
    <row r="37979" spans="3:4" x14ac:dyDescent="0.25">
      <c r="C37979" t="e">
        <f ca="1"/>
        <v>#N/A</v>
      </c>
      <c r="D37979" s="10">
        <f t="shared" ca="1" si="593"/>
        <v>0</v>
      </c>
    </row>
    <row r="37980" spans="3:4" x14ac:dyDescent="0.25">
      <c r="C37980" t="e">
        <f ca="1"/>
        <v>#N/A</v>
      </c>
      <c r="D37980" s="10">
        <f t="shared" ca="1" si="593"/>
        <v>0</v>
      </c>
    </row>
    <row r="37981" spans="3:4" x14ac:dyDescent="0.25">
      <c r="C37981" t="e">
        <f ca="1"/>
        <v>#N/A</v>
      </c>
      <c r="D37981" s="10">
        <f t="shared" ca="1" si="593"/>
        <v>0</v>
      </c>
    </row>
    <row r="37982" spans="3:4" x14ac:dyDescent="0.25">
      <c r="C37982" t="e">
        <f ca="1"/>
        <v>#N/A</v>
      </c>
      <c r="D37982" s="10">
        <f t="shared" ca="1" si="593"/>
        <v>0</v>
      </c>
    </row>
    <row r="37983" spans="3:4" x14ac:dyDescent="0.25">
      <c r="C37983" t="e">
        <f ca="1"/>
        <v>#N/A</v>
      </c>
      <c r="D37983" s="10">
        <f t="shared" ca="1" si="593"/>
        <v>0</v>
      </c>
    </row>
    <row r="37984" spans="3:4" x14ac:dyDescent="0.25">
      <c r="C37984" t="e">
        <f ca="1"/>
        <v>#N/A</v>
      </c>
      <c r="D37984" s="10">
        <f t="shared" ca="1" si="593"/>
        <v>0</v>
      </c>
    </row>
    <row r="37985" spans="3:4" x14ac:dyDescent="0.25">
      <c r="C37985" t="e">
        <f ca="1"/>
        <v>#N/A</v>
      </c>
      <c r="D37985" s="10">
        <f t="shared" ca="1" si="593"/>
        <v>0</v>
      </c>
    </row>
    <row r="37986" spans="3:4" x14ac:dyDescent="0.25">
      <c r="C37986" t="e">
        <f ca="1"/>
        <v>#N/A</v>
      </c>
      <c r="D37986" s="10">
        <f t="shared" ca="1" si="593"/>
        <v>0</v>
      </c>
    </row>
    <row r="37987" spans="3:4" x14ac:dyDescent="0.25">
      <c r="C37987" t="e">
        <f ca="1"/>
        <v>#N/A</v>
      </c>
      <c r="D37987" s="10">
        <f t="shared" ca="1" si="593"/>
        <v>0</v>
      </c>
    </row>
    <row r="37988" spans="3:4" x14ac:dyDescent="0.25">
      <c r="C37988" t="e">
        <f ca="1"/>
        <v>#N/A</v>
      </c>
      <c r="D37988" s="10">
        <f t="shared" ca="1" si="593"/>
        <v>0</v>
      </c>
    </row>
    <row r="37989" spans="3:4" x14ac:dyDescent="0.25">
      <c r="C37989" t="e">
        <f ca="1"/>
        <v>#N/A</v>
      </c>
      <c r="D37989" s="10">
        <f t="shared" ca="1" si="593"/>
        <v>0</v>
      </c>
    </row>
    <row r="37990" spans="3:4" x14ac:dyDescent="0.25">
      <c r="C37990" t="e">
        <f ca="1"/>
        <v>#N/A</v>
      </c>
      <c r="D37990" s="10">
        <f t="shared" ca="1" si="593"/>
        <v>0</v>
      </c>
    </row>
    <row r="37991" spans="3:4" x14ac:dyDescent="0.25">
      <c r="C37991" t="e">
        <f ca="1"/>
        <v>#N/A</v>
      </c>
      <c r="D37991" s="10">
        <f t="shared" ca="1" si="593"/>
        <v>0</v>
      </c>
    </row>
    <row r="37992" spans="3:4" x14ac:dyDescent="0.25">
      <c r="C37992" t="e">
        <f ca="1"/>
        <v>#N/A</v>
      </c>
      <c r="D37992" s="10">
        <f t="shared" ca="1" si="593"/>
        <v>0</v>
      </c>
    </row>
    <row r="37993" spans="3:4" x14ac:dyDescent="0.25">
      <c r="C37993" t="e">
        <f ca="1"/>
        <v>#N/A</v>
      </c>
      <c r="D37993" s="10">
        <f t="shared" ca="1" si="593"/>
        <v>0</v>
      </c>
    </row>
    <row r="37994" spans="3:4" x14ac:dyDescent="0.25">
      <c r="C37994" t="e">
        <f ca="1"/>
        <v>#N/A</v>
      </c>
      <c r="D37994" s="10">
        <f t="shared" ca="1" si="593"/>
        <v>0</v>
      </c>
    </row>
    <row r="37995" spans="3:4" x14ac:dyDescent="0.25">
      <c r="C37995" t="e">
        <f ca="1"/>
        <v>#N/A</v>
      </c>
      <c r="D37995" s="10">
        <f t="shared" ca="1" si="593"/>
        <v>0</v>
      </c>
    </row>
    <row r="37996" spans="3:4" x14ac:dyDescent="0.25">
      <c r="C37996" t="e">
        <f ca="1"/>
        <v>#N/A</v>
      </c>
      <c r="D37996" s="10">
        <f t="shared" ca="1" si="593"/>
        <v>0</v>
      </c>
    </row>
    <row r="37997" spans="3:4" x14ac:dyDescent="0.25">
      <c r="C37997" t="e">
        <f ca="1"/>
        <v>#N/A</v>
      </c>
      <c r="D37997" s="10">
        <f t="shared" ca="1" si="593"/>
        <v>0</v>
      </c>
    </row>
    <row r="37998" spans="3:4" x14ac:dyDescent="0.25">
      <c r="C37998" t="e">
        <f ca="1"/>
        <v>#N/A</v>
      </c>
      <c r="D37998" s="10">
        <f t="shared" ca="1" si="593"/>
        <v>0</v>
      </c>
    </row>
    <row r="37999" spans="3:4" x14ac:dyDescent="0.25">
      <c r="C37999" t="e">
        <f ca="1"/>
        <v>#N/A</v>
      </c>
      <c r="D37999" s="10">
        <f t="shared" ca="1" si="593"/>
        <v>0</v>
      </c>
    </row>
    <row r="38000" spans="3:4" x14ac:dyDescent="0.25">
      <c r="C38000" t="e">
        <f ca="1"/>
        <v>#N/A</v>
      </c>
      <c r="D38000" s="10">
        <f t="shared" ca="1" si="593"/>
        <v>0</v>
      </c>
    </row>
    <row r="38001" spans="3:4" x14ac:dyDescent="0.25">
      <c r="C38001" t="e">
        <f ca="1"/>
        <v>#N/A</v>
      </c>
      <c r="D38001" s="10">
        <f t="shared" ca="1" si="593"/>
        <v>0</v>
      </c>
    </row>
    <row r="38002" spans="3:4" x14ac:dyDescent="0.25">
      <c r="C38002" t="e">
        <f ca="1"/>
        <v>#N/A</v>
      </c>
      <c r="D38002" s="10">
        <f t="shared" ca="1" si="593"/>
        <v>0</v>
      </c>
    </row>
    <row r="38003" spans="3:4" x14ac:dyDescent="0.25">
      <c r="C38003" t="e">
        <f ca="1"/>
        <v>#N/A</v>
      </c>
      <c r="D38003" s="10">
        <f t="shared" ca="1" si="593"/>
        <v>0</v>
      </c>
    </row>
    <row r="38004" spans="3:4" x14ac:dyDescent="0.25">
      <c r="C38004" t="e">
        <f ca="1"/>
        <v>#N/A</v>
      </c>
      <c r="D38004" s="10">
        <f t="shared" ca="1" si="593"/>
        <v>0</v>
      </c>
    </row>
    <row r="38005" spans="3:4" x14ac:dyDescent="0.25">
      <c r="C38005" t="e">
        <f ca="1"/>
        <v>#N/A</v>
      </c>
      <c r="D38005" s="10">
        <f t="shared" ca="1" si="593"/>
        <v>0</v>
      </c>
    </row>
    <row r="38006" spans="3:4" x14ac:dyDescent="0.25">
      <c r="C38006" t="e">
        <f ca="1"/>
        <v>#N/A</v>
      </c>
      <c r="D38006" s="10">
        <f t="shared" ca="1" si="593"/>
        <v>0</v>
      </c>
    </row>
    <row r="38007" spans="3:4" x14ac:dyDescent="0.25">
      <c r="C38007" t="e">
        <f ca="1"/>
        <v>#N/A</v>
      </c>
      <c r="D38007" s="10">
        <f t="shared" ca="1" si="593"/>
        <v>0</v>
      </c>
    </row>
    <row r="38008" spans="3:4" x14ac:dyDescent="0.25">
      <c r="C38008" t="e">
        <f ca="1"/>
        <v>#N/A</v>
      </c>
      <c r="D38008" s="10">
        <f t="shared" ca="1" si="593"/>
        <v>0</v>
      </c>
    </row>
    <row r="38009" spans="3:4" x14ac:dyDescent="0.25">
      <c r="C38009" t="e">
        <f ca="1"/>
        <v>#N/A</v>
      </c>
      <c r="D38009" s="10">
        <f t="shared" ca="1" si="593"/>
        <v>0</v>
      </c>
    </row>
    <row r="38010" spans="3:4" x14ac:dyDescent="0.25">
      <c r="C38010" t="e">
        <f ca="1"/>
        <v>#N/A</v>
      </c>
      <c r="D38010" s="10">
        <f t="shared" ca="1" si="593"/>
        <v>0</v>
      </c>
    </row>
    <row r="38011" spans="3:4" x14ac:dyDescent="0.25">
      <c r="C38011" t="e">
        <f ca="1"/>
        <v>#N/A</v>
      </c>
      <c r="D38011" s="10">
        <f t="shared" ca="1" si="593"/>
        <v>0</v>
      </c>
    </row>
    <row r="38012" spans="3:4" x14ac:dyDescent="0.25">
      <c r="C38012" t="e">
        <f ca="1"/>
        <v>#N/A</v>
      </c>
      <c r="D38012" s="10">
        <f t="shared" ca="1" si="593"/>
        <v>0</v>
      </c>
    </row>
    <row r="38013" spans="3:4" x14ac:dyDescent="0.25">
      <c r="C38013" t="e">
        <f ca="1"/>
        <v>#N/A</v>
      </c>
      <c r="D38013" s="10">
        <f t="shared" ca="1" si="593"/>
        <v>0</v>
      </c>
    </row>
    <row r="38014" spans="3:4" x14ac:dyDescent="0.25">
      <c r="C38014" t="e">
        <f ca="1"/>
        <v>#N/A</v>
      </c>
      <c r="D38014" s="10">
        <f t="shared" ca="1" si="593"/>
        <v>0</v>
      </c>
    </row>
    <row r="38015" spans="3:4" x14ac:dyDescent="0.25">
      <c r="C38015" t="e">
        <f ca="1"/>
        <v>#N/A</v>
      </c>
      <c r="D38015" s="10">
        <f t="shared" ca="1" si="593"/>
        <v>0</v>
      </c>
    </row>
    <row r="38016" spans="3:4" x14ac:dyDescent="0.25">
      <c r="C38016" t="e">
        <f ca="1"/>
        <v>#N/A</v>
      </c>
      <c r="D38016" s="10">
        <f t="shared" ca="1" si="593"/>
        <v>0</v>
      </c>
    </row>
    <row r="38017" spans="3:4" x14ac:dyDescent="0.25">
      <c r="C38017" t="e">
        <f ca="1"/>
        <v>#N/A</v>
      </c>
      <c r="D38017" s="10">
        <f t="shared" ca="1" si="593"/>
        <v>0</v>
      </c>
    </row>
    <row r="38018" spans="3:4" x14ac:dyDescent="0.25">
      <c r="C38018" t="e">
        <f ca="1"/>
        <v>#N/A</v>
      </c>
      <c r="D38018" s="10">
        <f t="shared" ca="1" si="593"/>
        <v>0</v>
      </c>
    </row>
    <row r="38019" spans="3:4" x14ac:dyDescent="0.25">
      <c r="C38019" t="e">
        <f ca="1"/>
        <v>#N/A</v>
      </c>
      <c r="D38019" s="10">
        <f t="shared" ca="1" si="593"/>
        <v>0</v>
      </c>
    </row>
    <row r="38020" spans="3:4" x14ac:dyDescent="0.25">
      <c r="C38020" t="e">
        <f ca="1"/>
        <v>#N/A</v>
      </c>
      <c r="D38020" s="10">
        <f t="shared" ca="1" si="593"/>
        <v>0</v>
      </c>
    </row>
    <row r="38021" spans="3:4" x14ac:dyDescent="0.25">
      <c r="C38021" t="e">
        <f ca="1"/>
        <v>#N/A</v>
      </c>
      <c r="D38021" s="10">
        <f t="shared" ca="1" si="593"/>
        <v>0</v>
      </c>
    </row>
    <row r="38022" spans="3:4" x14ac:dyDescent="0.25">
      <c r="C38022" t="e">
        <f ca="1"/>
        <v>#N/A</v>
      </c>
      <c r="D38022" s="10">
        <f t="shared" ca="1" si="593"/>
        <v>0</v>
      </c>
    </row>
    <row r="38023" spans="3:4" x14ac:dyDescent="0.25">
      <c r="C38023" t="e">
        <f ca="1"/>
        <v>#N/A</v>
      </c>
      <c r="D38023" s="10">
        <f t="shared" ca="1" si="593"/>
        <v>0</v>
      </c>
    </row>
    <row r="38024" spans="3:4" x14ac:dyDescent="0.25">
      <c r="C38024" t="e">
        <f ca="1"/>
        <v>#N/A</v>
      </c>
      <c r="D38024" s="10">
        <f t="shared" ca="1" si="593"/>
        <v>0</v>
      </c>
    </row>
    <row r="38025" spans="3:4" x14ac:dyDescent="0.25">
      <c r="C38025" t="e">
        <f ca="1"/>
        <v>#N/A</v>
      </c>
      <c r="D38025" s="10">
        <f t="shared" ca="1" si="593"/>
        <v>0</v>
      </c>
    </row>
    <row r="38026" spans="3:4" x14ac:dyDescent="0.25">
      <c r="C38026" t="e">
        <f ca="1"/>
        <v>#N/A</v>
      </c>
      <c r="D38026" s="10">
        <f t="shared" ca="1" si="593"/>
        <v>0</v>
      </c>
    </row>
    <row r="38027" spans="3:4" x14ac:dyDescent="0.25">
      <c r="C38027" t="e">
        <f ca="1"/>
        <v>#N/A</v>
      </c>
      <c r="D38027" s="10">
        <f t="shared" ref="D38027:D38090" ca="1" si="594">IFERROR(_xlfn.NORM.INV(C38027,Mean,StdDev),0)</f>
        <v>0</v>
      </c>
    </row>
    <row r="38028" spans="3:4" x14ac:dyDescent="0.25">
      <c r="C38028" t="e">
        <f ca="1"/>
        <v>#N/A</v>
      </c>
      <c r="D38028" s="10">
        <f t="shared" ca="1" si="594"/>
        <v>0</v>
      </c>
    </row>
    <row r="38029" spans="3:4" x14ac:dyDescent="0.25">
      <c r="C38029" t="e">
        <f ca="1"/>
        <v>#N/A</v>
      </c>
      <c r="D38029" s="10">
        <f t="shared" ca="1" si="594"/>
        <v>0</v>
      </c>
    </row>
    <row r="38030" spans="3:4" x14ac:dyDescent="0.25">
      <c r="C38030" t="e">
        <f ca="1"/>
        <v>#N/A</v>
      </c>
      <c r="D38030" s="10">
        <f t="shared" ca="1" si="594"/>
        <v>0</v>
      </c>
    </row>
    <row r="38031" spans="3:4" x14ac:dyDescent="0.25">
      <c r="C38031" t="e">
        <f ca="1"/>
        <v>#N/A</v>
      </c>
      <c r="D38031" s="10">
        <f t="shared" ca="1" si="594"/>
        <v>0</v>
      </c>
    </row>
    <row r="38032" spans="3:4" x14ac:dyDescent="0.25">
      <c r="C38032" t="e">
        <f ca="1"/>
        <v>#N/A</v>
      </c>
      <c r="D38032" s="10">
        <f t="shared" ca="1" si="594"/>
        <v>0</v>
      </c>
    </row>
    <row r="38033" spans="3:4" x14ac:dyDescent="0.25">
      <c r="C38033" t="e">
        <f ca="1"/>
        <v>#N/A</v>
      </c>
      <c r="D38033" s="10">
        <f t="shared" ca="1" si="594"/>
        <v>0</v>
      </c>
    </row>
    <row r="38034" spans="3:4" x14ac:dyDescent="0.25">
      <c r="C38034" t="e">
        <f ca="1"/>
        <v>#N/A</v>
      </c>
      <c r="D38034" s="10">
        <f t="shared" ca="1" si="594"/>
        <v>0</v>
      </c>
    </row>
    <row r="38035" spans="3:4" x14ac:dyDescent="0.25">
      <c r="C38035" t="e">
        <f ca="1"/>
        <v>#N/A</v>
      </c>
      <c r="D38035" s="10">
        <f t="shared" ca="1" si="594"/>
        <v>0</v>
      </c>
    </row>
    <row r="38036" spans="3:4" x14ac:dyDescent="0.25">
      <c r="C38036" t="e">
        <f ca="1"/>
        <v>#N/A</v>
      </c>
      <c r="D38036" s="10">
        <f t="shared" ca="1" si="594"/>
        <v>0</v>
      </c>
    </row>
    <row r="38037" spans="3:4" x14ac:dyDescent="0.25">
      <c r="C38037" t="e">
        <f ca="1"/>
        <v>#N/A</v>
      </c>
      <c r="D38037" s="10">
        <f t="shared" ca="1" si="594"/>
        <v>0</v>
      </c>
    </row>
    <row r="38038" spans="3:4" x14ac:dyDescent="0.25">
      <c r="C38038" t="e">
        <f ca="1"/>
        <v>#N/A</v>
      </c>
      <c r="D38038" s="10">
        <f t="shared" ca="1" si="594"/>
        <v>0</v>
      </c>
    </row>
    <row r="38039" spans="3:4" x14ac:dyDescent="0.25">
      <c r="C38039" t="e">
        <f ca="1"/>
        <v>#N/A</v>
      </c>
      <c r="D38039" s="10">
        <f t="shared" ca="1" si="594"/>
        <v>0</v>
      </c>
    </row>
    <row r="38040" spans="3:4" x14ac:dyDescent="0.25">
      <c r="C38040" t="e">
        <f ca="1"/>
        <v>#N/A</v>
      </c>
      <c r="D38040" s="10">
        <f t="shared" ca="1" si="594"/>
        <v>0</v>
      </c>
    </row>
    <row r="38041" spans="3:4" x14ac:dyDescent="0.25">
      <c r="C38041" t="e">
        <f ca="1"/>
        <v>#N/A</v>
      </c>
      <c r="D38041" s="10">
        <f t="shared" ca="1" si="594"/>
        <v>0</v>
      </c>
    </row>
    <row r="38042" spans="3:4" x14ac:dyDescent="0.25">
      <c r="C38042" t="e">
        <f ca="1"/>
        <v>#N/A</v>
      </c>
      <c r="D38042" s="10">
        <f t="shared" ca="1" si="594"/>
        <v>0</v>
      </c>
    </row>
    <row r="38043" spans="3:4" x14ac:dyDescent="0.25">
      <c r="C38043" t="e">
        <f ca="1"/>
        <v>#N/A</v>
      </c>
      <c r="D38043" s="10">
        <f t="shared" ca="1" si="594"/>
        <v>0</v>
      </c>
    </row>
    <row r="38044" spans="3:4" x14ac:dyDescent="0.25">
      <c r="C38044" t="e">
        <f ca="1"/>
        <v>#N/A</v>
      </c>
      <c r="D38044" s="10">
        <f t="shared" ca="1" si="594"/>
        <v>0</v>
      </c>
    </row>
    <row r="38045" spans="3:4" x14ac:dyDescent="0.25">
      <c r="C38045" t="e">
        <f ca="1"/>
        <v>#N/A</v>
      </c>
      <c r="D38045" s="10">
        <f t="shared" ca="1" si="594"/>
        <v>0</v>
      </c>
    </row>
    <row r="38046" spans="3:4" x14ac:dyDescent="0.25">
      <c r="C38046" t="e">
        <f ca="1"/>
        <v>#N/A</v>
      </c>
      <c r="D38046" s="10">
        <f t="shared" ca="1" si="594"/>
        <v>0</v>
      </c>
    </row>
    <row r="38047" spans="3:4" x14ac:dyDescent="0.25">
      <c r="C38047" t="e">
        <f ca="1"/>
        <v>#N/A</v>
      </c>
      <c r="D38047" s="10">
        <f t="shared" ca="1" si="594"/>
        <v>0</v>
      </c>
    </row>
    <row r="38048" spans="3:4" x14ac:dyDescent="0.25">
      <c r="C38048" t="e">
        <f ca="1"/>
        <v>#N/A</v>
      </c>
      <c r="D38048" s="10">
        <f t="shared" ca="1" si="594"/>
        <v>0</v>
      </c>
    </row>
    <row r="38049" spans="3:4" x14ac:dyDescent="0.25">
      <c r="C38049" t="e">
        <f ca="1"/>
        <v>#N/A</v>
      </c>
      <c r="D38049" s="10">
        <f t="shared" ca="1" si="594"/>
        <v>0</v>
      </c>
    </row>
    <row r="38050" spans="3:4" x14ac:dyDescent="0.25">
      <c r="C38050" t="e">
        <f ca="1"/>
        <v>#N/A</v>
      </c>
      <c r="D38050" s="10">
        <f t="shared" ca="1" si="594"/>
        <v>0</v>
      </c>
    </row>
    <row r="38051" spans="3:4" x14ac:dyDescent="0.25">
      <c r="C38051" t="e">
        <f ca="1"/>
        <v>#N/A</v>
      </c>
      <c r="D38051" s="10">
        <f t="shared" ca="1" si="594"/>
        <v>0</v>
      </c>
    </row>
    <row r="38052" spans="3:4" x14ac:dyDescent="0.25">
      <c r="C38052" t="e">
        <f ca="1"/>
        <v>#N/A</v>
      </c>
      <c r="D38052" s="10">
        <f t="shared" ca="1" si="594"/>
        <v>0</v>
      </c>
    </row>
    <row r="38053" spans="3:4" x14ac:dyDescent="0.25">
      <c r="C38053" t="e">
        <f ca="1"/>
        <v>#N/A</v>
      </c>
      <c r="D38053" s="10">
        <f t="shared" ca="1" si="594"/>
        <v>0</v>
      </c>
    </row>
    <row r="38054" spans="3:4" x14ac:dyDescent="0.25">
      <c r="C38054" t="e">
        <f ca="1"/>
        <v>#N/A</v>
      </c>
      <c r="D38054" s="10">
        <f t="shared" ca="1" si="594"/>
        <v>0</v>
      </c>
    </row>
    <row r="38055" spans="3:4" x14ac:dyDescent="0.25">
      <c r="C38055" t="e">
        <f ca="1"/>
        <v>#N/A</v>
      </c>
      <c r="D38055" s="10">
        <f t="shared" ca="1" si="594"/>
        <v>0</v>
      </c>
    </row>
    <row r="38056" spans="3:4" x14ac:dyDescent="0.25">
      <c r="C38056" t="e">
        <f ca="1"/>
        <v>#N/A</v>
      </c>
      <c r="D38056" s="10">
        <f t="shared" ca="1" si="594"/>
        <v>0</v>
      </c>
    </row>
    <row r="38057" spans="3:4" x14ac:dyDescent="0.25">
      <c r="C38057" t="e">
        <f ca="1"/>
        <v>#N/A</v>
      </c>
      <c r="D38057" s="10">
        <f t="shared" ca="1" si="594"/>
        <v>0</v>
      </c>
    </row>
    <row r="38058" spans="3:4" x14ac:dyDescent="0.25">
      <c r="C38058" t="e">
        <f ca="1"/>
        <v>#N/A</v>
      </c>
      <c r="D38058" s="10">
        <f t="shared" ca="1" si="594"/>
        <v>0</v>
      </c>
    </row>
    <row r="38059" spans="3:4" x14ac:dyDescent="0.25">
      <c r="C38059" t="e">
        <f ca="1"/>
        <v>#N/A</v>
      </c>
      <c r="D38059" s="10">
        <f t="shared" ca="1" si="594"/>
        <v>0</v>
      </c>
    </row>
    <row r="38060" spans="3:4" x14ac:dyDescent="0.25">
      <c r="C38060" t="e">
        <f ca="1"/>
        <v>#N/A</v>
      </c>
      <c r="D38060" s="10">
        <f t="shared" ca="1" si="594"/>
        <v>0</v>
      </c>
    </row>
    <row r="38061" spans="3:4" x14ac:dyDescent="0.25">
      <c r="C38061" t="e">
        <f ca="1"/>
        <v>#N/A</v>
      </c>
      <c r="D38061" s="10">
        <f t="shared" ca="1" si="594"/>
        <v>0</v>
      </c>
    </row>
    <row r="38062" spans="3:4" x14ac:dyDescent="0.25">
      <c r="C38062" t="e">
        <f ca="1"/>
        <v>#N/A</v>
      </c>
      <c r="D38062" s="10">
        <f t="shared" ca="1" si="594"/>
        <v>0</v>
      </c>
    </row>
    <row r="38063" spans="3:4" x14ac:dyDescent="0.25">
      <c r="C38063" t="e">
        <f ca="1"/>
        <v>#N/A</v>
      </c>
      <c r="D38063" s="10">
        <f t="shared" ca="1" si="594"/>
        <v>0</v>
      </c>
    </row>
    <row r="38064" spans="3:4" x14ac:dyDescent="0.25">
      <c r="C38064" t="e">
        <f ca="1"/>
        <v>#N/A</v>
      </c>
      <c r="D38064" s="10">
        <f t="shared" ca="1" si="594"/>
        <v>0</v>
      </c>
    </row>
    <row r="38065" spans="3:4" x14ac:dyDescent="0.25">
      <c r="C38065" t="e">
        <f ca="1"/>
        <v>#N/A</v>
      </c>
      <c r="D38065" s="10">
        <f t="shared" ca="1" si="594"/>
        <v>0</v>
      </c>
    </row>
    <row r="38066" spans="3:4" x14ac:dyDescent="0.25">
      <c r="C38066" t="e">
        <f ca="1"/>
        <v>#N/A</v>
      </c>
      <c r="D38066" s="10">
        <f t="shared" ca="1" si="594"/>
        <v>0</v>
      </c>
    </row>
    <row r="38067" spans="3:4" x14ac:dyDescent="0.25">
      <c r="C38067" t="e">
        <f ca="1"/>
        <v>#N/A</v>
      </c>
      <c r="D38067" s="10">
        <f t="shared" ca="1" si="594"/>
        <v>0</v>
      </c>
    </row>
    <row r="38068" spans="3:4" x14ac:dyDescent="0.25">
      <c r="C38068" t="e">
        <f ca="1"/>
        <v>#N/A</v>
      </c>
      <c r="D38068" s="10">
        <f t="shared" ca="1" si="594"/>
        <v>0</v>
      </c>
    </row>
    <row r="38069" spans="3:4" x14ac:dyDescent="0.25">
      <c r="C38069" t="e">
        <f ca="1"/>
        <v>#N/A</v>
      </c>
      <c r="D38069" s="10">
        <f t="shared" ca="1" si="594"/>
        <v>0</v>
      </c>
    </row>
    <row r="38070" spans="3:4" x14ac:dyDescent="0.25">
      <c r="C38070" t="e">
        <f ca="1"/>
        <v>#N/A</v>
      </c>
      <c r="D38070" s="10">
        <f t="shared" ca="1" si="594"/>
        <v>0</v>
      </c>
    </row>
    <row r="38071" spans="3:4" x14ac:dyDescent="0.25">
      <c r="C38071" t="e">
        <f ca="1"/>
        <v>#N/A</v>
      </c>
      <c r="D38071" s="10">
        <f t="shared" ca="1" si="594"/>
        <v>0</v>
      </c>
    </row>
    <row r="38072" spans="3:4" x14ac:dyDescent="0.25">
      <c r="C38072" t="e">
        <f ca="1"/>
        <v>#N/A</v>
      </c>
      <c r="D38072" s="10">
        <f t="shared" ca="1" si="594"/>
        <v>0</v>
      </c>
    </row>
    <row r="38073" spans="3:4" x14ac:dyDescent="0.25">
      <c r="C38073" t="e">
        <f ca="1"/>
        <v>#N/A</v>
      </c>
      <c r="D38073" s="10">
        <f t="shared" ca="1" si="594"/>
        <v>0</v>
      </c>
    </row>
    <row r="38074" spans="3:4" x14ac:dyDescent="0.25">
      <c r="C38074" t="e">
        <f ca="1"/>
        <v>#N/A</v>
      </c>
      <c r="D38074" s="10">
        <f t="shared" ca="1" si="594"/>
        <v>0</v>
      </c>
    </row>
    <row r="38075" spans="3:4" x14ac:dyDescent="0.25">
      <c r="C38075" t="e">
        <f ca="1"/>
        <v>#N/A</v>
      </c>
      <c r="D38075" s="10">
        <f t="shared" ca="1" si="594"/>
        <v>0</v>
      </c>
    </row>
    <row r="38076" spans="3:4" x14ac:dyDescent="0.25">
      <c r="C38076" t="e">
        <f ca="1"/>
        <v>#N/A</v>
      </c>
      <c r="D38076" s="10">
        <f t="shared" ca="1" si="594"/>
        <v>0</v>
      </c>
    </row>
    <row r="38077" spans="3:4" x14ac:dyDescent="0.25">
      <c r="C38077" t="e">
        <f ca="1"/>
        <v>#N/A</v>
      </c>
      <c r="D38077" s="10">
        <f t="shared" ca="1" si="594"/>
        <v>0</v>
      </c>
    </row>
    <row r="38078" spans="3:4" x14ac:dyDescent="0.25">
      <c r="C38078" t="e">
        <f ca="1"/>
        <v>#N/A</v>
      </c>
      <c r="D38078" s="10">
        <f t="shared" ca="1" si="594"/>
        <v>0</v>
      </c>
    </row>
    <row r="38079" spans="3:4" x14ac:dyDescent="0.25">
      <c r="C38079" t="e">
        <f ca="1"/>
        <v>#N/A</v>
      </c>
      <c r="D38079" s="10">
        <f t="shared" ca="1" si="594"/>
        <v>0</v>
      </c>
    </row>
    <row r="38080" spans="3:4" x14ac:dyDescent="0.25">
      <c r="C38080" t="e">
        <f ca="1"/>
        <v>#N/A</v>
      </c>
      <c r="D38080" s="10">
        <f t="shared" ca="1" si="594"/>
        <v>0</v>
      </c>
    </row>
    <row r="38081" spans="3:4" x14ac:dyDescent="0.25">
      <c r="C38081" t="e">
        <f ca="1"/>
        <v>#N/A</v>
      </c>
      <c r="D38081" s="10">
        <f t="shared" ca="1" si="594"/>
        <v>0</v>
      </c>
    </row>
    <row r="38082" spans="3:4" x14ac:dyDescent="0.25">
      <c r="C38082" t="e">
        <f ca="1"/>
        <v>#N/A</v>
      </c>
      <c r="D38082" s="10">
        <f t="shared" ca="1" si="594"/>
        <v>0</v>
      </c>
    </row>
    <row r="38083" spans="3:4" x14ac:dyDescent="0.25">
      <c r="C38083" t="e">
        <f ca="1"/>
        <v>#N/A</v>
      </c>
      <c r="D38083" s="10">
        <f t="shared" ca="1" si="594"/>
        <v>0</v>
      </c>
    </row>
    <row r="38084" spans="3:4" x14ac:dyDescent="0.25">
      <c r="C38084" t="e">
        <f ca="1"/>
        <v>#N/A</v>
      </c>
      <c r="D38084" s="10">
        <f t="shared" ca="1" si="594"/>
        <v>0</v>
      </c>
    </row>
    <row r="38085" spans="3:4" x14ac:dyDescent="0.25">
      <c r="C38085" t="e">
        <f ca="1"/>
        <v>#N/A</v>
      </c>
      <c r="D38085" s="10">
        <f t="shared" ca="1" si="594"/>
        <v>0</v>
      </c>
    </row>
    <row r="38086" spans="3:4" x14ac:dyDescent="0.25">
      <c r="C38086" t="e">
        <f ca="1"/>
        <v>#N/A</v>
      </c>
      <c r="D38086" s="10">
        <f t="shared" ca="1" si="594"/>
        <v>0</v>
      </c>
    </row>
    <row r="38087" spans="3:4" x14ac:dyDescent="0.25">
      <c r="C38087" t="e">
        <f ca="1"/>
        <v>#N/A</v>
      </c>
      <c r="D38087" s="10">
        <f t="shared" ca="1" si="594"/>
        <v>0</v>
      </c>
    </row>
    <row r="38088" spans="3:4" x14ac:dyDescent="0.25">
      <c r="C38088" t="e">
        <f ca="1"/>
        <v>#N/A</v>
      </c>
      <c r="D38088" s="10">
        <f t="shared" ca="1" si="594"/>
        <v>0</v>
      </c>
    </row>
    <row r="38089" spans="3:4" x14ac:dyDescent="0.25">
      <c r="C38089" t="e">
        <f ca="1"/>
        <v>#N/A</v>
      </c>
      <c r="D38089" s="10">
        <f t="shared" ca="1" si="594"/>
        <v>0</v>
      </c>
    </row>
    <row r="38090" spans="3:4" x14ac:dyDescent="0.25">
      <c r="C38090" t="e">
        <f ca="1"/>
        <v>#N/A</v>
      </c>
      <c r="D38090" s="10">
        <f t="shared" ca="1" si="594"/>
        <v>0</v>
      </c>
    </row>
    <row r="38091" spans="3:4" x14ac:dyDescent="0.25">
      <c r="C38091" t="e">
        <f ca="1"/>
        <v>#N/A</v>
      </c>
      <c r="D38091" s="10">
        <f t="shared" ref="D38091:D38154" ca="1" si="595">IFERROR(_xlfn.NORM.INV(C38091,Mean,StdDev),0)</f>
        <v>0</v>
      </c>
    </row>
    <row r="38092" spans="3:4" x14ac:dyDescent="0.25">
      <c r="C38092" t="e">
        <f ca="1"/>
        <v>#N/A</v>
      </c>
      <c r="D38092" s="10">
        <f t="shared" ca="1" si="595"/>
        <v>0</v>
      </c>
    </row>
    <row r="38093" spans="3:4" x14ac:dyDescent="0.25">
      <c r="C38093" t="e">
        <f ca="1"/>
        <v>#N/A</v>
      </c>
      <c r="D38093" s="10">
        <f t="shared" ca="1" si="595"/>
        <v>0</v>
      </c>
    </row>
    <row r="38094" spans="3:4" x14ac:dyDescent="0.25">
      <c r="C38094" t="e">
        <f ca="1"/>
        <v>#N/A</v>
      </c>
      <c r="D38094" s="10">
        <f t="shared" ca="1" si="595"/>
        <v>0</v>
      </c>
    </row>
    <row r="38095" spans="3:4" x14ac:dyDescent="0.25">
      <c r="C38095" t="e">
        <f ca="1"/>
        <v>#N/A</v>
      </c>
      <c r="D38095" s="10">
        <f t="shared" ca="1" si="595"/>
        <v>0</v>
      </c>
    </row>
    <row r="38096" spans="3:4" x14ac:dyDescent="0.25">
      <c r="C38096" t="e">
        <f ca="1"/>
        <v>#N/A</v>
      </c>
      <c r="D38096" s="10">
        <f t="shared" ca="1" si="595"/>
        <v>0</v>
      </c>
    </row>
    <row r="38097" spans="3:4" x14ac:dyDescent="0.25">
      <c r="C38097" t="e">
        <f ca="1"/>
        <v>#N/A</v>
      </c>
      <c r="D38097" s="10">
        <f t="shared" ca="1" si="595"/>
        <v>0</v>
      </c>
    </row>
    <row r="38098" spans="3:4" x14ac:dyDescent="0.25">
      <c r="C38098" t="e">
        <f ca="1"/>
        <v>#N/A</v>
      </c>
      <c r="D38098" s="10">
        <f t="shared" ca="1" si="595"/>
        <v>0</v>
      </c>
    </row>
    <row r="38099" spans="3:4" x14ac:dyDescent="0.25">
      <c r="C38099" t="e">
        <f ca="1"/>
        <v>#N/A</v>
      </c>
      <c r="D38099" s="10">
        <f t="shared" ca="1" si="595"/>
        <v>0</v>
      </c>
    </row>
    <row r="38100" spans="3:4" x14ac:dyDescent="0.25">
      <c r="C38100" t="e">
        <f ca="1"/>
        <v>#N/A</v>
      </c>
      <c r="D38100" s="10">
        <f t="shared" ca="1" si="595"/>
        <v>0</v>
      </c>
    </row>
    <row r="38101" spans="3:4" x14ac:dyDescent="0.25">
      <c r="C38101" t="e">
        <f ca="1"/>
        <v>#N/A</v>
      </c>
      <c r="D38101" s="10">
        <f t="shared" ca="1" si="595"/>
        <v>0</v>
      </c>
    </row>
    <row r="38102" spans="3:4" x14ac:dyDescent="0.25">
      <c r="C38102" t="e">
        <f ca="1"/>
        <v>#N/A</v>
      </c>
      <c r="D38102" s="10">
        <f t="shared" ca="1" si="595"/>
        <v>0</v>
      </c>
    </row>
    <row r="38103" spans="3:4" x14ac:dyDescent="0.25">
      <c r="C38103" t="e">
        <f ca="1"/>
        <v>#N/A</v>
      </c>
      <c r="D38103" s="10">
        <f t="shared" ca="1" si="595"/>
        <v>0</v>
      </c>
    </row>
    <row r="38104" spans="3:4" x14ac:dyDescent="0.25">
      <c r="C38104" t="e">
        <f ca="1"/>
        <v>#N/A</v>
      </c>
      <c r="D38104" s="10">
        <f t="shared" ca="1" si="595"/>
        <v>0</v>
      </c>
    </row>
    <row r="38105" spans="3:4" x14ac:dyDescent="0.25">
      <c r="C38105" t="e">
        <f ca="1"/>
        <v>#N/A</v>
      </c>
      <c r="D38105" s="10">
        <f t="shared" ca="1" si="595"/>
        <v>0</v>
      </c>
    </row>
    <row r="38106" spans="3:4" x14ac:dyDescent="0.25">
      <c r="C38106" t="e">
        <f ca="1"/>
        <v>#N/A</v>
      </c>
      <c r="D38106" s="10">
        <f t="shared" ca="1" si="595"/>
        <v>0</v>
      </c>
    </row>
    <row r="38107" spans="3:4" x14ac:dyDescent="0.25">
      <c r="C38107" t="e">
        <f ca="1"/>
        <v>#N/A</v>
      </c>
      <c r="D38107" s="10">
        <f t="shared" ca="1" si="595"/>
        <v>0</v>
      </c>
    </row>
    <row r="38108" spans="3:4" x14ac:dyDescent="0.25">
      <c r="C38108" t="e">
        <f ca="1"/>
        <v>#N/A</v>
      </c>
      <c r="D38108" s="10">
        <f t="shared" ca="1" si="595"/>
        <v>0</v>
      </c>
    </row>
    <row r="38109" spans="3:4" x14ac:dyDescent="0.25">
      <c r="C38109" t="e">
        <f ca="1"/>
        <v>#N/A</v>
      </c>
      <c r="D38109" s="10">
        <f t="shared" ca="1" si="595"/>
        <v>0</v>
      </c>
    </row>
    <row r="38110" spans="3:4" x14ac:dyDescent="0.25">
      <c r="C38110" t="e">
        <f ca="1"/>
        <v>#N/A</v>
      </c>
      <c r="D38110" s="10">
        <f t="shared" ca="1" si="595"/>
        <v>0</v>
      </c>
    </row>
    <row r="38111" spans="3:4" x14ac:dyDescent="0.25">
      <c r="C38111" t="e">
        <f ca="1"/>
        <v>#N/A</v>
      </c>
      <c r="D38111" s="10">
        <f t="shared" ca="1" si="595"/>
        <v>0</v>
      </c>
    </row>
    <row r="38112" spans="3:4" x14ac:dyDescent="0.25">
      <c r="C38112" t="e">
        <f ca="1"/>
        <v>#N/A</v>
      </c>
      <c r="D38112" s="10">
        <f t="shared" ca="1" si="595"/>
        <v>0</v>
      </c>
    </row>
    <row r="38113" spans="3:4" x14ac:dyDescent="0.25">
      <c r="C38113" t="e">
        <f ca="1"/>
        <v>#N/A</v>
      </c>
      <c r="D38113" s="10">
        <f t="shared" ca="1" si="595"/>
        <v>0</v>
      </c>
    </row>
    <row r="38114" spans="3:4" x14ac:dyDescent="0.25">
      <c r="C38114" t="e">
        <f ca="1"/>
        <v>#N/A</v>
      </c>
      <c r="D38114" s="10">
        <f t="shared" ca="1" si="595"/>
        <v>0</v>
      </c>
    </row>
    <row r="38115" spans="3:4" x14ac:dyDescent="0.25">
      <c r="C38115" t="e">
        <f ca="1"/>
        <v>#N/A</v>
      </c>
      <c r="D38115" s="10">
        <f t="shared" ca="1" si="595"/>
        <v>0</v>
      </c>
    </row>
    <row r="38116" spans="3:4" x14ac:dyDescent="0.25">
      <c r="C38116" t="e">
        <f ca="1"/>
        <v>#N/A</v>
      </c>
      <c r="D38116" s="10">
        <f t="shared" ca="1" si="595"/>
        <v>0</v>
      </c>
    </row>
    <row r="38117" spans="3:4" x14ac:dyDescent="0.25">
      <c r="C38117" t="e">
        <f ca="1"/>
        <v>#N/A</v>
      </c>
      <c r="D38117" s="10">
        <f t="shared" ca="1" si="595"/>
        <v>0</v>
      </c>
    </row>
    <row r="38118" spans="3:4" x14ac:dyDescent="0.25">
      <c r="C38118" t="e">
        <f ca="1"/>
        <v>#N/A</v>
      </c>
      <c r="D38118" s="10">
        <f t="shared" ca="1" si="595"/>
        <v>0</v>
      </c>
    </row>
    <row r="38119" spans="3:4" x14ac:dyDescent="0.25">
      <c r="C38119" t="e">
        <f ca="1"/>
        <v>#N/A</v>
      </c>
      <c r="D38119" s="10">
        <f t="shared" ca="1" si="595"/>
        <v>0</v>
      </c>
    </row>
    <row r="38120" spans="3:4" x14ac:dyDescent="0.25">
      <c r="C38120" t="e">
        <f ca="1"/>
        <v>#N/A</v>
      </c>
      <c r="D38120" s="10">
        <f t="shared" ca="1" si="595"/>
        <v>0</v>
      </c>
    </row>
    <row r="38121" spans="3:4" x14ac:dyDescent="0.25">
      <c r="C38121" t="e">
        <f ca="1"/>
        <v>#N/A</v>
      </c>
      <c r="D38121" s="10">
        <f t="shared" ca="1" si="595"/>
        <v>0</v>
      </c>
    </row>
    <row r="38122" spans="3:4" x14ac:dyDescent="0.25">
      <c r="C38122" t="e">
        <f ca="1"/>
        <v>#N/A</v>
      </c>
      <c r="D38122" s="10">
        <f t="shared" ca="1" si="595"/>
        <v>0</v>
      </c>
    </row>
    <row r="38123" spans="3:4" x14ac:dyDescent="0.25">
      <c r="C38123" t="e">
        <f ca="1"/>
        <v>#N/A</v>
      </c>
      <c r="D38123" s="10">
        <f t="shared" ca="1" si="595"/>
        <v>0</v>
      </c>
    </row>
    <row r="38124" spans="3:4" x14ac:dyDescent="0.25">
      <c r="C38124" t="e">
        <f ca="1"/>
        <v>#N/A</v>
      </c>
      <c r="D38124" s="10">
        <f t="shared" ca="1" si="595"/>
        <v>0</v>
      </c>
    </row>
    <row r="38125" spans="3:4" x14ac:dyDescent="0.25">
      <c r="C38125" t="e">
        <f ca="1"/>
        <v>#N/A</v>
      </c>
      <c r="D38125" s="10">
        <f t="shared" ca="1" si="595"/>
        <v>0</v>
      </c>
    </row>
    <row r="38126" spans="3:4" x14ac:dyDescent="0.25">
      <c r="C38126" t="e">
        <f ca="1"/>
        <v>#N/A</v>
      </c>
      <c r="D38126" s="10">
        <f t="shared" ca="1" si="595"/>
        <v>0</v>
      </c>
    </row>
    <row r="38127" spans="3:4" x14ac:dyDescent="0.25">
      <c r="C38127" t="e">
        <f ca="1"/>
        <v>#N/A</v>
      </c>
      <c r="D38127" s="10">
        <f t="shared" ca="1" si="595"/>
        <v>0</v>
      </c>
    </row>
    <row r="38128" spans="3:4" x14ac:dyDescent="0.25">
      <c r="C38128" t="e">
        <f ca="1"/>
        <v>#N/A</v>
      </c>
      <c r="D38128" s="10">
        <f t="shared" ca="1" si="595"/>
        <v>0</v>
      </c>
    </row>
    <row r="38129" spans="3:4" x14ac:dyDescent="0.25">
      <c r="C38129" t="e">
        <f ca="1"/>
        <v>#N/A</v>
      </c>
      <c r="D38129" s="10">
        <f t="shared" ca="1" si="595"/>
        <v>0</v>
      </c>
    </row>
    <row r="38130" spans="3:4" x14ac:dyDescent="0.25">
      <c r="C38130" t="e">
        <f ca="1"/>
        <v>#N/A</v>
      </c>
      <c r="D38130" s="10">
        <f t="shared" ca="1" si="595"/>
        <v>0</v>
      </c>
    </row>
    <row r="38131" spans="3:4" x14ac:dyDescent="0.25">
      <c r="C38131" t="e">
        <f ca="1"/>
        <v>#N/A</v>
      </c>
      <c r="D38131" s="10">
        <f t="shared" ca="1" si="595"/>
        <v>0</v>
      </c>
    </row>
    <row r="38132" spans="3:4" x14ac:dyDescent="0.25">
      <c r="C38132" t="e">
        <f ca="1"/>
        <v>#N/A</v>
      </c>
      <c r="D38132" s="10">
        <f t="shared" ca="1" si="595"/>
        <v>0</v>
      </c>
    </row>
    <row r="38133" spans="3:4" x14ac:dyDescent="0.25">
      <c r="C38133" t="e">
        <f ca="1"/>
        <v>#N/A</v>
      </c>
      <c r="D38133" s="10">
        <f t="shared" ca="1" si="595"/>
        <v>0</v>
      </c>
    </row>
    <row r="38134" spans="3:4" x14ac:dyDescent="0.25">
      <c r="C38134" t="e">
        <f ca="1"/>
        <v>#N/A</v>
      </c>
      <c r="D38134" s="10">
        <f t="shared" ca="1" si="595"/>
        <v>0</v>
      </c>
    </row>
    <row r="38135" spans="3:4" x14ac:dyDescent="0.25">
      <c r="C38135" t="e">
        <f ca="1"/>
        <v>#N/A</v>
      </c>
      <c r="D38135" s="10">
        <f t="shared" ca="1" si="595"/>
        <v>0</v>
      </c>
    </row>
    <row r="38136" spans="3:4" x14ac:dyDescent="0.25">
      <c r="C38136" t="e">
        <f ca="1"/>
        <v>#N/A</v>
      </c>
      <c r="D38136" s="10">
        <f t="shared" ca="1" si="595"/>
        <v>0</v>
      </c>
    </row>
    <row r="38137" spans="3:4" x14ac:dyDescent="0.25">
      <c r="C38137" t="e">
        <f ca="1"/>
        <v>#N/A</v>
      </c>
      <c r="D38137" s="10">
        <f t="shared" ca="1" si="595"/>
        <v>0</v>
      </c>
    </row>
    <row r="38138" spans="3:4" x14ac:dyDescent="0.25">
      <c r="C38138" t="e">
        <f ca="1"/>
        <v>#N/A</v>
      </c>
      <c r="D38138" s="10">
        <f t="shared" ca="1" si="595"/>
        <v>0</v>
      </c>
    </row>
    <row r="38139" spans="3:4" x14ac:dyDescent="0.25">
      <c r="C38139" t="e">
        <f ca="1"/>
        <v>#N/A</v>
      </c>
      <c r="D38139" s="10">
        <f t="shared" ca="1" si="595"/>
        <v>0</v>
      </c>
    </row>
    <row r="38140" spans="3:4" x14ac:dyDescent="0.25">
      <c r="C38140" t="e">
        <f ca="1"/>
        <v>#N/A</v>
      </c>
      <c r="D38140" s="10">
        <f t="shared" ca="1" si="595"/>
        <v>0</v>
      </c>
    </row>
    <row r="38141" spans="3:4" x14ac:dyDescent="0.25">
      <c r="C38141" t="e">
        <f ca="1"/>
        <v>#N/A</v>
      </c>
      <c r="D38141" s="10">
        <f t="shared" ca="1" si="595"/>
        <v>0</v>
      </c>
    </row>
    <row r="38142" spans="3:4" x14ac:dyDescent="0.25">
      <c r="C38142" t="e">
        <f ca="1"/>
        <v>#N/A</v>
      </c>
      <c r="D38142" s="10">
        <f t="shared" ca="1" si="595"/>
        <v>0</v>
      </c>
    </row>
    <row r="38143" spans="3:4" x14ac:dyDescent="0.25">
      <c r="C38143" t="e">
        <f ca="1"/>
        <v>#N/A</v>
      </c>
      <c r="D38143" s="10">
        <f t="shared" ca="1" si="595"/>
        <v>0</v>
      </c>
    </row>
    <row r="38144" spans="3:4" x14ac:dyDescent="0.25">
      <c r="C38144" t="e">
        <f ca="1"/>
        <v>#N/A</v>
      </c>
      <c r="D38144" s="10">
        <f t="shared" ca="1" si="595"/>
        <v>0</v>
      </c>
    </row>
    <row r="38145" spans="3:4" x14ac:dyDescent="0.25">
      <c r="C38145" t="e">
        <f ca="1"/>
        <v>#N/A</v>
      </c>
      <c r="D38145" s="10">
        <f t="shared" ca="1" si="595"/>
        <v>0</v>
      </c>
    </row>
    <row r="38146" spans="3:4" x14ac:dyDescent="0.25">
      <c r="C38146" t="e">
        <f ca="1"/>
        <v>#N/A</v>
      </c>
      <c r="D38146" s="10">
        <f t="shared" ca="1" si="595"/>
        <v>0</v>
      </c>
    </row>
    <row r="38147" spans="3:4" x14ac:dyDescent="0.25">
      <c r="C38147" t="e">
        <f ca="1"/>
        <v>#N/A</v>
      </c>
      <c r="D38147" s="10">
        <f t="shared" ca="1" si="595"/>
        <v>0</v>
      </c>
    </row>
    <row r="38148" spans="3:4" x14ac:dyDescent="0.25">
      <c r="C38148" t="e">
        <f ca="1"/>
        <v>#N/A</v>
      </c>
      <c r="D38148" s="10">
        <f t="shared" ca="1" si="595"/>
        <v>0</v>
      </c>
    </row>
    <row r="38149" spans="3:4" x14ac:dyDescent="0.25">
      <c r="C38149" t="e">
        <f ca="1"/>
        <v>#N/A</v>
      </c>
      <c r="D38149" s="10">
        <f t="shared" ca="1" si="595"/>
        <v>0</v>
      </c>
    </row>
    <row r="38150" spans="3:4" x14ac:dyDescent="0.25">
      <c r="C38150" t="e">
        <f ca="1"/>
        <v>#N/A</v>
      </c>
      <c r="D38150" s="10">
        <f t="shared" ca="1" si="595"/>
        <v>0</v>
      </c>
    </row>
    <row r="38151" spans="3:4" x14ac:dyDescent="0.25">
      <c r="C38151" t="e">
        <f ca="1"/>
        <v>#N/A</v>
      </c>
      <c r="D38151" s="10">
        <f t="shared" ca="1" si="595"/>
        <v>0</v>
      </c>
    </row>
    <row r="38152" spans="3:4" x14ac:dyDescent="0.25">
      <c r="C38152" t="e">
        <f ca="1"/>
        <v>#N/A</v>
      </c>
      <c r="D38152" s="10">
        <f t="shared" ca="1" si="595"/>
        <v>0</v>
      </c>
    </row>
    <row r="38153" spans="3:4" x14ac:dyDescent="0.25">
      <c r="C38153" t="e">
        <f ca="1"/>
        <v>#N/A</v>
      </c>
      <c r="D38153" s="10">
        <f t="shared" ca="1" si="595"/>
        <v>0</v>
      </c>
    </row>
    <row r="38154" spans="3:4" x14ac:dyDescent="0.25">
      <c r="C38154" t="e">
        <f ca="1"/>
        <v>#N/A</v>
      </c>
      <c r="D38154" s="10">
        <f t="shared" ca="1" si="595"/>
        <v>0</v>
      </c>
    </row>
    <row r="38155" spans="3:4" x14ac:dyDescent="0.25">
      <c r="C38155" t="e">
        <f ca="1"/>
        <v>#N/A</v>
      </c>
      <c r="D38155" s="10">
        <f t="shared" ref="D38155:D38218" ca="1" si="596">IFERROR(_xlfn.NORM.INV(C38155,Mean,StdDev),0)</f>
        <v>0</v>
      </c>
    </row>
    <row r="38156" spans="3:4" x14ac:dyDescent="0.25">
      <c r="C38156" t="e">
        <f ca="1"/>
        <v>#N/A</v>
      </c>
      <c r="D38156" s="10">
        <f t="shared" ca="1" si="596"/>
        <v>0</v>
      </c>
    </row>
    <row r="38157" spans="3:4" x14ac:dyDescent="0.25">
      <c r="C38157" t="e">
        <f ca="1"/>
        <v>#N/A</v>
      </c>
      <c r="D38157" s="10">
        <f t="shared" ca="1" si="596"/>
        <v>0</v>
      </c>
    </row>
    <row r="38158" spans="3:4" x14ac:dyDescent="0.25">
      <c r="C38158" t="e">
        <f ca="1"/>
        <v>#N/A</v>
      </c>
      <c r="D38158" s="10">
        <f t="shared" ca="1" si="596"/>
        <v>0</v>
      </c>
    </row>
    <row r="38159" spans="3:4" x14ac:dyDescent="0.25">
      <c r="C38159" t="e">
        <f ca="1"/>
        <v>#N/A</v>
      </c>
      <c r="D38159" s="10">
        <f t="shared" ca="1" si="596"/>
        <v>0</v>
      </c>
    </row>
    <row r="38160" spans="3:4" x14ac:dyDescent="0.25">
      <c r="C38160" t="e">
        <f ca="1"/>
        <v>#N/A</v>
      </c>
      <c r="D38160" s="10">
        <f t="shared" ca="1" si="596"/>
        <v>0</v>
      </c>
    </row>
    <row r="38161" spans="3:4" x14ac:dyDescent="0.25">
      <c r="C38161" t="e">
        <f ca="1"/>
        <v>#N/A</v>
      </c>
      <c r="D38161" s="10">
        <f t="shared" ca="1" si="596"/>
        <v>0</v>
      </c>
    </row>
    <row r="38162" spans="3:4" x14ac:dyDescent="0.25">
      <c r="C38162" t="e">
        <f ca="1"/>
        <v>#N/A</v>
      </c>
      <c r="D38162" s="10">
        <f t="shared" ca="1" si="596"/>
        <v>0</v>
      </c>
    </row>
    <row r="38163" spans="3:4" x14ac:dyDescent="0.25">
      <c r="C38163" t="e">
        <f ca="1"/>
        <v>#N/A</v>
      </c>
      <c r="D38163" s="10">
        <f t="shared" ca="1" si="596"/>
        <v>0</v>
      </c>
    </row>
    <row r="38164" spans="3:4" x14ac:dyDescent="0.25">
      <c r="C38164" t="e">
        <f ca="1"/>
        <v>#N/A</v>
      </c>
      <c r="D38164" s="10">
        <f t="shared" ca="1" si="596"/>
        <v>0</v>
      </c>
    </row>
    <row r="38165" spans="3:4" x14ac:dyDescent="0.25">
      <c r="C38165" t="e">
        <f ca="1"/>
        <v>#N/A</v>
      </c>
      <c r="D38165" s="10">
        <f t="shared" ca="1" si="596"/>
        <v>0</v>
      </c>
    </row>
    <row r="38166" spans="3:4" x14ac:dyDescent="0.25">
      <c r="C38166" t="e">
        <f ca="1"/>
        <v>#N/A</v>
      </c>
      <c r="D38166" s="10">
        <f t="shared" ca="1" si="596"/>
        <v>0</v>
      </c>
    </row>
    <row r="38167" spans="3:4" x14ac:dyDescent="0.25">
      <c r="C38167" t="e">
        <f ca="1"/>
        <v>#N/A</v>
      </c>
      <c r="D38167" s="10">
        <f t="shared" ca="1" si="596"/>
        <v>0</v>
      </c>
    </row>
    <row r="38168" spans="3:4" x14ac:dyDescent="0.25">
      <c r="C38168" t="e">
        <f ca="1"/>
        <v>#N/A</v>
      </c>
      <c r="D38168" s="10">
        <f t="shared" ca="1" si="596"/>
        <v>0</v>
      </c>
    </row>
    <row r="38169" spans="3:4" x14ac:dyDescent="0.25">
      <c r="C38169" t="e">
        <f ca="1"/>
        <v>#N/A</v>
      </c>
      <c r="D38169" s="10">
        <f t="shared" ca="1" si="596"/>
        <v>0</v>
      </c>
    </row>
    <row r="38170" spans="3:4" x14ac:dyDescent="0.25">
      <c r="C38170" t="e">
        <f ca="1"/>
        <v>#N/A</v>
      </c>
      <c r="D38170" s="10">
        <f t="shared" ca="1" si="596"/>
        <v>0</v>
      </c>
    </row>
    <row r="38171" spans="3:4" x14ac:dyDescent="0.25">
      <c r="C38171" t="e">
        <f ca="1"/>
        <v>#N/A</v>
      </c>
      <c r="D38171" s="10">
        <f t="shared" ca="1" si="596"/>
        <v>0</v>
      </c>
    </row>
    <row r="38172" spans="3:4" x14ac:dyDescent="0.25">
      <c r="C38172" t="e">
        <f ca="1"/>
        <v>#N/A</v>
      </c>
      <c r="D38172" s="10">
        <f t="shared" ca="1" si="596"/>
        <v>0</v>
      </c>
    </row>
    <row r="38173" spans="3:4" x14ac:dyDescent="0.25">
      <c r="C38173" t="e">
        <f ca="1"/>
        <v>#N/A</v>
      </c>
      <c r="D38173" s="10">
        <f t="shared" ca="1" si="596"/>
        <v>0</v>
      </c>
    </row>
    <row r="38174" spans="3:4" x14ac:dyDescent="0.25">
      <c r="C38174" t="e">
        <f ca="1"/>
        <v>#N/A</v>
      </c>
      <c r="D38174" s="10">
        <f t="shared" ca="1" si="596"/>
        <v>0</v>
      </c>
    </row>
    <row r="38175" spans="3:4" x14ac:dyDescent="0.25">
      <c r="C38175" t="e">
        <f ca="1"/>
        <v>#N/A</v>
      </c>
      <c r="D38175" s="10">
        <f t="shared" ca="1" si="596"/>
        <v>0</v>
      </c>
    </row>
    <row r="38176" spans="3:4" x14ac:dyDescent="0.25">
      <c r="C38176" t="e">
        <f ca="1"/>
        <v>#N/A</v>
      </c>
      <c r="D38176" s="10">
        <f t="shared" ca="1" si="596"/>
        <v>0</v>
      </c>
    </row>
    <row r="38177" spans="3:4" x14ac:dyDescent="0.25">
      <c r="C38177" t="e">
        <f ca="1"/>
        <v>#N/A</v>
      </c>
      <c r="D38177" s="10">
        <f t="shared" ca="1" si="596"/>
        <v>0</v>
      </c>
    </row>
    <row r="38178" spans="3:4" x14ac:dyDescent="0.25">
      <c r="C38178" t="e">
        <f ca="1"/>
        <v>#N/A</v>
      </c>
      <c r="D38178" s="10">
        <f t="shared" ca="1" si="596"/>
        <v>0</v>
      </c>
    </row>
    <row r="38179" spans="3:4" x14ac:dyDescent="0.25">
      <c r="C38179" t="e">
        <f ca="1"/>
        <v>#N/A</v>
      </c>
      <c r="D38179" s="10">
        <f t="shared" ca="1" si="596"/>
        <v>0</v>
      </c>
    </row>
    <row r="38180" spans="3:4" x14ac:dyDescent="0.25">
      <c r="C38180" t="e">
        <f ca="1"/>
        <v>#N/A</v>
      </c>
      <c r="D38180" s="10">
        <f t="shared" ca="1" si="596"/>
        <v>0</v>
      </c>
    </row>
    <row r="38181" spans="3:4" x14ac:dyDescent="0.25">
      <c r="C38181" t="e">
        <f ca="1"/>
        <v>#N/A</v>
      </c>
      <c r="D38181" s="10">
        <f t="shared" ca="1" si="596"/>
        <v>0</v>
      </c>
    </row>
    <row r="38182" spans="3:4" x14ac:dyDescent="0.25">
      <c r="C38182" t="e">
        <f ca="1"/>
        <v>#N/A</v>
      </c>
      <c r="D38182" s="10">
        <f t="shared" ca="1" si="596"/>
        <v>0</v>
      </c>
    </row>
    <row r="38183" spans="3:4" x14ac:dyDescent="0.25">
      <c r="C38183" t="e">
        <f ca="1"/>
        <v>#N/A</v>
      </c>
      <c r="D38183" s="10">
        <f t="shared" ca="1" si="596"/>
        <v>0</v>
      </c>
    </row>
    <row r="38184" spans="3:4" x14ac:dyDescent="0.25">
      <c r="C38184" t="e">
        <f ca="1"/>
        <v>#N/A</v>
      </c>
      <c r="D38184" s="10">
        <f t="shared" ca="1" si="596"/>
        <v>0</v>
      </c>
    </row>
    <row r="38185" spans="3:4" x14ac:dyDescent="0.25">
      <c r="C38185" t="e">
        <f ca="1"/>
        <v>#N/A</v>
      </c>
      <c r="D38185" s="10">
        <f t="shared" ca="1" si="596"/>
        <v>0</v>
      </c>
    </row>
    <row r="38186" spans="3:4" x14ac:dyDescent="0.25">
      <c r="C38186" t="e">
        <f ca="1"/>
        <v>#N/A</v>
      </c>
      <c r="D38186" s="10">
        <f t="shared" ca="1" si="596"/>
        <v>0</v>
      </c>
    </row>
    <row r="38187" spans="3:4" x14ac:dyDescent="0.25">
      <c r="C38187" t="e">
        <f ca="1"/>
        <v>#N/A</v>
      </c>
      <c r="D38187" s="10">
        <f t="shared" ca="1" si="596"/>
        <v>0</v>
      </c>
    </row>
    <row r="38188" spans="3:4" x14ac:dyDescent="0.25">
      <c r="C38188" t="e">
        <f ca="1"/>
        <v>#N/A</v>
      </c>
      <c r="D38188" s="10">
        <f t="shared" ca="1" si="596"/>
        <v>0</v>
      </c>
    </row>
    <row r="38189" spans="3:4" x14ac:dyDescent="0.25">
      <c r="C38189" t="e">
        <f ca="1"/>
        <v>#N/A</v>
      </c>
      <c r="D38189" s="10">
        <f t="shared" ca="1" si="596"/>
        <v>0</v>
      </c>
    </row>
    <row r="38190" spans="3:4" x14ac:dyDescent="0.25">
      <c r="C38190" t="e">
        <f ca="1"/>
        <v>#N/A</v>
      </c>
      <c r="D38190" s="10">
        <f t="shared" ca="1" si="596"/>
        <v>0</v>
      </c>
    </row>
    <row r="38191" spans="3:4" x14ac:dyDescent="0.25">
      <c r="C38191" t="e">
        <f ca="1"/>
        <v>#N/A</v>
      </c>
      <c r="D38191" s="10">
        <f t="shared" ca="1" si="596"/>
        <v>0</v>
      </c>
    </row>
    <row r="38192" spans="3:4" x14ac:dyDescent="0.25">
      <c r="C38192" t="e">
        <f ca="1"/>
        <v>#N/A</v>
      </c>
      <c r="D38192" s="10">
        <f t="shared" ca="1" si="596"/>
        <v>0</v>
      </c>
    </row>
    <row r="38193" spans="3:4" x14ac:dyDescent="0.25">
      <c r="C38193" t="e">
        <f ca="1"/>
        <v>#N/A</v>
      </c>
      <c r="D38193" s="10">
        <f t="shared" ca="1" si="596"/>
        <v>0</v>
      </c>
    </row>
    <row r="38194" spans="3:4" x14ac:dyDescent="0.25">
      <c r="C38194" t="e">
        <f ca="1"/>
        <v>#N/A</v>
      </c>
      <c r="D38194" s="10">
        <f t="shared" ca="1" si="596"/>
        <v>0</v>
      </c>
    </row>
    <row r="38195" spans="3:4" x14ac:dyDescent="0.25">
      <c r="C38195" t="e">
        <f ca="1"/>
        <v>#N/A</v>
      </c>
      <c r="D38195" s="10">
        <f t="shared" ca="1" si="596"/>
        <v>0</v>
      </c>
    </row>
    <row r="38196" spans="3:4" x14ac:dyDescent="0.25">
      <c r="C38196" t="e">
        <f ca="1"/>
        <v>#N/A</v>
      </c>
      <c r="D38196" s="10">
        <f t="shared" ca="1" si="596"/>
        <v>0</v>
      </c>
    </row>
    <row r="38197" spans="3:4" x14ac:dyDescent="0.25">
      <c r="C38197" t="e">
        <f ca="1"/>
        <v>#N/A</v>
      </c>
      <c r="D38197" s="10">
        <f t="shared" ca="1" si="596"/>
        <v>0</v>
      </c>
    </row>
    <row r="38198" spans="3:4" x14ac:dyDescent="0.25">
      <c r="C38198" t="e">
        <f ca="1"/>
        <v>#N/A</v>
      </c>
      <c r="D38198" s="10">
        <f t="shared" ca="1" si="596"/>
        <v>0</v>
      </c>
    </row>
    <row r="38199" spans="3:4" x14ac:dyDescent="0.25">
      <c r="C38199" t="e">
        <f ca="1"/>
        <v>#N/A</v>
      </c>
      <c r="D38199" s="10">
        <f t="shared" ca="1" si="596"/>
        <v>0</v>
      </c>
    </row>
    <row r="38200" spans="3:4" x14ac:dyDescent="0.25">
      <c r="C38200" t="e">
        <f ca="1"/>
        <v>#N/A</v>
      </c>
      <c r="D38200" s="10">
        <f t="shared" ca="1" si="596"/>
        <v>0</v>
      </c>
    </row>
    <row r="38201" spans="3:4" x14ac:dyDescent="0.25">
      <c r="C38201" t="e">
        <f ca="1"/>
        <v>#N/A</v>
      </c>
      <c r="D38201" s="10">
        <f t="shared" ca="1" si="596"/>
        <v>0</v>
      </c>
    </row>
    <row r="38202" spans="3:4" x14ac:dyDescent="0.25">
      <c r="C38202" t="e">
        <f ca="1"/>
        <v>#N/A</v>
      </c>
      <c r="D38202" s="10">
        <f t="shared" ca="1" si="596"/>
        <v>0</v>
      </c>
    </row>
    <row r="38203" spans="3:4" x14ac:dyDescent="0.25">
      <c r="C38203" t="e">
        <f ca="1"/>
        <v>#N/A</v>
      </c>
      <c r="D38203" s="10">
        <f t="shared" ca="1" si="596"/>
        <v>0</v>
      </c>
    </row>
    <row r="38204" spans="3:4" x14ac:dyDescent="0.25">
      <c r="C38204" t="e">
        <f ca="1"/>
        <v>#N/A</v>
      </c>
      <c r="D38204" s="10">
        <f t="shared" ca="1" si="596"/>
        <v>0</v>
      </c>
    </row>
    <row r="38205" spans="3:4" x14ac:dyDescent="0.25">
      <c r="C38205" t="e">
        <f ca="1"/>
        <v>#N/A</v>
      </c>
      <c r="D38205" s="10">
        <f t="shared" ca="1" si="596"/>
        <v>0</v>
      </c>
    </row>
    <row r="38206" spans="3:4" x14ac:dyDescent="0.25">
      <c r="C38206" t="e">
        <f ca="1"/>
        <v>#N/A</v>
      </c>
      <c r="D38206" s="10">
        <f t="shared" ca="1" si="596"/>
        <v>0</v>
      </c>
    </row>
    <row r="38207" spans="3:4" x14ac:dyDescent="0.25">
      <c r="C38207" t="e">
        <f ca="1"/>
        <v>#N/A</v>
      </c>
      <c r="D38207" s="10">
        <f t="shared" ca="1" si="596"/>
        <v>0</v>
      </c>
    </row>
    <row r="38208" spans="3:4" x14ac:dyDescent="0.25">
      <c r="C38208" t="e">
        <f ca="1"/>
        <v>#N/A</v>
      </c>
      <c r="D38208" s="10">
        <f t="shared" ca="1" si="596"/>
        <v>0</v>
      </c>
    </row>
    <row r="38209" spans="3:4" x14ac:dyDescent="0.25">
      <c r="C38209" t="e">
        <f ca="1"/>
        <v>#N/A</v>
      </c>
      <c r="D38209" s="10">
        <f t="shared" ca="1" si="596"/>
        <v>0</v>
      </c>
    </row>
    <row r="38210" spans="3:4" x14ac:dyDescent="0.25">
      <c r="C38210" t="e">
        <f ca="1"/>
        <v>#N/A</v>
      </c>
      <c r="D38210" s="10">
        <f t="shared" ca="1" si="596"/>
        <v>0</v>
      </c>
    </row>
    <row r="38211" spans="3:4" x14ac:dyDescent="0.25">
      <c r="C38211" t="e">
        <f ca="1"/>
        <v>#N/A</v>
      </c>
      <c r="D38211" s="10">
        <f t="shared" ca="1" si="596"/>
        <v>0</v>
      </c>
    </row>
    <row r="38212" spans="3:4" x14ac:dyDescent="0.25">
      <c r="C38212" t="e">
        <f ca="1"/>
        <v>#N/A</v>
      </c>
      <c r="D38212" s="10">
        <f t="shared" ca="1" si="596"/>
        <v>0</v>
      </c>
    </row>
    <row r="38213" spans="3:4" x14ac:dyDescent="0.25">
      <c r="C38213" t="e">
        <f ca="1"/>
        <v>#N/A</v>
      </c>
      <c r="D38213" s="10">
        <f t="shared" ca="1" si="596"/>
        <v>0</v>
      </c>
    </row>
    <row r="38214" spans="3:4" x14ac:dyDescent="0.25">
      <c r="C38214" t="e">
        <f ca="1"/>
        <v>#N/A</v>
      </c>
      <c r="D38214" s="10">
        <f t="shared" ca="1" si="596"/>
        <v>0</v>
      </c>
    </row>
    <row r="38215" spans="3:4" x14ac:dyDescent="0.25">
      <c r="C38215" t="e">
        <f ca="1"/>
        <v>#N/A</v>
      </c>
      <c r="D38215" s="10">
        <f t="shared" ca="1" si="596"/>
        <v>0</v>
      </c>
    </row>
    <row r="38216" spans="3:4" x14ac:dyDescent="0.25">
      <c r="C38216" t="e">
        <f ca="1"/>
        <v>#N/A</v>
      </c>
      <c r="D38216" s="10">
        <f t="shared" ca="1" si="596"/>
        <v>0</v>
      </c>
    </row>
    <row r="38217" spans="3:4" x14ac:dyDescent="0.25">
      <c r="C38217" t="e">
        <f ca="1"/>
        <v>#N/A</v>
      </c>
      <c r="D38217" s="10">
        <f t="shared" ca="1" si="596"/>
        <v>0</v>
      </c>
    </row>
    <row r="38218" spans="3:4" x14ac:dyDescent="0.25">
      <c r="C38218" t="e">
        <f ca="1"/>
        <v>#N/A</v>
      </c>
      <c r="D38218" s="10">
        <f t="shared" ca="1" si="596"/>
        <v>0</v>
      </c>
    </row>
    <row r="38219" spans="3:4" x14ac:dyDescent="0.25">
      <c r="C38219" t="e">
        <f ca="1"/>
        <v>#N/A</v>
      </c>
      <c r="D38219" s="10">
        <f t="shared" ref="D38219:D38282" ca="1" si="597">IFERROR(_xlfn.NORM.INV(C38219,Mean,StdDev),0)</f>
        <v>0</v>
      </c>
    </row>
    <row r="38220" spans="3:4" x14ac:dyDescent="0.25">
      <c r="C38220" t="e">
        <f ca="1"/>
        <v>#N/A</v>
      </c>
      <c r="D38220" s="10">
        <f t="shared" ca="1" si="597"/>
        <v>0</v>
      </c>
    </row>
    <row r="38221" spans="3:4" x14ac:dyDescent="0.25">
      <c r="C38221" t="e">
        <f ca="1"/>
        <v>#N/A</v>
      </c>
      <c r="D38221" s="10">
        <f t="shared" ca="1" si="597"/>
        <v>0</v>
      </c>
    </row>
    <row r="38222" spans="3:4" x14ac:dyDescent="0.25">
      <c r="C38222" t="e">
        <f ca="1"/>
        <v>#N/A</v>
      </c>
      <c r="D38222" s="10">
        <f t="shared" ca="1" si="597"/>
        <v>0</v>
      </c>
    </row>
    <row r="38223" spans="3:4" x14ac:dyDescent="0.25">
      <c r="C38223" t="e">
        <f ca="1"/>
        <v>#N/A</v>
      </c>
      <c r="D38223" s="10">
        <f t="shared" ca="1" si="597"/>
        <v>0</v>
      </c>
    </row>
    <row r="38224" spans="3:4" x14ac:dyDescent="0.25">
      <c r="C38224" t="e">
        <f ca="1"/>
        <v>#N/A</v>
      </c>
      <c r="D38224" s="10">
        <f t="shared" ca="1" si="597"/>
        <v>0</v>
      </c>
    </row>
    <row r="38225" spans="3:4" x14ac:dyDescent="0.25">
      <c r="C38225" t="e">
        <f ca="1"/>
        <v>#N/A</v>
      </c>
      <c r="D38225" s="10">
        <f t="shared" ca="1" si="597"/>
        <v>0</v>
      </c>
    </row>
    <row r="38226" spans="3:4" x14ac:dyDescent="0.25">
      <c r="C38226" t="e">
        <f ca="1"/>
        <v>#N/A</v>
      </c>
      <c r="D38226" s="10">
        <f t="shared" ca="1" si="597"/>
        <v>0</v>
      </c>
    </row>
    <row r="38227" spans="3:4" x14ac:dyDescent="0.25">
      <c r="C38227" t="e">
        <f ca="1"/>
        <v>#N/A</v>
      </c>
      <c r="D38227" s="10">
        <f t="shared" ca="1" si="597"/>
        <v>0</v>
      </c>
    </row>
    <row r="38228" spans="3:4" x14ac:dyDescent="0.25">
      <c r="C38228" t="e">
        <f ca="1"/>
        <v>#N/A</v>
      </c>
      <c r="D38228" s="10">
        <f t="shared" ca="1" si="597"/>
        <v>0</v>
      </c>
    </row>
    <row r="38229" spans="3:4" x14ac:dyDescent="0.25">
      <c r="C38229" t="e">
        <f ca="1"/>
        <v>#N/A</v>
      </c>
      <c r="D38229" s="10">
        <f t="shared" ca="1" si="597"/>
        <v>0</v>
      </c>
    </row>
    <row r="38230" spans="3:4" x14ac:dyDescent="0.25">
      <c r="C38230" t="e">
        <f ca="1"/>
        <v>#N/A</v>
      </c>
      <c r="D38230" s="10">
        <f t="shared" ca="1" si="597"/>
        <v>0</v>
      </c>
    </row>
    <row r="38231" spans="3:4" x14ac:dyDescent="0.25">
      <c r="C38231" t="e">
        <f ca="1"/>
        <v>#N/A</v>
      </c>
      <c r="D38231" s="10">
        <f t="shared" ca="1" si="597"/>
        <v>0</v>
      </c>
    </row>
    <row r="38232" spans="3:4" x14ac:dyDescent="0.25">
      <c r="C38232" t="e">
        <f ca="1"/>
        <v>#N/A</v>
      </c>
      <c r="D38232" s="10">
        <f t="shared" ca="1" si="597"/>
        <v>0</v>
      </c>
    </row>
    <row r="38233" spans="3:4" x14ac:dyDescent="0.25">
      <c r="C38233" t="e">
        <f ca="1"/>
        <v>#N/A</v>
      </c>
      <c r="D38233" s="10">
        <f t="shared" ca="1" si="597"/>
        <v>0</v>
      </c>
    </row>
    <row r="38234" spans="3:4" x14ac:dyDescent="0.25">
      <c r="C38234" t="e">
        <f ca="1"/>
        <v>#N/A</v>
      </c>
      <c r="D38234" s="10">
        <f t="shared" ca="1" si="597"/>
        <v>0</v>
      </c>
    </row>
    <row r="38235" spans="3:4" x14ac:dyDescent="0.25">
      <c r="C38235" t="e">
        <f ca="1"/>
        <v>#N/A</v>
      </c>
      <c r="D38235" s="10">
        <f t="shared" ca="1" si="597"/>
        <v>0</v>
      </c>
    </row>
    <row r="38236" spans="3:4" x14ac:dyDescent="0.25">
      <c r="C38236" t="e">
        <f ca="1"/>
        <v>#N/A</v>
      </c>
      <c r="D38236" s="10">
        <f t="shared" ca="1" si="597"/>
        <v>0</v>
      </c>
    </row>
    <row r="38237" spans="3:4" x14ac:dyDescent="0.25">
      <c r="C38237" t="e">
        <f ca="1"/>
        <v>#N/A</v>
      </c>
      <c r="D38237" s="10">
        <f t="shared" ca="1" si="597"/>
        <v>0</v>
      </c>
    </row>
    <row r="38238" spans="3:4" x14ac:dyDescent="0.25">
      <c r="C38238" t="e">
        <f ca="1"/>
        <v>#N/A</v>
      </c>
      <c r="D38238" s="10">
        <f t="shared" ca="1" si="597"/>
        <v>0</v>
      </c>
    </row>
    <row r="38239" spans="3:4" x14ac:dyDescent="0.25">
      <c r="C38239" t="e">
        <f ca="1"/>
        <v>#N/A</v>
      </c>
      <c r="D38239" s="10">
        <f t="shared" ca="1" si="597"/>
        <v>0</v>
      </c>
    </row>
    <row r="38240" spans="3:4" x14ac:dyDescent="0.25">
      <c r="C38240" t="e">
        <f ca="1"/>
        <v>#N/A</v>
      </c>
      <c r="D38240" s="10">
        <f t="shared" ca="1" si="597"/>
        <v>0</v>
      </c>
    </row>
    <row r="38241" spans="3:4" x14ac:dyDescent="0.25">
      <c r="C38241" t="e">
        <f ca="1"/>
        <v>#N/A</v>
      </c>
      <c r="D38241" s="10">
        <f t="shared" ca="1" si="597"/>
        <v>0</v>
      </c>
    </row>
    <row r="38242" spans="3:4" x14ac:dyDescent="0.25">
      <c r="C38242" t="e">
        <f ca="1"/>
        <v>#N/A</v>
      </c>
      <c r="D38242" s="10">
        <f t="shared" ca="1" si="597"/>
        <v>0</v>
      </c>
    </row>
    <row r="38243" spans="3:4" x14ac:dyDescent="0.25">
      <c r="C38243" t="e">
        <f ca="1"/>
        <v>#N/A</v>
      </c>
      <c r="D38243" s="10">
        <f t="shared" ca="1" si="597"/>
        <v>0</v>
      </c>
    </row>
    <row r="38244" spans="3:4" x14ac:dyDescent="0.25">
      <c r="C38244" t="e">
        <f ca="1"/>
        <v>#N/A</v>
      </c>
      <c r="D38244" s="10">
        <f t="shared" ca="1" si="597"/>
        <v>0</v>
      </c>
    </row>
    <row r="38245" spans="3:4" x14ac:dyDescent="0.25">
      <c r="C38245" t="e">
        <f ca="1"/>
        <v>#N/A</v>
      </c>
      <c r="D38245" s="10">
        <f t="shared" ca="1" si="597"/>
        <v>0</v>
      </c>
    </row>
    <row r="38246" spans="3:4" x14ac:dyDescent="0.25">
      <c r="C38246" t="e">
        <f ca="1"/>
        <v>#N/A</v>
      </c>
      <c r="D38246" s="10">
        <f t="shared" ca="1" si="597"/>
        <v>0</v>
      </c>
    </row>
    <row r="38247" spans="3:4" x14ac:dyDescent="0.25">
      <c r="C38247" t="e">
        <f ca="1"/>
        <v>#N/A</v>
      </c>
      <c r="D38247" s="10">
        <f t="shared" ca="1" si="597"/>
        <v>0</v>
      </c>
    </row>
    <row r="38248" spans="3:4" x14ac:dyDescent="0.25">
      <c r="C38248" t="e">
        <f ca="1"/>
        <v>#N/A</v>
      </c>
      <c r="D38248" s="10">
        <f t="shared" ca="1" si="597"/>
        <v>0</v>
      </c>
    </row>
    <row r="38249" spans="3:4" x14ac:dyDescent="0.25">
      <c r="C38249" t="e">
        <f ca="1"/>
        <v>#N/A</v>
      </c>
      <c r="D38249" s="10">
        <f t="shared" ca="1" si="597"/>
        <v>0</v>
      </c>
    </row>
    <row r="38250" spans="3:4" x14ac:dyDescent="0.25">
      <c r="C38250" t="e">
        <f ca="1"/>
        <v>#N/A</v>
      </c>
      <c r="D38250" s="10">
        <f t="shared" ca="1" si="597"/>
        <v>0</v>
      </c>
    </row>
    <row r="38251" spans="3:4" x14ac:dyDescent="0.25">
      <c r="C38251" t="e">
        <f ca="1"/>
        <v>#N/A</v>
      </c>
      <c r="D38251" s="10">
        <f t="shared" ca="1" si="597"/>
        <v>0</v>
      </c>
    </row>
    <row r="38252" spans="3:4" x14ac:dyDescent="0.25">
      <c r="C38252" t="e">
        <f ca="1"/>
        <v>#N/A</v>
      </c>
      <c r="D38252" s="10">
        <f t="shared" ca="1" si="597"/>
        <v>0</v>
      </c>
    </row>
    <row r="38253" spans="3:4" x14ac:dyDescent="0.25">
      <c r="C38253" t="e">
        <f ca="1"/>
        <v>#N/A</v>
      </c>
      <c r="D38253" s="10">
        <f t="shared" ca="1" si="597"/>
        <v>0</v>
      </c>
    </row>
    <row r="38254" spans="3:4" x14ac:dyDescent="0.25">
      <c r="C38254" t="e">
        <f ca="1"/>
        <v>#N/A</v>
      </c>
      <c r="D38254" s="10">
        <f t="shared" ca="1" si="597"/>
        <v>0</v>
      </c>
    </row>
    <row r="38255" spans="3:4" x14ac:dyDescent="0.25">
      <c r="C38255" t="e">
        <f ca="1"/>
        <v>#N/A</v>
      </c>
      <c r="D38255" s="10">
        <f t="shared" ca="1" si="597"/>
        <v>0</v>
      </c>
    </row>
    <row r="38256" spans="3:4" x14ac:dyDescent="0.25">
      <c r="C38256" t="e">
        <f ca="1"/>
        <v>#N/A</v>
      </c>
      <c r="D38256" s="10">
        <f t="shared" ca="1" si="597"/>
        <v>0</v>
      </c>
    </row>
    <row r="38257" spans="3:4" x14ac:dyDescent="0.25">
      <c r="C38257" t="e">
        <f ca="1"/>
        <v>#N/A</v>
      </c>
      <c r="D38257" s="10">
        <f t="shared" ca="1" si="597"/>
        <v>0</v>
      </c>
    </row>
    <row r="38258" spans="3:4" x14ac:dyDescent="0.25">
      <c r="C38258" t="e">
        <f ca="1"/>
        <v>#N/A</v>
      </c>
      <c r="D38258" s="10">
        <f t="shared" ca="1" si="597"/>
        <v>0</v>
      </c>
    </row>
    <row r="38259" spans="3:4" x14ac:dyDescent="0.25">
      <c r="C38259" t="e">
        <f ca="1"/>
        <v>#N/A</v>
      </c>
      <c r="D38259" s="10">
        <f t="shared" ca="1" si="597"/>
        <v>0</v>
      </c>
    </row>
    <row r="38260" spans="3:4" x14ac:dyDescent="0.25">
      <c r="C38260" t="e">
        <f ca="1"/>
        <v>#N/A</v>
      </c>
      <c r="D38260" s="10">
        <f t="shared" ca="1" si="597"/>
        <v>0</v>
      </c>
    </row>
    <row r="38261" spans="3:4" x14ac:dyDescent="0.25">
      <c r="C38261" t="e">
        <f ca="1"/>
        <v>#N/A</v>
      </c>
      <c r="D38261" s="10">
        <f t="shared" ca="1" si="597"/>
        <v>0</v>
      </c>
    </row>
    <row r="38262" spans="3:4" x14ac:dyDescent="0.25">
      <c r="C38262" t="e">
        <f ca="1"/>
        <v>#N/A</v>
      </c>
      <c r="D38262" s="10">
        <f t="shared" ca="1" si="597"/>
        <v>0</v>
      </c>
    </row>
    <row r="38263" spans="3:4" x14ac:dyDescent="0.25">
      <c r="C38263" t="e">
        <f ca="1"/>
        <v>#N/A</v>
      </c>
      <c r="D38263" s="10">
        <f t="shared" ca="1" si="597"/>
        <v>0</v>
      </c>
    </row>
    <row r="38264" spans="3:4" x14ac:dyDescent="0.25">
      <c r="C38264" t="e">
        <f ca="1"/>
        <v>#N/A</v>
      </c>
      <c r="D38264" s="10">
        <f t="shared" ca="1" si="597"/>
        <v>0</v>
      </c>
    </row>
    <row r="38265" spans="3:4" x14ac:dyDescent="0.25">
      <c r="C38265" t="e">
        <f ca="1"/>
        <v>#N/A</v>
      </c>
      <c r="D38265" s="10">
        <f t="shared" ca="1" si="597"/>
        <v>0</v>
      </c>
    </row>
    <row r="38266" spans="3:4" x14ac:dyDescent="0.25">
      <c r="C38266" t="e">
        <f ca="1"/>
        <v>#N/A</v>
      </c>
      <c r="D38266" s="10">
        <f t="shared" ca="1" si="597"/>
        <v>0</v>
      </c>
    </row>
    <row r="38267" spans="3:4" x14ac:dyDescent="0.25">
      <c r="C38267" t="e">
        <f ca="1"/>
        <v>#N/A</v>
      </c>
      <c r="D38267" s="10">
        <f t="shared" ca="1" si="597"/>
        <v>0</v>
      </c>
    </row>
    <row r="38268" spans="3:4" x14ac:dyDescent="0.25">
      <c r="C38268" t="e">
        <f ca="1"/>
        <v>#N/A</v>
      </c>
      <c r="D38268" s="10">
        <f t="shared" ca="1" si="597"/>
        <v>0</v>
      </c>
    </row>
    <row r="38269" spans="3:4" x14ac:dyDescent="0.25">
      <c r="C38269" t="e">
        <f ca="1"/>
        <v>#N/A</v>
      </c>
      <c r="D38269" s="10">
        <f t="shared" ca="1" si="597"/>
        <v>0</v>
      </c>
    </row>
    <row r="38270" spans="3:4" x14ac:dyDescent="0.25">
      <c r="C38270" t="e">
        <f ca="1"/>
        <v>#N/A</v>
      </c>
      <c r="D38270" s="10">
        <f t="shared" ca="1" si="597"/>
        <v>0</v>
      </c>
    </row>
    <row r="38271" spans="3:4" x14ac:dyDescent="0.25">
      <c r="C38271" t="e">
        <f ca="1"/>
        <v>#N/A</v>
      </c>
      <c r="D38271" s="10">
        <f t="shared" ca="1" si="597"/>
        <v>0</v>
      </c>
    </row>
    <row r="38272" spans="3:4" x14ac:dyDescent="0.25">
      <c r="C38272" t="e">
        <f ca="1"/>
        <v>#N/A</v>
      </c>
      <c r="D38272" s="10">
        <f t="shared" ca="1" si="597"/>
        <v>0</v>
      </c>
    </row>
    <row r="38273" spans="3:4" x14ac:dyDescent="0.25">
      <c r="C38273" t="e">
        <f ca="1"/>
        <v>#N/A</v>
      </c>
      <c r="D38273" s="10">
        <f t="shared" ca="1" si="597"/>
        <v>0</v>
      </c>
    </row>
    <row r="38274" spans="3:4" x14ac:dyDescent="0.25">
      <c r="C38274" t="e">
        <f ca="1"/>
        <v>#N/A</v>
      </c>
      <c r="D38274" s="10">
        <f t="shared" ca="1" si="597"/>
        <v>0</v>
      </c>
    </row>
    <row r="38275" spans="3:4" x14ac:dyDescent="0.25">
      <c r="C38275" t="e">
        <f ca="1"/>
        <v>#N/A</v>
      </c>
      <c r="D38275" s="10">
        <f t="shared" ca="1" si="597"/>
        <v>0</v>
      </c>
    </row>
    <row r="38276" spans="3:4" x14ac:dyDescent="0.25">
      <c r="C38276" t="e">
        <f ca="1"/>
        <v>#N/A</v>
      </c>
      <c r="D38276" s="10">
        <f t="shared" ca="1" si="597"/>
        <v>0</v>
      </c>
    </row>
    <row r="38277" spans="3:4" x14ac:dyDescent="0.25">
      <c r="C38277" t="e">
        <f ca="1"/>
        <v>#N/A</v>
      </c>
      <c r="D38277" s="10">
        <f t="shared" ca="1" si="597"/>
        <v>0</v>
      </c>
    </row>
    <row r="38278" spans="3:4" x14ac:dyDescent="0.25">
      <c r="C38278" t="e">
        <f ca="1"/>
        <v>#N/A</v>
      </c>
      <c r="D38278" s="10">
        <f t="shared" ca="1" si="597"/>
        <v>0</v>
      </c>
    </row>
    <row r="38279" spans="3:4" x14ac:dyDescent="0.25">
      <c r="C38279" t="e">
        <f ca="1"/>
        <v>#N/A</v>
      </c>
      <c r="D38279" s="10">
        <f t="shared" ca="1" si="597"/>
        <v>0</v>
      </c>
    </row>
    <row r="38280" spans="3:4" x14ac:dyDescent="0.25">
      <c r="C38280" t="e">
        <f ca="1"/>
        <v>#N/A</v>
      </c>
      <c r="D38280" s="10">
        <f t="shared" ca="1" si="597"/>
        <v>0</v>
      </c>
    </row>
    <row r="38281" spans="3:4" x14ac:dyDescent="0.25">
      <c r="C38281" t="e">
        <f ca="1"/>
        <v>#N/A</v>
      </c>
      <c r="D38281" s="10">
        <f t="shared" ca="1" si="597"/>
        <v>0</v>
      </c>
    </row>
    <row r="38282" spans="3:4" x14ac:dyDescent="0.25">
      <c r="C38282" t="e">
        <f ca="1"/>
        <v>#N/A</v>
      </c>
      <c r="D38282" s="10">
        <f t="shared" ca="1" si="597"/>
        <v>0</v>
      </c>
    </row>
    <row r="38283" spans="3:4" x14ac:dyDescent="0.25">
      <c r="C38283" t="e">
        <f ca="1"/>
        <v>#N/A</v>
      </c>
      <c r="D38283" s="10">
        <f t="shared" ref="D38283:D38346" ca="1" si="598">IFERROR(_xlfn.NORM.INV(C38283,Mean,StdDev),0)</f>
        <v>0</v>
      </c>
    </row>
    <row r="38284" spans="3:4" x14ac:dyDescent="0.25">
      <c r="C38284" t="e">
        <f ca="1"/>
        <v>#N/A</v>
      </c>
      <c r="D38284" s="10">
        <f t="shared" ca="1" si="598"/>
        <v>0</v>
      </c>
    </row>
    <row r="38285" spans="3:4" x14ac:dyDescent="0.25">
      <c r="C38285" t="e">
        <f ca="1"/>
        <v>#N/A</v>
      </c>
      <c r="D38285" s="10">
        <f t="shared" ca="1" si="598"/>
        <v>0</v>
      </c>
    </row>
    <row r="38286" spans="3:4" x14ac:dyDescent="0.25">
      <c r="C38286" t="e">
        <f ca="1"/>
        <v>#N/A</v>
      </c>
      <c r="D38286" s="10">
        <f t="shared" ca="1" si="598"/>
        <v>0</v>
      </c>
    </row>
    <row r="38287" spans="3:4" x14ac:dyDescent="0.25">
      <c r="C38287" t="e">
        <f ca="1"/>
        <v>#N/A</v>
      </c>
      <c r="D38287" s="10">
        <f t="shared" ca="1" si="598"/>
        <v>0</v>
      </c>
    </row>
    <row r="38288" spans="3:4" x14ac:dyDescent="0.25">
      <c r="C38288" t="e">
        <f ca="1"/>
        <v>#N/A</v>
      </c>
      <c r="D38288" s="10">
        <f t="shared" ca="1" si="598"/>
        <v>0</v>
      </c>
    </row>
    <row r="38289" spans="3:4" x14ac:dyDescent="0.25">
      <c r="C38289" t="e">
        <f ca="1"/>
        <v>#N/A</v>
      </c>
      <c r="D38289" s="10">
        <f t="shared" ca="1" si="598"/>
        <v>0</v>
      </c>
    </row>
    <row r="38290" spans="3:4" x14ac:dyDescent="0.25">
      <c r="C38290" t="e">
        <f ca="1"/>
        <v>#N/A</v>
      </c>
      <c r="D38290" s="10">
        <f t="shared" ca="1" si="598"/>
        <v>0</v>
      </c>
    </row>
    <row r="38291" spans="3:4" x14ac:dyDescent="0.25">
      <c r="C38291" t="e">
        <f ca="1"/>
        <v>#N/A</v>
      </c>
      <c r="D38291" s="10">
        <f t="shared" ca="1" si="598"/>
        <v>0</v>
      </c>
    </row>
    <row r="38292" spans="3:4" x14ac:dyDescent="0.25">
      <c r="C38292" t="e">
        <f ca="1"/>
        <v>#N/A</v>
      </c>
      <c r="D38292" s="10">
        <f t="shared" ca="1" si="598"/>
        <v>0</v>
      </c>
    </row>
    <row r="38293" spans="3:4" x14ac:dyDescent="0.25">
      <c r="C38293" t="e">
        <f ca="1"/>
        <v>#N/A</v>
      </c>
      <c r="D38293" s="10">
        <f t="shared" ca="1" si="598"/>
        <v>0</v>
      </c>
    </row>
    <row r="38294" spans="3:4" x14ac:dyDescent="0.25">
      <c r="C38294" t="e">
        <f ca="1"/>
        <v>#N/A</v>
      </c>
      <c r="D38294" s="10">
        <f t="shared" ca="1" si="598"/>
        <v>0</v>
      </c>
    </row>
    <row r="38295" spans="3:4" x14ac:dyDescent="0.25">
      <c r="C38295" t="e">
        <f ca="1"/>
        <v>#N/A</v>
      </c>
      <c r="D38295" s="10">
        <f t="shared" ca="1" si="598"/>
        <v>0</v>
      </c>
    </row>
    <row r="38296" spans="3:4" x14ac:dyDescent="0.25">
      <c r="C38296" t="e">
        <f ca="1"/>
        <v>#N/A</v>
      </c>
      <c r="D38296" s="10">
        <f t="shared" ca="1" si="598"/>
        <v>0</v>
      </c>
    </row>
    <row r="38297" spans="3:4" x14ac:dyDescent="0.25">
      <c r="C38297" t="e">
        <f ca="1"/>
        <v>#N/A</v>
      </c>
      <c r="D38297" s="10">
        <f t="shared" ca="1" si="598"/>
        <v>0</v>
      </c>
    </row>
    <row r="38298" spans="3:4" x14ac:dyDescent="0.25">
      <c r="C38298" t="e">
        <f ca="1"/>
        <v>#N/A</v>
      </c>
      <c r="D38298" s="10">
        <f t="shared" ca="1" si="598"/>
        <v>0</v>
      </c>
    </row>
    <row r="38299" spans="3:4" x14ac:dyDescent="0.25">
      <c r="C38299" t="e">
        <f ca="1"/>
        <v>#N/A</v>
      </c>
      <c r="D38299" s="10">
        <f t="shared" ca="1" si="598"/>
        <v>0</v>
      </c>
    </row>
    <row r="38300" spans="3:4" x14ac:dyDescent="0.25">
      <c r="C38300" t="e">
        <f ca="1"/>
        <v>#N/A</v>
      </c>
      <c r="D38300" s="10">
        <f t="shared" ca="1" si="598"/>
        <v>0</v>
      </c>
    </row>
    <row r="38301" spans="3:4" x14ac:dyDescent="0.25">
      <c r="C38301" t="e">
        <f ca="1"/>
        <v>#N/A</v>
      </c>
      <c r="D38301" s="10">
        <f t="shared" ca="1" si="598"/>
        <v>0</v>
      </c>
    </row>
    <row r="38302" spans="3:4" x14ac:dyDescent="0.25">
      <c r="C38302" t="e">
        <f ca="1"/>
        <v>#N/A</v>
      </c>
      <c r="D38302" s="10">
        <f t="shared" ca="1" si="598"/>
        <v>0</v>
      </c>
    </row>
    <row r="38303" spans="3:4" x14ac:dyDescent="0.25">
      <c r="C38303" t="e">
        <f ca="1"/>
        <v>#N/A</v>
      </c>
      <c r="D38303" s="10">
        <f t="shared" ca="1" si="598"/>
        <v>0</v>
      </c>
    </row>
    <row r="38304" spans="3:4" x14ac:dyDescent="0.25">
      <c r="C38304" t="e">
        <f ca="1"/>
        <v>#N/A</v>
      </c>
      <c r="D38304" s="10">
        <f t="shared" ca="1" si="598"/>
        <v>0</v>
      </c>
    </row>
    <row r="38305" spans="3:4" x14ac:dyDescent="0.25">
      <c r="C38305" t="e">
        <f ca="1"/>
        <v>#N/A</v>
      </c>
      <c r="D38305" s="10">
        <f t="shared" ca="1" si="598"/>
        <v>0</v>
      </c>
    </row>
    <row r="38306" spans="3:4" x14ac:dyDescent="0.25">
      <c r="C38306" t="e">
        <f ca="1"/>
        <v>#N/A</v>
      </c>
      <c r="D38306" s="10">
        <f t="shared" ca="1" si="598"/>
        <v>0</v>
      </c>
    </row>
    <row r="38307" spans="3:4" x14ac:dyDescent="0.25">
      <c r="C38307" t="e">
        <f ca="1"/>
        <v>#N/A</v>
      </c>
      <c r="D38307" s="10">
        <f t="shared" ca="1" si="598"/>
        <v>0</v>
      </c>
    </row>
    <row r="38308" spans="3:4" x14ac:dyDescent="0.25">
      <c r="C38308" t="e">
        <f ca="1"/>
        <v>#N/A</v>
      </c>
      <c r="D38308" s="10">
        <f t="shared" ca="1" si="598"/>
        <v>0</v>
      </c>
    </row>
    <row r="38309" spans="3:4" x14ac:dyDescent="0.25">
      <c r="C38309" t="e">
        <f ca="1"/>
        <v>#N/A</v>
      </c>
      <c r="D38309" s="10">
        <f t="shared" ca="1" si="598"/>
        <v>0</v>
      </c>
    </row>
    <row r="38310" spans="3:4" x14ac:dyDescent="0.25">
      <c r="C38310" t="e">
        <f ca="1"/>
        <v>#N/A</v>
      </c>
      <c r="D38310" s="10">
        <f t="shared" ca="1" si="598"/>
        <v>0</v>
      </c>
    </row>
    <row r="38311" spans="3:4" x14ac:dyDescent="0.25">
      <c r="C38311" t="e">
        <f ca="1"/>
        <v>#N/A</v>
      </c>
      <c r="D38311" s="10">
        <f t="shared" ca="1" si="598"/>
        <v>0</v>
      </c>
    </row>
    <row r="38312" spans="3:4" x14ac:dyDescent="0.25">
      <c r="C38312" t="e">
        <f ca="1"/>
        <v>#N/A</v>
      </c>
      <c r="D38312" s="10">
        <f t="shared" ca="1" si="598"/>
        <v>0</v>
      </c>
    </row>
    <row r="38313" spans="3:4" x14ac:dyDescent="0.25">
      <c r="C38313" t="e">
        <f ca="1"/>
        <v>#N/A</v>
      </c>
      <c r="D38313" s="10">
        <f t="shared" ca="1" si="598"/>
        <v>0</v>
      </c>
    </row>
    <row r="38314" spans="3:4" x14ac:dyDescent="0.25">
      <c r="C38314" t="e">
        <f ca="1"/>
        <v>#N/A</v>
      </c>
      <c r="D38314" s="10">
        <f t="shared" ca="1" si="598"/>
        <v>0</v>
      </c>
    </row>
    <row r="38315" spans="3:4" x14ac:dyDescent="0.25">
      <c r="C38315" t="e">
        <f ca="1"/>
        <v>#N/A</v>
      </c>
      <c r="D38315" s="10">
        <f t="shared" ca="1" si="598"/>
        <v>0</v>
      </c>
    </row>
    <row r="38316" spans="3:4" x14ac:dyDescent="0.25">
      <c r="C38316" t="e">
        <f ca="1"/>
        <v>#N/A</v>
      </c>
      <c r="D38316" s="10">
        <f t="shared" ca="1" si="598"/>
        <v>0</v>
      </c>
    </row>
    <row r="38317" spans="3:4" x14ac:dyDescent="0.25">
      <c r="C38317" t="e">
        <f ca="1"/>
        <v>#N/A</v>
      </c>
      <c r="D38317" s="10">
        <f t="shared" ca="1" si="598"/>
        <v>0</v>
      </c>
    </row>
    <row r="38318" spans="3:4" x14ac:dyDescent="0.25">
      <c r="C38318" t="e">
        <f ca="1"/>
        <v>#N/A</v>
      </c>
      <c r="D38318" s="10">
        <f t="shared" ca="1" si="598"/>
        <v>0</v>
      </c>
    </row>
    <row r="38319" spans="3:4" x14ac:dyDescent="0.25">
      <c r="C38319" t="e">
        <f ca="1"/>
        <v>#N/A</v>
      </c>
      <c r="D38319" s="10">
        <f t="shared" ca="1" si="598"/>
        <v>0</v>
      </c>
    </row>
    <row r="38320" spans="3:4" x14ac:dyDescent="0.25">
      <c r="C38320" t="e">
        <f ca="1"/>
        <v>#N/A</v>
      </c>
      <c r="D38320" s="10">
        <f t="shared" ca="1" si="598"/>
        <v>0</v>
      </c>
    </row>
    <row r="38321" spans="3:4" x14ac:dyDescent="0.25">
      <c r="C38321" t="e">
        <f ca="1"/>
        <v>#N/A</v>
      </c>
      <c r="D38321" s="10">
        <f t="shared" ca="1" si="598"/>
        <v>0</v>
      </c>
    </row>
    <row r="38322" spans="3:4" x14ac:dyDescent="0.25">
      <c r="C38322" t="e">
        <f ca="1"/>
        <v>#N/A</v>
      </c>
      <c r="D38322" s="10">
        <f t="shared" ca="1" si="598"/>
        <v>0</v>
      </c>
    </row>
    <row r="38323" spans="3:4" x14ac:dyDescent="0.25">
      <c r="C38323" t="e">
        <f ca="1"/>
        <v>#N/A</v>
      </c>
      <c r="D38323" s="10">
        <f t="shared" ca="1" si="598"/>
        <v>0</v>
      </c>
    </row>
    <row r="38324" spans="3:4" x14ac:dyDescent="0.25">
      <c r="C38324" t="e">
        <f ca="1"/>
        <v>#N/A</v>
      </c>
      <c r="D38324" s="10">
        <f t="shared" ca="1" si="598"/>
        <v>0</v>
      </c>
    </row>
    <row r="38325" spans="3:4" x14ac:dyDescent="0.25">
      <c r="C38325" t="e">
        <f ca="1"/>
        <v>#N/A</v>
      </c>
      <c r="D38325" s="10">
        <f t="shared" ca="1" si="598"/>
        <v>0</v>
      </c>
    </row>
    <row r="38326" spans="3:4" x14ac:dyDescent="0.25">
      <c r="C38326" t="e">
        <f ca="1"/>
        <v>#N/A</v>
      </c>
      <c r="D38326" s="10">
        <f t="shared" ca="1" si="598"/>
        <v>0</v>
      </c>
    </row>
    <row r="38327" spans="3:4" x14ac:dyDescent="0.25">
      <c r="C38327" t="e">
        <f ca="1"/>
        <v>#N/A</v>
      </c>
      <c r="D38327" s="10">
        <f t="shared" ca="1" si="598"/>
        <v>0</v>
      </c>
    </row>
    <row r="38328" spans="3:4" x14ac:dyDescent="0.25">
      <c r="C38328" t="e">
        <f ca="1"/>
        <v>#N/A</v>
      </c>
      <c r="D38328" s="10">
        <f t="shared" ca="1" si="598"/>
        <v>0</v>
      </c>
    </row>
    <row r="38329" spans="3:4" x14ac:dyDescent="0.25">
      <c r="C38329" t="e">
        <f ca="1"/>
        <v>#N/A</v>
      </c>
      <c r="D38329" s="10">
        <f t="shared" ca="1" si="598"/>
        <v>0</v>
      </c>
    </row>
    <row r="38330" spans="3:4" x14ac:dyDescent="0.25">
      <c r="C38330" t="e">
        <f ca="1"/>
        <v>#N/A</v>
      </c>
      <c r="D38330" s="10">
        <f t="shared" ca="1" si="598"/>
        <v>0</v>
      </c>
    </row>
    <row r="38331" spans="3:4" x14ac:dyDescent="0.25">
      <c r="C38331" t="e">
        <f ca="1"/>
        <v>#N/A</v>
      </c>
      <c r="D38331" s="10">
        <f t="shared" ca="1" si="598"/>
        <v>0</v>
      </c>
    </row>
    <row r="38332" spans="3:4" x14ac:dyDescent="0.25">
      <c r="C38332" t="e">
        <f ca="1"/>
        <v>#N/A</v>
      </c>
      <c r="D38332" s="10">
        <f t="shared" ca="1" si="598"/>
        <v>0</v>
      </c>
    </row>
    <row r="38333" spans="3:4" x14ac:dyDescent="0.25">
      <c r="C38333" t="e">
        <f ca="1"/>
        <v>#N/A</v>
      </c>
      <c r="D38333" s="10">
        <f t="shared" ca="1" si="598"/>
        <v>0</v>
      </c>
    </row>
    <row r="38334" spans="3:4" x14ac:dyDescent="0.25">
      <c r="C38334" t="e">
        <f ca="1"/>
        <v>#N/A</v>
      </c>
      <c r="D38334" s="10">
        <f t="shared" ca="1" si="598"/>
        <v>0</v>
      </c>
    </row>
    <row r="38335" spans="3:4" x14ac:dyDescent="0.25">
      <c r="C38335" t="e">
        <f ca="1"/>
        <v>#N/A</v>
      </c>
      <c r="D38335" s="10">
        <f t="shared" ca="1" si="598"/>
        <v>0</v>
      </c>
    </row>
    <row r="38336" spans="3:4" x14ac:dyDescent="0.25">
      <c r="C38336" t="e">
        <f ca="1"/>
        <v>#N/A</v>
      </c>
      <c r="D38336" s="10">
        <f t="shared" ca="1" si="598"/>
        <v>0</v>
      </c>
    </row>
    <row r="38337" spans="3:4" x14ac:dyDescent="0.25">
      <c r="C38337" t="e">
        <f ca="1"/>
        <v>#N/A</v>
      </c>
      <c r="D38337" s="10">
        <f t="shared" ca="1" si="598"/>
        <v>0</v>
      </c>
    </row>
    <row r="38338" spans="3:4" x14ac:dyDescent="0.25">
      <c r="C38338" t="e">
        <f ca="1"/>
        <v>#N/A</v>
      </c>
      <c r="D38338" s="10">
        <f t="shared" ca="1" si="598"/>
        <v>0</v>
      </c>
    </row>
    <row r="38339" spans="3:4" x14ac:dyDescent="0.25">
      <c r="C38339" t="e">
        <f ca="1"/>
        <v>#N/A</v>
      </c>
      <c r="D38339" s="10">
        <f t="shared" ca="1" si="598"/>
        <v>0</v>
      </c>
    </row>
    <row r="38340" spans="3:4" x14ac:dyDescent="0.25">
      <c r="C38340" t="e">
        <f ca="1"/>
        <v>#N/A</v>
      </c>
      <c r="D38340" s="10">
        <f t="shared" ca="1" si="598"/>
        <v>0</v>
      </c>
    </row>
    <row r="38341" spans="3:4" x14ac:dyDescent="0.25">
      <c r="C38341" t="e">
        <f ca="1"/>
        <v>#N/A</v>
      </c>
      <c r="D38341" s="10">
        <f t="shared" ca="1" si="598"/>
        <v>0</v>
      </c>
    </row>
    <row r="38342" spans="3:4" x14ac:dyDescent="0.25">
      <c r="C38342" t="e">
        <f ca="1"/>
        <v>#N/A</v>
      </c>
      <c r="D38342" s="10">
        <f t="shared" ca="1" si="598"/>
        <v>0</v>
      </c>
    </row>
    <row r="38343" spans="3:4" x14ac:dyDescent="0.25">
      <c r="C38343" t="e">
        <f ca="1"/>
        <v>#N/A</v>
      </c>
      <c r="D38343" s="10">
        <f t="shared" ca="1" si="598"/>
        <v>0</v>
      </c>
    </row>
    <row r="38344" spans="3:4" x14ac:dyDescent="0.25">
      <c r="C38344" t="e">
        <f ca="1"/>
        <v>#N/A</v>
      </c>
      <c r="D38344" s="10">
        <f t="shared" ca="1" si="598"/>
        <v>0</v>
      </c>
    </row>
    <row r="38345" spans="3:4" x14ac:dyDescent="0.25">
      <c r="C38345" t="e">
        <f ca="1"/>
        <v>#N/A</v>
      </c>
      <c r="D38345" s="10">
        <f t="shared" ca="1" si="598"/>
        <v>0</v>
      </c>
    </row>
    <row r="38346" spans="3:4" x14ac:dyDescent="0.25">
      <c r="C38346" t="e">
        <f ca="1"/>
        <v>#N/A</v>
      </c>
      <c r="D38346" s="10">
        <f t="shared" ca="1" si="598"/>
        <v>0</v>
      </c>
    </row>
    <row r="38347" spans="3:4" x14ac:dyDescent="0.25">
      <c r="C38347" t="e">
        <f ca="1"/>
        <v>#N/A</v>
      </c>
      <c r="D38347" s="10">
        <f t="shared" ref="D38347:D38410" ca="1" si="599">IFERROR(_xlfn.NORM.INV(C38347,Mean,StdDev),0)</f>
        <v>0</v>
      </c>
    </row>
    <row r="38348" spans="3:4" x14ac:dyDescent="0.25">
      <c r="C38348" t="e">
        <f ca="1"/>
        <v>#N/A</v>
      </c>
      <c r="D38348" s="10">
        <f t="shared" ca="1" si="599"/>
        <v>0</v>
      </c>
    </row>
    <row r="38349" spans="3:4" x14ac:dyDescent="0.25">
      <c r="C38349" t="e">
        <f ca="1"/>
        <v>#N/A</v>
      </c>
      <c r="D38349" s="10">
        <f t="shared" ca="1" si="599"/>
        <v>0</v>
      </c>
    </row>
    <row r="38350" spans="3:4" x14ac:dyDescent="0.25">
      <c r="C38350" t="e">
        <f ca="1"/>
        <v>#N/A</v>
      </c>
      <c r="D38350" s="10">
        <f t="shared" ca="1" si="599"/>
        <v>0</v>
      </c>
    </row>
    <row r="38351" spans="3:4" x14ac:dyDescent="0.25">
      <c r="C38351" t="e">
        <f ca="1"/>
        <v>#N/A</v>
      </c>
      <c r="D38351" s="10">
        <f t="shared" ca="1" si="599"/>
        <v>0</v>
      </c>
    </row>
    <row r="38352" spans="3:4" x14ac:dyDescent="0.25">
      <c r="C38352" t="e">
        <f ca="1"/>
        <v>#N/A</v>
      </c>
      <c r="D38352" s="10">
        <f t="shared" ca="1" si="599"/>
        <v>0</v>
      </c>
    </row>
    <row r="38353" spans="3:4" x14ac:dyDescent="0.25">
      <c r="C38353" t="e">
        <f ca="1"/>
        <v>#N/A</v>
      </c>
      <c r="D38353" s="10">
        <f t="shared" ca="1" si="599"/>
        <v>0</v>
      </c>
    </row>
    <row r="38354" spans="3:4" x14ac:dyDescent="0.25">
      <c r="C38354" t="e">
        <f ca="1"/>
        <v>#N/A</v>
      </c>
      <c r="D38354" s="10">
        <f t="shared" ca="1" si="599"/>
        <v>0</v>
      </c>
    </row>
    <row r="38355" spans="3:4" x14ac:dyDescent="0.25">
      <c r="C38355" t="e">
        <f ca="1"/>
        <v>#N/A</v>
      </c>
      <c r="D38355" s="10">
        <f t="shared" ca="1" si="599"/>
        <v>0</v>
      </c>
    </row>
    <row r="38356" spans="3:4" x14ac:dyDescent="0.25">
      <c r="C38356" t="e">
        <f ca="1"/>
        <v>#N/A</v>
      </c>
      <c r="D38356" s="10">
        <f t="shared" ca="1" si="599"/>
        <v>0</v>
      </c>
    </row>
    <row r="38357" spans="3:4" x14ac:dyDescent="0.25">
      <c r="C38357" t="e">
        <f ca="1"/>
        <v>#N/A</v>
      </c>
      <c r="D38357" s="10">
        <f t="shared" ca="1" si="599"/>
        <v>0</v>
      </c>
    </row>
    <row r="38358" spans="3:4" x14ac:dyDescent="0.25">
      <c r="C38358" t="e">
        <f ca="1"/>
        <v>#N/A</v>
      </c>
      <c r="D38358" s="10">
        <f t="shared" ca="1" si="599"/>
        <v>0</v>
      </c>
    </row>
    <row r="38359" spans="3:4" x14ac:dyDescent="0.25">
      <c r="C38359" t="e">
        <f ca="1"/>
        <v>#N/A</v>
      </c>
      <c r="D38359" s="10">
        <f t="shared" ca="1" si="599"/>
        <v>0</v>
      </c>
    </row>
    <row r="38360" spans="3:4" x14ac:dyDescent="0.25">
      <c r="C38360" t="e">
        <f ca="1"/>
        <v>#N/A</v>
      </c>
      <c r="D38360" s="10">
        <f t="shared" ca="1" si="599"/>
        <v>0</v>
      </c>
    </row>
    <row r="38361" spans="3:4" x14ac:dyDescent="0.25">
      <c r="C38361" t="e">
        <f ca="1"/>
        <v>#N/A</v>
      </c>
      <c r="D38361" s="10">
        <f t="shared" ca="1" si="599"/>
        <v>0</v>
      </c>
    </row>
    <row r="38362" spans="3:4" x14ac:dyDescent="0.25">
      <c r="C38362" t="e">
        <f ca="1"/>
        <v>#N/A</v>
      </c>
      <c r="D38362" s="10">
        <f t="shared" ca="1" si="599"/>
        <v>0</v>
      </c>
    </row>
    <row r="38363" spans="3:4" x14ac:dyDescent="0.25">
      <c r="C38363" t="e">
        <f ca="1"/>
        <v>#N/A</v>
      </c>
      <c r="D38363" s="10">
        <f t="shared" ca="1" si="599"/>
        <v>0</v>
      </c>
    </row>
    <row r="38364" spans="3:4" x14ac:dyDescent="0.25">
      <c r="C38364" t="e">
        <f ca="1"/>
        <v>#N/A</v>
      </c>
      <c r="D38364" s="10">
        <f t="shared" ca="1" si="599"/>
        <v>0</v>
      </c>
    </row>
    <row r="38365" spans="3:4" x14ac:dyDescent="0.25">
      <c r="C38365" t="e">
        <f ca="1"/>
        <v>#N/A</v>
      </c>
      <c r="D38365" s="10">
        <f t="shared" ca="1" si="599"/>
        <v>0</v>
      </c>
    </row>
    <row r="38366" spans="3:4" x14ac:dyDescent="0.25">
      <c r="C38366" t="e">
        <f ca="1"/>
        <v>#N/A</v>
      </c>
      <c r="D38366" s="10">
        <f t="shared" ca="1" si="599"/>
        <v>0</v>
      </c>
    </row>
    <row r="38367" spans="3:4" x14ac:dyDescent="0.25">
      <c r="C38367" t="e">
        <f ca="1"/>
        <v>#N/A</v>
      </c>
      <c r="D38367" s="10">
        <f t="shared" ca="1" si="599"/>
        <v>0</v>
      </c>
    </row>
    <row r="38368" spans="3:4" x14ac:dyDescent="0.25">
      <c r="C38368" t="e">
        <f ca="1"/>
        <v>#N/A</v>
      </c>
      <c r="D38368" s="10">
        <f t="shared" ca="1" si="599"/>
        <v>0</v>
      </c>
    </row>
    <row r="38369" spans="3:4" x14ac:dyDescent="0.25">
      <c r="C38369" t="e">
        <f ca="1"/>
        <v>#N/A</v>
      </c>
      <c r="D38369" s="10">
        <f t="shared" ca="1" si="599"/>
        <v>0</v>
      </c>
    </row>
    <row r="38370" spans="3:4" x14ac:dyDescent="0.25">
      <c r="C38370" t="e">
        <f ca="1"/>
        <v>#N/A</v>
      </c>
      <c r="D38370" s="10">
        <f t="shared" ca="1" si="599"/>
        <v>0</v>
      </c>
    </row>
    <row r="38371" spans="3:4" x14ac:dyDescent="0.25">
      <c r="C38371" t="e">
        <f ca="1"/>
        <v>#N/A</v>
      </c>
      <c r="D38371" s="10">
        <f t="shared" ca="1" si="599"/>
        <v>0</v>
      </c>
    </row>
    <row r="38372" spans="3:4" x14ac:dyDescent="0.25">
      <c r="C38372" t="e">
        <f ca="1"/>
        <v>#N/A</v>
      </c>
      <c r="D38372" s="10">
        <f t="shared" ca="1" si="599"/>
        <v>0</v>
      </c>
    </row>
    <row r="38373" spans="3:4" x14ac:dyDescent="0.25">
      <c r="C38373" t="e">
        <f ca="1"/>
        <v>#N/A</v>
      </c>
      <c r="D38373" s="10">
        <f t="shared" ca="1" si="599"/>
        <v>0</v>
      </c>
    </row>
    <row r="38374" spans="3:4" x14ac:dyDescent="0.25">
      <c r="C38374" t="e">
        <f ca="1"/>
        <v>#N/A</v>
      </c>
      <c r="D38374" s="10">
        <f t="shared" ca="1" si="599"/>
        <v>0</v>
      </c>
    </row>
    <row r="38375" spans="3:4" x14ac:dyDescent="0.25">
      <c r="C38375" t="e">
        <f ca="1"/>
        <v>#N/A</v>
      </c>
      <c r="D38375" s="10">
        <f t="shared" ca="1" si="599"/>
        <v>0</v>
      </c>
    </row>
    <row r="38376" spans="3:4" x14ac:dyDescent="0.25">
      <c r="C38376" t="e">
        <f ca="1"/>
        <v>#N/A</v>
      </c>
      <c r="D38376" s="10">
        <f t="shared" ca="1" si="599"/>
        <v>0</v>
      </c>
    </row>
    <row r="38377" spans="3:4" x14ac:dyDescent="0.25">
      <c r="C38377" t="e">
        <f ca="1"/>
        <v>#N/A</v>
      </c>
      <c r="D38377" s="10">
        <f t="shared" ca="1" si="599"/>
        <v>0</v>
      </c>
    </row>
    <row r="38378" spans="3:4" x14ac:dyDescent="0.25">
      <c r="C38378" t="e">
        <f ca="1"/>
        <v>#N/A</v>
      </c>
      <c r="D38378" s="10">
        <f t="shared" ca="1" si="599"/>
        <v>0</v>
      </c>
    </row>
    <row r="38379" spans="3:4" x14ac:dyDescent="0.25">
      <c r="C38379" t="e">
        <f ca="1"/>
        <v>#N/A</v>
      </c>
      <c r="D38379" s="10">
        <f t="shared" ca="1" si="599"/>
        <v>0</v>
      </c>
    </row>
    <row r="38380" spans="3:4" x14ac:dyDescent="0.25">
      <c r="C38380" t="e">
        <f ca="1"/>
        <v>#N/A</v>
      </c>
      <c r="D38380" s="10">
        <f t="shared" ca="1" si="599"/>
        <v>0</v>
      </c>
    </row>
    <row r="38381" spans="3:4" x14ac:dyDescent="0.25">
      <c r="C38381" t="e">
        <f ca="1"/>
        <v>#N/A</v>
      </c>
      <c r="D38381" s="10">
        <f t="shared" ca="1" si="599"/>
        <v>0</v>
      </c>
    </row>
    <row r="38382" spans="3:4" x14ac:dyDescent="0.25">
      <c r="C38382" t="e">
        <f ca="1"/>
        <v>#N/A</v>
      </c>
      <c r="D38382" s="10">
        <f t="shared" ca="1" si="599"/>
        <v>0</v>
      </c>
    </row>
    <row r="38383" spans="3:4" x14ac:dyDescent="0.25">
      <c r="C38383" t="e">
        <f ca="1"/>
        <v>#N/A</v>
      </c>
      <c r="D38383" s="10">
        <f t="shared" ca="1" si="599"/>
        <v>0</v>
      </c>
    </row>
    <row r="38384" spans="3:4" x14ac:dyDescent="0.25">
      <c r="C38384" t="e">
        <f ca="1"/>
        <v>#N/A</v>
      </c>
      <c r="D38384" s="10">
        <f t="shared" ca="1" si="599"/>
        <v>0</v>
      </c>
    </row>
    <row r="38385" spans="3:4" x14ac:dyDescent="0.25">
      <c r="C38385" t="e">
        <f ca="1"/>
        <v>#N/A</v>
      </c>
      <c r="D38385" s="10">
        <f t="shared" ca="1" si="599"/>
        <v>0</v>
      </c>
    </row>
    <row r="38386" spans="3:4" x14ac:dyDescent="0.25">
      <c r="C38386" t="e">
        <f ca="1"/>
        <v>#N/A</v>
      </c>
      <c r="D38386" s="10">
        <f t="shared" ca="1" si="599"/>
        <v>0</v>
      </c>
    </row>
    <row r="38387" spans="3:4" x14ac:dyDescent="0.25">
      <c r="C38387" t="e">
        <f ca="1"/>
        <v>#N/A</v>
      </c>
      <c r="D38387" s="10">
        <f t="shared" ca="1" si="599"/>
        <v>0</v>
      </c>
    </row>
    <row r="38388" spans="3:4" x14ac:dyDescent="0.25">
      <c r="C38388" t="e">
        <f ca="1"/>
        <v>#N/A</v>
      </c>
      <c r="D38388" s="10">
        <f t="shared" ca="1" si="599"/>
        <v>0</v>
      </c>
    </row>
    <row r="38389" spans="3:4" x14ac:dyDescent="0.25">
      <c r="C38389" t="e">
        <f ca="1"/>
        <v>#N/A</v>
      </c>
      <c r="D38389" s="10">
        <f t="shared" ca="1" si="599"/>
        <v>0</v>
      </c>
    </row>
    <row r="38390" spans="3:4" x14ac:dyDescent="0.25">
      <c r="C38390" t="e">
        <f ca="1"/>
        <v>#N/A</v>
      </c>
      <c r="D38390" s="10">
        <f t="shared" ca="1" si="599"/>
        <v>0</v>
      </c>
    </row>
    <row r="38391" spans="3:4" x14ac:dyDescent="0.25">
      <c r="C38391" t="e">
        <f ca="1"/>
        <v>#N/A</v>
      </c>
      <c r="D38391" s="10">
        <f t="shared" ca="1" si="599"/>
        <v>0</v>
      </c>
    </row>
    <row r="38392" spans="3:4" x14ac:dyDescent="0.25">
      <c r="C38392" t="e">
        <f ca="1"/>
        <v>#N/A</v>
      </c>
      <c r="D38392" s="10">
        <f t="shared" ca="1" si="599"/>
        <v>0</v>
      </c>
    </row>
    <row r="38393" spans="3:4" x14ac:dyDescent="0.25">
      <c r="C38393" t="e">
        <f ca="1"/>
        <v>#N/A</v>
      </c>
      <c r="D38393" s="10">
        <f t="shared" ca="1" si="599"/>
        <v>0</v>
      </c>
    </row>
    <row r="38394" spans="3:4" x14ac:dyDescent="0.25">
      <c r="C38394" t="e">
        <f ca="1"/>
        <v>#N/A</v>
      </c>
      <c r="D38394" s="10">
        <f t="shared" ca="1" si="599"/>
        <v>0</v>
      </c>
    </row>
    <row r="38395" spans="3:4" x14ac:dyDescent="0.25">
      <c r="C38395" t="e">
        <f ca="1"/>
        <v>#N/A</v>
      </c>
      <c r="D38395" s="10">
        <f t="shared" ca="1" si="599"/>
        <v>0</v>
      </c>
    </row>
    <row r="38396" spans="3:4" x14ac:dyDescent="0.25">
      <c r="C38396" t="e">
        <f ca="1"/>
        <v>#N/A</v>
      </c>
      <c r="D38396" s="10">
        <f t="shared" ca="1" si="599"/>
        <v>0</v>
      </c>
    </row>
    <row r="38397" spans="3:4" x14ac:dyDescent="0.25">
      <c r="C38397" t="e">
        <f ca="1"/>
        <v>#N/A</v>
      </c>
      <c r="D38397" s="10">
        <f t="shared" ca="1" si="599"/>
        <v>0</v>
      </c>
    </row>
    <row r="38398" spans="3:4" x14ac:dyDescent="0.25">
      <c r="C38398" t="e">
        <f ca="1"/>
        <v>#N/A</v>
      </c>
      <c r="D38398" s="10">
        <f t="shared" ca="1" si="599"/>
        <v>0</v>
      </c>
    </row>
    <row r="38399" spans="3:4" x14ac:dyDescent="0.25">
      <c r="C38399" t="e">
        <f ca="1"/>
        <v>#N/A</v>
      </c>
      <c r="D38399" s="10">
        <f t="shared" ca="1" si="599"/>
        <v>0</v>
      </c>
    </row>
    <row r="38400" spans="3:4" x14ac:dyDescent="0.25">
      <c r="C38400" t="e">
        <f ca="1"/>
        <v>#N/A</v>
      </c>
      <c r="D38400" s="10">
        <f t="shared" ca="1" si="599"/>
        <v>0</v>
      </c>
    </row>
    <row r="38401" spans="3:4" x14ac:dyDescent="0.25">
      <c r="C38401" t="e">
        <f ca="1"/>
        <v>#N/A</v>
      </c>
      <c r="D38401" s="10">
        <f t="shared" ca="1" si="599"/>
        <v>0</v>
      </c>
    </row>
    <row r="38402" spans="3:4" x14ac:dyDescent="0.25">
      <c r="C38402" t="e">
        <f ca="1"/>
        <v>#N/A</v>
      </c>
      <c r="D38402" s="10">
        <f t="shared" ca="1" si="599"/>
        <v>0</v>
      </c>
    </row>
    <row r="38403" spans="3:4" x14ac:dyDescent="0.25">
      <c r="C38403" t="e">
        <f ca="1"/>
        <v>#N/A</v>
      </c>
      <c r="D38403" s="10">
        <f t="shared" ca="1" si="599"/>
        <v>0</v>
      </c>
    </row>
    <row r="38404" spans="3:4" x14ac:dyDescent="0.25">
      <c r="C38404" t="e">
        <f ca="1"/>
        <v>#N/A</v>
      </c>
      <c r="D38404" s="10">
        <f t="shared" ca="1" si="599"/>
        <v>0</v>
      </c>
    </row>
    <row r="38405" spans="3:4" x14ac:dyDescent="0.25">
      <c r="C38405" t="e">
        <f ca="1"/>
        <v>#N/A</v>
      </c>
      <c r="D38405" s="10">
        <f t="shared" ca="1" si="599"/>
        <v>0</v>
      </c>
    </row>
    <row r="38406" spans="3:4" x14ac:dyDescent="0.25">
      <c r="C38406" t="e">
        <f ca="1"/>
        <v>#N/A</v>
      </c>
      <c r="D38406" s="10">
        <f t="shared" ca="1" si="599"/>
        <v>0</v>
      </c>
    </row>
    <row r="38407" spans="3:4" x14ac:dyDescent="0.25">
      <c r="C38407" t="e">
        <f ca="1"/>
        <v>#N/A</v>
      </c>
      <c r="D38407" s="10">
        <f t="shared" ca="1" si="599"/>
        <v>0</v>
      </c>
    </row>
    <row r="38408" spans="3:4" x14ac:dyDescent="0.25">
      <c r="C38408" t="e">
        <f ca="1"/>
        <v>#N/A</v>
      </c>
      <c r="D38408" s="10">
        <f t="shared" ca="1" si="599"/>
        <v>0</v>
      </c>
    </row>
    <row r="38409" spans="3:4" x14ac:dyDescent="0.25">
      <c r="C38409" t="e">
        <f ca="1"/>
        <v>#N/A</v>
      </c>
      <c r="D38409" s="10">
        <f t="shared" ca="1" si="599"/>
        <v>0</v>
      </c>
    </row>
    <row r="38410" spans="3:4" x14ac:dyDescent="0.25">
      <c r="C38410" t="e">
        <f ca="1"/>
        <v>#N/A</v>
      </c>
      <c r="D38410" s="10">
        <f t="shared" ca="1" si="599"/>
        <v>0</v>
      </c>
    </row>
    <row r="38411" spans="3:4" x14ac:dyDescent="0.25">
      <c r="C38411" t="e">
        <f ca="1"/>
        <v>#N/A</v>
      </c>
      <c r="D38411" s="10">
        <f t="shared" ref="D38411:D38474" ca="1" si="600">IFERROR(_xlfn.NORM.INV(C38411,Mean,StdDev),0)</f>
        <v>0</v>
      </c>
    </row>
    <row r="38412" spans="3:4" x14ac:dyDescent="0.25">
      <c r="C38412" t="e">
        <f ca="1"/>
        <v>#N/A</v>
      </c>
      <c r="D38412" s="10">
        <f t="shared" ca="1" si="600"/>
        <v>0</v>
      </c>
    </row>
    <row r="38413" spans="3:4" x14ac:dyDescent="0.25">
      <c r="C38413" t="e">
        <f ca="1"/>
        <v>#N/A</v>
      </c>
      <c r="D38413" s="10">
        <f t="shared" ca="1" si="600"/>
        <v>0</v>
      </c>
    </row>
    <row r="38414" spans="3:4" x14ac:dyDescent="0.25">
      <c r="C38414" t="e">
        <f ca="1"/>
        <v>#N/A</v>
      </c>
      <c r="D38414" s="10">
        <f t="shared" ca="1" si="600"/>
        <v>0</v>
      </c>
    </row>
    <row r="38415" spans="3:4" x14ac:dyDescent="0.25">
      <c r="C38415" t="e">
        <f ca="1"/>
        <v>#N/A</v>
      </c>
      <c r="D38415" s="10">
        <f t="shared" ca="1" si="600"/>
        <v>0</v>
      </c>
    </row>
    <row r="38416" spans="3:4" x14ac:dyDescent="0.25">
      <c r="C38416" t="e">
        <f ca="1"/>
        <v>#N/A</v>
      </c>
      <c r="D38416" s="10">
        <f t="shared" ca="1" si="600"/>
        <v>0</v>
      </c>
    </row>
    <row r="38417" spans="3:4" x14ac:dyDescent="0.25">
      <c r="C38417" t="e">
        <f ca="1"/>
        <v>#N/A</v>
      </c>
      <c r="D38417" s="10">
        <f t="shared" ca="1" si="600"/>
        <v>0</v>
      </c>
    </row>
    <row r="38418" spans="3:4" x14ac:dyDescent="0.25">
      <c r="C38418" t="e">
        <f ca="1"/>
        <v>#N/A</v>
      </c>
      <c r="D38418" s="10">
        <f t="shared" ca="1" si="600"/>
        <v>0</v>
      </c>
    </row>
    <row r="38419" spans="3:4" x14ac:dyDescent="0.25">
      <c r="C38419" t="e">
        <f ca="1"/>
        <v>#N/A</v>
      </c>
      <c r="D38419" s="10">
        <f t="shared" ca="1" si="600"/>
        <v>0</v>
      </c>
    </row>
    <row r="38420" spans="3:4" x14ac:dyDescent="0.25">
      <c r="C38420" t="e">
        <f ca="1"/>
        <v>#N/A</v>
      </c>
      <c r="D38420" s="10">
        <f t="shared" ca="1" si="600"/>
        <v>0</v>
      </c>
    </row>
    <row r="38421" spans="3:4" x14ac:dyDescent="0.25">
      <c r="C38421" t="e">
        <f ca="1"/>
        <v>#N/A</v>
      </c>
      <c r="D38421" s="10">
        <f t="shared" ca="1" si="600"/>
        <v>0</v>
      </c>
    </row>
    <row r="38422" spans="3:4" x14ac:dyDescent="0.25">
      <c r="C38422" t="e">
        <f ca="1"/>
        <v>#N/A</v>
      </c>
      <c r="D38422" s="10">
        <f t="shared" ca="1" si="600"/>
        <v>0</v>
      </c>
    </row>
    <row r="38423" spans="3:4" x14ac:dyDescent="0.25">
      <c r="C38423" t="e">
        <f ca="1"/>
        <v>#N/A</v>
      </c>
      <c r="D38423" s="10">
        <f t="shared" ca="1" si="600"/>
        <v>0</v>
      </c>
    </row>
    <row r="38424" spans="3:4" x14ac:dyDescent="0.25">
      <c r="C38424" t="e">
        <f ca="1"/>
        <v>#N/A</v>
      </c>
      <c r="D38424" s="10">
        <f t="shared" ca="1" si="600"/>
        <v>0</v>
      </c>
    </row>
    <row r="38425" spans="3:4" x14ac:dyDescent="0.25">
      <c r="C38425" t="e">
        <f ca="1"/>
        <v>#N/A</v>
      </c>
      <c r="D38425" s="10">
        <f t="shared" ca="1" si="600"/>
        <v>0</v>
      </c>
    </row>
    <row r="38426" spans="3:4" x14ac:dyDescent="0.25">
      <c r="C38426" t="e">
        <f ca="1"/>
        <v>#N/A</v>
      </c>
      <c r="D38426" s="10">
        <f t="shared" ca="1" si="600"/>
        <v>0</v>
      </c>
    </row>
    <row r="38427" spans="3:4" x14ac:dyDescent="0.25">
      <c r="C38427" t="e">
        <f ca="1"/>
        <v>#N/A</v>
      </c>
      <c r="D38427" s="10">
        <f t="shared" ca="1" si="600"/>
        <v>0</v>
      </c>
    </row>
    <row r="38428" spans="3:4" x14ac:dyDescent="0.25">
      <c r="C38428" t="e">
        <f ca="1"/>
        <v>#N/A</v>
      </c>
      <c r="D38428" s="10">
        <f t="shared" ca="1" si="600"/>
        <v>0</v>
      </c>
    </row>
    <row r="38429" spans="3:4" x14ac:dyDescent="0.25">
      <c r="C38429" t="e">
        <f ca="1"/>
        <v>#N/A</v>
      </c>
      <c r="D38429" s="10">
        <f t="shared" ca="1" si="600"/>
        <v>0</v>
      </c>
    </row>
    <row r="38430" spans="3:4" x14ac:dyDescent="0.25">
      <c r="C38430" t="e">
        <f ca="1"/>
        <v>#N/A</v>
      </c>
      <c r="D38430" s="10">
        <f t="shared" ca="1" si="600"/>
        <v>0</v>
      </c>
    </row>
    <row r="38431" spans="3:4" x14ac:dyDescent="0.25">
      <c r="C38431" t="e">
        <f ca="1"/>
        <v>#N/A</v>
      </c>
      <c r="D38431" s="10">
        <f t="shared" ca="1" si="600"/>
        <v>0</v>
      </c>
    </row>
    <row r="38432" spans="3:4" x14ac:dyDescent="0.25">
      <c r="C38432" t="e">
        <f ca="1"/>
        <v>#N/A</v>
      </c>
      <c r="D38432" s="10">
        <f t="shared" ca="1" si="600"/>
        <v>0</v>
      </c>
    </row>
    <row r="38433" spans="3:4" x14ac:dyDescent="0.25">
      <c r="C38433" t="e">
        <f ca="1"/>
        <v>#N/A</v>
      </c>
      <c r="D38433" s="10">
        <f t="shared" ca="1" si="600"/>
        <v>0</v>
      </c>
    </row>
    <row r="38434" spans="3:4" x14ac:dyDescent="0.25">
      <c r="C38434" t="e">
        <f ca="1"/>
        <v>#N/A</v>
      </c>
      <c r="D38434" s="10">
        <f t="shared" ca="1" si="600"/>
        <v>0</v>
      </c>
    </row>
    <row r="38435" spans="3:4" x14ac:dyDescent="0.25">
      <c r="C38435" t="e">
        <f ca="1"/>
        <v>#N/A</v>
      </c>
      <c r="D38435" s="10">
        <f t="shared" ca="1" si="600"/>
        <v>0</v>
      </c>
    </row>
    <row r="38436" spans="3:4" x14ac:dyDescent="0.25">
      <c r="C38436" t="e">
        <f ca="1"/>
        <v>#N/A</v>
      </c>
      <c r="D38436" s="10">
        <f t="shared" ca="1" si="600"/>
        <v>0</v>
      </c>
    </row>
    <row r="38437" spans="3:4" x14ac:dyDescent="0.25">
      <c r="C38437" t="e">
        <f ca="1"/>
        <v>#N/A</v>
      </c>
      <c r="D38437" s="10">
        <f t="shared" ca="1" si="600"/>
        <v>0</v>
      </c>
    </row>
    <row r="38438" spans="3:4" x14ac:dyDescent="0.25">
      <c r="C38438" t="e">
        <f ca="1"/>
        <v>#N/A</v>
      </c>
      <c r="D38438" s="10">
        <f t="shared" ca="1" si="600"/>
        <v>0</v>
      </c>
    </row>
    <row r="38439" spans="3:4" x14ac:dyDescent="0.25">
      <c r="C38439" t="e">
        <f ca="1"/>
        <v>#N/A</v>
      </c>
      <c r="D38439" s="10">
        <f t="shared" ca="1" si="600"/>
        <v>0</v>
      </c>
    </row>
    <row r="38440" spans="3:4" x14ac:dyDescent="0.25">
      <c r="C38440" t="e">
        <f ca="1"/>
        <v>#N/A</v>
      </c>
      <c r="D38440" s="10">
        <f t="shared" ca="1" si="600"/>
        <v>0</v>
      </c>
    </row>
    <row r="38441" spans="3:4" x14ac:dyDescent="0.25">
      <c r="C38441" t="e">
        <f ca="1"/>
        <v>#N/A</v>
      </c>
      <c r="D38441" s="10">
        <f t="shared" ca="1" si="600"/>
        <v>0</v>
      </c>
    </row>
    <row r="38442" spans="3:4" x14ac:dyDescent="0.25">
      <c r="C38442" t="e">
        <f ca="1"/>
        <v>#N/A</v>
      </c>
      <c r="D38442" s="10">
        <f t="shared" ca="1" si="600"/>
        <v>0</v>
      </c>
    </row>
    <row r="38443" spans="3:4" x14ac:dyDescent="0.25">
      <c r="C38443" t="e">
        <f ca="1"/>
        <v>#N/A</v>
      </c>
      <c r="D38443" s="10">
        <f t="shared" ca="1" si="600"/>
        <v>0</v>
      </c>
    </row>
    <row r="38444" spans="3:4" x14ac:dyDescent="0.25">
      <c r="C38444" t="e">
        <f ca="1"/>
        <v>#N/A</v>
      </c>
      <c r="D38444" s="10">
        <f t="shared" ca="1" si="600"/>
        <v>0</v>
      </c>
    </row>
    <row r="38445" spans="3:4" x14ac:dyDescent="0.25">
      <c r="C38445" t="e">
        <f ca="1"/>
        <v>#N/A</v>
      </c>
      <c r="D38445" s="10">
        <f t="shared" ca="1" si="600"/>
        <v>0</v>
      </c>
    </row>
    <row r="38446" spans="3:4" x14ac:dyDescent="0.25">
      <c r="C38446" t="e">
        <f ca="1"/>
        <v>#N/A</v>
      </c>
      <c r="D38446" s="10">
        <f t="shared" ca="1" si="600"/>
        <v>0</v>
      </c>
    </row>
    <row r="38447" spans="3:4" x14ac:dyDescent="0.25">
      <c r="C38447" t="e">
        <f ca="1"/>
        <v>#N/A</v>
      </c>
      <c r="D38447" s="10">
        <f t="shared" ca="1" si="600"/>
        <v>0</v>
      </c>
    </row>
    <row r="38448" spans="3:4" x14ac:dyDescent="0.25">
      <c r="C38448" t="e">
        <f ca="1"/>
        <v>#N/A</v>
      </c>
      <c r="D38448" s="10">
        <f t="shared" ca="1" si="600"/>
        <v>0</v>
      </c>
    </row>
    <row r="38449" spans="3:4" x14ac:dyDescent="0.25">
      <c r="C38449" t="e">
        <f ca="1"/>
        <v>#N/A</v>
      </c>
      <c r="D38449" s="10">
        <f t="shared" ca="1" si="600"/>
        <v>0</v>
      </c>
    </row>
    <row r="38450" spans="3:4" x14ac:dyDescent="0.25">
      <c r="C38450" t="e">
        <f ca="1"/>
        <v>#N/A</v>
      </c>
      <c r="D38450" s="10">
        <f t="shared" ca="1" si="600"/>
        <v>0</v>
      </c>
    </row>
    <row r="38451" spans="3:4" x14ac:dyDescent="0.25">
      <c r="C38451" t="e">
        <f ca="1"/>
        <v>#N/A</v>
      </c>
      <c r="D38451" s="10">
        <f t="shared" ca="1" si="600"/>
        <v>0</v>
      </c>
    </row>
    <row r="38452" spans="3:4" x14ac:dyDescent="0.25">
      <c r="C38452" t="e">
        <f ca="1"/>
        <v>#N/A</v>
      </c>
      <c r="D38452" s="10">
        <f t="shared" ca="1" si="600"/>
        <v>0</v>
      </c>
    </row>
    <row r="38453" spans="3:4" x14ac:dyDescent="0.25">
      <c r="C38453" t="e">
        <f ca="1"/>
        <v>#N/A</v>
      </c>
      <c r="D38453" s="10">
        <f t="shared" ca="1" si="600"/>
        <v>0</v>
      </c>
    </row>
    <row r="38454" spans="3:4" x14ac:dyDescent="0.25">
      <c r="C38454" t="e">
        <f ca="1"/>
        <v>#N/A</v>
      </c>
      <c r="D38454" s="10">
        <f t="shared" ca="1" si="600"/>
        <v>0</v>
      </c>
    </row>
    <row r="38455" spans="3:4" x14ac:dyDescent="0.25">
      <c r="C38455" t="e">
        <f ca="1"/>
        <v>#N/A</v>
      </c>
      <c r="D38455" s="10">
        <f t="shared" ca="1" si="600"/>
        <v>0</v>
      </c>
    </row>
    <row r="38456" spans="3:4" x14ac:dyDescent="0.25">
      <c r="C38456" t="e">
        <f ca="1"/>
        <v>#N/A</v>
      </c>
      <c r="D38456" s="10">
        <f t="shared" ca="1" si="600"/>
        <v>0</v>
      </c>
    </row>
    <row r="38457" spans="3:4" x14ac:dyDescent="0.25">
      <c r="C38457" t="e">
        <f ca="1"/>
        <v>#N/A</v>
      </c>
      <c r="D38457" s="10">
        <f t="shared" ca="1" si="600"/>
        <v>0</v>
      </c>
    </row>
    <row r="38458" spans="3:4" x14ac:dyDescent="0.25">
      <c r="C38458" t="e">
        <f ca="1"/>
        <v>#N/A</v>
      </c>
      <c r="D38458" s="10">
        <f t="shared" ca="1" si="600"/>
        <v>0</v>
      </c>
    </row>
    <row r="38459" spans="3:4" x14ac:dyDescent="0.25">
      <c r="C38459" t="e">
        <f ca="1"/>
        <v>#N/A</v>
      </c>
      <c r="D38459" s="10">
        <f t="shared" ca="1" si="600"/>
        <v>0</v>
      </c>
    </row>
    <row r="38460" spans="3:4" x14ac:dyDescent="0.25">
      <c r="C38460" t="e">
        <f ca="1"/>
        <v>#N/A</v>
      </c>
      <c r="D38460" s="10">
        <f t="shared" ca="1" si="600"/>
        <v>0</v>
      </c>
    </row>
    <row r="38461" spans="3:4" x14ac:dyDescent="0.25">
      <c r="C38461" t="e">
        <f ca="1"/>
        <v>#N/A</v>
      </c>
      <c r="D38461" s="10">
        <f t="shared" ca="1" si="600"/>
        <v>0</v>
      </c>
    </row>
    <row r="38462" spans="3:4" x14ac:dyDescent="0.25">
      <c r="C38462" t="e">
        <f ca="1"/>
        <v>#N/A</v>
      </c>
      <c r="D38462" s="10">
        <f t="shared" ca="1" si="600"/>
        <v>0</v>
      </c>
    </row>
    <row r="38463" spans="3:4" x14ac:dyDescent="0.25">
      <c r="C38463" t="e">
        <f ca="1"/>
        <v>#N/A</v>
      </c>
      <c r="D38463" s="10">
        <f t="shared" ca="1" si="600"/>
        <v>0</v>
      </c>
    </row>
    <row r="38464" spans="3:4" x14ac:dyDescent="0.25">
      <c r="C38464" t="e">
        <f ca="1"/>
        <v>#N/A</v>
      </c>
      <c r="D38464" s="10">
        <f t="shared" ca="1" si="600"/>
        <v>0</v>
      </c>
    </row>
    <row r="38465" spans="3:4" x14ac:dyDescent="0.25">
      <c r="C38465" t="e">
        <f ca="1"/>
        <v>#N/A</v>
      </c>
      <c r="D38465" s="10">
        <f t="shared" ca="1" si="600"/>
        <v>0</v>
      </c>
    </row>
    <row r="38466" spans="3:4" x14ac:dyDescent="0.25">
      <c r="C38466" t="e">
        <f ca="1"/>
        <v>#N/A</v>
      </c>
      <c r="D38466" s="10">
        <f t="shared" ca="1" si="600"/>
        <v>0</v>
      </c>
    </row>
    <row r="38467" spans="3:4" x14ac:dyDescent="0.25">
      <c r="C38467" t="e">
        <f ca="1"/>
        <v>#N/A</v>
      </c>
      <c r="D38467" s="10">
        <f t="shared" ca="1" si="600"/>
        <v>0</v>
      </c>
    </row>
    <row r="38468" spans="3:4" x14ac:dyDescent="0.25">
      <c r="C38468" t="e">
        <f ca="1"/>
        <v>#N/A</v>
      </c>
      <c r="D38468" s="10">
        <f t="shared" ca="1" si="600"/>
        <v>0</v>
      </c>
    </row>
    <row r="38469" spans="3:4" x14ac:dyDescent="0.25">
      <c r="C38469" t="e">
        <f ca="1"/>
        <v>#N/A</v>
      </c>
      <c r="D38469" s="10">
        <f t="shared" ca="1" si="600"/>
        <v>0</v>
      </c>
    </row>
    <row r="38470" spans="3:4" x14ac:dyDescent="0.25">
      <c r="C38470" t="e">
        <f ca="1"/>
        <v>#N/A</v>
      </c>
      <c r="D38470" s="10">
        <f t="shared" ca="1" si="600"/>
        <v>0</v>
      </c>
    </row>
    <row r="38471" spans="3:4" x14ac:dyDescent="0.25">
      <c r="C38471" t="e">
        <f ca="1"/>
        <v>#N/A</v>
      </c>
      <c r="D38471" s="10">
        <f t="shared" ca="1" si="600"/>
        <v>0</v>
      </c>
    </row>
    <row r="38472" spans="3:4" x14ac:dyDescent="0.25">
      <c r="C38472" t="e">
        <f ca="1"/>
        <v>#N/A</v>
      </c>
      <c r="D38472" s="10">
        <f t="shared" ca="1" si="600"/>
        <v>0</v>
      </c>
    </row>
    <row r="38473" spans="3:4" x14ac:dyDescent="0.25">
      <c r="C38473" t="e">
        <f ca="1"/>
        <v>#N/A</v>
      </c>
      <c r="D38473" s="10">
        <f t="shared" ca="1" si="600"/>
        <v>0</v>
      </c>
    </row>
    <row r="38474" spans="3:4" x14ac:dyDescent="0.25">
      <c r="C38474" t="e">
        <f ca="1"/>
        <v>#N/A</v>
      </c>
      <c r="D38474" s="10">
        <f t="shared" ca="1" si="600"/>
        <v>0</v>
      </c>
    </row>
    <row r="38475" spans="3:4" x14ac:dyDescent="0.25">
      <c r="C38475" t="e">
        <f ca="1"/>
        <v>#N/A</v>
      </c>
      <c r="D38475" s="10">
        <f t="shared" ref="D38475:D38538" ca="1" si="601">IFERROR(_xlfn.NORM.INV(C38475,Mean,StdDev),0)</f>
        <v>0</v>
      </c>
    </row>
    <row r="38476" spans="3:4" x14ac:dyDescent="0.25">
      <c r="C38476" t="e">
        <f ca="1"/>
        <v>#N/A</v>
      </c>
      <c r="D38476" s="10">
        <f t="shared" ca="1" si="601"/>
        <v>0</v>
      </c>
    </row>
    <row r="38477" spans="3:4" x14ac:dyDescent="0.25">
      <c r="C38477" t="e">
        <f ca="1"/>
        <v>#N/A</v>
      </c>
      <c r="D38477" s="10">
        <f t="shared" ca="1" si="601"/>
        <v>0</v>
      </c>
    </row>
    <row r="38478" spans="3:4" x14ac:dyDescent="0.25">
      <c r="C38478" t="e">
        <f ca="1"/>
        <v>#N/A</v>
      </c>
      <c r="D38478" s="10">
        <f t="shared" ca="1" si="601"/>
        <v>0</v>
      </c>
    </row>
    <row r="38479" spans="3:4" x14ac:dyDescent="0.25">
      <c r="C38479" t="e">
        <f ca="1"/>
        <v>#N/A</v>
      </c>
      <c r="D38479" s="10">
        <f t="shared" ca="1" si="601"/>
        <v>0</v>
      </c>
    </row>
    <row r="38480" spans="3:4" x14ac:dyDescent="0.25">
      <c r="C38480" t="e">
        <f ca="1"/>
        <v>#N/A</v>
      </c>
      <c r="D38480" s="10">
        <f t="shared" ca="1" si="601"/>
        <v>0</v>
      </c>
    </row>
    <row r="38481" spans="3:4" x14ac:dyDescent="0.25">
      <c r="C38481" t="e">
        <f ca="1"/>
        <v>#N/A</v>
      </c>
      <c r="D38481" s="10">
        <f t="shared" ca="1" si="601"/>
        <v>0</v>
      </c>
    </row>
    <row r="38482" spans="3:4" x14ac:dyDescent="0.25">
      <c r="C38482" t="e">
        <f ca="1"/>
        <v>#N/A</v>
      </c>
      <c r="D38482" s="10">
        <f t="shared" ca="1" si="601"/>
        <v>0</v>
      </c>
    </row>
    <row r="38483" spans="3:4" x14ac:dyDescent="0.25">
      <c r="C38483" t="e">
        <f ca="1"/>
        <v>#N/A</v>
      </c>
      <c r="D38483" s="10">
        <f t="shared" ca="1" si="601"/>
        <v>0</v>
      </c>
    </row>
    <row r="38484" spans="3:4" x14ac:dyDescent="0.25">
      <c r="C38484" t="e">
        <f ca="1"/>
        <v>#N/A</v>
      </c>
      <c r="D38484" s="10">
        <f t="shared" ca="1" si="601"/>
        <v>0</v>
      </c>
    </row>
    <row r="38485" spans="3:4" x14ac:dyDescent="0.25">
      <c r="C38485" t="e">
        <f ca="1"/>
        <v>#N/A</v>
      </c>
      <c r="D38485" s="10">
        <f t="shared" ca="1" si="601"/>
        <v>0</v>
      </c>
    </row>
    <row r="38486" spans="3:4" x14ac:dyDescent="0.25">
      <c r="C38486" t="e">
        <f ca="1"/>
        <v>#N/A</v>
      </c>
      <c r="D38486" s="10">
        <f t="shared" ca="1" si="601"/>
        <v>0</v>
      </c>
    </row>
    <row r="38487" spans="3:4" x14ac:dyDescent="0.25">
      <c r="C38487" t="e">
        <f ca="1"/>
        <v>#N/A</v>
      </c>
      <c r="D38487" s="10">
        <f t="shared" ca="1" si="601"/>
        <v>0</v>
      </c>
    </row>
    <row r="38488" spans="3:4" x14ac:dyDescent="0.25">
      <c r="C38488" t="e">
        <f ca="1"/>
        <v>#N/A</v>
      </c>
      <c r="D38488" s="10">
        <f t="shared" ca="1" si="601"/>
        <v>0</v>
      </c>
    </row>
    <row r="38489" spans="3:4" x14ac:dyDescent="0.25">
      <c r="C38489" t="e">
        <f ca="1"/>
        <v>#N/A</v>
      </c>
      <c r="D38489" s="10">
        <f t="shared" ca="1" si="601"/>
        <v>0</v>
      </c>
    </row>
    <row r="38490" spans="3:4" x14ac:dyDescent="0.25">
      <c r="C38490" t="e">
        <f ca="1"/>
        <v>#N/A</v>
      </c>
      <c r="D38490" s="10">
        <f t="shared" ca="1" si="601"/>
        <v>0</v>
      </c>
    </row>
    <row r="38491" spans="3:4" x14ac:dyDescent="0.25">
      <c r="C38491" t="e">
        <f ca="1"/>
        <v>#N/A</v>
      </c>
      <c r="D38491" s="10">
        <f t="shared" ca="1" si="601"/>
        <v>0</v>
      </c>
    </row>
    <row r="38492" spans="3:4" x14ac:dyDescent="0.25">
      <c r="C38492" t="e">
        <f ca="1"/>
        <v>#N/A</v>
      </c>
      <c r="D38492" s="10">
        <f t="shared" ca="1" si="601"/>
        <v>0</v>
      </c>
    </row>
    <row r="38493" spans="3:4" x14ac:dyDescent="0.25">
      <c r="C38493" t="e">
        <f ca="1"/>
        <v>#N/A</v>
      </c>
      <c r="D38493" s="10">
        <f t="shared" ca="1" si="601"/>
        <v>0</v>
      </c>
    </row>
    <row r="38494" spans="3:4" x14ac:dyDescent="0.25">
      <c r="C38494" t="e">
        <f ca="1"/>
        <v>#N/A</v>
      </c>
      <c r="D38494" s="10">
        <f t="shared" ca="1" si="601"/>
        <v>0</v>
      </c>
    </row>
    <row r="38495" spans="3:4" x14ac:dyDescent="0.25">
      <c r="C38495" t="e">
        <f ca="1"/>
        <v>#N/A</v>
      </c>
      <c r="D38495" s="10">
        <f t="shared" ca="1" si="601"/>
        <v>0</v>
      </c>
    </row>
    <row r="38496" spans="3:4" x14ac:dyDescent="0.25">
      <c r="C38496" t="e">
        <f ca="1"/>
        <v>#N/A</v>
      </c>
      <c r="D38496" s="10">
        <f t="shared" ca="1" si="601"/>
        <v>0</v>
      </c>
    </row>
    <row r="38497" spans="3:4" x14ac:dyDescent="0.25">
      <c r="C38497" t="e">
        <f ca="1"/>
        <v>#N/A</v>
      </c>
      <c r="D38497" s="10">
        <f t="shared" ca="1" si="601"/>
        <v>0</v>
      </c>
    </row>
    <row r="38498" spans="3:4" x14ac:dyDescent="0.25">
      <c r="C38498" t="e">
        <f ca="1"/>
        <v>#N/A</v>
      </c>
      <c r="D38498" s="10">
        <f t="shared" ca="1" si="601"/>
        <v>0</v>
      </c>
    </row>
    <row r="38499" spans="3:4" x14ac:dyDescent="0.25">
      <c r="C38499" t="e">
        <f ca="1"/>
        <v>#N/A</v>
      </c>
      <c r="D38499" s="10">
        <f t="shared" ca="1" si="601"/>
        <v>0</v>
      </c>
    </row>
    <row r="38500" spans="3:4" x14ac:dyDescent="0.25">
      <c r="C38500" t="e">
        <f ca="1"/>
        <v>#N/A</v>
      </c>
      <c r="D38500" s="10">
        <f t="shared" ca="1" si="601"/>
        <v>0</v>
      </c>
    </row>
    <row r="38501" spans="3:4" x14ac:dyDescent="0.25">
      <c r="C38501" t="e">
        <f ca="1"/>
        <v>#N/A</v>
      </c>
      <c r="D38501" s="10">
        <f t="shared" ca="1" si="601"/>
        <v>0</v>
      </c>
    </row>
    <row r="38502" spans="3:4" x14ac:dyDescent="0.25">
      <c r="C38502" t="e">
        <f ca="1"/>
        <v>#N/A</v>
      </c>
      <c r="D38502" s="10">
        <f t="shared" ca="1" si="601"/>
        <v>0</v>
      </c>
    </row>
    <row r="38503" spans="3:4" x14ac:dyDescent="0.25">
      <c r="C38503" t="e">
        <f ca="1"/>
        <v>#N/A</v>
      </c>
      <c r="D38503" s="10">
        <f t="shared" ca="1" si="601"/>
        <v>0</v>
      </c>
    </row>
    <row r="38504" spans="3:4" x14ac:dyDescent="0.25">
      <c r="C38504" t="e">
        <f ca="1"/>
        <v>#N/A</v>
      </c>
      <c r="D38504" s="10">
        <f t="shared" ca="1" si="601"/>
        <v>0</v>
      </c>
    </row>
    <row r="38505" spans="3:4" x14ac:dyDescent="0.25">
      <c r="C38505" t="e">
        <f ca="1"/>
        <v>#N/A</v>
      </c>
      <c r="D38505" s="10">
        <f t="shared" ca="1" si="601"/>
        <v>0</v>
      </c>
    </row>
    <row r="38506" spans="3:4" x14ac:dyDescent="0.25">
      <c r="C38506" t="e">
        <f ca="1"/>
        <v>#N/A</v>
      </c>
      <c r="D38506" s="10">
        <f t="shared" ca="1" si="601"/>
        <v>0</v>
      </c>
    </row>
    <row r="38507" spans="3:4" x14ac:dyDescent="0.25">
      <c r="C38507" t="e">
        <f ca="1"/>
        <v>#N/A</v>
      </c>
      <c r="D38507" s="10">
        <f t="shared" ca="1" si="601"/>
        <v>0</v>
      </c>
    </row>
    <row r="38508" spans="3:4" x14ac:dyDescent="0.25">
      <c r="C38508" t="e">
        <f ca="1"/>
        <v>#N/A</v>
      </c>
      <c r="D38508" s="10">
        <f t="shared" ca="1" si="601"/>
        <v>0</v>
      </c>
    </row>
    <row r="38509" spans="3:4" x14ac:dyDescent="0.25">
      <c r="C38509" t="e">
        <f ca="1"/>
        <v>#N/A</v>
      </c>
      <c r="D38509" s="10">
        <f t="shared" ca="1" si="601"/>
        <v>0</v>
      </c>
    </row>
    <row r="38510" spans="3:4" x14ac:dyDescent="0.25">
      <c r="C38510" t="e">
        <f ca="1"/>
        <v>#N/A</v>
      </c>
      <c r="D38510" s="10">
        <f t="shared" ca="1" si="601"/>
        <v>0</v>
      </c>
    </row>
    <row r="38511" spans="3:4" x14ac:dyDescent="0.25">
      <c r="C38511" t="e">
        <f ca="1"/>
        <v>#N/A</v>
      </c>
      <c r="D38511" s="10">
        <f t="shared" ca="1" si="601"/>
        <v>0</v>
      </c>
    </row>
    <row r="38512" spans="3:4" x14ac:dyDescent="0.25">
      <c r="C38512" t="e">
        <f ca="1"/>
        <v>#N/A</v>
      </c>
      <c r="D38512" s="10">
        <f t="shared" ca="1" si="601"/>
        <v>0</v>
      </c>
    </row>
    <row r="38513" spans="3:4" x14ac:dyDescent="0.25">
      <c r="C38513" t="e">
        <f ca="1"/>
        <v>#N/A</v>
      </c>
      <c r="D38513" s="10">
        <f t="shared" ca="1" si="601"/>
        <v>0</v>
      </c>
    </row>
    <row r="38514" spans="3:4" x14ac:dyDescent="0.25">
      <c r="C38514" t="e">
        <f ca="1"/>
        <v>#N/A</v>
      </c>
      <c r="D38514" s="10">
        <f t="shared" ca="1" si="601"/>
        <v>0</v>
      </c>
    </row>
    <row r="38515" spans="3:4" x14ac:dyDescent="0.25">
      <c r="C38515" t="e">
        <f ca="1"/>
        <v>#N/A</v>
      </c>
      <c r="D38515" s="10">
        <f t="shared" ca="1" si="601"/>
        <v>0</v>
      </c>
    </row>
    <row r="38516" spans="3:4" x14ac:dyDescent="0.25">
      <c r="C38516" t="e">
        <f ca="1"/>
        <v>#N/A</v>
      </c>
      <c r="D38516" s="10">
        <f t="shared" ca="1" si="601"/>
        <v>0</v>
      </c>
    </row>
    <row r="38517" spans="3:4" x14ac:dyDescent="0.25">
      <c r="C38517" t="e">
        <f ca="1"/>
        <v>#N/A</v>
      </c>
      <c r="D38517" s="10">
        <f t="shared" ca="1" si="601"/>
        <v>0</v>
      </c>
    </row>
    <row r="38518" spans="3:4" x14ac:dyDescent="0.25">
      <c r="C38518" t="e">
        <f ca="1"/>
        <v>#N/A</v>
      </c>
      <c r="D38518" s="10">
        <f t="shared" ca="1" si="601"/>
        <v>0</v>
      </c>
    </row>
    <row r="38519" spans="3:4" x14ac:dyDescent="0.25">
      <c r="C38519" t="e">
        <f ca="1"/>
        <v>#N/A</v>
      </c>
      <c r="D38519" s="10">
        <f t="shared" ca="1" si="601"/>
        <v>0</v>
      </c>
    </row>
    <row r="38520" spans="3:4" x14ac:dyDescent="0.25">
      <c r="C38520" t="e">
        <f ca="1"/>
        <v>#N/A</v>
      </c>
      <c r="D38520" s="10">
        <f t="shared" ca="1" si="601"/>
        <v>0</v>
      </c>
    </row>
    <row r="38521" spans="3:4" x14ac:dyDescent="0.25">
      <c r="C38521" t="e">
        <f ca="1"/>
        <v>#N/A</v>
      </c>
      <c r="D38521" s="10">
        <f t="shared" ca="1" si="601"/>
        <v>0</v>
      </c>
    </row>
    <row r="38522" spans="3:4" x14ac:dyDescent="0.25">
      <c r="C38522" t="e">
        <f ca="1"/>
        <v>#N/A</v>
      </c>
      <c r="D38522" s="10">
        <f t="shared" ca="1" si="601"/>
        <v>0</v>
      </c>
    </row>
    <row r="38523" spans="3:4" x14ac:dyDescent="0.25">
      <c r="C38523" t="e">
        <f ca="1"/>
        <v>#N/A</v>
      </c>
      <c r="D38523" s="10">
        <f t="shared" ca="1" si="601"/>
        <v>0</v>
      </c>
    </row>
    <row r="38524" spans="3:4" x14ac:dyDescent="0.25">
      <c r="C38524" t="e">
        <f ca="1"/>
        <v>#N/A</v>
      </c>
      <c r="D38524" s="10">
        <f t="shared" ca="1" si="601"/>
        <v>0</v>
      </c>
    </row>
    <row r="38525" spans="3:4" x14ac:dyDescent="0.25">
      <c r="C38525" t="e">
        <f ca="1"/>
        <v>#N/A</v>
      </c>
      <c r="D38525" s="10">
        <f t="shared" ca="1" si="601"/>
        <v>0</v>
      </c>
    </row>
    <row r="38526" spans="3:4" x14ac:dyDescent="0.25">
      <c r="C38526" t="e">
        <f ca="1"/>
        <v>#N/A</v>
      </c>
      <c r="D38526" s="10">
        <f t="shared" ca="1" si="601"/>
        <v>0</v>
      </c>
    </row>
    <row r="38527" spans="3:4" x14ac:dyDescent="0.25">
      <c r="C38527" t="e">
        <f ca="1"/>
        <v>#N/A</v>
      </c>
      <c r="D38527" s="10">
        <f t="shared" ca="1" si="601"/>
        <v>0</v>
      </c>
    </row>
    <row r="38528" spans="3:4" x14ac:dyDescent="0.25">
      <c r="C38528" t="e">
        <f ca="1"/>
        <v>#N/A</v>
      </c>
      <c r="D38528" s="10">
        <f t="shared" ca="1" si="601"/>
        <v>0</v>
      </c>
    </row>
    <row r="38529" spans="3:4" x14ac:dyDescent="0.25">
      <c r="C38529" t="e">
        <f ca="1"/>
        <v>#N/A</v>
      </c>
      <c r="D38529" s="10">
        <f t="shared" ca="1" si="601"/>
        <v>0</v>
      </c>
    </row>
    <row r="38530" spans="3:4" x14ac:dyDescent="0.25">
      <c r="C38530" t="e">
        <f ca="1"/>
        <v>#N/A</v>
      </c>
      <c r="D38530" s="10">
        <f t="shared" ca="1" si="601"/>
        <v>0</v>
      </c>
    </row>
    <row r="38531" spans="3:4" x14ac:dyDescent="0.25">
      <c r="C38531" t="e">
        <f ca="1"/>
        <v>#N/A</v>
      </c>
      <c r="D38531" s="10">
        <f t="shared" ca="1" si="601"/>
        <v>0</v>
      </c>
    </row>
    <row r="38532" spans="3:4" x14ac:dyDescent="0.25">
      <c r="C38532" t="e">
        <f ca="1"/>
        <v>#N/A</v>
      </c>
      <c r="D38532" s="10">
        <f t="shared" ca="1" si="601"/>
        <v>0</v>
      </c>
    </row>
    <row r="38533" spans="3:4" x14ac:dyDescent="0.25">
      <c r="C38533" t="e">
        <f ca="1"/>
        <v>#N/A</v>
      </c>
      <c r="D38533" s="10">
        <f t="shared" ca="1" si="601"/>
        <v>0</v>
      </c>
    </row>
    <row r="38534" spans="3:4" x14ac:dyDescent="0.25">
      <c r="C38534" t="e">
        <f ca="1"/>
        <v>#N/A</v>
      </c>
      <c r="D38534" s="10">
        <f t="shared" ca="1" si="601"/>
        <v>0</v>
      </c>
    </row>
    <row r="38535" spans="3:4" x14ac:dyDescent="0.25">
      <c r="C38535" t="e">
        <f ca="1"/>
        <v>#N/A</v>
      </c>
      <c r="D38535" s="10">
        <f t="shared" ca="1" si="601"/>
        <v>0</v>
      </c>
    </row>
    <row r="38536" spans="3:4" x14ac:dyDescent="0.25">
      <c r="C38536" t="e">
        <f ca="1"/>
        <v>#N/A</v>
      </c>
      <c r="D38536" s="10">
        <f t="shared" ca="1" si="601"/>
        <v>0</v>
      </c>
    </row>
    <row r="38537" spans="3:4" x14ac:dyDescent="0.25">
      <c r="C38537" t="e">
        <f ca="1"/>
        <v>#N/A</v>
      </c>
      <c r="D38537" s="10">
        <f t="shared" ca="1" si="601"/>
        <v>0</v>
      </c>
    </row>
    <row r="38538" spans="3:4" x14ac:dyDescent="0.25">
      <c r="C38538" t="e">
        <f ca="1"/>
        <v>#N/A</v>
      </c>
      <c r="D38538" s="10">
        <f t="shared" ca="1" si="601"/>
        <v>0</v>
      </c>
    </row>
    <row r="38539" spans="3:4" x14ac:dyDescent="0.25">
      <c r="C38539" t="e">
        <f ca="1"/>
        <v>#N/A</v>
      </c>
      <c r="D38539" s="10">
        <f t="shared" ref="D38539:D38602" ca="1" si="602">IFERROR(_xlfn.NORM.INV(C38539,Mean,StdDev),0)</f>
        <v>0</v>
      </c>
    </row>
    <row r="38540" spans="3:4" x14ac:dyDescent="0.25">
      <c r="C38540" t="e">
        <f ca="1"/>
        <v>#N/A</v>
      </c>
      <c r="D38540" s="10">
        <f t="shared" ca="1" si="602"/>
        <v>0</v>
      </c>
    </row>
    <row r="38541" spans="3:4" x14ac:dyDescent="0.25">
      <c r="C38541" t="e">
        <f ca="1"/>
        <v>#N/A</v>
      </c>
      <c r="D38541" s="10">
        <f t="shared" ca="1" si="602"/>
        <v>0</v>
      </c>
    </row>
    <row r="38542" spans="3:4" x14ac:dyDescent="0.25">
      <c r="C38542" t="e">
        <f ca="1"/>
        <v>#N/A</v>
      </c>
      <c r="D38542" s="10">
        <f t="shared" ca="1" si="602"/>
        <v>0</v>
      </c>
    </row>
    <row r="38543" spans="3:4" x14ac:dyDescent="0.25">
      <c r="C38543" t="e">
        <f ca="1"/>
        <v>#N/A</v>
      </c>
      <c r="D38543" s="10">
        <f t="shared" ca="1" si="602"/>
        <v>0</v>
      </c>
    </row>
    <row r="38544" spans="3:4" x14ac:dyDescent="0.25">
      <c r="C38544" t="e">
        <f ca="1"/>
        <v>#N/A</v>
      </c>
      <c r="D38544" s="10">
        <f t="shared" ca="1" si="602"/>
        <v>0</v>
      </c>
    </row>
    <row r="38545" spans="3:4" x14ac:dyDescent="0.25">
      <c r="C38545" t="e">
        <f ca="1"/>
        <v>#N/A</v>
      </c>
      <c r="D38545" s="10">
        <f t="shared" ca="1" si="602"/>
        <v>0</v>
      </c>
    </row>
    <row r="38546" spans="3:4" x14ac:dyDescent="0.25">
      <c r="C38546" t="e">
        <f ca="1"/>
        <v>#N/A</v>
      </c>
      <c r="D38546" s="10">
        <f t="shared" ca="1" si="602"/>
        <v>0</v>
      </c>
    </row>
    <row r="38547" spans="3:4" x14ac:dyDescent="0.25">
      <c r="C38547" t="e">
        <f ca="1"/>
        <v>#N/A</v>
      </c>
      <c r="D38547" s="10">
        <f t="shared" ca="1" si="602"/>
        <v>0</v>
      </c>
    </row>
    <row r="38548" spans="3:4" x14ac:dyDescent="0.25">
      <c r="C38548" t="e">
        <f ca="1"/>
        <v>#N/A</v>
      </c>
      <c r="D38548" s="10">
        <f t="shared" ca="1" si="602"/>
        <v>0</v>
      </c>
    </row>
    <row r="38549" spans="3:4" x14ac:dyDescent="0.25">
      <c r="C38549" t="e">
        <f ca="1"/>
        <v>#N/A</v>
      </c>
      <c r="D38549" s="10">
        <f t="shared" ca="1" si="602"/>
        <v>0</v>
      </c>
    </row>
    <row r="38550" spans="3:4" x14ac:dyDescent="0.25">
      <c r="C38550" t="e">
        <f ca="1"/>
        <v>#N/A</v>
      </c>
      <c r="D38550" s="10">
        <f t="shared" ca="1" si="602"/>
        <v>0</v>
      </c>
    </row>
    <row r="38551" spans="3:4" x14ac:dyDescent="0.25">
      <c r="C38551" t="e">
        <f ca="1"/>
        <v>#N/A</v>
      </c>
      <c r="D38551" s="10">
        <f t="shared" ca="1" si="602"/>
        <v>0</v>
      </c>
    </row>
    <row r="38552" spans="3:4" x14ac:dyDescent="0.25">
      <c r="C38552" t="e">
        <f ca="1"/>
        <v>#N/A</v>
      </c>
      <c r="D38552" s="10">
        <f t="shared" ca="1" si="602"/>
        <v>0</v>
      </c>
    </row>
    <row r="38553" spans="3:4" x14ac:dyDescent="0.25">
      <c r="C38553" t="e">
        <f ca="1"/>
        <v>#N/A</v>
      </c>
      <c r="D38553" s="10">
        <f t="shared" ca="1" si="602"/>
        <v>0</v>
      </c>
    </row>
    <row r="38554" spans="3:4" x14ac:dyDescent="0.25">
      <c r="C38554" t="e">
        <f ca="1"/>
        <v>#N/A</v>
      </c>
      <c r="D38554" s="10">
        <f t="shared" ca="1" si="602"/>
        <v>0</v>
      </c>
    </row>
    <row r="38555" spans="3:4" x14ac:dyDescent="0.25">
      <c r="C38555" t="e">
        <f ca="1"/>
        <v>#N/A</v>
      </c>
      <c r="D38555" s="10">
        <f t="shared" ca="1" si="602"/>
        <v>0</v>
      </c>
    </row>
    <row r="38556" spans="3:4" x14ac:dyDescent="0.25">
      <c r="C38556" t="e">
        <f ca="1"/>
        <v>#N/A</v>
      </c>
      <c r="D38556" s="10">
        <f t="shared" ca="1" si="602"/>
        <v>0</v>
      </c>
    </row>
    <row r="38557" spans="3:4" x14ac:dyDescent="0.25">
      <c r="C38557" t="e">
        <f ca="1"/>
        <v>#N/A</v>
      </c>
      <c r="D38557" s="10">
        <f t="shared" ca="1" si="602"/>
        <v>0</v>
      </c>
    </row>
    <row r="38558" spans="3:4" x14ac:dyDescent="0.25">
      <c r="C38558" t="e">
        <f ca="1"/>
        <v>#N/A</v>
      </c>
      <c r="D38558" s="10">
        <f t="shared" ca="1" si="602"/>
        <v>0</v>
      </c>
    </row>
    <row r="38559" spans="3:4" x14ac:dyDescent="0.25">
      <c r="C38559" t="e">
        <f ca="1"/>
        <v>#N/A</v>
      </c>
      <c r="D38559" s="10">
        <f t="shared" ca="1" si="602"/>
        <v>0</v>
      </c>
    </row>
    <row r="38560" spans="3:4" x14ac:dyDescent="0.25">
      <c r="C38560" t="e">
        <f ca="1"/>
        <v>#N/A</v>
      </c>
      <c r="D38560" s="10">
        <f t="shared" ca="1" si="602"/>
        <v>0</v>
      </c>
    </row>
    <row r="38561" spans="3:4" x14ac:dyDescent="0.25">
      <c r="C38561" t="e">
        <f ca="1"/>
        <v>#N/A</v>
      </c>
      <c r="D38561" s="10">
        <f t="shared" ca="1" si="602"/>
        <v>0</v>
      </c>
    </row>
    <row r="38562" spans="3:4" x14ac:dyDescent="0.25">
      <c r="C38562" t="e">
        <f ca="1"/>
        <v>#N/A</v>
      </c>
      <c r="D38562" s="10">
        <f t="shared" ca="1" si="602"/>
        <v>0</v>
      </c>
    </row>
    <row r="38563" spans="3:4" x14ac:dyDescent="0.25">
      <c r="C38563" t="e">
        <f ca="1"/>
        <v>#N/A</v>
      </c>
      <c r="D38563" s="10">
        <f t="shared" ca="1" si="602"/>
        <v>0</v>
      </c>
    </row>
    <row r="38564" spans="3:4" x14ac:dyDescent="0.25">
      <c r="C38564" t="e">
        <f ca="1"/>
        <v>#N/A</v>
      </c>
      <c r="D38564" s="10">
        <f t="shared" ca="1" si="602"/>
        <v>0</v>
      </c>
    </row>
    <row r="38565" spans="3:4" x14ac:dyDescent="0.25">
      <c r="C38565" t="e">
        <f ca="1"/>
        <v>#N/A</v>
      </c>
      <c r="D38565" s="10">
        <f t="shared" ca="1" si="602"/>
        <v>0</v>
      </c>
    </row>
    <row r="38566" spans="3:4" x14ac:dyDescent="0.25">
      <c r="C38566" t="e">
        <f ca="1"/>
        <v>#N/A</v>
      </c>
      <c r="D38566" s="10">
        <f t="shared" ca="1" si="602"/>
        <v>0</v>
      </c>
    </row>
    <row r="38567" spans="3:4" x14ac:dyDescent="0.25">
      <c r="C38567" t="e">
        <f ca="1"/>
        <v>#N/A</v>
      </c>
      <c r="D38567" s="10">
        <f t="shared" ca="1" si="602"/>
        <v>0</v>
      </c>
    </row>
    <row r="38568" spans="3:4" x14ac:dyDescent="0.25">
      <c r="C38568" t="e">
        <f ca="1"/>
        <v>#N/A</v>
      </c>
      <c r="D38568" s="10">
        <f t="shared" ca="1" si="602"/>
        <v>0</v>
      </c>
    </row>
    <row r="38569" spans="3:4" x14ac:dyDescent="0.25">
      <c r="C38569" t="e">
        <f ca="1"/>
        <v>#N/A</v>
      </c>
      <c r="D38569" s="10">
        <f t="shared" ca="1" si="602"/>
        <v>0</v>
      </c>
    </row>
    <row r="38570" spans="3:4" x14ac:dyDescent="0.25">
      <c r="C38570" t="e">
        <f ca="1"/>
        <v>#N/A</v>
      </c>
      <c r="D38570" s="10">
        <f t="shared" ca="1" si="602"/>
        <v>0</v>
      </c>
    </row>
    <row r="38571" spans="3:4" x14ac:dyDescent="0.25">
      <c r="C38571" t="e">
        <f ca="1"/>
        <v>#N/A</v>
      </c>
      <c r="D38571" s="10">
        <f t="shared" ca="1" si="602"/>
        <v>0</v>
      </c>
    </row>
    <row r="38572" spans="3:4" x14ac:dyDescent="0.25">
      <c r="C38572" t="e">
        <f ca="1"/>
        <v>#N/A</v>
      </c>
      <c r="D38572" s="10">
        <f t="shared" ca="1" si="602"/>
        <v>0</v>
      </c>
    </row>
    <row r="38573" spans="3:4" x14ac:dyDescent="0.25">
      <c r="C38573" t="e">
        <f ca="1"/>
        <v>#N/A</v>
      </c>
      <c r="D38573" s="10">
        <f t="shared" ca="1" si="602"/>
        <v>0</v>
      </c>
    </row>
    <row r="38574" spans="3:4" x14ac:dyDescent="0.25">
      <c r="C38574" t="e">
        <f ca="1"/>
        <v>#N/A</v>
      </c>
      <c r="D38574" s="10">
        <f t="shared" ca="1" si="602"/>
        <v>0</v>
      </c>
    </row>
    <row r="38575" spans="3:4" x14ac:dyDescent="0.25">
      <c r="C38575" t="e">
        <f ca="1"/>
        <v>#N/A</v>
      </c>
      <c r="D38575" s="10">
        <f t="shared" ca="1" si="602"/>
        <v>0</v>
      </c>
    </row>
    <row r="38576" spans="3:4" x14ac:dyDescent="0.25">
      <c r="C38576" t="e">
        <f ca="1"/>
        <v>#N/A</v>
      </c>
      <c r="D38576" s="10">
        <f t="shared" ca="1" si="602"/>
        <v>0</v>
      </c>
    </row>
    <row r="38577" spans="3:4" x14ac:dyDescent="0.25">
      <c r="C38577" t="e">
        <f ca="1"/>
        <v>#N/A</v>
      </c>
      <c r="D38577" s="10">
        <f t="shared" ca="1" si="602"/>
        <v>0</v>
      </c>
    </row>
    <row r="38578" spans="3:4" x14ac:dyDescent="0.25">
      <c r="C38578" t="e">
        <f ca="1"/>
        <v>#N/A</v>
      </c>
      <c r="D38578" s="10">
        <f t="shared" ca="1" si="602"/>
        <v>0</v>
      </c>
    </row>
    <row r="38579" spans="3:4" x14ac:dyDescent="0.25">
      <c r="C38579" t="e">
        <f ca="1"/>
        <v>#N/A</v>
      </c>
      <c r="D38579" s="10">
        <f t="shared" ca="1" si="602"/>
        <v>0</v>
      </c>
    </row>
    <row r="38580" spans="3:4" x14ac:dyDescent="0.25">
      <c r="C38580" t="e">
        <f ca="1"/>
        <v>#N/A</v>
      </c>
      <c r="D38580" s="10">
        <f t="shared" ca="1" si="602"/>
        <v>0</v>
      </c>
    </row>
    <row r="38581" spans="3:4" x14ac:dyDescent="0.25">
      <c r="C38581" t="e">
        <f ca="1"/>
        <v>#N/A</v>
      </c>
      <c r="D38581" s="10">
        <f t="shared" ca="1" si="602"/>
        <v>0</v>
      </c>
    </row>
    <row r="38582" spans="3:4" x14ac:dyDescent="0.25">
      <c r="C38582" t="e">
        <f ca="1"/>
        <v>#N/A</v>
      </c>
      <c r="D38582" s="10">
        <f t="shared" ca="1" si="602"/>
        <v>0</v>
      </c>
    </row>
    <row r="38583" spans="3:4" x14ac:dyDescent="0.25">
      <c r="C38583" t="e">
        <f ca="1"/>
        <v>#N/A</v>
      </c>
      <c r="D38583" s="10">
        <f t="shared" ca="1" si="602"/>
        <v>0</v>
      </c>
    </row>
    <row r="38584" spans="3:4" x14ac:dyDescent="0.25">
      <c r="C38584" t="e">
        <f ca="1"/>
        <v>#N/A</v>
      </c>
      <c r="D38584" s="10">
        <f t="shared" ca="1" si="602"/>
        <v>0</v>
      </c>
    </row>
    <row r="38585" spans="3:4" x14ac:dyDescent="0.25">
      <c r="C38585" t="e">
        <f ca="1"/>
        <v>#N/A</v>
      </c>
      <c r="D38585" s="10">
        <f t="shared" ca="1" si="602"/>
        <v>0</v>
      </c>
    </row>
    <row r="38586" spans="3:4" x14ac:dyDescent="0.25">
      <c r="C38586" t="e">
        <f ca="1"/>
        <v>#N/A</v>
      </c>
      <c r="D38586" s="10">
        <f t="shared" ca="1" si="602"/>
        <v>0</v>
      </c>
    </row>
    <row r="38587" spans="3:4" x14ac:dyDescent="0.25">
      <c r="C38587" t="e">
        <f ca="1"/>
        <v>#N/A</v>
      </c>
      <c r="D38587" s="10">
        <f t="shared" ca="1" si="602"/>
        <v>0</v>
      </c>
    </row>
    <row r="38588" spans="3:4" x14ac:dyDescent="0.25">
      <c r="C38588" t="e">
        <f ca="1"/>
        <v>#N/A</v>
      </c>
      <c r="D38588" s="10">
        <f t="shared" ca="1" si="602"/>
        <v>0</v>
      </c>
    </row>
    <row r="38589" spans="3:4" x14ac:dyDescent="0.25">
      <c r="C38589" t="e">
        <f ca="1"/>
        <v>#N/A</v>
      </c>
      <c r="D38589" s="10">
        <f t="shared" ca="1" si="602"/>
        <v>0</v>
      </c>
    </row>
    <row r="38590" spans="3:4" x14ac:dyDescent="0.25">
      <c r="C38590" t="e">
        <f ca="1"/>
        <v>#N/A</v>
      </c>
      <c r="D38590" s="10">
        <f t="shared" ca="1" si="602"/>
        <v>0</v>
      </c>
    </row>
    <row r="38591" spans="3:4" x14ac:dyDescent="0.25">
      <c r="C38591" t="e">
        <f ca="1"/>
        <v>#N/A</v>
      </c>
      <c r="D38591" s="10">
        <f t="shared" ca="1" si="602"/>
        <v>0</v>
      </c>
    </row>
    <row r="38592" spans="3:4" x14ac:dyDescent="0.25">
      <c r="C38592" t="e">
        <f ca="1"/>
        <v>#N/A</v>
      </c>
      <c r="D38592" s="10">
        <f t="shared" ca="1" si="602"/>
        <v>0</v>
      </c>
    </row>
    <row r="38593" spans="3:4" x14ac:dyDescent="0.25">
      <c r="C38593" t="e">
        <f ca="1"/>
        <v>#N/A</v>
      </c>
      <c r="D38593" s="10">
        <f t="shared" ca="1" si="602"/>
        <v>0</v>
      </c>
    </row>
    <row r="38594" spans="3:4" x14ac:dyDescent="0.25">
      <c r="C38594" t="e">
        <f ca="1"/>
        <v>#N/A</v>
      </c>
      <c r="D38594" s="10">
        <f t="shared" ca="1" si="602"/>
        <v>0</v>
      </c>
    </row>
    <row r="38595" spans="3:4" x14ac:dyDescent="0.25">
      <c r="C38595" t="e">
        <f ca="1"/>
        <v>#N/A</v>
      </c>
      <c r="D38595" s="10">
        <f t="shared" ca="1" si="602"/>
        <v>0</v>
      </c>
    </row>
    <row r="38596" spans="3:4" x14ac:dyDescent="0.25">
      <c r="C38596" t="e">
        <f ca="1"/>
        <v>#N/A</v>
      </c>
      <c r="D38596" s="10">
        <f t="shared" ca="1" si="602"/>
        <v>0</v>
      </c>
    </row>
    <row r="38597" spans="3:4" x14ac:dyDescent="0.25">
      <c r="C38597" t="e">
        <f ca="1"/>
        <v>#N/A</v>
      </c>
      <c r="D38597" s="10">
        <f t="shared" ca="1" si="602"/>
        <v>0</v>
      </c>
    </row>
    <row r="38598" spans="3:4" x14ac:dyDescent="0.25">
      <c r="C38598" t="e">
        <f ca="1"/>
        <v>#N/A</v>
      </c>
      <c r="D38598" s="10">
        <f t="shared" ca="1" si="602"/>
        <v>0</v>
      </c>
    </row>
    <row r="38599" spans="3:4" x14ac:dyDescent="0.25">
      <c r="C38599" t="e">
        <f ca="1"/>
        <v>#N/A</v>
      </c>
      <c r="D38599" s="10">
        <f t="shared" ca="1" si="602"/>
        <v>0</v>
      </c>
    </row>
    <row r="38600" spans="3:4" x14ac:dyDescent="0.25">
      <c r="C38600" t="e">
        <f ca="1"/>
        <v>#N/A</v>
      </c>
      <c r="D38600" s="10">
        <f t="shared" ca="1" si="602"/>
        <v>0</v>
      </c>
    </row>
    <row r="38601" spans="3:4" x14ac:dyDescent="0.25">
      <c r="C38601" t="e">
        <f ca="1"/>
        <v>#N/A</v>
      </c>
      <c r="D38601" s="10">
        <f t="shared" ca="1" si="602"/>
        <v>0</v>
      </c>
    </row>
    <row r="38602" spans="3:4" x14ac:dyDescent="0.25">
      <c r="C38602" t="e">
        <f ca="1"/>
        <v>#N/A</v>
      </c>
      <c r="D38602" s="10">
        <f t="shared" ca="1" si="602"/>
        <v>0</v>
      </c>
    </row>
    <row r="38603" spans="3:4" x14ac:dyDescent="0.25">
      <c r="C38603" t="e">
        <f ca="1"/>
        <v>#N/A</v>
      </c>
      <c r="D38603" s="10">
        <f t="shared" ref="D38603:D38666" ca="1" si="603">IFERROR(_xlfn.NORM.INV(C38603,Mean,StdDev),0)</f>
        <v>0</v>
      </c>
    </row>
    <row r="38604" spans="3:4" x14ac:dyDescent="0.25">
      <c r="C38604" t="e">
        <f ca="1"/>
        <v>#N/A</v>
      </c>
      <c r="D38604" s="10">
        <f t="shared" ca="1" si="603"/>
        <v>0</v>
      </c>
    </row>
    <row r="38605" spans="3:4" x14ac:dyDescent="0.25">
      <c r="C38605" t="e">
        <f ca="1"/>
        <v>#N/A</v>
      </c>
      <c r="D38605" s="10">
        <f t="shared" ca="1" si="603"/>
        <v>0</v>
      </c>
    </row>
    <row r="38606" spans="3:4" x14ac:dyDescent="0.25">
      <c r="C38606" t="e">
        <f ca="1"/>
        <v>#N/A</v>
      </c>
      <c r="D38606" s="10">
        <f t="shared" ca="1" si="603"/>
        <v>0</v>
      </c>
    </row>
    <row r="38607" spans="3:4" x14ac:dyDescent="0.25">
      <c r="C38607" t="e">
        <f ca="1"/>
        <v>#N/A</v>
      </c>
      <c r="D38607" s="10">
        <f t="shared" ca="1" si="603"/>
        <v>0</v>
      </c>
    </row>
    <row r="38608" spans="3:4" x14ac:dyDescent="0.25">
      <c r="C38608" t="e">
        <f ca="1"/>
        <v>#N/A</v>
      </c>
      <c r="D38608" s="10">
        <f t="shared" ca="1" si="603"/>
        <v>0</v>
      </c>
    </row>
    <row r="38609" spans="3:4" x14ac:dyDescent="0.25">
      <c r="C38609" t="e">
        <f ca="1"/>
        <v>#N/A</v>
      </c>
      <c r="D38609" s="10">
        <f t="shared" ca="1" si="603"/>
        <v>0</v>
      </c>
    </row>
    <row r="38610" spans="3:4" x14ac:dyDescent="0.25">
      <c r="C38610" t="e">
        <f ca="1"/>
        <v>#N/A</v>
      </c>
      <c r="D38610" s="10">
        <f t="shared" ca="1" si="603"/>
        <v>0</v>
      </c>
    </row>
    <row r="38611" spans="3:4" x14ac:dyDescent="0.25">
      <c r="C38611" t="e">
        <f ca="1"/>
        <v>#N/A</v>
      </c>
      <c r="D38611" s="10">
        <f t="shared" ca="1" si="603"/>
        <v>0</v>
      </c>
    </row>
    <row r="38612" spans="3:4" x14ac:dyDescent="0.25">
      <c r="C38612" t="e">
        <f ca="1"/>
        <v>#N/A</v>
      </c>
      <c r="D38612" s="10">
        <f t="shared" ca="1" si="603"/>
        <v>0</v>
      </c>
    </row>
    <row r="38613" spans="3:4" x14ac:dyDescent="0.25">
      <c r="C38613" t="e">
        <f ca="1"/>
        <v>#N/A</v>
      </c>
      <c r="D38613" s="10">
        <f t="shared" ca="1" si="603"/>
        <v>0</v>
      </c>
    </row>
    <row r="38614" spans="3:4" x14ac:dyDescent="0.25">
      <c r="C38614" t="e">
        <f ca="1"/>
        <v>#N/A</v>
      </c>
      <c r="D38614" s="10">
        <f t="shared" ca="1" si="603"/>
        <v>0</v>
      </c>
    </row>
    <row r="38615" spans="3:4" x14ac:dyDescent="0.25">
      <c r="C38615" t="e">
        <f ca="1"/>
        <v>#N/A</v>
      </c>
      <c r="D38615" s="10">
        <f t="shared" ca="1" si="603"/>
        <v>0</v>
      </c>
    </row>
    <row r="38616" spans="3:4" x14ac:dyDescent="0.25">
      <c r="C38616" t="e">
        <f ca="1"/>
        <v>#N/A</v>
      </c>
      <c r="D38616" s="10">
        <f t="shared" ca="1" si="603"/>
        <v>0</v>
      </c>
    </row>
    <row r="38617" spans="3:4" x14ac:dyDescent="0.25">
      <c r="C38617" t="e">
        <f ca="1"/>
        <v>#N/A</v>
      </c>
      <c r="D38617" s="10">
        <f t="shared" ca="1" si="603"/>
        <v>0</v>
      </c>
    </row>
    <row r="38618" spans="3:4" x14ac:dyDescent="0.25">
      <c r="C38618" t="e">
        <f ca="1"/>
        <v>#N/A</v>
      </c>
      <c r="D38618" s="10">
        <f t="shared" ca="1" si="603"/>
        <v>0</v>
      </c>
    </row>
    <row r="38619" spans="3:4" x14ac:dyDescent="0.25">
      <c r="C38619" t="e">
        <f ca="1"/>
        <v>#N/A</v>
      </c>
      <c r="D38619" s="10">
        <f t="shared" ca="1" si="603"/>
        <v>0</v>
      </c>
    </row>
    <row r="38620" spans="3:4" x14ac:dyDescent="0.25">
      <c r="C38620" t="e">
        <f ca="1"/>
        <v>#N/A</v>
      </c>
      <c r="D38620" s="10">
        <f t="shared" ca="1" si="603"/>
        <v>0</v>
      </c>
    </row>
    <row r="38621" spans="3:4" x14ac:dyDescent="0.25">
      <c r="C38621" t="e">
        <f ca="1"/>
        <v>#N/A</v>
      </c>
      <c r="D38621" s="10">
        <f t="shared" ca="1" si="603"/>
        <v>0</v>
      </c>
    </row>
    <row r="38622" spans="3:4" x14ac:dyDescent="0.25">
      <c r="C38622" t="e">
        <f ca="1"/>
        <v>#N/A</v>
      </c>
      <c r="D38622" s="10">
        <f t="shared" ca="1" si="603"/>
        <v>0</v>
      </c>
    </row>
    <row r="38623" spans="3:4" x14ac:dyDescent="0.25">
      <c r="C38623" t="e">
        <f ca="1"/>
        <v>#N/A</v>
      </c>
      <c r="D38623" s="10">
        <f t="shared" ca="1" si="603"/>
        <v>0</v>
      </c>
    </row>
    <row r="38624" spans="3:4" x14ac:dyDescent="0.25">
      <c r="C38624" t="e">
        <f ca="1"/>
        <v>#N/A</v>
      </c>
      <c r="D38624" s="10">
        <f t="shared" ca="1" si="603"/>
        <v>0</v>
      </c>
    </row>
    <row r="38625" spans="3:4" x14ac:dyDescent="0.25">
      <c r="C38625" t="e">
        <f ca="1"/>
        <v>#N/A</v>
      </c>
      <c r="D38625" s="10">
        <f t="shared" ca="1" si="603"/>
        <v>0</v>
      </c>
    </row>
    <row r="38626" spans="3:4" x14ac:dyDescent="0.25">
      <c r="C38626" t="e">
        <f ca="1"/>
        <v>#N/A</v>
      </c>
      <c r="D38626" s="10">
        <f t="shared" ca="1" si="603"/>
        <v>0</v>
      </c>
    </row>
    <row r="38627" spans="3:4" x14ac:dyDescent="0.25">
      <c r="C38627" t="e">
        <f ca="1"/>
        <v>#N/A</v>
      </c>
      <c r="D38627" s="10">
        <f t="shared" ca="1" si="603"/>
        <v>0</v>
      </c>
    </row>
    <row r="38628" spans="3:4" x14ac:dyDescent="0.25">
      <c r="C38628" t="e">
        <f ca="1"/>
        <v>#N/A</v>
      </c>
      <c r="D38628" s="10">
        <f t="shared" ca="1" si="603"/>
        <v>0</v>
      </c>
    </row>
    <row r="38629" spans="3:4" x14ac:dyDescent="0.25">
      <c r="C38629" t="e">
        <f ca="1"/>
        <v>#N/A</v>
      </c>
      <c r="D38629" s="10">
        <f t="shared" ca="1" si="603"/>
        <v>0</v>
      </c>
    </row>
    <row r="38630" spans="3:4" x14ac:dyDescent="0.25">
      <c r="C38630" t="e">
        <f ca="1"/>
        <v>#N/A</v>
      </c>
      <c r="D38630" s="10">
        <f t="shared" ca="1" si="603"/>
        <v>0</v>
      </c>
    </row>
    <row r="38631" spans="3:4" x14ac:dyDescent="0.25">
      <c r="C38631" t="e">
        <f ca="1"/>
        <v>#N/A</v>
      </c>
      <c r="D38631" s="10">
        <f t="shared" ca="1" si="603"/>
        <v>0</v>
      </c>
    </row>
    <row r="38632" spans="3:4" x14ac:dyDescent="0.25">
      <c r="C38632" t="e">
        <f ca="1"/>
        <v>#N/A</v>
      </c>
      <c r="D38632" s="10">
        <f t="shared" ca="1" si="603"/>
        <v>0</v>
      </c>
    </row>
    <row r="38633" spans="3:4" x14ac:dyDescent="0.25">
      <c r="C38633" t="e">
        <f ca="1"/>
        <v>#N/A</v>
      </c>
      <c r="D38633" s="10">
        <f t="shared" ca="1" si="603"/>
        <v>0</v>
      </c>
    </row>
    <row r="38634" spans="3:4" x14ac:dyDescent="0.25">
      <c r="C38634" t="e">
        <f ca="1"/>
        <v>#N/A</v>
      </c>
      <c r="D38634" s="10">
        <f t="shared" ca="1" si="603"/>
        <v>0</v>
      </c>
    </row>
    <row r="38635" spans="3:4" x14ac:dyDescent="0.25">
      <c r="C38635" t="e">
        <f ca="1"/>
        <v>#N/A</v>
      </c>
      <c r="D38635" s="10">
        <f t="shared" ca="1" si="603"/>
        <v>0</v>
      </c>
    </row>
    <row r="38636" spans="3:4" x14ac:dyDescent="0.25">
      <c r="C38636" t="e">
        <f ca="1"/>
        <v>#N/A</v>
      </c>
      <c r="D38636" s="10">
        <f t="shared" ca="1" si="603"/>
        <v>0</v>
      </c>
    </row>
    <row r="38637" spans="3:4" x14ac:dyDescent="0.25">
      <c r="C38637" t="e">
        <f ca="1"/>
        <v>#N/A</v>
      </c>
      <c r="D38637" s="10">
        <f t="shared" ca="1" si="603"/>
        <v>0</v>
      </c>
    </row>
    <row r="38638" spans="3:4" x14ac:dyDescent="0.25">
      <c r="C38638" t="e">
        <f ca="1"/>
        <v>#N/A</v>
      </c>
      <c r="D38638" s="10">
        <f t="shared" ca="1" si="603"/>
        <v>0</v>
      </c>
    </row>
    <row r="38639" spans="3:4" x14ac:dyDescent="0.25">
      <c r="C38639" t="e">
        <f ca="1"/>
        <v>#N/A</v>
      </c>
      <c r="D38639" s="10">
        <f t="shared" ca="1" si="603"/>
        <v>0</v>
      </c>
    </row>
    <row r="38640" spans="3:4" x14ac:dyDescent="0.25">
      <c r="C38640" t="e">
        <f ca="1"/>
        <v>#N/A</v>
      </c>
      <c r="D38640" s="10">
        <f t="shared" ca="1" si="603"/>
        <v>0</v>
      </c>
    </row>
    <row r="38641" spans="3:4" x14ac:dyDescent="0.25">
      <c r="C38641" t="e">
        <f ca="1"/>
        <v>#N/A</v>
      </c>
      <c r="D38641" s="10">
        <f t="shared" ca="1" si="603"/>
        <v>0</v>
      </c>
    </row>
    <row r="38642" spans="3:4" x14ac:dyDescent="0.25">
      <c r="C38642" t="e">
        <f ca="1"/>
        <v>#N/A</v>
      </c>
      <c r="D38642" s="10">
        <f t="shared" ca="1" si="603"/>
        <v>0</v>
      </c>
    </row>
    <row r="38643" spans="3:4" x14ac:dyDescent="0.25">
      <c r="C38643" t="e">
        <f ca="1"/>
        <v>#N/A</v>
      </c>
      <c r="D38643" s="10">
        <f t="shared" ca="1" si="603"/>
        <v>0</v>
      </c>
    </row>
    <row r="38644" spans="3:4" x14ac:dyDescent="0.25">
      <c r="C38644" t="e">
        <f ca="1"/>
        <v>#N/A</v>
      </c>
      <c r="D38644" s="10">
        <f t="shared" ca="1" si="603"/>
        <v>0</v>
      </c>
    </row>
    <row r="38645" spans="3:4" x14ac:dyDescent="0.25">
      <c r="C38645" t="e">
        <f ca="1"/>
        <v>#N/A</v>
      </c>
      <c r="D38645" s="10">
        <f t="shared" ca="1" si="603"/>
        <v>0</v>
      </c>
    </row>
    <row r="38646" spans="3:4" x14ac:dyDescent="0.25">
      <c r="C38646" t="e">
        <f ca="1"/>
        <v>#N/A</v>
      </c>
      <c r="D38646" s="10">
        <f t="shared" ca="1" si="603"/>
        <v>0</v>
      </c>
    </row>
    <row r="38647" spans="3:4" x14ac:dyDescent="0.25">
      <c r="C38647" t="e">
        <f ca="1"/>
        <v>#N/A</v>
      </c>
      <c r="D38647" s="10">
        <f t="shared" ca="1" si="603"/>
        <v>0</v>
      </c>
    </row>
    <row r="38648" spans="3:4" x14ac:dyDescent="0.25">
      <c r="C38648" t="e">
        <f ca="1"/>
        <v>#N/A</v>
      </c>
      <c r="D38648" s="10">
        <f t="shared" ca="1" si="603"/>
        <v>0</v>
      </c>
    </row>
    <row r="38649" spans="3:4" x14ac:dyDescent="0.25">
      <c r="C38649" t="e">
        <f ca="1"/>
        <v>#N/A</v>
      </c>
      <c r="D38649" s="10">
        <f t="shared" ca="1" si="603"/>
        <v>0</v>
      </c>
    </row>
    <row r="38650" spans="3:4" x14ac:dyDescent="0.25">
      <c r="C38650" t="e">
        <f ca="1"/>
        <v>#N/A</v>
      </c>
      <c r="D38650" s="10">
        <f t="shared" ca="1" si="603"/>
        <v>0</v>
      </c>
    </row>
    <row r="38651" spans="3:4" x14ac:dyDescent="0.25">
      <c r="C38651" t="e">
        <f ca="1"/>
        <v>#N/A</v>
      </c>
      <c r="D38651" s="10">
        <f t="shared" ca="1" si="603"/>
        <v>0</v>
      </c>
    </row>
    <row r="38652" spans="3:4" x14ac:dyDescent="0.25">
      <c r="C38652" t="e">
        <f ca="1"/>
        <v>#N/A</v>
      </c>
      <c r="D38652" s="10">
        <f t="shared" ca="1" si="603"/>
        <v>0</v>
      </c>
    </row>
    <row r="38653" spans="3:4" x14ac:dyDescent="0.25">
      <c r="C38653" t="e">
        <f ca="1"/>
        <v>#N/A</v>
      </c>
      <c r="D38653" s="10">
        <f t="shared" ca="1" si="603"/>
        <v>0</v>
      </c>
    </row>
    <row r="38654" spans="3:4" x14ac:dyDescent="0.25">
      <c r="C38654" t="e">
        <f ca="1"/>
        <v>#N/A</v>
      </c>
      <c r="D38654" s="10">
        <f t="shared" ca="1" si="603"/>
        <v>0</v>
      </c>
    </row>
    <row r="38655" spans="3:4" x14ac:dyDescent="0.25">
      <c r="C38655" t="e">
        <f ca="1"/>
        <v>#N/A</v>
      </c>
      <c r="D38655" s="10">
        <f t="shared" ca="1" si="603"/>
        <v>0</v>
      </c>
    </row>
    <row r="38656" spans="3:4" x14ac:dyDescent="0.25">
      <c r="C38656" t="e">
        <f ca="1"/>
        <v>#N/A</v>
      </c>
      <c r="D38656" s="10">
        <f t="shared" ca="1" si="603"/>
        <v>0</v>
      </c>
    </row>
    <row r="38657" spans="3:4" x14ac:dyDescent="0.25">
      <c r="C38657" t="e">
        <f ca="1"/>
        <v>#N/A</v>
      </c>
      <c r="D38657" s="10">
        <f t="shared" ca="1" si="603"/>
        <v>0</v>
      </c>
    </row>
    <row r="38658" spans="3:4" x14ac:dyDescent="0.25">
      <c r="C38658" t="e">
        <f ca="1"/>
        <v>#N/A</v>
      </c>
      <c r="D38658" s="10">
        <f t="shared" ca="1" si="603"/>
        <v>0</v>
      </c>
    </row>
    <row r="38659" spans="3:4" x14ac:dyDescent="0.25">
      <c r="C38659" t="e">
        <f ca="1"/>
        <v>#N/A</v>
      </c>
      <c r="D38659" s="10">
        <f t="shared" ca="1" si="603"/>
        <v>0</v>
      </c>
    </row>
    <row r="38660" spans="3:4" x14ac:dyDescent="0.25">
      <c r="C38660" t="e">
        <f ca="1"/>
        <v>#N/A</v>
      </c>
      <c r="D38660" s="10">
        <f t="shared" ca="1" si="603"/>
        <v>0</v>
      </c>
    </row>
    <row r="38661" spans="3:4" x14ac:dyDescent="0.25">
      <c r="C38661" t="e">
        <f ca="1"/>
        <v>#N/A</v>
      </c>
      <c r="D38661" s="10">
        <f t="shared" ca="1" si="603"/>
        <v>0</v>
      </c>
    </row>
    <row r="38662" spans="3:4" x14ac:dyDescent="0.25">
      <c r="C38662" t="e">
        <f ca="1"/>
        <v>#N/A</v>
      </c>
      <c r="D38662" s="10">
        <f t="shared" ca="1" si="603"/>
        <v>0</v>
      </c>
    </row>
    <row r="38663" spans="3:4" x14ac:dyDescent="0.25">
      <c r="C38663" t="e">
        <f ca="1"/>
        <v>#N/A</v>
      </c>
      <c r="D38663" s="10">
        <f t="shared" ca="1" si="603"/>
        <v>0</v>
      </c>
    </row>
    <row r="38664" spans="3:4" x14ac:dyDescent="0.25">
      <c r="C38664" t="e">
        <f ca="1"/>
        <v>#N/A</v>
      </c>
      <c r="D38664" s="10">
        <f t="shared" ca="1" si="603"/>
        <v>0</v>
      </c>
    </row>
    <row r="38665" spans="3:4" x14ac:dyDescent="0.25">
      <c r="C38665" t="e">
        <f ca="1"/>
        <v>#N/A</v>
      </c>
      <c r="D38665" s="10">
        <f t="shared" ca="1" si="603"/>
        <v>0</v>
      </c>
    </row>
    <row r="38666" spans="3:4" x14ac:dyDescent="0.25">
      <c r="C38666" t="e">
        <f ca="1"/>
        <v>#N/A</v>
      </c>
      <c r="D38666" s="10">
        <f t="shared" ca="1" si="603"/>
        <v>0</v>
      </c>
    </row>
    <row r="38667" spans="3:4" x14ac:dyDescent="0.25">
      <c r="C38667" t="e">
        <f ca="1"/>
        <v>#N/A</v>
      </c>
      <c r="D38667" s="10">
        <f t="shared" ref="D38667:D38730" ca="1" si="604">IFERROR(_xlfn.NORM.INV(C38667,Mean,StdDev),0)</f>
        <v>0</v>
      </c>
    </row>
    <row r="38668" spans="3:4" x14ac:dyDescent="0.25">
      <c r="C38668" t="e">
        <f ca="1"/>
        <v>#N/A</v>
      </c>
      <c r="D38668" s="10">
        <f t="shared" ca="1" si="604"/>
        <v>0</v>
      </c>
    </row>
    <row r="38669" spans="3:4" x14ac:dyDescent="0.25">
      <c r="C38669" t="e">
        <f ca="1"/>
        <v>#N/A</v>
      </c>
      <c r="D38669" s="10">
        <f t="shared" ca="1" si="604"/>
        <v>0</v>
      </c>
    </row>
    <row r="38670" spans="3:4" x14ac:dyDescent="0.25">
      <c r="C38670" t="e">
        <f ca="1"/>
        <v>#N/A</v>
      </c>
      <c r="D38670" s="10">
        <f t="shared" ca="1" si="604"/>
        <v>0</v>
      </c>
    </row>
    <row r="38671" spans="3:4" x14ac:dyDescent="0.25">
      <c r="C38671" t="e">
        <f ca="1"/>
        <v>#N/A</v>
      </c>
      <c r="D38671" s="10">
        <f t="shared" ca="1" si="604"/>
        <v>0</v>
      </c>
    </row>
    <row r="38672" spans="3:4" x14ac:dyDescent="0.25">
      <c r="C38672" t="e">
        <f ca="1"/>
        <v>#N/A</v>
      </c>
      <c r="D38672" s="10">
        <f t="shared" ca="1" si="604"/>
        <v>0</v>
      </c>
    </row>
    <row r="38673" spans="3:4" x14ac:dyDescent="0.25">
      <c r="C38673" t="e">
        <f ca="1"/>
        <v>#N/A</v>
      </c>
      <c r="D38673" s="10">
        <f t="shared" ca="1" si="604"/>
        <v>0</v>
      </c>
    </row>
    <row r="38674" spans="3:4" x14ac:dyDescent="0.25">
      <c r="C38674" t="e">
        <f ca="1"/>
        <v>#N/A</v>
      </c>
      <c r="D38674" s="10">
        <f t="shared" ca="1" si="604"/>
        <v>0</v>
      </c>
    </row>
    <row r="38675" spans="3:4" x14ac:dyDescent="0.25">
      <c r="C38675" t="e">
        <f ca="1"/>
        <v>#N/A</v>
      </c>
      <c r="D38675" s="10">
        <f t="shared" ca="1" si="604"/>
        <v>0</v>
      </c>
    </row>
    <row r="38676" spans="3:4" x14ac:dyDescent="0.25">
      <c r="C38676" t="e">
        <f ca="1"/>
        <v>#N/A</v>
      </c>
      <c r="D38676" s="10">
        <f t="shared" ca="1" si="604"/>
        <v>0</v>
      </c>
    </row>
    <row r="38677" spans="3:4" x14ac:dyDescent="0.25">
      <c r="C38677" t="e">
        <f ca="1"/>
        <v>#N/A</v>
      </c>
      <c r="D38677" s="10">
        <f t="shared" ca="1" si="604"/>
        <v>0</v>
      </c>
    </row>
    <row r="38678" spans="3:4" x14ac:dyDescent="0.25">
      <c r="C38678" t="e">
        <f ca="1"/>
        <v>#N/A</v>
      </c>
      <c r="D38678" s="10">
        <f t="shared" ca="1" si="604"/>
        <v>0</v>
      </c>
    </row>
    <row r="38679" spans="3:4" x14ac:dyDescent="0.25">
      <c r="C38679" t="e">
        <f ca="1"/>
        <v>#N/A</v>
      </c>
      <c r="D38679" s="10">
        <f t="shared" ca="1" si="604"/>
        <v>0</v>
      </c>
    </row>
    <row r="38680" spans="3:4" x14ac:dyDescent="0.25">
      <c r="C38680" t="e">
        <f ca="1"/>
        <v>#N/A</v>
      </c>
      <c r="D38680" s="10">
        <f t="shared" ca="1" si="604"/>
        <v>0</v>
      </c>
    </row>
    <row r="38681" spans="3:4" x14ac:dyDescent="0.25">
      <c r="C38681" t="e">
        <f ca="1"/>
        <v>#N/A</v>
      </c>
      <c r="D38681" s="10">
        <f t="shared" ca="1" si="604"/>
        <v>0</v>
      </c>
    </row>
    <row r="38682" spans="3:4" x14ac:dyDescent="0.25">
      <c r="C38682" t="e">
        <f ca="1"/>
        <v>#N/A</v>
      </c>
      <c r="D38682" s="10">
        <f t="shared" ca="1" si="604"/>
        <v>0</v>
      </c>
    </row>
    <row r="38683" spans="3:4" x14ac:dyDescent="0.25">
      <c r="C38683" t="e">
        <f ca="1"/>
        <v>#N/A</v>
      </c>
      <c r="D38683" s="10">
        <f t="shared" ca="1" si="604"/>
        <v>0</v>
      </c>
    </row>
    <row r="38684" spans="3:4" x14ac:dyDescent="0.25">
      <c r="C38684" t="e">
        <f ca="1"/>
        <v>#N/A</v>
      </c>
      <c r="D38684" s="10">
        <f t="shared" ca="1" si="604"/>
        <v>0</v>
      </c>
    </row>
    <row r="38685" spans="3:4" x14ac:dyDescent="0.25">
      <c r="C38685" t="e">
        <f ca="1"/>
        <v>#N/A</v>
      </c>
      <c r="D38685" s="10">
        <f t="shared" ca="1" si="604"/>
        <v>0</v>
      </c>
    </row>
    <row r="38686" spans="3:4" x14ac:dyDescent="0.25">
      <c r="C38686" t="e">
        <f ca="1"/>
        <v>#N/A</v>
      </c>
      <c r="D38686" s="10">
        <f t="shared" ca="1" si="604"/>
        <v>0</v>
      </c>
    </row>
    <row r="38687" spans="3:4" x14ac:dyDescent="0.25">
      <c r="C38687" t="e">
        <f ca="1"/>
        <v>#N/A</v>
      </c>
      <c r="D38687" s="10">
        <f t="shared" ca="1" si="604"/>
        <v>0</v>
      </c>
    </row>
    <row r="38688" spans="3:4" x14ac:dyDescent="0.25">
      <c r="C38688" t="e">
        <f ca="1"/>
        <v>#N/A</v>
      </c>
      <c r="D38688" s="10">
        <f t="shared" ca="1" si="604"/>
        <v>0</v>
      </c>
    </row>
    <row r="38689" spans="3:4" x14ac:dyDescent="0.25">
      <c r="C38689" t="e">
        <f ca="1"/>
        <v>#N/A</v>
      </c>
      <c r="D38689" s="10">
        <f t="shared" ca="1" si="604"/>
        <v>0</v>
      </c>
    </row>
    <row r="38690" spans="3:4" x14ac:dyDescent="0.25">
      <c r="C38690" t="e">
        <f ca="1"/>
        <v>#N/A</v>
      </c>
      <c r="D38690" s="10">
        <f t="shared" ca="1" si="604"/>
        <v>0</v>
      </c>
    </row>
    <row r="38691" spans="3:4" x14ac:dyDescent="0.25">
      <c r="C38691" t="e">
        <f ca="1"/>
        <v>#N/A</v>
      </c>
      <c r="D38691" s="10">
        <f t="shared" ca="1" si="604"/>
        <v>0</v>
      </c>
    </row>
    <row r="38692" spans="3:4" x14ac:dyDescent="0.25">
      <c r="C38692" t="e">
        <f ca="1"/>
        <v>#N/A</v>
      </c>
      <c r="D38692" s="10">
        <f t="shared" ca="1" si="604"/>
        <v>0</v>
      </c>
    </row>
    <row r="38693" spans="3:4" x14ac:dyDescent="0.25">
      <c r="C38693" t="e">
        <f ca="1"/>
        <v>#N/A</v>
      </c>
      <c r="D38693" s="10">
        <f t="shared" ca="1" si="604"/>
        <v>0</v>
      </c>
    </row>
    <row r="38694" spans="3:4" x14ac:dyDescent="0.25">
      <c r="C38694" t="e">
        <f ca="1"/>
        <v>#N/A</v>
      </c>
      <c r="D38694" s="10">
        <f t="shared" ca="1" si="604"/>
        <v>0</v>
      </c>
    </row>
    <row r="38695" spans="3:4" x14ac:dyDescent="0.25">
      <c r="C38695" t="e">
        <f ca="1"/>
        <v>#N/A</v>
      </c>
      <c r="D38695" s="10">
        <f t="shared" ca="1" si="604"/>
        <v>0</v>
      </c>
    </row>
    <row r="38696" spans="3:4" x14ac:dyDescent="0.25">
      <c r="C38696" t="e">
        <f ca="1"/>
        <v>#N/A</v>
      </c>
      <c r="D38696" s="10">
        <f t="shared" ca="1" si="604"/>
        <v>0</v>
      </c>
    </row>
    <row r="38697" spans="3:4" x14ac:dyDescent="0.25">
      <c r="C38697" t="e">
        <f ca="1"/>
        <v>#N/A</v>
      </c>
      <c r="D38697" s="10">
        <f t="shared" ca="1" si="604"/>
        <v>0</v>
      </c>
    </row>
    <row r="38698" spans="3:4" x14ac:dyDescent="0.25">
      <c r="C38698" t="e">
        <f ca="1"/>
        <v>#N/A</v>
      </c>
      <c r="D38698" s="10">
        <f t="shared" ca="1" si="604"/>
        <v>0</v>
      </c>
    </row>
    <row r="38699" spans="3:4" x14ac:dyDescent="0.25">
      <c r="C38699" t="e">
        <f ca="1"/>
        <v>#N/A</v>
      </c>
      <c r="D38699" s="10">
        <f t="shared" ca="1" si="604"/>
        <v>0</v>
      </c>
    </row>
    <row r="38700" spans="3:4" x14ac:dyDescent="0.25">
      <c r="C38700" t="e">
        <f ca="1"/>
        <v>#N/A</v>
      </c>
      <c r="D38700" s="10">
        <f t="shared" ca="1" si="604"/>
        <v>0</v>
      </c>
    </row>
    <row r="38701" spans="3:4" x14ac:dyDescent="0.25">
      <c r="C38701" t="e">
        <f ca="1"/>
        <v>#N/A</v>
      </c>
      <c r="D38701" s="10">
        <f t="shared" ca="1" si="604"/>
        <v>0</v>
      </c>
    </row>
    <row r="38702" spans="3:4" x14ac:dyDescent="0.25">
      <c r="C38702" t="e">
        <f ca="1"/>
        <v>#N/A</v>
      </c>
      <c r="D38702" s="10">
        <f t="shared" ca="1" si="604"/>
        <v>0</v>
      </c>
    </row>
    <row r="38703" spans="3:4" x14ac:dyDescent="0.25">
      <c r="C38703" t="e">
        <f ca="1"/>
        <v>#N/A</v>
      </c>
      <c r="D38703" s="10">
        <f t="shared" ca="1" si="604"/>
        <v>0</v>
      </c>
    </row>
    <row r="38704" spans="3:4" x14ac:dyDescent="0.25">
      <c r="C38704" t="e">
        <f ca="1"/>
        <v>#N/A</v>
      </c>
      <c r="D38704" s="10">
        <f t="shared" ca="1" si="604"/>
        <v>0</v>
      </c>
    </row>
    <row r="38705" spans="3:4" x14ac:dyDescent="0.25">
      <c r="C38705" t="e">
        <f ca="1"/>
        <v>#N/A</v>
      </c>
      <c r="D38705" s="10">
        <f t="shared" ca="1" si="604"/>
        <v>0</v>
      </c>
    </row>
    <row r="38706" spans="3:4" x14ac:dyDescent="0.25">
      <c r="C38706" t="e">
        <f ca="1"/>
        <v>#N/A</v>
      </c>
      <c r="D38706" s="10">
        <f t="shared" ca="1" si="604"/>
        <v>0</v>
      </c>
    </row>
    <row r="38707" spans="3:4" x14ac:dyDescent="0.25">
      <c r="C38707" t="e">
        <f ca="1"/>
        <v>#N/A</v>
      </c>
      <c r="D38707" s="10">
        <f t="shared" ca="1" si="604"/>
        <v>0</v>
      </c>
    </row>
    <row r="38708" spans="3:4" x14ac:dyDescent="0.25">
      <c r="C38708" t="e">
        <f ca="1"/>
        <v>#N/A</v>
      </c>
      <c r="D38708" s="10">
        <f t="shared" ca="1" si="604"/>
        <v>0</v>
      </c>
    </row>
    <row r="38709" spans="3:4" x14ac:dyDescent="0.25">
      <c r="C38709" t="e">
        <f ca="1"/>
        <v>#N/A</v>
      </c>
      <c r="D38709" s="10">
        <f t="shared" ca="1" si="604"/>
        <v>0</v>
      </c>
    </row>
    <row r="38710" spans="3:4" x14ac:dyDescent="0.25">
      <c r="C38710" t="e">
        <f ca="1"/>
        <v>#N/A</v>
      </c>
      <c r="D38710" s="10">
        <f t="shared" ca="1" si="604"/>
        <v>0</v>
      </c>
    </row>
    <row r="38711" spans="3:4" x14ac:dyDescent="0.25">
      <c r="C38711" t="e">
        <f ca="1"/>
        <v>#N/A</v>
      </c>
      <c r="D38711" s="10">
        <f t="shared" ca="1" si="604"/>
        <v>0</v>
      </c>
    </row>
    <row r="38712" spans="3:4" x14ac:dyDescent="0.25">
      <c r="C38712" t="e">
        <f ca="1"/>
        <v>#N/A</v>
      </c>
      <c r="D38712" s="10">
        <f t="shared" ca="1" si="604"/>
        <v>0</v>
      </c>
    </row>
    <row r="38713" spans="3:4" x14ac:dyDescent="0.25">
      <c r="C38713" t="e">
        <f ca="1"/>
        <v>#N/A</v>
      </c>
      <c r="D38713" s="10">
        <f t="shared" ca="1" si="604"/>
        <v>0</v>
      </c>
    </row>
    <row r="38714" spans="3:4" x14ac:dyDescent="0.25">
      <c r="C38714" t="e">
        <f ca="1"/>
        <v>#N/A</v>
      </c>
      <c r="D38714" s="10">
        <f t="shared" ca="1" si="604"/>
        <v>0</v>
      </c>
    </row>
    <row r="38715" spans="3:4" x14ac:dyDescent="0.25">
      <c r="C38715" t="e">
        <f ca="1"/>
        <v>#N/A</v>
      </c>
      <c r="D38715" s="10">
        <f t="shared" ca="1" si="604"/>
        <v>0</v>
      </c>
    </row>
    <row r="38716" spans="3:4" x14ac:dyDescent="0.25">
      <c r="C38716" t="e">
        <f ca="1"/>
        <v>#N/A</v>
      </c>
      <c r="D38716" s="10">
        <f t="shared" ca="1" si="604"/>
        <v>0</v>
      </c>
    </row>
    <row r="38717" spans="3:4" x14ac:dyDescent="0.25">
      <c r="C38717" t="e">
        <f ca="1"/>
        <v>#N/A</v>
      </c>
      <c r="D38717" s="10">
        <f t="shared" ca="1" si="604"/>
        <v>0</v>
      </c>
    </row>
    <row r="38718" spans="3:4" x14ac:dyDescent="0.25">
      <c r="C38718" t="e">
        <f ca="1"/>
        <v>#N/A</v>
      </c>
      <c r="D38718" s="10">
        <f t="shared" ca="1" si="604"/>
        <v>0</v>
      </c>
    </row>
    <row r="38719" spans="3:4" x14ac:dyDescent="0.25">
      <c r="C38719" t="e">
        <f ca="1"/>
        <v>#N/A</v>
      </c>
      <c r="D38719" s="10">
        <f t="shared" ca="1" si="604"/>
        <v>0</v>
      </c>
    </row>
    <row r="38720" spans="3:4" x14ac:dyDescent="0.25">
      <c r="C38720" t="e">
        <f ca="1"/>
        <v>#N/A</v>
      </c>
      <c r="D38720" s="10">
        <f t="shared" ca="1" si="604"/>
        <v>0</v>
      </c>
    </row>
    <row r="38721" spans="3:4" x14ac:dyDescent="0.25">
      <c r="C38721" t="e">
        <f ca="1"/>
        <v>#N/A</v>
      </c>
      <c r="D38721" s="10">
        <f t="shared" ca="1" si="604"/>
        <v>0</v>
      </c>
    </row>
    <row r="38722" spans="3:4" x14ac:dyDescent="0.25">
      <c r="C38722" t="e">
        <f ca="1"/>
        <v>#N/A</v>
      </c>
      <c r="D38722" s="10">
        <f t="shared" ca="1" si="604"/>
        <v>0</v>
      </c>
    </row>
    <row r="38723" spans="3:4" x14ac:dyDescent="0.25">
      <c r="C38723" t="e">
        <f ca="1"/>
        <v>#N/A</v>
      </c>
      <c r="D38723" s="10">
        <f t="shared" ca="1" si="604"/>
        <v>0</v>
      </c>
    </row>
    <row r="38724" spans="3:4" x14ac:dyDescent="0.25">
      <c r="C38724" t="e">
        <f ca="1"/>
        <v>#N/A</v>
      </c>
      <c r="D38724" s="10">
        <f t="shared" ca="1" si="604"/>
        <v>0</v>
      </c>
    </row>
    <row r="38725" spans="3:4" x14ac:dyDescent="0.25">
      <c r="C38725" t="e">
        <f ca="1"/>
        <v>#N/A</v>
      </c>
      <c r="D38725" s="10">
        <f t="shared" ca="1" si="604"/>
        <v>0</v>
      </c>
    </row>
    <row r="38726" spans="3:4" x14ac:dyDescent="0.25">
      <c r="C38726" t="e">
        <f ca="1"/>
        <v>#N/A</v>
      </c>
      <c r="D38726" s="10">
        <f t="shared" ca="1" si="604"/>
        <v>0</v>
      </c>
    </row>
    <row r="38727" spans="3:4" x14ac:dyDescent="0.25">
      <c r="C38727" t="e">
        <f ca="1"/>
        <v>#N/A</v>
      </c>
      <c r="D38727" s="10">
        <f t="shared" ca="1" si="604"/>
        <v>0</v>
      </c>
    </row>
    <row r="38728" spans="3:4" x14ac:dyDescent="0.25">
      <c r="C38728" t="e">
        <f ca="1"/>
        <v>#N/A</v>
      </c>
      <c r="D38728" s="10">
        <f t="shared" ca="1" si="604"/>
        <v>0</v>
      </c>
    </row>
    <row r="38729" spans="3:4" x14ac:dyDescent="0.25">
      <c r="C38729" t="e">
        <f ca="1"/>
        <v>#N/A</v>
      </c>
      <c r="D38729" s="10">
        <f t="shared" ca="1" si="604"/>
        <v>0</v>
      </c>
    </row>
    <row r="38730" spans="3:4" x14ac:dyDescent="0.25">
      <c r="C38730" t="e">
        <f ca="1"/>
        <v>#N/A</v>
      </c>
      <c r="D38730" s="10">
        <f t="shared" ca="1" si="604"/>
        <v>0</v>
      </c>
    </row>
    <row r="38731" spans="3:4" x14ac:dyDescent="0.25">
      <c r="C38731" t="e">
        <f ca="1"/>
        <v>#N/A</v>
      </c>
      <c r="D38731" s="10">
        <f t="shared" ref="D38731:D38794" ca="1" si="605">IFERROR(_xlfn.NORM.INV(C38731,Mean,StdDev),0)</f>
        <v>0</v>
      </c>
    </row>
    <row r="38732" spans="3:4" x14ac:dyDescent="0.25">
      <c r="C38732" t="e">
        <f ca="1"/>
        <v>#N/A</v>
      </c>
      <c r="D38732" s="10">
        <f t="shared" ca="1" si="605"/>
        <v>0</v>
      </c>
    </row>
    <row r="38733" spans="3:4" x14ac:dyDescent="0.25">
      <c r="C38733" t="e">
        <f ca="1"/>
        <v>#N/A</v>
      </c>
      <c r="D38733" s="10">
        <f t="shared" ca="1" si="605"/>
        <v>0</v>
      </c>
    </row>
    <row r="38734" spans="3:4" x14ac:dyDescent="0.25">
      <c r="C38734" t="e">
        <f ca="1"/>
        <v>#N/A</v>
      </c>
      <c r="D38734" s="10">
        <f t="shared" ca="1" si="605"/>
        <v>0</v>
      </c>
    </row>
    <row r="38735" spans="3:4" x14ac:dyDescent="0.25">
      <c r="C38735" t="e">
        <f ca="1"/>
        <v>#N/A</v>
      </c>
      <c r="D38735" s="10">
        <f t="shared" ca="1" si="605"/>
        <v>0</v>
      </c>
    </row>
    <row r="38736" spans="3:4" x14ac:dyDescent="0.25">
      <c r="C38736" t="e">
        <f ca="1"/>
        <v>#N/A</v>
      </c>
      <c r="D38736" s="10">
        <f t="shared" ca="1" si="605"/>
        <v>0</v>
      </c>
    </row>
    <row r="38737" spans="3:4" x14ac:dyDescent="0.25">
      <c r="C38737" t="e">
        <f ca="1"/>
        <v>#N/A</v>
      </c>
      <c r="D38737" s="10">
        <f t="shared" ca="1" si="605"/>
        <v>0</v>
      </c>
    </row>
    <row r="38738" spans="3:4" x14ac:dyDescent="0.25">
      <c r="C38738" t="e">
        <f ca="1"/>
        <v>#N/A</v>
      </c>
      <c r="D38738" s="10">
        <f t="shared" ca="1" si="605"/>
        <v>0</v>
      </c>
    </row>
    <row r="38739" spans="3:4" x14ac:dyDescent="0.25">
      <c r="C38739" t="e">
        <f ca="1"/>
        <v>#N/A</v>
      </c>
      <c r="D38739" s="10">
        <f t="shared" ca="1" si="605"/>
        <v>0</v>
      </c>
    </row>
    <row r="38740" spans="3:4" x14ac:dyDescent="0.25">
      <c r="C38740" t="e">
        <f ca="1"/>
        <v>#N/A</v>
      </c>
      <c r="D38740" s="10">
        <f t="shared" ca="1" si="605"/>
        <v>0</v>
      </c>
    </row>
    <row r="38741" spans="3:4" x14ac:dyDescent="0.25">
      <c r="C38741" t="e">
        <f ca="1"/>
        <v>#N/A</v>
      </c>
      <c r="D38741" s="10">
        <f t="shared" ca="1" si="605"/>
        <v>0</v>
      </c>
    </row>
    <row r="38742" spans="3:4" x14ac:dyDescent="0.25">
      <c r="C38742" t="e">
        <f ca="1"/>
        <v>#N/A</v>
      </c>
      <c r="D38742" s="10">
        <f t="shared" ca="1" si="605"/>
        <v>0</v>
      </c>
    </row>
    <row r="38743" spans="3:4" x14ac:dyDescent="0.25">
      <c r="C38743" t="e">
        <f ca="1"/>
        <v>#N/A</v>
      </c>
      <c r="D38743" s="10">
        <f t="shared" ca="1" si="605"/>
        <v>0</v>
      </c>
    </row>
    <row r="38744" spans="3:4" x14ac:dyDescent="0.25">
      <c r="C38744" t="e">
        <f ca="1"/>
        <v>#N/A</v>
      </c>
      <c r="D38744" s="10">
        <f t="shared" ca="1" si="605"/>
        <v>0</v>
      </c>
    </row>
    <row r="38745" spans="3:4" x14ac:dyDescent="0.25">
      <c r="C38745" t="e">
        <f ca="1"/>
        <v>#N/A</v>
      </c>
      <c r="D38745" s="10">
        <f t="shared" ca="1" si="605"/>
        <v>0</v>
      </c>
    </row>
    <row r="38746" spans="3:4" x14ac:dyDescent="0.25">
      <c r="C38746" t="e">
        <f ca="1"/>
        <v>#N/A</v>
      </c>
      <c r="D38746" s="10">
        <f t="shared" ca="1" si="605"/>
        <v>0</v>
      </c>
    </row>
    <row r="38747" spans="3:4" x14ac:dyDescent="0.25">
      <c r="C38747" t="e">
        <f ca="1"/>
        <v>#N/A</v>
      </c>
      <c r="D38747" s="10">
        <f t="shared" ca="1" si="605"/>
        <v>0</v>
      </c>
    </row>
    <row r="38748" spans="3:4" x14ac:dyDescent="0.25">
      <c r="C38748" t="e">
        <f ca="1"/>
        <v>#N/A</v>
      </c>
      <c r="D38748" s="10">
        <f t="shared" ca="1" si="605"/>
        <v>0</v>
      </c>
    </row>
    <row r="38749" spans="3:4" x14ac:dyDescent="0.25">
      <c r="C38749" t="e">
        <f ca="1"/>
        <v>#N/A</v>
      </c>
      <c r="D38749" s="10">
        <f t="shared" ca="1" si="605"/>
        <v>0</v>
      </c>
    </row>
    <row r="38750" spans="3:4" x14ac:dyDescent="0.25">
      <c r="C38750" t="e">
        <f ca="1"/>
        <v>#N/A</v>
      </c>
      <c r="D38750" s="10">
        <f t="shared" ca="1" si="605"/>
        <v>0</v>
      </c>
    </row>
    <row r="38751" spans="3:4" x14ac:dyDescent="0.25">
      <c r="C38751" t="e">
        <f ca="1"/>
        <v>#N/A</v>
      </c>
      <c r="D38751" s="10">
        <f t="shared" ca="1" si="605"/>
        <v>0</v>
      </c>
    </row>
    <row r="38752" spans="3:4" x14ac:dyDescent="0.25">
      <c r="C38752" t="e">
        <f ca="1"/>
        <v>#N/A</v>
      </c>
      <c r="D38752" s="10">
        <f t="shared" ca="1" si="605"/>
        <v>0</v>
      </c>
    </row>
    <row r="38753" spans="3:4" x14ac:dyDescent="0.25">
      <c r="C38753" t="e">
        <f ca="1"/>
        <v>#N/A</v>
      </c>
      <c r="D38753" s="10">
        <f t="shared" ca="1" si="605"/>
        <v>0</v>
      </c>
    </row>
    <row r="38754" spans="3:4" x14ac:dyDescent="0.25">
      <c r="C38754" t="e">
        <f ca="1"/>
        <v>#N/A</v>
      </c>
      <c r="D38754" s="10">
        <f t="shared" ca="1" si="605"/>
        <v>0</v>
      </c>
    </row>
    <row r="38755" spans="3:4" x14ac:dyDescent="0.25">
      <c r="C38755" t="e">
        <f ca="1"/>
        <v>#N/A</v>
      </c>
      <c r="D38755" s="10">
        <f t="shared" ca="1" si="605"/>
        <v>0</v>
      </c>
    </row>
    <row r="38756" spans="3:4" x14ac:dyDescent="0.25">
      <c r="C38756" t="e">
        <f ca="1"/>
        <v>#N/A</v>
      </c>
      <c r="D38756" s="10">
        <f t="shared" ca="1" si="605"/>
        <v>0</v>
      </c>
    </row>
    <row r="38757" spans="3:4" x14ac:dyDescent="0.25">
      <c r="C38757" t="e">
        <f ca="1"/>
        <v>#N/A</v>
      </c>
      <c r="D38757" s="10">
        <f t="shared" ca="1" si="605"/>
        <v>0</v>
      </c>
    </row>
    <row r="38758" spans="3:4" x14ac:dyDescent="0.25">
      <c r="C38758" t="e">
        <f ca="1"/>
        <v>#N/A</v>
      </c>
      <c r="D38758" s="10">
        <f t="shared" ca="1" si="605"/>
        <v>0</v>
      </c>
    </row>
    <row r="38759" spans="3:4" x14ac:dyDescent="0.25">
      <c r="C38759" t="e">
        <f ca="1"/>
        <v>#N/A</v>
      </c>
      <c r="D38759" s="10">
        <f t="shared" ca="1" si="605"/>
        <v>0</v>
      </c>
    </row>
    <row r="38760" spans="3:4" x14ac:dyDescent="0.25">
      <c r="C38760" t="e">
        <f ca="1"/>
        <v>#N/A</v>
      </c>
      <c r="D38760" s="10">
        <f t="shared" ca="1" si="605"/>
        <v>0</v>
      </c>
    </row>
    <row r="38761" spans="3:4" x14ac:dyDescent="0.25">
      <c r="C38761" t="e">
        <f ca="1"/>
        <v>#N/A</v>
      </c>
      <c r="D38761" s="10">
        <f t="shared" ca="1" si="605"/>
        <v>0</v>
      </c>
    </row>
    <row r="38762" spans="3:4" x14ac:dyDescent="0.25">
      <c r="C38762" t="e">
        <f ca="1"/>
        <v>#N/A</v>
      </c>
      <c r="D38762" s="10">
        <f t="shared" ca="1" si="605"/>
        <v>0</v>
      </c>
    </row>
    <row r="38763" spans="3:4" x14ac:dyDescent="0.25">
      <c r="C38763" t="e">
        <f ca="1"/>
        <v>#N/A</v>
      </c>
      <c r="D38763" s="10">
        <f t="shared" ca="1" si="605"/>
        <v>0</v>
      </c>
    </row>
    <row r="38764" spans="3:4" x14ac:dyDescent="0.25">
      <c r="C38764" t="e">
        <f ca="1"/>
        <v>#N/A</v>
      </c>
      <c r="D38764" s="10">
        <f t="shared" ca="1" si="605"/>
        <v>0</v>
      </c>
    </row>
    <row r="38765" spans="3:4" x14ac:dyDescent="0.25">
      <c r="C38765" t="e">
        <f ca="1"/>
        <v>#N/A</v>
      </c>
      <c r="D38765" s="10">
        <f t="shared" ca="1" si="605"/>
        <v>0</v>
      </c>
    </row>
    <row r="38766" spans="3:4" x14ac:dyDescent="0.25">
      <c r="C38766" t="e">
        <f ca="1"/>
        <v>#N/A</v>
      </c>
      <c r="D38766" s="10">
        <f t="shared" ca="1" si="605"/>
        <v>0</v>
      </c>
    </row>
    <row r="38767" spans="3:4" x14ac:dyDescent="0.25">
      <c r="C38767" t="e">
        <f ca="1"/>
        <v>#N/A</v>
      </c>
      <c r="D38767" s="10">
        <f t="shared" ca="1" si="605"/>
        <v>0</v>
      </c>
    </row>
    <row r="38768" spans="3:4" x14ac:dyDescent="0.25">
      <c r="C38768" t="e">
        <f ca="1"/>
        <v>#N/A</v>
      </c>
      <c r="D38768" s="10">
        <f t="shared" ca="1" si="605"/>
        <v>0</v>
      </c>
    </row>
    <row r="38769" spans="3:4" x14ac:dyDescent="0.25">
      <c r="C38769" t="e">
        <f ca="1"/>
        <v>#N/A</v>
      </c>
      <c r="D38769" s="10">
        <f t="shared" ca="1" si="605"/>
        <v>0</v>
      </c>
    </row>
    <row r="38770" spans="3:4" x14ac:dyDescent="0.25">
      <c r="C38770" t="e">
        <f ca="1"/>
        <v>#N/A</v>
      </c>
      <c r="D38770" s="10">
        <f t="shared" ca="1" si="605"/>
        <v>0</v>
      </c>
    </row>
    <row r="38771" spans="3:4" x14ac:dyDescent="0.25">
      <c r="C38771" t="e">
        <f ca="1"/>
        <v>#N/A</v>
      </c>
      <c r="D38771" s="10">
        <f t="shared" ca="1" si="605"/>
        <v>0</v>
      </c>
    </row>
    <row r="38772" spans="3:4" x14ac:dyDescent="0.25">
      <c r="C38772" t="e">
        <f ca="1"/>
        <v>#N/A</v>
      </c>
      <c r="D38772" s="10">
        <f t="shared" ca="1" si="605"/>
        <v>0</v>
      </c>
    </row>
    <row r="38773" spans="3:4" x14ac:dyDescent="0.25">
      <c r="C38773" t="e">
        <f ca="1"/>
        <v>#N/A</v>
      </c>
      <c r="D38773" s="10">
        <f t="shared" ca="1" si="605"/>
        <v>0</v>
      </c>
    </row>
    <row r="38774" spans="3:4" x14ac:dyDescent="0.25">
      <c r="C38774" t="e">
        <f ca="1"/>
        <v>#N/A</v>
      </c>
      <c r="D38774" s="10">
        <f t="shared" ca="1" si="605"/>
        <v>0</v>
      </c>
    </row>
    <row r="38775" spans="3:4" x14ac:dyDescent="0.25">
      <c r="C38775" t="e">
        <f ca="1"/>
        <v>#N/A</v>
      </c>
      <c r="D38775" s="10">
        <f t="shared" ca="1" si="605"/>
        <v>0</v>
      </c>
    </row>
    <row r="38776" spans="3:4" x14ac:dyDescent="0.25">
      <c r="C38776" t="e">
        <f ca="1"/>
        <v>#N/A</v>
      </c>
      <c r="D38776" s="10">
        <f t="shared" ca="1" si="605"/>
        <v>0</v>
      </c>
    </row>
    <row r="38777" spans="3:4" x14ac:dyDescent="0.25">
      <c r="C38777" t="e">
        <f ca="1"/>
        <v>#N/A</v>
      </c>
      <c r="D38777" s="10">
        <f t="shared" ca="1" si="605"/>
        <v>0</v>
      </c>
    </row>
    <row r="38778" spans="3:4" x14ac:dyDescent="0.25">
      <c r="C38778" t="e">
        <f ca="1"/>
        <v>#N/A</v>
      </c>
      <c r="D38778" s="10">
        <f t="shared" ca="1" si="605"/>
        <v>0</v>
      </c>
    </row>
    <row r="38779" spans="3:4" x14ac:dyDescent="0.25">
      <c r="C38779" t="e">
        <f ca="1"/>
        <v>#N/A</v>
      </c>
      <c r="D38779" s="10">
        <f t="shared" ca="1" si="605"/>
        <v>0</v>
      </c>
    </row>
    <row r="38780" spans="3:4" x14ac:dyDescent="0.25">
      <c r="C38780" t="e">
        <f ca="1"/>
        <v>#N/A</v>
      </c>
      <c r="D38780" s="10">
        <f t="shared" ca="1" si="605"/>
        <v>0</v>
      </c>
    </row>
    <row r="38781" spans="3:4" x14ac:dyDescent="0.25">
      <c r="C38781" t="e">
        <f ca="1"/>
        <v>#N/A</v>
      </c>
      <c r="D38781" s="10">
        <f t="shared" ca="1" si="605"/>
        <v>0</v>
      </c>
    </row>
    <row r="38782" spans="3:4" x14ac:dyDescent="0.25">
      <c r="C38782" t="e">
        <f ca="1"/>
        <v>#N/A</v>
      </c>
      <c r="D38782" s="10">
        <f t="shared" ca="1" si="605"/>
        <v>0</v>
      </c>
    </row>
    <row r="38783" spans="3:4" x14ac:dyDescent="0.25">
      <c r="C38783" t="e">
        <f ca="1"/>
        <v>#N/A</v>
      </c>
      <c r="D38783" s="10">
        <f t="shared" ca="1" si="605"/>
        <v>0</v>
      </c>
    </row>
    <row r="38784" spans="3:4" x14ac:dyDescent="0.25">
      <c r="C38784" t="e">
        <f ca="1"/>
        <v>#N/A</v>
      </c>
      <c r="D38784" s="10">
        <f t="shared" ca="1" si="605"/>
        <v>0</v>
      </c>
    </row>
    <row r="38785" spans="3:4" x14ac:dyDescent="0.25">
      <c r="C38785" t="e">
        <f ca="1"/>
        <v>#N/A</v>
      </c>
      <c r="D38785" s="10">
        <f t="shared" ca="1" si="605"/>
        <v>0</v>
      </c>
    </row>
    <row r="38786" spans="3:4" x14ac:dyDescent="0.25">
      <c r="C38786" t="e">
        <f ca="1"/>
        <v>#N/A</v>
      </c>
      <c r="D38786" s="10">
        <f t="shared" ca="1" si="605"/>
        <v>0</v>
      </c>
    </row>
    <row r="38787" spans="3:4" x14ac:dyDescent="0.25">
      <c r="C38787" t="e">
        <f ca="1"/>
        <v>#N/A</v>
      </c>
      <c r="D38787" s="10">
        <f t="shared" ca="1" si="605"/>
        <v>0</v>
      </c>
    </row>
    <row r="38788" spans="3:4" x14ac:dyDescent="0.25">
      <c r="C38788" t="e">
        <f ca="1"/>
        <v>#N/A</v>
      </c>
      <c r="D38788" s="10">
        <f t="shared" ca="1" si="605"/>
        <v>0</v>
      </c>
    </row>
    <row r="38789" spans="3:4" x14ac:dyDescent="0.25">
      <c r="C38789" t="e">
        <f ca="1"/>
        <v>#N/A</v>
      </c>
      <c r="D38789" s="10">
        <f t="shared" ca="1" si="605"/>
        <v>0</v>
      </c>
    </row>
    <row r="38790" spans="3:4" x14ac:dyDescent="0.25">
      <c r="C38790" t="e">
        <f ca="1"/>
        <v>#N/A</v>
      </c>
      <c r="D38790" s="10">
        <f t="shared" ca="1" si="605"/>
        <v>0</v>
      </c>
    </row>
    <row r="38791" spans="3:4" x14ac:dyDescent="0.25">
      <c r="C38791" t="e">
        <f ca="1"/>
        <v>#N/A</v>
      </c>
      <c r="D38791" s="10">
        <f t="shared" ca="1" si="605"/>
        <v>0</v>
      </c>
    </row>
    <row r="38792" spans="3:4" x14ac:dyDescent="0.25">
      <c r="C38792" t="e">
        <f ca="1"/>
        <v>#N/A</v>
      </c>
      <c r="D38792" s="10">
        <f t="shared" ca="1" si="605"/>
        <v>0</v>
      </c>
    </row>
    <row r="38793" spans="3:4" x14ac:dyDescent="0.25">
      <c r="C38793" t="e">
        <f ca="1"/>
        <v>#N/A</v>
      </c>
      <c r="D38793" s="10">
        <f t="shared" ca="1" si="605"/>
        <v>0</v>
      </c>
    </row>
    <row r="38794" spans="3:4" x14ac:dyDescent="0.25">
      <c r="C38794" t="e">
        <f ca="1"/>
        <v>#N/A</v>
      </c>
      <c r="D38794" s="10">
        <f t="shared" ca="1" si="605"/>
        <v>0</v>
      </c>
    </row>
    <row r="38795" spans="3:4" x14ac:dyDescent="0.25">
      <c r="C38795" t="e">
        <f ca="1"/>
        <v>#N/A</v>
      </c>
      <c r="D38795" s="10">
        <f t="shared" ref="D38795:D38858" ca="1" si="606">IFERROR(_xlfn.NORM.INV(C38795,Mean,StdDev),0)</f>
        <v>0</v>
      </c>
    </row>
    <row r="38796" spans="3:4" x14ac:dyDescent="0.25">
      <c r="C38796" t="e">
        <f ca="1"/>
        <v>#N/A</v>
      </c>
      <c r="D38796" s="10">
        <f t="shared" ca="1" si="606"/>
        <v>0</v>
      </c>
    </row>
    <row r="38797" spans="3:4" x14ac:dyDescent="0.25">
      <c r="C38797" t="e">
        <f ca="1"/>
        <v>#N/A</v>
      </c>
      <c r="D38797" s="10">
        <f t="shared" ca="1" si="606"/>
        <v>0</v>
      </c>
    </row>
    <row r="38798" spans="3:4" x14ac:dyDescent="0.25">
      <c r="C38798" t="e">
        <f ca="1"/>
        <v>#N/A</v>
      </c>
      <c r="D38798" s="10">
        <f t="shared" ca="1" si="606"/>
        <v>0</v>
      </c>
    </row>
    <row r="38799" spans="3:4" x14ac:dyDescent="0.25">
      <c r="C38799" t="e">
        <f ca="1"/>
        <v>#N/A</v>
      </c>
      <c r="D38799" s="10">
        <f t="shared" ca="1" si="606"/>
        <v>0</v>
      </c>
    </row>
    <row r="38800" spans="3:4" x14ac:dyDescent="0.25">
      <c r="C38800" t="e">
        <f ca="1"/>
        <v>#N/A</v>
      </c>
      <c r="D38800" s="10">
        <f t="shared" ca="1" si="606"/>
        <v>0</v>
      </c>
    </row>
    <row r="38801" spans="3:4" x14ac:dyDescent="0.25">
      <c r="C38801" t="e">
        <f ca="1"/>
        <v>#N/A</v>
      </c>
      <c r="D38801" s="10">
        <f t="shared" ca="1" si="606"/>
        <v>0</v>
      </c>
    </row>
    <row r="38802" spans="3:4" x14ac:dyDescent="0.25">
      <c r="C38802" t="e">
        <f ca="1"/>
        <v>#N/A</v>
      </c>
      <c r="D38802" s="10">
        <f t="shared" ca="1" si="606"/>
        <v>0</v>
      </c>
    </row>
    <row r="38803" spans="3:4" x14ac:dyDescent="0.25">
      <c r="C38803" t="e">
        <f ca="1"/>
        <v>#N/A</v>
      </c>
      <c r="D38803" s="10">
        <f t="shared" ca="1" si="606"/>
        <v>0</v>
      </c>
    </row>
    <row r="38804" spans="3:4" x14ac:dyDescent="0.25">
      <c r="C38804" t="e">
        <f ca="1"/>
        <v>#N/A</v>
      </c>
      <c r="D38804" s="10">
        <f t="shared" ca="1" si="606"/>
        <v>0</v>
      </c>
    </row>
    <row r="38805" spans="3:4" x14ac:dyDescent="0.25">
      <c r="C38805" t="e">
        <f ca="1"/>
        <v>#N/A</v>
      </c>
      <c r="D38805" s="10">
        <f t="shared" ca="1" si="606"/>
        <v>0</v>
      </c>
    </row>
    <row r="38806" spans="3:4" x14ac:dyDescent="0.25">
      <c r="C38806" t="e">
        <f ca="1"/>
        <v>#N/A</v>
      </c>
      <c r="D38806" s="10">
        <f t="shared" ca="1" si="606"/>
        <v>0</v>
      </c>
    </row>
    <row r="38807" spans="3:4" x14ac:dyDescent="0.25">
      <c r="C38807" t="e">
        <f ca="1"/>
        <v>#N/A</v>
      </c>
      <c r="D38807" s="10">
        <f t="shared" ca="1" si="606"/>
        <v>0</v>
      </c>
    </row>
    <row r="38808" spans="3:4" x14ac:dyDescent="0.25">
      <c r="C38808" t="e">
        <f ca="1"/>
        <v>#N/A</v>
      </c>
      <c r="D38808" s="10">
        <f t="shared" ca="1" si="606"/>
        <v>0</v>
      </c>
    </row>
    <row r="38809" spans="3:4" x14ac:dyDescent="0.25">
      <c r="C38809" t="e">
        <f ca="1"/>
        <v>#N/A</v>
      </c>
      <c r="D38809" s="10">
        <f t="shared" ca="1" si="606"/>
        <v>0</v>
      </c>
    </row>
    <row r="38810" spans="3:4" x14ac:dyDescent="0.25">
      <c r="C38810" t="e">
        <f ca="1"/>
        <v>#N/A</v>
      </c>
      <c r="D38810" s="10">
        <f t="shared" ca="1" si="606"/>
        <v>0</v>
      </c>
    </row>
    <row r="38811" spans="3:4" x14ac:dyDescent="0.25">
      <c r="C38811" t="e">
        <f ca="1"/>
        <v>#N/A</v>
      </c>
      <c r="D38811" s="10">
        <f t="shared" ca="1" si="606"/>
        <v>0</v>
      </c>
    </row>
    <row r="38812" spans="3:4" x14ac:dyDescent="0.25">
      <c r="C38812" t="e">
        <f ca="1"/>
        <v>#N/A</v>
      </c>
      <c r="D38812" s="10">
        <f t="shared" ca="1" si="606"/>
        <v>0</v>
      </c>
    </row>
    <row r="38813" spans="3:4" x14ac:dyDescent="0.25">
      <c r="C38813" t="e">
        <f ca="1"/>
        <v>#N/A</v>
      </c>
      <c r="D38813" s="10">
        <f t="shared" ca="1" si="606"/>
        <v>0</v>
      </c>
    </row>
    <row r="38814" spans="3:4" x14ac:dyDescent="0.25">
      <c r="C38814" t="e">
        <f ca="1"/>
        <v>#N/A</v>
      </c>
      <c r="D38814" s="10">
        <f t="shared" ca="1" si="606"/>
        <v>0</v>
      </c>
    </row>
    <row r="38815" spans="3:4" x14ac:dyDescent="0.25">
      <c r="C38815" t="e">
        <f ca="1"/>
        <v>#N/A</v>
      </c>
      <c r="D38815" s="10">
        <f t="shared" ca="1" si="606"/>
        <v>0</v>
      </c>
    </row>
    <row r="38816" spans="3:4" x14ac:dyDescent="0.25">
      <c r="C38816" t="e">
        <f ca="1"/>
        <v>#N/A</v>
      </c>
      <c r="D38816" s="10">
        <f t="shared" ca="1" si="606"/>
        <v>0</v>
      </c>
    </row>
    <row r="38817" spans="3:4" x14ac:dyDescent="0.25">
      <c r="C38817" t="e">
        <f ca="1"/>
        <v>#N/A</v>
      </c>
      <c r="D38817" s="10">
        <f t="shared" ca="1" si="606"/>
        <v>0</v>
      </c>
    </row>
    <row r="38818" spans="3:4" x14ac:dyDescent="0.25">
      <c r="C38818" t="e">
        <f ca="1"/>
        <v>#N/A</v>
      </c>
      <c r="D38818" s="10">
        <f t="shared" ca="1" si="606"/>
        <v>0</v>
      </c>
    </row>
    <row r="38819" spans="3:4" x14ac:dyDescent="0.25">
      <c r="C38819" t="e">
        <f ca="1"/>
        <v>#N/A</v>
      </c>
      <c r="D38819" s="10">
        <f t="shared" ca="1" si="606"/>
        <v>0</v>
      </c>
    </row>
    <row r="38820" spans="3:4" x14ac:dyDescent="0.25">
      <c r="C38820" t="e">
        <f ca="1"/>
        <v>#N/A</v>
      </c>
      <c r="D38820" s="10">
        <f t="shared" ca="1" si="606"/>
        <v>0</v>
      </c>
    </row>
    <row r="38821" spans="3:4" x14ac:dyDescent="0.25">
      <c r="C38821" t="e">
        <f ca="1"/>
        <v>#N/A</v>
      </c>
      <c r="D38821" s="10">
        <f t="shared" ca="1" si="606"/>
        <v>0</v>
      </c>
    </row>
    <row r="38822" spans="3:4" x14ac:dyDescent="0.25">
      <c r="C38822" t="e">
        <f ca="1"/>
        <v>#N/A</v>
      </c>
      <c r="D38822" s="10">
        <f t="shared" ca="1" si="606"/>
        <v>0</v>
      </c>
    </row>
    <row r="38823" spans="3:4" x14ac:dyDescent="0.25">
      <c r="C38823" t="e">
        <f ca="1"/>
        <v>#N/A</v>
      </c>
      <c r="D38823" s="10">
        <f t="shared" ca="1" si="606"/>
        <v>0</v>
      </c>
    </row>
    <row r="38824" spans="3:4" x14ac:dyDescent="0.25">
      <c r="C38824" t="e">
        <f ca="1"/>
        <v>#N/A</v>
      </c>
      <c r="D38824" s="10">
        <f t="shared" ca="1" si="606"/>
        <v>0</v>
      </c>
    </row>
    <row r="38825" spans="3:4" x14ac:dyDescent="0.25">
      <c r="C38825" t="e">
        <f ca="1"/>
        <v>#N/A</v>
      </c>
      <c r="D38825" s="10">
        <f t="shared" ca="1" si="606"/>
        <v>0</v>
      </c>
    </row>
    <row r="38826" spans="3:4" x14ac:dyDescent="0.25">
      <c r="C38826" t="e">
        <f ca="1"/>
        <v>#N/A</v>
      </c>
      <c r="D38826" s="10">
        <f t="shared" ca="1" si="606"/>
        <v>0</v>
      </c>
    </row>
    <row r="38827" spans="3:4" x14ac:dyDescent="0.25">
      <c r="C38827" t="e">
        <f ca="1"/>
        <v>#N/A</v>
      </c>
      <c r="D38827" s="10">
        <f t="shared" ca="1" si="606"/>
        <v>0</v>
      </c>
    </row>
    <row r="38828" spans="3:4" x14ac:dyDescent="0.25">
      <c r="C38828" t="e">
        <f ca="1"/>
        <v>#N/A</v>
      </c>
      <c r="D38828" s="10">
        <f t="shared" ca="1" si="606"/>
        <v>0</v>
      </c>
    </row>
    <row r="38829" spans="3:4" x14ac:dyDescent="0.25">
      <c r="C38829" t="e">
        <f ca="1"/>
        <v>#N/A</v>
      </c>
      <c r="D38829" s="10">
        <f t="shared" ca="1" si="606"/>
        <v>0</v>
      </c>
    </row>
    <row r="38830" spans="3:4" x14ac:dyDescent="0.25">
      <c r="C38830" t="e">
        <f ca="1"/>
        <v>#N/A</v>
      </c>
      <c r="D38830" s="10">
        <f t="shared" ca="1" si="606"/>
        <v>0</v>
      </c>
    </row>
    <row r="38831" spans="3:4" x14ac:dyDescent="0.25">
      <c r="C38831" t="e">
        <f ca="1"/>
        <v>#N/A</v>
      </c>
      <c r="D38831" s="10">
        <f t="shared" ca="1" si="606"/>
        <v>0</v>
      </c>
    </row>
    <row r="38832" spans="3:4" x14ac:dyDescent="0.25">
      <c r="C38832" t="e">
        <f ca="1"/>
        <v>#N/A</v>
      </c>
      <c r="D38832" s="10">
        <f t="shared" ca="1" si="606"/>
        <v>0</v>
      </c>
    </row>
    <row r="38833" spans="3:4" x14ac:dyDescent="0.25">
      <c r="C38833" t="e">
        <f ca="1"/>
        <v>#N/A</v>
      </c>
      <c r="D38833" s="10">
        <f t="shared" ca="1" si="606"/>
        <v>0</v>
      </c>
    </row>
    <row r="38834" spans="3:4" x14ac:dyDescent="0.25">
      <c r="C38834" t="e">
        <f ca="1"/>
        <v>#N/A</v>
      </c>
      <c r="D38834" s="10">
        <f t="shared" ca="1" si="606"/>
        <v>0</v>
      </c>
    </row>
    <row r="38835" spans="3:4" x14ac:dyDescent="0.25">
      <c r="C38835" t="e">
        <f ca="1"/>
        <v>#N/A</v>
      </c>
      <c r="D38835" s="10">
        <f t="shared" ca="1" si="606"/>
        <v>0</v>
      </c>
    </row>
    <row r="38836" spans="3:4" x14ac:dyDescent="0.25">
      <c r="C38836" t="e">
        <f ca="1"/>
        <v>#N/A</v>
      </c>
      <c r="D38836" s="10">
        <f t="shared" ca="1" si="606"/>
        <v>0</v>
      </c>
    </row>
    <row r="38837" spans="3:4" x14ac:dyDescent="0.25">
      <c r="C38837" t="e">
        <f ca="1"/>
        <v>#N/A</v>
      </c>
      <c r="D38837" s="10">
        <f t="shared" ca="1" si="606"/>
        <v>0</v>
      </c>
    </row>
    <row r="38838" spans="3:4" x14ac:dyDescent="0.25">
      <c r="C38838" t="e">
        <f ca="1"/>
        <v>#N/A</v>
      </c>
      <c r="D38838" s="10">
        <f t="shared" ca="1" si="606"/>
        <v>0</v>
      </c>
    </row>
    <row r="38839" spans="3:4" x14ac:dyDescent="0.25">
      <c r="C38839" t="e">
        <f ca="1"/>
        <v>#N/A</v>
      </c>
      <c r="D38839" s="10">
        <f t="shared" ca="1" si="606"/>
        <v>0</v>
      </c>
    </row>
    <row r="38840" spans="3:4" x14ac:dyDescent="0.25">
      <c r="C38840" t="e">
        <f ca="1"/>
        <v>#N/A</v>
      </c>
      <c r="D38840" s="10">
        <f t="shared" ca="1" si="606"/>
        <v>0</v>
      </c>
    </row>
    <row r="38841" spans="3:4" x14ac:dyDescent="0.25">
      <c r="C38841" t="e">
        <f ca="1"/>
        <v>#N/A</v>
      </c>
      <c r="D38841" s="10">
        <f t="shared" ca="1" si="606"/>
        <v>0</v>
      </c>
    </row>
    <row r="38842" spans="3:4" x14ac:dyDescent="0.25">
      <c r="C38842" t="e">
        <f ca="1"/>
        <v>#N/A</v>
      </c>
      <c r="D38842" s="10">
        <f t="shared" ca="1" si="606"/>
        <v>0</v>
      </c>
    </row>
    <row r="38843" spans="3:4" x14ac:dyDescent="0.25">
      <c r="C38843" t="e">
        <f ca="1"/>
        <v>#N/A</v>
      </c>
      <c r="D38843" s="10">
        <f t="shared" ca="1" si="606"/>
        <v>0</v>
      </c>
    </row>
    <row r="38844" spans="3:4" x14ac:dyDescent="0.25">
      <c r="C38844" t="e">
        <f ca="1"/>
        <v>#N/A</v>
      </c>
      <c r="D38844" s="10">
        <f t="shared" ca="1" si="606"/>
        <v>0</v>
      </c>
    </row>
    <row r="38845" spans="3:4" x14ac:dyDescent="0.25">
      <c r="C38845" t="e">
        <f ca="1"/>
        <v>#N/A</v>
      </c>
      <c r="D38845" s="10">
        <f t="shared" ca="1" si="606"/>
        <v>0</v>
      </c>
    </row>
    <row r="38846" spans="3:4" x14ac:dyDescent="0.25">
      <c r="C38846" t="e">
        <f ca="1"/>
        <v>#N/A</v>
      </c>
      <c r="D38846" s="10">
        <f t="shared" ca="1" si="606"/>
        <v>0</v>
      </c>
    </row>
    <row r="38847" spans="3:4" x14ac:dyDescent="0.25">
      <c r="C38847" t="e">
        <f ca="1"/>
        <v>#N/A</v>
      </c>
      <c r="D38847" s="10">
        <f t="shared" ca="1" si="606"/>
        <v>0</v>
      </c>
    </row>
    <row r="38848" spans="3:4" x14ac:dyDescent="0.25">
      <c r="C38848" t="e">
        <f ca="1"/>
        <v>#N/A</v>
      </c>
      <c r="D38848" s="10">
        <f t="shared" ca="1" si="606"/>
        <v>0</v>
      </c>
    </row>
    <row r="38849" spans="3:4" x14ac:dyDescent="0.25">
      <c r="C38849" t="e">
        <f ca="1"/>
        <v>#N/A</v>
      </c>
      <c r="D38849" s="10">
        <f t="shared" ca="1" si="606"/>
        <v>0</v>
      </c>
    </row>
    <row r="38850" spans="3:4" x14ac:dyDescent="0.25">
      <c r="C38850" t="e">
        <f ca="1"/>
        <v>#N/A</v>
      </c>
      <c r="D38850" s="10">
        <f t="shared" ca="1" si="606"/>
        <v>0</v>
      </c>
    </row>
    <row r="38851" spans="3:4" x14ac:dyDescent="0.25">
      <c r="C38851" t="e">
        <f ca="1"/>
        <v>#N/A</v>
      </c>
      <c r="D38851" s="10">
        <f t="shared" ca="1" si="606"/>
        <v>0</v>
      </c>
    </row>
    <row r="38852" spans="3:4" x14ac:dyDescent="0.25">
      <c r="C38852" t="e">
        <f ca="1"/>
        <v>#N/A</v>
      </c>
      <c r="D38852" s="10">
        <f t="shared" ca="1" si="606"/>
        <v>0</v>
      </c>
    </row>
    <row r="38853" spans="3:4" x14ac:dyDescent="0.25">
      <c r="C38853" t="e">
        <f ca="1"/>
        <v>#N/A</v>
      </c>
      <c r="D38853" s="10">
        <f t="shared" ca="1" si="606"/>
        <v>0</v>
      </c>
    </row>
    <row r="38854" spans="3:4" x14ac:dyDescent="0.25">
      <c r="C38854" t="e">
        <f ca="1"/>
        <v>#N/A</v>
      </c>
      <c r="D38854" s="10">
        <f t="shared" ca="1" si="606"/>
        <v>0</v>
      </c>
    </row>
    <row r="38855" spans="3:4" x14ac:dyDescent="0.25">
      <c r="C38855" t="e">
        <f ca="1"/>
        <v>#N/A</v>
      </c>
      <c r="D38855" s="10">
        <f t="shared" ca="1" si="606"/>
        <v>0</v>
      </c>
    </row>
    <row r="38856" spans="3:4" x14ac:dyDescent="0.25">
      <c r="C38856" t="e">
        <f ca="1"/>
        <v>#N/A</v>
      </c>
      <c r="D38856" s="10">
        <f t="shared" ca="1" si="606"/>
        <v>0</v>
      </c>
    </row>
    <row r="38857" spans="3:4" x14ac:dyDescent="0.25">
      <c r="C38857" t="e">
        <f ca="1"/>
        <v>#N/A</v>
      </c>
      <c r="D38857" s="10">
        <f t="shared" ca="1" si="606"/>
        <v>0</v>
      </c>
    </row>
    <row r="38858" spans="3:4" x14ac:dyDescent="0.25">
      <c r="C38858" t="e">
        <f ca="1"/>
        <v>#N/A</v>
      </c>
      <c r="D38858" s="10">
        <f t="shared" ca="1" si="606"/>
        <v>0</v>
      </c>
    </row>
    <row r="38859" spans="3:4" x14ac:dyDescent="0.25">
      <c r="C38859" t="e">
        <f ca="1"/>
        <v>#N/A</v>
      </c>
      <c r="D38859" s="10">
        <f t="shared" ref="D38859:D38922" ca="1" si="607">IFERROR(_xlfn.NORM.INV(C38859,Mean,StdDev),0)</f>
        <v>0</v>
      </c>
    </row>
    <row r="38860" spans="3:4" x14ac:dyDescent="0.25">
      <c r="C38860" t="e">
        <f ca="1"/>
        <v>#N/A</v>
      </c>
      <c r="D38860" s="10">
        <f t="shared" ca="1" si="607"/>
        <v>0</v>
      </c>
    </row>
    <row r="38861" spans="3:4" x14ac:dyDescent="0.25">
      <c r="C38861" t="e">
        <f ca="1"/>
        <v>#N/A</v>
      </c>
      <c r="D38861" s="10">
        <f t="shared" ca="1" si="607"/>
        <v>0</v>
      </c>
    </row>
    <row r="38862" spans="3:4" x14ac:dyDescent="0.25">
      <c r="C38862" t="e">
        <f ca="1"/>
        <v>#N/A</v>
      </c>
      <c r="D38862" s="10">
        <f t="shared" ca="1" si="607"/>
        <v>0</v>
      </c>
    </row>
    <row r="38863" spans="3:4" x14ac:dyDescent="0.25">
      <c r="C38863" t="e">
        <f ca="1"/>
        <v>#N/A</v>
      </c>
      <c r="D38863" s="10">
        <f t="shared" ca="1" si="607"/>
        <v>0</v>
      </c>
    </row>
    <row r="38864" spans="3:4" x14ac:dyDescent="0.25">
      <c r="C38864" t="e">
        <f ca="1"/>
        <v>#N/A</v>
      </c>
      <c r="D38864" s="10">
        <f t="shared" ca="1" si="607"/>
        <v>0</v>
      </c>
    </row>
    <row r="38865" spans="3:4" x14ac:dyDescent="0.25">
      <c r="C38865" t="e">
        <f ca="1"/>
        <v>#N/A</v>
      </c>
      <c r="D38865" s="10">
        <f t="shared" ca="1" si="607"/>
        <v>0</v>
      </c>
    </row>
    <row r="38866" spans="3:4" x14ac:dyDescent="0.25">
      <c r="C38866" t="e">
        <f ca="1"/>
        <v>#N/A</v>
      </c>
      <c r="D38866" s="10">
        <f t="shared" ca="1" si="607"/>
        <v>0</v>
      </c>
    </row>
    <row r="38867" spans="3:4" x14ac:dyDescent="0.25">
      <c r="C38867" t="e">
        <f ca="1"/>
        <v>#N/A</v>
      </c>
      <c r="D38867" s="10">
        <f t="shared" ca="1" si="607"/>
        <v>0</v>
      </c>
    </row>
    <row r="38868" spans="3:4" x14ac:dyDescent="0.25">
      <c r="C38868" t="e">
        <f ca="1"/>
        <v>#N/A</v>
      </c>
      <c r="D38868" s="10">
        <f t="shared" ca="1" si="607"/>
        <v>0</v>
      </c>
    </row>
    <row r="38869" spans="3:4" x14ac:dyDescent="0.25">
      <c r="C38869" t="e">
        <f ca="1"/>
        <v>#N/A</v>
      </c>
      <c r="D38869" s="10">
        <f t="shared" ca="1" si="607"/>
        <v>0</v>
      </c>
    </row>
    <row r="38870" spans="3:4" x14ac:dyDescent="0.25">
      <c r="C38870" t="e">
        <f ca="1"/>
        <v>#N/A</v>
      </c>
      <c r="D38870" s="10">
        <f t="shared" ca="1" si="607"/>
        <v>0</v>
      </c>
    </row>
    <row r="38871" spans="3:4" x14ac:dyDescent="0.25">
      <c r="C38871" t="e">
        <f ca="1"/>
        <v>#N/A</v>
      </c>
      <c r="D38871" s="10">
        <f t="shared" ca="1" si="607"/>
        <v>0</v>
      </c>
    </row>
    <row r="38872" spans="3:4" x14ac:dyDescent="0.25">
      <c r="C38872" t="e">
        <f ca="1"/>
        <v>#N/A</v>
      </c>
      <c r="D38872" s="10">
        <f t="shared" ca="1" si="607"/>
        <v>0</v>
      </c>
    </row>
    <row r="38873" spans="3:4" x14ac:dyDescent="0.25">
      <c r="C38873" t="e">
        <f ca="1"/>
        <v>#N/A</v>
      </c>
      <c r="D38873" s="10">
        <f t="shared" ca="1" si="607"/>
        <v>0</v>
      </c>
    </row>
    <row r="38874" spans="3:4" x14ac:dyDescent="0.25">
      <c r="C38874" t="e">
        <f ca="1"/>
        <v>#N/A</v>
      </c>
      <c r="D38874" s="10">
        <f t="shared" ca="1" si="607"/>
        <v>0</v>
      </c>
    </row>
    <row r="38875" spans="3:4" x14ac:dyDescent="0.25">
      <c r="C38875" t="e">
        <f ca="1"/>
        <v>#N/A</v>
      </c>
      <c r="D38875" s="10">
        <f t="shared" ca="1" si="607"/>
        <v>0</v>
      </c>
    </row>
    <row r="38876" spans="3:4" x14ac:dyDescent="0.25">
      <c r="C38876" t="e">
        <f ca="1"/>
        <v>#N/A</v>
      </c>
      <c r="D38876" s="10">
        <f t="shared" ca="1" si="607"/>
        <v>0</v>
      </c>
    </row>
    <row r="38877" spans="3:4" x14ac:dyDescent="0.25">
      <c r="C38877" t="e">
        <f ca="1"/>
        <v>#N/A</v>
      </c>
      <c r="D38877" s="10">
        <f t="shared" ca="1" si="607"/>
        <v>0</v>
      </c>
    </row>
    <row r="38878" spans="3:4" x14ac:dyDescent="0.25">
      <c r="C38878" t="e">
        <f ca="1"/>
        <v>#N/A</v>
      </c>
      <c r="D38878" s="10">
        <f t="shared" ca="1" si="607"/>
        <v>0</v>
      </c>
    </row>
    <row r="38879" spans="3:4" x14ac:dyDescent="0.25">
      <c r="C38879" t="e">
        <f ca="1"/>
        <v>#N/A</v>
      </c>
      <c r="D38879" s="10">
        <f t="shared" ca="1" si="607"/>
        <v>0</v>
      </c>
    </row>
    <row r="38880" spans="3:4" x14ac:dyDescent="0.25">
      <c r="C38880" t="e">
        <f ca="1"/>
        <v>#N/A</v>
      </c>
      <c r="D38880" s="10">
        <f t="shared" ca="1" si="607"/>
        <v>0</v>
      </c>
    </row>
    <row r="38881" spans="3:4" x14ac:dyDescent="0.25">
      <c r="C38881" t="e">
        <f ca="1"/>
        <v>#N/A</v>
      </c>
      <c r="D38881" s="10">
        <f t="shared" ca="1" si="607"/>
        <v>0</v>
      </c>
    </row>
    <row r="38882" spans="3:4" x14ac:dyDescent="0.25">
      <c r="C38882" t="e">
        <f ca="1"/>
        <v>#N/A</v>
      </c>
      <c r="D38882" s="10">
        <f t="shared" ca="1" si="607"/>
        <v>0</v>
      </c>
    </row>
    <row r="38883" spans="3:4" x14ac:dyDescent="0.25">
      <c r="C38883" t="e">
        <f ca="1"/>
        <v>#N/A</v>
      </c>
      <c r="D38883" s="10">
        <f t="shared" ca="1" si="607"/>
        <v>0</v>
      </c>
    </row>
    <row r="38884" spans="3:4" x14ac:dyDescent="0.25">
      <c r="C38884" t="e">
        <f ca="1"/>
        <v>#N/A</v>
      </c>
      <c r="D38884" s="10">
        <f t="shared" ca="1" si="607"/>
        <v>0</v>
      </c>
    </row>
    <row r="38885" spans="3:4" x14ac:dyDescent="0.25">
      <c r="C38885" t="e">
        <f ca="1"/>
        <v>#N/A</v>
      </c>
      <c r="D38885" s="10">
        <f t="shared" ca="1" si="607"/>
        <v>0</v>
      </c>
    </row>
    <row r="38886" spans="3:4" x14ac:dyDescent="0.25">
      <c r="C38886" t="e">
        <f ca="1"/>
        <v>#N/A</v>
      </c>
      <c r="D38886" s="10">
        <f t="shared" ca="1" si="607"/>
        <v>0</v>
      </c>
    </row>
    <row r="38887" spans="3:4" x14ac:dyDescent="0.25">
      <c r="C38887" t="e">
        <f ca="1"/>
        <v>#N/A</v>
      </c>
      <c r="D38887" s="10">
        <f t="shared" ca="1" si="607"/>
        <v>0</v>
      </c>
    </row>
    <row r="38888" spans="3:4" x14ac:dyDescent="0.25">
      <c r="C38888" t="e">
        <f ca="1"/>
        <v>#N/A</v>
      </c>
      <c r="D38888" s="10">
        <f t="shared" ca="1" si="607"/>
        <v>0</v>
      </c>
    </row>
    <row r="38889" spans="3:4" x14ac:dyDescent="0.25">
      <c r="C38889" t="e">
        <f ca="1"/>
        <v>#N/A</v>
      </c>
      <c r="D38889" s="10">
        <f t="shared" ca="1" si="607"/>
        <v>0</v>
      </c>
    </row>
    <row r="38890" spans="3:4" x14ac:dyDescent="0.25">
      <c r="C38890" t="e">
        <f ca="1"/>
        <v>#N/A</v>
      </c>
      <c r="D38890" s="10">
        <f t="shared" ca="1" si="607"/>
        <v>0</v>
      </c>
    </row>
    <row r="38891" spans="3:4" x14ac:dyDescent="0.25">
      <c r="C38891" t="e">
        <f ca="1"/>
        <v>#N/A</v>
      </c>
      <c r="D38891" s="10">
        <f t="shared" ca="1" si="607"/>
        <v>0</v>
      </c>
    </row>
    <row r="38892" spans="3:4" x14ac:dyDescent="0.25">
      <c r="C38892" t="e">
        <f ca="1"/>
        <v>#N/A</v>
      </c>
      <c r="D38892" s="10">
        <f t="shared" ca="1" si="607"/>
        <v>0</v>
      </c>
    </row>
    <row r="38893" spans="3:4" x14ac:dyDescent="0.25">
      <c r="C38893" t="e">
        <f ca="1"/>
        <v>#N/A</v>
      </c>
      <c r="D38893" s="10">
        <f t="shared" ca="1" si="607"/>
        <v>0</v>
      </c>
    </row>
    <row r="38894" spans="3:4" x14ac:dyDescent="0.25">
      <c r="C38894" t="e">
        <f ca="1"/>
        <v>#N/A</v>
      </c>
      <c r="D38894" s="10">
        <f t="shared" ca="1" si="607"/>
        <v>0</v>
      </c>
    </row>
    <row r="38895" spans="3:4" x14ac:dyDescent="0.25">
      <c r="C38895" t="e">
        <f ca="1"/>
        <v>#N/A</v>
      </c>
      <c r="D38895" s="10">
        <f t="shared" ca="1" si="607"/>
        <v>0</v>
      </c>
    </row>
    <row r="38896" spans="3:4" x14ac:dyDescent="0.25">
      <c r="C38896" t="e">
        <f ca="1"/>
        <v>#N/A</v>
      </c>
      <c r="D38896" s="10">
        <f t="shared" ca="1" si="607"/>
        <v>0</v>
      </c>
    </row>
    <row r="38897" spans="3:4" x14ac:dyDescent="0.25">
      <c r="C38897" t="e">
        <f ca="1"/>
        <v>#N/A</v>
      </c>
      <c r="D38897" s="10">
        <f t="shared" ca="1" si="607"/>
        <v>0</v>
      </c>
    </row>
    <row r="38898" spans="3:4" x14ac:dyDescent="0.25">
      <c r="C38898" t="e">
        <f ca="1"/>
        <v>#N/A</v>
      </c>
      <c r="D38898" s="10">
        <f t="shared" ca="1" si="607"/>
        <v>0</v>
      </c>
    </row>
    <row r="38899" spans="3:4" x14ac:dyDescent="0.25">
      <c r="C38899" t="e">
        <f ca="1"/>
        <v>#N/A</v>
      </c>
      <c r="D38899" s="10">
        <f t="shared" ca="1" si="607"/>
        <v>0</v>
      </c>
    </row>
    <row r="38900" spans="3:4" x14ac:dyDescent="0.25">
      <c r="C38900" t="e">
        <f ca="1"/>
        <v>#N/A</v>
      </c>
      <c r="D38900" s="10">
        <f t="shared" ca="1" si="607"/>
        <v>0</v>
      </c>
    </row>
    <row r="38901" spans="3:4" x14ac:dyDescent="0.25">
      <c r="C38901" t="e">
        <f ca="1"/>
        <v>#N/A</v>
      </c>
      <c r="D38901" s="10">
        <f t="shared" ca="1" si="607"/>
        <v>0</v>
      </c>
    </row>
    <row r="38902" spans="3:4" x14ac:dyDescent="0.25">
      <c r="C38902" t="e">
        <f ca="1"/>
        <v>#N/A</v>
      </c>
      <c r="D38902" s="10">
        <f t="shared" ca="1" si="607"/>
        <v>0</v>
      </c>
    </row>
    <row r="38903" spans="3:4" x14ac:dyDescent="0.25">
      <c r="C38903" t="e">
        <f ca="1"/>
        <v>#N/A</v>
      </c>
      <c r="D38903" s="10">
        <f t="shared" ca="1" si="607"/>
        <v>0</v>
      </c>
    </row>
    <row r="38904" spans="3:4" x14ac:dyDescent="0.25">
      <c r="C38904" t="e">
        <f ca="1"/>
        <v>#N/A</v>
      </c>
      <c r="D38904" s="10">
        <f t="shared" ca="1" si="607"/>
        <v>0</v>
      </c>
    </row>
    <row r="38905" spans="3:4" x14ac:dyDescent="0.25">
      <c r="C38905" t="e">
        <f ca="1"/>
        <v>#N/A</v>
      </c>
      <c r="D38905" s="10">
        <f t="shared" ca="1" si="607"/>
        <v>0</v>
      </c>
    </row>
    <row r="38906" spans="3:4" x14ac:dyDescent="0.25">
      <c r="C38906" t="e">
        <f ca="1"/>
        <v>#N/A</v>
      </c>
      <c r="D38906" s="10">
        <f t="shared" ca="1" si="607"/>
        <v>0</v>
      </c>
    </row>
    <row r="38907" spans="3:4" x14ac:dyDescent="0.25">
      <c r="C38907" t="e">
        <f ca="1"/>
        <v>#N/A</v>
      </c>
      <c r="D38907" s="10">
        <f t="shared" ca="1" si="607"/>
        <v>0</v>
      </c>
    </row>
    <row r="38908" spans="3:4" x14ac:dyDescent="0.25">
      <c r="C38908" t="e">
        <f ca="1"/>
        <v>#N/A</v>
      </c>
      <c r="D38908" s="10">
        <f t="shared" ca="1" si="607"/>
        <v>0</v>
      </c>
    </row>
    <row r="38909" spans="3:4" x14ac:dyDescent="0.25">
      <c r="C38909" t="e">
        <f ca="1"/>
        <v>#N/A</v>
      </c>
      <c r="D38909" s="10">
        <f t="shared" ca="1" si="607"/>
        <v>0</v>
      </c>
    </row>
    <row r="38910" spans="3:4" x14ac:dyDescent="0.25">
      <c r="C38910" t="e">
        <f ca="1"/>
        <v>#N/A</v>
      </c>
      <c r="D38910" s="10">
        <f t="shared" ca="1" si="607"/>
        <v>0</v>
      </c>
    </row>
    <row r="38911" spans="3:4" x14ac:dyDescent="0.25">
      <c r="C38911" t="e">
        <f ca="1"/>
        <v>#N/A</v>
      </c>
      <c r="D38911" s="10">
        <f t="shared" ca="1" si="607"/>
        <v>0</v>
      </c>
    </row>
    <row r="38912" spans="3:4" x14ac:dyDescent="0.25">
      <c r="C38912" t="e">
        <f ca="1"/>
        <v>#N/A</v>
      </c>
      <c r="D38912" s="10">
        <f t="shared" ca="1" si="607"/>
        <v>0</v>
      </c>
    </row>
    <row r="38913" spans="3:4" x14ac:dyDescent="0.25">
      <c r="C38913" t="e">
        <f ca="1"/>
        <v>#N/A</v>
      </c>
      <c r="D38913" s="10">
        <f t="shared" ca="1" si="607"/>
        <v>0</v>
      </c>
    </row>
    <row r="38914" spans="3:4" x14ac:dyDescent="0.25">
      <c r="C38914" t="e">
        <f ca="1"/>
        <v>#N/A</v>
      </c>
      <c r="D38914" s="10">
        <f t="shared" ca="1" si="607"/>
        <v>0</v>
      </c>
    </row>
    <row r="38915" spans="3:4" x14ac:dyDescent="0.25">
      <c r="C38915" t="e">
        <f ca="1"/>
        <v>#N/A</v>
      </c>
      <c r="D38915" s="10">
        <f t="shared" ca="1" si="607"/>
        <v>0</v>
      </c>
    </row>
    <row r="38916" spans="3:4" x14ac:dyDescent="0.25">
      <c r="C38916" t="e">
        <f ca="1"/>
        <v>#N/A</v>
      </c>
      <c r="D38916" s="10">
        <f t="shared" ca="1" si="607"/>
        <v>0</v>
      </c>
    </row>
    <row r="38917" spans="3:4" x14ac:dyDescent="0.25">
      <c r="C38917" t="e">
        <f ca="1"/>
        <v>#N/A</v>
      </c>
      <c r="D38917" s="10">
        <f t="shared" ca="1" si="607"/>
        <v>0</v>
      </c>
    </row>
    <row r="38918" spans="3:4" x14ac:dyDescent="0.25">
      <c r="C38918" t="e">
        <f ca="1"/>
        <v>#N/A</v>
      </c>
      <c r="D38918" s="10">
        <f t="shared" ca="1" si="607"/>
        <v>0</v>
      </c>
    </row>
    <row r="38919" spans="3:4" x14ac:dyDescent="0.25">
      <c r="C38919" t="e">
        <f ca="1"/>
        <v>#N/A</v>
      </c>
      <c r="D38919" s="10">
        <f t="shared" ca="1" si="607"/>
        <v>0</v>
      </c>
    </row>
    <row r="38920" spans="3:4" x14ac:dyDescent="0.25">
      <c r="C38920" t="e">
        <f ca="1"/>
        <v>#N/A</v>
      </c>
      <c r="D38920" s="10">
        <f t="shared" ca="1" si="607"/>
        <v>0</v>
      </c>
    </row>
    <row r="38921" spans="3:4" x14ac:dyDescent="0.25">
      <c r="C38921" t="e">
        <f ca="1"/>
        <v>#N/A</v>
      </c>
      <c r="D38921" s="10">
        <f t="shared" ca="1" si="607"/>
        <v>0</v>
      </c>
    </row>
    <row r="38922" spans="3:4" x14ac:dyDescent="0.25">
      <c r="C38922" t="e">
        <f ca="1"/>
        <v>#N/A</v>
      </c>
      <c r="D38922" s="10">
        <f t="shared" ca="1" si="607"/>
        <v>0</v>
      </c>
    </row>
    <row r="38923" spans="3:4" x14ac:dyDescent="0.25">
      <c r="C38923" t="e">
        <f ca="1"/>
        <v>#N/A</v>
      </c>
      <c r="D38923" s="10">
        <f t="shared" ref="D38923:D38986" ca="1" si="608">IFERROR(_xlfn.NORM.INV(C38923,Mean,StdDev),0)</f>
        <v>0</v>
      </c>
    </row>
    <row r="38924" spans="3:4" x14ac:dyDescent="0.25">
      <c r="C38924" t="e">
        <f ca="1"/>
        <v>#N/A</v>
      </c>
      <c r="D38924" s="10">
        <f t="shared" ca="1" si="608"/>
        <v>0</v>
      </c>
    </row>
    <row r="38925" spans="3:4" x14ac:dyDescent="0.25">
      <c r="C38925" t="e">
        <f ca="1"/>
        <v>#N/A</v>
      </c>
      <c r="D38925" s="10">
        <f t="shared" ca="1" si="608"/>
        <v>0</v>
      </c>
    </row>
    <row r="38926" spans="3:4" x14ac:dyDescent="0.25">
      <c r="C38926" t="e">
        <f ca="1"/>
        <v>#N/A</v>
      </c>
      <c r="D38926" s="10">
        <f t="shared" ca="1" si="608"/>
        <v>0</v>
      </c>
    </row>
    <row r="38927" spans="3:4" x14ac:dyDescent="0.25">
      <c r="C38927" t="e">
        <f ca="1"/>
        <v>#N/A</v>
      </c>
      <c r="D38927" s="10">
        <f t="shared" ca="1" si="608"/>
        <v>0</v>
      </c>
    </row>
    <row r="38928" spans="3:4" x14ac:dyDescent="0.25">
      <c r="C38928" t="e">
        <f ca="1"/>
        <v>#N/A</v>
      </c>
      <c r="D38928" s="10">
        <f t="shared" ca="1" si="608"/>
        <v>0</v>
      </c>
    </row>
    <row r="38929" spans="3:4" x14ac:dyDescent="0.25">
      <c r="C38929" t="e">
        <f ca="1"/>
        <v>#N/A</v>
      </c>
      <c r="D38929" s="10">
        <f t="shared" ca="1" si="608"/>
        <v>0</v>
      </c>
    </row>
    <row r="38930" spans="3:4" x14ac:dyDescent="0.25">
      <c r="C38930" t="e">
        <f ca="1"/>
        <v>#N/A</v>
      </c>
      <c r="D38930" s="10">
        <f t="shared" ca="1" si="608"/>
        <v>0</v>
      </c>
    </row>
    <row r="38931" spans="3:4" x14ac:dyDescent="0.25">
      <c r="C38931" t="e">
        <f ca="1"/>
        <v>#N/A</v>
      </c>
      <c r="D38931" s="10">
        <f t="shared" ca="1" si="608"/>
        <v>0</v>
      </c>
    </row>
    <row r="38932" spans="3:4" x14ac:dyDescent="0.25">
      <c r="C38932" t="e">
        <f ca="1"/>
        <v>#N/A</v>
      </c>
      <c r="D38932" s="10">
        <f t="shared" ca="1" si="608"/>
        <v>0</v>
      </c>
    </row>
    <row r="38933" spans="3:4" x14ac:dyDescent="0.25">
      <c r="C38933" t="e">
        <f ca="1"/>
        <v>#N/A</v>
      </c>
      <c r="D38933" s="10">
        <f t="shared" ca="1" si="608"/>
        <v>0</v>
      </c>
    </row>
    <row r="38934" spans="3:4" x14ac:dyDescent="0.25">
      <c r="C38934" t="e">
        <f ca="1"/>
        <v>#N/A</v>
      </c>
      <c r="D38934" s="10">
        <f t="shared" ca="1" si="608"/>
        <v>0</v>
      </c>
    </row>
    <row r="38935" spans="3:4" x14ac:dyDescent="0.25">
      <c r="C38935" t="e">
        <f ca="1"/>
        <v>#N/A</v>
      </c>
      <c r="D38935" s="10">
        <f t="shared" ca="1" si="608"/>
        <v>0</v>
      </c>
    </row>
    <row r="38936" spans="3:4" x14ac:dyDescent="0.25">
      <c r="C38936" t="e">
        <f ca="1"/>
        <v>#N/A</v>
      </c>
      <c r="D38936" s="10">
        <f t="shared" ca="1" si="608"/>
        <v>0</v>
      </c>
    </row>
    <row r="38937" spans="3:4" x14ac:dyDescent="0.25">
      <c r="C38937" t="e">
        <f ca="1"/>
        <v>#N/A</v>
      </c>
      <c r="D38937" s="10">
        <f t="shared" ca="1" si="608"/>
        <v>0</v>
      </c>
    </row>
    <row r="38938" spans="3:4" x14ac:dyDescent="0.25">
      <c r="C38938" t="e">
        <f ca="1"/>
        <v>#N/A</v>
      </c>
      <c r="D38938" s="10">
        <f t="shared" ca="1" si="608"/>
        <v>0</v>
      </c>
    </row>
    <row r="38939" spans="3:4" x14ac:dyDescent="0.25">
      <c r="C38939" t="e">
        <f ca="1"/>
        <v>#N/A</v>
      </c>
      <c r="D38939" s="10">
        <f t="shared" ca="1" si="608"/>
        <v>0</v>
      </c>
    </row>
    <row r="38940" spans="3:4" x14ac:dyDescent="0.25">
      <c r="C38940" t="e">
        <f ca="1"/>
        <v>#N/A</v>
      </c>
      <c r="D38940" s="10">
        <f t="shared" ca="1" si="608"/>
        <v>0</v>
      </c>
    </row>
    <row r="38941" spans="3:4" x14ac:dyDescent="0.25">
      <c r="C38941" t="e">
        <f ca="1"/>
        <v>#N/A</v>
      </c>
      <c r="D38941" s="10">
        <f t="shared" ca="1" si="608"/>
        <v>0</v>
      </c>
    </row>
    <row r="38942" spans="3:4" x14ac:dyDescent="0.25">
      <c r="C38942" t="e">
        <f ca="1"/>
        <v>#N/A</v>
      </c>
      <c r="D38942" s="10">
        <f t="shared" ca="1" si="608"/>
        <v>0</v>
      </c>
    </row>
    <row r="38943" spans="3:4" x14ac:dyDescent="0.25">
      <c r="C38943" t="e">
        <f ca="1"/>
        <v>#N/A</v>
      </c>
      <c r="D38943" s="10">
        <f t="shared" ca="1" si="608"/>
        <v>0</v>
      </c>
    </row>
    <row r="38944" spans="3:4" x14ac:dyDescent="0.25">
      <c r="C38944" t="e">
        <f ca="1"/>
        <v>#N/A</v>
      </c>
      <c r="D38944" s="10">
        <f t="shared" ca="1" si="608"/>
        <v>0</v>
      </c>
    </row>
    <row r="38945" spans="3:4" x14ac:dyDescent="0.25">
      <c r="C38945" t="e">
        <f ca="1"/>
        <v>#N/A</v>
      </c>
      <c r="D38945" s="10">
        <f t="shared" ca="1" si="608"/>
        <v>0</v>
      </c>
    </row>
    <row r="38946" spans="3:4" x14ac:dyDescent="0.25">
      <c r="C38946" t="e">
        <f ca="1"/>
        <v>#N/A</v>
      </c>
      <c r="D38946" s="10">
        <f t="shared" ca="1" si="608"/>
        <v>0</v>
      </c>
    </row>
    <row r="38947" spans="3:4" x14ac:dyDescent="0.25">
      <c r="C38947" t="e">
        <f ca="1"/>
        <v>#N/A</v>
      </c>
      <c r="D38947" s="10">
        <f t="shared" ca="1" si="608"/>
        <v>0</v>
      </c>
    </row>
    <row r="38948" spans="3:4" x14ac:dyDescent="0.25">
      <c r="C38948" t="e">
        <f ca="1"/>
        <v>#N/A</v>
      </c>
      <c r="D38948" s="10">
        <f t="shared" ca="1" si="608"/>
        <v>0</v>
      </c>
    </row>
    <row r="38949" spans="3:4" x14ac:dyDescent="0.25">
      <c r="C38949" t="e">
        <f ca="1"/>
        <v>#N/A</v>
      </c>
      <c r="D38949" s="10">
        <f t="shared" ca="1" si="608"/>
        <v>0</v>
      </c>
    </row>
    <row r="38950" spans="3:4" x14ac:dyDescent="0.25">
      <c r="C38950" t="e">
        <f ca="1"/>
        <v>#N/A</v>
      </c>
      <c r="D38950" s="10">
        <f t="shared" ca="1" si="608"/>
        <v>0</v>
      </c>
    </row>
    <row r="38951" spans="3:4" x14ac:dyDescent="0.25">
      <c r="C38951" t="e">
        <f ca="1"/>
        <v>#N/A</v>
      </c>
      <c r="D38951" s="10">
        <f t="shared" ca="1" si="608"/>
        <v>0</v>
      </c>
    </row>
    <row r="38952" spans="3:4" x14ac:dyDescent="0.25">
      <c r="C38952" t="e">
        <f ca="1"/>
        <v>#N/A</v>
      </c>
      <c r="D38952" s="10">
        <f t="shared" ca="1" si="608"/>
        <v>0</v>
      </c>
    </row>
    <row r="38953" spans="3:4" x14ac:dyDescent="0.25">
      <c r="C38953" t="e">
        <f ca="1"/>
        <v>#N/A</v>
      </c>
      <c r="D38953" s="10">
        <f t="shared" ca="1" si="608"/>
        <v>0</v>
      </c>
    </row>
    <row r="38954" spans="3:4" x14ac:dyDescent="0.25">
      <c r="C38954" t="e">
        <f ca="1"/>
        <v>#N/A</v>
      </c>
      <c r="D38954" s="10">
        <f t="shared" ca="1" si="608"/>
        <v>0</v>
      </c>
    </row>
    <row r="38955" spans="3:4" x14ac:dyDescent="0.25">
      <c r="C38955" t="e">
        <f ca="1"/>
        <v>#N/A</v>
      </c>
      <c r="D38955" s="10">
        <f t="shared" ca="1" si="608"/>
        <v>0</v>
      </c>
    </row>
    <row r="38956" spans="3:4" x14ac:dyDescent="0.25">
      <c r="C38956" t="e">
        <f ca="1"/>
        <v>#N/A</v>
      </c>
      <c r="D38956" s="10">
        <f t="shared" ca="1" si="608"/>
        <v>0</v>
      </c>
    </row>
    <row r="38957" spans="3:4" x14ac:dyDescent="0.25">
      <c r="C38957" t="e">
        <f ca="1"/>
        <v>#N/A</v>
      </c>
      <c r="D38957" s="10">
        <f t="shared" ca="1" si="608"/>
        <v>0</v>
      </c>
    </row>
    <row r="38958" spans="3:4" x14ac:dyDescent="0.25">
      <c r="C38958" t="e">
        <f ca="1"/>
        <v>#N/A</v>
      </c>
      <c r="D38958" s="10">
        <f t="shared" ca="1" si="608"/>
        <v>0</v>
      </c>
    </row>
    <row r="38959" spans="3:4" x14ac:dyDescent="0.25">
      <c r="C38959" t="e">
        <f ca="1"/>
        <v>#N/A</v>
      </c>
      <c r="D38959" s="10">
        <f t="shared" ca="1" si="608"/>
        <v>0</v>
      </c>
    </row>
    <row r="38960" spans="3:4" x14ac:dyDescent="0.25">
      <c r="C38960" t="e">
        <f ca="1"/>
        <v>#N/A</v>
      </c>
      <c r="D38960" s="10">
        <f t="shared" ca="1" si="608"/>
        <v>0</v>
      </c>
    </row>
    <row r="38961" spans="3:4" x14ac:dyDescent="0.25">
      <c r="C38961" t="e">
        <f ca="1"/>
        <v>#N/A</v>
      </c>
      <c r="D38961" s="10">
        <f t="shared" ca="1" si="608"/>
        <v>0</v>
      </c>
    </row>
    <row r="38962" spans="3:4" x14ac:dyDescent="0.25">
      <c r="C38962" t="e">
        <f ca="1"/>
        <v>#N/A</v>
      </c>
      <c r="D38962" s="10">
        <f t="shared" ca="1" si="608"/>
        <v>0</v>
      </c>
    </row>
    <row r="38963" spans="3:4" x14ac:dyDescent="0.25">
      <c r="C38963" t="e">
        <f ca="1"/>
        <v>#N/A</v>
      </c>
      <c r="D38963" s="10">
        <f t="shared" ca="1" si="608"/>
        <v>0</v>
      </c>
    </row>
    <row r="38964" spans="3:4" x14ac:dyDescent="0.25">
      <c r="C38964" t="e">
        <f ca="1"/>
        <v>#N/A</v>
      </c>
      <c r="D38964" s="10">
        <f t="shared" ca="1" si="608"/>
        <v>0</v>
      </c>
    </row>
    <row r="38965" spans="3:4" x14ac:dyDescent="0.25">
      <c r="C38965" t="e">
        <f ca="1"/>
        <v>#N/A</v>
      </c>
      <c r="D38965" s="10">
        <f t="shared" ca="1" si="608"/>
        <v>0</v>
      </c>
    </row>
    <row r="38966" spans="3:4" x14ac:dyDescent="0.25">
      <c r="C38966" t="e">
        <f ca="1"/>
        <v>#N/A</v>
      </c>
      <c r="D38966" s="10">
        <f t="shared" ca="1" si="608"/>
        <v>0</v>
      </c>
    </row>
    <row r="38967" spans="3:4" x14ac:dyDescent="0.25">
      <c r="C38967" t="e">
        <f ca="1"/>
        <v>#N/A</v>
      </c>
      <c r="D38967" s="10">
        <f t="shared" ca="1" si="608"/>
        <v>0</v>
      </c>
    </row>
    <row r="38968" spans="3:4" x14ac:dyDescent="0.25">
      <c r="C38968" t="e">
        <f ca="1"/>
        <v>#N/A</v>
      </c>
      <c r="D38968" s="10">
        <f t="shared" ca="1" si="608"/>
        <v>0</v>
      </c>
    </row>
    <row r="38969" spans="3:4" x14ac:dyDescent="0.25">
      <c r="C38969" t="e">
        <f ca="1"/>
        <v>#N/A</v>
      </c>
      <c r="D38969" s="10">
        <f t="shared" ca="1" si="608"/>
        <v>0</v>
      </c>
    </row>
    <row r="38970" spans="3:4" x14ac:dyDescent="0.25">
      <c r="C38970" t="e">
        <f ca="1"/>
        <v>#N/A</v>
      </c>
      <c r="D38970" s="10">
        <f t="shared" ca="1" si="608"/>
        <v>0</v>
      </c>
    </row>
    <row r="38971" spans="3:4" x14ac:dyDescent="0.25">
      <c r="C38971" t="e">
        <f ca="1"/>
        <v>#N/A</v>
      </c>
      <c r="D38971" s="10">
        <f t="shared" ca="1" si="608"/>
        <v>0</v>
      </c>
    </row>
    <row r="38972" spans="3:4" x14ac:dyDescent="0.25">
      <c r="C38972" t="e">
        <f ca="1"/>
        <v>#N/A</v>
      </c>
      <c r="D38972" s="10">
        <f t="shared" ca="1" si="608"/>
        <v>0</v>
      </c>
    </row>
    <row r="38973" spans="3:4" x14ac:dyDescent="0.25">
      <c r="C38973" t="e">
        <f ca="1"/>
        <v>#N/A</v>
      </c>
      <c r="D38973" s="10">
        <f t="shared" ca="1" si="608"/>
        <v>0</v>
      </c>
    </row>
    <row r="38974" spans="3:4" x14ac:dyDescent="0.25">
      <c r="C38974" t="e">
        <f ca="1"/>
        <v>#N/A</v>
      </c>
      <c r="D38974" s="10">
        <f t="shared" ca="1" si="608"/>
        <v>0</v>
      </c>
    </row>
    <row r="38975" spans="3:4" x14ac:dyDescent="0.25">
      <c r="C38975" t="e">
        <f ca="1"/>
        <v>#N/A</v>
      </c>
      <c r="D38975" s="10">
        <f t="shared" ca="1" si="608"/>
        <v>0</v>
      </c>
    </row>
    <row r="38976" spans="3:4" x14ac:dyDescent="0.25">
      <c r="C38976" t="e">
        <f ca="1"/>
        <v>#N/A</v>
      </c>
      <c r="D38976" s="10">
        <f t="shared" ca="1" si="608"/>
        <v>0</v>
      </c>
    </row>
    <row r="38977" spans="3:4" x14ac:dyDescent="0.25">
      <c r="C38977" t="e">
        <f ca="1"/>
        <v>#N/A</v>
      </c>
      <c r="D38977" s="10">
        <f t="shared" ca="1" si="608"/>
        <v>0</v>
      </c>
    </row>
    <row r="38978" spans="3:4" x14ac:dyDescent="0.25">
      <c r="C38978" t="e">
        <f ca="1"/>
        <v>#N/A</v>
      </c>
      <c r="D38978" s="10">
        <f t="shared" ca="1" si="608"/>
        <v>0</v>
      </c>
    </row>
    <row r="38979" spans="3:4" x14ac:dyDescent="0.25">
      <c r="C38979" t="e">
        <f ca="1"/>
        <v>#N/A</v>
      </c>
      <c r="D38979" s="10">
        <f t="shared" ca="1" si="608"/>
        <v>0</v>
      </c>
    </row>
    <row r="38980" spans="3:4" x14ac:dyDescent="0.25">
      <c r="C38980" t="e">
        <f ca="1"/>
        <v>#N/A</v>
      </c>
      <c r="D38980" s="10">
        <f t="shared" ca="1" si="608"/>
        <v>0</v>
      </c>
    </row>
    <row r="38981" spans="3:4" x14ac:dyDescent="0.25">
      <c r="C38981" t="e">
        <f ca="1"/>
        <v>#N/A</v>
      </c>
      <c r="D38981" s="10">
        <f t="shared" ca="1" si="608"/>
        <v>0</v>
      </c>
    </row>
    <row r="38982" spans="3:4" x14ac:dyDescent="0.25">
      <c r="C38982" t="e">
        <f ca="1"/>
        <v>#N/A</v>
      </c>
      <c r="D38982" s="10">
        <f t="shared" ca="1" si="608"/>
        <v>0</v>
      </c>
    </row>
    <row r="38983" spans="3:4" x14ac:dyDescent="0.25">
      <c r="C38983" t="e">
        <f ca="1"/>
        <v>#N/A</v>
      </c>
      <c r="D38983" s="10">
        <f t="shared" ca="1" si="608"/>
        <v>0</v>
      </c>
    </row>
    <row r="38984" spans="3:4" x14ac:dyDescent="0.25">
      <c r="C38984" t="e">
        <f ca="1"/>
        <v>#N/A</v>
      </c>
      <c r="D38984" s="10">
        <f t="shared" ca="1" si="608"/>
        <v>0</v>
      </c>
    </row>
    <row r="38985" spans="3:4" x14ac:dyDescent="0.25">
      <c r="C38985" t="e">
        <f ca="1"/>
        <v>#N/A</v>
      </c>
      <c r="D38985" s="10">
        <f t="shared" ca="1" si="608"/>
        <v>0</v>
      </c>
    </row>
    <row r="38986" spans="3:4" x14ac:dyDescent="0.25">
      <c r="C38986" t="e">
        <f ca="1"/>
        <v>#N/A</v>
      </c>
      <c r="D38986" s="10">
        <f t="shared" ca="1" si="608"/>
        <v>0</v>
      </c>
    </row>
    <row r="38987" spans="3:4" x14ac:dyDescent="0.25">
      <c r="C38987" t="e">
        <f ca="1"/>
        <v>#N/A</v>
      </c>
      <c r="D38987" s="10">
        <f t="shared" ref="D38987:D39050" ca="1" si="609">IFERROR(_xlfn.NORM.INV(C38987,Mean,StdDev),0)</f>
        <v>0</v>
      </c>
    </row>
    <row r="38988" spans="3:4" x14ac:dyDescent="0.25">
      <c r="C38988" t="e">
        <f ca="1"/>
        <v>#N/A</v>
      </c>
      <c r="D38988" s="10">
        <f t="shared" ca="1" si="609"/>
        <v>0</v>
      </c>
    </row>
    <row r="38989" spans="3:4" x14ac:dyDescent="0.25">
      <c r="C38989" t="e">
        <f ca="1"/>
        <v>#N/A</v>
      </c>
      <c r="D38989" s="10">
        <f t="shared" ca="1" si="609"/>
        <v>0</v>
      </c>
    </row>
    <row r="38990" spans="3:4" x14ac:dyDescent="0.25">
      <c r="C38990" t="e">
        <f ca="1"/>
        <v>#N/A</v>
      </c>
      <c r="D38990" s="10">
        <f t="shared" ca="1" si="609"/>
        <v>0</v>
      </c>
    </row>
    <row r="38991" spans="3:4" x14ac:dyDescent="0.25">
      <c r="C38991" t="e">
        <f ca="1"/>
        <v>#N/A</v>
      </c>
      <c r="D38991" s="10">
        <f t="shared" ca="1" si="609"/>
        <v>0</v>
      </c>
    </row>
    <row r="38992" spans="3:4" x14ac:dyDescent="0.25">
      <c r="C38992" t="e">
        <f ca="1"/>
        <v>#N/A</v>
      </c>
      <c r="D38992" s="10">
        <f t="shared" ca="1" si="609"/>
        <v>0</v>
      </c>
    </row>
    <row r="38993" spans="3:4" x14ac:dyDescent="0.25">
      <c r="C38993" t="e">
        <f ca="1"/>
        <v>#N/A</v>
      </c>
      <c r="D38993" s="10">
        <f t="shared" ca="1" si="609"/>
        <v>0</v>
      </c>
    </row>
    <row r="38994" spans="3:4" x14ac:dyDescent="0.25">
      <c r="C38994" t="e">
        <f ca="1"/>
        <v>#N/A</v>
      </c>
      <c r="D38994" s="10">
        <f t="shared" ca="1" si="609"/>
        <v>0</v>
      </c>
    </row>
    <row r="38995" spans="3:4" x14ac:dyDescent="0.25">
      <c r="C38995" t="e">
        <f ca="1"/>
        <v>#N/A</v>
      </c>
      <c r="D38995" s="10">
        <f t="shared" ca="1" si="609"/>
        <v>0</v>
      </c>
    </row>
    <row r="38996" spans="3:4" x14ac:dyDescent="0.25">
      <c r="C38996" t="e">
        <f ca="1"/>
        <v>#N/A</v>
      </c>
      <c r="D38996" s="10">
        <f t="shared" ca="1" si="609"/>
        <v>0</v>
      </c>
    </row>
    <row r="38997" spans="3:4" x14ac:dyDescent="0.25">
      <c r="C38997" t="e">
        <f ca="1"/>
        <v>#N/A</v>
      </c>
      <c r="D38997" s="10">
        <f t="shared" ca="1" si="609"/>
        <v>0</v>
      </c>
    </row>
    <row r="38998" spans="3:4" x14ac:dyDescent="0.25">
      <c r="C38998" t="e">
        <f ca="1"/>
        <v>#N/A</v>
      </c>
      <c r="D38998" s="10">
        <f t="shared" ca="1" si="609"/>
        <v>0</v>
      </c>
    </row>
    <row r="38999" spans="3:4" x14ac:dyDescent="0.25">
      <c r="C38999" t="e">
        <f ca="1"/>
        <v>#N/A</v>
      </c>
      <c r="D38999" s="10">
        <f t="shared" ca="1" si="609"/>
        <v>0</v>
      </c>
    </row>
    <row r="39000" spans="3:4" x14ac:dyDescent="0.25">
      <c r="C39000" t="e">
        <f ca="1"/>
        <v>#N/A</v>
      </c>
      <c r="D39000" s="10">
        <f t="shared" ca="1" si="609"/>
        <v>0</v>
      </c>
    </row>
    <row r="39001" spans="3:4" x14ac:dyDescent="0.25">
      <c r="C39001" t="e">
        <f ca="1"/>
        <v>#N/A</v>
      </c>
      <c r="D39001" s="10">
        <f t="shared" ca="1" si="609"/>
        <v>0</v>
      </c>
    </row>
    <row r="39002" spans="3:4" x14ac:dyDescent="0.25">
      <c r="C39002" t="e">
        <f ca="1"/>
        <v>#N/A</v>
      </c>
      <c r="D39002" s="10">
        <f t="shared" ca="1" si="609"/>
        <v>0</v>
      </c>
    </row>
    <row r="39003" spans="3:4" x14ac:dyDescent="0.25">
      <c r="C39003" t="e">
        <f ca="1"/>
        <v>#N/A</v>
      </c>
      <c r="D39003" s="10">
        <f t="shared" ca="1" si="609"/>
        <v>0</v>
      </c>
    </row>
    <row r="39004" spans="3:4" x14ac:dyDescent="0.25">
      <c r="C39004" t="e">
        <f ca="1"/>
        <v>#N/A</v>
      </c>
      <c r="D39004" s="10">
        <f t="shared" ca="1" si="609"/>
        <v>0</v>
      </c>
    </row>
    <row r="39005" spans="3:4" x14ac:dyDescent="0.25">
      <c r="C39005" t="e">
        <f ca="1"/>
        <v>#N/A</v>
      </c>
      <c r="D39005" s="10">
        <f t="shared" ca="1" si="609"/>
        <v>0</v>
      </c>
    </row>
    <row r="39006" spans="3:4" x14ac:dyDescent="0.25">
      <c r="C39006" t="e">
        <f ca="1"/>
        <v>#N/A</v>
      </c>
      <c r="D39006" s="10">
        <f t="shared" ca="1" si="609"/>
        <v>0</v>
      </c>
    </row>
    <row r="39007" spans="3:4" x14ac:dyDescent="0.25">
      <c r="C39007" t="e">
        <f ca="1"/>
        <v>#N/A</v>
      </c>
      <c r="D39007" s="10">
        <f t="shared" ca="1" si="609"/>
        <v>0</v>
      </c>
    </row>
    <row r="39008" spans="3:4" x14ac:dyDescent="0.25">
      <c r="C39008" t="e">
        <f ca="1"/>
        <v>#N/A</v>
      </c>
      <c r="D39008" s="10">
        <f t="shared" ca="1" si="609"/>
        <v>0</v>
      </c>
    </row>
    <row r="39009" spans="3:4" x14ac:dyDescent="0.25">
      <c r="C39009" t="e">
        <f ca="1"/>
        <v>#N/A</v>
      </c>
      <c r="D39009" s="10">
        <f t="shared" ca="1" si="609"/>
        <v>0</v>
      </c>
    </row>
    <row r="39010" spans="3:4" x14ac:dyDescent="0.25">
      <c r="C39010" t="e">
        <f ca="1"/>
        <v>#N/A</v>
      </c>
      <c r="D39010" s="10">
        <f t="shared" ca="1" si="609"/>
        <v>0</v>
      </c>
    </row>
    <row r="39011" spans="3:4" x14ac:dyDescent="0.25">
      <c r="C39011" t="e">
        <f ca="1"/>
        <v>#N/A</v>
      </c>
      <c r="D39011" s="10">
        <f t="shared" ca="1" si="609"/>
        <v>0</v>
      </c>
    </row>
    <row r="39012" spans="3:4" x14ac:dyDescent="0.25">
      <c r="C39012" t="e">
        <f ca="1"/>
        <v>#N/A</v>
      </c>
      <c r="D39012" s="10">
        <f t="shared" ca="1" si="609"/>
        <v>0</v>
      </c>
    </row>
    <row r="39013" spans="3:4" x14ac:dyDescent="0.25">
      <c r="C39013" t="e">
        <f ca="1"/>
        <v>#N/A</v>
      </c>
      <c r="D39013" s="10">
        <f t="shared" ca="1" si="609"/>
        <v>0</v>
      </c>
    </row>
    <row r="39014" spans="3:4" x14ac:dyDescent="0.25">
      <c r="C39014" t="e">
        <f ca="1"/>
        <v>#N/A</v>
      </c>
      <c r="D39014" s="10">
        <f t="shared" ca="1" si="609"/>
        <v>0</v>
      </c>
    </row>
    <row r="39015" spans="3:4" x14ac:dyDescent="0.25">
      <c r="C39015" t="e">
        <f ca="1"/>
        <v>#N/A</v>
      </c>
      <c r="D39015" s="10">
        <f t="shared" ca="1" si="609"/>
        <v>0</v>
      </c>
    </row>
    <row r="39016" spans="3:4" x14ac:dyDescent="0.25">
      <c r="C39016" t="e">
        <f ca="1"/>
        <v>#N/A</v>
      </c>
      <c r="D39016" s="10">
        <f t="shared" ca="1" si="609"/>
        <v>0</v>
      </c>
    </row>
    <row r="39017" spans="3:4" x14ac:dyDescent="0.25">
      <c r="C39017" t="e">
        <f ca="1"/>
        <v>#N/A</v>
      </c>
      <c r="D39017" s="10">
        <f t="shared" ca="1" si="609"/>
        <v>0</v>
      </c>
    </row>
    <row r="39018" spans="3:4" x14ac:dyDescent="0.25">
      <c r="C39018" t="e">
        <f ca="1"/>
        <v>#N/A</v>
      </c>
      <c r="D39018" s="10">
        <f t="shared" ca="1" si="609"/>
        <v>0</v>
      </c>
    </row>
    <row r="39019" spans="3:4" x14ac:dyDescent="0.25">
      <c r="C39019" t="e">
        <f ca="1"/>
        <v>#N/A</v>
      </c>
      <c r="D39019" s="10">
        <f t="shared" ca="1" si="609"/>
        <v>0</v>
      </c>
    </row>
    <row r="39020" spans="3:4" x14ac:dyDescent="0.25">
      <c r="C39020" t="e">
        <f ca="1"/>
        <v>#N/A</v>
      </c>
      <c r="D39020" s="10">
        <f t="shared" ca="1" si="609"/>
        <v>0</v>
      </c>
    </row>
    <row r="39021" spans="3:4" x14ac:dyDescent="0.25">
      <c r="C39021" t="e">
        <f ca="1"/>
        <v>#N/A</v>
      </c>
      <c r="D39021" s="10">
        <f t="shared" ca="1" si="609"/>
        <v>0</v>
      </c>
    </row>
    <row r="39022" spans="3:4" x14ac:dyDescent="0.25">
      <c r="C39022" t="e">
        <f ca="1"/>
        <v>#N/A</v>
      </c>
      <c r="D39022" s="10">
        <f t="shared" ca="1" si="609"/>
        <v>0</v>
      </c>
    </row>
    <row r="39023" spans="3:4" x14ac:dyDescent="0.25">
      <c r="C39023" t="e">
        <f ca="1"/>
        <v>#N/A</v>
      </c>
      <c r="D39023" s="10">
        <f t="shared" ca="1" si="609"/>
        <v>0</v>
      </c>
    </row>
    <row r="39024" spans="3:4" x14ac:dyDescent="0.25">
      <c r="C39024" t="e">
        <f ca="1"/>
        <v>#N/A</v>
      </c>
      <c r="D39024" s="10">
        <f t="shared" ca="1" si="609"/>
        <v>0</v>
      </c>
    </row>
    <row r="39025" spans="3:4" x14ac:dyDescent="0.25">
      <c r="C39025" t="e">
        <f ca="1"/>
        <v>#N/A</v>
      </c>
      <c r="D39025" s="10">
        <f t="shared" ca="1" si="609"/>
        <v>0</v>
      </c>
    </row>
    <row r="39026" spans="3:4" x14ac:dyDescent="0.25">
      <c r="C39026" t="e">
        <f ca="1"/>
        <v>#N/A</v>
      </c>
      <c r="D39026" s="10">
        <f t="shared" ca="1" si="609"/>
        <v>0</v>
      </c>
    </row>
    <row r="39027" spans="3:4" x14ac:dyDescent="0.25">
      <c r="C39027" t="e">
        <f ca="1"/>
        <v>#N/A</v>
      </c>
      <c r="D39027" s="10">
        <f t="shared" ca="1" si="609"/>
        <v>0</v>
      </c>
    </row>
    <row r="39028" spans="3:4" x14ac:dyDescent="0.25">
      <c r="C39028" t="e">
        <f ca="1"/>
        <v>#N/A</v>
      </c>
      <c r="D39028" s="10">
        <f t="shared" ca="1" si="609"/>
        <v>0</v>
      </c>
    </row>
    <row r="39029" spans="3:4" x14ac:dyDescent="0.25">
      <c r="C39029" t="e">
        <f ca="1"/>
        <v>#N/A</v>
      </c>
      <c r="D39029" s="10">
        <f t="shared" ca="1" si="609"/>
        <v>0</v>
      </c>
    </row>
    <row r="39030" spans="3:4" x14ac:dyDescent="0.25">
      <c r="C39030" t="e">
        <f ca="1"/>
        <v>#N/A</v>
      </c>
      <c r="D39030" s="10">
        <f t="shared" ca="1" si="609"/>
        <v>0</v>
      </c>
    </row>
    <row r="39031" spans="3:4" x14ac:dyDescent="0.25">
      <c r="C39031" t="e">
        <f ca="1"/>
        <v>#N/A</v>
      </c>
      <c r="D39031" s="10">
        <f t="shared" ca="1" si="609"/>
        <v>0</v>
      </c>
    </row>
    <row r="39032" spans="3:4" x14ac:dyDescent="0.25">
      <c r="C39032" t="e">
        <f ca="1"/>
        <v>#N/A</v>
      </c>
      <c r="D39032" s="10">
        <f t="shared" ca="1" si="609"/>
        <v>0</v>
      </c>
    </row>
    <row r="39033" spans="3:4" x14ac:dyDescent="0.25">
      <c r="C39033" t="e">
        <f ca="1"/>
        <v>#N/A</v>
      </c>
      <c r="D39033" s="10">
        <f t="shared" ca="1" si="609"/>
        <v>0</v>
      </c>
    </row>
    <row r="39034" spans="3:4" x14ac:dyDescent="0.25">
      <c r="C39034" t="e">
        <f ca="1"/>
        <v>#N/A</v>
      </c>
      <c r="D39034" s="10">
        <f t="shared" ca="1" si="609"/>
        <v>0</v>
      </c>
    </row>
    <row r="39035" spans="3:4" x14ac:dyDescent="0.25">
      <c r="C39035" t="e">
        <f ca="1"/>
        <v>#N/A</v>
      </c>
      <c r="D39035" s="10">
        <f t="shared" ca="1" si="609"/>
        <v>0</v>
      </c>
    </row>
    <row r="39036" spans="3:4" x14ac:dyDescent="0.25">
      <c r="C39036" t="e">
        <f ca="1"/>
        <v>#N/A</v>
      </c>
      <c r="D39036" s="10">
        <f t="shared" ca="1" si="609"/>
        <v>0</v>
      </c>
    </row>
    <row r="39037" spans="3:4" x14ac:dyDescent="0.25">
      <c r="C39037" t="e">
        <f ca="1"/>
        <v>#N/A</v>
      </c>
      <c r="D39037" s="10">
        <f t="shared" ca="1" si="609"/>
        <v>0</v>
      </c>
    </row>
    <row r="39038" spans="3:4" x14ac:dyDescent="0.25">
      <c r="C39038" t="e">
        <f ca="1"/>
        <v>#N/A</v>
      </c>
      <c r="D39038" s="10">
        <f t="shared" ca="1" si="609"/>
        <v>0</v>
      </c>
    </row>
    <row r="39039" spans="3:4" x14ac:dyDescent="0.25">
      <c r="C39039" t="e">
        <f ca="1"/>
        <v>#N/A</v>
      </c>
      <c r="D39039" s="10">
        <f t="shared" ca="1" si="609"/>
        <v>0</v>
      </c>
    </row>
    <row r="39040" spans="3:4" x14ac:dyDescent="0.25">
      <c r="C39040" t="e">
        <f ca="1"/>
        <v>#N/A</v>
      </c>
      <c r="D39040" s="10">
        <f t="shared" ca="1" si="609"/>
        <v>0</v>
      </c>
    </row>
    <row r="39041" spans="3:4" x14ac:dyDescent="0.25">
      <c r="C39041" t="e">
        <f ca="1"/>
        <v>#N/A</v>
      </c>
      <c r="D39041" s="10">
        <f t="shared" ca="1" si="609"/>
        <v>0</v>
      </c>
    </row>
    <row r="39042" spans="3:4" x14ac:dyDescent="0.25">
      <c r="C39042" t="e">
        <f ca="1"/>
        <v>#N/A</v>
      </c>
      <c r="D39042" s="10">
        <f t="shared" ca="1" si="609"/>
        <v>0</v>
      </c>
    </row>
    <row r="39043" spans="3:4" x14ac:dyDescent="0.25">
      <c r="C39043" t="e">
        <f ca="1"/>
        <v>#N/A</v>
      </c>
      <c r="D39043" s="10">
        <f t="shared" ca="1" si="609"/>
        <v>0</v>
      </c>
    </row>
    <row r="39044" spans="3:4" x14ac:dyDescent="0.25">
      <c r="C39044" t="e">
        <f ca="1"/>
        <v>#N/A</v>
      </c>
      <c r="D39044" s="10">
        <f t="shared" ca="1" si="609"/>
        <v>0</v>
      </c>
    </row>
    <row r="39045" spans="3:4" x14ac:dyDescent="0.25">
      <c r="C39045" t="e">
        <f ca="1"/>
        <v>#N/A</v>
      </c>
      <c r="D39045" s="10">
        <f t="shared" ca="1" si="609"/>
        <v>0</v>
      </c>
    </row>
    <row r="39046" spans="3:4" x14ac:dyDescent="0.25">
      <c r="C39046" t="e">
        <f ca="1"/>
        <v>#N/A</v>
      </c>
      <c r="D39046" s="10">
        <f t="shared" ca="1" si="609"/>
        <v>0</v>
      </c>
    </row>
    <row r="39047" spans="3:4" x14ac:dyDescent="0.25">
      <c r="C39047" t="e">
        <f ca="1"/>
        <v>#N/A</v>
      </c>
      <c r="D39047" s="10">
        <f t="shared" ca="1" si="609"/>
        <v>0</v>
      </c>
    </row>
    <row r="39048" spans="3:4" x14ac:dyDescent="0.25">
      <c r="C39048" t="e">
        <f ca="1"/>
        <v>#N/A</v>
      </c>
      <c r="D39048" s="10">
        <f t="shared" ca="1" si="609"/>
        <v>0</v>
      </c>
    </row>
    <row r="39049" spans="3:4" x14ac:dyDescent="0.25">
      <c r="C39049" t="e">
        <f ca="1"/>
        <v>#N/A</v>
      </c>
      <c r="D39049" s="10">
        <f t="shared" ca="1" si="609"/>
        <v>0</v>
      </c>
    </row>
    <row r="39050" spans="3:4" x14ac:dyDescent="0.25">
      <c r="C39050" t="e">
        <f ca="1"/>
        <v>#N/A</v>
      </c>
      <c r="D39050" s="10">
        <f t="shared" ca="1" si="609"/>
        <v>0</v>
      </c>
    </row>
    <row r="39051" spans="3:4" x14ac:dyDescent="0.25">
      <c r="C39051" t="e">
        <f ca="1"/>
        <v>#N/A</v>
      </c>
      <c r="D39051" s="10">
        <f t="shared" ref="D39051:D39114" ca="1" si="610">IFERROR(_xlfn.NORM.INV(C39051,Mean,StdDev),0)</f>
        <v>0</v>
      </c>
    </row>
    <row r="39052" spans="3:4" x14ac:dyDescent="0.25">
      <c r="C39052" t="e">
        <f ca="1"/>
        <v>#N/A</v>
      </c>
      <c r="D39052" s="10">
        <f t="shared" ca="1" si="610"/>
        <v>0</v>
      </c>
    </row>
    <row r="39053" spans="3:4" x14ac:dyDescent="0.25">
      <c r="C39053" t="e">
        <f ca="1"/>
        <v>#N/A</v>
      </c>
      <c r="D39053" s="10">
        <f t="shared" ca="1" si="610"/>
        <v>0</v>
      </c>
    </row>
    <row r="39054" spans="3:4" x14ac:dyDescent="0.25">
      <c r="C39054" t="e">
        <f ca="1"/>
        <v>#N/A</v>
      </c>
      <c r="D39054" s="10">
        <f t="shared" ca="1" si="610"/>
        <v>0</v>
      </c>
    </row>
    <row r="39055" spans="3:4" x14ac:dyDescent="0.25">
      <c r="C39055" t="e">
        <f ca="1"/>
        <v>#N/A</v>
      </c>
      <c r="D39055" s="10">
        <f t="shared" ca="1" si="610"/>
        <v>0</v>
      </c>
    </row>
    <row r="39056" spans="3:4" x14ac:dyDescent="0.25">
      <c r="C39056" t="e">
        <f ca="1"/>
        <v>#N/A</v>
      </c>
      <c r="D39056" s="10">
        <f t="shared" ca="1" si="610"/>
        <v>0</v>
      </c>
    </row>
    <row r="39057" spans="3:4" x14ac:dyDescent="0.25">
      <c r="C39057" t="e">
        <f ca="1"/>
        <v>#N/A</v>
      </c>
      <c r="D39057" s="10">
        <f t="shared" ca="1" si="610"/>
        <v>0</v>
      </c>
    </row>
    <row r="39058" spans="3:4" x14ac:dyDescent="0.25">
      <c r="C39058" t="e">
        <f ca="1"/>
        <v>#N/A</v>
      </c>
      <c r="D39058" s="10">
        <f t="shared" ca="1" si="610"/>
        <v>0</v>
      </c>
    </row>
    <row r="39059" spans="3:4" x14ac:dyDescent="0.25">
      <c r="C39059" t="e">
        <f ca="1"/>
        <v>#N/A</v>
      </c>
      <c r="D39059" s="10">
        <f t="shared" ca="1" si="610"/>
        <v>0</v>
      </c>
    </row>
    <row r="39060" spans="3:4" x14ac:dyDescent="0.25">
      <c r="C39060" t="e">
        <f ca="1"/>
        <v>#N/A</v>
      </c>
      <c r="D39060" s="10">
        <f t="shared" ca="1" si="610"/>
        <v>0</v>
      </c>
    </row>
    <row r="39061" spans="3:4" x14ac:dyDescent="0.25">
      <c r="C39061" t="e">
        <f ca="1"/>
        <v>#N/A</v>
      </c>
      <c r="D39061" s="10">
        <f t="shared" ca="1" si="610"/>
        <v>0</v>
      </c>
    </row>
    <row r="39062" spans="3:4" x14ac:dyDescent="0.25">
      <c r="C39062" t="e">
        <f ca="1"/>
        <v>#N/A</v>
      </c>
      <c r="D39062" s="10">
        <f t="shared" ca="1" si="610"/>
        <v>0</v>
      </c>
    </row>
    <row r="39063" spans="3:4" x14ac:dyDescent="0.25">
      <c r="C39063" t="e">
        <f ca="1"/>
        <v>#N/A</v>
      </c>
      <c r="D39063" s="10">
        <f t="shared" ca="1" si="610"/>
        <v>0</v>
      </c>
    </row>
    <row r="39064" spans="3:4" x14ac:dyDescent="0.25">
      <c r="C39064" t="e">
        <f ca="1"/>
        <v>#N/A</v>
      </c>
      <c r="D39064" s="10">
        <f t="shared" ca="1" si="610"/>
        <v>0</v>
      </c>
    </row>
    <row r="39065" spans="3:4" x14ac:dyDescent="0.25">
      <c r="C39065" t="e">
        <f ca="1"/>
        <v>#N/A</v>
      </c>
      <c r="D39065" s="10">
        <f t="shared" ca="1" si="610"/>
        <v>0</v>
      </c>
    </row>
    <row r="39066" spans="3:4" x14ac:dyDescent="0.25">
      <c r="C39066" t="e">
        <f ca="1"/>
        <v>#N/A</v>
      </c>
      <c r="D39066" s="10">
        <f t="shared" ca="1" si="610"/>
        <v>0</v>
      </c>
    </row>
    <row r="39067" spans="3:4" x14ac:dyDescent="0.25">
      <c r="C39067" t="e">
        <f ca="1"/>
        <v>#N/A</v>
      </c>
      <c r="D39067" s="10">
        <f t="shared" ca="1" si="610"/>
        <v>0</v>
      </c>
    </row>
    <row r="39068" spans="3:4" x14ac:dyDescent="0.25">
      <c r="C39068" t="e">
        <f ca="1"/>
        <v>#N/A</v>
      </c>
      <c r="D39068" s="10">
        <f t="shared" ca="1" si="610"/>
        <v>0</v>
      </c>
    </row>
    <row r="39069" spans="3:4" x14ac:dyDescent="0.25">
      <c r="C39069" t="e">
        <f ca="1"/>
        <v>#N/A</v>
      </c>
      <c r="D39069" s="10">
        <f t="shared" ca="1" si="610"/>
        <v>0</v>
      </c>
    </row>
    <row r="39070" spans="3:4" x14ac:dyDescent="0.25">
      <c r="C39070" t="e">
        <f ca="1"/>
        <v>#N/A</v>
      </c>
      <c r="D39070" s="10">
        <f t="shared" ca="1" si="610"/>
        <v>0</v>
      </c>
    </row>
    <row r="39071" spans="3:4" x14ac:dyDescent="0.25">
      <c r="C39071" t="e">
        <f ca="1"/>
        <v>#N/A</v>
      </c>
      <c r="D39071" s="10">
        <f t="shared" ca="1" si="610"/>
        <v>0</v>
      </c>
    </row>
    <row r="39072" spans="3:4" x14ac:dyDescent="0.25">
      <c r="C39072" t="e">
        <f ca="1"/>
        <v>#N/A</v>
      </c>
      <c r="D39072" s="10">
        <f t="shared" ca="1" si="610"/>
        <v>0</v>
      </c>
    </row>
    <row r="39073" spans="3:4" x14ac:dyDescent="0.25">
      <c r="C39073" t="e">
        <f ca="1"/>
        <v>#N/A</v>
      </c>
      <c r="D39073" s="10">
        <f t="shared" ca="1" si="610"/>
        <v>0</v>
      </c>
    </row>
    <row r="39074" spans="3:4" x14ac:dyDescent="0.25">
      <c r="C39074" t="e">
        <f ca="1"/>
        <v>#N/A</v>
      </c>
      <c r="D39074" s="10">
        <f t="shared" ca="1" si="610"/>
        <v>0</v>
      </c>
    </row>
    <row r="39075" spans="3:4" x14ac:dyDescent="0.25">
      <c r="C39075" t="e">
        <f ca="1"/>
        <v>#N/A</v>
      </c>
      <c r="D39075" s="10">
        <f t="shared" ca="1" si="610"/>
        <v>0</v>
      </c>
    </row>
    <row r="39076" spans="3:4" x14ac:dyDescent="0.25">
      <c r="C39076" t="e">
        <f ca="1"/>
        <v>#N/A</v>
      </c>
      <c r="D39076" s="10">
        <f t="shared" ca="1" si="610"/>
        <v>0</v>
      </c>
    </row>
    <row r="39077" spans="3:4" x14ac:dyDescent="0.25">
      <c r="C39077" t="e">
        <f ca="1"/>
        <v>#N/A</v>
      </c>
      <c r="D39077" s="10">
        <f t="shared" ca="1" si="610"/>
        <v>0</v>
      </c>
    </row>
    <row r="39078" spans="3:4" x14ac:dyDescent="0.25">
      <c r="C39078" t="e">
        <f ca="1"/>
        <v>#N/A</v>
      </c>
      <c r="D39078" s="10">
        <f t="shared" ca="1" si="610"/>
        <v>0</v>
      </c>
    </row>
    <row r="39079" spans="3:4" x14ac:dyDescent="0.25">
      <c r="C39079" t="e">
        <f ca="1"/>
        <v>#N/A</v>
      </c>
      <c r="D39079" s="10">
        <f t="shared" ca="1" si="610"/>
        <v>0</v>
      </c>
    </row>
    <row r="39080" spans="3:4" x14ac:dyDescent="0.25">
      <c r="C39080" t="e">
        <f ca="1"/>
        <v>#N/A</v>
      </c>
      <c r="D39080" s="10">
        <f t="shared" ca="1" si="610"/>
        <v>0</v>
      </c>
    </row>
    <row r="39081" spans="3:4" x14ac:dyDescent="0.25">
      <c r="C39081" t="e">
        <f ca="1"/>
        <v>#N/A</v>
      </c>
      <c r="D39081" s="10">
        <f t="shared" ca="1" si="610"/>
        <v>0</v>
      </c>
    </row>
    <row r="39082" spans="3:4" x14ac:dyDescent="0.25">
      <c r="C39082" t="e">
        <f ca="1"/>
        <v>#N/A</v>
      </c>
      <c r="D39082" s="10">
        <f t="shared" ca="1" si="610"/>
        <v>0</v>
      </c>
    </row>
    <row r="39083" spans="3:4" x14ac:dyDescent="0.25">
      <c r="C39083" t="e">
        <f ca="1"/>
        <v>#N/A</v>
      </c>
      <c r="D39083" s="10">
        <f t="shared" ca="1" si="610"/>
        <v>0</v>
      </c>
    </row>
    <row r="39084" spans="3:4" x14ac:dyDescent="0.25">
      <c r="C39084" t="e">
        <f ca="1"/>
        <v>#N/A</v>
      </c>
      <c r="D39084" s="10">
        <f t="shared" ca="1" si="610"/>
        <v>0</v>
      </c>
    </row>
    <row r="39085" spans="3:4" x14ac:dyDescent="0.25">
      <c r="C39085" t="e">
        <f ca="1"/>
        <v>#N/A</v>
      </c>
      <c r="D39085" s="10">
        <f t="shared" ca="1" si="610"/>
        <v>0</v>
      </c>
    </row>
    <row r="39086" spans="3:4" x14ac:dyDescent="0.25">
      <c r="C39086" t="e">
        <f ca="1"/>
        <v>#N/A</v>
      </c>
      <c r="D39086" s="10">
        <f t="shared" ca="1" si="610"/>
        <v>0</v>
      </c>
    </row>
    <row r="39087" spans="3:4" x14ac:dyDescent="0.25">
      <c r="C39087" t="e">
        <f ca="1"/>
        <v>#N/A</v>
      </c>
      <c r="D39087" s="10">
        <f t="shared" ca="1" si="610"/>
        <v>0</v>
      </c>
    </row>
    <row r="39088" spans="3:4" x14ac:dyDescent="0.25">
      <c r="C39088" t="e">
        <f ca="1"/>
        <v>#N/A</v>
      </c>
      <c r="D39088" s="10">
        <f t="shared" ca="1" si="610"/>
        <v>0</v>
      </c>
    </row>
    <row r="39089" spans="3:4" x14ac:dyDescent="0.25">
      <c r="C39089" t="e">
        <f ca="1"/>
        <v>#N/A</v>
      </c>
      <c r="D39089" s="10">
        <f t="shared" ca="1" si="610"/>
        <v>0</v>
      </c>
    </row>
    <row r="39090" spans="3:4" x14ac:dyDescent="0.25">
      <c r="C39090" t="e">
        <f ca="1"/>
        <v>#N/A</v>
      </c>
      <c r="D39090" s="10">
        <f t="shared" ca="1" si="610"/>
        <v>0</v>
      </c>
    </row>
    <row r="39091" spans="3:4" x14ac:dyDescent="0.25">
      <c r="C39091" t="e">
        <f ca="1"/>
        <v>#N/A</v>
      </c>
      <c r="D39091" s="10">
        <f t="shared" ca="1" si="610"/>
        <v>0</v>
      </c>
    </row>
    <row r="39092" spans="3:4" x14ac:dyDescent="0.25">
      <c r="C39092" t="e">
        <f ca="1"/>
        <v>#N/A</v>
      </c>
      <c r="D39092" s="10">
        <f t="shared" ca="1" si="610"/>
        <v>0</v>
      </c>
    </row>
    <row r="39093" spans="3:4" x14ac:dyDescent="0.25">
      <c r="C39093" t="e">
        <f ca="1"/>
        <v>#N/A</v>
      </c>
      <c r="D39093" s="10">
        <f t="shared" ca="1" si="610"/>
        <v>0</v>
      </c>
    </row>
    <row r="39094" spans="3:4" x14ac:dyDescent="0.25">
      <c r="C39094" t="e">
        <f ca="1"/>
        <v>#N/A</v>
      </c>
      <c r="D39094" s="10">
        <f t="shared" ca="1" si="610"/>
        <v>0</v>
      </c>
    </row>
    <row r="39095" spans="3:4" x14ac:dyDescent="0.25">
      <c r="C39095" t="e">
        <f ca="1"/>
        <v>#N/A</v>
      </c>
      <c r="D39095" s="10">
        <f t="shared" ca="1" si="610"/>
        <v>0</v>
      </c>
    </row>
    <row r="39096" spans="3:4" x14ac:dyDescent="0.25">
      <c r="C39096" t="e">
        <f ca="1"/>
        <v>#N/A</v>
      </c>
      <c r="D39096" s="10">
        <f t="shared" ca="1" si="610"/>
        <v>0</v>
      </c>
    </row>
    <row r="39097" spans="3:4" x14ac:dyDescent="0.25">
      <c r="C39097" t="e">
        <f ca="1"/>
        <v>#N/A</v>
      </c>
      <c r="D39097" s="10">
        <f t="shared" ca="1" si="610"/>
        <v>0</v>
      </c>
    </row>
    <row r="39098" spans="3:4" x14ac:dyDescent="0.25">
      <c r="C39098" t="e">
        <f ca="1"/>
        <v>#N/A</v>
      </c>
      <c r="D39098" s="10">
        <f t="shared" ca="1" si="610"/>
        <v>0</v>
      </c>
    </row>
    <row r="39099" spans="3:4" x14ac:dyDescent="0.25">
      <c r="C39099" t="e">
        <f ca="1"/>
        <v>#N/A</v>
      </c>
      <c r="D39099" s="10">
        <f t="shared" ca="1" si="610"/>
        <v>0</v>
      </c>
    </row>
    <row r="39100" spans="3:4" x14ac:dyDescent="0.25">
      <c r="C39100" t="e">
        <f ca="1"/>
        <v>#N/A</v>
      </c>
      <c r="D39100" s="10">
        <f t="shared" ca="1" si="610"/>
        <v>0</v>
      </c>
    </row>
    <row r="39101" spans="3:4" x14ac:dyDescent="0.25">
      <c r="C39101" t="e">
        <f ca="1"/>
        <v>#N/A</v>
      </c>
      <c r="D39101" s="10">
        <f t="shared" ca="1" si="610"/>
        <v>0</v>
      </c>
    </row>
    <row r="39102" spans="3:4" x14ac:dyDescent="0.25">
      <c r="C39102" t="e">
        <f ca="1"/>
        <v>#N/A</v>
      </c>
      <c r="D39102" s="10">
        <f t="shared" ca="1" si="610"/>
        <v>0</v>
      </c>
    </row>
    <row r="39103" spans="3:4" x14ac:dyDescent="0.25">
      <c r="C39103" t="e">
        <f ca="1"/>
        <v>#N/A</v>
      </c>
      <c r="D39103" s="10">
        <f t="shared" ca="1" si="610"/>
        <v>0</v>
      </c>
    </row>
    <row r="39104" spans="3:4" x14ac:dyDescent="0.25">
      <c r="C39104" t="e">
        <f ca="1"/>
        <v>#N/A</v>
      </c>
      <c r="D39104" s="10">
        <f t="shared" ca="1" si="610"/>
        <v>0</v>
      </c>
    </row>
    <row r="39105" spans="3:4" x14ac:dyDescent="0.25">
      <c r="C39105" t="e">
        <f ca="1"/>
        <v>#N/A</v>
      </c>
      <c r="D39105" s="10">
        <f t="shared" ca="1" si="610"/>
        <v>0</v>
      </c>
    </row>
    <row r="39106" spans="3:4" x14ac:dyDescent="0.25">
      <c r="C39106" t="e">
        <f ca="1"/>
        <v>#N/A</v>
      </c>
      <c r="D39106" s="10">
        <f t="shared" ca="1" si="610"/>
        <v>0</v>
      </c>
    </row>
    <row r="39107" spans="3:4" x14ac:dyDescent="0.25">
      <c r="C39107" t="e">
        <f ca="1"/>
        <v>#N/A</v>
      </c>
      <c r="D39107" s="10">
        <f t="shared" ca="1" si="610"/>
        <v>0</v>
      </c>
    </row>
    <row r="39108" spans="3:4" x14ac:dyDescent="0.25">
      <c r="C39108" t="e">
        <f ca="1"/>
        <v>#N/A</v>
      </c>
      <c r="D39108" s="10">
        <f t="shared" ca="1" si="610"/>
        <v>0</v>
      </c>
    </row>
    <row r="39109" spans="3:4" x14ac:dyDescent="0.25">
      <c r="C39109" t="e">
        <f ca="1"/>
        <v>#N/A</v>
      </c>
      <c r="D39109" s="10">
        <f t="shared" ca="1" si="610"/>
        <v>0</v>
      </c>
    </row>
    <row r="39110" spans="3:4" x14ac:dyDescent="0.25">
      <c r="C39110" t="e">
        <f ca="1"/>
        <v>#N/A</v>
      </c>
      <c r="D39110" s="10">
        <f t="shared" ca="1" si="610"/>
        <v>0</v>
      </c>
    </row>
    <row r="39111" spans="3:4" x14ac:dyDescent="0.25">
      <c r="C39111" t="e">
        <f ca="1"/>
        <v>#N/A</v>
      </c>
      <c r="D39111" s="10">
        <f t="shared" ca="1" si="610"/>
        <v>0</v>
      </c>
    </row>
    <row r="39112" spans="3:4" x14ac:dyDescent="0.25">
      <c r="C39112" t="e">
        <f ca="1"/>
        <v>#N/A</v>
      </c>
      <c r="D39112" s="10">
        <f t="shared" ca="1" si="610"/>
        <v>0</v>
      </c>
    </row>
    <row r="39113" spans="3:4" x14ac:dyDescent="0.25">
      <c r="C39113" t="e">
        <f ca="1"/>
        <v>#N/A</v>
      </c>
      <c r="D39113" s="10">
        <f t="shared" ca="1" si="610"/>
        <v>0</v>
      </c>
    </row>
    <row r="39114" spans="3:4" x14ac:dyDescent="0.25">
      <c r="C39114" t="e">
        <f ca="1"/>
        <v>#N/A</v>
      </c>
      <c r="D39114" s="10">
        <f t="shared" ca="1" si="610"/>
        <v>0</v>
      </c>
    </row>
    <row r="39115" spans="3:4" x14ac:dyDescent="0.25">
      <c r="C39115" t="e">
        <f ca="1"/>
        <v>#N/A</v>
      </c>
      <c r="D39115" s="10">
        <f t="shared" ref="D39115:D39178" ca="1" si="611">IFERROR(_xlfn.NORM.INV(C39115,Mean,StdDev),0)</f>
        <v>0</v>
      </c>
    </row>
    <row r="39116" spans="3:4" x14ac:dyDescent="0.25">
      <c r="C39116" t="e">
        <f ca="1"/>
        <v>#N/A</v>
      </c>
      <c r="D39116" s="10">
        <f t="shared" ca="1" si="611"/>
        <v>0</v>
      </c>
    </row>
    <row r="39117" spans="3:4" x14ac:dyDescent="0.25">
      <c r="C39117" t="e">
        <f ca="1"/>
        <v>#N/A</v>
      </c>
      <c r="D39117" s="10">
        <f t="shared" ca="1" si="611"/>
        <v>0</v>
      </c>
    </row>
    <row r="39118" spans="3:4" x14ac:dyDescent="0.25">
      <c r="C39118" t="e">
        <f ca="1"/>
        <v>#N/A</v>
      </c>
      <c r="D39118" s="10">
        <f t="shared" ca="1" si="611"/>
        <v>0</v>
      </c>
    </row>
    <row r="39119" spans="3:4" x14ac:dyDescent="0.25">
      <c r="C39119" t="e">
        <f ca="1"/>
        <v>#N/A</v>
      </c>
      <c r="D39119" s="10">
        <f t="shared" ca="1" si="611"/>
        <v>0</v>
      </c>
    </row>
    <row r="39120" spans="3:4" x14ac:dyDescent="0.25">
      <c r="C39120" t="e">
        <f ca="1"/>
        <v>#N/A</v>
      </c>
      <c r="D39120" s="10">
        <f t="shared" ca="1" si="611"/>
        <v>0</v>
      </c>
    </row>
    <row r="39121" spans="3:4" x14ac:dyDescent="0.25">
      <c r="C39121" t="e">
        <f ca="1"/>
        <v>#N/A</v>
      </c>
      <c r="D39121" s="10">
        <f t="shared" ca="1" si="611"/>
        <v>0</v>
      </c>
    </row>
    <row r="39122" spans="3:4" x14ac:dyDescent="0.25">
      <c r="C39122" t="e">
        <f ca="1"/>
        <v>#N/A</v>
      </c>
      <c r="D39122" s="10">
        <f t="shared" ca="1" si="611"/>
        <v>0</v>
      </c>
    </row>
    <row r="39123" spans="3:4" x14ac:dyDescent="0.25">
      <c r="C39123" t="e">
        <f ca="1"/>
        <v>#N/A</v>
      </c>
      <c r="D39123" s="10">
        <f t="shared" ca="1" si="611"/>
        <v>0</v>
      </c>
    </row>
    <row r="39124" spans="3:4" x14ac:dyDescent="0.25">
      <c r="C39124" t="e">
        <f ca="1"/>
        <v>#N/A</v>
      </c>
      <c r="D39124" s="10">
        <f t="shared" ca="1" si="611"/>
        <v>0</v>
      </c>
    </row>
    <row r="39125" spans="3:4" x14ac:dyDescent="0.25">
      <c r="C39125" t="e">
        <f ca="1"/>
        <v>#N/A</v>
      </c>
      <c r="D39125" s="10">
        <f t="shared" ca="1" si="611"/>
        <v>0</v>
      </c>
    </row>
    <row r="39126" spans="3:4" x14ac:dyDescent="0.25">
      <c r="C39126" t="e">
        <f ca="1"/>
        <v>#N/A</v>
      </c>
      <c r="D39126" s="10">
        <f t="shared" ca="1" si="611"/>
        <v>0</v>
      </c>
    </row>
    <row r="39127" spans="3:4" x14ac:dyDescent="0.25">
      <c r="C39127" t="e">
        <f ca="1"/>
        <v>#N/A</v>
      </c>
      <c r="D39127" s="10">
        <f t="shared" ca="1" si="611"/>
        <v>0</v>
      </c>
    </row>
    <row r="39128" spans="3:4" x14ac:dyDescent="0.25">
      <c r="C39128" t="e">
        <f ca="1"/>
        <v>#N/A</v>
      </c>
      <c r="D39128" s="10">
        <f t="shared" ca="1" si="611"/>
        <v>0</v>
      </c>
    </row>
    <row r="39129" spans="3:4" x14ac:dyDescent="0.25">
      <c r="C39129" t="e">
        <f ca="1"/>
        <v>#N/A</v>
      </c>
      <c r="D39129" s="10">
        <f t="shared" ca="1" si="611"/>
        <v>0</v>
      </c>
    </row>
    <row r="39130" spans="3:4" x14ac:dyDescent="0.25">
      <c r="C39130" t="e">
        <f ca="1"/>
        <v>#N/A</v>
      </c>
      <c r="D39130" s="10">
        <f t="shared" ca="1" si="611"/>
        <v>0</v>
      </c>
    </row>
    <row r="39131" spans="3:4" x14ac:dyDescent="0.25">
      <c r="C39131" t="e">
        <f ca="1"/>
        <v>#N/A</v>
      </c>
      <c r="D39131" s="10">
        <f t="shared" ca="1" si="611"/>
        <v>0</v>
      </c>
    </row>
    <row r="39132" spans="3:4" x14ac:dyDescent="0.25">
      <c r="C39132" t="e">
        <f ca="1"/>
        <v>#N/A</v>
      </c>
      <c r="D39132" s="10">
        <f t="shared" ca="1" si="611"/>
        <v>0</v>
      </c>
    </row>
    <row r="39133" spans="3:4" x14ac:dyDescent="0.25">
      <c r="C39133" t="e">
        <f ca="1"/>
        <v>#N/A</v>
      </c>
      <c r="D39133" s="10">
        <f t="shared" ca="1" si="611"/>
        <v>0</v>
      </c>
    </row>
    <row r="39134" spans="3:4" x14ac:dyDescent="0.25">
      <c r="C39134" t="e">
        <f ca="1"/>
        <v>#N/A</v>
      </c>
      <c r="D39134" s="10">
        <f t="shared" ca="1" si="611"/>
        <v>0</v>
      </c>
    </row>
    <row r="39135" spans="3:4" x14ac:dyDescent="0.25">
      <c r="C39135" t="e">
        <f ca="1"/>
        <v>#N/A</v>
      </c>
      <c r="D39135" s="10">
        <f t="shared" ca="1" si="611"/>
        <v>0</v>
      </c>
    </row>
    <row r="39136" spans="3:4" x14ac:dyDescent="0.25">
      <c r="C39136" t="e">
        <f ca="1"/>
        <v>#N/A</v>
      </c>
      <c r="D39136" s="10">
        <f t="shared" ca="1" si="611"/>
        <v>0</v>
      </c>
    </row>
    <row r="39137" spans="3:4" x14ac:dyDescent="0.25">
      <c r="C39137" t="e">
        <f ca="1"/>
        <v>#N/A</v>
      </c>
      <c r="D39137" s="10">
        <f t="shared" ca="1" si="611"/>
        <v>0</v>
      </c>
    </row>
    <row r="39138" spans="3:4" x14ac:dyDescent="0.25">
      <c r="C39138" t="e">
        <f ca="1"/>
        <v>#N/A</v>
      </c>
      <c r="D39138" s="10">
        <f t="shared" ca="1" si="611"/>
        <v>0</v>
      </c>
    </row>
    <row r="39139" spans="3:4" x14ac:dyDescent="0.25">
      <c r="C39139" t="e">
        <f ca="1"/>
        <v>#N/A</v>
      </c>
      <c r="D39139" s="10">
        <f t="shared" ca="1" si="611"/>
        <v>0</v>
      </c>
    </row>
    <row r="39140" spans="3:4" x14ac:dyDescent="0.25">
      <c r="C39140" t="e">
        <f ca="1"/>
        <v>#N/A</v>
      </c>
      <c r="D39140" s="10">
        <f t="shared" ca="1" si="611"/>
        <v>0</v>
      </c>
    </row>
    <row r="39141" spans="3:4" x14ac:dyDescent="0.25">
      <c r="C39141" t="e">
        <f ca="1"/>
        <v>#N/A</v>
      </c>
      <c r="D39141" s="10">
        <f t="shared" ca="1" si="611"/>
        <v>0</v>
      </c>
    </row>
    <row r="39142" spans="3:4" x14ac:dyDescent="0.25">
      <c r="C39142" t="e">
        <f ca="1"/>
        <v>#N/A</v>
      </c>
      <c r="D39142" s="10">
        <f t="shared" ca="1" si="611"/>
        <v>0</v>
      </c>
    </row>
    <row r="39143" spans="3:4" x14ac:dyDescent="0.25">
      <c r="C39143" t="e">
        <f ca="1"/>
        <v>#N/A</v>
      </c>
      <c r="D39143" s="10">
        <f t="shared" ca="1" si="611"/>
        <v>0</v>
      </c>
    </row>
    <row r="39144" spans="3:4" x14ac:dyDescent="0.25">
      <c r="C39144" t="e">
        <f ca="1"/>
        <v>#N/A</v>
      </c>
      <c r="D39144" s="10">
        <f t="shared" ca="1" si="611"/>
        <v>0</v>
      </c>
    </row>
    <row r="39145" spans="3:4" x14ac:dyDescent="0.25">
      <c r="C39145" t="e">
        <f ca="1"/>
        <v>#N/A</v>
      </c>
      <c r="D39145" s="10">
        <f t="shared" ca="1" si="611"/>
        <v>0</v>
      </c>
    </row>
    <row r="39146" spans="3:4" x14ac:dyDescent="0.25">
      <c r="C39146" t="e">
        <f ca="1"/>
        <v>#N/A</v>
      </c>
      <c r="D39146" s="10">
        <f t="shared" ca="1" si="611"/>
        <v>0</v>
      </c>
    </row>
    <row r="39147" spans="3:4" x14ac:dyDescent="0.25">
      <c r="C39147" t="e">
        <f ca="1"/>
        <v>#N/A</v>
      </c>
      <c r="D39147" s="10">
        <f t="shared" ca="1" si="611"/>
        <v>0</v>
      </c>
    </row>
    <row r="39148" spans="3:4" x14ac:dyDescent="0.25">
      <c r="C39148" t="e">
        <f ca="1"/>
        <v>#N/A</v>
      </c>
      <c r="D39148" s="10">
        <f t="shared" ca="1" si="611"/>
        <v>0</v>
      </c>
    </row>
    <row r="39149" spans="3:4" x14ac:dyDescent="0.25">
      <c r="C39149" t="e">
        <f ca="1"/>
        <v>#N/A</v>
      </c>
      <c r="D39149" s="10">
        <f t="shared" ca="1" si="611"/>
        <v>0</v>
      </c>
    </row>
    <row r="39150" spans="3:4" x14ac:dyDescent="0.25">
      <c r="C39150" t="e">
        <f ca="1"/>
        <v>#N/A</v>
      </c>
      <c r="D39150" s="10">
        <f t="shared" ca="1" si="611"/>
        <v>0</v>
      </c>
    </row>
    <row r="39151" spans="3:4" x14ac:dyDescent="0.25">
      <c r="C39151" t="e">
        <f ca="1"/>
        <v>#N/A</v>
      </c>
      <c r="D39151" s="10">
        <f t="shared" ca="1" si="611"/>
        <v>0</v>
      </c>
    </row>
    <row r="39152" spans="3:4" x14ac:dyDescent="0.25">
      <c r="C39152" t="e">
        <f ca="1"/>
        <v>#N/A</v>
      </c>
      <c r="D39152" s="10">
        <f t="shared" ca="1" si="611"/>
        <v>0</v>
      </c>
    </row>
    <row r="39153" spans="3:4" x14ac:dyDescent="0.25">
      <c r="C39153" t="e">
        <f ca="1"/>
        <v>#N/A</v>
      </c>
      <c r="D39153" s="10">
        <f t="shared" ca="1" si="611"/>
        <v>0</v>
      </c>
    </row>
    <row r="39154" spans="3:4" x14ac:dyDescent="0.25">
      <c r="C39154" t="e">
        <f ca="1"/>
        <v>#N/A</v>
      </c>
      <c r="D39154" s="10">
        <f t="shared" ca="1" si="611"/>
        <v>0</v>
      </c>
    </row>
    <row r="39155" spans="3:4" x14ac:dyDescent="0.25">
      <c r="C39155" t="e">
        <f ca="1"/>
        <v>#N/A</v>
      </c>
      <c r="D39155" s="10">
        <f t="shared" ca="1" si="611"/>
        <v>0</v>
      </c>
    </row>
    <row r="39156" spans="3:4" x14ac:dyDescent="0.25">
      <c r="C39156" t="e">
        <f ca="1"/>
        <v>#N/A</v>
      </c>
      <c r="D39156" s="10">
        <f t="shared" ca="1" si="611"/>
        <v>0</v>
      </c>
    </row>
    <row r="39157" spans="3:4" x14ac:dyDescent="0.25">
      <c r="C39157" t="e">
        <f ca="1"/>
        <v>#N/A</v>
      </c>
      <c r="D39157" s="10">
        <f t="shared" ca="1" si="611"/>
        <v>0</v>
      </c>
    </row>
    <row r="39158" spans="3:4" x14ac:dyDescent="0.25">
      <c r="C39158" t="e">
        <f ca="1"/>
        <v>#N/A</v>
      </c>
      <c r="D39158" s="10">
        <f t="shared" ca="1" si="611"/>
        <v>0</v>
      </c>
    </row>
    <row r="39159" spans="3:4" x14ac:dyDescent="0.25">
      <c r="C39159" t="e">
        <f ca="1"/>
        <v>#N/A</v>
      </c>
      <c r="D39159" s="10">
        <f t="shared" ca="1" si="611"/>
        <v>0</v>
      </c>
    </row>
    <row r="39160" spans="3:4" x14ac:dyDescent="0.25">
      <c r="C39160" t="e">
        <f ca="1"/>
        <v>#N/A</v>
      </c>
      <c r="D39160" s="10">
        <f t="shared" ca="1" si="611"/>
        <v>0</v>
      </c>
    </row>
    <row r="39161" spans="3:4" x14ac:dyDescent="0.25">
      <c r="C39161" t="e">
        <f ca="1"/>
        <v>#N/A</v>
      </c>
      <c r="D39161" s="10">
        <f t="shared" ca="1" si="611"/>
        <v>0</v>
      </c>
    </row>
    <row r="39162" spans="3:4" x14ac:dyDescent="0.25">
      <c r="C39162" t="e">
        <f ca="1"/>
        <v>#N/A</v>
      </c>
      <c r="D39162" s="10">
        <f t="shared" ca="1" si="611"/>
        <v>0</v>
      </c>
    </row>
    <row r="39163" spans="3:4" x14ac:dyDescent="0.25">
      <c r="C39163" t="e">
        <f ca="1"/>
        <v>#N/A</v>
      </c>
      <c r="D39163" s="10">
        <f t="shared" ca="1" si="611"/>
        <v>0</v>
      </c>
    </row>
    <row r="39164" spans="3:4" x14ac:dyDescent="0.25">
      <c r="C39164" t="e">
        <f ca="1"/>
        <v>#N/A</v>
      </c>
      <c r="D39164" s="10">
        <f t="shared" ca="1" si="611"/>
        <v>0</v>
      </c>
    </row>
    <row r="39165" spans="3:4" x14ac:dyDescent="0.25">
      <c r="C39165" t="e">
        <f ca="1"/>
        <v>#N/A</v>
      </c>
      <c r="D39165" s="10">
        <f t="shared" ca="1" si="611"/>
        <v>0</v>
      </c>
    </row>
    <row r="39166" spans="3:4" x14ac:dyDescent="0.25">
      <c r="C39166" t="e">
        <f ca="1"/>
        <v>#N/A</v>
      </c>
      <c r="D39166" s="10">
        <f t="shared" ca="1" si="611"/>
        <v>0</v>
      </c>
    </row>
    <row r="39167" spans="3:4" x14ac:dyDescent="0.25">
      <c r="C39167" t="e">
        <f ca="1"/>
        <v>#N/A</v>
      </c>
      <c r="D39167" s="10">
        <f t="shared" ca="1" si="611"/>
        <v>0</v>
      </c>
    </row>
    <row r="39168" spans="3:4" x14ac:dyDescent="0.25">
      <c r="C39168" t="e">
        <f ca="1"/>
        <v>#N/A</v>
      </c>
      <c r="D39168" s="10">
        <f t="shared" ca="1" si="611"/>
        <v>0</v>
      </c>
    </row>
    <row r="39169" spans="3:4" x14ac:dyDescent="0.25">
      <c r="C39169" t="e">
        <f ca="1"/>
        <v>#N/A</v>
      </c>
      <c r="D39169" s="10">
        <f t="shared" ca="1" si="611"/>
        <v>0</v>
      </c>
    </row>
    <row r="39170" spans="3:4" x14ac:dyDescent="0.25">
      <c r="C39170" t="e">
        <f ca="1"/>
        <v>#N/A</v>
      </c>
      <c r="D39170" s="10">
        <f t="shared" ca="1" si="611"/>
        <v>0</v>
      </c>
    </row>
    <row r="39171" spans="3:4" x14ac:dyDescent="0.25">
      <c r="C39171" t="e">
        <f ca="1"/>
        <v>#N/A</v>
      </c>
      <c r="D39171" s="10">
        <f t="shared" ca="1" si="611"/>
        <v>0</v>
      </c>
    </row>
    <row r="39172" spans="3:4" x14ac:dyDescent="0.25">
      <c r="C39172" t="e">
        <f ca="1"/>
        <v>#N/A</v>
      </c>
      <c r="D39172" s="10">
        <f t="shared" ca="1" si="611"/>
        <v>0</v>
      </c>
    </row>
    <row r="39173" spans="3:4" x14ac:dyDescent="0.25">
      <c r="C39173" t="e">
        <f ca="1"/>
        <v>#N/A</v>
      </c>
      <c r="D39173" s="10">
        <f t="shared" ca="1" si="611"/>
        <v>0</v>
      </c>
    </row>
    <row r="39174" spans="3:4" x14ac:dyDescent="0.25">
      <c r="C39174" t="e">
        <f ca="1"/>
        <v>#N/A</v>
      </c>
      <c r="D39174" s="10">
        <f t="shared" ca="1" si="611"/>
        <v>0</v>
      </c>
    </row>
    <row r="39175" spans="3:4" x14ac:dyDescent="0.25">
      <c r="C39175" t="e">
        <f ca="1"/>
        <v>#N/A</v>
      </c>
      <c r="D39175" s="10">
        <f t="shared" ca="1" si="611"/>
        <v>0</v>
      </c>
    </row>
    <row r="39176" spans="3:4" x14ac:dyDescent="0.25">
      <c r="C39176" t="e">
        <f ca="1"/>
        <v>#N/A</v>
      </c>
      <c r="D39176" s="10">
        <f t="shared" ca="1" si="611"/>
        <v>0</v>
      </c>
    </row>
    <row r="39177" spans="3:4" x14ac:dyDescent="0.25">
      <c r="C39177" t="e">
        <f ca="1"/>
        <v>#N/A</v>
      </c>
      <c r="D39177" s="10">
        <f t="shared" ca="1" si="611"/>
        <v>0</v>
      </c>
    </row>
    <row r="39178" spans="3:4" x14ac:dyDescent="0.25">
      <c r="C39178" t="e">
        <f ca="1"/>
        <v>#N/A</v>
      </c>
      <c r="D39178" s="10">
        <f t="shared" ca="1" si="611"/>
        <v>0</v>
      </c>
    </row>
    <row r="39179" spans="3:4" x14ac:dyDescent="0.25">
      <c r="C39179" t="e">
        <f ca="1"/>
        <v>#N/A</v>
      </c>
      <c r="D39179" s="10">
        <f t="shared" ref="D39179:D39242" ca="1" si="612">IFERROR(_xlfn.NORM.INV(C39179,Mean,StdDev),0)</f>
        <v>0</v>
      </c>
    </row>
    <row r="39180" spans="3:4" x14ac:dyDescent="0.25">
      <c r="C39180" t="e">
        <f ca="1"/>
        <v>#N/A</v>
      </c>
      <c r="D39180" s="10">
        <f t="shared" ca="1" si="612"/>
        <v>0</v>
      </c>
    </row>
    <row r="39181" spans="3:4" x14ac:dyDescent="0.25">
      <c r="C39181" t="e">
        <f ca="1"/>
        <v>#N/A</v>
      </c>
      <c r="D39181" s="10">
        <f t="shared" ca="1" si="612"/>
        <v>0</v>
      </c>
    </row>
    <row r="39182" spans="3:4" x14ac:dyDescent="0.25">
      <c r="C39182" t="e">
        <f ca="1"/>
        <v>#N/A</v>
      </c>
      <c r="D39182" s="10">
        <f t="shared" ca="1" si="612"/>
        <v>0</v>
      </c>
    </row>
    <row r="39183" spans="3:4" x14ac:dyDescent="0.25">
      <c r="C39183" t="e">
        <f ca="1"/>
        <v>#N/A</v>
      </c>
      <c r="D39183" s="10">
        <f t="shared" ca="1" si="612"/>
        <v>0</v>
      </c>
    </row>
    <row r="39184" spans="3:4" x14ac:dyDescent="0.25">
      <c r="C39184" t="e">
        <f ca="1"/>
        <v>#N/A</v>
      </c>
      <c r="D39184" s="10">
        <f t="shared" ca="1" si="612"/>
        <v>0</v>
      </c>
    </row>
    <row r="39185" spans="3:4" x14ac:dyDescent="0.25">
      <c r="C39185" t="e">
        <f ca="1"/>
        <v>#N/A</v>
      </c>
      <c r="D39185" s="10">
        <f t="shared" ca="1" si="612"/>
        <v>0</v>
      </c>
    </row>
    <row r="39186" spans="3:4" x14ac:dyDescent="0.25">
      <c r="C39186" t="e">
        <f ca="1"/>
        <v>#N/A</v>
      </c>
      <c r="D39186" s="10">
        <f t="shared" ca="1" si="612"/>
        <v>0</v>
      </c>
    </row>
    <row r="39187" spans="3:4" x14ac:dyDescent="0.25">
      <c r="C39187" t="e">
        <f ca="1"/>
        <v>#N/A</v>
      </c>
      <c r="D39187" s="10">
        <f t="shared" ca="1" si="612"/>
        <v>0</v>
      </c>
    </row>
    <row r="39188" spans="3:4" x14ac:dyDescent="0.25">
      <c r="C39188" t="e">
        <f ca="1"/>
        <v>#N/A</v>
      </c>
      <c r="D39188" s="10">
        <f t="shared" ca="1" si="612"/>
        <v>0</v>
      </c>
    </row>
    <row r="39189" spans="3:4" x14ac:dyDescent="0.25">
      <c r="C39189" t="e">
        <f ca="1"/>
        <v>#N/A</v>
      </c>
      <c r="D39189" s="10">
        <f t="shared" ca="1" si="612"/>
        <v>0</v>
      </c>
    </row>
    <row r="39190" spans="3:4" x14ac:dyDescent="0.25">
      <c r="C39190" t="e">
        <f ca="1"/>
        <v>#N/A</v>
      </c>
      <c r="D39190" s="10">
        <f t="shared" ca="1" si="612"/>
        <v>0</v>
      </c>
    </row>
    <row r="39191" spans="3:4" x14ac:dyDescent="0.25">
      <c r="C39191" t="e">
        <f ca="1"/>
        <v>#N/A</v>
      </c>
      <c r="D39191" s="10">
        <f t="shared" ca="1" si="612"/>
        <v>0</v>
      </c>
    </row>
    <row r="39192" spans="3:4" x14ac:dyDescent="0.25">
      <c r="C39192" t="e">
        <f ca="1"/>
        <v>#N/A</v>
      </c>
      <c r="D39192" s="10">
        <f t="shared" ca="1" si="612"/>
        <v>0</v>
      </c>
    </row>
    <row r="39193" spans="3:4" x14ac:dyDescent="0.25">
      <c r="C39193" t="e">
        <f ca="1"/>
        <v>#N/A</v>
      </c>
      <c r="D39193" s="10">
        <f t="shared" ca="1" si="612"/>
        <v>0</v>
      </c>
    </row>
    <row r="39194" spans="3:4" x14ac:dyDescent="0.25">
      <c r="C39194" t="e">
        <f ca="1"/>
        <v>#N/A</v>
      </c>
      <c r="D39194" s="10">
        <f t="shared" ca="1" si="612"/>
        <v>0</v>
      </c>
    </row>
    <row r="39195" spans="3:4" x14ac:dyDescent="0.25">
      <c r="C39195" t="e">
        <f ca="1"/>
        <v>#N/A</v>
      </c>
      <c r="D39195" s="10">
        <f t="shared" ca="1" si="612"/>
        <v>0</v>
      </c>
    </row>
    <row r="39196" spans="3:4" x14ac:dyDescent="0.25">
      <c r="C39196" t="e">
        <f ca="1"/>
        <v>#N/A</v>
      </c>
      <c r="D39196" s="10">
        <f t="shared" ca="1" si="612"/>
        <v>0</v>
      </c>
    </row>
    <row r="39197" spans="3:4" x14ac:dyDescent="0.25">
      <c r="C39197" t="e">
        <f ca="1"/>
        <v>#N/A</v>
      </c>
      <c r="D39197" s="10">
        <f t="shared" ca="1" si="612"/>
        <v>0</v>
      </c>
    </row>
    <row r="39198" spans="3:4" x14ac:dyDescent="0.25">
      <c r="C39198" t="e">
        <f ca="1"/>
        <v>#N/A</v>
      </c>
      <c r="D39198" s="10">
        <f t="shared" ca="1" si="612"/>
        <v>0</v>
      </c>
    </row>
    <row r="39199" spans="3:4" x14ac:dyDescent="0.25">
      <c r="C39199" t="e">
        <f ca="1"/>
        <v>#N/A</v>
      </c>
      <c r="D39199" s="10">
        <f t="shared" ca="1" si="612"/>
        <v>0</v>
      </c>
    </row>
    <row r="39200" spans="3:4" x14ac:dyDescent="0.25">
      <c r="C39200" t="e">
        <f ca="1"/>
        <v>#N/A</v>
      </c>
      <c r="D39200" s="10">
        <f t="shared" ca="1" si="612"/>
        <v>0</v>
      </c>
    </row>
    <row r="39201" spans="3:4" x14ac:dyDescent="0.25">
      <c r="C39201" t="e">
        <f ca="1"/>
        <v>#N/A</v>
      </c>
      <c r="D39201" s="10">
        <f t="shared" ca="1" si="612"/>
        <v>0</v>
      </c>
    </row>
    <row r="39202" spans="3:4" x14ac:dyDescent="0.25">
      <c r="C39202" t="e">
        <f ca="1"/>
        <v>#N/A</v>
      </c>
      <c r="D39202" s="10">
        <f t="shared" ca="1" si="612"/>
        <v>0</v>
      </c>
    </row>
    <row r="39203" spans="3:4" x14ac:dyDescent="0.25">
      <c r="C39203" t="e">
        <f ca="1"/>
        <v>#N/A</v>
      </c>
      <c r="D39203" s="10">
        <f t="shared" ca="1" si="612"/>
        <v>0</v>
      </c>
    </row>
    <row r="39204" spans="3:4" x14ac:dyDescent="0.25">
      <c r="C39204" t="e">
        <f ca="1"/>
        <v>#N/A</v>
      </c>
      <c r="D39204" s="10">
        <f t="shared" ca="1" si="612"/>
        <v>0</v>
      </c>
    </row>
    <row r="39205" spans="3:4" x14ac:dyDescent="0.25">
      <c r="C39205" t="e">
        <f ca="1"/>
        <v>#N/A</v>
      </c>
      <c r="D39205" s="10">
        <f t="shared" ca="1" si="612"/>
        <v>0</v>
      </c>
    </row>
    <row r="39206" spans="3:4" x14ac:dyDescent="0.25">
      <c r="C39206" t="e">
        <f ca="1"/>
        <v>#N/A</v>
      </c>
      <c r="D39206" s="10">
        <f t="shared" ca="1" si="612"/>
        <v>0</v>
      </c>
    </row>
    <row r="39207" spans="3:4" x14ac:dyDescent="0.25">
      <c r="C39207" t="e">
        <f ca="1"/>
        <v>#N/A</v>
      </c>
      <c r="D39207" s="10">
        <f t="shared" ca="1" si="612"/>
        <v>0</v>
      </c>
    </row>
    <row r="39208" spans="3:4" x14ac:dyDescent="0.25">
      <c r="C39208" t="e">
        <f ca="1"/>
        <v>#N/A</v>
      </c>
      <c r="D39208" s="10">
        <f t="shared" ca="1" si="612"/>
        <v>0</v>
      </c>
    </row>
    <row r="39209" spans="3:4" x14ac:dyDescent="0.25">
      <c r="C39209" t="e">
        <f ca="1"/>
        <v>#N/A</v>
      </c>
      <c r="D39209" s="10">
        <f t="shared" ca="1" si="612"/>
        <v>0</v>
      </c>
    </row>
    <row r="39210" spans="3:4" x14ac:dyDescent="0.25">
      <c r="C39210" t="e">
        <f ca="1"/>
        <v>#N/A</v>
      </c>
      <c r="D39210" s="10">
        <f t="shared" ca="1" si="612"/>
        <v>0</v>
      </c>
    </row>
    <row r="39211" spans="3:4" x14ac:dyDescent="0.25">
      <c r="C39211" t="e">
        <f ca="1"/>
        <v>#N/A</v>
      </c>
      <c r="D39211" s="10">
        <f t="shared" ca="1" si="612"/>
        <v>0</v>
      </c>
    </row>
    <row r="39212" spans="3:4" x14ac:dyDescent="0.25">
      <c r="C39212" t="e">
        <f ca="1"/>
        <v>#N/A</v>
      </c>
      <c r="D39212" s="10">
        <f t="shared" ca="1" si="612"/>
        <v>0</v>
      </c>
    </row>
    <row r="39213" spans="3:4" x14ac:dyDescent="0.25">
      <c r="C39213" t="e">
        <f ca="1"/>
        <v>#N/A</v>
      </c>
      <c r="D39213" s="10">
        <f t="shared" ca="1" si="612"/>
        <v>0</v>
      </c>
    </row>
    <row r="39214" spans="3:4" x14ac:dyDescent="0.25">
      <c r="C39214" t="e">
        <f ca="1"/>
        <v>#N/A</v>
      </c>
      <c r="D39214" s="10">
        <f t="shared" ca="1" si="612"/>
        <v>0</v>
      </c>
    </row>
    <row r="39215" spans="3:4" x14ac:dyDescent="0.25">
      <c r="C39215" t="e">
        <f ca="1"/>
        <v>#N/A</v>
      </c>
      <c r="D39215" s="10">
        <f t="shared" ca="1" si="612"/>
        <v>0</v>
      </c>
    </row>
    <row r="39216" spans="3:4" x14ac:dyDescent="0.25">
      <c r="C39216" t="e">
        <f ca="1"/>
        <v>#N/A</v>
      </c>
      <c r="D39216" s="10">
        <f t="shared" ca="1" si="612"/>
        <v>0</v>
      </c>
    </row>
    <row r="39217" spans="3:4" x14ac:dyDescent="0.25">
      <c r="C39217" t="e">
        <f ca="1"/>
        <v>#N/A</v>
      </c>
      <c r="D39217" s="10">
        <f t="shared" ca="1" si="612"/>
        <v>0</v>
      </c>
    </row>
    <row r="39218" spans="3:4" x14ac:dyDescent="0.25">
      <c r="C39218" t="e">
        <f ca="1"/>
        <v>#N/A</v>
      </c>
      <c r="D39218" s="10">
        <f t="shared" ca="1" si="612"/>
        <v>0</v>
      </c>
    </row>
    <row r="39219" spans="3:4" x14ac:dyDescent="0.25">
      <c r="C39219" t="e">
        <f ca="1"/>
        <v>#N/A</v>
      </c>
      <c r="D39219" s="10">
        <f t="shared" ca="1" si="612"/>
        <v>0</v>
      </c>
    </row>
    <row r="39220" spans="3:4" x14ac:dyDescent="0.25">
      <c r="C39220" t="e">
        <f ca="1"/>
        <v>#N/A</v>
      </c>
      <c r="D39220" s="10">
        <f t="shared" ca="1" si="612"/>
        <v>0</v>
      </c>
    </row>
    <row r="39221" spans="3:4" x14ac:dyDescent="0.25">
      <c r="C39221" t="e">
        <f ca="1"/>
        <v>#N/A</v>
      </c>
      <c r="D39221" s="10">
        <f t="shared" ca="1" si="612"/>
        <v>0</v>
      </c>
    </row>
    <row r="39222" spans="3:4" x14ac:dyDescent="0.25">
      <c r="C39222" t="e">
        <f ca="1"/>
        <v>#N/A</v>
      </c>
      <c r="D39222" s="10">
        <f t="shared" ca="1" si="612"/>
        <v>0</v>
      </c>
    </row>
    <row r="39223" spans="3:4" x14ac:dyDescent="0.25">
      <c r="C39223" t="e">
        <f ca="1"/>
        <v>#N/A</v>
      </c>
      <c r="D39223" s="10">
        <f t="shared" ca="1" si="612"/>
        <v>0</v>
      </c>
    </row>
    <row r="39224" spans="3:4" x14ac:dyDescent="0.25">
      <c r="C39224" t="e">
        <f ca="1"/>
        <v>#N/A</v>
      </c>
      <c r="D39224" s="10">
        <f t="shared" ca="1" si="612"/>
        <v>0</v>
      </c>
    </row>
    <row r="39225" spans="3:4" x14ac:dyDescent="0.25">
      <c r="C39225" t="e">
        <f ca="1"/>
        <v>#N/A</v>
      </c>
      <c r="D39225" s="10">
        <f t="shared" ca="1" si="612"/>
        <v>0</v>
      </c>
    </row>
    <row r="39226" spans="3:4" x14ac:dyDescent="0.25">
      <c r="C39226" t="e">
        <f ca="1"/>
        <v>#N/A</v>
      </c>
      <c r="D39226" s="10">
        <f t="shared" ca="1" si="612"/>
        <v>0</v>
      </c>
    </row>
    <row r="39227" spans="3:4" x14ac:dyDescent="0.25">
      <c r="C39227" t="e">
        <f ca="1"/>
        <v>#N/A</v>
      </c>
      <c r="D39227" s="10">
        <f t="shared" ca="1" si="612"/>
        <v>0</v>
      </c>
    </row>
    <row r="39228" spans="3:4" x14ac:dyDescent="0.25">
      <c r="C39228" t="e">
        <f ca="1"/>
        <v>#N/A</v>
      </c>
      <c r="D39228" s="10">
        <f t="shared" ca="1" si="612"/>
        <v>0</v>
      </c>
    </row>
    <row r="39229" spans="3:4" x14ac:dyDescent="0.25">
      <c r="C39229" t="e">
        <f ca="1"/>
        <v>#N/A</v>
      </c>
      <c r="D39229" s="10">
        <f t="shared" ca="1" si="612"/>
        <v>0</v>
      </c>
    </row>
    <row r="39230" spans="3:4" x14ac:dyDescent="0.25">
      <c r="C39230" t="e">
        <f ca="1"/>
        <v>#N/A</v>
      </c>
      <c r="D39230" s="10">
        <f t="shared" ca="1" si="612"/>
        <v>0</v>
      </c>
    </row>
    <row r="39231" spans="3:4" x14ac:dyDescent="0.25">
      <c r="C39231" t="e">
        <f ca="1"/>
        <v>#N/A</v>
      </c>
      <c r="D39231" s="10">
        <f t="shared" ca="1" si="612"/>
        <v>0</v>
      </c>
    </row>
    <row r="39232" spans="3:4" x14ac:dyDescent="0.25">
      <c r="C39232" t="e">
        <f ca="1"/>
        <v>#N/A</v>
      </c>
      <c r="D39232" s="10">
        <f t="shared" ca="1" si="612"/>
        <v>0</v>
      </c>
    </row>
    <row r="39233" spans="3:4" x14ac:dyDescent="0.25">
      <c r="C39233" t="e">
        <f ca="1"/>
        <v>#N/A</v>
      </c>
      <c r="D39233" s="10">
        <f t="shared" ca="1" si="612"/>
        <v>0</v>
      </c>
    </row>
    <row r="39234" spans="3:4" x14ac:dyDescent="0.25">
      <c r="C39234" t="e">
        <f ca="1"/>
        <v>#N/A</v>
      </c>
      <c r="D39234" s="10">
        <f t="shared" ca="1" si="612"/>
        <v>0</v>
      </c>
    </row>
    <row r="39235" spans="3:4" x14ac:dyDescent="0.25">
      <c r="C39235" t="e">
        <f ca="1"/>
        <v>#N/A</v>
      </c>
      <c r="D39235" s="10">
        <f t="shared" ca="1" si="612"/>
        <v>0</v>
      </c>
    </row>
    <row r="39236" spans="3:4" x14ac:dyDescent="0.25">
      <c r="C39236" t="e">
        <f ca="1"/>
        <v>#N/A</v>
      </c>
      <c r="D39236" s="10">
        <f t="shared" ca="1" si="612"/>
        <v>0</v>
      </c>
    </row>
    <row r="39237" spans="3:4" x14ac:dyDescent="0.25">
      <c r="C39237" t="e">
        <f ca="1"/>
        <v>#N/A</v>
      </c>
      <c r="D39237" s="10">
        <f t="shared" ca="1" si="612"/>
        <v>0</v>
      </c>
    </row>
    <row r="39238" spans="3:4" x14ac:dyDescent="0.25">
      <c r="C39238" t="e">
        <f ca="1"/>
        <v>#N/A</v>
      </c>
      <c r="D39238" s="10">
        <f t="shared" ca="1" si="612"/>
        <v>0</v>
      </c>
    </row>
    <row r="39239" spans="3:4" x14ac:dyDescent="0.25">
      <c r="C39239" t="e">
        <f ca="1"/>
        <v>#N/A</v>
      </c>
      <c r="D39239" s="10">
        <f t="shared" ca="1" si="612"/>
        <v>0</v>
      </c>
    </row>
    <row r="39240" spans="3:4" x14ac:dyDescent="0.25">
      <c r="C39240" t="e">
        <f ca="1"/>
        <v>#N/A</v>
      </c>
      <c r="D39240" s="10">
        <f t="shared" ca="1" si="612"/>
        <v>0</v>
      </c>
    </row>
    <row r="39241" spans="3:4" x14ac:dyDescent="0.25">
      <c r="C39241" t="e">
        <f ca="1"/>
        <v>#N/A</v>
      </c>
      <c r="D39241" s="10">
        <f t="shared" ca="1" si="612"/>
        <v>0</v>
      </c>
    </row>
    <row r="39242" spans="3:4" x14ac:dyDescent="0.25">
      <c r="C39242" t="e">
        <f ca="1"/>
        <v>#N/A</v>
      </c>
      <c r="D39242" s="10">
        <f t="shared" ca="1" si="612"/>
        <v>0</v>
      </c>
    </row>
    <row r="39243" spans="3:4" x14ac:dyDescent="0.25">
      <c r="C39243" t="e">
        <f ca="1"/>
        <v>#N/A</v>
      </c>
      <c r="D39243" s="10">
        <f t="shared" ref="D39243:D39306" ca="1" si="613">IFERROR(_xlfn.NORM.INV(C39243,Mean,StdDev),0)</f>
        <v>0</v>
      </c>
    </row>
    <row r="39244" spans="3:4" x14ac:dyDescent="0.25">
      <c r="C39244" t="e">
        <f ca="1"/>
        <v>#N/A</v>
      </c>
      <c r="D39244" s="10">
        <f t="shared" ca="1" si="613"/>
        <v>0</v>
      </c>
    </row>
    <row r="39245" spans="3:4" x14ac:dyDescent="0.25">
      <c r="C39245" t="e">
        <f ca="1"/>
        <v>#N/A</v>
      </c>
      <c r="D39245" s="10">
        <f t="shared" ca="1" si="613"/>
        <v>0</v>
      </c>
    </row>
    <row r="39246" spans="3:4" x14ac:dyDescent="0.25">
      <c r="C39246" t="e">
        <f ca="1"/>
        <v>#N/A</v>
      </c>
      <c r="D39246" s="10">
        <f t="shared" ca="1" si="613"/>
        <v>0</v>
      </c>
    </row>
    <row r="39247" spans="3:4" x14ac:dyDescent="0.25">
      <c r="C39247" t="e">
        <f ca="1"/>
        <v>#N/A</v>
      </c>
      <c r="D39247" s="10">
        <f t="shared" ca="1" si="613"/>
        <v>0</v>
      </c>
    </row>
    <row r="39248" spans="3:4" x14ac:dyDescent="0.25">
      <c r="C39248" t="e">
        <f ca="1"/>
        <v>#N/A</v>
      </c>
      <c r="D39248" s="10">
        <f t="shared" ca="1" si="613"/>
        <v>0</v>
      </c>
    </row>
    <row r="39249" spans="3:4" x14ac:dyDescent="0.25">
      <c r="C39249" t="e">
        <f ca="1"/>
        <v>#N/A</v>
      </c>
      <c r="D39249" s="10">
        <f t="shared" ca="1" si="613"/>
        <v>0</v>
      </c>
    </row>
    <row r="39250" spans="3:4" x14ac:dyDescent="0.25">
      <c r="C39250" t="e">
        <f ca="1"/>
        <v>#N/A</v>
      </c>
      <c r="D39250" s="10">
        <f t="shared" ca="1" si="613"/>
        <v>0</v>
      </c>
    </row>
    <row r="39251" spans="3:4" x14ac:dyDescent="0.25">
      <c r="C39251" t="e">
        <f ca="1"/>
        <v>#N/A</v>
      </c>
      <c r="D39251" s="10">
        <f t="shared" ca="1" si="613"/>
        <v>0</v>
      </c>
    </row>
    <row r="39252" spans="3:4" x14ac:dyDescent="0.25">
      <c r="C39252" t="e">
        <f ca="1"/>
        <v>#N/A</v>
      </c>
      <c r="D39252" s="10">
        <f t="shared" ca="1" si="613"/>
        <v>0</v>
      </c>
    </row>
    <row r="39253" spans="3:4" x14ac:dyDescent="0.25">
      <c r="C39253" t="e">
        <f ca="1"/>
        <v>#N/A</v>
      </c>
      <c r="D39253" s="10">
        <f t="shared" ca="1" si="613"/>
        <v>0</v>
      </c>
    </row>
    <row r="39254" spans="3:4" x14ac:dyDescent="0.25">
      <c r="C39254" t="e">
        <f ca="1"/>
        <v>#N/A</v>
      </c>
      <c r="D39254" s="10">
        <f t="shared" ca="1" si="613"/>
        <v>0</v>
      </c>
    </row>
    <row r="39255" spans="3:4" x14ac:dyDescent="0.25">
      <c r="C39255" t="e">
        <f ca="1"/>
        <v>#N/A</v>
      </c>
      <c r="D39255" s="10">
        <f t="shared" ca="1" si="613"/>
        <v>0</v>
      </c>
    </row>
    <row r="39256" spans="3:4" x14ac:dyDescent="0.25">
      <c r="C39256" t="e">
        <f ca="1"/>
        <v>#N/A</v>
      </c>
      <c r="D39256" s="10">
        <f t="shared" ca="1" si="613"/>
        <v>0</v>
      </c>
    </row>
    <row r="39257" spans="3:4" x14ac:dyDescent="0.25">
      <c r="C39257" t="e">
        <f ca="1"/>
        <v>#N/A</v>
      </c>
      <c r="D39257" s="10">
        <f t="shared" ca="1" si="613"/>
        <v>0</v>
      </c>
    </row>
    <row r="39258" spans="3:4" x14ac:dyDescent="0.25">
      <c r="C39258" t="e">
        <f ca="1"/>
        <v>#N/A</v>
      </c>
      <c r="D39258" s="10">
        <f t="shared" ca="1" si="613"/>
        <v>0</v>
      </c>
    </row>
    <row r="39259" spans="3:4" x14ac:dyDescent="0.25">
      <c r="C39259" t="e">
        <f ca="1"/>
        <v>#N/A</v>
      </c>
      <c r="D39259" s="10">
        <f t="shared" ca="1" si="613"/>
        <v>0</v>
      </c>
    </row>
    <row r="39260" spans="3:4" x14ac:dyDescent="0.25">
      <c r="C39260" t="e">
        <f ca="1"/>
        <v>#N/A</v>
      </c>
      <c r="D39260" s="10">
        <f t="shared" ca="1" si="613"/>
        <v>0</v>
      </c>
    </row>
    <row r="39261" spans="3:4" x14ac:dyDescent="0.25">
      <c r="C39261" t="e">
        <f ca="1"/>
        <v>#N/A</v>
      </c>
      <c r="D39261" s="10">
        <f t="shared" ca="1" si="613"/>
        <v>0</v>
      </c>
    </row>
    <row r="39262" spans="3:4" x14ac:dyDescent="0.25">
      <c r="C39262" t="e">
        <f ca="1"/>
        <v>#N/A</v>
      </c>
      <c r="D39262" s="10">
        <f t="shared" ca="1" si="613"/>
        <v>0</v>
      </c>
    </row>
    <row r="39263" spans="3:4" x14ac:dyDescent="0.25">
      <c r="C39263" t="e">
        <f ca="1"/>
        <v>#N/A</v>
      </c>
      <c r="D39263" s="10">
        <f t="shared" ca="1" si="613"/>
        <v>0</v>
      </c>
    </row>
    <row r="39264" spans="3:4" x14ac:dyDescent="0.25">
      <c r="C39264" t="e">
        <f ca="1"/>
        <v>#N/A</v>
      </c>
      <c r="D39264" s="10">
        <f t="shared" ca="1" si="613"/>
        <v>0</v>
      </c>
    </row>
    <row r="39265" spans="3:4" x14ac:dyDescent="0.25">
      <c r="C39265" t="e">
        <f ca="1"/>
        <v>#N/A</v>
      </c>
      <c r="D39265" s="10">
        <f t="shared" ca="1" si="613"/>
        <v>0</v>
      </c>
    </row>
    <row r="39266" spans="3:4" x14ac:dyDescent="0.25">
      <c r="C39266" t="e">
        <f ca="1"/>
        <v>#N/A</v>
      </c>
      <c r="D39266" s="10">
        <f t="shared" ca="1" si="613"/>
        <v>0</v>
      </c>
    </row>
    <row r="39267" spans="3:4" x14ac:dyDescent="0.25">
      <c r="C39267" t="e">
        <f ca="1"/>
        <v>#N/A</v>
      </c>
      <c r="D39267" s="10">
        <f t="shared" ca="1" si="613"/>
        <v>0</v>
      </c>
    </row>
    <row r="39268" spans="3:4" x14ac:dyDescent="0.25">
      <c r="C39268" t="e">
        <f ca="1"/>
        <v>#N/A</v>
      </c>
      <c r="D39268" s="10">
        <f t="shared" ca="1" si="613"/>
        <v>0</v>
      </c>
    </row>
    <row r="39269" spans="3:4" x14ac:dyDescent="0.25">
      <c r="C39269" t="e">
        <f ca="1"/>
        <v>#N/A</v>
      </c>
      <c r="D39269" s="10">
        <f t="shared" ca="1" si="613"/>
        <v>0</v>
      </c>
    </row>
    <row r="39270" spans="3:4" x14ac:dyDescent="0.25">
      <c r="C39270" t="e">
        <f ca="1"/>
        <v>#N/A</v>
      </c>
      <c r="D39270" s="10">
        <f t="shared" ca="1" si="613"/>
        <v>0</v>
      </c>
    </row>
    <row r="39271" spans="3:4" x14ac:dyDescent="0.25">
      <c r="C39271" t="e">
        <f ca="1"/>
        <v>#N/A</v>
      </c>
      <c r="D39271" s="10">
        <f t="shared" ca="1" si="613"/>
        <v>0</v>
      </c>
    </row>
    <row r="39272" spans="3:4" x14ac:dyDescent="0.25">
      <c r="C39272" t="e">
        <f ca="1"/>
        <v>#N/A</v>
      </c>
      <c r="D39272" s="10">
        <f t="shared" ca="1" si="613"/>
        <v>0</v>
      </c>
    </row>
    <row r="39273" spans="3:4" x14ac:dyDescent="0.25">
      <c r="C39273" t="e">
        <f ca="1"/>
        <v>#N/A</v>
      </c>
      <c r="D39273" s="10">
        <f t="shared" ca="1" si="613"/>
        <v>0</v>
      </c>
    </row>
    <row r="39274" spans="3:4" x14ac:dyDescent="0.25">
      <c r="C39274" t="e">
        <f ca="1"/>
        <v>#N/A</v>
      </c>
      <c r="D39274" s="10">
        <f t="shared" ca="1" si="613"/>
        <v>0</v>
      </c>
    </row>
    <row r="39275" spans="3:4" x14ac:dyDescent="0.25">
      <c r="C39275" t="e">
        <f ca="1"/>
        <v>#N/A</v>
      </c>
      <c r="D39275" s="10">
        <f t="shared" ca="1" si="613"/>
        <v>0</v>
      </c>
    </row>
    <row r="39276" spans="3:4" x14ac:dyDescent="0.25">
      <c r="C39276" t="e">
        <f ca="1"/>
        <v>#N/A</v>
      </c>
      <c r="D39276" s="10">
        <f t="shared" ca="1" si="613"/>
        <v>0</v>
      </c>
    </row>
    <row r="39277" spans="3:4" x14ac:dyDescent="0.25">
      <c r="C39277" t="e">
        <f ca="1"/>
        <v>#N/A</v>
      </c>
      <c r="D39277" s="10">
        <f t="shared" ca="1" si="613"/>
        <v>0</v>
      </c>
    </row>
    <row r="39278" spans="3:4" x14ac:dyDescent="0.25">
      <c r="C39278" t="e">
        <f ca="1"/>
        <v>#N/A</v>
      </c>
      <c r="D39278" s="10">
        <f t="shared" ca="1" si="613"/>
        <v>0</v>
      </c>
    </row>
    <row r="39279" spans="3:4" x14ac:dyDescent="0.25">
      <c r="C39279" t="e">
        <f ca="1"/>
        <v>#N/A</v>
      </c>
      <c r="D39279" s="10">
        <f t="shared" ca="1" si="613"/>
        <v>0</v>
      </c>
    </row>
    <row r="39280" spans="3:4" x14ac:dyDescent="0.25">
      <c r="C39280" t="e">
        <f ca="1"/>
        <v>#N/A</v>
      </c>
      <c r="D39280" s="10">
        <f t="shared" ca="1" si="613"/>
        <v>0</v>
      </c>
    </row>
    <row r="39281" spans="3:4" x14ac:dyDescent="0.25">
      <c r="C39281" t="e">
        <f ca="1"/>
        <v>#N/A</v>
      </c>
      <c r="D39281" s="10">
        <f t="shared" ca="1" si="613"/>
        <v>0</v>
      </c>
    </row>
    <row r="39282" spans="3:4" x14ac:dyDescent="0.25">
      <c r="C39282" t="e">
        <f ca="1"/>
        <v>#N/A</v>
      </c>
      <c r="D39282" s="10">
        <f t="shared" ca="1" si="613"/>
        <v>0</v>
      </c>
    </row>
    <row r="39283" spans="3:4" x14ac:dyDescent="0.25">
      <c r="C39283" t="e">
        <f ca="1"/>
        <v>#N/A</v>
      </c>
      <c r="D39283" s="10">
        <f t="shared" ca="1" si="613"/>
        <v>0</v>
      </c>
    </row>
    <row r="39284" spans="3:4" x14ac:dyDescent="0.25">
      <c r="C39284" t="e">
        <f ca="1"/>
        <v>#N/A</v>
      </c>
      <c r="D39284" s="10">
        <f t="shared" ca="1" si="613"/>
        <v>0</v>
      </c>
    </row>
    <row r="39285" spans="3:4" x14ac:dyDescent="0.25">
      <c r="C39285" t="e">
        <f ca="1"/>
        <v>#N/A</v>
      </c>
      <c r="D39285" s="10">
        <f t="shared" ca="1" si="613"/>
        <v>0</v>
      </c>
    </row>
    <row r="39286" spans="3:4" x14ac:dyDescent="0.25">
      <c r="C39286" t="e">
        <f ca="1"/>
        <v>#N/A</v>
      </c>
      <c r="D39286" s="10">
        <f t="shared" ca="1" si="613"/>
        <v>0</v>
      </c>
    </row>
    <row r="39287" spans="3:4" x14ac:dyDescent="0.25">
      <c r="C39287" t="e">
        <f ca="1"/>
        <v>#N/A</v>
      </c>
      <c r="D39287" s="10">
        <f t="shared" ca="1" si="613"/>
        <v>0</v>
      </c>
    </row>
    <row r="39288" spans="3:4" x14ac:dyDescent="0.25">
      <c r="C39288" t="e">
        <f ca="1"/>
        <v>#N/A</v>
      </c>
      <c r="D39288" s="10">
        <f t="shared" ca="1" si="613"/>
        <v>0</v>
      </c>
    </row>
    <row r="39289" spans="3:4" x14ac:dyDescent="0.25">
      <c r="C39289" t="e">
        <f ca="1"/>
        <v>#N/A</v>
      </c>
      <c r="D39289" s="10">
        <f t="shared" ca="1" si="613"/>
        <v>0</v>
      </c>
    </row>
    <row r="39290" spans="3:4" x14ac:dyDescent="0.25">
      <c r="C39290" t="e">
        <f ca="1"/>
        <v>#N/A</v>
      </c>
      <c r="D39290" s="10">
        <f t="shared" ca="1" si="613"/>
        <v>0</v>
      </c>
    </row>
    <row r="39291" spans="3:4" x14ac:dyDescent="0.25">
      <c r="C39291" t="e">
        <f ca="1"/>
        <v>#N/A</v>
      </c>
      <c r="D39291" s="10">
        <f t="shared" ca="1" si="613"/>
        <v>0</v>
      </c>
    </row>
    <row r="39292" spans="3:4" x14ac:dyDescent="0.25">
      <c r="C39292" t="e">
        <f ca="1"/>
        <v>#N/A</v>
      </c>
      <c r="D39292" s="10">
        <f t="shared" ca="1" si="613"/>
        <v>0</v>
      </c>
    </row>
    <row r="39293" spans="3:4" x14ac:dyDescent="0.25">
      <c r="C39293" t="e">
        <f ca="1"/>
        <v>#N/A</v>
      </c>
      <c r="D39293" s="10">
        <f t="shared" ca="1" si="613"/>
        <v>0</v>
      </c>
    </row>
    <row r="39294" spans="3:4" x14ac:dyDescent="0.25">
      <c r="C39294" t="e">
        <f ca="1"/>
        <v>#N/A</v>
      </c>
      <c r="D39294" s="10">
        <f t="shared" ca="1" si="613"/>
        <v>0</v>
      </c>
    </row>
    <row r="39295" spans="3:4" x14ac:dyDescent="0.25">
      <c r="C39295" t="e">
        <f ca="1"/>
        <v>#N/A</v>
      </c>
      <c r="D39295" s="10">
        <f t="shared" ca="1" si="613"/>
        <v>0</v>
      </c>
    </row>
    <row r="39296" spans="3:4" x14ac:dyDescent="0.25">
      <c r="C39296" t="e">
        <f ca="1"/>
        <v>#N/A</v>
      </c>
      <c r="D39296" s="10">
        <f t="shared" ca="1" si="613"/>
        <v>0</v>
      </c>
    </row>
    <row r="39297" spans="3:4" x14ac:dyDescent="0.25">
      <c r="C39297" t="e">
        <f ca="1"/>
        <v>#N/A</v>
      </c>
      <c r="D39297" s="10">
        <f t="shared" ca="1" si="613"/>
        <v>0</v>
      </c>
    </row>
    <row r="39298" spans="3:4" x14ac:dyDescent="0.25">
      <c r="C39298" t="e">
        <f ca="1"/>
        <v>#N/A</v>
      </c>
      <c r="D39298" s="10">
        <f t="shared" ca="1" si="613"/>
        <v>0</v>
      </c>
    </row>
    <row r="39299" spans="3:4" x14ac:dyDescent="0.25">
      <c r="C39299" t="e">
        <f ca="1"/>
        <v>#N/A</v>
      </c>
      <c r="D39299" s="10">
        <f t="shared" ca="1" si="613"/>
        <v>0</v>
      </c>
    </row>
    <row r="39300" spans="3:4" x14ac:dyDescent="0.25">
      <c r="C39300" t="e">
        <f ca="1"/>
        <v>#N/A</v>
      </c>
      <c r="D39300" s="10">
        <f t="shared" ca="1" si="613"/>
        <v>0</v>
      </c>
    </row>
    <row r="39301" spans="3:4" x14ac:dyDescent="0.25">
      <c r="C39301" t="e">
        <f ca="1"/>
        <v>#N/A</v>
      </c>
      <c r="D39301" s="10">
        <f t="shared" ca="1" si="613"/>
        <v>0</v>
      </c>
    </row>
    <row r="39302" spans="3:4" x14ac:dyDescent="0.25">
      <c r="C39302" t="e">
        <f ca="1"/>
        <v>#N/A</v>
      </c>
      <c r="D39302" s="10">
        <f t="shared" ca="1" si="613"/>
        <v>0</v>
      </c>
    </row>
    <row r="39303" spans="3:4" x14ac:dyDescent="0.25">
      <c r="C39303" t="e">
        <f ca="1"/>
        <v>#N/A</v>
      </c>
      <c r="D39303" s="10">
        <f t="shared" ca="1" si="613"/>
        <v>0</v>
      </c>
    </row>
    <row r="39304" spans="3:4" x14ac:dyDescent="0.25">
      <c r="C39304" t="e">
        <f ca="1"/>
        <v>#N/A</v>
      </c>
      <c r="D39304" s="10">
        <f t="shared" ca="1" si="613"/>
        <v>0</v>
      </c>
    </row>
    <row r="39305" spans="3:4" x14ac:dyDescent="0.25">
      <c r="C39305" t="e">
        <f ca="1"/>
        <v>#N/A</v>
      </c>
      <c r="D39305" s="10">
        <f t="shared" ca="1" si="613"/>
        <v>0</v>
      </c>
    </row>
    <row r="39306" spans="3:4" x14ac:dyDescent="0.25">
      <c r="C39306" t="e">
        <f ca="1"/>
        <v>#N/A</v>
      </c>
      <c r="D39306" s="10">
        <f t="shared" ca="1" si="613"/>
        <v>0</v>
      </c>
    </row>
    <row r="39307" spans="3:4" x14ac:dyDescent="0.25">
      <c r="C39307" t="e">
        <f ca="1"/>
        <v>#N/A</v>
      </c>
      <c r="D39307" s="10">
        <f t="shared" ref="D39307:D39370" ca="1" si="614">IFERROR(_xlfn.NORM.INV(C39307,Mean,StdDev),0)</f>
        <v>0</v>
      </c>
    </row>
    <row r="39308" spans="3:4" x14ac:dyDescent="0.25">
      <c r="C39308" t="e">
        <f ca="1"/>
        <v>#N/A</v>
      </c>
      <c r="D39308" s="10">
        <f t="shared" ca="1" si="614"/>
        <v>0</v>
      </c>
    </row>
    <row r="39309" spans="3:4" x14ac:dyDescent="0.25">
      <c r="C39309" t="e">
        <f ca="1"/>
        <v>#N/A</v>
      </c>
      <c r="D39309" s="10">
        <f t="shared" ca="1" si="614"/>
        <v>0</v>
      </c>
    </row>
    <row r="39310" spans="3:4" x14ac:dyDescent="0.25">
      <c r="C39310" t="e">
        <f ca="1"/>
        <v>#N/A</v>
      </c>
      <c r="D39310" s="10">
        <f t="shared" ca="1" si="614"/>
        <v>0</v>
      </c>
    </row>
    <row r="39311" spans="3:4" x14ac:dyDescent="0.25">
      <c r="C39311" t="e">
        <f ca="1"/>
        <v>#N/A</v>
      </c>
      <c r="D39311" s="10">
        <f t="shared" ca="1" si="614"/>
        <v>0</v>
      </c>
    </row>
    <row r="39312" spans="3:4" x14ac:dyDescent="0.25">
      <c r="C39312" t="e">
        <f ca="1"/>
        <v>#N/A</v>
      </c>
      <c r="D39312" s="10">
        <f t="shared" ca="1" si="614"/>
        <v>0</v>
      </c>
    </row>
    <row r="39313" spans="3:4" x14ac:dyDescent="0.25">
      <c r="C39313" t="e">
        <f ca="1"/>
        <v>#N/A</v>
      </c>
      <c r="D39313" s="10">
        <f t="shared" ca="1" si="614"/>
        <v>0</v>
      </c>
    </row>
    <row r="39314" spans="3:4" x14ac:dyDescent="0.25">
      <c r="C39314" t="e">
        <f ca="1"/>
        <v>#N/A</v>
      </c>
      <c r="D39314" s="10">
        <f t="shared" ca="1" si="614"/>
        <v>0</v>
      </c>
    </row>
    <row r="39315" spans="3:4" x14ac:dyDescent="0.25">
      <c r="C39315" t="e">
        <f ca="1"/>
        <v>#N/A</v>
      </c>
      <c r="D39315" s="10">
        <f t="shared" ca="1" si="614"/>
        <v>0</v>
      </c>
    </row>
    <row r="39316" spans="3:4" x14ac:dyDescent="0.25">
      <c r="C39316" t="e">
        <f ca="1"/>
        <v>#N/A</v>
      </c>
      <c r="D39316" s="10">
        <f t="shared" ca="1" si="614"/>
        <v>0</v>
      </c>
    </row>
    <row r="39317" spans="3:4" x14ac:dyDescent="0.25">
      <c r="C39317" t="e">
        <f ca="1"/>
        <v>#N/A</v>
      </c>
      <c r="D39317" s="10">
        <f t="shared" ca="1" si="614"/>
        <v>0</v>
      </c>
    </row>
    <row r="39318" spans="3:4" x14ac:dyDescent="0.25">
      <c r="C39318" t="e">
        <f ca="1"/>
        <v>#N/A</v>
      </c>
      <c r="D39318" s="10">
        <f t="shared" ca="1" si="614"/>
        <v>0</v>
      </c>
    </row>
    <row r="39319" spans="3:4" x14ac:dyDescent="0.25">
      <c r="C39319" t="e">
        <f ca="1"/>
        <v>#N/A</v>
      </c>
      <c r="D39319" s="10">
        <f t="shared" ca="1" si="614"/>
        <v>0</v>
      </c>
    </row>
    <row r="39320" spans="3:4" x14ac:dyDescent="0.25">
      <c r="C39320" t="e">
        <f ca="1"/>
        <v>#N/A</v>
      </c>
      <c r="D39320" s="10">
        <f t="shared" ca="1" si="614"/>
        <v>0</v>
      </c>
    </row>
    <row r="39321" spans="3:4" x14ac:dyDescent="0.25">
      <c r="C39321" t="e">
        <f ca="1"/>
        <v>#N/A</v>
      </c>
      <c r="D39321" s="10">
        <f t="shared" ca="1" si="614"/>
        <v>0</v>
      </c>
    </row>
    <row r="39322" spans="3:4" x14ac:dyDescent="0.25">
      <c r="C39322" t="e">
        <f ca="1"/>
        <v>#N/A</v>
      </c>
      <c r="D39322" s="10">
        <f t="shared" ca="1" si="614"/>
        <v>0</v>
      </c>
    </row>
    <row r="39323" spans="3:4" x14ac:dyDescent="0.25">
      <c r="C39323" t="e">
        <f ca="1"/>
        <v>#N/A</v>
      </c>
      <c r="D39323" s="10">
        <f t="shared" ca="1" si="614"/>
        <v>0</v>
      </c>
    </row>
    <row r="39324" spans="3:4" x14ac:dyDescent="0.25">
      <c r="C39324" t="e">
        <f ca="1"/>
        <v>#N/A</v>
      </c>
      <c r="D39324" s="10">
        <f t="shared" ca="1" si="614"/>
        <v>0</v>
      </c>
    </row>
    <row r="39325" spans="3:4" x14ac:dyDescent="0.25">
      <c r="C39325" t="e">
        <f ca="1"/>
        <v>#N/A</v>
      </c>
      <c r="D39325" s="10">
        <f t="shared" ca="1" si="614"/>
        <v>0</v>
      </c>
    </row>
    <row r="39326" spans="3:4" x14ac:dyDescent="0.25">
      <c r="C39326" t="e">
        <f ca="1"/>
        <v>#N/A</v>
      </c>
      <c r="D39326" s="10">
        <f t="shared" ca="1" si="614"/>
        <v>0</v>
      </c>
    </row>
    <row r="39327" spans="3:4" x14ac:dyDescent="0.25">
      <c r="C39327" t="e">
        <f ca="1"/>
        <v>#N/A</v>
      </c>
      <c r="D39327" s="10">
        <f t="shared" ca="1" si="614"/>
        <v>0</v>
      </c>
    </row>
    <row r="39328" spans="3:4" x14ac:dyDescent="0.25">
      <c r="C39328" t="e">
        <f ca="1"/>
        <v>#N/A</v>
      </c>
      <c r="D39328" s="10">
        <f t="shared" ca="1" si="614"/>
        <v>0</v>
      </c>
    </row>
    <row r="39329" spans="3:4" x14ac:dyDescent="0.25">
      <c r="C39329" t="e">
        <f ca="1"/>
        <v>#N/A</v>
      </c>
      <c r="D39329" s="10">
        <f t="shared" ca="1" si="614"/>
        <v>0</v>
      </c>
    </row>
    <row r="39330" spans="3:4" x14ac:dyDescent="0.25">
      <c r="C39330" t="e">
        <f ca="1"/>
        <v>#N/A</v>
      </c>
      <c r="D39330" s="10">
        <f t="shared" ca="1" si="614"/>
        <v>0</v>
      </c>
    </row>
    <row r="39331" spans="3:4" x14ac:dyDescent="0.25">
      <c r="C39331" t="e">
        <f ca="1"/>
        <v>#N/A</v>
      </c>
      <c r="D39331" s="10">
        <f t="shared" ca="1" si="614"/>
        <v>0</v>
      </c>
    </row>
    <row r="39332" spans="3:4" x14ac:dyDescent="0.25">
      <c r="C39332" t="e">
        <f ca="1"/>
        <v>#N/A</v>
      </c>
      <c r="D39332" s="10">
        <f t="shared" ca="1" si="614"/>
        <v>0</v>
      </c>
    </row>
    <row r="39333" spans="3:4" x14ac:dyDescent="0.25">
      <c r="C39333" t="e">
        <f ca="1"/>
        <v>#N/A</v>
      </c>
      <c r="D39333" s="10">
        <f t="shared" ca="1" si="614"/>
        <v>0</v>
      </c>
    </row>
    <row r="39334" spans="3:4" x14ac:dyDescent="0.25">
      <c r="C39334" t="e">
        <f ca="1"/>
        <v>#N/A</v>
      </c>
      <c r="D39334" s="10">
        <f t="shared" ca="1" si="614"/>
        <v>0</v>
      </c>
    </row>
    <row r="39335" spans="3:4" x14ac:dyDescent="0.25">
      <c r="C39335" t="e">
        <f ca="1"/>
        <v>#N/A</v>
      </c>
      <c r="D39335" s="10">
        <f t="shared" ca="1" si="614"/>
        <v>0</v>
      </c>
    </row>
    <row r="39336" spans="3:4" x14ac:dyDescent="0.25">
      <c r="C39336" t="e">
        <f ca="1"/>
        <v>#N/A</v>
      </c>
      <c r="D39336" s="10">
        <f t="shared" ca="1" si="614"/>
        <v>0</v>
      </c>
    </row>
    <row r="39337" spans="3:4" x14ac:dyDescent="0.25">
      <c r="C39337" t="e">
        <f ca="1"/>
        <v>#N/A</v>
      </c>
      <c r="D39337" s="10">
        <f t="shared" ca="1" si="614"/>
        <v>0</v>
      </c>
    </row>
    <row r="39338" spans="3:4" x14ac:dyDescent="0.25">
      <c r="C39338" t="e">
        <f ca="1"/>
        <v>#N/A</v>
      </c>
      <c r="D39338" s="10">
        <f t="shared" ca="1" si="614"/>
        <v>0</v>
      </c>
    </row>
    <row r="39339" spans="3:4" x14ac:dyDescent="0.25">
      <c r="C39339" t="e">
        <f ca="1"/>
        <v>#N/A</v>
      </c>
      <c r="D39339" s="10">
        <f t="shared" ca="1" si="614"/>
        <v>0</v>
      </c>
    </row>
    <row r="39340" spans="3:4" x14ac:dyDescent="0.25">
      <c r="C39340" t="e">
        <f ca="1"/>
        <v>#N/A</v>
      </c>
      <c r="D39340" s="10">
        <f t="shared" ca="1" si="614"/>
        <v>0</v>
      </c>
    </row>
    <row r="39341" spans="3:4" x14ac:dyDescent="0.25">
      <c r="C39341" t="e">
        <f ca="1"/>
        <v>#N/A</v>
      </c>
      <c r="D39341" s="10">
        <f t="shared" ca="1" si="614"/>
        <v>0</v>
      </c>
    </row>
    <row r="39342" spans="3:4" x14ac:dyDescent="0.25">
      <c r="C39342" t="e">
        <f ca="1"/>
        <v>#N/A</v>
      </c>
      <c r="D39342" s="10">
        <f t="shared" ca="1" si="614"/>
        <v>0</v>
      </c>
    </row>
    <row r="39343" spans="3:4" x14ac:dyDescent="0.25">
      <c r="C39343" t="e">
        <f ca="1"/>
        <v>#N/A</v>
      </c>
      <c r="D39343" s="10">
        <f t="shared" ca="1" si="614"/>
        <v>0</v>
      </c>
    </row>
    <row r="39344" spans="3:4" x14ac:dyDescent="0.25">
      <c r="C39344" t="e">
        <f ca="1"/>
        <v>#N/A</v>
      </c>
      <c r="D39344" s="10">
        <f t="shared" ca="1" si="614"/>
        <v>0</v>
      </c>
    </row>
    <row r="39345" spans="3:4" x14ac:dyDescent="0.25">
      <c r="C39345" t="e">
        <f ca="1"/>
        <v>#N/A</v>
      </c>
      <c r="D39345" s="10">
        <f t="shared" ca="1" si="614"/>
        <v>0</v>
      </c>
    </row>
    <row r="39346" spans="3:4" x14ac:dyDescent="0.25">
      <c r="C39346" t="e">
        <f ca="1"/>
        <v>#N/A</v>
      </c>
      <c r="D39346" s="10">
        <f t="shared" ca="1" si="614"/>
        <v>0</v>
      </c>
    </row>
    <row r="39347" spans="3:4" x14ac:dyDescent="0.25">
      <c r="C39347" t="e">
        <f ca="1"/>
        <v>#N/A</v>
      </c>
      <c r="D39347" s="10">
        <f t="shared" ca="1" si="614"/>
        <v>0</v>
      </c>
    </row>
    <row r="39348" spans="3:4" x14ac:dyDescent="0.25">
      <c r="C39348" t="e">
        <f ca="1"/>
        <v>#N/A</v>
      </c>
      <c r="D39348" s="10">
        <f t="shared" ca="1" si="614"/>
        <v>0</v>
      </c>
    </row>
    <row r="39349" spans="3:4" x14ac:dyDescent="0.25">
      <c r="C39349" t="e">
        <f ca="1"/>
        <v>#N/A</v>
      </c>
      <c r="D39349" s="10">
        <f t="shared" ca="1" si="614"/>
        <v>0</v>
      </c>
    </row>
    <row r="39350" spans="3:4" x14ac:dyDescent="0.25">
      <c r="C39350" t="e">
        <f ca="1"/>
        <v>#N/A</v>
      </c>
      <c r="D39350" s="10">
        <f t="shared" ca="1" si="614"/>
        <v>0</v>
      </c>
    </row>
    <row r="39351" spans="3:4" x14ac:dyDescent="0.25">
      <c r="C39351" t="e">
        <f ca="1"/>
        <v>#N/A</v>
      </c>
      <c r="D39351" s="10">
        <f t="shared" ca="1" si="614"/>
        <v>0</v>
      </c>
    </row>
    <row r="39352" spans="3:4" x14ac:dyDescent="0.25">
      <c r="C39352" t="e">
        <f ca="1"/>
        <v>#N/A</v>
      </c>
      <c r="D39352" s="10">
        <f t="shared" ca="1" si="614"/>
        <v>0</v>
      </c>
    </row>
    <row r="39353" spans="3:4" x14ac:dyDescent="0.25">
      <c r="C39353" t="e">
        <f ca="1"/>
        <v>#N/A</v>
      </c>
      <c r="D39353" s="10">
        <f t="shared" ca="1" si="614"/>
        <v>0</v>
      </c>
    </row>
    <row r="39354" spans="3:4" x14ac:dyDescent="0.25">
      <c r="C39354" t="e">
        <f ca="1"/>
        <v>#N/A</v>
      </c>
      <c r="D39354" s="10">
        <f t="shared" ca="1" si="614"/>
        <v>0</v>
      </c>
    </row>
    <row r="39355" spans="3:4" x14ac:dyDescent="0.25">
      <c r="C39355" t="e">
        <f ca="1"/>
        <v>#N/A</v>
      </c>
      <c r="D39355" s="10">
        <f t="shared" ca="1" si="614"/>
        <v>0</v>
      </c>
    </row>
    <row r="39356" spans="3:4" x14ac:dyDescent="0.25">
      <c r="C39356" t="e">
        <f ca="1"/>
        <v>#N/A</v>
      </c>
      <c r="D39356" s="10">
        <f t="shared" ca="1" si="614"/>
        <v>0</v>
      </c>
    </row>
    <row r="39357" spans="3:4" x14ac:dyDescent="0.25">
      <c r="C39357" t="e">
        <f ca="1"/>
        <v>#N/A</v>
      </c>
      <c r="D39357" s="10">
        <f t="shared" ca="1" si="614"/>
        <v>0</v>
      </c>
    </row>
    <row r="39358" spans="3:4" x14ac:dyDescent="0.25">
      <c r="C39358" t="e">
        <f ca="1"/>
        <v>#N/A</v>
      </c>
      <c r="D39358" s="10">
        <f t="shared" ca="1" si="614"/>
        <v>0</v>
      </c>
    </row>
    <row r="39359" spans="3:4" x14ac:dyDescent="0.25">
      <c r="C39359" t="e">
        <f ca="1"/>
        <v>#N/A</v>
      </c>
      <c r="D39359" s="10">
        <f t="shared" ca="1" si="614"/>
        <v>0</v>
      </c>
    </row>
    <row r="39360" spans="3:4" x14ac:dyDescent="0.25">
      <c r="C39360" t="e">
        <f ca="1"/>
        <v>#N/A</v>
      </c>
      <c r="D39360" s="10">
        <f t="shared" ca="1" si="614"/>
        <v>0</v>
      </c>
    </row>
    <row r="39361" spans="3:4" x14ac:dyDescent="0.25">
      <c r="C39361" t="e">
        <f ca="1"/>
        <v>#N/A</v>
      </c>
      <c r="D39361" s="10">
        <f t="shared" ca="1" si="614"/>
        <v>0</v>
      </c>
    </row>
    <row r="39362" spans="3:4" x14ac:dyDescent="0.25">
      <c r="C39362" t="e">
        <f ca="1"/>
        <v>#N/A</v>
      </c>
      <c r="D39362" s="10">
        <f t="shared" ca="1" si="614"/>
        <v>0</v>
      </c>
    </row>
    <row r="39363" spans="3:4" x14ac:dyDescent="0.25">
      <c r="C39363" t="e">
        <f ca="1"/>
        <v>#N/A</v>
      </c>
      <c r="D39363" s="10">
        <f t="shared" ca="1" si="614"/>
        <v>0</v>
      </c>
    </row>
    <row r="39364" spans="3:4" x14ac:dyDescent="0.25">
      <c r="C39364" t="e">
        <f ca="1"/>
        <v>#N/A</v>
      </c>
      <c r="D39364" s="10">
        <f t="shared" ca="1" si="614"/>
        <v>0</v>
      </c>
    </row>
    <row r="39365" spans="3:4" x14ac:dyDescent="0.25">
      <c r="C39365" t="e">
        <f ca="1"/>
        <v>#N/A</v>
      </c>
      <c r="D39365" s="10">
        <f t="shared" ca="1" si="614"/>
        <v>0</v>
      </c>
    </row>
    <row r="39366" spans="3:4" x14ac:dyDescent="0.25">
      <c r="C39366" t="e">
        <f ca="1"/>
        <v>#N/A</v>
      </c>
      <c r="D39366" s="10">
        <f t="shared" ca="1" si="614"/>
        <v>0</v>
      </c>
    </row>
    <row r="39367" spans="3:4" x14ac:dyDescent="0.25">
      <c r="C39367" t="e">
        <f ca="1"/>
        <v>#N/A</v>
      </c>
      <c r="D39367" s="10">
        <f t="shared" ca="1" si="614"/>
        <v>0</v>
      </c>
    </row>
    <row r="39368" spans="3:4" x14ac:dyDescent="0.25">
      <c r="C39368" t="e">
        <f ca="1"/>
        <v>#N/A</v>
      </c>
      <c r="D39368" s="10">
        <f t="shared" ca="1" si="614"/>
        <v>0</v>
      </c>
    </row>
    <row r="39369" spans="3:4" x14ac:dyDescent="0.25">
      <c r="C39369" t="e">
        <f ca="1"/>
        <v>#N/A</v>
      </c>
      <c r="D39369" s="10">
        <f t="shared" ca="1" si="614"/>
        <v>0</v>
      </c>
    </row>
    <row r="39370" spans="3:4" x14ac:dyDescent="0.25">
      <c r="C39370" t="e">
        <f ca="1"/>
        <v>#N/A</v>
      </c>
      <c r="D39370" s="10">
        <f t="shared" ca="1" si="614"/>
        <v>0</v>
      </c>
    </row>
    <row r="39371" spans="3:4" x14ac:dyDescent="0.25">
      <c r="C39371" t="e">
        <f ca="1"/>
        <v>#N/A</v>
      </c>
      <c r="D39371" s="10">
        <f t="shared" ref="D39371:D39434" ca="1" si="615">IFERROR(_xlfn.NORM.INV(C39371,Mean,StdDev),0)</f>
        <v>0</v>
      </c>
    </row>
    <row r="39372" spans="3:4" x14ac:dyDescent="0.25">
      <c r="C39372" t="e">
        <f ca="1"/>
        <v>#N/A</v>
      </c>
      <c r="D39372" s="10">
        <f t="shared" ca="1" si="615"/>
        <v>0</v>
      </c>
    </row>
    <row r="39373" spans="3:4" x14ac:dyDescent="0.25">
      <c r="C39373" t="e">
        <f ca="1"/>
        <v>#N/A</v>
      </c>
      <c r="D39373" s="10">
        <f t="shared" ca="1" si="615"/>
        <v>0</v>
      </c>
    </row>
    <row r="39374" spans="3:4" x14ac:dyDescent="0.25">
      <c r="C39374" t="e">
        <f ca="1"/>
        <v>#N/A</v>
      </c>
      <c r="D39374" s="10">
        <f t="shared" ca="1" si="615"/>
        <v>0</v>
      </c>
    </row>
    <row r="39375" spans="3:4" x14ac:dyDescent="0.25">
      <c r="C39375" t="e">
        <f ca="1"/>
        <v>#N/A</v>
      </c>
      <c r="D39375" s="10">
        <f t="shared" ca="1" si="615"/>
        <v>0</v>
      </c>
    </row>
    <row r="39376" spans="3:4" x14ac:dyDescent="0.25">
      <c r="C39376" t="e">
        <f ca="1"/>
        <v>#N/A</v>
      </c>
      <c r="D39376" s="10">
        <f t="shared" ca="1" si="615"/>
        <v>0</v>
      </c>
    </row>
    <row r="39377" spans="3:4" x14ac:dyDescent="0.25">
      <c r="C39377" t="e">
        <f ca="1"/>
        <v>#N/A</v>
      </c>
      <c r="D39377" s="10">
        <f t="shared" ca="1" si="615"/>
        <v>0</v>
      </c>
    </row>
    <row r="39378" spans="3:4" x14ac:dyDescent="0.25">
      <c r="C39378" t="e">
        <f ca="1"/>
        <v>#N/A</v>
      </c>
      <c r="D39378" s="10">
        <f t="shared" ca="1" si="615"/>
        <v>0</v>
      </c>
    </row>
    <row r="39379" spans="3:4" x14ac:dyDescent="0.25">
      <c r="C39379" t="e">
        <f ca="1"/>
        <v>#N/A</v>
      </c>
      <c r="D39379" s="10">
        <f t="shared" ca="1" si="615"/>
        <v>0</v>
      </c>
    </row>
    <row r="39380" spans="3:4" x14ac:dyDescent="0.25">
      <c r="C39380" t="e">
        <f ca="1"/>
        <v>#N/A</v>
      </c>
      <c r="D39380" s="10">
        <f t="shared" ca="1" si="615"/>
        <v>0</v>
      </c>
    </row>
    <row r="39381" spans="3:4" x14ac:dyDescent="0.25">
      <c r="C39381" t="e">
        <f ca="1"/>
        <v>#N/A</v>
      </c>
      <c r="D39381" s="10">
        <f t="shared" ca="1" si="615"/>
        <v>0</v>
      </c>
    </row>
    <row r="39382" spans="3:4" x14ac:dyDescent="0.25">
      <c r="C39382" t="e">
        <f ca="1"/>
        <v>#N/A</v>
      </c>
      <c r="D39382" s="10">
        <f t="shared" ca="1" si="615"/>
        <v>0</v>
      </c>
    </row>
    <row r="39383" spans="3:4" x14ac:dyDescent="0.25">
      <c r="C39383" t="e">
        <f ca="1"/>
        <v>#N/A</v>
      </c>
      <c r="D39383" s="10">
        <f t="shared" ca="1" si="615"/>
        <v>0</v>
      </c>
    </row>
    <row r="39384" spans="3:4" x14ac:dyDescent="0.25">
      <c r="C39384" t="e">
        <f ca="1"/>
        <v>#N/A</v>
      </c>
      <c r="D39384" s="10">
        <f t="shared" ca="1" si="615"/>
        <v>0</v>
      </c>
    </row>
    <row r="39385" spans="3:4" x14ac:dyDescent="0.25">
      <c r="C39385" t="e">
        <f ca="1"/>
        <v>#N/A</v>
      </c>
      <c r="D39385" s="10">
        <f t="shared" ca="1" si="615"/>
        <v>0</v>
      </c>
    </row>
    <row r="39386" spans="3:4" x14ac:dyDescent="0.25">
      <c r="C39386" t="e">
        <f ca="1"/>
        <v>#N/A</v>
      </c>
      <c r="D39386" s="10">
        <f t="shared" ca="1" si="615"/>
        <v>0</v>
      </c>
    </row>
    <row r="39387" spans="3:4" x14ac:dyDescent="0.25">
      <c r="C39387" t="e">
        <f ca="1"/>
        <v>#N/A</v>
      </c>
      <c r="D39387" s="10">
        <f t="shared" ca="1" si="615"/>
        <v>0</v>
      </c>
    </row>
    <row r="39388" spans="3:4" x14ac:dyDescent="0.25">
      <c r="C39388" t="e">
        <f ca="1"/>
        <v>#N/A</v>
      </c>
      <c r="D39388" s="10">
        <f t="shared" ca="1" si="615"/>
        <v>0</v>
      </c>
    </row>
    <row r="39389" spans="3:4" x14ac:dyDescent="0.25">
      <c r="C39389" t="e">
        <f ca="1"/>
        <v>#N/A</v>
      </c>
      <c r="D39389" s="10">
        <f t="shared" ca="1" si="615"/>
        <v>0</v>
      </c>
    </row>
    <row r="39390" spans="3:4" x14ac:dyDescent="0.25">
      <c r="C39390" t="e">
        <f ca="1"/>
        <v>#N/A</v>
      </c>
      <c r="D39390" s="10">
        <f t="shared" ca="1" si="615"/>
        <v>0</v>
      </c>
    </row>
    <row r="39391" spans="3:4" x14ac:dyDescent="0.25">
      <c r="C39391" t="e">
        <f ca="1"/>
        <v>#N/A</v>
      </c>
      <c r="D39391" s="10">
        <f t="shared" ca="1" si="615"/>
        <v>0</v>
      </c>
    </row>
    <row r="39392" spans="3:4" x14ac:dyDescent="0.25">
      <c r="C39392" t="e">
        <f ca="1"/>
        <v>#N/A</v>
      </c>
      <c r="D39392" s="10">
        <f t="shared" ca="1" si="615"/>
        <v>0</v>
      </c>
    </row>
    <row r="39393" spans="3:4" x14ac:dyDescent="0.25">
      <c r="C39393" t="e">
        <f ca="1"/>
        <v>#N/A</v>
      </c>
      <c r="D39393" s="10">
        <f t="shared" ca="1" si="615"/>
        <v>0</v>
      </c>
    </row>
    <row r="39394" spans="3:4" x14ac:dyDescent="0.25">
      <c r="C39394" t="e">
        <f ca="1"/>
        <v>#N/A</v>
      </c>
      <c r="D39394" s="10">
        <f t="shared" ca="1" si="615"/>
        <v>0</v>
      </c>
    </row>
    <row r="39395" spans="3:4" x14ac:dyDescent="0.25">
      <c r="C39395" t="e">
        <f ca="1"/>
        <v>#N/A</v>
      </c>
      <c r="D39395" s="10">
        <f t="shared" ca="1" si="615"/>
        <v>0</v>
      </c>
    </row>
    <row r="39396" spans="3:4" x14ac:dyDescent="0.25">
      <c r="C39396" t="e">
        <f ca="1"/>
        <v>#N/A</v>
      </c>
      <c r="D39396" s="10">
        <f t="shared" ca="1" si="615"/>
        <v>0</v>
      </c>
    </row>
    <row r="39397" spans="3:4" x14ac:dyDescent="0.25">
      <c r="C39397" t="e">
        <f ca="1"/>
        <v>#N/A</v>
      </c>
      <c r="D39397" s="10">
        <f t="shared" ca="1" si="615"/>
        <v>0</v>
      </c>
    </row>
    <row r="39398" spans="3:4" x14ac:dyDescent="0.25">
      <c r="C39398" t="e">
        <f ca="1"/>
        <v>#N/A</v>
      </c>
      <c r="D39398" s="10">
        <f t="shared" ca="1" si="615"/>
        <v>0</v>
      </c>
    </row>
    <row r="39399" spans="3:4" x14ac:dyDescent="0.25">
      <c r="C39399" t="e">
        <f ca="1"/>
        <v>#N/A</v>
      </c>
      <c r="D39399" s="10">
        <f t="shared" ca="1" si="615"/>
        <v>0</v>
      </c>
    </row>
    <row r="39400" spans="3:4" x14ac:dyDescent="0.25">
      <c r="C39400" t="e">
        <f ca="1"/>
        <v>#N/A</v>
      </c>
      <c r="D39400" s="10">
        <f t="shared" ca="1" si="615"/>
        <v>0</v>
      </c>
    </row>
    <row r="39401" spans="3:4" x14ac:dyDescent="0.25">
      <c r="C39401" t="e">
        <f ca="1"/>
        <v>#N/A</v>
      </c>
      <c r="D39401" s="10">
        <f t="shared" ca="1" si="615"/>
        <v>0</v>
      </c>
    </row>
    <row r="39402" spans="3:4" x14ac:dyDescent="0.25">
      <c r="C39402" t="e">
        <f ca="1"/>
        <v>#N/A</v>
      </c>
      <c r="D39402" s="10">
        <f t="shared" ca="1" si="615"/>
        <v>0</v>
      </c>
    </row>
    <row r="39403" spans="3:4" x14ac:dyDescent="0.25">
      <c r="C39403" t="e">
        <f ca="1"/>
        <v>#N/A</v>
      </c>
      <c r="D39403" s="10">
        <f t="shared" ca="1" si="615"/>
        <v>0</v>
      </c>
    </row>
    <row r="39404" spans="3:4" x14ac:dyDescent="0.25">
      <c r="C39404" t="e">
        <f ca="1"/>
        <v>#N/A</v>
      </c>
      <c r="D39404" s="10">
        <f t="shared" ca="1" si="615"/>
        <v>0</v>
      </c>
    </row>
    <row r="39405" spans="3:4" x14ac:dyDescent="0.25">
      <c r="C39405" t="e">
        <f ca="1"/>
        <v>#N/A</v>
      </c>
      <c r="D39405" s="10">
        <f t="shared" ca="1" si="615"/>
        <v>0</v>
      </c>
    </row>
    <row r="39406" spans="3:4" x14ac:dyDescent="0.25">
      <c r="C39406" t="e">
        <f ca="1"/>
        <v>#N/A</v>
      </c>
      <c r="D39406" s="10">
        <f t="shared" ca="1" si="615"/>
        <v>0</v>
      </c>
    </row>
    <row r="39407" spans="3:4" x14ac:dyDescent="0.25">
      <c r="C39407" t="e">
        <f ca="1"/>
        <v>#N/A</v>
      </c>
      <c r="D39407" s="10">
        <f t="shared" ca="1" si="615"/>
        <v>0</v>
      </c>
    </row>
    <row r="39408" spans="3:4" x14ac:dyDescent="0.25">
      <c r="C39408" t="e">
        <f ca="1"/>
        <v>#N/A</v>
      </c>
      <c r="D39408" s="10">
        <f t="shared" ca="1" si="615"/>
        <v>0</v>
      </c>
    </row>
    <row r="39409" spans="3:4" x14ac:dyDescent="0.25">
      <c r="C39409" t="e">
        <f ca="1"/>
        <v>#N/A</v>
      </c>
      <c r="D39409" s="10">
        <f t="shared" ca="1" si="615"/>
        <v>0</v>
      </c>
    </row>
    <row r="39410" spans="3:4" x14ac:dyDescent="0.25">
      <c r="C39410" t="e">
        <f ca="1"/>
        <v>#N/A</v>
      </c>
      <c r="D39410" s="10">
        <f t="shared" ca="1" si="615"/>
        <v>0</v>
      </c>
    </row>
    <row r="39411" spans="3:4" x14ac:dyDescent="0.25">
      <c r="C39411" t="e">
        <f ca="1"/>
        <v>#N/A</v>
      </c>
      <c r="D39411" s="10">
        <f t="shared" ca="1" si="615"/>
        <v>0</v>
      </c>
    </row>
    <row r="39412" spans="3:4" x14ac:dyDescent="0.25">
      <c r="C39412" t="e">
        <f ca="1"/>
        <v>#N/A</v>
      </c>
      <c r="D39412" s="10">
        <f t="shared" ca="1" si="615"/>
        <v>0</v>
      </c>
    </row>
    <row r="39413" spans="3:4" x14ac:dyDescent="0.25">
      <c r="C39413" t="e">
        <f ca="1"/>
        <v>#N/A</v>
      </c>
      <c r="D39413" s="10">
        <f t="shared" ca="1" si="615"/>
        <v>0</v>
      </c>
    </row>
    <row r="39414" spans="3:4" x14ac:dyDescent="0.25">
      <c r="C39414" t="e">
        <f ca="1"/>
        <v>#N/A</v>
      </c>
      <c r="D39414" s="10">
        <f t="shared" ca="1" si="615"/>
        <v>0</v>
      </c>
    </row>
    <row r="39415" spans="3:4" x14ac:dyDescent="0.25">
      <c r="C39415" t="e">
        <f ca="1"/>
        <v>#N/A</v>
      </c>
      <c r="D39415" s="10">
        <f t="shared" ca="1" si="615"/>
        <v>0</v>
      </c>
    </row>
    <row r="39416" spans="3:4" x14ac:dyDescent="0.25">
      <c r="C39416" t="e">
        <f ca="1"/>
        <v>#N/A</v>
      </c>
      <c r="D39416" s="10">
        <f t="shared" ca="1" si="615"/>
        <v>0</v>
      </c>
    </row>
    <row r="39417" spans="3:4" x14ac:dyDescent="0.25">
      <c r="C39417" t="e">
        <f ca="1"/>
        <v>#N/A</v>
      </c>
      <c r="D39417" s="10">
        <f t="shared" ca="1" si="615"/>
        <v>0</v>
      </c>
    </row>
    <row r="39418" spans="3:4" x14ac:dyDescent="0.25">
      <c r="C39418" t="e">
        <f ca="1"/>
        <v>#N/A</v>
      </c>
      <c r="D39418" s="10">
        <f t="shared" ca="1" si="615"/>
        <v>0</v>
      </c>
    </row>
    <row r="39419" spans="3:4" x14ac:dyDescent="0.25">
      <c r="C39419" t="e">
        <f ca="1"/>
        <v>#N/A</v>
      </c>
      <c r="D39419" s="10">
        <f t="shared" ca="1" si="615"/>
        <v>0</v>
      </c>
    </row>
    <row r="39420" spans="3:4" x14ac:dyDescent="0.25">
      <c r="C39420" t="e">
        <f ca="1"/>
        <v>#N/A</v>
      </c>
      <c r="D39420" s="10">
        <f t="shared" ca="1" si="615"/>
        <v>0</v>
      </c>
    </row>
    <row r="39421" spans="3:4" x14ac:dyDescent="0.25">
      <c r="C39421" t="e">
        <f ca="1"/>
        <v>#N/A</v>
      </c>
      <c r="D39421" s="10">
        <f t="shared" ca="1" si="615"/>
        <v>0</v>
      </c>
    </row>
    <row r="39422" spans="3:4" x14ac:dyDescent="0.25">
      <c r="C39422" t="e">
        <f ca="1"/>
        <v>#N/A</v>
      </c>
      <c r="D39422" s="10">
        <f t="shared" ca="1" si="615"/>
        <v>0</v>
      </c>
    </row>
    <row r="39423" spans="3:4" x14ac:dyDescent="0.25">
      <c r="C39423" t="e">
        <f ca="1"/>
        <v>#N/A</v>
      </c>
      <c r="D39423" s="10">
        <f t="shared" ca="1" si="615"/>
        <v>0</v>
      </c>
    </row>
    <row r="39424" spans="3:4" x14ac:dyDescent="0.25">
      <c r="C39424" t="e">
        <f ca="1"/>
        <v>#N/A</v>
      </c>
      <c r="D39424" s="10">
        <f t="shared" ca="1" si="615"/>
        <v>0</v>
      </c>
    </row>
    <row r="39425" spans="3:4" x14ac:dyDescent="0.25">
      <c r="C39425" t="e">
        <f ca="1"/>
        <v>#N/A</v>
      </c>
      <c r="D39425" s="10">
        <f t="shared" ca="1" si="615"/>
        <v>0</v>
      </c>
    </row>
    <row r="39426" spans="3:4" x14ac:dyDescent="0.25">
      <c r="C39426" t="e">
        <f ca="1"/>
        <v>#N/A</v>
      </c>
      <c r="D39426" s="10">
        <f t="shared" ca="1" si="615"/>
        <v>0</v>
      </c>
    </row>
    <row r="39427" spans="3:4" x14ac:dyDescent="0.25">
      <c r="C39427" t="e">
        <f ca="1"/>
        <v>#N/A</v>
      </c>
      <c r="D39427" s="10">
        <f t="shared" ca="1" si="615"/>
        <v>0</v>
      </c>
    </row>
    <row r="39428" spans="3:4" x14ac:dyDescent="0.25">
      <c r="C39428" t="e">
        <f ca="1"/>
        <v>#N/A</v>
      </c>
      <c r="D39428" s="10">
        <f t="shared" ca="1" si="615"/>
        <v>0</v>
      </c>
    </row>
    <row r="39429" spans="3:4" x14ac:dyDescent="0.25">
      <c r="C39429" t="e">
        <f ca="1"/>
        <v>#N/A</v>
      </c>
      <c r="D39429" s="10">
        <f t="shared" ca="1" si="615"/>
        <v>0</v>
      </c>
    </row>
    <row r="39430" spans="3:4" x14ac:dyDescent="0.25">
      <c r="C39430" t="e">
        <f ca="1"/>
        <v>#N/A</v>
      </c>
      <c r="D39430" s="10">
        <f t="shared" ca="1" si="615"/>
        <v>0</v>
      </c>
    </row>
    <row r="39431" spans="3:4" x14ac:dyDescent="0.25">
      <c r="C39431" t="e">
        <f ca="1"/>
        <v>#N/A</v>
      </c>
      <c r="D39431" s="10">
        <f t="shared" ca="1" si="615"/>
        <v>0</v>
      </c>
    </row>
    <row r="39432" spans="3:4" x14ac:dyDescent="0.25">
      <c r="C39432" t="e">
        <f ca="1"/>
        <v>#N/A</v>
      </c>
      <c r="D39432" s="10">
        <f t="shared" ca="1" si="615"/>
        <v>0</v>
      </c>
    </row>
    <row r="39433" spans="3:4" x14ac:dyDescent="0.25">
      <c r="C39433" t="e">
        <f ca="1"/>
        <v>#N/A</v>
      </c>
      <c r="D39433" s="10">
        <f t="shared" ca="1" si="615"/>
        <v>0</v>
      </c>
    </row>
    <row r="39434" spans="3:4" x14ac:dyDescent="0.25">
      <c r="C39434" t="e">
        <f ca="1"/>
        <v>#N/A</v>
      </c>
      <c r="D39434" s="10">
        <f t="shared" ca="1" si="615"/>
        <v>0</v>
      </c>
    </row>
    <row r="39435" spans="3:4" x14ac:dyDescent="0.25">
      <c r="C39435" t="e">
        <f ca="1"/>
        <v>#N/A</v>
      </c>
      <c r="D39435" s="10">
        <f t="shared" ref="D39435:D39498" ca="1" si="616">IFERROR(_xlfn.NORM.INV(C39435,Mean,StdDev),0)</f>
        <v>0</v>
      </c>
    </row>
    <row r="39436" spans="3:4" x14ac:dyDescent="0.25">
      <c r="C39436" t="e">
        <f ca="1"/>
        <v>#N/A</v>
      </c>
      <c r="D39436" s="10">
        <f t="shared" ca="1" si="616"/>
        <v>0</v>
      </c>
    </row>
    <row r="39437" spans="3:4" x14ac:dyDescent="0.25">
      <c r="C39437" t="e">
        <f ca="1"/>
        <v>#N/A</v>
      </c>
      <c r="D39437" s="10">
        <f t="shared" ca="1" si="616"/>
        <v>0</v>
      </c>
    </row>
    <row r="39438" spans="3:4" x14ac:dyDescent="0.25">
      <c r="C39438" t="e">
        <f ca="1"/>
        <v>#N/A</v>
      </c>
      <c r="D39438" s="10">
        <f t="shared" ca="1" si="616"/>
        <v>0</v>
      </c>
    </row>
    <row r="39439" spans="3:4" x14ac:dyDescent="0.25">
      <c r="C39439" t="e">
        <f ca="1"/>
        <v>#N/A</v>
      </c>
      <c r="D39439" s="10">
        <f t="shared" ca="1" si="616"/>
        <v>0</v>
      </c>
    </row>
    <row r="39440" spans="3:4" x14ac:dyDescent="0.25">
      <c r="C39440" t="e">
        <f ca="1"/>
        <v>#N/A</v>
      </c>
      <c r="D39440" s="10">
        <f t="shared" ca="1" si="616"/>
        <v>0</v>
      </c>
    </row>
    <row r="39441" spans="3:4" x14ac:dyDescent="0.25">
      <c r="C39441" t="e">
        <f ca="1"/>
        <v>#N/A</v>
      </c>
      <c r="D39441" s="10">
        <f t="shared" ca="1" si="616"/>
        <v>0</v>
      </c>
    </row>
    <row r="39442" spans="3:4" x14ac:dyDescent="0.25">
      <c r="C39442" t="e">
        <f ca="1"/>
        <v>#N/A</v>
      </c>
      <c r="D39442" s="10">
        <f t="shared" ca="1" si="616"/>
        <v>0</v>
      </c>
    </row>
    <row r="39443" spans="3:4" x14ac:dyDescent="0.25">
      <c r="C39443" t="e">
        <f ca="1"/>
        <v>#N/A</v>
      </c>
      <c r="D39443" s="10">
        <f t="shared" ca="1" si="616"/>
        <v>0</v>
      </c>
    </row>
    <row r="39444" spans="3:4" x14ac:dyDescent="0.25">
      <c r="C39444" t="e">
        <f ca="1"/>
        <v>#N/A</v>
      </c>
      <c r="D39444" s="10">
        <f t="shared" ca="1" si="616"/>
        <v>0</v>
      </c>
    </row>
    <row r="39445" spans="3:4" x14ac:dyDescent="0.25">
      <c r="C39445" t="e">
        <f ca="1"/>
        <v>#N/A</v>
      </c>
      <c r="D39445" s="10">
        <f t="shared" ca="1" si="616"/>
        <v>0</v>
      </c>
    </row>
    <row r="39446" spans="3:4" x14ac:dyDescent="0.25">
      <c r="C39446" t="e">
        <f ca="1"/>
        <v>#N/A</v>
      </c>
      <c r="D39446" s="10">
        <f t="shared" ca="1" si="616"/>
        <v>0</v>
      </c>
    </row>
    <row r="39447" spans="3:4" x14ac:dyDescent="0.25">
      <c r="C39447" t="e">
        <f ca="1"/>
        <v>#N/A</v>
      </c>
      <c r="D39447" s="10">
        <f t="shared" ca="1" si="616"/>
        <v>0</v>
      </c>
    </row>
    <row r="39448" spans="3:4" x14ac:dyDescent="0.25">
      <c r="C39448" t="e">
        <f ca="1"/>
        <v>#N/A</v>
      </c>
      <c r="D39448" s="10">
        <f t="shared" ca="1" si="616"/>
        <v>0</v>
      </c>
    </row>
    <row r="39449" spans="3:4" x14ac:dyDescent="0.25">
      <c r="C39449" t="e">
        <f ca="1"/>
        <v>#N/A</v>
      </c>
      <c r="D39449" s="10">
        <f t="shared" ca="1" si="616"/>
        <v>0</v>
      </c>
    </row>
    <row r="39450" spans="3:4" x14ac:dyDescent="0.25">
      <c r="C39450" t="e">
        <f ca="1"/>
        <v>#N/A</v>
      </c>
      <c r="D39450" s="10">
        <f t="shared" ca="1" si="616"/>
        <v>0</v>
      </c>
    </row>
    <row r="39451" spans="3:4" x14ac:dyDescent="0.25">
      <c r="C39451" t="e">
        <f ca="1"/>
        <v>#N/A</v>
      </c>
      <c r="D39451" s="10">
        <f t="shared" ca="1" si="616"/>
        <v>0</v>
      </c>
    </row>
    <row r="39452" spans="3:4" x14ac:dyDescent="0.25">
      <c r="C39452" t="e">
        <f ca="1"/>
        <v>#N/A</v>
      </c>
      <c r="D39452" s="10">
        <f t="shared" ca="1" si="616"/>
        <v>0</v>
      </c>
    </row>
    <row r="39453" spans="3:4" x14ac:dyDescent="0.25">
      <c r="C39453" t="e">
        <f ca="1"/>
        <v>#N/A</v>
      </c>
      <c r="D39453" s="10">
        <f t="shared" ca="1" si="616"/>
        <v>0</v>
      </c>
    </row>
    <row r="39454" spans="3:4" x14ac:dyDescent="0.25">
      <c r="C39454" t="e">
        <f ca="1"/>
        <v>#N/A</v>
      </c>
      <c r="D39454" s="10">
        <f t="shared" ca="1" si="616"/>
        <v>0</v>
      </c>
    </row>
    <row r="39455" spans="3:4" x14ac:dyDescent="0.25">
      <c r="C39455" t="e">
        <f ca="1"/>
        <v>#N/A</v>
      </c>
      <c r="D39455" s="10">
        <f t="shared" ca="1" si="616"/>
        <v>0</v>
      </c>
    </row>
    <row r="39456" spans="3:4" x14ac:dyDescent="0.25">
      <c r="C39456" t="e">
        <f ca="1"/>
        <v>#N/A</v>
      </c>
      <c r="D39456" s="10">
        <f t="shared" ca="1" si="616"/>
        <v>0</v>
      </c>
    </row>
    <row r="39457" spans="3:4" x14ac:dyDescent="0.25">
      <c r="C39457" t="e">
        <f ca="1"/>
        <v>#N/A</v>
      </c>
      <c r="D39457" s="10">
        <f t="shared" ca="1" si="616"/>
        <v>0</v>
      </c>
    </row>
    <row r="39458" spans="3:4" x14ac:dyDescent="0.25">
      <c r="C39458" t="e">
        <f ca="1"/>
        <v>#N/A</v>
      </c>
      <c r="D39458" s="10">
        <f t="shared" ca="1" si="616"/>
        <v>0</v>
      </c>
    </row>
    <row r="39459" spans="3:4" x14ac:dyDescent="0.25">
      <c r="C39459" t="e">
        <f ca="1"/>
        <v>#N/A</v>
      </c>
      <c r="D39459" s="10">
        <f t="shared" ca="1" si="616"/>
        <v>0</v>
      </c>
    </row>
    <row r="39460" spans="3:4" x14ac:dyDescent="0.25">
      <c r="C39460" t="e">
        <f ca="1"/>
        <v>#N/A</v>
      </c>
      <c r="D39460" s="10">
        <f t="shared" ca="1" si="616"/>
        <v>0</v>
      </c>
    </row>
    <row r="39461" spans="3:4" x14ac:dyDescent="0.25">
      <c r="C39461" t="e">
        <f ca="1"/>
        <v>#N/A</v>
      </c>
      <c r="D39461" s="10">
        <f t="shared" ca="1" si="616"/>
        <v>0</v>
      </c>
    </row>
    <row r="39462" spans="3:4" x14ac:dyDescent="0.25">
      <c r="C39462" t="e">
        <f ca="1"/>
        <v>#N/A</v>
      </c>
      <c r="D39462" s="10">
        <f t="shared" ca="1" si="616"/>
        <v>0</v>
      </c>
    </row>
    <row r="39463" spans="3:4" x14ac:dyDescent="0.25">
      <c r="C39463" t="e">
        <f ca="1"/>
        <v>#N/A</v>
      </c>
      <c r="D39463" s="10">
        <f t="shared" ca="1" si="616"/>
        <v>0</v>
      </c>
    </row>
    <row r="39464" spans="3:4" x14ac:dyDescent="0.25">
      <c r="C39464" t="e">
        <f ca="1"/>
        <v>#N/A</v>
      </c>
      <c r="D39464" s="10">
        <f t="shared" ca="1" si="616"/>
        <v>0</v>
      </c>
    </row>
    <row r="39465" spans="3:4" x14ac:dyDescent="0.25">
      <c r="C39465" t="e">
        <f ca="1"/>
        <v>#N/A</v>
      </c>
      <c r="D39465" s="10">
        <f t="shared" ca="1" si="616"/>
        <v>0</v>
      </c>
    </row>
    <row r="39466" spans="3:4" x14ac:dyDescent="0.25">
      <c r="C39466" t="e">
        <f ca="1"/>
        <v>#N/A</v>
      </c>
      <c r="D39466" s="10">
        <f t="shared" ca="1" si="616"/>
        <v>0</v>
      </c>
    </row>
    <row r="39467" spans="3:4" x14ac:dyDescent="0.25">
      <c r="C39467" t="e">
        <f ca="1"/>
        <v>#N/A</v>
      </c>
      <c r="D39467" s="10">
        <f t="shared" ca="1" si="616"/>
        <v>0</v>
      </c>
    </row>
    <row r="39468" spans="3:4" x14ac:dyDescent="0.25">
      <c r="C39468" t="e">
        <f ca="1"/>
        <v>#N/A</v>
      </c>
      <c r="D39468" s="10">
        <f t="shared" ca="1" si="616"/>
        <v>0</v>
      </c>
    </row>
    <row r="39469" spans="3:4" x14ac:dyDescent="0.25">
      <c r="C39469" t="e">
        <f ca="1"/>
        <v>#N/A</v>
      </c>
      <c r="D39469" s="10">
        <f t="shared" ca="1" si="616"/>
        <v>0</v>
      </c>
    </row>
    <row r="39470" spans="3:4" x14ac:dyDescent="0.25">
      <c r="C39470" t="e">
        <f ca="1"/>
        <v>#N/A</v>
      </c>
      <c r="D39470" s="10">
        <f t="shared" ca="1" si="616"/>
        <v>0</v>
      </c>
    </row>
    <row r="39471" spans="3:4" x14ac:dyDescent="0.25">
      <c r="C39471" t="e">
        <f ca="1"/>
        <v>#N/A</v>
      </c>
      <c r="D39471" s="10">
        <f t="shared" ca="1" si="616"/>
        <v>0</v>
      </c>
    </row>
    <row r="39472" spans="3:4" x14ac:dyDescent="0.25">
      <c r="C39472" t="e">
        <f ca="1"/>
        <v>#N/A</v>
      </c>
      <c r="D39472" s="10">
        <f t="shared" ca="1" si="616"/>
        <v>0</v>
      </c>
    </row>
    <row r="39473" spans="3:4" x14ac:dyDescent="0.25">
      <c r="C39473" t="e">
        <f ca="1"/>
        <v>#N/A</v>
      </c>
      <c r="D39473" s="10">
        <f t="shared" ca="1" si="616"/>
        <v>0</v>
      </c>
    </row>
    <row r="39474" spans="3:4" x14ac:dyDescent="0.25">
      <c r="C39474" t="e">
        <f ca="1"/>
        <v>#N/A</v>
      </c>
      <c r="D39474" s="10">
        <f t="shared" ca="1" si="616"/>
        <v>0</v>
      </c>
    </row>
    <row r="39475" spans="3:4" x14ac:dyDescent="0.25">
      <c r="C39475" t="e">
        <f ca="1"/>
        <v>#N/A</v>
      </c>
      <c r="D39475" s="10">
        <f t="shared" ca="1" si="616"/>
        <v>0</v>
      </c>
    </row>
    <row r="39476" spans="3:4" x14ac:dyDescent="0.25">
      <c r="C39476" t="e">
        <f ca="1"/>
        <v>#N/A</v>
      </c>
      <c r="D39476" s="10">
        <f t="shared" ca="1" si="616"/>
        <v>0</v>
      </c>
    </row>
    <row r="39477" spans="3:4" x14ac:dyDescent="0.25">
      <c r="C39477" t="e">
        <f ca="1"/>
        <v>#N/A</v>
      </c>
      <c r="D39477" s="10">
        <f t="shared" ca="1" si="616"/>
        <v>0</v>
      </c>
    </row>
    <row r="39478" spans="3:4" x14ac:dyDescent="0.25">
      <c r="C39478" t="e">
        <f ca="1"/>
        <v>#N/A</v>
      </c>
      <c r="D39478" s="10">
        <f t="shared" ca="1" si="616"/>
        <v>0</v>
      </c>
    </row>
    <row r="39479" spans="3:4" x14ac:dyDescent="0.25">
      <c r="C39479" t="e">
        <f ca="1"/>
        <v>#N/A</v>
      </c>
      <c r="D39479" s="10">
        <f t="shared" ca="1" si="616"/>
        <v>0</v>
      </c>
    </row>
    <row r="39480" spans="3:4" x14ac:dyDescent="0.25">
      <c r="C39480" t="e">
        <f ca="1"/>
        <v>#N/A</v>
      </c>
      <c r="D39480" s="10">
        <f t="shared" ca="1" si="616"/>
        <v>0</v>
      </c>
    </row>
    <row r="39481" spans="3:4" x14ac:dyDescent="0.25">
      <c r="C39481" t="e">
        <f ca="1"/>
        <v>#N/A</v>
      </c>
      <c r="D39481" s="10">
        <f t="shared" ca="1" si="616"/>
        <v>0</v>
      </c>
    </row>
    <row r="39482" spans="3:4" x14ac:dyDescent="0.25">
      <c r="C39482" t="e">
        <f ca="1"/>
        <v>#N/A</v>
      </c>
      <c r="D39482" s="10">
        <f t="shared" ca="1" si="616"/>
        <v>0</v>
      </c>
    </row>
    <row r="39483" spans="3:4" x14ac:dyDescent="0.25">
      <c r="C39483" t="e">
        <f ca="1"/>
        <v>#N/A</v>
      </c>
      <c r="D39483" s="10">
        <f t="shared" ca="1" si="616"/>
        <v>0</v>
      </c>
    </row>
    <row r="39484" spans="3:4" x14ac:dyDescent="0.25">
      <c r="C39484" t="e">
        <f ca="1"/>
        <v>#N/A</v>
      </c>
      <c r="D39484" s="10">
        <f t="shared" ca="1" si="616"/>
        <v>0</v>
      </c>
    </row>
    <row r="39485" spans="3:4" x14ac:dyDescent="0.25">
      <c r="C39485" t="e">
        <f ca="1"/>
        <v>#N/A</v>
      </c>
      <c r="D39485" s="10">
        <f t="shared" ca="1" si="616"/>
        <v>0</v>
      </c>
    </row>
    <row r="39486" spans="3:4" x14ac:dyDescent="0.25">
      <c r="C39486" t="e">
        <f ca="1"/>
        <v>#N/A</v>
      </c>
      <c r="D39486" s="10">
        <f t="shared" ca="1" si="616"/>
        <v>0</v>
      </c>
    </row>
    <row r="39487" spans="3:4" x14ac:dyDescent="0.25">
      <c r="C39487" t="e">
        <f ca="1"/>
        <v>#N/A</v>
      </c>
      <c r="D39487" s="10">
        <f t="shared" ca="1" si="616"/>
        <v>0</v>
      </c>
    </row>
    <row r="39488" spans="3:4" x14ac:dyDescent="0.25">
      <c r="C39488" t="e">
        <f ca="1"/>
        <v>#N/A</v>
      </c>
      <c r="D39488" s="10">
        <f t="shared" ca="1" si="616"/>
        <v>0</v>
      </c>
    </row>
    <row r="39489" spans="3:4" x14ac:dyDescent="0.25">
      <c r="C39489" t="e">
        <f ca="1"/>
        <v>#N/A</v>
      </c>
      <c r="D39489" s="10">
        <f t="shared" ca="1" si="616"/>
        <v>0</v>
      </c>
    </row>
    <row r="39490" spans="3:4" x14ac:dyDescent="0.25">
      <c r="C39490" t="e">
        <f ca="1"/>
        <v>#N/A</v>
      </c>
      <c r="D39490" s="10">
        <f t="shared" ca="1" si="616"/>
        <v>0</v>
      </c>
    </row>
    <row r="39491" spans="3:4" x14ac:dyDescent="0.25">
      <c r="C39491" t="e">
        <f ca="1"/>
        <v>#N/A</v>
      </c>
      <c r="D39491" s="10">
        <f t="shared" ca="1" si="616"/>
        <v>0</v>
      </c>
    </row>
    <row r="39492" spans="3:4" x14ac:dyDescent="0.25">
      <c r="C39492" t="e">
        <f ca="1"/>
        <v>#N/A</v>
      </c>
      <c r="D39492" s="10">
        <f t="shared" ca="1" si="616"/>
        <v>0</v>
      </c>
    </row>
    <row r="39493" spans="3:4" x14ac:dyDescent="0.25">
      <c r="C39493" t="e">
        <f ca="1"/>
        <v>#N/A</v>
      </c>
      <c r="D39493" s="10">
        <f t="shared" ca="1" si="616"/>
        <v>0</v>
      </c>
    </row>
    <row r="39494" spans="3:4" x14ac:dyDescent="0.25">
      <c r="C39494" t="e">
        <f ca="1"/>
        <v>#N/A</v>
      </c>
      <c r="D39494" s="10">
        <f t="shared" ca="1" si="616"/>
        <v>0</v>
      </c>
    </row>
    <row r="39495" spans="3:4" x14ac:dyDescent="0.25">
      <c r="C39495" t="e">
        <f ca="1"/>
        <v>#N/A</v>
      </c>
      <c r="D39495" s="10">
        <f t="shared" ca="1" si="616"/>
        <v>0</v>
      </c>
    </row>
    <row r="39496" spans="3:4" x14ac:dyDescent="0.25">
      <c r="C39496" t="e">
        <f ca="1"/>
        <v>#N/A</v>
      </c>
      <c r="D39496" s="10">
        <f t="shared" ca="1" si="616"/>
        <v>0</v>
      </c>
    </row>
    <row r="39497" spans="3:4" x14ac:dyDescent="0.25">
      <c r="C39497" t="e">
        <f ca="1"/>
        <v>#N/A</v>
      </c>
      <c r="D39497" s="10">
        <f t="shared" ca="1" si="616"/>
        <v>0</v>
      </c>
    </row>
    <row r="39498" spans="3:4" x14ac:dyDescent="0.25">
      <c r="C39498" t="e">
        <f ca="1"/>
        <v>#N/A</v>
      </c>
      <c r="D39498" s="10">
        <f t="shared" ca="1" si="616"/>
        <v>0</v>
      </c>
    </row>
    <row r="39499" spans="3:4" x14ac:dyDescent="0.25">
      <c r="C39499" t="e">
        <f ca="1"/>
        <v>#N/A</v>
      </c>
      <c r="D39499" s="10">
        <f t="shared" ref="D39499:D39562" ca="1" si="617">IFERROR(_xlfn.NORM.INV(C39499,Mean,StdDev),0)</f>
        <v>0</v>
      </c>
    </row>
    <row r="39500" spans="3:4" x14ac:dyDescent="0.25">
      <c r="C39500" t="e">
        <f ca="1"/>
        <v>#N/A</v>
      </c>
      <c r="D39500" s="10">
        <f t="shared" ca="1" si="617"/>
        <v>0</v>
      </c>
    </row>
    <row r="39501" spans="3:4" x14ac:dyDescent="0.25">
      <c r="C39501" t="e">
        <f ca="1"/>
        <v>#N/A</v>
      </c>
      <c r="D39501" s="10">
        <f t="shared" ca="1" si="617"/>
        <v>0</v>
      </c>
    </row>
    <row r="39502" spans="3:4" x14ac:dyDescent="0.25">
      <c r="C39502" t="e">
        <f ca="1"/>
        <v>#N/A</v>
      </c>
      <c r="D39502" s="10">
        <f t="shared" ca="1" si="617"/>
        <v>0</v>
      </c>
    </row>
    <row r="39503" spans="3:4" x14ac:dyDescent="0.25">
      <c r="C39503" t="e">
        <f ca="1"/>
        <v>#N/A</v>
      </c>
      <c r="D39503" s="10">
        <f t="shared" ca="1" si="617"/>
        <v>0</v>
      </c>
    </row>
    <row r="39504" spans="3:4" x14ac:dyDescent="0.25">
      <c r="C39504" t="e">
        <f ca="1"/>
        <v>#N/A</v>
      </c>
      <c r="D39504" s="10">
        <f t="shared" ca="1" si="617"/>
        <v>0</v>
      </c>
    </row>
    <row r="39505" spans="3:4" x14ac:dyDescent="0.25">
      <c r="C39505" t="e">
        <f ca="1"/>
        <v>#N/A</v>
      </c>
      <c r="D39505" s="10">
        <f t="shared" ca="1" si="617"/>
        <v>0</v>
      </c>
    </row>
    <row r="39506" spans="3:4" x14ac:dyDescent="0.25">
      <c r="C39506" t="e">
        <f ca="1"/>
        <v>#N/A</v>
      </c>
      <c r="D39506" s="10">
        <f t="shared" ca="1" si="617"/>
        <v>0</v>
      </c>
    </row>
    <row r="39507" spans="3:4" x14ac:dyDescent="0.25">
      <c r="C39507" t="e">
        <f ca="1"/>
        <v>#N/A</v>
      </c>
      <c r="D39507" s="10">
        <f t="shared" ca="1" si="617"/>
        <v>0</v>
      </c>
    </row>
    <row r="39508" spans="3:4" x14ac:dyDescent="0.25">
      <c r="C39508" t="e">
        <f ca="1"/>
        <v>#N/A</v>
      </c>
      <c r="D39508" s="10">
        <f t="shared" ca="1" si="617"/>
        <v>0</v>
      </c>
    </row>
    <row r="39509" spans="3:4" x14ac:dyDescent="0.25">
      <c r="C39509" t="e">
        <f ca="1"/>
        <v>#N/A</v>
      </c>
      <c r="D39509" s="10">
        <f t="shared" ca="1" si="617"/>
        <v>0</v>
      </c>
    </row>
    <row r="39510" spans="3:4" x14ac:dyDescent="0.25">
      <c r="C39510" t="e">
        <f ca="1"/>
        <v>#N/A</v>
      </c>
      <c r="D39510" s="10">
        <f t="shared" ca="1" si="617"/>
        <v>0</v>
      </c>
    </row>
    <row r="39511" spans="3:4" x14ac:dyDescent="0.25">
      <c r="C39511" t="e">
        <f ca="1"/>
        <v>#N/A</v>
      </c>
      <c r="D39511" s="10">
        <f t="shared" ca="1" si="617"/>
        <v>0</v>
      </c>
    </row>
    <row r="39512" spans="3:4" x14ac:dyDescent="0.25">
      <c r="C39512" t="e">
        <f ca="1"/>
        <v>#N/A</v>
      </c>
      <c r="D39512" s="10">
        <f t="shared" ca="1" si="617"/>
        <v>0</v>
      </c>
    </row>
    <row r="39513" spans="3:4" x14ac:dyDescent="0.25">
      <c r="C39513" t="e">
        <f ca="1"/>
        <v>#N/A</v>
      </c>
      <c r="D39513" s="10">
        <f t="shared" ca="1" si="617"/>
        <v>0</v>
      </c>
    </row>
    <row r="39514" spans="3:4" x14ac:dyDescent="0.25">
      <c r="C39514" t="e">
        <f ca="1"/>
        <v>#N/A</v>
      </c>
      <c r="D39514" s="10">
        <f t="shared" ca="1" si="617"/>
        <v>0</v>
      </c>
    </row>
    <row r="39515" spans="3:4" x14ac:dyDescent="0.25">
      <c r="C39515" t="e">
        <f ca="1"/>
        <v>#N/A</v>
      </c>
      <c r="D39515" s="10">
        <f t="shared" ca="1" si="617"/>
        <v>0</v>
      </c>
    </row>
    <row r="39516" spans="3:4" x14ac:dyDescent="0.25">
      <c r="C39516" t="e">
        <f ca="1"/>
        <v>#N/A</v>
      </c>
      <c r="D39516" s="10">
        <f t="shared" ca="1" si="617"/>
        <v>0</v>
      </c>
    </row>
    <row r="39517" spans="3:4" x14ac:dyDescent="0.25">
      <c r="C39517" t="e">
        <f ca="1"/>
        <v>#N/A</v>
      </c>
      <c r="D39517" s="10">
        <f t="shared" ca="1" si="617"/>
        <v>0</v>
      </c>
    </row>
    <row r="39518" spans="3:4" x14ac:dyDescent="0.25">
      <c r="C39518" t="e">
        <f ca="1"/>
        <v>#N/A</v>
      </c>
      <c r="D39518" s="10">
        <f t="shared" ca="1" si="617"/>
        <v>0</v>
      </c>
    </row>
    <row r="39519" spans="3:4" x14ac:dyDescent="0.25">
      <c r="C39519" t="e">
        <f ca="1"/>
        <v>#N/A</v>
      </c>
      <c r="D39519" s="10">
        <f t="shared" ca="1" si="617"/>
        <v>0</v>
      </c>
    </row>
    <row r="39520" spans="3:4" x14ac:dyDescent="0.25">
      <c r="C39520" t="e">
        <f ca="1"/>
        <v>#N/A</v>
      </c>
      <c r="D39520" s="10">
        <f t="shared" ca="1" si="617"/>
        <v>0</v>
      </c>
    </row>
    <row r="39521" spans="3:4" x14ac:dyDescent="0.25">
      <c r="C39521" t="e">
        <f ca="1"/>
        <v>#N/A</v>
      </c>
      <c r="D39521" s="10">
        <f t="shared" ca="1" si="617"/>
        <v>0</v>
      </c>
    </row>
    <row r="39522" spans="3:4" x14ac:dyDescent="0.25">
      <c r="C39522" t="e">
        <f ca="1"/>
        <v>#N/A</v>
      </c>
      <c r="D39522" s="10">
        <f t="shared" ca="1" si="617"/>
        <v>0</v>
      </c>
    </row>
    <row r="39523" spans="3:4" x14ac:dyDescent="0.25">
      <c r="C39523" t="e">
        <f ca="1"/>
        <v>#N/A</v>
      </c>
      <c r="D39523" s="10">
        <f t="shared" ca="1" si="617"/>
        <v>0</v>
      </c>
    </row>
    <row r="39524" spans="3:4" x14ac:dyDescent="0.25">
      <c r="C39524" t="e">
        <f ca="1"/>
        <v>#N/A</v>
      </c>
      <c r="D39524" s="10">
        <f t="shared" ca="1" si="617"/>
        <v>0</v>
      </c>
    </row>
    <row r="39525" spans="3:4" x14ac:dyDescent="0.25">
      <c r="C39525" t="e">
        <f ca="1"/>
        <v>#N/A</v>
      </c>
      <c r="D39525" s="10">
        <f t="shared" ca="1" si="617"/>
        <v>0</v>
      </c>
    </row>
    <row r="39526" spans="3:4" x14ac:dyDescent="0.25">
      <c r="C39526" t="e">
        <f ca="1"/>
        <v>#N/A</v>
      </c>
      <c r="D39526" s="10">
        <f t="shared" ca="1" si="617"/>
        <v>0</v>
      </c>
    </row>
    <row r="39527" spans="3:4" x14ac:dyDescent="0.25">
      <c r="C39527" t="e">
        <f ca="1"/>
        <v>#N/A</v>
      </c>
      <c r="D39527" s="10">
        <f t="shared" ca="1" si="617"/>
        <v>0</v>
      </c>
    </row>
    <row r="39528" spans="3:4" x14ac:dyDescent="0.25">
      <c r="C39528" t="e">
        <f ca="1"/>
        <v>#N/A</v>
      </c>
      <c r="D39528" s="10">
        <f t="shared" ca="1" si="617"/>
        <v>0</v>
      </c>
    </row>
    <row r="39529" spans="3:4" x14ac:dyDescent="0.25">
      <c r="C39529" t="e">
        <f ca="1"/>
        <v>#N/A</v>
      </c>
      <c r="D39529" s="10">
        <f t="shared" ca="1" si="617"/>
        <v>0</v>
      </c>
    </row>
    <row r="39530" spans="3:4" x14ac:dyDescent="0.25">
      <c r="C39530" t="e">
        <f ca="1"/>
        <v>#N/A</v>
      </c>
      <c r="D39530" s="10">
        <f t="shared" ca="1" si="617"/>
        <v>0</v>
      </c>
    </row>
    <row r="39531" spans="3:4" x14ac:dyDescent="0.25">
      <c r="C39531" t="e">
        <f ca="1"/>
        <v>#N/A</v>
      </c>
      <c r="D39531" s="10">
        <f t="shared" ca="1" si="617"/>
        <v>0</v>
      </c>
    </row>
    <row r="39532" spans="3:4" x14ac:dyDescent="0.25">
      <c r="C39532" t="e">
        <f ca="1"/>
        <v>#N/A</v>
      </c>
      <c r="D39532" s="10">
        <f t="shared" ca="1" si="617"/>
        <v>0</v>
      </c>
    </row>
    <row r="39533" spans="3:4" x14ac:dyDescent="0.25">
      <c r="C39533" t="e">
        <f ca="1"/>
        <v>#N/A</v>
      </c>
      <c r="D39533" s="10">
        <f t="shared" ca="1" si="617"/>
        <v>0</v>
      </c>
    </row>
    <row r="39534" spans="3:4" x14ac:dyDescent="0.25">
      <c r="C39534" t="e">
        <f ca="1"/>
        <v>#N/A</v>
      </c>
      <c r="D39534" s="10">
        <f t="shared" ca="1" si="617"/>
        <v>0</v>
      </c>
    </row>
    <row r="39535" spans="3:4" x14ac:dyDescent="0.25">
      <c r="C39535" t="e">
        <f ca="1"/>
        <v>#N/A</v>
      </c>
      <c r="D39535" s="10">
        <f t="shared" ca="1" si="617"/>
        <v>0</v>
      </c>
    </row>
    <row r="39536" spans="3:4" x14ac:dyDescent="0.25">
      <c r="C39536" t="e">
        <f ca="1"/>
        <v>#N/A</v>
      </c>
      <c r="D39536" s="10">
        <f t="shared" ca="1" si="617"/>
        <v>0</v>
      </c>
    </row>
    <row r="39537" spans="3:4" x14ac:dyDescent="0.25">
      <c r="C39537" t="e">
        <f ca="1"/>
        <v>#N/A</v>
      </c>
      <c r="D39537" s="10">
        <f t="shared" ca="1" si="617"/>
        <v>0</v>
      </c>
    </row>
    <row r="39538" spans="3:4" x14ac:dyDescent="0.25">
      <c r="C39538" t="e">
        <f ca="1"/>
        <v>#N/A</v>
      </c>
      <c r="D39538" s="10">
        <f t="shared" ca="1" si="617"/>
        <v>0</v>
      </c>
    </row>
    <row r="39539" spans="3:4" x14ac:dyDescent="0.25">
      <c r="C39539" t="e">
        <f ca="1"/>
        <v>#N/A</v>
      </c>
      <c r="D39539" s="10">
        <f t="shared" ca="1" si="617"/>
        <v>0</v>
      </c>
    </row>
    <row r="39540" spans="3:4" x14ac:dyDescent="0.25">
      <c r="C39540" t="e">
        <f ca="1"/>
        <v>#N/A</v>
      </c>
      <c r="D39540" s="10">
        <f t="shared" ca="1" si="617"/>
        <v>0</v>
      </c>
    </row>
    <row r="39541" spans="3:4" x14ac:dyDescent="0.25">
      <c r="C39541" t="e">
        <f ca="1"/>
        <v>#N/A</v>
      </c>
      <c r="D39541" s="10">
        <f t="shared" ca="1" si="617"/>
        <v>0</v>
      </c>
    </row>
    <row r="39542" spans="3:4" x14ac:dyDescent="0.25">
      <c r="C39542" t="e">
        <f ca="1"/>
        <v>#N/A</v>
      </c>
      <c r="D39542" s="10">
        <f t="shared" ca="1" si="617"/>
        <v>0</v>
      </c>
    </row>
    <row r="39543" spans="3:4" x14ac:dyDescent="0.25">
      <c r="C39543" t="e">
        <f ca="1"/>
        <v>#N/A</v>
      </c>
      <c r="D39543" s="10">
        <f t="shared" ca="1" si="617"/>
        <v>0</v>
      </c>
    </row>
    <row r="39544" spans="3:4" x14ac:dyDescent="0.25">
      <c r="C39544" t="e">
        <f ca="1"/>
        <v>#N/A</v>
      </c>
      <c r="D39544" s="10">
        <f t="shared" ca="1" si="617"/>
        <v>0</v>
      </c>
    </row>
    <row r="39545" spans="3:4" x14ac:dyDescent="0.25">
      <c r="C39545" t="e">
        <f ca="1"/>
        <v>#N/A</v>
      </c>
      <c r="D39545" s="10">
        <f t="shared" ca="1" si="617"/>
        <v>0</v>
      </c>
    </row>
    <row r="39546" spans="3:4" x14ac:dyDescent="0.25">
      <c r="C39546" t="e">
        <f ca="1"/>
        <v>#N/A</v>
      </c>
      <c r="D39546" s="10">
        <f t="shared" ca="1" si="617"/>
        <v>0</v>
      </c>
    </row>
    <row r="39547" spans="3:4" x14ac:dyDescent="0.25">
      <c r="C39547" t="e">
        <f ca="1"/>
        <v>#N/A</v>
      </c>
      <c r="D39547" s="10">
        <f t="shared" ca="1" si="617"/>
        <v>0</v>
      </c>
    </row>
    <row r="39548" spans="3:4" x14ac:dyDescent="0.25">
      <c r="C39548" t="e">
        <f ca="1"/>
        <v>#N/A</v>
      </c>
      <c r="D39548" s="10">
        <f t="shared" ca="1" si="617"/>
        <v>0</v>
      </c>
    </row>
    <row r="39549" spans="3:4" x14ac:dyDescent="0.25">
      <c r="C39549" t="e">
        <f ca="1"/>
        <v>#N/A</v>
      </c>
      <c r="D39549" s="10">
        <f t="shared" ca="1" si="617"/>
        <v>0</v>
      </c>
    </row>
    <row r="39550" spans="3:4" x14ac:dyDescent="0.25">
      <c r="C39550" t="e">
        <f ca="1"/>
        <v>#N/A</v>
      </c>
      <c r="D39550" s="10">
        <f t="shared" ca="1" si="617"/>
        <v>0</v>
      </c>
    </row>
    <row r="39551" spans="3:4" x14ac:dyDescent="0.25">
      <c r="C39551" t="e">
        <f ca="1"/>
        <v>#N/A</v>
      </c>
      <c r="D39551" s="10">
        <f t="shared" ca="1" si="617"/>
        <v>0</v>
      </c>
    </row>
    <row r="39552" spans="3:4" x14ac:dyDescent="0.25">
      <c r="C39552" t="e">
        <f ca="1"/>
        <v>#N/A</v>
      </c>
      <c r="D39552" s="10">
        <f t="shared" ca="1" si="617"/>
        <v>0</v>
      </c>
    </row>
    <row r="39553" spans="3:4" x14ac:dyDescent="0.25">
      <c r="C39553" t="e">
        <f ca="1"/>
        <v>#N/A</v>
      </c>
      <c r="D39553" s="10">
        <f t="shared" ca="1" si="617"/>
        <v>0</v>
      </c>
    </row>
    <row r="39554" spans="3:4" x14ac:dyDescent="0.25">
      <c r="C39554" t="e">
        <f ca="1"/>
        <v>#N/A</v>
      </c>
      <c r="D39554" s="10">
        <f t="shared" ca="1" si="617"/>
        <v>0</v>
      </c>
    </row>
    <row r="39555" spans="3:4" x14ac:dyDescent="0.25">
      <c r="C39555" t="e">
        <f ca="1"/>
        <v>#N/A</v>
      </c>
      <c r="D39555" s="10">
        <f t="shared" ca="1" si="617"/>
        <v>0</v>
      </c>
    </row>
    <row r="39556" spans="3:4" x14ac:dyDescent="0.25">
      <c r="C39556" t="e">
        <f ca="1"/>
        <v>#N/A</v>
      </c>
      <c r="D39556" s="10">
        <f t="shared" ca="1" si="617"/>
        <v>0</v>
      </c>
    </row>
    <row r="39557" spans="3:4" x14ac:dyDescent="0.25">
      <c r="C39557" t="e">
        <f ca="1"/>
        <v>#N/A</v>
      </c>
      <c r="D39557" s="10">
        <f t="shared" ca="1" si="617"/>
        <v>0</v>
      </c>
    </row>
    <row r="39558" spans="3:4" x14ac:dyDescent="0.25">
      <c r="C39558" t="e">
        <f ca="1"/>
        <v>#N/A</v>
      </c>
      <c r="D39558" s="10">
        <f t="shared" ca="1" si="617"/>
        <v>0</v>
      </c>
    </row>
    <row r="39559" spans="3:4" x14ac:dyDescent="0.25">
      <c r="C39559" t="e">
        <f ca="1"/>
        <v>#N/A</v>
      </c>
      <c r="D39559" s="10">
        <f t="shared" ca="1" si="617"/>
        <v>0</v>
      </c>
    </row>
    <row r="39560" spans="3:4" x14ac:dyDescent="0.25">
      <c r="C39560" t="e">
        <f ca="1"/>
        <v>#N/A</v>
      </c>
      <c r="D39560" s="10">
        <f t="shared" ca="1" si="617"/>
        <v>0</v>
      </c>
    </row>
    <row r="39561" spans="3:4" x14ac:dyDescent="0.25">
      <c r="C39561" t="e">
        <f ca="1"/>
        <v>#N/A</v>
      </c>
      <c r="D39561" s="10">
        <f t="shared" ca="1" si="617"/>
        <v>0</v>
      </c>
    </row>
    <row r="39562" spans="3:4" x14ac:dyDescent="0.25">
      <c r="C39562" t="e">
        <f ca="1"/>
        <v>#N/A</v>
      </c>
      <c r="D39562" s="10">
        <f t="shared" ca="1" si="617"/>
        <v>0</v>
      </c>
    </row>
    <row r="39563" spans="3:4" x14ac:dyDescent="0.25">
      <c r="C39563" t="e">
        <f ca="1"/>
        <v>#N/A</v>
      </c>
      <c r="D39563" s="10">
        <f t="shared" ref="D39563:D39626" ca="1" si="618">IFERROR(_xlfn.NORM.INV(C39563,Mean,StdDev),0)</f>
        <v>0</v>
      </c>
    </row>
    <row r="39564" spans="3:4" x14ac:dyDescent="0.25">
      <c r="C39564" t="e">
        <f ca="1"/>
        <v>#N/A</v>
      </c>
      <c r="D39564" s="10">
        <f t="shared" ca="1" si="618"/>
        <v>0</v>
      </c>
    </row>
    <row r="39565" spans="3:4" x14ac:dyDescent="0.25">
      <c r="C39565" t="e">
        <f ca="1"/>
        <v>#N/A</v>
      </c>
      <c r="D39565" s="10">
        <f t="shared" ca="1" si="618"/>
        <v>0</v>
      </c>
    </row>
    <row r="39566" spans="3:4" x14ac:dyDescent="0.25">
      <c r="C39566" t="e">
        <f ca="1"/>
        <v>#N/A</v>
      </c>
      <c r="D39566" s="10">
        <f t="shared" ca="1" si="618"/>
        <v>0</v>
      </c>
    </row>
    <row r="39567" spans="3:4" x14ac:dyDescent="0.25">
      <c r="C39567" t="e">
        <f ca="1"/>
        <v>#N/A</v>
      </c>
      <c r="D39567" s="10">
        <f t="shared" ca="1" si="618"/>
        <v>0</v>
      </c>
    </row>
    <row r="39568" spans="3:4" x14ac:dyDescent="0.25">
      <c r="C39568" t="e">
        <f ca="1"/>
        <v>#N/A</v>
      </c>
      <c r="D39568" s="10">
        <f t="shared" ca="1" si="618"/>
        <v>0</v>
      </c>
    </row>
    <row r="39569" spans="3:4" x14ac:dyDescent="0.25">
      <c r="C39569" t="e">
        <f ca="1"/>
        <v>#N/A</v>
      </c>
      <c r="D39569" s="10">
        <f t="shared" ca="1" si="618"/>
        <v>0</v>
      </c>
    </row>
    <row r="39570" spans="3:4" x14ac:dyDescent="0.25">
      <c r="C39570" t="e">
        <f ca="1"/>
        <v>#N/A</v>
      </c>
      <c r="D39570" s="10">
        <f t="shared" ca="1" si="618"/>
        <v>0</v>
      </c>
    </row>
    <row r="39571" spans="3:4" x14ac:dyDescent="0.25">
      <c r="C39571" t="e">
        <f ca="1"/>
        <v>#N/A</v>
      </c>
      <c r="D39571" s="10">
        <f t="shared" ca="1" si="618"/>
        <v>0</v>
      </c>
    </row>
    <row r="39572" spans="3:4" x14ac:dyDescent="0.25">
      <c r="C39572" t="e">
        <f ca="1"/>
        <v>#N/A</v>
      </c>
      <c r="D39572" s="10">
        <f t="shared" ca="1" si="618"/>
        <v>0</v>
      </c>
    </row>
    <row r="39573" spans="3:4" x14ac:dyDescent="0.25">
      <c r="C39573" t="e">
        <f ca="1"/>
        <v>#N/A</v>
      </c>
      <c r="D39573" s="10">
        <f t="shared" ca="1" si="618"/>
        <v>0</v>
      </c>
    </row>
    <row r="39574" spans="3:4" x14ac:dyDescent="0.25">
      <c r="C39574" t="e">
        <f ca="1"/>
        <v>#N/A</v>
      </c>
      <c r="D39574" s="10">
        <f t="shared" ca="1" si="618"/>
        <v>0</v>
      </c>
    </row>
    <row r="39575" spans="3:4" x14ac:dyDescent="0.25">
      <c r="C39575" t="e">
        <f ca="1"/>
        <v>#N/A</v>
      </c>
      <c r="D39575" s="10">
        <f t="shared" ca="1" si="618"/>
        <v>0</v>
      </c>
    </row>
    <row r="39576" spans="3:4" x14ac:dyDescent="0.25">
      <c r="C39576" t="e">
        <f ca="1"/>
        <v>#N/A</v>
      </c>
      <c r="D39576" s="10">
        <f t="shared" ca="1" si="618"/>
        <v>0</v>
      </c>
    </row>
    <row r="39577" spans="3:4" x14ac:dyDescent="0.25">
      <c r="C39577" t="e">
        <f ca="1"/>
        <v>#N/A</v>
      </c>
      <c r="D39577" s="10">
        <f t="shared" ca="1" si="618"/>
        <v>0</v>
      </c>
    </row>
    <row r="39578" spans="3:4" x14ac:dyDescent="0.25">
      <c r="C39578" t="e">
        <f ca="1"/>
        <v>#N/A</v>
      </c>
      <c r="D39578" s="10">
        <f t="shared" ca="1" si="618"/>
        <v>0</v>
      </c>
    </row>
    <row r="39579" spans="3:4" x14ac:dyDescent="0.25">
      <c r="C39579" t="e">
        <f ca="1"/>
        <v>#N/A</v>
      </c>
      <c r="D39579" s="10">
        <f t="shared" ca="1" si="618"/>
        <v>0</v>
      </c>
    </row>
    <row r="39580" spans="3:4" x14ac:dyDescent="0.25">
      <c r="C39580" t="e">
        <f ca="1"/>
        <v>#N/A</v>
      </c>
      <c r="D39580" s="10">
        <f t="shared" ca="1" si="618"/>
        <v>0</v>
      </c>
    </row>
    <row r="39581" spans="3:4" x14ac:dyDescent="0.25">
      <c r="C39581" t="e">
        <f ca="1"/>
        <v>#N/A</v>
      </c>
      <c r="D39581" s="10">
        <f t="shared" ca="1" si="618"/>
        <v>0</v>
      </c>
    </row>
    <row r="39582" spans="3:4" x14ac:dyDescent="0.25">
      <c r="C39582" t="e">
        <f ca="1"/>
        <v>#N/A</v>
      </c>
      <c r="D39582" s="10">
        <f t="shared" ca="1" si="618"/>
        <v>0</v>
      </c>
    </row>
    <row r="39583" spans="3:4" x14ac:dyDescent="0.25">
      <c r="C39583" t="e">
        <f ca="1"/>
        <v>#N/A</v>
      </c>
      <c r="D39583" s="10">
        <f t="shared" ca="1" si="618"/>
        <v>0</v>
      </c>
    </row>
    <row r="39584" spans="3:4" x14ac:dyDescent="0.25">
      <c r="C39584" t="e">
        <f ca="1"/>
        <v>#N/A</v>
      </c>
      <c r="D39584" s="10">
        <f t="shared" ca="1" si="618"/>
        <v>0</v>
      </c>
    </row>
    <row r="39585" spans="3:4" x14ac:dyDescent="0.25">
      <c r="C39585" t="e">
        <f ca="1"/>
        <v>#N/A</v>
      </c>
      <c r="D39585" s="10">
        <f t="shared" ca="1" si="618"/>
        <v>0</v>
      </c>
    </row>
    <row r="39586" spans="3:4" x14ac:dyDescent="0.25">
      <c r="C39586" t="e">
        <f ca="1"/>
        <v>#N/A</v>
      </c>
      <c r="D39586" s="10">
        <f t="shared" ca="1" si="618"/>
        <v>0</v>
      </c>
    </row>
    <row r="39587" spans="3:4" x14ac:dyDescent="0.25">
      <c r="C39587" t="e">
        <f ca="1"/>
        <v>#N/A</v>
      </c>
      <c r="D39587" s="10">
        <f t="shared" ca="1" si="618"/>
        <v>0</v>
      </c>
    </row>
    <row r="39588" spans="3:4" x14ac:dyDescent="0.25">
      <c r="C39588" t="e">
        <f ca="1"/>
        <v>#N/A</v>
      </c>
      <c r="D39588" s="10">
        <f t="shared" ca="1" si="618"/>
        <v>0</v>
      </c>
    </row>
    <row r="39589" spans="3:4" x14ac:dyDescent="0.25">
      <c r="C39589" t="e">
        <f ca="1"/>
        <v>#N/A</v>
      </c>
      <c r="D39589" s="10">
        <f t="shared" ca="1" si="618"/>
        <v>0</v>
      </c>
    </row>
    <row r="39590" spans="3:4" x14ac:dyDescent="0.25">
      <c r="C39590" t="e">
        <f ca="1"/>
        <v>#N/A</v>
      </c>
      <c r="D39590" s="10">
        <f t="shared" ca="1" si="618"/>
        <v>0</v>
      </c>
    </row>
    <row r="39591" spans="3:4" x14ac:dyDescent="0.25">
      <c r="C39591" t="e">
        <f ca="1"/>
        <v>#N/A</v>
      </c>
      <c r="D39591" s="10">
        <f t="shared" ca="1" si="618"/>
        <v>0</v>
      </c>
    </row>
    <row r="39592" spans="3:4" x14ac:dyDescent="0.25">
      <c r="C39592" t="e">
        <f ca="1"/>
        <v>#N/A</v>
      </c>
      <c r="D39592" s="10">
        <f t="shared" ca="1" si="618"/>
        <v>0</v>
      </c>
    </row>
    <row r="39593" spans="3:4" x14ac:dyDescent="0.25">
      <c r="C39593" t="e">
        <f ca="1"/>
        <v>#N/A</v>
      </c>
      <c r="D39593" s="10">
        <f t="shared" ca="1" si="618"/>
        <v>0</v>
      </c>
    </row>
    <row r="39594" spans="3:4" x14ac:dyDescent="0.25">
      <c r="C39594" t="e">
        <f ca="1"/>
        <v>#N/A</v>
      </c>
      <c r="D39594" s="10">
        <f t="shared" ca="1" si="618"/>
        <v>0</v>
      </c>
    </row>
    <row r="39595" spans="3:4" x14ac:dyDescent="0.25">
      <c r="C39595" t="e">
        <f ca="1"/>
        <v>#N/A</v>
      </c>
      <c r="D39595" s="10">
        <f t="shared" ca="1" si="618"/>
        <v>0</v>
      </c>
    </row>
    <row r="39596" spans="3:4" x14ac:dyDescent="0.25">
      <c r="C39596" t="e">
        <f ca="1"/>
        <v>#N/A</v>
      </c>
      <c r="D39596" s="10">
        <f t="shared" ca="1" si="618"/>
        <v>0</v>
      </c>
    </row>
    <row r="39597" spans="3:4" x14ac:dyDescent="0.25">
      <c r="C39597" t="e">
        <f ca="1"/>
        <v>#N/A</v>
      </c>
      <c r="D39597" s="10">
        <f t="shared" ca="1" si="618"/>
        <v>0</v>
      </c>
    </row>
    <row r="39598" spans="3:4" x14ac:dyDescent="0.25">
      <c r="C39598" t="e">
        <f ca="1"/>
        <v>#N/A</v>
      </c>
      <c r="D39598" s="10">
        <f t="shared" ca="1" si="618"/>
        <v>0</v>
      </c>
    </row>
    <row r="39599" spans="3:4" x14ac:dyDescent="0.25">
      <c r="C39599" t="e">
        <f ca="1"/>
        <v>#N/A</v>
      </c>
      <c r="D39599" s="10">
        <f t="shared" ca="1" si="618"/>
        <v>0</v>
      </c>
    </row>
    <row r="39600" spans="3:4" x14ac:dyDescent="0.25">
      <c r="C39600" t="e">
        <f ca="1"/>
        <v>#N/A</v>
      </c>
      <c r="D39600" s="10">
        <f t="shared" ca="1" si="618"/>
        <v>0</v>
      </c>
    </row>
    <row r="39601" spans="3:4" x14ac:dyDescent="0.25">
      <c r="C39601" t="e">
        <f ca="1"/>
        <v>#N/A</v>
      </c>
      <c r="D39601" s="10">
        <f t="shared" ca="1" si="618"/>
        <v>0</v>
      </c>
    </row>
    <row r="39602" spans="3:4" x14ac:dyDescent="0.25">
      <c r="C39602" t="e">
        <f ca="1"/>
        <v>#N/A</v>
      </c>
      <c r="D39602" s="10">
        <f t="shared" ca="1" si="618"/>
        <v>0</v>
      </c>
    </row>
    <row r="39603" spans="3:4" x14ac:dyDescent="0.25">
      <c r="C39603" t="e">
        <f ca="1"/>
        <v>#N/A</v>
      </c>
      <c r="D39603" s="10">
        <f t="shared" ca="1" si="618"/>
        <v>0</v>
      </c>
    </row>
    <row r="39604" spans="3:4" x14ac:dyDescent="0.25">
      <c r="C39604" t="e">
        <f ca="1"/>
        <v>#N/A</v>
      </c>
      <c r="D39604" s="10">
        <f t="shared" ca="1" si="618"/>
        <v>0</v>
      </c>
    </row>
    <row r="39605" spans="3:4" x14ac:dyDescent="0.25">
      <c r="C39605" t="e">
        <f ca="1"/>
        <v>#N/A</v>
      </c>
      <c r="D39605" s="10">
        <f t="shared" ca="1" si="618"/>
        <v>0</v>
      </c>
    </row>
    <row r="39606" spans="3:4" x14ac:dyDescent="0.25">
      <c r="C39606" t="e">
        <f ca="1"/>
        <v>#N/A</v>
      </c>
      <c r="D39606" s="10">
        <f t="shared" ca="1" si="618"/>
        <v>0</v>
      </c>
    </row>
    <row r="39607" spans="3:4" x14ac:dyDescent="0.25">
      <c r="C39607" t="e">
        <f ca="1"/>
        <v>#N/A</v>
      </c>
      <c r="D39607" s="10">
        <f t="shared" ca="1" si="618"/>
        <v>0</v>
      </c>
    </row>
    <row r="39608" spans="3:4" x14ac:dyDescent="0.25">
      <c r="C39608" t="e">
        <f ca="1"/>
        <v>#N/A</v>
      </c>
      <c r="D39608" s="10">
        <f t="shared" ca="1" si="618"/>
        <v>0</v>
      </c>
    </row>
    <row r="39609" spans="3:4" x14ac:dyDescent="0.25">
      <c r="C39609" t="e">
        <f ca="1"/>
        <v>#N/A</v>
      </c>
      <c r="D39609" s="10">
        <f t="shared" ca="1" si="618"/>
        <v>0</v>
      </c>
    </row>
    <row r="39610" spans="3:4" x14ac:dyDescent="0.25">
      <c r="C39610" t="e">
        <f ca="1"/>
        <v>#N/A</v>
      </c>
      <c r="D39610" s="10">
        <f t="shared" ca="1" si="618"/>
        <v>0</v>
      </c>
    </row>
    <row r="39611" spans="3:4" x14ac:dyDescent="0.25">
      <c r="C39611" t="e">
        <f ca="1"/>
        <v>#N/A</v>
      </c>
      <c r="D39611" s="10">
        <f t="shared" ca="1" si="618"/>
        <v>0</v>
      </c>
    </row>
    <row r="39612" spans="3:4" x14ac:dyDescent="0.25">
      <c r="C39612" t="e">
        <f ca="1"/>
        <v>#N/A</v>
      </c>
      <c r="D39612" s="10">
        <f t="shared" ca="1" si="618"/>
        <v>0</v>
      </c>
    </row>
    <row r="39613" spans="3:4" x14ac:dyDescent="0.25">
      <c r="C39613" t="e">
        <f ca="1"/>
        <v>#N/A</v>
      </c>
      <c r="D39613" s="10">
        <f t="shared" ca="1" si="618"/>
        <v>0</v>
      </c>
    </row>
    <row r="39614" spans="3:4" x14ac:dyDescent="0.25">
      <c r="C39614" t="e">
        <f ca="1"/>
        <v>#N/A</v>
      </c>
      <c r="D39614" s="10">
        <f t="shared" ca="1" si="618"/>
        <v>0</v>
      </c>
    </row>
    <row r="39615" spans="3:4" x14ac:dyDescent="0.25">
      <c r="C39615" t="e">
        <f ca="1"/>
        <v>#N/A</v>
      </c>
      <c r="D39615" s="10">
        <f t="shared" ca="1" si="618"/>
        <v>0</v>
      </c>
    </row>
    <row r="39616" spans="3:4" x14ac:dyDescent="0.25">
      <c r="C39616" t="e">
        <f ca="1"/>
        <v>#N/A</v>
      </c>
      <c r="D39616" s="10">
        <f t="shared" ca="1" si="618"/>
        <v>0</v>
      </c>
    </row>
    <row r="39617" spans="3:4" x14ac:dyDescent="0.25">
      <c r="C39617" t="e">
        <f ca="1"/>
        <v>#N/A</v>
      </c>
      <c r="D39617" s="10">
        <f t="shared" ca="1" si="618"/>
        <v>0</v>
      </c>
    </row>
    <row r="39618" spans="3:4" x14ac:dyDescent="0.25">
      <c r="C39618" t="e">
        <f ca="1"/>
        <v>#N/A</v>
      </c>
      <c r="D39618" s="10">
        <f t="shared" ca="1" si="618"/>
        <v>0</v>
      </c>
    </row>
    <row r="39619" spans="3:4" x14ac:dyDescent="0.25">
      <c r="C39619" t="e">
        <f ca="1"/>
        <v>#N/A</v>
      </c>
      <c r="D39619" s="10">
        <f t="shared" ca="1" si="618"/>
        <v>0</v>
      </c>
    </row>
    <row r="39620" spans="3:4" x14ac:dyDescent="0.25">
      <c r="C39620" t="e">
        <f ca="1"/>
        <v>#N/A</v>
      </c>
      <c r="D39620" s="10">
        <f t="shared" ca="1" si="618"/>
        <v>0</v>
      </c>
    </row>
    <row r="39621" spans="3:4" x14ac:dyDescent="0.25">
      <c r="C39621" t="e">
        <f ca="1"/>
        <v>#N/A</v>
      </c>
      <c r="D39621" s="10">
        <f t="shared" ca="1" si="618"/>
        <v>0</v>
      </c>
    </row>
    <row r="39622" spans="3:4" x14ac:dyDescent="0.25">
      <c r="C39622" t="e">
        <f ca="1"/>
        <v>#N/A</v>
      </c>
      <c r="D39622" s="10">
        <f t="shared" ca="1" si="618"/>
        <v>0</v>
      </c>
    </row>
    <row r="39623" spans="3:4" x14ac:dyDescent="0.25">
      <c r="C39623" t="e">
        <f ca="1"/>
        <v>#N/A</v>
      </c>
      <c r="D39623" s="10">
        <f t="shared" ca="1" si="618"/>
        <v>0</v>
      </c>
    </row>
    <row r="39624" spans="3:4" x14ac:dyDescent="0.25">
      <c r="C39624" t="e">
        <f ca="1"/>
        <v>#N/A</v>
      </c>
      <c r="D39624" s="10">
        <f t="shared" ca="1" si="618"/>
        <v>0</v>
      </c>
    </row>
    <row r="39625" spans="3:4" x14ac:dyDescent="0.25">
      <c r="C39625" t="e">
        <f ca="1"/>
        <v>#N/A</v>
      </c>
      <c r="D39625" s="10">
        <f t="shared" ca="1" si="618"/>
        <v>0</v>
      </c>
    </row>
    <row r="39626" spans="3:4" x14ac:dyDescent="0.25">
      <c r="C39626" t="e">
        <f ca="1"/>
        <v>#N/A</v>
      </c>
      <c r="D39626" s="10">
        <f t="shared" ca="1" si="618"/>
        <v>0</v>
      </c>
    </row>
    <row r="39627" spans="3:4" x14ac:dyDescent="0.25">
      <c r="C39627" t="e">
        <f ca="1"/>
        <v>#N/A</v>
      </c>
      <c r="D39627" s="10">
        <f t="shared" ref="D39627:D39690" ca="1" si="619">IFERROR(_xlfn.NORM.INV(C39627,Mean,StdDev),0)</f>
        <v>0</v>
      </c>
    </row>
    <row r="39628" spans="3:4" x14ac:dyDescent="0.25">
      <c r="C39628" t="e">
        <f ca="1"/>
        <v>#N/A</v>
      </c>
      <c r="D39628" s="10">
        <f t="shared" ca="1" si="619"/>
        <v>0</v>
      </c>
    </row>
    <row r="39629" spans="3:4" x14ac:dyDescent="0.25">
      <c r="C39629" t="e">
        <f ca="1"/>
        <v>#N/A</v>
      </c>
      <c r="D39629" s="10">
        <f t="shared" ca="1" si="619"/>
        <v>0</v>
      </c>
    </row>
    <row r="39630" spans="3:4" x14ac:dyDescent="0.25">
      <c r="C39630" t="e">
        <f ca="1"/>
        <v>#N/A</v>
      </c>
      <c r="D39630" s="10">
        <f t="shared" ca="1" si="619"/>
        <v>0</v>
      </c>
    </row>
    <row r="39631" spans="3:4" x14ac:dyDescent="0.25">
      <c r="C39631" t="e">
        <f ca="1"/>
        <v>#N/A</v>
      </c>
      <c r="D39631" s="10">
        <f t="shared" ca="1" si="619"/>
        <v>0</v>
      </c>
    </row>
    <row r="39632" spans="3:4" x14ac:dyDescent="0.25">
      <c r="C39632" t="e">
        <f ca="1"/>
        <v>#N/A</v>
      </c>
      <c r="D39632" s="10">
        <f t="shared" ca="1" si="619"/>
        <v>0</v>
      </c>
    </row>
    <row r="39633" spans="3:4" x14ac:dyDescent="0.25">
      <c r="C39633" t="e">
        <f ca="1"/>
        <v>#N/A</v>
      </c>
      <c r="D39633" s="10">
        <f t="shared" ca="1" si="619"/>
        <v>0</v>
      </c>
    </row>
    <row r="39634" spans="3:4" x14ac:dyDescent="0.25">
      <c r="C39634" t="e">
        <f ca="1"/>
        <v>#N/A</v>
      </c>
      <c r="D39634" s="10">
        <f t="shared" ca="1" si="619"/>
        <v>0</v>
      </c>
    </row>
    <row r="39635" spans="3:4" x14ac:dyDescent="0.25">
      <c r="C39635" t="e">
        <f ca="1"/>
        <v>#N/A</v>
      </c>
      <c r="D39635" s="10">
        <f t="shared" ca="1" si="619"/>
        <v>0</v>
      </c>
    </row>
    <row r="39636" spans="3:4" x14ac:dyDescent="0.25">
      <c r="C39636" t="e">
        <f ca="1"/>
        <v>#N/A</v>
      </c>
      <c r="D39636" s="10">
        <f t="shared" ca="1" si="619"/>
        <v>0</v>
      </c>
    </row>
    <row r="39637" spans="3:4" x14ac:dyDescent="0.25">
      <c r="C39637" t="e">
        <f ca="1"/>
        <v>#N/A</v>
      </c>
      <c r="D39637" s="10">
        <f t="shared" ca="1" si="619"/>
        <v>0</v>
      </c>
    </row>
    <row r="39638" spans="3:4" x14ac:dyDescent="0.25">
      <c r="C39638" t="e">
        <f ca="1"/>
        <v>#N/A</v>
      </c>
      <c r="D39638" s="10">
        <f t="shared" ca="1" si="619"/>
        <v>0</v>
      </c>
    </row>
    <row r="39639" spans="3:4" x14ac:dyDescent="0.25">
      <c r="C39639" t="e">
        <f ca="1"/>
        <v>#N/A</v>
      </c>
      <c r="D39639" s="10">
        <f t="shared" ca="1" si="619"/>
        <v>0</v>
      </c>
    </row>
    <row r="39640" spans="3:4" x14ac:dyDescent="0.25">
      <c r="C39640" t="e">
        <f ca="1"/>
        <v>#N/A</v>
      </c>
      <c r="D39640" s="10">
        <f t="shared" ca="1" si="619"/>
        <v>0</v>
      </c>
    </row>
    <row r="39641" spans="3:4" x14ac:dyDescent="0.25">
      <c r="C39641" t="e">
        <f ca="1"/>
        <v>#N/A</v>
      </c>
      <c r="D39641" s="10">
        <f t="shared" ca="1" si="619"/>
        <v>0</v>
      </c>
    </row>
    <row r="39642" spans="3:4" x14ac:dyDescent="0.25">
      <c r="C39642" t="e">
        <f ca="1"/>
        <v>#N/A</v>
      </c>
      <c r="D39642" s="10">
        <f t="shared" ca="1" si="619"/>
        <v>0</v>
      </c>
    </row>
    <row r="39643" spans="3:4" x14ac:dyDescent="0.25">
      <c r="C39643" t="e">
        <f ca="1"/>
        <v>#N/A</v>
      </c>
      <c r="D39643" s="10">
        <f t="shared" ca="1" si="619"/>
        <v>0</v>
      </c>
    </row>
    <row r="39644" spans="3:4" x14ac:dyDescent="0.25">
      <c r="C39644" t="e">
        <f ca="1"/>
        <v>#N/A</v>
      </c>
      <c r="D39644" s="10">
        <f t="shared" ca="1" si="619"/>
        <v>0</v>
      </c>
    </row>
    <row r="39645" spans="3:4" x14ac:dyDescent="0.25">
      <c r="C39645" t="e">
        <f ca="1"/>
        <v>#N/A</v>
      </c>
      <c r="D39645" s="10">
        <f t="shared" ca="1" si="619"/>
        <v>0</v>
      </c>
    </row>
    <row r="39646" spans="3:4" x14ac:dyDescent="0.25">
      <c r="C39646" t="e">
        <f ca="1"/>
        <v>#N/A</v>
      </c>
      <c r="D39646" s="10">
        <f t="shared" ca="1" si="619"/>
        <v>0</v>
      </c>
    </row>
    <row r="39647" spans="3:4" x14ac:dyDescent="0.25">
      <c r="C39647" t="e">
        <f ca="1"/>
        <v>#N/A</v>
      </c>
      <c r="D39647" s="10">
        <f t="shared" ca="1" si="619"/>
        <v>0</v>
      </c>
    </row>
    <row r="39648" spans="3:4" x14ac:dyDescent="0.25">
      <c r="C39648" t="e">
        <f ca="1"/>
        <v>#N/A</v>
      </c>
      <c r="D39648" s="10">
        <f t="shared" ca="1" si="619"/>
        <v>0</v>
      </c>
    </row>
    <row r="39649" spans="3:4" x14ac:dyDescent="0.25">
      <c r="C39649" t="e">
        <f ca="1"/>
        <v>#N/A</v>
      </c>
      <c r="D39649" s="10">
        <f t="shared" ca="1" si="619"/>
        <v>0</v>
      </c>
    </row>
    <row r="39650" spans="3:4" x14ac:dyDescent="0.25">
      <c r="C39650" t="e">
        <f ca="1"/>
        <v>#N/A</v>
      </c>
      <c r="D39650" s="10">
        <f t="shared" ca="1" si="619"/>
        <v>0</v>
      </c>
    </row>
    <row r="39651" spans="3:4" x14ac:dyDescent="0.25">
      <c r="C39651" t="e">
        <f ca="1"/>
        <v>#N/A</v>
      </c>
      <c r="D39651" s="10">
        <f t="shared" ca="1" si="619"/>
        <v>0</v>
      </c>
    </row>
    <row r="39652" spans="3:4" x14ac:dyDescent="0.25">
      <c r="C39652" t="e">
        <f ca="1"/>
        <v>#N/A</v>
      </c>
      <c r="D39652" s="10">
        <f t="shared" ca="1" si="619"/>
        <v>0</v>
      </c>
    </row>
    <row r="39653" spans="3:4" x14ac:dyDescent="0.25">
      <c r="C39653" t="e">
        <f ca="1"/>
        <v>#N/A</v>
      </c>
      <c r="D39653" s="10">
        <f t="shared" ca="1" si="619"/>
        <v>0</v>
      </c>
    </row>
    <row r="39654" spans="3:4" x14ac:dyDescent="0.25">
      <c r="C39654" t="e">
        <f ca="1"/>
        <v>#N/A</v>
      </c>
      <c r="D39654" s="10">
        <f t="shared" ca="1" si="619"/>
        <v>0</v>
      </c>
    </row>
    <row r="39655" spans="3:4" x14ac:dyDescent="0.25">
      <c r="C39655" t="e">
        <f ca="1"/>
        <v>#N/A</v>
      </c>
      <c r="D39655" s="10">
        <f t="shared" ca="1" si="619"/>
        <v>0</v>
      </c>
    </row>
    <row r="39656" spans="3:4" x14ac:dyDescent="0.25">
      <c r="C39656" t="e">
        <f ca="1"/>
        <v>#N/A</v>
      </c>
      <c r="D39656" s="10">
        <f t="shared" ca="1" si="619"/>
        <v>0</v>
      </c>
    </row>
    <row r="39657" spans="3:4" x14ac:dyDescent="0.25">
      <c r="C39657" t="e">
        <f ca="1"/>
        <v>#N/A</v>
      </c>
      <c r="D39657" s="10">
        <f t="shared" ca="1" si="619"/>
        <v>0</v>
      </c>
    </row>
    <row r="39658" spans="3:4" x14ac:dyDescent="0.25">
      <c r="C39658" t="e">
        <f ca="1"/>
        <v>#N/A</v>
      </c>
      <c r="D39658" s="10">
        <f t="shared" ca="1" si="619"/>
        <v>0</v>
      </c>
    </row>
    <row r="39659" spans="3:4" x14ac:dyDescent="0.25">
      <c r="C39659" t="e">
        <f ca="1"/>
        <v>#N/A</v>
      </c>
      <c r="D39659" s="10">
        <f t="shared" ca="1" si="619"/>
        <v>0</v>
      </c>
    </row>
    <row r="39660" spans="3:4" x14ac:dyDescent="0.25">
      <c r="C39660" t="e">
        <f ca="1"/>
        <v>#N/A</v>
      </c>
      <c r="D39660" s="10">
        <f t="shared" ca="1" si="619"/>
        <v>0</v>
      </c>
    </row>
    <row r="39661" spans="3:4" x14ac:dyDescent="0.25">
      <c r="C39661" t="e">
        <f ca="1"/>
        <v>#N/A</v>
      </c>
      <c r="D39661" s="10">
        <f t="shared" ca="1" si="619"/>
        <v>0</v>
      </c>
    </row>
    <row r="39662" spans="3:4" x14ac:dyDescent="0.25">
      <c r="C39662" t="e">
        <f ca="1"/>
        <v>#N/A</v>
      </c>
      <c r="D39662" s="10">
        <f t="shared" ca="1" si="619"/>
        <v>0</v>
      </c>
    </row>
    <row r="39663" spans="3:4" x14ac:dyDescent="0.25">
      <c r="C39663" t="e">
        <f ca="1"/>
        <v>#N/A</v>
      </c>
      <c r="D39663" s="10">
        <f t="shared" ca="1" si="619"/>
        <v>0</v>
      </c>
    </row>
    <row r="39664" spans="3:4" x14ac:dyDescent="0.25">
      <c r="C39664" t="e">
        <f ca="1"/>
        <v>#N/A</v>
      </c>
      <c r="D39664" s="10">
        <f t="shared" ca="1" si="619"/>
        <v>0</v>
      </c>
    </row>
    <row r="39665" spans="3:4" x14ac:dyDescent="0.25">
      <c r="C39665" t="e">
        <f ca="1"/>
        <v>#N/A</v>
      </c>
      <c r="D39665" s="10">
        <f t="shared" ca="1" si="619"/>
        <v>0</v>
      </c>
    </row>
    <row r="39666" spans="3:4" x14ac:dyDescent="0.25">
      <c r="C39666" t="e">
        <f ca="1"/>
        <v>#N/A</v>
      </c>
      <c r="D39666" s="10">
        <f t="shared" ca="1" si="619"/>
        <v>0</v>
      </c>
    </row>
    <row r="39667" spans="3:4" x14ac:dyDescent="0.25">
      <c r="C39667" t="e">
        <f ca="1"/>
        <v>#N/A</v>
      </c>
      <c r="D39667" s="10">
        <f t="shared" ca="1" si="619"/>
        <v>0</v>
      </c>
    </row>
    <row r="39668" spans="3:4" x14ac:dyDescent="0.25">
      <c r="C39668" t="e">
        <f ca="1"/>
        <v>#N/A</v>
      </c>
      <c r="D39668" s="10">
        <f t="shared" ca="1" si="619"/>
        <v>0</v>
      </c>
    </row>
    <row r="39669" spans="3:4" x14ac:dyDescent="0.25">
      <c r="C39669" t="e">
        <f ca="1"/>
        <v>#N/A</v>
      </c>
      <c r="D39669" s="10">
        <f t="shared" ca="1" si="619"/>
        <v>0</v>
      </c>
    </row>
    <row r="39670" spans="3:4" x14ac:dyDescent="0.25">
      <c r="C39670" t="e">
        <f ca="1"/>
        <v>#N/A</v>
      </c>
      <c r="D39670" s="10">
        <f t="shared" ca="1" si="619"/>
        <v>0</v>
      </c>
    </row>
    <row r="39671" spans="3:4" x14ac:dyDescent="0.25">
      <c r="C39671" t="e">
        <f ca="1"/>
        <v>#N/A</v>
      </c>
      <c r="D39671" s="10">
        <f t="shared" ca="1" si="619"/>
        <v>0</v>
      </c>
    </row>
    <row r="39672" spans="3:4" x14ac:dyDescent="0.25">
      <c r="C39672" t="e">
        <f ca="1"/>
        <v>#N/A</v>
      </c>
      <c r="D39672" s="10">
        <f t="shared" ca="1" si="619"/>
        <v>0</v>
      </c>
    </row>
    <row r="39673" spans="3:4" x14ac:dyDescent="0.25">
      <c r="C39673" t="e">
        <f ca="1"/>
        <v>#N/A</v>
      </c>
      <c r="D39673" s="10">
        <f t="shared" ca="1" si="619"/>
        <v>0</v>
      </c>
    </row>
    <row r="39674" spans="3:4" x14ac:dyDescent="0.25">
      <c r="C39674" t="e">
        <f ca="1"/>
        <v>#N/A</v>
      </c>
      <c r="D39674" s="10">
        <f t="shared" ca="1" si="619"/>
        <v>0</v>
      </c>
    </row>
    <row r="39675" spans="3:4" x14ac:dyDescent="0.25">
      <c r="C39675" t="e">
        <f ca="1"/>
        <v>#N/A</v>
      </c>
      <c r="D39675" s="10">
        <f t="shared" ca="1" si="619"/>
        <v>0</v>
      </c>
    </row>
    <row r="39676" spans="3:4" x14ac:dyDescent="0.25">
      <c r="C39676" t="e">
        <f ca="1"/>
        <v>#N/A</v>
      </c>
      <c r="D39676" s="10">
        <f t="shared" ca="1" si="619"/>
        <v>0</v>
      </c>
    </row>
    <row r="39677" spans="3:4" x14ac:dyDescent="0.25">
      <c r="C39677" t="e">
        <f ca="1"/>
        <v>#N/A</v>
      </c>
      <c r="D39677" s="10">
        <f t="shared" ca="1" si="619"/>
        <v>0</v>
      </c>
    </row>
    <row r="39678" spans="3:4" x14ac:dyDescent="0.25">
      <c r="C39678" t="e">
        <f ca="1"/>
        <v>#N/A</v>
      </c>
      <c r="D39678" s="10">
        <f t="shared" ca="1" si="619"/>
        <v>0</v>
      </c>
    </row>
    <row r="39679" spans="3:4" x14ac:dyDescent="0.25">
      <c r="C39679" t="e">
        <f ca="1"/>
        <v>#N/A</v>
      </c>
      <c r="D39679" s="10">
        <f t="shared" ca="1" si="619"/>
        <v>0</v>
      </c>
    </row>
    <row r="39680" spans="3:4" x14ac:dyDescent="0.25">
      <c r="C39680" t="e">
        <f ca="1"/>
        <v>#N/A</v>
      </c>
      <c r="D39680" s="10">
        <f t="shared" ca="1" si="619"/>
        <v>0</v>
      </c>
    </row>
    <row r="39681" spans="3:4" x14ac:dyDescent="0.25">
      <c r="C39681" t="e">
        <f ca="1"/>
        <v>#N/A</v>
      </c>
      <c r="D39681" s="10">
        <f t="shared" ca="1" si="619"/>
        <v>0</v>
      </c>
    </row>
    <row r="39682" spans="3:4" x14ac:dyDescent="0.25">
      <c r="C39682" t="e">
        <f ca="1"/>
        <v>#N/A</v>
      </c>
      <c r="D39682" s="10">
        <f t="shared" ca="1" si="619"/>
        <v>0</v>
      </c>
    </row>
    <row r="39683" spans="3:4" x14ac:dyDescent="0.25">
      <c r="C39683" t="e">
        <f ca="1"/>
        <v>#N/A</v>
      </c>
      <c r="D39683" s="10">
        <f t="shared" ca="1" si="619"/>
        <v>0</v>
      </c>
    </row>
    <row r="39684" spans="3:4" x14ac:dyDescent="0.25">
      <c r="C39684" t="e">
        <f ca="1"/>
        <v>#N/A</v>
      </c>
      <c r="D39684" s="10">
        <f t="shared" ca="1" si="619"/>
        <v>0</v>
      </c>
    </row>
    <row r="39685" spans="3:4" x14ac:dyDescent="0.25">
      <c r="C39685" t="e">
        <f ca="1"/>
        <v>#N/A</v>
      </c>
      <c r="D39685" s="10">
        <f t="shared" ca="1" si="619"/>
        <v>0</v>
      </c>
    </row>
    <row r="39686" spans="3:4" x14ac:dyDescent="0.25">
      <c r="C39686" t="e">
        <f ca="1"/>
        <v>#N/A</v>
      </c>
      <c r="D39686" s="10">
        <f t="shared" ca="1" si="619"/>
        <v>0</v>
      </c>
    </row>
    <row r="39687" spans="3:4" x14ac:dyDescent="0.25">
      <c r="C39687" t="e">
        <f ca="1"/>
        <v>#N/A</v>
      </c>
      <c r="D39687" s="10">
        <f t="shared" ca="1" si="619"/>
        <v>0</v>
      </c>
    </row>
    <row r="39688" spans="3:4" x14ac:dyDescent="0.25">
      <c r="C39688" t="e">
        <f ca="1"/>
        <v>#N/A</v>
      </c>
      <c r="D39688" s="10">
        <f t="shared" ca="1" si="619"/>
        <v>0</v>
      </c>
    </row>
    <row r="39689" spans="3:4" x14ac:dyDescent="0.25">
      <c r="C39689" t="e">
        <f ca="1"/>
        <v>#N/A</v>
      </c>
      <c r="D39689" s="10">
        <f t="shared" ca="1" si="619"/>
        <v>0</v>
      </c>
    </row>
    <row r="39690" spans="3:4" x14ac:dyDescent="0.25">
      <c r="C39690" t="e">
        <f ca="1"/>
        <v>#N/A</v>
      </c>
      <c r="D39690" s="10">
        <f t="shared" ca="1" si="619"/>
        <v>0</v>
      </c>
    </row>
    <row r="39691" spans="3:4" x14ac:dyDescent="0.25">
      <c r="C39691" t="e">
        <f ca="1"/>
        <v>#N/A</v>
      </c>
      <c r="D39691" s="10">
        <f t="shared" ref="D39691:D39754" ca="1" si="620">IFERROR(_xlfn.NORM.INV(C39691,Mean,StdDev),0)</f>
        <v>0</v>
      </c>
    </row>
    <row r="39692" spans="3:4" x14ac:dyDescent="0.25">
      <c r="C39692" t="e">
        <f ca="1"/>
        <v>#N/A</v>
      </c>
      <c r="D39692" s="10">
        <f t="shared" ca="1" si="620"/>
        <v>0</v>
      </c>
    </row>
    <row r="39693" spans="3:4" x14ac:dyDescent="0.25">
      <c r="C39693" t="e">
        <f ca="1"/>
        <v>#N/A</v>
      </c>
      <c r="D39693" s="10">
        <f t="shared" ca="1" si="620"/>
        <v>0</v>
      </c>
    </row>
    <row r="39694" spans="3:4" x14ac:dyDescent="0.25">
      <c r="C39694" t="e">
        <f ca="1"/>
        <v>#N/A</v>
      </c>
      <c r="D39694" s="10">
        <f t="shared" ca="1" si="620"/>
        <v>0</v>
      </c>
    </row>
    <row r="39695" spans="3:4" x14ac:dyDescent="0.25">
      <c r="C39695" t="e">
        <f ca="1"/>
        <v>#N/A</v>
      </c>
      <c r="D39695" s="10">
        <f t="shared" ca="1" si="620"/>
        <v>0</v>
      </c>
    </row>
    <row r="39696" spans="3:4" x14ac:dyDescent="0.25">
      <c r="C39696" t="e">
        <f ca="1"/>
        <v>#N/A</v>
      </c>
      <c r="D39696" s="10">
        <f t="shared" ca="1" si="620"/>
        <v>0</v>
      </c>
    </row>
    <row r="39697" spans="3:4" x14ac:dyDescent="0.25">
      <c r="C39697" t="e">
        <f ca="1"/>
        <v>#N/A</v>
      </c>
      <c r="D39697" s="10">
        <f t="shared" ca="1" si="620"/>
        <v>0</v>
      </c>
    </row>
    <row r="39698" spans="3:4" x14ac:dyDescent="0.25">
      <c r="C39698" t="e">
        <f ca="1"/>
        <v>#N/A</v>
      </c>
      <c r="D39698" s="10">
        <f t="shared" ca="1" si="620"/>
        <v>0</v>
      </c>
    </row>
    <row r="39699" spans="3:4" x14ac:dyDescent="0.25">
      <c r="C39699" t="e">
        <f ca="1"/>
        <v>#N/A</v>
      </c>
      <c r="D39699" s="10">
        <f t="shared" ca="1" si="620"/>
        <v>0</v>
      </c>
    </row>
    <row r="39700" spans="3:4" x14ac:dyDescent="0.25">
      <c r="C39700" t="e">
        <f ca="1"/>
        <v>#N/A</v>
      </c>
      <c r="D39700" s="10">
        <f t="shared" ca="1" si="620"/>
        <v>0</v>
      </c>
    </row>
    <row r="39701" spans="3:4" x14ac:dyDescent="0.25">
      <c r="C39701" t="e">
        <f ca="1"/>
        <v>#N/A</v>
      </c>
      <c r="D39701" s="10">
        <f t="shared" ca="1" si="620"/>
        <v>0</v>
      </c>
    </row>
    <row r="39702" spans="3:4" x14ac:dyDescent="0.25">
      <c r="C39702" t="e">
        <f ca="1"/>
        <v>#N/A</v>
      </c>
      <c r="D39702" s="10">
        <f t="shared" ca="1" si="620"/>
        <v>0</v>
      </c>
    </row>
    <row r="39703" spans="3:4" x14ac:dyDescent="0.25">
      <c r="C39703" t="e">
        <f ca="1"/>
        <v>#N/A</v>
      </c>
      <c r="D39703" s="10">
        <f t="shared" ca="1" si="620"/>
        <v>0</v>
      </c>
    </row>
    <row r="39704" spans="3:4" x14ac:dyDescent="0.25">
      <c r="C39704" t="e">
        <f ca="1"/>
        <v>#N/A</v>
      </c>
      <c r="D39704" s="10">
        <f t="shared" ca="1" si="620"/>
        <v>0</v>
      </c>
    </row>
    <row r="39705" spans="3:4" x14ac:dyDescent="0.25">
      <c r="C39705" t="e">
        <f ca="1"/>
        <v>#N/A</v>
      </c>
      <c r="D39705" s="10">
        <f t="shared" ca="1" si="620"/>
        <v>0</v>
      </c>
    </row>
    <row r="39706" spans="3:4" x14ac:dyDescent="0.25">
      <c r="C39706" t="e">
        <f ca="1"/>
        <v>#N/A</v>
      </c>
      <c r="D39706" s="10">
        <f t="shared" ca="1" si="620"/>
        <v>0</v>
      </c>
    </row>
    <row r="39707" spans="3:4" x14ac:dyDescent="0.25">
      <c r="C39707" t="e">
        <f ca="1"/>
        <v>#N/A</v>
      </c>
      <c r="D39707" s="10">
        <f t="shared" ca="1" si="620"/>
        <v>0</v>
      </c>
    </row>
    <row r="39708" spans="3:4" x14ac:dyDescent="0.25">
      <c r="C39708" t="e">
        <f ca="1"/>
        <v>#N/A</v>
      </c>
      <c r="D39708" s="10">
        <f t="shared" ca="1" si="620"/>
        <v>0</v>
      </c>
    </row>
    <row r="39709" spans="3:4" x14ac:dyDescent="0.25">
      <c r="C39709" t="e">
        <f ca="1"/>
        <v>#N/A</v>
      </c>
      <c r="D39709" s="10">
        <f t="shared" ca="1" si="620"/>
        <v>0</v>
      </c>
    </row>
    <row r="39710" spans="3:4" x14ac:dyDescent="0.25">
      <c r="C39710" t="e">
        <f ca="1"/>
        <v>#N/A</v>
      </c>
      <c r="D39710" s="10">
        <f t="shared" ca="1" si="620"/>
        <v>0</v>
      </c>
    </row>
    <row r="39711" spans="3:4" x14ac:dyDescent="0.25">
      <c r="C39711" t="e">
        <f ca="1"/>
        <v>#N/A</v>
      </c>
      <c r="D39711" s="10">
        <f t="shared" ca="1" si="620"/>
        <v>0</v>
      </c>
    </row>
    <row r="39712" spans="3:4" x14ac:dyDescent="0.25">
      <c r="C39712" t="e">
        <f ca="1"/>
        <v>#N/A</v>
      </c>
      <c r="D39712" s="10">
        <f t="shared" ca="1" si="620"/>
        <v>0</v>
      </c>
    </row>
    <row r="39713" spans="3:4" x14ac:dyDescent="0.25">
      <c r="C39713" t="e">
        <f ca="1"/>
        <v>#N/A</v>
      </c>
      <c r="D39713" s="10">
        <f t="shared" ca="1" si="620"/>
        <v>0</v>
      </c>
    </row>
    <row r="39714" spans="3:4" x14ac:dyDescent="0.25">
      <c r="C39714" t="e">
        <f ca="1"/>
        <v>#N/A</v>
      </c>
      <c r="D39714" s="10">
        <f t="shared" ca="1" si="620"/>
        <v>0</v>
      </c>
    </row>
    <row r="39715" spans="3:4" x14ac:dyDescent="0.25">
      <c r="C39715" t="e">
        <f ca="1"/>
        <v>#N/A</v>
      </c>
      <c r="D39715" s="10">
        <f t="shared" ca="1" si="620"/>
        <v>0</v>
      </c>
    </row>
    <row r="39716" spans="3:4" x14ac:dyDescent="0.25">
      <c r="C39716" t="e">
        <f ca="1"/>
        <v>#N/A</v>
      </c>
      <c r="D39716" s="10">
        <f t="shared" ca="1" si="620"/>
        <v>0</v>
      </c>
    </row>
    <row r="39717" spans="3:4" x14ac:dyDescent="0.25">
      <c r="C39717" t="e">
        <f ca="1"/>
        <v>#N/A</v>
      </c>
      <c r="D39717" s="10">
        <f t="shared" ca="1" si="620"/>
        <v>0</v>
      </c>
    </row>
    <row r="39718" spans="3:4" x14ac:dyDescent="0.25">
      <c r="C39718" t="e">
        <f ca="1"/>
        <v>#N/A</v>
      </c>
      <c r="D39718" s="10">
        <f t="shared" ca="1" si="620"/>
        <v>0</v>
      </c>
    </row>
    <row r="39719" spans="3:4" x14ac:dyDescent="0.25">
      <c r="C39719" t="e">
        <f ca="1"/>
        <v>#N/A</v>
      </c>
      <c r="D39719" s="10">
        <f t="shared" ca="1" si="620"/>
        <v>0</v>
      </c>
    </row>
    <row r="39720" spans="3:4" x14ac:dyDescent="0.25">
      <c r="C39720" t="e">
        <f ca="1"/>
        <v>#N/A</v>
      </c>
      <c r="D39720" s="10">
        <f t="shared" ca="1" si="620"/>
        <v>0</v>
      </c>
    </row>
    <row r="39721" spans="3:4" x14ac:dyDescent="0.25">
      <c r="C39721" t="e">
        <f ca="1"/>
        <v>#N/A</v>
      </c>
      <c r="D39721" s="10">
        <f t="shared" ca="1" si="620"/>
        <v>0</v>
      </c>
    </row>
    <row r="39722" spans="3:4" x14ac:dyDescent="0.25">
      <c r="C39722" t="e">
        <f ca="1"/>
        <v>#N/A</v>
      </c>
      <c r="D39722" s="10">
        <f t="shared" ca="1" si="620"/>
        <v>0</v>
      </c>
    </row>
    <row r="39723" spans="3:4" x14ac:dyDescent="0.25">
      <c r="C39723" t="e">
        <f ca="1"/>
        <v>#N/A</v>
      </c>
      <c r="D39723" s="10">
        <f t="shared" ca="1" si="620"/>
        <v>0</v>
      </c>
    </row>
    <row r="39724" spans="3:4" x14ac:dyDescent="0.25">
      <c r="C39724" t="e">
        <f ca="1"/>
        <v>#N/A</v>
      </c>
      <c r="D39724" s="10">
        <f t="shared" ca="1" si="620"/>
        <v>0</v>
      </c>
    </row>
    <row r="39725" spans="3:4" x14ac:dyDescent="0.25">
      <c r="C39725" t="e">
        <f ca="1"/>
        <v>#N/A</v>
      </c>
      <c r="D39725" s="10">
        <f t="shared" ca="1" si="620"/>
        <v>0</v>
      </c>
    </row>
    <row r="39726" spans="3:4" x14ac:dyDescent="0.25">
      <c r="C39726" t="e">
        <f ca="1"/>
        <v>#N/A</v>
      </c>
      <c r="D39726" s="10">
        <f t="shared" ca="1" si="620"/>
        <v>0</v>
      </c>
    </row>
    <row r="39727" spans="3:4" x14ac:dyDescent="0.25">
      <c r="C39727" t="e">
        <f ca="1"/>
        <v>#N/A</v>
      </c>
      <c r="D39727" s="10">
        <f t="shared" ca="1" si="620"/>
        <v>0</v>
      </c>
    </row>
    <row r="39728" spans="3:4" x14ac:dyDescent="0.25">
      <c r="C39728" t="e">
        <f ca="1"/>
        <v>#N/A</v>
      </c>
      <c r="D39728" s="10">
        <f t="shared" ca="1" si="620"/>
        <v>0</v>
      </c>
    </row>
    <row r="39729" spans="3:4" x14ac:dyDescent="0.25">
      <c r="C39729" t="e">
        <f ca="1"/>
        <v>#N/A</v>
      </c>
      <c r="D39729" s="10">
        <f t="shared" ca="1" si="620"/>
        <v>0</v>
      </c>
    </row>
    <row r="39730" spans="3:4" x14ac:dyDescent="0.25">
      <c r="C39730" t="e">
        <f ca="1"/>
        <v>#N/A</v>
      </c>
      <c r="D39730" s="10">
        <f t="shared" ca="1" si="620"/>
        <v>0</v>
      </c>
    </row>
    <row r="39731" spans="3:4" x14ac:dyDescent="0.25">
      <c r="C39731" t="e">
        <f ca="1"/>
        <v>#N/A</v>
      </c>
      <c r="D39731" s="10">
        <f t="shared" ca="1" si="620"/>
        <v>0</v>
      </c>
    </row>
    <row r="39732" spans="3:4" x14ac:dyDescent="0.25">
      <c r="C39732" t="e">
        <f ca="1"/>
        <v>#N/A</v>
      </c>
      <c r="D39732" s="10">
        <f t="shared" ca="1" si="620"/>
        <v>0</v>
      </c>
    </row>
    <row r="39733" spans="3:4" x14ac:dyDescent="0.25">
      <c r="C39733" t="e">
        <f ca="1"/>
        <v>#N/A</v>
      </c>
      <c r="D39733" s="10">
        <f t="shared" ca="1" si="620"/>
        <v>0</v>
      </c>
    </row>
    <row r="39734" spans="3:4" x14ac:dyDescent="0.25">
      <c r="C39734" t="e">
        <f ca="1"/>
        <v>#N/A</v>
      </c>
      <c r="D39734" s="10">
        <f t="shared" ca="1" si="620"/>
        <v>0</v>
      </c>
    </row>
    <row r="39735" spans="3:4" x14ac:dyDescent="0.25">
      <c r="C39735" t="e">
        <f ca="1"/>
        <v>#N/A</v>
      </c>
      <c r="D39735" s="10">
        <f t="shared" ca="1" si="620"/>
        <v>0</v>
      </c>
    </row>
    <row r="39736" spans="3:4" x14ac:dyDescent="0.25">
      <c r="C39736" t="e">
        <f ca="1"/>
        <v>#N/A</v>
      </c>
      <c r="D39736" s="10">
        <f t="shared" ca="1" si="620"/>
        <v>0</v>
      </c>
    </row>
    <row r="39737" spans="3:4" x14ac:dyDescent="0.25">
      <c r="C39737" t="e">
        <f ca="1"/>
        <v>#N/A</v>
      </c>
      <c r="D39737" s="10">
        <f t="shared" ca="1" si="620"/>
        <v>0</v>
      </c>
    </row>
    <row r="39738" spans="3:4" x14ac:dyDescent="0.25">
      <c r="C39738" t="e">
        <f ca="1"/>
        <v>#N/A</v>
      </c>
      <c r="D39738" s="10">
        <f t="shared" ca="1" si="620"/>
        <v>0</v>
      </c>
    </row>
    <row r="39739" spans="3:4" x14ac:dyDescent="0.25">
      <c r="C39739" t="e">
        <f ca="1"/>
        <v>#N/A</v>
      </c>
      <c r="D39739" s="10">
        <f t="shared" ca="1" si="620"/>
        <v>0</v>
      </c>
    </row>
    <row r="39740" spans="3:4" x14ac:dyDescent="0.25">
      <c r="C39740" t="e">
        <f ca="1"/>
        <v>#N/A</v>
      </c>
      <c r="D39740" s="10">
        <f t="shared" ca="1" si="620"/>
        <v>0</v>
      </c>
    </row>
    <row r="39741" spans="3:4" x14ac:dyDescent="0.25">
      <c r="C39741" t="e">
        <f ca="1"/>
        <v>#N/A</v>
      </c>
      <c r="D39741" s="10">
        <f t="shared" ca="1" si="620"/>
        <v>0</v>
      </c>
    </row>
    <row r="39742" spans="3:4" x14ac:dyDescent="0.25">
      <c r="C39742" t="e">
        <f ca="1"/>
        <v>#N/A</v>
      </c>
      <c r="D39742" s="10">
        <f t="shared" ca="1" si="620"/>
        <v>0</v>
      </c>
    </row>
    <row r="39743" spans="3:4" x14ac:dyDescent="0.25">
      <c r="C39743" t="e">
        <f ca="1"/>
        <v>#N/A</v>
      </c>
      <c r="D39743" s="10">
        <f t="shared" ca="1" si="620"/>
        <v>0</v>
      </c>
    </row>
    <row r="39744" spans="3:4" x14ac:dyDescent="0.25">
      <c r="C39744" t="e">
        <f ca="1"/>
        <v>#N/A</v>
      </c>
      <c r="D39744" s="10">
        <f t="shared" ca="1" si="620"/>
        <v>0</v>
      </c>
    </row>
    <row r="39745" spans="3:4" x14ac:dyDescent="0.25">
      <c r="C39745" t="e">
        <f ca="1"/>
        <v>#N/A</v>
      </c>
      <c r="D39745" s="10">
        <f t="shared" ca="1" si="620"/>
        <v>0</v>
      </c>
    </row>
    <row r="39746" spans="3:4" x14ac:dyDescent="0.25">
      <c r="C39746" t="e">
        <f ca="1"/>
        <v>#N/A</v>
      </c>
      <c r="D39746" s="10">
        <f t="shared" ca="1" si="620"/>
        <v>0</v>
      </c>
    </row>
    <row r="39747" spans="3:4" x14ac:dyDescent="0.25">
      <c r="C39747" t="e">
        <f ca="1"/>
        <v>#N/A</v>
      </c>
      <c r="D39747" s="10">
        <f t="shared" ca="1" si="620"/>
        <v>0</v>
      </c>
    </row>
    <row r="39748" spans="3:4" x14ac:dyDescent="0.25">
      <c r="C39748" t="e">
        <f ca="1"/>
        <v>#N/A</v>
      </c>
      <c r="D39748" s="10">
        <f t="shared" ca="1" si="620"/>
        <v>0</v>
      </c>
    </row>
    <row r="39749" spans="3:4" x14ac:dyDescent="0.25">
      <c r="C39749" t="e">
        <f ca="1"/>
        <v>#N/A</v>
      </c>
      <c r="D39749" s="10">
        <f t="shared" ca="1" si="620"/>
        <v>0</v>
      </c>
    </row>
    <row r="39750" spans="3:4" x14ac:dyDescent="0.25">
      <c r="C39750" t="e">
        <f ca="1"/>
        <v>#N/A</v>
      </c>
      <c r="D39750" s="10">
        <f t="shared" ca="1" si="620"/>
        <v>0</v>
      </c>
    </row>
    <row r="39751" spans="3:4" x14ac:dyDescent="0.25">
      <c r="C39751" t="e">
        <f ca="1"/>
        <v>#N/A</v>
      </c>
      <c r="D39751" s="10">
        <f t="shared" ca="1" si="620"/>
        <v>0</v>
      </c>
    </row>
    <row r="39752" spans="3:4" x14ac:dyDescent="0.25">
      <c r="C39752" t="e">
        <f ca="1"/>
        <v>#N/A</v>
      </c>
      <c r="D39752" s="10">
        <f t="shared" ca="1" si="620"/>
        <v>0</v>
      </c>
    </row>
    <row r="39753" spans="3:4" x14ac:dyDescent="0.25">
      <c r="C39753" t="e">
        <f ca="1"/>
        <v>#N/A</v>
      </c>
      <c r="D39753" s="10">
        <f t="shared" ca="1" si="620"/>
        <v>0</v>
      </c>
    </row>
    <row r="39754" spans="3:4" x14ac:dyDescent="0.25">
      <c r="C39754" t="e">
        <f ca="1"/>
        <v>#N/A</v>
      </c>
      <c r="D39754" s="10">
        <f t="shared" ca="1" si="620"/>
        <v>0</v>
      </c>
    </row>
    <row r="39755" spans="3:4" x14ac:dyDescent="0.25">
      <c r="C39755" t="e">
        <f ca="1"/>
        <v>#N/A</v>
      </c>
      <c r="D39755" s="10">
        <f t="shared" ref="D39755:D39818" ca="1" si="621">IFERROR(_xlfn.NORM.INV(C39755,Mean,StdDev),0)</f>
        <v>0</v>
      </c>
    </row>
    <row r="39756" spans="3:4" x14ac:dyDescent="0.25">
      <c r="C39756" t="e">
        <f ca="1"/>
        <v>#N/A</v>
      </c>
      <c r="D39756" s="10">
        <f t="shared" ca="1" si="621"/>
        <v>0</v>
      </c>
    </row>
    <row r="39757" spans="3:4" x14ac:dyDescent="0.25">
      <c r="C39757" t="e">
        <f ca="1"/>
        <v>#N/A</v>
      </c>
      <c r="D39757" s="10">
        <f t="shared" ca="1" si="621"/>
        <v>0</v>
      </c>
    </row>
    <row r="39758" spans="3:4" x14ac:dyDescent="0.25">
      <c r="C39758" t="e">
        <f ca="1"/>
        <v>#N/A</v>
      </c>
      <c r="D39758" s="10">
        <f t="shared" ca="1" si="621"/>
        <v>0</v>
      </c>
    </row>
    <row r="39759" spans="3:4" x14ac:dyDescent="0.25">
      <c r="C39759" t="e">
        <f ca="1"/>
        <v>#N/A</v>
      </c>
      <c r="D39759" s="10">
        <f t="shared" ca="1" si="621"/>
        <v>0</v>
      </c>
    </row>
    <row r="39760" spans="3:4" x14ac:dyDescent="0.25">
      <c r="C39760" t="e">
        <f ca="1"/>
        <v>#N/A</v>
      </c>
      <c r="D39760" s="10">
        <f t="shared" ca="1" si="621"/>
        <v>0</v>
      </c>
    </row>
    <row r="39761" spans="3:4" x14ac:dyDescent="0.25">
      <c r="C39761" t="e">
        <f ca="1"/>
        <v>#N/A</v>
      </c>
      <c r="D39761" s="10">
        <f t="shared" ca="1" si="621"/>
        <v>0</v>
      </c>
    </row>
    <row r="39762" spans="3:4" x14ac:dyDescent="0.25">
      <c r="C39762" t="e">
        <f ca="1"/>
        <v>#N/A</v>
      </c>
      <c r="D39762" s="10">
        <f t="shared" ca="1" si="621"/>
        <v>0</v>
      </c>
    </row>
    <row r="39763" spans="3:4" x14ac:dyDescent="0.25">
      <c r="C39763" t="e">
        <f ca="1"/>
        <v>#N/A</v>
      </c>
      <c r="D39763" s="10">
        <f t="shared" ca="1" si="621"/>
        <v>0</v>
      </c>
    </row>
    <row r="39764" spans="3:4" x14ac:dyDescent="0.25">
      <c r="C39764" t="e">
        <f ca="1"/>
        <v>#N/A</v>
      </c>
      <c r="D39764" s="10">
        <f t="shared" ca="1" si="621"/>
        <v>0</v>
      </c>
    </row>
    <row r="39765" spans="3:4" x14ac:dyDescent="0.25">
      <c r="C39765" t="e">
        <f ca="1"/>
        <v>#N/A</v>
      </c>
      <c r="D39765" s="10">
        <f t="shared" ca="1" si="621"/>
        <v>0</v>
      </c>
    </row>
    <row r="39766" spans="3:4" x14ac:dyDescent="0.25">
      <c r="C39766" t="e">
        <f ca="1"/>
        <v>#N/A</v>
      </c>
      <c r="D39766" s="10">
        <f t="shared" ca="1" si="621"/>
        <v>0</v>
      </c>
    </row>
    <row r="39767" spans="3:4" x14ac:dyDescent="0.25">
      <c r="C39767" t="e">
        <f ca="1"/>
        <v>#N/A</v>
      </c>
      <c r="D39767" s="10">
        <f t="shared" ca="1" si="621"/>
        <v>0</v>
      </c>
    </row>
    <row r="39768" spans="3:4" x14ac:dyDescent="0.25">
      <c r="C39768" t="e">
        <f ca="1"/>
        <v>#N/A</v>
      </c>
      <c r="D39768" s="10">
        <f t="shared" ca="1" si="621"/>
        <v>0</v>
      </c>
    </row>
    <row r="39769" spans="3:4" x14ac:dyDescent="0.25">
      <c r="C39769" t="e">
        <f ca="1"/>
        <v>#N/A</v>
      </c>
      <c r="D39769" s="10">
        <f t="shared" ca="1" si="621"/>
        <v>0</v>
      </c>
    </row>
    <row r="39770" spans="3:4" x14ac:dyDescent="0.25">
      <c r="C39770" t="e">
        <f ca="1"/>
        <v>#N/A</v>
      </c>
      <c r="D39770" s="10">
        <f t="shared" ca="1" si="621"/>
        <v>0</v>
      </c>
    </row>
    <row r="39771" spans="3:4" x14ac:dyDescent="0.25">
      <c r="C39771" t="e">
        <f ca="1"/>
        <v>#N/A</v>
      </c>
      <c r="D39771" s="10">
        <f t="shared" ca="1" si="621"/>
        <v>0</v>
      </c>
    </row>
    <row r="39772" spans="3:4" x14ac:dyDescent="0.25">
      <c r="C39772" t="e">
        <f ca="1"/>
        <v>#N/A</v>
      </c>
      <c r="D39772" s="10">
        <f t="shared" ca="1" si="621"/>
        <v>0</v>
      </c>
    </row>
    <row r="39773" spans="3:4" x14ac:dyDescent="0.25">
      <c r="C39773" t="e">
        <f ca="1"/>
        <v>#N/A</v>
      </c>
      <c r="D39773" s="10">
        <f t="shared" ca="1" si="621"/>
        <v>0</v>
      </c>
    </row>
    <row r="39774" spans="3:4" x14ac:dyDescent="0.25">
      <c r="C39774" t="e">
        <f ca="1"/>
        <v>#N/A</v>
      </c>
      <c r="D39774" s="10">
        <f t="shared" ca="1" si="621"/>
        <v>0</v>
      </c>
    </row>
    <row r="39775" spans="3:4" x14ac:dyDescent="0.25">
      <c r="C39775" t="e">
        <f ca="1"/>
        <v>#N/A</v>
      </c>
      <c r="D39775" s="10">
        <f t="shared" ca="1" si="621"/>
        <v>0</v>
      </c>
    </row>
    <row r="39776" spans="3:4" x14ac:dyDescent="0.25">
      <c r="C39776" t="e">
        <f ca="1"/>
        <v>#N/A</v>
      </c>
      <c r="D39776" s="10">
        <f t="shared" ca="1" si="621"/>
        <v>0</v>
      </c>
    </row>
    <row r="39777" spans="3:4" x14ac:dyDescent="0.25">
      <c r="C39777" t="e">
        <f ca="1"/>
        <v>#N/A</v>
      </c>
      <c r="D39777" s="10">
        <f t="shared" ca="1" si="621"/>
        <v>0</v>
      </c>
    </row>
    <row r="39778" spans="3:4" x14ac:dyDescent="0.25">
      <c r="C39778" t="e">
        <f ca="1"/>
        <v>#N/A</v>
      </c>
      <c r="D39778" s="10">
        <f t="shared" ca="1" si="621"/>
        <v>0</v>
      </c>
    </row>
    <row r="39779" spans="3:4" x14ac:dyDescent="0.25">
      <c r="C39779" t="e">
        <f ca="1"/>
        <v>#N/A</v>
      </c>
      <c r="D39779" s="10">
        <f t="shared" ca="1" si="621"/>
        <v>0</v>
      </c>
    </row>
    <row r="39780" spans="3:4" x14ac:dyDescent="0.25">
      <c r="C39780" t="e">
        <f ca="1"/>
        <v>#N/A</v>
      </c>
      <c r="D39780" s="10">
        <f t="shared" ca="1" si="621"/>
        <v>0</v>
      </c>
    </row>
    <row r="39781" spans="3:4" x14ac:dyDescent="0.25">
      <c r="C39781" t="e">
        <f ca="1"/>
        <v>#N/A</v>
      </c>
      <c r="D39781" s="10">
        <f t="shared" ca="1" si="621"/>
        <v>0</v>
      </c>
    </row>
    <row r="39782" spans="3:4" x14ac:dyDescent="0.25">
      <c r="C39782" t="e">
        <f ca="1"/>
        <v>#N/A</v>
      </c>
      <c r="D39782" s="10">
        <f t="shared" ca="1" si="621"/>
        <v>0</v>
      </c>
    </row>
    <row r="39783" spans="3:4" x14ac:dyDescent="0.25">
      <c r="C39783" t="e">
        <f ca="1"/>
        <v>#N/A</v>
      </c>
      <c r="D39783" s="10">
        <f t="shared" ca="1" si="621"/>
        <v>0</v>
      </c>
    </row>
    <row r="39784" spans="3:4" x14ac:dyDescent="0.25">
      <c r="C39784" t="e">
        <f ca="1"/>
        <v>#N/A</v>
      </c>
      <c r="D39784" s="10">
        <f t="shared" ca="1" si="621"/>
        <v>0</v>
      </c>
    </row>
    <row r="39785" spans="3:4" x14ac:dyDescent="0.25">
      <c r="C39785" t="e">
        <f ca="1"/>
        <v>#N/A</v>
      </c>
      <c r="D39785" s="10">
        <f t="shared" ca="1" si="621"/>
        <v>0</v>
      </c>
    </row>
    <row r="39786" spans="3:4" x14ac:dyDescent="0.25">
      <c r="C39786" t="e">
        <f ca="1"/>
        <v>#N/A</v>
      </c>
      <c r="D39786" s="10">
        <f t="shared" ca="1" si="621"/>
        <v>0</v>
      </c>
    </row>
    <row r="39787" spans="3:4" x14ac:dyDescent="0.25">
      <c r="C39787" t="e">
        <f ca="1"/>
        <v>#N/A</v>
      </c>
      <c r="D39787" s="10">
        <f t="shared" ca="1" si="621"/>
        <v>0</v>
      </c>
    </row>
    <row r="39788" spans="3:4" x14ac:dyDescent="0.25">
      <c r="C39788" t="e">
        <f ca="1"/>
        <v>#N/A</v>
      </c>
      <c r="D39788" s="10">
        <f t="shared" ca="1" si="621"/>
        <v>0</v>
      </c>
    </row>
    <row r="39789" spans="3:4" x14ac:dyDescent="0.25">
      <c r="C39789" t="e">
        <f ca="1"/>
        <v>#N/A</v>
      </c>
      <c r="D39789" s="10">
        <f t="shared" ca="1" si="621"/>
        <v>0</v>
      </c>
    </row>
    <row r="39790" spans="3:4" x14ac:dyDescent="0.25">
      <c r="C39790" t="e">
        <f ca="1"/>
        <v>#N/A</v>
      </c>
      <c r="D39790" s="10">
        <f t="shared" ca="1" si="621"/>
        <v>0</v>
      </c>
    </row>
    <row r="39791" spans="3:4" x14ac:dyDescent="0.25">
      <c r="C39791" t="e">
        <f ca="1"/>
        <v>#N/A</v>
      </c>
      <c r="D39791" s="10">
        <f t="shared" ca="1" si="621"/>
        <v>0</v>
      </c>
    </row>
    <row r="39792" spans="3:4" x14ac:dyDescent="0.25">
      <c r="C39792" t="e">
        <f ca="1"/>
        <v>#N/A</v>
      </c>
      <c r="D39792" s="10">
        <f t="shared" ca="1" si="621"/>
        <v>0</v>
      </c>
    </row>
    <row r="39793" spans="3:4" x14ac:dyDescent="0.25">
      <c r="C39793" t="e">
        <f ca="1"/>
        <v>#N/A</v>
      </c>
      <c r="D39793" s="10">
        <f t="shared" ca="1" si="621"/>
        <v>0</v>
      </c>
    </row>
    <row r="39794" spans="3:4" x14ac:dyDescent="0.25">
      <c r="C39794" t="e">
        <f ca="1"/>
        <v>#N/A</v>
      </c>
      <c r="D39794" s="10">
        <f t="shared" ca="1" si="621"/>
        <v>0</v>
      </c>
    </row>
    <row r="39795" spans="3:4" x14ac:dyDescent="0.25">
      <c r="C39795" t="e">
        <f ca="1"/>
        <v>#N/A</v>
      </c>
      <c r="D39795" s="10">
        <f t="shared" ca="1" si="621"/>
        <v>0</v>
      </c>
    </row>
    <row r="39796" spans="3:4" x14ac:dyDescent="0.25">
      <c r="C39796" t="e">
        <f ca="1"/>
        <v>#N/A</v>
      </c>
      <c r="D39796" s="10">
        <f t="shared" ca="1" si="621"/>
        <v>0</v>
      </c>
    </row>
    <row r="39797" spans="3:4" x14ac:dyDescent="0.25">
      <c r="C39797" t="e">
        <f ca="1"/>
        <v>#N/A</v>
      </c>
      <c r="D39797" s="10">
        <f t="shared" ca="1" si="621"/>
        <v>0</v>
      </c>
    </row>
    <row r="39798" spans="3:4" x14ac:dyDescent="0.25">
      <c r="C39798" t="e">
        <f ca="1"/>
        <v>#N/A</v>
      </c>
      <c r="D39798" s="10">
        <f t="shared" ca="1" si="621"/>
        <v>0</v>
      </c>
    </row>
    <row r="39799" spans="3:4" x14ac:dyDescent="0.25">
      <c r="C39799" t="e">
        <f ca="1"/>
        <v>#N/A</v>
      </c>
      <c r="D39799" s="10">
        <f t="shared" ca="1" si="621"/>
        <v>0</v>
      </c>
    </row>
    <row r="39800" spans="3:4" x14ac:dyDescent="0.25">
      <c r="C39800" t="e">
        <f ca="1"/>
        <v>#N/A</v>
      </c>
      <c r="D39800" s="10">
        <f t="shared" ca="1" si="621"/>
        <v>0</v>
      </c>
    </row>
    <row r="39801" spans="3:4" x14ac:dyDescent="0.25">
      <c r="C39801" t="e">
        <f ca="1"/>
        <v>#N/A</v>
      </c>
      <c r="D39801" s="10">
        <f t="shared" ca="1" si="621"/>
        <v>0</v>
      </c>
    </row>
    <row r="39802" spans="3:4" x14ac:dyDescent="0.25">
      <c r="C39802" t="e">
        <f ca="1"/>
        <v>#N/A</v>
      </c>
      <c r="D39802" s="10">
        <f t="shared" ca="1" si="621"/>
        <v>0</v>
      </c>
    </row>
    <row r="39803" spans="3:4" x14ac:dyDescent="0.25">
      <c r="C39803" t="e">
        <f ca="1"/>
        <v>#N/A</v>
      </c>
      <c r="D39803" s="10">
        <f t="shared" ca="1" si="621"/>
        <v>0</v>
      </c>
    </row>
    <row r="39804" spans="3:4" x14ac:dyDescent="0.25">
      <c r="C39804" t="e">
        <f ca="1"/>
        <v>#N/A</v>
      </c>
      <c r="D39804" s="10">
        <f t="shared" ca="1" si="621"/>
        <v>0</v>
      </c>
    </row>
    <row r="39805" spans="3:4" x14ac:dyDescent="0.25">
      <c r="C39805" t="e">
        <f ca="1"/>
        <v>#N/A</v>
      </c>
      <c r="D39805" s="10">
        <f t="shared" ca="1" si="621"/>
        <v>0</v>
      </c>
    </row>
    <row r="39806" spans="3:4" x14ac:dyDescent="0.25">
      <c r="C39806" t="e">
        <f ca="1"/>
        <v>#N/A</v>
      </c>
      <c r="D39806" s="10">
        <f t="shared" ca="1" si="621"/>
        <v>0</v>
      </c>
    </row>
    <row r="39807" spans="3:4" x14ac:dyDescent="0.25">
      <c r="C39807" t="e">
        <f ca="1"/>
        <v>#N/A</v>
      </c>
      <c r="D39807" s="10">
        <f t="shared" ca="1" si="621"/>
        <v>0</v>
      </c>
    </row>
    <row r="39808" spans="3:4" x14ac:dyDescent="0.25">
      <c r="C39808" t="e">
        <f ca="1"/>
        <v>#N/A</v>
      </c>
      <c r="D39808" s="10">
        <f t="shared" ca="1" si="621"/>
        <v>0</v>
      </c>
    </row>
    <row r="39809" spans="3:4" x14ac:dyDescent="0.25">
      <c r="C39809" t="e">
        <f ca="1"/>
        <v>#N/A</v>
      </c>
      <c r="D39809" s="10">
        <f t="shared" ca="1" si="621"/>
        <v>0</v>
      </c>
    </row>
    <row r="39810" spans="3:4" x14ac:dyDescent="0.25">
      <c r="C39810" t="e">
        <f ca="1"/>
        <v>#N/A</v>
      </c>
      <c r="D39810" s="10">
        <f t="shared" ca="1" si="621"/>
        <v>0</v>
      </c>
    </row>
    <row r="39811" spans="3:4" x14ac:dyDescent="0.25">
      <c r="C39811" t="e">
        <f ca="1"/>
        <v>#N/A</v>
      </c>
      <c r="D39811" s="10">
        <f t="shared" ca="1" si="621"/>
        <v>0</v>
      </c>
    </row>
    <row r="39812" spans="3:4" x14ac:dyDescent="0.25">
      <c r="C39812" t="e">
        <f ca="1"/>
        <v>#N/A</v>
      </c>
      <c r="D39812" s="10">
        <f t="shared" ca="1" si="621"/>
        <v>0</v>
      </c>
    </row>
    <row r="39813" spans="3:4" x14ac:dyDescent="0.25">
      <c r="C39813" t="e">
        <f ca="1"/>
        <v>#N/A</v>
      </c>
      <c r="D39813" s="10">
        <f t="shared" ca="1" si="621"/>
        <v>0</v>
      </c>
    </row>
    <row r="39814" spans="3:4" x14ac:dyDescent="0.25">
      <c r="C39814" t="e">
        <f ca="1"/>
        <v>#N/A</v>
      </c>
      <c r="D39814" s="10">
        <f t="shared" ca="1" si="621"/>
        <v>0</v>
      </c>
    </row>
    <row r="39815" spans="3:4" x14ac:dyDescent="0.25">
      <c r="C39815" t="e">
        <f ca="1"/>
        <v>#N/A</v>
      </c>
      <c r="D39815" s="10">
        <f t="shared" ca="1" si="621"/>
        <v>0</v>
      </c>
    </row>
    <row r="39816" spans="3:4" x14ac:dyDescent="0.25">
      <c r="C39816" t="e">
        <f ca="1"/>
        <v>#N/A</v>
      </c>
      <c r="D39816" s="10">
        <f t="shared" ca="1" si="621"/>
        <v>0</v>
      </c>
    </row>
    <row r="39817" spans="3:4" x14ac:dyDescent="0.25">
      <c r="C39817" t="e">
        <f ca="1"/>
        <v>#N/A</v>
      </c>
      <c r="D39817" s="10">
        <f t="shared" ca="1" si="621"/>
        <v>0</v>
      </c>
    </row>
    <row r="39818" spans="3:4" x14ac:dyDescent="0.25">
      <c r="C39818" t="e">
        <f ca="1"/>
        <v>#N/A</v>
      </c>
      <c r="D39818" s="10">
        <f t="shared" ca="1" si="621"/>
        <v>0</v>
      </c>
    </row>
    <row r="39819" spans="3:4" x14ac:dyDescent="0.25">
      <c r="C39819" t="e">
        <f ca="1"/>
        <v>#N/A</v>
      </c>
      <c r="D39819" s="10">
        <f t="shared" ref="D39819:D39882" ca="1" si="622">IFERROR(_xlfn.NORM.INV(C39819,Mean,StdDev),0)</f>
        <v>0</v>
      </c>
    </row>
    <row r="39820" spans="3:4" x14ac:dyDescent="0.25">
      <c r="C39820" t="e">
        <f ca="1"/>
        <v>#N/A</v>
      </c>
      <c r="D39820" s="10">
        <f t="shared" ca="1" si="622"/>
        <v>0</v>
      </c>
    </row>
    <row r="39821" spans="3:4" x14ac:dyDescent="0.25">
      <c r="C39821" t="e">
        <f ca="1"/>
        <v>#N/A</v>
      </c>
      <c r="D39821" s="10">
        <f t="shared" ca="1" si="622"/>
        <v>0</v>
      </c>
    </row>
    <row r="39822" spans="3:4" x14ac:dyDescent="0.25">
      <c r="C39822" t="e">
        <f ca="1"/>
        <v>#N/A</v>
      </c>
      <c r="D39822" s="10">
        <f t="shared" ca="1" si="622"/>
        <v>0</v>
      </c>
    </row>
    <row r="39823" spans="3:4" x14ac:dyDescent="0.25">
      <c r="C39823" t="e">
        <f ca="1"/>
        <v>#N/A</v>
      </c>
      <c r="D39823" s="10">
        <f t="shared" ca="1" si="622"/>
        <v>0</v>
      </c>
    </row>
    <row r="39824" spans="3:4" x14ac:dyDescent="0.25">
      <c r="C39824" t="e">
        <f ca="1"/>
        <v>#N/A</v>
      </c>
      <c r="D39824" s="10">
        <f t="shared" ca="1" si="622"/>
        <v>0</v>
      </c>
    </row>
    <row r="39825" spans="3:4" x14ac:dyDescent="0.25">
      <c r="C39825" t="e">
        <f ca="1"/>
        <v>#N/A</v>
      </c>
      <c r="D39825" s="10">
        <f t="shared" ca="1" si="622"/>
        <v>0</v>
      </c>
    </row>
    <row r="39826" spans="3:4" x14ac:dyDescent="0.25">
      <c r="C39826" t="e">
        <f ca="1"/>
        <v>#N/A</v>
      </c>
      <c r="D39826" s="10">
        <f t="shared" ca="1" si="622"/>
        <v>0</v>
      </c>
    </row>
    <row r="39827" spans="3:4" x14ac:dyDescent="0.25">
      <c r="C39827" t="e">
        <f ca="1"/>
        <v>#N/A</v>
      </c>
      <c r="D39827" s="10">
        <f t="shared" ca="1" si="622"/>
        <v>0</v>
      </c>
    </row>
    <row r="39828" spans="3:4" x14ac:dyDescent="0.25">
      <c r="C39828" t="e">
        <f ca="1"/>
        <v>#N/A</v>
      </c>
      <c r="D39828" s="10">
        <f t="shared" ca="1" si="622"/>
        <v>0</v>
      </c>
    </row>
    <row r="39829" spans="3:4" x14ac:dyDescent="0.25">
      <c r="C39829" t="e">
        <f ca="1"/>
        <v>#N/A</v>
      </c>
      <c r="D39829" s="10">
        <f t="shared" ca="1" si="622"/>
        <v>0</v>
      </c>
    </row>
    <row r="39830" spans="3:4" x14ac:dyDescent="0.25">
      <c r="C39830" t="e">
        <f ca="1"/>
        <v>#N/A</v>
      </c>
      <c r="D39830" s="10">
        <f t="shared" ca="1" si="622"/>
        <v>0</v>
      </c>
    </row>
    <row r="39831" spans="3:4" x14ac:dyDescent="0.25">
      <c r="C39831" t="e">
        <f ca="1"/>
        <v>#N/A</v>
      </c>
      <c r="D39831" s="10">
        <f t="shared" ca="1" si="622"/>
        <v>0</v>
      </c>
    </row>
    <row r="39832" spans="3:4" x14ac:dyDescent="0.25">
      <c r="C39832" t="e">
        <f ca="1"/>
        <v>#N/A</v>
      </c>
      <c r="D39832" s="10">
        <f t="shared" ca="1" si="622"/>
        <v>0</v>
      </c>
    </row>
    <row r="39833" spans="3:4" x14ac:dyDescent="0.25">
      <c r="C39833" t="e">
        <f ca="1"/>
        <v>#N/A</v>
      </c>
      <c r="D39833" s="10">
        <f t="shared" ca="1" si="622"/>
        <v>0</v>
      </c>
    </row>
    <row r="39834" spans="3:4" x14ac:dyDescent="0.25">
      <c r="C39834" t="e">
        <f ca="1"/>
        <v>#N/A</v>
      </c>
      <c r="D39834" s="10">
        <f t="shared" ca="1" si="622"/>
        <v>0</v>
      </c>
    </row>
    <row r="39835" spans="3:4" x14ac:dyDescent="0.25">
      <c r="C39835" t="e">
        <f ca="1"/>
        <v>#N/A</v>
      </c>
      <c r="D39835" s="10">
        <f t="shared" ca="1" si="622"/>
        <v>0</v>
      </c>
    </row>
    <row r="39836" spans="3:4" x14ac:dyDescent="0.25">
      <c r="C39836" t="e">
        <f ca="1"/>
        <v>#N/A</v>
      </c>
      <c r="D39836" s="10">
        <f t="shared" ca="1" si="622"/>
        <v>0</v>
      </c>
    </row>
    <row r="39837" spans="3:4" x14ac:dyDescent="0.25">
      <c r="C39837" t="e">
        <f ca="1"/>
        <v>#N/A</v>
      </c>
      <c r="D39837" s="10">
        <f t="shared" ca="1" si="622"/>
        <v>0</v>
      </c>
    </row>
    <row r="39838" spans="3:4" x14ac:dyDescent="0.25">
      <c r="C39838" t="e">
        <f ca="1"/>
        <v>#N/A</v>
      </c>
      <c r="D39838" s="10">
        <f t="shared" ca="1" si="622"/>
        <v>0</v>
      </c>
    </row>
    <row r="39839" spans="3:4" x14ac:dyDescent="0.25">
      <c r="C39839" t="e">
        <f ca="1"/>
        <v>#N/A</v>
      </c>
      <c r="D39839" s="10">
        <f t="shared" ca="1" si="622"/>
        <v>0</v>
      </c>
    </row>
    <row r="39840" spans="3:4" x14ac:dyDescent="0.25">
      <c r="C39840" t="e">
        <f ca="1"/>
        <v>#N/A</v>
      </c>
      <c r="D39840" s="10">
        <f t="shared" ca="1" si="622"/>
        <v>0</v>
      </c>
    </row>
    <row r="39841" spans="3:4" x14ac:dyDescent="0.25">
      <c r="C39841" t="e">
        <f ca="1"/>
        <v>#N/A</v>
      </c>
      <c r="D39841" s="10">
        <f t="shared" ca="1" si="622"/>
        <v>0</v>
      </c>
    </row>
    <row r="39842" spans="3:4" x14ac:dyDescent="0.25">
      <c r="C39842" t="e">
        <f ca="1"/>
        <v>#N/A</v>
      </c>
      <c r="D39842" s="10">
        <f t="shared" ca="1" si="622"/>
        <v>0</v>
      </c>
    </row>
    <row r="39843" spans="3:4" x14ac:dyDescent="0.25">
      <c r="C39843" t="e">
        <f ca="1"/>
        <v>#N/A</v>
      </c>
      <c r="D39843" s="10">
        <f t="shared" ca="1" si="622"/>
        <v>0</v>
      </c>
    </row>
    <row r="39844" spans="3:4" x14ac:dyDescent="0.25">
      <c r="C39844" t="e">
        <f ca="1"/>
        <v>#N/A</v>
      </c>
      <c r="D39844" s="10">
        <f t="shared" ca="1" si="622"/>
        <v>0</v>
      </c>
    </row>
    <row r="39845" spans="3:4" x14ac:dyDescent="0.25">
      <c r="C39845" t="e">
        <f ca="1"/>
        <v>#N/A</v>
      </c>
      <c r="D39845" s="10">
        <f t="shared" ca="1" si="622"/>
        <v>0</v>
      </c>
    </row>
    <row r="39846" spans="3:4" x14ac:dyDescent="0.25">
      <c r="C39846" t="e">
        <f ca="1"/>
        <v>#N/A</v>
      </c>
      <c r="D39846" s="10">
        <f t="shared" ca="1" si="622"/>
        <v>0</v>
      </c>
    </row>
    <row r="39847" spans="3:4" x14ac:dyDescent="0.25">
      <c r="C39847" t="e">
        <f ca="1"/>
        <v>#N/A</v>
      </c>
      <c r="D39847" s="10">
        <f t="shared" ca="1" si="622"/>
        <v>0</v>
      </c>
    </row>
    <row r="39848" spans="3:4" x14ac:dyDescent="0.25">
      <c r="C39848" t="e">
        <f ca="1"/>
        <v>#N/A</v>
      </c>
      <c r="D39848" s="10">
        <f t="shared" ca="1" si="622"/>
        <v>0</v>
      </c>
    </row>
    <row r="39849" spans="3:4" x14ac:dyDescent="0.25">
      <c r="C39849" t="e">
        <f ca="1"/>
        <v>#N/A</v>
      </c>
      <c r="D39849" s="10">
        <f t="shared" ca="1" si="622"/>
        <v>0</v>
      </c>
    </row>
    <row r="39850" spans="3:4" x14ac:dyDescent="0.25">
      <c r="C39850" t="e">
        <f ca="1"/>
        <v>#N/A</v>
      </c>
      <c r="D39850" s="10">
        <f t="shared" ca="1" si="622"/>
        <v>0</v>
      </c>
    </row>
    <row r="39851" spans="3:4" x14ac:dyDescent="0.25">
      <c r="C39851" t="e">
        <f ca="1"/>
        <v>#N/A</v>
      </c>
      <c r="D39851" s="10">
        <f t="shared" ca="1" si="622"/>
        <v>0</v>
      </c>
    </row>
    <row r="39852" spans="3:4" x14ac:dyDescent="0.25">
      <c r="C39852" t="e">
        <f ca="1"/>
        <v>#N/A</v>
      </c>
      <c r="D39852" s="10">
        <f t="shared" ca="1" si="622"/>
        <v>0</v>
      </c>
    </row>
    <row r="39853" spans="3:4" x14ac:dyDescent="0.25">
      <c r="C39853" t="e">
        <f ca="1"/>
        <v>#N/A</v>
      </c>
      <c r="D39853" s="10">
        <f t="shared" ca="1" si="622"/>
        <v>0</v>
      </c>
    </row>
    <row r="39854" spans="3:4" x14ac:dyDescent="0.25">
      <c r="C39854" t="e">
        <f ca="1"/>
        <v>#N/A</v>
      </c>
      <c r="D39854" s="10">
        <f t="shared" ca="1" si="622"/>
        <v>0</v>
      </c>
    </row>
    <row r="39855" spans="3:4" x14ac:dyDescent="0.25">
      <c r="C39855" t="e">
        <f ca="1"/>
        <v>#N/A</v>
      </c>
      <c r="D39855" s="10">
        <f t="shared" ca="1" si="622"/>
        <v>0</v>
      </c>
    </row>
    <row r="39856" spans="3:4" x14ac:dyDescent="0.25">
      <c r="C39856" t="e">
        <f ca="1"/>
        <v>#N/A</v>
      </c>
      <c r="D39856" s="10">
        <f t="shared" ca="1" si="622"/>
        <v>0</v>
      </c>
    </row>
    <row r="39857" spans="3:4" x14ac:dyDescent="0.25">
      <c r="C39857" t="e">
        <f ca="1"/>
        <v>#N/A</v>
      </c>
      <c r="D39857" s="10">
        <f t="shared" ca="1" si="622"/>
        <v>0</v>
      </c>
    </row>
    <row r="39858" spans="3:4" x14ac:dyDescent="0.25">
      <c r="C39858" t="e">
        <f ca="1"/>
        <v>#N/A</v>
      </c>
      <c r="D39858" s="10">
        <f t="shared" ca="1" si="622"/>
        <v>0</v>
      </c>
    </row>
    <row r="39859" spans="3:4" x14ac:dyDescent="0.25">
      <c r="C39859" t="e">
        <f ca="1"/>
        <v>#N/A</v>
      </c>
      <c r="D39859" s="10">
        <f t="shared" ca="1" si="622"/>
        <v>0</v>
      </c>
    </row>
    <row r="39860" spans="3:4" x14ac:dyDescent="0.25">
      <c r="C39860" t="e">
        <f ca="1"/>
        <v>#N/A</v>
      </c>
      <c r="D39860" s="10">
        <f t="shared" ca="1" si="622"/>
        <v>0</v>
      </c>
    </row>
    <row r="39861" spans="3:4" x14ac:dyDescent="0.25">
      <c r="C39861" t="e">
        <f ca="1"/>
        <v>#N/A</v>
      </c>
      <c r="D39861" s="10">
        <f t="shared" ca="1" si="622"/>
        <v>0</v>
      </c>
    </row>
    <row r="39862" spans="3:4" x14ac:dyDescent="0.25">
      <c r="C39862" t="e">
        <f ca="1"/>
        <v>#N/A</v>
      </c>
      <c r="D39862" s="10">
        <f t="shared" ca="1" si="622"/>
        <v>0</v>
      </c>
    </row>
    <row r="39863" spans="3:4" x14ac:dyDescent="0.25">
      <c r="C39863" t="e">
        <f ca="1"/>
        <v>#N/A</v>
      </c>
      <c r="D39863" s="10">
        <f t="shared" ca="1" si="622"/>
        <v>0</v>
      </c>
    </row>
    <row r="39864" spans="3:4" x14ac:dyDescent="0.25">
      <c r="C39864" t="e">
        <f ca="1"/>
        <v>#N/A</v>
      </c>
      <c r="D39864" s="10">
        <f t="shared" ca="1" si="622"/>
        <v>0</v>
      </c>
    </row>
    <row r="39865" spans="3:4" x14ac:dyDescent="0.25">
      <c r="C39865" t="e">
        <f ca="1"/>
        <v>#N/A</v>
      </c>
      <c r="D39865" s="10">
        <f t="shared" ca="1" si="622"/>
        <v>0</v>
      </c>
    </row>
    <row r="39866" spans="3:4" x14ac:dyDescent="0.25">
      <c r="C39866" t="e">
        <f ca="1"/>
        <v>#N/A</v>
      </c>
      <c r="D39866" s="10">
        <f t="shared" ca="1" si="622"/>
        <v>0</v>
      </c>
    </row>
    <row r="39867" spans="3:4" x14ac:dyDescent="0.25">
      <c r="C39867" t="e">
        <f ca="1"/>
        <v>#N/A</v>
      </c>
      <c r="D39867" s="10">
        <f t="shared" ca="1" si="622"/>
        <v>0</v>
      </c>
    </row>
    <row r="39868" spans="3:4" x14ac:dyDescent="0.25">
      <c r="C39868" t="e">
        <f ca="1"/>
        <v>#N/A</v>
      </c>
      <c r="D39868" s="10">
        <f t="shared" ca="1" si="622"/>
        <v>0</v>
      </c>
    </row>
    <row r="39869" spans="3:4" x14ac:dyDescent="0.25">
      <c r="C39869" t="e">
        <f ca="1"/>
        <v>#N/A</v>
      </c>
      <c r="D39869" s="10">
        <f t="shared" ca="1" si="622"/>
        <v>0</v>
      </c>
    </row>
    <row r="39870" spans="3:4" x14ac:dyDescent="0.25">
      <c r="C39870" t="e">
        <f ca="1"/>
        <v>#N/A</v>
      </c>
      <c r="D39870" s="10">
        <f t="shared" ca="1" si="622"/>
        <v>0</v>
      </c>
    </row>
    <row r="39871" spans="3:4" x14ac:dyDescent="0.25">
      <c r="C39871" t="e">
        <f ca="1"/>
        <v>#N/A</v>
      </c>
      <c r="D39871" s="10">
        <f t="shared" ca="1" si="622"/>
        <v>0</v>
      </c>
    </row>
    <row r="39872" spans="3:4" x14ac:dyDescent="0.25">
      <c r="C39872" t="e">
        <f ca="1"/>
        <v>#N/A</v>
      </c>
      <c r="D39872" s="10">
        <f t="shared" ca="1" si="622"/>
        <v>0</v>
      </c>
    </row>
    <row r="39873" spans="3:4" x14ac:dyDescent="0.25">
      <c r="C39873" t="e">
        <f ca="1"/>
        <v>#N/A</v>
      </c>
      <c r="D39873" s="10">
        <f t="shared" ca="1" si="622"/>
        <v>0</v>
      </c>
    </row>
    <row r="39874" spans="3:4" x14ac:dyDescent="0.25">
      <c r="C39874" t="e">
        <f ca="1"/>
        <v>#N/A</v>
      </c>
      <c r="D39874" s="10">
        <f t="shared" ca="1" si="622"/>
        <v>0</v>
      </c>
    </row>
    <row r="39875" spans="3:4" x14ac:dyDescent="0.25">
      <c r="C39875" t="e">
        <f ca="1"/>
        <v>#N/A</v>
      </c>
      <c r="D39875" s="10">
        <f t="shared" ca="1" si="622"/>
        <v>0</v>
      </c>
    </row>
    <row r="39876" spans="3:4" x14ac:dyDescent="0.25">
      <c r="C39876" t="e">
        <f ca="1"/>
        <v>#N/A</v>
      </c>
      <c r="D39876" s="10">
        <f t="shared" ca="1" si="622"/>
        <v>0</v>
      </c>
    </row>
    <row r="39877" spans="3:4" x14ac:dyDescent="0.25">
      <c r="C39877" t="e">
        <f ca="1"/>
        <v>#N/A</v>
      </c>
      <c r="D39877" s="10">
        <f t="shared" ca="1" si="622"/>
        <v>0</v>
      </c>
    </row>
    <row r="39878" spans="3:4" x14ac:dyDescent="0.25">
      <c r="C39878" t="e">
        <f ca="1"/>
        <v>#N/A</v>
      </c>
      <c r="D39878" s="10">
        <f t="shared" ca="1" si="622"/>
        <v>0</v>
      </c>
    </row>
    <row r="39879" spans="3:4" x14ac:dyDescent="0.25">
      <c r="C39879" t="e">
        <f ca="1"/>
        <v>#N/A</v>
      </c>
      <c r="D39879" s="10">
        <f t="shared" ca="1" si="622"/>
        <v>0</v>
      </c>
    </row>
    <row r="39880" spans="3:4" x14ac:dyDescent="0.25">
      <c r="C39880" t="e">
        <f ca="1"/>
        <v>#N/A</v>
      </c>
      <c r="D39880" s="10">
        <f t="shared" ca="1" si="622"/>
        <v>0</v>
      </c>
    </row>
    <row r="39881" spans="3:4" x14ac:dyDescent="0.25">
      <c r="C39881" t="e">
        <f ca="1"/>
        <v>#N/A</v>
      </c>
      <c r="D39881" s="10">
        <f t="shared" ca="1" si="622"/>
        <v>0</v>
      </c>
    </row>
    <row r="39882" spans="3:4" x14ac:dyDescent="0.25">
      <c r="C39882" t="e">
        <f ca="1"/>
        <v>#N/A</v>
      </c>
      <c r="D39882" s="10">
        <f t="shared" ca="1" si="622"/>
        <v>0</v>
      </c>
    </row>
    <row r="39883" spans="3:4" x14ac:dyDescent="0.25">
      <c r="C39883" t="e">
        <f ca="1"/>
        <v>#N/A</v>
      </c>
      <c r="D39883" s="10">
        <f t="shared" ref="D39883:D39946" ca="1" si="623">IFERROR(_xlfn.NORM.INV(C39883,Mean,StdDev),0)</f>
        <v>0</v>
      </c>
    </row>
    <row r="39884" spans="3:4" x14ac:dyDescent="0.25">
      <c r="C39884" t="e">
        <f ca="1"/>
        <v>#N/A</v>
      </c>
      <c r="D39884" s="10">
        <f t="shared" ca="1" si="623"/>
        <v>0</v>
      </c>
    </row>
    <row r="39885" spans="3:4" x14ac:dyDescent="0.25">
      <c r="C39885" t="e">
        <f ca="1"/>
        <v>#N/A</v>
      </c>
      <c r="D39885" s="10">
        <f t="shared" ca="1" si="623"/>
        <v>0</v>
      </c>
    </row>
    <row r="39886" spans="3:4" x14ac:dyDescent="0.25">
      <c r="C39886" t="e">
        <f ca="1"/>
        <v>#N/A</v>
      </c>
      <c r="D39886" s="10">
        <f t="shared" ca="1" si="623"/>
        <v>0</v>
      </c>
    </row>
    <row r="39887" spans="3:4" x14ac:dyDescent="0.25">
      <c r="C39887" t="e">
        <f ca="1"/>
        <v>#N/A</v>
      </c>
      <c r="D39887" s="10">
        <f t="shared" ca="1" si="623"/>
        <v>0</v>
      </c>
    </row>
    <row r="39888" spans="3:4" x14ac:dyDescent="0.25">
      <c r="C39888" t="e">
        <f ca="1"/>
        <v>#N/A</v>
      </c>
      <c r="D39888" s="10">
        <f t="shared" ca="1" si="623"/>
        <v>0</v>
      </c>
    </row>
    <row r="39889" spans="3:4" x14ac:dyDescent="0.25">
      <c r="C39889" t="e">
        <f ca="1"/>
        <v>#N/A</v>
      </c>
      <c r="D39889" s="10">
        <f t="shared" ca="1" si="623"/>
        <v>0</v>
      </c>
    </row>
    <row r="39890" spans="3:4" x14ac:dyDescent="0.25">
      <c r="C39890" t="e">
        <f ca="1"/>
        <v>#N/A</v>
      </c>
      <c r="D39890" s="10">
        <f t="shared" ca="1" si="623"/>
        <v>0</v>
      </c>
    </row>
    <row r="39891" spans="3:4" x14ac:dyDescent="0.25">
      <c r="C39891" t="e">
        <f ca="1"/>
        <v>#N/A</v>
      </c>
      <c r="D39891" s="10">
        <f t="shared" ca="1" si="623"/>
        <v>0</v>
      </c>
    </row>
    <row r="39892" spans="3:4" x14ac:dyDescent="0.25">
      <c r="C39892" t="e">
        <f ca="1"/>
        <v>#N/A</v>
      </c>
      <c r="D39892" s="10">
        <f t="shared" ca="1" si="623"/>
        <v>0</v>
      </c>
    </row>
    <row r="39893" spans="3:4" x14ac:dyDescent="0.25">
      <c r="C39893" t="e">
        <f ca="1"/>
        <v>#N/A</v>
      </c>
      <c r="D39893" s="10">
        <f t="shared" ca="1" si="623"/>
        <v>0</v>
      </c>
    </row>
    <row r="39894" spans="3:4" x14ac:dyDescent="0.25">
      <c r="C39894" t="e">
        <f ca="1"/>
        <v>#N/A</v>
      </c>
      <c r="D39894" s="10">
        <f t="shared" ca="1" si="623"/>
        <v>0</v>
      </c>
    </row>
    <row r="39895" spans="3:4" x14ac:dyDescent="0.25">
      <c r="C39895" t="e">
        <f ca="1"/>
        <v>#N/A</v>
      </c>
      <c r="D39895" s="10">
        <f t="shared" ca="1" si="623"/>
        <v>0</v>
      </c>
    </row>
    <row r="39896" spans="3:4" x14ac:dyDescent="0.25">
      <c r="C39896" t="e">
        <f ca="1"/>
        <v>#N/A</v>
      </c>
      <c r="D39896" s="10">
        <f t="shared" ca="1" si="623"/>
        <v>0</v>
      </c>
    </row>
    <row r="39897" spans="3:4" x14ac:dyDescent="0.25">
      <c r="C39897" t="e">
        <f ca="1"/>
        <v>#N/A</v>
      </c>
      <c r="D39897" s="10">
        <f t="shared" ca="1" si="623"/>
        <v>0</v>
      </c>
    </row>
    <row r="39898" spans="3:4" x14ac:dyDescent="0.25">
      <c r="C39898" t="e">
        <f ca="1"/>
        <v>#N/A</v>
      </c>
      <c r="D39898" s="10">
        <f t="shared" ca="1" si="623"/>
        <v>0</v>
      </c>
    </row>
    <row r="39899" spans="3:4" x14ac:dyDescent="0.25">
      <c r="C39899" t="e">
        <f ca="1"/>
        <v>#N/A</v>
      </c>
      <c r="D39899" s="10">
        <f t="shared" ca="1" si="623"/>
        <v>0</v>
      </c>
    </row>
    <row r="39900" spans="3:4" x14ac:dyDescent="0.25">
      <c r="C39900" t="e">
        <f ca="1"/>
        <v>#N/A</v>
      </c>
      <c r="D39900" s="10">
        <f t="shared" ca="1" si="623"/>
        <v>0</v>
      </c>
    </row>
    <row r="39901" spans="3:4" x14ac:dyDescent="0.25">
      <c r="C39901" t="e">
        <f ca="1"/>
        <v>#N/A</v>
      </c>
      <c r="D39901" s="10">
        <f t="shared" ca="1" si="623"/>
        <v>0</v>
      </c>
    </row>
    <row r="39902" spans="3:4" x14ac:dyDescent="0.25">
      <c r="C39902" t="e">
        <f ca="1"/>
        <v>#N/A</v>
      </c>
      <c r="D39902" s="10">
        <f t="shared" ca="1" si="623"/>
        <v>0</v>
      </c>
    </row>
    <row r="39903" spans="3:4" x14ac:dyDescent="0.25">
      <c r="C39903" t="e">
        <f ca="1"/>
        <v>#N/A</v>
      </c>
      <c r="D39903" s="10">
        <f t="shared" ca="1" si="623"/>
        <v>0</v>
      </c>
    </row>
    <row r="39904" spans="3:4" x14ac:dyDescent="0.25">
      <c r="C39904" t="e">
        <f ca="1"/>
        <v>#N/A</v>
      </c>
      <c r="D39904" s="10">
        <f t="shared" ca="1" si="623"/>
        <v>0</v>
      </c>
    </row>
    <row r="39905" spans="3:4" x14ac:dyDescent="0.25">
      <c r="C39905" t="e">
        <f ca="1"/>
        <v>#N/A</v>
      </c>
      <c r="D39905" s="10">
        <f t="shared" ca="1" si="623"/>
        <v>0</v>
      </c>
    </row>
    <row r="39906" spans="3:4" x14ac:dyDescent="0.25">
      <c r="C39906" t="e">
        <f ca="1"/>
        <v>#N/A</v>
      </c>
      <c r="D39906" s="10">
        <f t="shared" ca="1" si="623"/>
        <v>0</v>
      </c>
    </row>
    <row r="39907" spans="3:4" x14ac:dyDescent="0.25">
      <c r="C39907" t="e">
        <f ca="1"/>
        <v>#N/A</v>
      </c>
      <c r="D39907" s="10">
        <f t="shared" ca="1" si="623"/>
        <v>0</v>
      </c>
    </row>
    <row r="39908" spans="3:4" x14ac:dyDescent="0.25">
      <c r="C39908" t="e">
        <f ca="1"/>
        <v>#N/A</v>
      </c>
      <c r="D39908" s="10">
        <f t="shared" ca="1" si="623"/>
        <v>0</v>
      </c>
    </row>
    <row r="39909" spans="3:4" x14ac:dyDescent="0.25">
      <c r="C39909" t="e">
        <f ca="1"/>
        <v>#N/A</v>
      </c>
      <c r="D39909" s="10">
        <f t="shared" ca="1" si="623"/>
        <v>0</v>
      </c>
    </row>
    <row r="39910" spans="3:4" x14ac:dyDescent="0.25">
      <c r="C39910" t="e">
        <f ca="1"/>
        <v>#N/A</v>
      </c>
      <c r="D39910" s="10">
        <f t="shared" ca="1" si="623"/>
        <v>0</v>
      </c>
    </row>
    <row r="39911" spans="3:4" x14ac:dyDescent="0.25">
      <c r="C39911" t="e">
        <f ca="1"/>
        <v>#N/A</v>
      </c>
      <c r="D39911" s="10">
        <f t="shared" ca="1" si="623"/>
        <v>0</v>
      </c>
    </row>
    <row r="39912" spans="3:4" x14ac:dyDescent="0.25">
      <c r="C39912" t="e">
        <f ca="1"/>
        <v>#N/A</v>
      </c>
      <c r="D39912" s="10">
        <f t="shared" ca="1" si="623"/>
        <v>0</v>
      </c>
    </row>
    <row r="39913" spans="3:4" x14ac:dyDescent="0.25">
      <c r="C39913" t="e">
        <f ca="1"/>
        <v>#N/A</v>
      </c>
      <c r="D39913" s="10">
        <f t="shared" ca="1" si="623"/>
        <v>0</v>
      </c>
    </row>
    <row r="39914" spans="3:4" x14ac:dyDescent="0.25">
      <c r="C39914" t="e">
        <f ca="1"/>
        <v>#N/A</v>
      </c>
      <c r="D39914" s="10">
        <f t="shared" ca="1" si="623"/>
        <v>0</v>
      </c>
    </row>
    <row r="39915" spans="3:4" x14ac:dyDescent="0.25">
      <c r="C39915" t="e">
        <f ca="1"/>
        <v>#N/A</v>
      </c>
      <c r="D39915" s="10">
        <f t="shared" ca="1" si="623"/>
        <v>0</v>
      </c>
    </row>
    <row r="39916" spans="3:4" x14ac:dyDescent="0.25">
      <c r="C39916" t="e">
        <f ca="1"/>
        <v>#N/A</v>
      </c>
      <c r="D39916" s="10">
        <f t="shared" ca="1" si="623"/>
        <v>0</v>
      </c>
    </row>
    <row r="39917" spans="3:4" x14ac:dyDescent="0.25">
      <c r="C39917" t="e">
        <f ca="1"/>
        <v>#N/A</v>
      </c>
      <c r="D39917" s="10">
        <f t="shared" ca="1" si="623"/>
        <v>0</v>
      </c>
    </row>
    <row r="39918" spans="3:4" x14ac:dyDescent="0.25">
      <c r="C39918" t="e">
        <f ca="1"/>
        <v>#N/A</v>
      </c>
      <c r="D39918" s="10">
        <f t="shared" ca="1" si="623"/>
        <v>0</v>
      </c>
    </row>
    <row r="39919" spans="3:4" x14ac:dyDescent="0.25">
      <c r="C39919" t="e">
        <f ca="1"/>
        <v>#N/A</v>
      </c>
      <c r="D39919" s="10">
        <f t="shared" ca="1" si="623"/>
        <v>0</v>
      </c>
    </row>
    <row r="39920" spans="3:4" x14ac:dyDescent="0.25">
      <c r="C39920" t="e">
        <f ca="1"/>
        <v>#N/A</v>
      </c>
      <c r="D39920" s="10">
        <f t="shared" ca="1" si="623"/>
        <v>0</v>
      </c>
    </row>
    <row r="39921" spans="3:4" x14ac:dyDescent="0.25">
      <c r="C39921" t="e">
        <f ca="1"/>
        <v>#N/A</v>
      </c>
      <c r="D39921" s="10">
        <f t="shared" ca="1" si="623"/>
        <v>0</v>
      </c>
    </row>
    <row r="39922" spans="3:4" x14ac:dyDescent="0.25">
      <c r="C39922" t="e">
        <f ca="1"/>
        <v>#N/A</v>
      </c>
      <c r="D39922" s="10">
        <f t="shared" ca="1" si="623"/>
        <v>0</v>
      </c>
    </row>
    <row r="39923" spans="3:4" x14ac:dyDescent="0.25">
      <c r="C39923" t="e">
        <f ca="1"/>
        <v>#N/A</v>
      </c>
      <c r="D39923" s="10">
        <f t="shared" ca="1" si="623"/>
        <v>0</v>
      </c>
    </row>
    <row r="39924" spans="3:4" x14ac:dyDescent="0.25">
      <c r="C39924" t="e">
        <f ca="1"/>
        <v>#N/A</v>
      </c>
      <c r="D39924" s="10">
        <f t="shared" ca="1" si="623"/>
        <v>0</v>
      </c>
    </row>
    <row r="39925" spans="3:4" x14ac:dyDescent="0.25">
      <c r="C39925" t="e">
        <f ca="1"/>
        <v>#N/A</v>
      </c>
      <c r="D39925" s="10">
        <f t="shared" ca="1" si="623"/>
        <v>0</v>
      </c>
    </row>
    <row r="39926" spans="3:4" x14ac:dyDescent="0.25">
      <c r="C39926" t="e">
        <f ca="1"/>
        <v>#N/A</v>
      </c>
      <c r="D39926" s="10">
        <f t="shared" ca="1" si="623"/>
        <v>0</v>
      </c>
    </row>
    <row r="39927" spans="3:4" x14ac:dyDescent="0.25">
      <c r="C39927" t="e">
        <f ca="1"/>
        <v>#N/A</v>
      </c>
      <c r="D39927" s="10">
        <f t="shared" ca="1" si="623"/>
        <v>0</v>
      </c>
    </row>
    <row r="39928" spans="3:4" x14ac:dyDescent="0.25">
      <c r="C39928" t="e">
        <f ca="1"/>
        <v>#N/A</v>
      </c>
      <c r="D39928" s="10">
        <f t="shared" ca="1" si="623"/>
        <v>0</v>
      </c>
    </row>
    <row r="39929" spans="3:4" x14ac:dyDescent="0.25">
      <c r="C39929" t="e">
        <f ca="1"/>
        <v>#N/A</v>
      </c>
      <c r="D39929" s="10">
        <f t="shared" ca="1" si="623"/>
        <v>0</v>
      </c>
    </row>
    <row r="39930" spans="3:4" x14ac:dyDescent="0.25">
      <c r="C39930" t="e">
        <f ca="1"/>
        <v>#N/A</v>
      </c>
      <c r="D39930" s="10">
        <f t="shared" ca="1" si="623"/>
        <v>0</v>
      </c>
    </row>
    <row r="39931" spans="3:4" x14ac:dyDescent="0.25">
      <c r="C39931" t="e">
        <f ca="1"/>
        <v>#N/A</v>
      </c>
      <c r="D39931" s="10">
        <f t="shared" ca="1" si="623"/>
        <v>0</v>
      </c>
    </row>
    <row r="39932" spans="3:4" x14ac:dyDescent="0.25">
      <c r="C39932" t="e">
        <f ca="1"/>
        <v>#N/A</v>
      </c>
      <c r="D39932" s="10">
        <f t="shared" ca="1" si="623"/>
        <v>0</v>
      </c>
    </row>
    <row r="39933" spans="3:4" x14ac:dyDescent="0.25">
      <c r="C39933" t="e">
        <f ca="1"/>
        <v>#N/A</v>
      </c>
      <c r="D39933" s="10">
        <f t="shared" ca="1" si="623"/>
        <v>0</v>
      </c>
    </row>
    <row r="39934" spans="3:4" x14ac:dyDescent="0.25">
      <c r="C39934" t="e">
        <f ca="1"/>
        <v>#N/A</v>
      </c>
      <c r="D39934" s="10">
        <f t="shared" ca="1" si="623"/>
        <v>0</v>
      </c>
    </row>
    <row r="39935" spans="3:4" x14ac:dyDescent="0.25">
      <c r="C39935" t="e">
        <f ca="1"/>
        <v>#N/A</v>
      </c>
      <c r="D39935" s="10">
        <f t="shared" ca="1" si="623"/>
        <v>0</v>
      </c>
    </row>
    <row r="39936" spans="3:4" x14ac:dyDescent="0.25">
      <c r="C39936" t="e">
        <f ca="1"/>
        <v>#N/A</v>
      </c>
      <c r="D39936" s="10">
        <f t="shared" ca="1" si="623"/>
        <v>0</v>
      </c>
    </row>
    <row r="39937" spans="3:4" x14ac:dyDescent="0.25">
      <c r="C39937" t="e">
        <f ca="1"/>
        <v>#N/A</v>
      </c>
      <c r="D39937" s="10">
        <f t="shared" ca="1" si="623"/>
        <v>0</v>
      </c>
    </row>
    <row r="39938" spans="3:4" x14ac:dyDescent="0.25">
      <c r="C39938" t="e">
        <f ca="1"/>
        <v>#N/A</v>
      </c>
      <c r="D39938" s="10">
        <f t="shared" ca="1" si="623"/>
        <v>0</v>
      </c>
    </row>
    <row r="39939" spans="3:4" x14ac:dyDescent="0.25">
      <c r="C39939" t="e">
        <f ca="1"/>
        <v>#N/A</v>
      </c>
      <c r="D39939" s="10">
        <f t="shared" ca="1" si="623"/>
        <v>0</v>
      </c>
    </row>
    <row r="39940" spans="3:4" x14ac:dyDescent="0.25">
      <c r="C39940" t="e">
        <f ca="1"/>
        <v>#N/A</v>
      </c>
      <c r="D39940" s="10">
        <f t="shared" ca="1" si="623"/>
        <v>0</v>
      </c>
    </row>
    <row r="39941" spans="3:4" x14ac:dyDescent="0.25">
      <c r="C39941" t="e">
        <f ca="1"/>
        <v>#N/A</v>
      </c>
      <c r="D39941" s="10">
        <f t="shared" ca="1" si="623"/>
        <v>0</v>
      </c>
    </row>
    <row r="39942" spans="3:4" x14ac:dyDescent="0.25">
      <c r="C39942" t="e">
        <f ca="1"/>
        <v>#N/A</v>
      </c>
      <c r="D39942" s="10">
        <f t="shared" ca="1" si="623"/>
        <v>0</v>
      </c>
    </row>
    <row r="39943" spans="3:4" x14ac:dyDescent="0.25">
      <c r="C39943" t="e">
        <f ca="1"/>
        <v>#N/A</v>
      </c>
      <c r="D39943" s="10">
        <f t="shared" ca="1" si="623"/>
        <v>0</v>
      </c>
    </row>
    <row r="39944" spans="3:4" x14ac:dyDescent="0.25">
      <c r="C39944" t="e">
        <f ca="1"/>
        <v>#N/A</v>
      </c>
      <c r="D39944" s="10">
        <f t="shared" ca="1" si="623"/>
        <v>0</v>
      </c>
    </row>
    <row r="39945" spans="3:4" x14ac:dyDescent="0.25">
      <c r="C39945" t="e">
        <f ca="1"/>
        <v>#N/A</v>
      </c>
      <c r="D39945" s="10">
        <f t="shared" ca="1" si="623"/>
        <v>0</v>
      </c>
    </row>
    <row r="39946" spans="3:4" x14ac:dyDescent="0.25">
      <c r="C39946" t="e">
        <f ca="1"/>
        <v>#N/A</v>
      </c>
      <c r="D39946" s="10">
        <f t="shared" ca="1" si="623"/>
        <v>0</v>
      </c>
    </row>
    <row r="39947" spans="3:4" x14ac:dyDescent="0.25">
      <c r="C39947" t="e">
        <f ca="1"/>
        <v>#N/A</v>
      </c>
      <c r="D39947" s="10">
        <f t="shared" ref="D39947:D40010" ca="1" si="624">IFERROR(_xlfn.NORM.INV(C39947,Mean,StdDev),0)</f>
        <v>0</v>
      </c>
    </row>
    <row r="39948" spans="3:4" x14ac:dyDescent="0.25">
      <c r="C39948" t="e">
        <f ca="1"/>
        <v>#N/A</v>
      </c>
      <c r="D39948" s="10">
        <f t="shared" ca="1" si="624"/>
        <v>0</v>
      </c>
    </row>
    <row r="39949" spans="3:4" x14ac:dyDescent="0.25">
      <c r="C39949" t="e">
        <f ca="1"/>
        <v>#N/A</v>
      </c>
      <c r="D39949" s="10">
        <f t="shared" ca="1" si="624"/>
        <v>0</v>
      </c>
    </row>
    <row r="39950" spans="3:4" x14ac:dyDescent="0.25">
      <c r="C39950" t="e">
        <f ca="1"/>
        <v>#N/A</v>
      </c>
      <c r="D39950" s="10">
        <f t="shared" ca="1" si="624"/>
        <v>0</v>
      </c>
    </row>
    <row r="39951" spans="3:4" x14ac:dyDescent="0.25">
      <c r="C39951" t="e">
        <f ca="1"/>
        <v>#N/A</v>
      </c>
      <c r="D39951" s="10">
        <f t="shared" ca="1" si="624"/>
        <v>0</v>
      </c>
    </row>
    <row r="39952" spans="3:4" x14ac:dyDescent="0.25">
      <c r="C39952" t="e">
        <f ca="1"/>
        <v>#N/A</v>
      </c>
      <c r="D39952" s="10">
        <f t="shared" ca="1" si="624"/>
        <v>0</v>
      </c>
    </row>
    <row r="39953" spans="3:4" x14ac:dyDescent="0.25">
      <c r="C39953" t="e">
        <f ca="1"/>
        <v>#N/A</v>
      </c>
      <c r="D39953" s="10">
        <f t="shared" ca="1" si="624"/>
        <v>0</v>
      </c>
    </row>
    <row r="39954" spans="3:4" x14ac:dyDescent="0.25">
      <c r="C39954" t="e">
        <f ca="1"/>
        <v>#N/A</v>
      </c>
      <c r="D39954" s="10">
        <f t="shared" ca="1" si="624"/>
        <v>0</v>
      </c>
    </row>
    <row r="39955" spans="3:4" x14ac:dyDescent="0.25">
      <c r="C39955" t="e">
        <f ca="1"/>
        <v>#N/A</v>
      </c>
      <c r="D39955" s="10">
        <f t="shared" ca="1" si="624"/>
        <v>0</v>
      </c>
    </row>
    <row r="39956" spans="3:4" x14ac:dyDescent="0.25">
      <c r="C39956" t="e">
        <f ca="1"/>
        <v>#N/A</v>
      </c>
      <c r="D39956" s="10">
        <f t="shared" ca="1" si="624"/>
        <v>0</v>
      </c>
    </row>
    <row r="39957" spans="3:4" x14ac:dyDescent="0.25">
      <c r="C39957" t="e">
        <f ca="1"/>
        <v>#N/A</v>
      </c>
      <c r="D39957" s="10">
        <f t="shared" ca="1" si="624"/>
        <v>0</v>
      </c>
    </row>
    <row r="39958" spans="3:4" x14ac:dyDescent="0.25">
      <c r="C39958" t="e">
        <f ca="1"/>
        <v>#N/A</v>
      </c>
      <c r="D39958" s="10">
        <f t="shared" ca="1" si="624"/>
        <v>0</v>
      </c>
    </row>
    <row r="39959" spans="3:4" x14ac:dyDescent="0.25">
      <c r="C39959" t="e">
        <f ca="1"/>
        <v>#N/A</v>
      </c>
      <c r="D39959" s="10">
        <f t="shared" ca="1" si="624"/>
        <v>0</v>
      </c>
    </row>
    <row r="39960" spans="3:4" x14ac:dyDescent="0.25">
      <c r="C39960" t="e">
        <f ca="1"/>
        <v>#N/A</v>
      </c>
      <c r="D39960" s="10">
        <f t="shared" ca="1" si="624"/>
        <v>0</v>
      </c>
    </row>
    <row r="39961" spans="3:4" x14ac:dyDescent="0.25">
      <c r="C39961" t="e">
        <f ca="1"/>
        <v>#N/A</v>
      </c>
      <c r="D39961" s="10">
        <f t="shared" ca="1" si="624"/>
        <v>0</v>
      </c>
    </row>
    <row r="39962" spans="3:4" x14ac:dyDescent="0.25">
      <c r="C39962" t="e">
        <f ca="1"/>
        <v>#N/A</v>
      </c>
      <c r="D39962" s="10">
        <f t="shared" ca="1" si="624"/>
        <v>0</v>
      </c>
    </row>
    <row r="39963" spans="3:4" x14ac:dyDescent="0.25">
      <c r="C39963" t="e">
        <f ca="1"/>
        <v>#N/A</v>
      </c>
      <c r="D39963" s="10">
        <f t="shared" ca="1" si="624"/>
        <v>0</v>
      </c>
    </row>
    <row r="39964" spans="3:4" x14ac:dyDescent="0.25">
      <c r="C39964" t="e">
        <f ca="1"/>
        <v>#N/A</v>
      </c>
      <c r="D39964" s="10">
        <f t="shared" ca="1" si="624"/>
        <v>0</v>
      </c>
    </row>
    <row r="39965" spans="3:4" x14ac:dyDescent="0.25">
      <c r="C39965" t="e">
        <f ca="1"/>
        <v>#N/A</v>
      </c>
      <c r="D39965" s="10">
        <f t="shared" ca="1" si="624"/>
        <v>0</v>
      </c>
    </row>
    <row r="39966" spans="3:4" x14ac:dyDescent="0.25">
      <c r="C39966" t="e">
        <f ca="1"/>
        <v>#N/A</v>
      </c>
      <c r="D39966" s="10">
        <f t="shared" ca="1" si="624"/>
        <v>0</v>
      </c>
    </row>
    <row r="39967" spans="3:4" x14ac:dyDescent="0.25">
      <c r="C39967" t="e">
        <f ca="1"/>
        <v>#N/A</v>
      </c>
      <c r="D39967" s="10">
        <f t="shared" ca="1" si="624"/>
        <v>0</v>
      </c>
    </row>
    <row r="39968" spans="3:4" x14ac:dyDescent="0.25">
      <c r="C39968" t="e">
        <f ca="1"/>
        <v>#N/A</v>
      </c>
      <c r="D39968" s="10">
        <f t="shared" ca="1" si="624"/>
        <v>0</v>
      </c>
    </row>
    <row r="39969" spans="3:4" x14ac:dyDescent="0.25">
      <c r="C39969" t="e">
        <f ca="1"/>
        <v>#N/A</v>
      </c>
      <c r="D39969" s="10">
        <f t="shared" ca="1" si="624"/>
        <v>0</v>
      </c>
    </row>
    <row r="39970" spans="3:4" x14ac:dyDescent="0.25">
      <c r="C39970" t="e">
        <f ca="1"/>
        <v>#N/A</v>
      </c>
      <c r="D39970" s="10">
        <f t="shared" ca="1" si="624"/>
        <v>0</v>
      </c>
    </row>
    <row r="39971" spans="3:4" x14ac:dyDescent="0.25">
      <c r="C39971" t="e">
        <f ca="1"/>
        <v>#N/A</v>
      </c>
      <c r="D39971" s="10">
        <f t="shared" ca="1" si="624"/>
        <v>0</v>
      </c>
    </row>
    <row r="39972" spans="3:4" x14ac:dyDescent="0.25">
      <c r="C39972" t="e">
        <f ca="1"/>
        <v>#N/A</v>
      </c>
      <c r="D39972" s="10">
        <f t="shared" ca="1" si="624"/>
        <v>0</v>
      </c>
    </row>
    <row r="39973" spans="3:4" x14ac:dyDescent="0.25">
      <c r="C39973" t="e">
        <f ca="1"/>
        <v>#N/A</v>
      </c>
      <c r="D39973" s="10">
        <f t="shared" ca="1" si="624"/>
        <v>0</v>
      </c>
    </row>
    <row r="39974" spans="3:4" x14ac:dyDescent="0.25">
      <c r="C39974" t="e">
        <f ca="1"/>
        <v>#N/A</v>
      </c>
      <c r="D39974" s="10">
        <f t="shared" ca="1" si="624"/>
        <v>0</v>
      </c>
    </row>
    <row r="39975" spans="3:4" x14ac:dyDescent="0.25">
      <c r="C39975" t="e">
        <f ca="1"/>
        <v>#N/A</v>
      </c>
      <c r="D39975" s="10">
        <f t="shared" ca="1" si="624"/>
        <v>0</v>
      </c>
    </row>
    <row r="39976" spans="3:4" x14ac:dyDescent="0.25">
      <c r="C39976" t="e">
        <f ca="1"/>
        <v>#N/A</v>
      </c>
      <c r="D39976" s="10">
        <f t="shared" ca="1" si="624"/>
        <v>0</v>
      </c>
    </row>
    <row r="39977" spans="3:4" x14ac:dyDescent="0.25">
      <c r="C39977" t="e">
        <f ca="1"/>
        <v>#N/A</v>
      </c>
      <c r="D39977" s="10">
        <f t="shared" ca="1" si="624"/>
        <v>0</v>
      </c>
    </row>
    <row r="39978" spans="3:4" x14ac:dyDescent="0.25">
      <c r="C39978" t="e">
        <f ca="1"/>
        <v>#N/A</v>
      </c>
      <c r="D39978" s="10">
        <f t="shared" ca="1" si="624"/>
        <v>0</v>
      </c>
    </row>
    <row r="39979" spans="3:4" x14ac:dyDescent="0.25">
      <c r="C39979" t="e">
        <f ca="1"/>
        <v>#N/A</v>
      </c>
      <c r="D39979" s="10">
        <f t="shared" ca="1" si="624"/>
        <v>0</v>
      </c>
    </row>
    <row r="39980" spans="3:4" x14ac:dyDescent="0.25">
      <c r="C39980" t="e">
        <f ca="1"/>
        <v>#N/A</v>
      </c>
      <c r="D39980" s="10">
        <f t="shared" ca="1" si="624"/>
        <v>0</v>
      </c>
    </row>
    <row r="39981" spans="3:4" x14ac:dyDescent="0.25">
      <c r="C39981" t="e">
        <f ca="1"/>
        <v>#N/A</v>
      </c>
      <c r="D39981" s="10">
        <f t="shared" ca="1" si="624"/>
        <v>0</v>
      </c>
    </row>
    <row r="39982" spans="3:4" x14ac:dyDescent="0.25">
      <c r="C39982" t="e">
        <f ca="1"/>
        <v>#N/A</v>
      </c>
      <c r="D39982" s="10">
        <f t="shared" ca="1" si="624"/>
        <v>0</v>
      </c>
    </row>
    <row r="39983" spans="3:4" x14ac:dyDescent="0.25">
      <c r="C39983" t="e">
        <f ca="1"/>
        <v>#N/A</v>
      </c>
      <c r="D39983" s="10">
        <f t="shared" ca="1" si="624"/>
        <v>0</v>
      </c>
    </row>
    <row r="39984" spans="3:4" x14ac:dyDescent="0.25">
      <c r="C39984" t="e">
        <f ca="1"/>
        <v>#N/A</v>
      </c>
      <c r="D39984" s="10">
        <f t="shared" ca="1" si="624"/>
        <v>0</v>
      </c>
    </row>
    <row r="39985" spans="3:4" x14ac:dyDescent="0.25">
      <c r="C39985" t="e">
        <f ca="1"/>
        <v>#N/A</v>
      </c>
      <c r="D39985" s="10">
        <f t="shared" ca="1" si="624"/>
        <v>0</v>
      </c>
    </row>
    <row r="39986" spans="3:4" x14ac:dyDescent="0.25">
      <c r="C39986" t="e">
        <f ca="1"/>
        <v>#N/A</v>
      </c>
      <c r="D39986" s="10">
        <f t="shared" ca="1" si="624"/>
        <v>0</v>
      </c>
    </row>
    <row r="39987" spans="3:4" x14ac:dyDescent="0.25">
      <c r="C39987" t="e">
        <f ca="1"/>
        <v>#N/A</v>
      </c>
      <c r="D39987" s="10">
        <f t="shared" ca="1" si="624"/>
        <v>0</v>
      </c>
    </row>
    <row r="39988" spans="3:4" x14ac:dyDescent="0.25">
      <c r="C39988" t="e">
        <f ca="1"/>
        <v>#N/A</v>
      </c>
      <c r="D39988" s="10">
        <f t="shared" ca="1" si="624"/>
        <v>0</v>
      </c>
    </row>
    <row r="39989" spans="3:4" x14ac:dyDescent="0.25">
      <c r="C39989" t="e">
        <f ca="1"/>
        <v>#N/A</v>
      </c>
      <c r="D39989" s="10">
        <f t="shared" ca="1" si="624"/>
        <v>0</v>
      </c>
    </row>
    <row r="39990" spans="3:4" x14ac:dyDescent="0.25">
      <c r="C39990" t="e">
        <f ca="1"/>
        <v>#N/A</v>
      </c>
      <c r="D39990" s="10">
        <f t="shared" ca="1" si="624"/>
        <v>0</v>
      </c>
    </row>
    <row r="39991" spans="3:4" x14ac:dyDescent="0.25">
      <c r="C39991" t="e">
        <f ca="1"/>
        <v>#N/A</v>
      </c>
      <c r="D39991" s="10">
        <f t="shared" ca="1" si="624"/>
        <v>0</v>
      </c>
    </row>
    <row r="39992" spans="3:4" x14ac:dyDescent="0.25">
      <c r="C39992" t="e">
        <f ca="1"/>
        <v>#N/A</v>
      </c>
      <c r="D39992" s="10">
        <f t="shared" ca="1" si="624"/>
        <v>0</v>
      </c>
    </row>
    <row r="39993" spans="3:4" x14ac:dyDescent="0.25">
      <c r="C39993" t="e">
        <f ca="1"/>
        <v>#N/A</v>
      </c>
      <c r="D39993" s="10">
        <f t="shared" ca="1" si="624"/>
        <v>0</v>
      </c>
    </row>
    <row r="39994" spans="3:4" x14ac:dyDescent="0.25">
      <c r="C39994" t="e">
        <f ca="1"/>
        <v>#N/A</v>
      </c>
      <c r="D39994" s="10">
        <f t="shared" ca="1" si="624"/>
        <v>0</v>
      </c>
    </row>
    <row r="39995" spans="3:4" x14ac:dyDescent="0.25">
      <c r="C39995" t="e">
        <f ca="1"/>
        <v>#N/A</v>
      </c>
      <c r="D39995" s="10">
        <f t="shared" ca="1" si="624"/>
        <v>0</v>
      </c>
    </row>
    <row r="39996" spans="3:4" x14ac:dyDescent="0.25">
      <c r="C39996" t="e">
        <f ca="1"/>
        <v>#N/A</v>
      </c>
      <c r="D39996" s="10">
        <f t="shared" ca="1" si="624"/>
        <v>0</v>
      </c>
    </row>
    <row r="39997" spans="3:4" x14ac:dyDescent="0.25">
      <c r="C39997" t="e">
        <f ca="1"/>
        <v>#N/A</v>
      </c>
      <c r="D39997" s="10">
        <f t="shared" ca="1" si="624"/>
        <v>0</v>
      </c>
    </row>
    <row r="39998" spans="3:4" x14ac:dyDescent="0.25">
      <c r="C39998" t="e">
        <f ca="1"/>
        <v>#N/A</v>
      </c>
      <c r="D39998" s="10">
        <f t="shared" ca="1" si="624"/>
        <v>0</v>
      </c>
    </row>
    <row r="39999" spans="3:4" x14ac:dyDescent="0.25">
      <c r="C39999" t="e">
        <f ca="1"/>
        <v>#N/A</v>
      </c>
      <c r="D39999" s="10">
        <f t="shared" ca="1" si="624"/>
        <v>0</v>
      </c>
    </row>
    <row r="40000" spans="3:4" x14ac:dyDescent="0.25">
      <c r="C40000" t="e">
        <f ca="1"/>
        <v>#N/A</v>
      </c>
      <c r="D40000" s="10">
        <f t="shared" ca="1" si="624"/>
        <v>0</v>
      </c>
    </row>
    <row r="40001" spans="3:4" x14ac:dyDescent="0.25">
      <c r="C40001" t="e">
        <f ca="1"/>
        <v>#N/A</v>
      </c>
      <c r="D40001" s="10">
        <f t="shared" ca="1" si="624"/>
        <v>0</v>
      </c>
    </row>
    <row r="40002" spans="3:4" x14ac:dyDescent="0.25">
      <c r="C40002" t="e">
        <f ca="1"/>
        <v>#N/A</v>
      </c>
      <c r="D40002" s="10">
        <f t="shared" ca="1" si="624"/>
        <v>0</v>
      </c>
    </row>
    <row r="40003" spans="3:4" x14ac:dyDescent="0.25">
      <c r="C40003" t="e">
        <f ca="1"/>
        <v>#N/A</v>
      </c>
      <c r="D40003" s="10">
        <f t="shared" ca="1" si="624"/>
        <v>0</v>
      </c>
    </row>
    <row r="40004" spans="3:4" x14ac:dyDescent="0.25">
      <c r="C40004" t="e">
        <f ca="1"/>
        <v>#N/A</v>
      </c>
      <c r="D40004" s="10">
        <f t="shared" ca="1" si="624"/>
        <v>0</v>
      </c>
    </row>
    <row r="40005" spans="3:4" x14ac:dyDescent="0.25">
      <c r="C40005" t="e">
        <f ca="1"/>
        <v>#N/A</v>
      </c>
      <c r="D40005" s="10">
        <f t="shared" ca="1" si="624"/>
        <v>0</v>
      </c>
    </row>
    <row r="40006" spans="3:4" x14ac:dyDescent="0.25">
      <c r="C40006" t="e">
        <f ca="1"/>
        <v>#N/A</v>
      </c>
      <c r="D40006" s="10">
        <f t="shared" ca="1" si="624"/>
        <v>0</v>
      </c>
    </row>
    <row r="40007" spans="3:4" x14ac:dyDescent="0.25">
      <c r="C40007" t="e">
        <f ca="1"/>
        <v>#N/A</v>
      </c>
      <c r="D40007" s="10">
        <f t="shared" ca="1" si="624"/>
        <v>0</v>
      </c>
    </row>
    <row r="40008" spans="3:4" x14ac:dyDescent="0.25">
      <c r="C40008" t="e">
        <f ca="1"/>
        <v>#N/A</v>
      </c>
      <c r="D40008" s="10">
        <f t="shared" ca="1" si="624"/>
        <v>0</v>
      </c>
    </row>
    <row r="40009" spans="3:4" x14ac:dyDescent="0.25">
      <c r="C40009" t="e">
        <f ca="1"/>
        <v>#N/A</v>
      </c>
      <c r="D40009" s="10">
        <f t="shared" ca="1" si="624"/>
        <v>0</v>
      </c>
    </row>
    <row r="40010" spans="3:4" x14ac:dyDescent="0.25">
      <c r="C40010" t="e">
        <f ca="1"/>
        <v>#N/A</v>
      </c>
      <c r="D40010" s="10">
        <f t="shared" ca="1" si="624"/>
        <v>0</v>
      </c>
    </row>
    <row r="40011" spans="3:4" x14ac:dyDescent="0.25">
      <c r="C40011" t="e">
        <f ca="1"/>
        <v>#N/A</v>
      </c>
      <c r="D40011" s="10">
        <f t="shared" ref="D40011:D40074" ca="1" si="625">IFERROR(_xlfn.NORM.INV(C40011,Mean,StdDev),0)</f>
        <v>0</v>
      </c>
    </row>
    <row r="40012" spans="3:4" x14ac:dyDescent="0.25">
      <c r="C40012" t="e">
        <f ca="1"/>
        <v>#N/A</v>
      </c>
      <c r="D40012" s="10">
        <f t="shared" ca="1" si="625"/>
        <v>0</v>
      </c>
    </row>
    <row r="40013" spans="3:4" x14ac:dyDescent="0.25">
      <c r="C40013" t="e">
        <f ca="1"/>
        <v>#N/A</v>
      </c>
      <c r="D40013" s="10">
        <f t="shared" ca="1" si="625"/>
        <v>0</v>
      </c>
    </row>
    <row r="40014" spans="3:4" x14ac:dyDescent="0.25">
      <c r="C40014" t="e">
        <f ca="1"/>
        <v>#N/A</v>
      </c>
      <c r="D40014" s="10">
        <f t="shared" ca="1" si="625"/>
        <v>0</v>
      </c>
    </row>
    <row r="40015" spans="3:4" x14ac:dyDescent="0.25">
      <c r="C40015" t="e">
        <f ca="1"/>
        <v>#N/A</v>
      </c>
      <c r="D40015" s="10">
        <f t="shared" ca="1" si="625"/>
        <v>0</v>
      </c>
    </row>
    <row r="40016" spans="3:4" x14ac:dyDescent="0.25">
      <c r="C40016" t="e">
        <f ca="1"/>
        <v>#N/A</v>
      </c>
      <c r="D40016" s="10">
        <f t="shared" ca="1" si="625"/>
        <v>0</v>
      </c>
    </row>
    <row r="40017" spans="3:4" x14ac:dyDescent="0.25">
      <c r="C40017" t="e">
        <f ca="1"/>
        <v>#N/A</v>
      </c>
      <c r="D40017" s="10">
        <f t="shared" ca="1" si="625"/>
        <v>0</v>
      </c>
    </row>
    <row r="40018" spans="3:4" x14ac:dyDescent="0.25">
      <c r="C40018" t="e">
        <f ca="1"/>
        <v>#N/A</v>
      </c>
      <c r="D40018" s="10">
        <f t="shared" ca="1" si="625"/>
        <v>0</v>
      </c>
    </row>
    <row r="40019" spans="3:4" x14ac:dyDescent="0.25">
      <c r="C40019" t="e">
        <f ca="1"/>
        <v>#N/A</v>
      </c>
      <c r="D40019" s="10">
        <f t="shared" ca="1" si="625"/>
        <v>0</v>
      </c>
    </row>
    <row r="40020" spans="3:4" x14ac:dyDescent="0.25">
      <c r="C40020" t="e">
        <f ca="1"/>
        <v>#N/A</v>
      </c>
      <c r="D40020" s="10">
        <f t="shared" ca="1" si="625"/>
        <v>0</v>
      </c>
    </row>
    <row r="40021" spans="3:4" x14ac:dyDescent="0.25">
      <c r="C40021" t="e">
        <f ca="1"/>
        <v>#N/A</v>
      </c>
      <c r="D40021" s="10">
        <f t="shared" ca="1" si="625"/>
        <v>0</v>
      </c>
    </row>
    <row r="40022" spans="3:4" x14ac:dyDescent="0.25">
      <c r="C40022" t="e">
        <f ca="1"/>
        <v>#N/A</v>
      </c>
      <c r="D40022" s="10">
        <f t="shared" ca="1" si="625"/>
        <v>0</v>
      </c>
    </row>
    <row r="40023" spans="3:4" x14ac:dyDescent="0.25">
      <c r="C40023" t="e">
        <f ca="1"/>
        <v>#N/A</v>
      </c>
      <c r="D40023" s="10">
        <f t="shared" ca="1" si="625"/>
        <v>0</v>
      </c>
    </row>
    <row r="40024" spans="3:4" x14ac:dyDescent="0.25">
      <c r="C40024" t="e">
        <f ca="1"/>
        <v>#N/A</v>
      </c>
      <c r="D40024" s="10">
        <f t="shared" ca="1" si="625"/>
        <v>0</v>
      </c>
    </row>
    <row r="40025" spans="3:4" x14ac:dyDescent="0.25">
      <c r="C40025" t="e">
        <f ca="1"/>
        <v>#N/A</v>
      </c>
      <c r="D40025" s="10">
        <f t="shared" ca="1" si="625"/>
        <v>0</v>
      </c>
    </row>
    <row r="40026" spans="3:4" x14ac:dyDescent="0.25">
      <c r="C40026" t="e">
        <f ca="1"/>
        <v>#N/A</v>
      </c>
      <c r="D40026" s="10">
        <f t="shared" ca="1" si="625"/>
        <v>0</v>
      </c>
    </row>
    <row r="40027" spans="3:4" x14ac:dyDescent="0.25">
      <c r="C40027" t="e">
        <f ca="1"/>
        <v>#N/A</v>
      </c>
      <c r="D40027" s="10">
        <f t="shared" ca="1" si="625"/>
        <v>0</v>
      </c>
    </row>
    <row r="40028" spans="3:4" x14ac:dyDescent="0.25">
      <c r="C40028" t="e">
        <f ca="1"/>
        <v>#N/A</v>
      </c>
      <c r="D40028" s="10">
        <f t="shared" ca="1" si="625"/>
        <v>0</v>
      </c>
    </row>
    <row r="40029" spans="3:4" x14ac:dyDescent="0.25">
      <c r="C40029" t="e">
        <f ca="1"/>
        <v>#N/A</v>
      </c>
      <c r="D40029" s="10">
        <f t="shared" ca="1" si="625"/>
        <v>0</v>
      </c>
    </row>
    <row r="40030" spans="3:4" x14ac:dyDescent="0.25">
      <c r="C40030" t="e">
        <f ca="1"/>
        <v>#N/A</v>
      </c>
      <c r="D40030" s="10">
        <f t="shared" ca="1" si="625"/>
        <v>0</v>
      </c>
    </row>
    <row r="40031" spans="3:4" x14ac:dyDescent="0.25">
      <c r="C40031" t="e">
        <f ca="1"/>
        <v>#N/A</v>
      </c>
      <c r="D40031" s="10">
        <f t="shared" ca="1" si="625"/>
        <v>0</v>
      </c>
    </row>
    <row r="40032" spans="3:4" x14ac:dyDescent="0.25">
      <c r="C40032" t="e">
        <f ca="1"/>
        <v>#N/A</v>
      </c>
      <c r="D40032" s="10">
        <f t="shared" ca="1" si="625"/>
        <v>0</v>
      </c>
    </row>
    <row r="40033" spans="3:4" x14ac:dyDescent="0.25">
      <c r="C40033" t="e">
        <f ca="1"/>
        <v>#N/A</v>
      </c>
      <c r="D40033" s="10">
        <f t="shared" ca="1" si="625"/>
        <v>0</v>
      </c>
    </row>
    <row r="40034" spans="3:4" x14ac:dyDescent="0.25">
      <c r="C40034" t="e">
        <f ca="1"/>
        <v>#N/A</v>
      </c>
      <c r="D40034" s="10">
        <f t="shared" ca="1" si="625"/>
        <v>0</v>
      </c>
    </row>
    <row r="40035" spans="3:4" x14ac:dyDescent="0.25">
      <c r="C40035" t="e">
        <f ca="1"/>
        <v>#N/A</v>
      </c>
      <c r="D40035" s="10">
        <f t="shared" ca="1" si="625"/>
        <v>0</v>
      </c>
    </row>
    <row r="40036" spans="3:4" x14ac:dyDescent="0.25">
      <c r="C40036" t="e">
        <f ca="1"/>
        <v>#N/A</v>
      </c>
      <c r="D40036" s="10">
        <f t="shared" ca="1" si="625"/>
        <v>0</v>
      </c>
    </row>
    <row r="40037" spans="3:4" x14ac:dyDescent="0.25">
      <c r="C40037" t="e">
        <f ca="1"/>
        <v>#N/A</v>
      </c>
      <c r="D40037" s="10">
        <f t="shared" ca="1" si="625"/>
        <v>0</v>
      </c>
    </row>
    <row r="40038" spans="3:4" x14ac:dyDescent="0.25">
      <c r="C40038" t="e">
        <f ca="1"/>
        <v>#N/A</v>
      </c>
      <c r="D40038" s="10">
        <f t="shared" ca="1" si="625"/>
        <v>0</v>
      </c>
    </row>
    <row r="40039" spans="3:4" x14ac:dyDescent="0.25">
      <c r="C40039" t="e">
        <f ca="1"/>
        <v>#N/A</v>
      </c>
      <c r="D40039" s="10">
        <f t="shared" ca="1" si="625"/>
        <v>0</v>
      </c>
    </row>
    <row r="40040" spans="3:4" x14ac:dyDescent="0.25">
      <c r="C40040" t="e">
        <f ca="1"/>
        <v>#N/A</v>
      </c>
      <c r="D40040" s="10">
        <f t="shared" ca="1" si="625"/>
        <v>0</v>
      </c>
    </row>
    <row r="40041" spans="3:4" x14ac:dyDescent="0.25">
      <c r="C40041" t="e">
        <f ca="1"/>
        <v>#N/A</v>
      </c>
      <c r="D40041" s="10">
        <f t="shared" ca="1" si="625"/>
        <v>0</v>
      </c>
    </row>
    <row r="40042" spans="3:4" x14ac:dyDescent="0.25">
      <c r="C40042" t="e">
        <f ca="1"/>
        <v>#N/A</v>
      </c>
      <c r="D40042" s="10">
        <f t="shared" ca="1" si="625"/>
        <v>0</v>
      </c>
    </row>
    <row r="40043" spans="3:4" x14ac:dyDescent="0.25">
      <c r="C40043" t="e">
        <f ca="1"/>
        <v>#N/A</v>
      </c>
      <c r="D40043" s="10">
        <f t="shared" ca="1" si="625"/>
        <v>0</v>
      </c>
    </row>
    <row r="40044" spans="3:4" x14ac:dyDescent="0.25">
      <c r="C40044" t="e">
        <f ca="1"/>
        <v>#N/A</v>
      </c>
      <c r="D40044" s="10">
        <f t="shared" ca="1" si="625"/>
        <v>0</v>
      </c>
    </row>
    <row r="40045" spans="3:4" x14ac:dyDescent="0.25">
      <c r="C40045" t="e">
        <f ca="1"/>
        <v>#N/A</v>
      </c>
      <c r="D40045" s="10">
        <f t="shared" ca="1" si="625"/>
        <v>0</v>
      </c>
    </row>
    <row r="40046" spans="3:4" x14ac:dyDescent="0.25">
      <c r="C40046" t="e">
        <f ca="1"/>
        <v>#N/A</v>
      </c>
      <c r="D40046" s="10">
        <f t="shared" ca="1" si="625"/>
        <v>0</v>
      </c>
    </row>
    <row r="40047" spans="3:4" x14ac:dyDescent="0.25">
      <c r="C40047" t="e">
        <f ca="1"/>
        <v>#N/A</v>
      </c>
      <c r="D40047" s="10">
        <f t="shared" ca="1" si="625"/>
        <v>0</v>
      </c>
    </row>
    <row r="40048" spans="3:4" x14ac:dyDescent="0.25">
      <c r="C40048" t="e">
        <f ca="1"/>
        <v>#N/A</v>
      </c>
      <c r="D40048" s="10">
        <f t="shared" ca="1" si="625"/>
        <v>0</v>
      </c>
    </row>
    <row r="40049" spans="3:4" x14ac:dyDescent="0.25">
      <c r="C40049" t="e">
        <f ca="1"/>
        <v>#N/A</v>
      </c>
      <c r="D40049" s="10">
        <f t="shared" ca="1" si="625"/>
        <v>0</v>
      </c>
    </row>
    <row r="40050" spans="3:4" x14ac:dyDescent="0.25">
      <c r="C40050" t="e">
        <f ca="1"/>
        <v>#N/A</v>
      </c>
      <c r="D40050" s="10">
        <f t="shared" ca="1" si="625"/>
        <v>0</v>
      </c>
    </row>
    <row r="40051" spans="3:4" x14ac:dyDescent="0.25">
      <c r="C40051" t="e">
        <f ca="1"/>
        <v>#N/A</v>
      </c>
      <c r="D40051" s="10">
        <f t="shared" ca="1" si="625"/>
        <v>0</v>
      </c>
    </row>
    <row r="40052" spans="3:4" x14ac:dyDescent="0.25">
      <c r="C40052" t="e">
        <f ca="1"/>
        <v>#N/A</v>
      </c>
      <c r="D40052" s="10">
        <f t="shared" ca="1" si="625"/>
        <v>0</v>
      </c>
    </row>
    <row r="40053" spans="3:4" x14ac:dyDescent="0.25">
      <c r="C40053" t="e">
        <f ca="1"/>
        <v>#N/A</v>
      </c>
      <c r="D40053" s="10">
        <f t="shared" ca="1" si="625"/>
        <v>0</v>
      </c>
    </row>
    <row r="40054" spans="3:4" x14ac:dyDescent="0.25">
      <c r="C40054" t="e">
        <f ca="1"/>
        <v>#N/A</v>
      </c>
      <c r="D40054" s="10">
        <f t="shared" ca="1" si="625"/>
        <v>0</v>
      </c>
    </row>
    <row r="40055" spans="3:4" x14ac:dyDescent="0.25">
      <c r="C40055" t="e">
        <f ca="1"/>
        <v>#N/A</v>
      </c>
      <c r="D40055" s="10">
        <f t="shared" ca="1" si="625"/>
        <v>0</v>
      </c>
    </row>
    <row r="40056" spans="3:4" x14ac:dyDescent="0.25">
      <c r="C40056" t="e">
        <f ca="1"/>
        <v>#N/A</v>
      </c>
      <c r="D40056" s="10">
        <f t="shared" ca="1" si="625"/>
        <v>0</v>
      </c>
    </row>
    <row r="40057" spans="3:4" x14ac:dyDescent="0.25">
      <c r="C40057" t="e">
        <f ca="1"/>
        <v>#N/A</v>
      </c>
      <c r="D40057" s="10">
        <f t="shared" ca="1" si="625"/>
        <v>0</v>
      </c>
    </row>
    <row r="40058" spans="3:4" x14ac:dyDescent="0.25">
      <c r="C40058" t="e">
        <f ca="1"/>
        <v>#N/A</v>
      </c>
      <c r="D40058" s="10">
        <f t="shared" ca="1" si="625"/>
        <v>0</v>
      </c>
    </row>
    <row r="40059" spans="3:4" x14ac:dyDescent="0.25">
      <c r="C40059" t="e">
        <f ca="1"/>
        <v>#N/A</v>
      </c>
      <c r="D40059" s="10">
        <f t="shared" ca="1" si="625"/>
        <v>0</v>
      </c>
    </row>
    <row r="40060" spans="3:4" x14ac:dyDescent="0.25">
      <c r="C40060" t="e">
        <f ca="1"/>
        <v>#N/A</v>
      </c>
      <c r="D40060" s="10">
        <f t="shared" ca="1" si="625"/>
        <v>0</v>
      </c>
    </row>
    <row r="40061" spans="3:4" x14ac:dyDescent="0.25">
      <c r="C40061" t="e">
        <f ca="1"/>
        <v>#N/A</v>
      </c>
      <c r="D40061" s="10">
        <f t="shared" ca="1" si="625"/>
        <v>0</v>
      </c>
    </row>
    <row r="40062" spans="3:4" x14ac:dyDescent="0.25">
      <c r="C40062" t="e">
        <f ca="1"/>
        <v>#N/A</v>
      </c>
      <c r="D40062" s="10">
        <f t="shared" ca="1" si="625"/>
        <v>0</v>
      </c>
    </row>
    <row r="40063" spans="3:4" x14ac:dyDescent="0.25">
      <c r="C40063" t="e">
        <f ca="1"/>
        <v>#N/A</v>
      </c>
      <c r="D40063" s="10">
        <f t="shared" ca="1" si="625"/>
        <v>0</v>
      </c>
    </row>
    <row r="40064" spans="3:4" x14ac:dyDescent="0.25">
      <c r="C40064" t="e">
        <f ca="1"/>
        <v>#N/A</v>
      </c>
      <c r="D40064" s="10">
        <f t="shared" ca="1" si="625"/>
        <v>0</v>
      </c>
    </row>
    <row r="40065" spans="3:4" x14ac:dyDescent="0.25">
      <c r="C40065" t="e">
        <f ca="1"/>
        <v>#N/A</v>
      </c>
      <c r="D40065" s="10">
        <f t="shared" ca="1" si="625"/>
        <v>0</v>
      </c>
    </row>
    <row r="40066" spans="3:4" x14ac:dyDescent="0.25">
      <c r="C40066" t="e">
        <f ca="1"/>
        <v>#N/A</v>
      </c>
      <c r="D40066" s="10">
        <f t="shared" ca="1" si="625"/>
        <v>0</v>
      </c>
    </row>
    <row r="40067" spans="3:4" x14ac:dyDescent="0.25">
      <c r="C40067" t="e">
        <f ca="1"/>
        <v>#N/A</v>
      </c>
      <c r="D40067" s="10">
        <f t="shared" ca="1" si="625"/>
        <v>0</v>
      </c>
    </row>
    <row r="40068" spans="3:4" x14ac:dyDescent="0.25">
      <c r="C40068" t="e">
        <f ca="1"/>
        <v>#N/A</v>
      </c>
      <c r="D40068" s="10">
        <f t="shared" ca="1" si="625"/>
        <v>0</v>
      </c>
    </row>
    <row r="40069" spans="3:4" x14ac:dyDescent="0.25">
      <c r="C40069" t="e">
        <f ca="1"/>
        <v>#N/A</v>
      </c>
      <c r="D40069" s="10">
        <f t="shared" ca="1" si="625"/>
        <v>0</v>
      </c>
    </row>
    <row r="40070" spans="3:4" x14ac:dyDescent="0.25">
      <c r="C40070" t="e">
        <f ca="1"/>
        <v>#N/A</v>
      </c>
      <c r="D40070" s="10">
        <f t="shared" ca="1" si="625"/>
        <v>0</v>
      </c>
    </row>
    <row r="40071" spans="3:4" x14ac:dyDescent="0.25">
      <c r="C40071" t="e">
        <f ca="1"/>
        <v>#N/A</v>
      </c>
      <c r="D40071" s="10">
        <f t="shared" ca="1" si="625"/>
        <v>0</v>
      </c>
    </row>
    <row r="40072" spans="3:4" x14ac:dyDescent="0.25">
      <c r="C40072" t="e">
        <f ca="1"/>
        <v>#N/A</v>
      </c>
      <c r="D40072" s="10">
        <f t="shared" ca="1" si="625"/>
        <v>0</v>
      </c>
    </row>
    <row r="40073" spans="3:4" x14ac:dyDescent="0.25">
      <c r="C40073" t="e">
        <f ca="1"/>
        <v>#N/A</v>
      </c>
      <c r="D40073" s="10">
        <f t="shared" ca="1" si="625"/>
        <v>0</v>
      </c>
    </row>
    <row r="40074" spans="3:4" x14ac:dyDescent="0.25">
      <c r="C40074" t="e">
        <f ca="1"/>
        <v>#N/A</v>
      </c>
      <c r="D40074" s="10">
        <f t="shared" ca="1" si="625"/>
        <v>0</v>
      </c>
    </row>
    <row r="40075" spans="3:4" x14ac:dyDescent="0.25">
      <c r="C40075" t="e">
        <f ca="1"/>
        <v>#N/A</v>
      </c>
      <c r="D40075" s="10">
        <f t="shared" ref="D40075:D40138" ca="1" si="626">IFERROR(_xlfn.NORM.INV(C40075,Mean,StdDev),0)</f>
        <v>0</v>
      </c>
    </row>
    <row r="40076" spans="3:4" x14ac:dyDescent="0.25">
      <c r="C40076" t="e">
        <f ca="1"/>
        <v>#N/A</v>
      </c>
      <c r="D40076" s="10">
        <f t="shared" ca="1" si="626"/>
        <v>0</v>
      </c>
    </row>
    <row r="40077" spans="3:4" x14ac:dyDescent="0.25">
      <c r="C40077" t="e">
        <f ca="1"/>
        <v>#N/A</v>
      </c>
      <c r="D40077" s="10">
        <f t="shared" ca="1" si="626"/>
        <v>0</v>
      </c>
    </row>
    <row r="40078" spans="3:4" x14ac:dyDescent="0.25">
      <c r="C40078" t="e">
        <f ca="1"/>
        <v>#N/A</v>
      </c>
      <c r="D40078" s="10">
        <f t="shared" ca="1" si="626"/>
        <v>0</v>
      </c>
    </row>
    <row r="40079" spans="3:4" x14ac:dyDescent="0.25">
      <c r="C40079" t="e">
        <f ca="1"/>
        <v>#N/A</v>
      </c>
      <c r="D40079" s="10">
        <f t="shared" ca="1" si="626"/>
        <v>0</v>
      </c>
    </row>
    <row r="40080" spans="3:4" x14ac:dyDescent="0.25">
      <c r="C40080" t="e">
        <f ca="1"/>
        <v>#N/A</v>
      </c>
      <c r="D40080" s="10">
        <f t="shared" ca="1" si="626"/>
        <v>0</v>
      </c>
    </row>
    <row r="40081" spans="3:4" x14ac:dyDescent="0.25">
      <c r="C40081" t="e">
        <f ca="1"/>
        <v>#N/A</v>
      </c>
      <c r="D40081" s="10">
        <f t="shared" ca="1" si="626"/>
        <v>0</v>
      </c>
    </row>
    <row r="40082" spans="3:4" x14ac:dyDescent="0.25">
      <c r="C40082" t="e">
        <f ca="1"/>
        <v>#N/A</v>
      </c>
      <c r="D40082" s="10">
        <f t="shared" ca="1" si="626"/>
        <v>0</v>
      </c>
    </row>
    <row r="40083" spans="3:4" x14ac:dyDescent="0.25">
      <c r="C40083" t="e">
        <f ca="1"/>
        <v>#N/A</v>
      </c>
      <c r="D40083" s="10">
        <f t="shared" ca="1" si="626"/>
        <v>0</v>
      </c>
    </row>
    <row r="40084" spans="3:4" x14ac:dyDescent="0.25">
      <c r="C40084" t="e">
        <f ca="1"/>
        <v>#N/A</v>
      </c>
      <c r="D40084" s="10">
        <f t="shared" ca="1" si="626"/>
        <v>0</v>
      </c>
    </row>
    <row r="40085" spans="3:4" x14ac:dyDescent="0.25">
      <c r="C40085" t="e">
        <f ca="1"/>
        <v>#N/A</v>
      </c>
      <c r="D40085" s="10">
        <f t="shared" ca="1" si="626"/>
        <v>0</v>
      </c>
    </row>
    <row r="40086" spans="3:4" x14ac:dyDescent="0.25">
      <c r="C40086" t="e">
        <f ca="1"/>
        <v>#N/A</v>
      </c>
      <c r="D40086" s="10">
        <f t="shared" ca="1" si="626"/>
        <v>0</v>
      </c>
    </row>
    <row r="40087" spans="3:4" x14ac:dyDescent="0.25">
      <c r="C40087" t="e">
        <f ca="1"/>
        <v>#N/A</v>
      </c>
      <c r="D40087" s="10">
        <f t="shared" ca="1" si="626"/>
        <v>0</v>
      </c>
    </row>
    <row r="40088" spans="3:4" x14ac:dyDescent="0.25">
      <c r="C40088" t="e">
        <f ca="1"/>
        <v>#N/A</v>
      </c>
      <c r="D40088" s="10">
        <f t="shared" ca="1" si="626"/>
        <v>0</v>
      </c>
    </row>
    <row r="40089" spans="3:4" x14ac:dyDescent="0.25">
      <c r="C40089" t="e">
        <f ca="1"/>
        <v>#N/A</v>
      </c>
      <c r="D40089" s="10">
        <f t="shared" ca="1" si="626"/>
        <v>0</v>
      </c>
    </row>
    <row r="40090" spans="3:4" x14ac:dyDescent="0.25">
      <c r="C40090" t="e">
        <f ca="1"/>
        <v>#N/A</v>
      </c>
      <c r="D40090" s="10">
        <f t="shared" ca="1" si="626"/>
        <v>0</v>
      </c>
    </row>
    <row r="40091" spans="3:4" x14ac:dyDescent="0.25">
      <c r="C40091" t="e">
        <f ca="1"/>
        <v>#N/A</v>
      </c>
      <c r="D40091" s="10">
        <f t="shared" ca="1" si="626"/>
        <v>0</v>
      </c>
    </row>
    <row r="40092" spans="3:4" x14ac:dyDescent="0.25">
      <c r="C40092" t="e">
        <f ca="1"/>
        <v>#N/A</v>
      </c>
      <c r="D40092" s="10">
        <f t="shared" ca="1" si="626"/>
        <v>0</v>
      </c>
    </row>
    <row r="40093" spans="3:4" x14ac:dyDescent="0.25">
      <c r="C40093" t="e">
        <f ca="1"/>
        <v>#N/A</v>
      </c>
      <c r="D40093" s="10">
        <f t="shared" ca="1" si="626"/>
        <v>0</v>
      </c>
    </row>
    <row r="40094" spans="3:4" x14ac:dyDescent="0.25">
      <c r="C40094" t="e">
        <f ca="1"/>
        <v>#N/A</v>
      </c>
      <c r="D40094" s="10">
        <f t="shared" ca="1" si="626"/>
        <v>0</v>
      </c>
    </row>
    <row r="40095" spans="3:4" x14ac:dyDescent="0.25">
      <c r="C40095" t="e">
        <f ca="1"/>
        <v>#N/A</v>
      </c>
      <c r="D40095" s="10">
        <f t="shared" ca="1" si="626"/>
        <v>0</v>
      </c>
    </row>
    <row r="40096" spans="3:4" x14ac:dyDescent="0.25">
      <c r="C40096" t="e">
        <f ca="1"/>
        <v>#N/A</v>
      </c>
      <c r="D40096" s="10">
        <f t="shared" ca="1" si="626"/>
        <v>0</v>
      </c>
    </row>
    <row r="40097" spans="3:4" x14ac:dyDescent="0.25">
      <c r="C40097" t="e">
        <f ca="1"/>
        <v>#N/A</v>
      </c>
      <c r="D40097" s="10">
        <f t="shared" ca="1" si="626"/>
        <v>0</v>
      </c>
    </row>
    <row r="40098" spans="3:4" x14ac:dyDescent="0.25">
      <c r="C40098" t="e">
        <f ca="1"/>
        <v>#N/A</v>
      </c>
      <c r="D40098" s="10">
        <f t="shared" ca="1" si="626"/>
        <v>0</v>
      </c>
    </row>
    <row r="40099" spans="3:4" x14ac:dyDescent="0.25">
      <c r="C40099" t="e">
        <f ca="1"/>
        <v>#N/A</v>
      </c>
      <c r="D40099" s="10">
        <f t="shared" ca="1" si="626"/>
        <v>0</v>
      </c>
    </row>
    <row r="40100" spans="3:4" x14ac:dyDescent="0.25">
      <c r="C40100" t="e">
        <f ca="1"/>
        <v>#N/A</v>
      </c>
      <c r="D40100" s="10">
        <f t="shared" ca="1" si="626"/>
        <v>0</v>
      </c>
    </row>
    <row r="40101" spans="3:4" x14ac:dyDescent="0.25">
      <c r="C40101" t="e">
        <f ca="1"/>
        <v>#N/A</v>
      </c>
      <c r="D40101" s="10">
        <f t="shared" ca="1" si="626"/>
        <v>0</v>
      </c>
    </row>
    <row r="40102" spans="3:4" x14ac:dyDescent="0.25">
      <c r="C40102" t="e">
        <f ca="1"/>
        <v>#N/A</v>
      </c>
      <c r="D40102" s="10">
        <f t="shared" ca="1" si="626"/>
        <v>0</v>
      </c>
    </row>
    <row r="40103" spans="3:4" x14ac:dyDescent="0.25">
      <c r="C40103" t="e">
        <f ca="1"/>
        <v>#N/A</v>
      </c>
      <c r="D40103" s="10">
        <f t="shared" ca="1" si="626"/>
        <v>0</v>
      </c>
    </row>
    <row r="40104" spans="3:4" x14ac:dyDescent="0.25">
      <c r="C40104" t="e">
        <f ca="1"/>
        <v>#N/A</v>
      </c>
      <c r="D40104" s="10">
        <f t="shared" ca="1" si="626"/>
        <v>0</v>
      </c>
    </row>
    <row r="40105" spans="3:4" x14ac:dyDescent="0.25">
      <c r="C40105" t="e">
        <f ca="1"/>
        <v>#N/A</v>
      </c>
      <c r="D40105" s="10">
        <f t="shared" ca="1" si="626"/>
        <v>0</v>
      </c>
    </row>
    <row r="40106" spans="3:4" x14ac:dyDescent="0.25">
      <c r="C40106" t="e">
        <f ca="1"/>
        <v>#N/A</v>
      </c>
      <c r="D40106" s="10">
        <f t="shared" ca="1" si="626"/>
        <v>0</v>
      </c>
    </row>
    <row r="40107" spans="3:4" x14ac:dyDescent="0.25">
      <c r="C40107" t="e">
        <f ca="1"/>
        <v>#N/A</v>
      </c>
      <c r="D40107" s="10">
        <f t="shared" ca="1" si="626"/>
        <v>0</v>
      </c>
    </row>
    <row r="40108" spans="3:4" x14ac:dyDescent="0.25">
      <c r="C40108" t="e">
        <f ca="1"/>
        <v>#N/A</v>
      </c>
      <c r="D40108" s="10">
        <f t="shared" ca="1" si="626"/>
        <v>0</v>
      </c>
    </row>
    <row r="40109" spans="3:4" x14ac:dyDescent="0.25">
      <c r="C40109" t="e">
        <f ca="1"/>
        <v>#N/A</v>
      </c>
      <c r="D40109" s="10">
        <f t="shared" ca="1" si="626"/>
        <v>0</v>
      </c>
    </row>
    <row r="40110" spans="3:4" x14ac:dyDescent="0.25">
      <c r="C40110" t="e">
        <f ca="1"/>
        <v>#N/A</v>
      </c>
      <c r="D40110" s="10">
        <f t="shared" ca="1" si="626"/>
        <v>0</v>
      </c>
    </row>
    <row r="40111" spans="3:4" x14ac:dyDescent="0.25">
      <c r="C40111" t="e">
        <f ca="1"/>
        <v>#N/A</v>
      </c>
      <c r="D40111" s="10">
        <f t="shared" ca="1" si="626"/>
        <v>0</v>
      </c>
    </row>
    <row r="40112" spans="3:4" x14ac:dyDescent="0.25">
      <c r="C40112" t="e">
        <f ca="1"/>
        <v>#N/A</v>
      </c>
      <c r="D40112" s="10">
        <f t="shared" ca="1" si="626"/>
        <v>0</v>
      </c>
    </row>
    <row r="40113" spans="3:4" x14ac:dyDescent="0.25">
      <c r="C40113" t="e">
        <f ca="1"/>
        <v>#N/A</v>
      </c>
      <c r="D40113" s="10">
        <f t="shared" ca="1" si="626"/>
        <v>0</v>
      </c>
    </row>
    <row r="40114" spans="3:4" x14ac:dyDescent="0.25">
      <c r="C40114" t="e">
        <f ca="1"/>
        <v>#N/A</v>
      </c>
      <c r="D40114" s="10">
        <f t="shared" ca="1" si="626"/>
        <v>0</v>
      </c>
    </row>
    <row r="40115" spans="3:4" x14ac:dyDescent="0.25">
      <c r="C40115" t="e">
        <f ca="1"/>
        <v>#N/A</v>
      </c>
      <c r="D40115" s="10">
        <f t="shared" ca="1" si="626"/>
        <v>0</v>
      </c>
    </row>
    <row r="40116" spans="3:4" x14ac:dyDescent="0.25">
      <c r="C40116" t="e">
        <f ca="1"/>
        <v>#N/A</v>
      </c>
      <c r="D40116" s="10">
        <f t="shared" ca="1" si="626"/>
        <v>0</v>
      </c>
    </row>
    <row r="40117" spans="3:4" x14ac:dyDescent="0.25">
      <c r="C40117" t="e">
        <f ca="1"/>
        <v>#N/A</v>
      </c>
      <c r="D40117" s="10">
        <f t="shared" ca="1" si="626"/>
        <v>0</v>
      </c>
    </row>
    <row r="40118" spans="3:4" x14ac:dyDescent="0.25">
      <c r="C40118" t="e">
        <f ca="1"/>
        <v>#N/A</v>
      </c>
      <c r="D40118" s="10">
        <f t="shared" ca="1" si="626"/>
        <v>0</v>
      </c>
    </row>
    <row r="40119" spans="3:4" x14ac:dyDescent="0.25">
      <c r="C40119" t="e">
        <f ca="1"/>
        <v>#N/A</v>
      </c>
      <c r="D40119" s="10">
        <f t="shared" ca="1" si="626"/>
        <v>0</v>
      </c>
    </row>
    <row r="40120" spans="3:4" x14ac:dyDescent="0.25">
      <c r="C40120" t="e">
        <f ca="1"/>
        <v>#N/A</v>
      </c>
      <c r="D40120" s="10">
        <f t="shared" ca="1" si="626"/>
        <v>0</v>
      </c>
    </row>
    <row r="40121" spans="3:4" x14ac:dyDescent="0.25">
      <c r="C40121" t="e">
        <f ca="1"/>
        <v>#N/A</v>
      </c>
      <c r="D40121" s="10">
        <f t="shared" ca="1" si="626"/>
        <v>0</v>
      </c>
    </row>
    <row r="40122" spans="3:4" x14ac:dyDescent="0.25">
      <c r="C40122" t="e">
        <f ca="1"/>
        <v>#N/A</v>
      </c>
      <c r="D40122" s="10">
        <f t="shared" ca="1" si="626"/>
        <v>0</v>
      </c>
    </row>
    <row r="40123" spans="3:4" x14ac:dyDescent="0.25">
      <c r="C40123" t="e">
        <f ca="1"/>
        <v>#N/A</v>
      </c>
      <c r="D40123" s="10">
        <f t="shared" ca="1" si="626"/>
        <v>0</v>
      </c>
    </row>
    <row r="40124" spans="3:4" x14ac:dyDescent="0.25">
      <c r="C40124" t="e">
        <f ca="1"/>
        <v>#N/A</v>
      </c>
      <c r="D40124" s="10">
        <f t="shared" ca="1" si="626"/>
        <v>0</v>
      </c>
    </row>
    <row r="40125" spans="3:4" x14ac:dyDescent="0.25">
      <c r="C40125" t="e">
        <f ca="1"/>
        <v>#N/A</v>
      </c>
      <c r="D40125" s="10">
        <f t="shared" ca="1" si="626"/>
        <v>0</v>
      </c>
    </row>
    <row r="40126" spans="3:4" x14ac:dyDescent="0.25">
      <c r="C40126" t="e">
        <f ca="1"/>
        <v>#N/A</v>
      </c>
      <c r="D40126" s="10">
        <f t="shared" ca="1" si="626"/>
        <v>0</v>
      </c>
    </row>
    <row r="40127" spans="3:4" x14ac:dyDescent="0.25">
      <c r="C40127" t="e">
        <f ca="1"/>
        <v>#N/A</v>
      </c>
      <c r="D40127" s="10">
        <f t="shared" ca="1" si="626"/>
        <v>0</v>
      </c>
    </row>
    <row r="40128" spans="3:4" x14ac:dyDescent="0.25">
      <c r="C40128" t="e">
        <f ca="1"/>
        <v>#N/A</v>
      </c>
      <c r="D40128" s="10">
        <f t="shared" ca="1" si="626"/>
        <v>0</v>
      </c>
    </row>
    <row r="40129" spans="3:4" x14ac:dyDescent="0.25">
      <c r="C40129" t="e">
        <f ca="1"/>
        <v>#N/A</v>
      </c>
      <c r="D40129" s="10">
        <f t="shared" ca="1" si="626"/>
        <v>0</v>
      </c>
    </row>
    <row r="40130" spans="3:4" x14ac:dyDescent="0.25">
      <c r="C40130" t="e">
        <f ca="1"/>
        <v>#N/A</v>
      </c>
      <c r="D40130" s="10">
        <f t="shared" ca="1" si="626"/>
        <v>0</v>
      </c>
    </row>
    <row r="40131" spans="3:4" x14ac:dyDescent="0.25">
      <c r="C40131" t="e">
        <f ca="1"/>
        <v>#N/A</v>
      </c>
      <c r="D40131" s="10">
        <f t="shared" ca="1" si="626"/>
        <v>0</v>
      </c>
    </row>
    <row r="40132" spans="3:4" x14ac:dyDescent="0.25">
      <c r="C40132" t="e">
        <f ca="1"/>
        <v>#N/A</v>
      </c>
      <c r="D40132" s="10">
        <f t="shared" ca="1" si="626"/>
        <v>0</v>
      </c>
    </row>
    <row r="40133" spans="3:4" x14ac:dyDescent="0.25">
      <c r="C40133" t="e">
        <f ca="1"/>
        <v>#N/A</v>
      </c>
      <c r="D40133" s="10">
        <f t="shared" ca="1" si="626"/>
        <v>0</v>
      </c>
    </row>
    <row r="40134" spans="3:4" x14ac:dyDescent="0.25">
      <c r="C40134" t="e">
        <f ca="1"/>
        <v>#N/A</v>
      </c>
      <c r="D40134" s="10">
        <f t="shared" ca="1" si="626"/>
        <v>0</v>
      </c>
    </row>
    <row r="40135" spans="3:4" x14ac:dyDescent="0.25">
      <c r="C40135" t="e">
        <f ca="1"/>
        <v>#N/A</v>
      </c>
      <c r="D40135" s="10">
        <f t="shared" ca="1" si="626"/>
        <v>0</v>
      </c>
    </row>
    <row r="40136" spans="3:4" x14ac:dyDescent="0.25">
      <c r="C40136" t="e">
        <f ca="1"/>
        <v>#N/A</v>
      </c>
      <c r="D40136" s="10">
        <f t="shared" ca="1" si="626"/>
        <v>0</v>
      </c>
    </row>
    <row r="40137" spans="3:4" x14ac:dyDescent="0.25">
      <c r="C40137" t="e">
        <f ca="1"/>
        <v>#N/A</v>
      </c>
      <c r="D40137" s="10">
        <f t="shared" ca="1" si="626"/>
        <v>0</v>
      </c>
    </row>
    <row r="40138" spans="3:4" x14ac:dyDescent="0.25">
      <c r="C40138" t="e">
        <f ca="1"/>
        <v>#N/A</v>
      </c>
      <c r="D40138" s="10">
        <f t="shared" ca="1" si="626"/>
        <v>0</v>
      </c>
    </row>
    <row r="40139" spans="3:4" x14ac:dyDescent="0.25">
      <c r="C40139" t="e">
        <f ca="1"/>
        <v>#N/A</v>
      </c>
      <c r="D40139" s="10">
        <f t="shared" ref="D40139:D40202" ca="1" si="627">IFERROR(_xlfn.NORM.INV(C40139,Mean,StdDev),0)</f>
        <v>0</v>
      </c>
    </row>
    <row r="40140" spans="3:4" x14ac:dyDescent="0.25">
      <c r="C40140" t="e">
        <f ca="1"/>
        <v>#N/A</v>
      </c>
      <c r="D40140" s="10">
        <f t="shared" ca="1" si="627"/>
        <v>0</v>
      </c>
    </row>
    <row r="40141" spans="3:4" x14ac:dyDescent="0.25">
      <c r="C40141" t="e">
        <f ca="1"/>
        <v>#N/A</v>
      </c>
      <c r="D40141" s="10">
        <f t="shared" ca="1" si="627"/>
        <v>0</v>
      </c>
    </row>
    <row r="40142" spans="3:4" x14ac:dyDescent="0.25">
      <c r="C40142" t="e">
        <f ca="1"/>
        <v>#N/A</v>
      </c>
      <c r="D40142" s="10">
        <f t="shared" ca="1" si="627"/>
        <v>0</v>
      </c>
    </row>
    <row r="40143" spans="3:4" x14ac:dyDescent="0.25">
      <c r="C40143" t="e">
        <f ca="1"/>
        <v>#N/A</v>
      </c>
      <c r="D40143" s="10">
        <f t="shared" ca="1" si="627"/>
        <v>0</v>
      </c>
    </row>
    <row r="40144" spans="3:4" x14ac:dyDescent="0.25">
      <c r="C40144" t="e">
        <f ca="1"/>
        <v>#N/A</v>
      </c>
      <c r="D40144" s="10">
        <f t="shared" ca="1" si="627"/>
        <v>0</v>
      </c>
    </row>
    <row r="40145" spans="3:4" x14ac:dyDescent="0.25">
      <c r="C40145" t="e">
        <f ca="1"/>
        <v>#N/A</v>
      </c>
      <c r="D40145" s="10">
        <f t="shared" ca="1" si="627"/>
        <v>0</v>
      </c>
    </row>
    <row r="40146" spans="3:4" x14ac:dyDescent="0.25">
      <c r="C40146" t="e">
        <f ca="1"/>
        <v>#N/A</v>
      </c>
      <c r="D40146" s="10">
        <f t="shared" ca="1" si="627"/>
        <v>0</v>
      </c>
    </row>
    <row r="40147" spans="3:4" x14ac:dyDescent="0.25">
      <c r="C40147" t="e">
        <f ca="1"/>
        <v>#N/A</v>
      </c>
      <c r="D40147" s="10">
        <f t="shared" ca="1" si="627"/>
        <v>0</v>
      </c>
    </row>
    <row r="40148" spans="3:4" x14ac:dyDescent="0.25">
      <c r="C40148" t="e">
        <f ca="1"/>
        <v>#N/A</v>
      </c>
      <c r="D40148" s="10">
        <f t="shared" ca="1" si="627"/>
        <v>0</v>
      </c>
    </row>
    <row r="40149" spans="3:4" x14ac:dyDescent="0.25">
      <c r="C40149" t="e">
        <f ca="1"/>
        <v>#N/A</v>
      </c>
      <c r="D40149" s="10">
        <f t="shared" ca="1" si="627"/>
        <v>0</v>
      </c>
    </row>
    <row r="40150" spans="3:4" x14ac:dyDescent="0.25">
      <c r="C40150" t="e">
        <f ca="1"/>
        <v>#N/A</v>
      </c>
      <c r="D40150" s="10">
        <f t="shared" ca="1" si="627"/>
        <v>0</v>
      </c>
    </row>
    <row r="40151" spans="3:4" x14ac:dyDescent="0.25">
      <c r="C40151" t="e">
        <f ca="1"/>
        <v>#N/A</v>
      </c>
      <c r="D40151" s="10">
        <f t="shared" ca="1" si="627"/>
        <v>0</v>
      </c>
    </row>
    <row r="40152" spans="3:4" x14ac:dyDescent="0.25">
      <c r="C40152" t="e">
        <f ca="1"/>
        <v>#N/A</v>
      </c>
      <c r="D40152" s="10">
        <f t="shared" ca="1" si="627"/>
        <v>0</v>
      </c>
    </row>
    <row r="40153" spans="3:4" x14ac:dyDescent="0.25">
      <c r="C40153" t="e">
        <f ca="1"/>
        <v>#N/A</v>
      </c>
      <c r="D40153" s="10">
        <f t="shared" ca="1" si="627"/>
        <v>0</v>
      </c>
    </row>
    <row r="40154" spans="3:4" x14ac:dyDescent="0.25">
      <c r="C40154" t="e">
        <f ca="1"/>
        <v>#N/A</v>
      </c>
      <c r="D40154" s="10">
        <f t="shared" ca="1" si="627"/>
        <v>0</v>
      </c>
    </row>
    <row r="40155" spans="3:4" x14ac:dyDescent="0.25">
      <c r="C40155" t="e">
        <f ca="1"/>
        <v>#N/A</v>
      </c>
      <c r="D40155" s="10">
        <f t="shared" ca="1" si="627"/>
        <v>0</v>
      </c>
    </row>
    <row r="40156" spans="3:4" x14ac:dyDescent="0.25">
      <c r="C40156" t="e">
        <f ca="1"/>
        <v>#N/A</v>
      </c>
      <c r="D40156" s="10">
        <f t="shared" ca="1" si="627"/>
        <v>0</v>
      </c>
    </row>
    <row r="40157" spans="3:4" x14ac:dyDescent="0.25">
      <c r="C40157" t="e">
        <f ca="1"/>
        <v>#N/A</v>
      </c>
      <c r="D40157" s="10">
        <f t="shared" ca="1" si="627"/>
        <v>0</v>
      </c>
    </row>
    <row r="40158" spans="3:4" x14ac:dyDescent="0.25">
      <c r="C40158" t="e">
        <f ca="1"/>
        <v>#N/A</v>
      </c>
      <c r="D40158" s="10">
        <f t="shared" ca="1" si="627"/>
        <v>0</v>
      </c>
    </row>
    <row r="40159" spans="3:4" x14ac:dyDescent="0.25">
      <c r="C40159" t="e">
        <f ca="1"/>
        <v>#N/A</v>
      </c>
      <c r="D40159" s="10">
        <f t="shared" ca="1" si="627"/>
        <v>0</v>
      </c>
    </row>
    <row r="40160" spans="3:4" x14ac:dyDescent="0.25">
      <c r="C40160" t="e">
        <f ca="1"/>
        <v>#N/A</v>
      </c>
      <c r="D40160" s="10">
        <f t="shared" ca="1" si="627"/>
        <v>0</v>
      </c>
    </row>
    <row r="40161" spans="3:4" x14ac:dyDescent="0.25">
      <c r="C40161" t="e">
        <f ca="1"/>
        <v>#N/A</v>
      </c>
      <c r="D40161" s="10">
        <f t="shared" ca="1" si="627"/>
        <v>0</v>
      </c>
    </row>
    <row r="40162" spans="3:4" x14ac:dyDescent="0.25">
      <c r="C40162" t="e">
        <f ca="1"/>
        <v>#N/A</v>
      </c>
      <c r="D40162" s="10">
        <f t="shared" ca="1" si="627"/>
        <v>0</v>
      </c>
    </row>
    <row r="40163" spans="3:4" x14ac:dyDescent="0.25">
      <c r="C40163" t="e">
        <f ca="1"/>
        <v>#N/A</v>
      </c>
      <c r="D40163" s="10">
        <f t="shared" ca="1" si="627"/>
        <v>0</v>
      </c>
    </row>
    <row r="40164" spans="3:4" x14ac:dyDescent="0.25">
      <c r="C40164" t="e">
        <f ca="1"/>
        <v>#N/A</v>
      </c>
      <c r="D40164" s="10">
        <f t="shared" ca="1" si="627"/>
        <v>0</v>
      </c>
    </row>
    <row r="40165" spans="3:4" x14ac:dyDescent="0.25">
      <c r="C40165" t="e">
        <f ca="1"/>
        <v>#N/A</v>
      </c>
      <c r="D40165" s="10">
        <f t="shared" ca="1" si="627"/>
        <v>0</v>
      </c>
    </row>
    <row r="40166" spans="3:4" x14ac:dyDescent="0.25">
      <c r="C40166" t="e">
        <f ca="1"/>
        <v>#N/A</v>
      </c>
      <c r="D40166" s="10">
        <f t="shared" ca="1" si="627"/>
        <v>0</v>
      </c>
    </row>
    <row r="40167" spans="3:4" x14ac:dyDescent="0.25">
      <c r="C40167" t="e">
        <f ca="1"/>
        <v>#N/A</v>
      </c>
      <c r="D40167" s="10">
        <f t="shared" ca="1" si="627"/>
        <v>0</v>
      </c>
    </row>
    <row r="40168" spans="3:4" x14ac:dyDescent="0.25">
      <c r="C40168" t="e">
        <f ca="1"/>
        <v>#N/A</v>
      </c>
      <c r="D40168" s="10">
        <f t="shared" ca="1" si="627"/>
        <v>0</v>
      </c>
    </row>
    <row r="40169" spans="3:4" x14ac:dyDescent="0.25">
      <c r="C40169" t="e">
        <f ca="1"/>
        <v>#N/A</v>
      </c>
      <c r="D40169" s="10">
        <f t="shared" ca="1" si="627"/>
        <v>0</v>
      </c>
    </row>
    <row r="40170" spans="3:4" x14ac:dyDescent="0.25">
      <c r="C40170" t="e">
        <f ca="1"/>
        <v>#N/A</v>
      </c>
      <c r="D40170" s="10">
        <f t="shared" ca="1" si="627"/>
        <v>0</v>
      </c>
    </row>
    <row r="40171" spans="3:4" x14ac:dyDescent="0.25">
      <c r="C40171" t="e">
        <f ca="1"/>
        <v>#N/A</v>
      </c>
      <c r="D40171" s="10">
        <f t="shared" ca="1" si="627"/>
        <v>0</v>
      </c>
    </row>
    <row r="40172" spans="3:4" x14ac:dyDescent="0.25">
      <c r="C40172" t="e">
        <f ca="1"/>
        <v>#N/A</v>
      </c>
      <c r="D40172" s="10">
        <f t="shared" ca="1" si="627"/>
        <v>0</v>
      </c>
    </row>
    <row r="40173" spans="3:4" x14ac:dyDescent="0.25">
      <c r="C40173" t="e">
        <f ca="1"/>
        <v>#N/A</v>
      </c>
      <c r="D40173" s="10">
        <f t="shared" ca="1" si="627"/>
        <v>0</v>
      </c>
    </row>
    <row r="40174" spans="3:4" x14ac:dyDescent="0.25">
      <c r="C40174" t="e">
        <f ca="1"/>
        <v>#N/A</v>
      </c>
      <c r="D40174" s="10">
        <f t="shared" ca="1" si="627"/>
        <v>0</v>
      </c>
    </row>
    <row r="40175" spans="3:4" x14ac:dyDescent="0.25">
      <c r="C40175" t="e">
        <f ca="1"/>
        <v>#N/A</v>
      </c>
      <c r="D40175" s="10">
        <f t="shared" ca="1" si="627"/>
        <v>0</v>
      </c>
    </row>
    <row r="40176" spans="3:4" x14ac:dyDescent="0.25">
      <c r="C40176" t="e">
        <f ca="1"/>
        <v>#N/A</v>
      </c>
      <c r="D40176" s="10">
        <f t="shared" ca="1" si="627"/>
        <v>0</v>
      </c>
    </row>
    <row r="40177" spans="3:4" x14ac:dyDescent="0.25">
      <c r="C40177" t="e">
        <f ca="1"/>
        <v>#N/A</v>
      </c>
      <c r="D40177" s="10">
        <f t="shared" ca="1" si="627"/>
        <v>0</v>
      </c>
    </row>
    <row r="40178" spans="3:4" x14ac:dyDescent="0.25">
      <c r="C40178" t="e">
        <f ca="1"/>
        <v>#N/A</v>
      </c>
      <c r="D40178" s="10">
        <f t="shared" ca="1" si="627"/>
        <v>0</v>
      </c>
    </row>
    <row r="40179" spans="3:4" x14ac:dyDescent="0.25">
      <c r="C40179" t="e">
        <f ca="1"/>
        <v>#N/A</v>
      </c>
      <c r="D40179" s="10">
        <f t="shared" ca="1" si="627"/>
        <v>0</v>
      </c>
    </row>
    <row r="40180" spans="3:4" x14ac:dyDescent="0.25">
      <c r="C40180" t="e">
        <f ca="1"/>
        <v>#N/A</v>
      </c>
      <c r="D40180" s="10">
        <f t="shared" ca="1" si="627"/>
        <v>0</v>
      </c>
    </row>
    <row r="40181" spans="3:4" x14ac:dyDescent="0.25">
      <c r="C40181" t="e">
        <f ca="1"/>
        <v>#N/A</v>
      </c>
      <c r="D40181" s="10">
        <f t="shared" ca="1" si="627"/>
        <v>0</v>
      </c>
    </row>
    <row r="40182" spans="3:4" x14ac:dyDescent="0.25">
      <c r="C40182" t="e">
        <f ca="1"/>
        <v>#N/A</v>
      </c>
      <c r="D40182" s="10">
        <f t="shared" ca="1" si="627"/>
        <v>0</v>
      </c>
    </row>
    <row r="40183" spans="3:4" x14ac:dyDescent="0.25">
      <c r="C40183" t="e">
        <f ca="1"/>
        <v>#N/A</v>
      </c>
      <c r="D40183" s="10">
        <f t="shared" ca="1" si="627"/>
        <v>0</v>
      </c>
    </row>
    <row r="40184" spans="3:4" x14ac:dyDescent="0.25">
      <c r="C40184" t="e">
        <f ca="1"/>
        <v>#N/A</v>
      </c>
      <c r="D40184" s="10">
        <f t="shared" ca="1" si="627"/>
        <v>0</v>
      </c>
    </row>
    <row r="40185" spans="3:4" x14ac:dyDescent="0.25">
      <c r="C40185" t="e">
        <f ca="1"/>
        <v>#N/A</v>
      </c>
      <c r="D40185" s="10">
        <f t="shared" ca="1" si="627"/>
        <v>0</v>
      </c>
    </row>
    <row r="40186" spans="3:4" x14ac:dyDescent="0.25">
      <c r="C40186" t="e">
        <f ca="1"/>
        <v>#N/A</v>
      </c>
      <c r="D40186" s="10">
        <f t="shared" ca="1" si="627"/>
        <v>0</v>
      </c>
    </row>
    <row r="40187" spans="3:4" x14ac:dyDescent="0.25">
      <c r="C40187" t="e">
        <f ca="1"/>
        <v>#N/A</v>
      </c>
      <c r="D40187" s="10">
        <f t="shared" ca="1" si="627"/>
        <v>0</v>
      </c>
    </row>
    <row r="40188" spans="3:4" x14ac:dyDescent="0.25">
      <c r="C40188" t="e">
        <f ca="1"/>
        <v>#N/A</v>
      </c>
      <c r="D40188" s="10">
        <f t="shared" ca="1" si="627"/>
        <v>0</v>
      </c>
    </row>
    <row r="40189" spans="3:4" x14ac:dyDescent="0.25">
      <c r="C40189" t="e">
        <f ca="1"/>
        <v>#N/A</v>
      </c>
      <c r="D40189" s="10">
        <f t="shared" ca="1" si="627"/>
        <v>0</v>
      </c>
    </row>
    <row r="40190" spans="3:4" x14ac:dyDescent="0.25">
      <c r="C40190" t="e">
        <f ca="1"/>
        <v>#N/A</v>
      </c>
      <c r="D40190" s="10">
        <f t="shared" ca="1" si="627"/>
        <v>0</v>
      </c>
    </row>
    <row r="40191" spans="3:4" x14ac:dyDescent="0.25">
      <c r="C40191" t="e">
        <f ca="1"/>
        <v>#N/A</v>
      </c>
      <c r="D40191" s="10">
        <f t="shared" ca="1" si="627"/>
        <v>0</v>
      </c>
    </row>
    <row r="40192" spans="3:4" x14ac:dyDescent="0.25">
      <c r="C40192" t="e">
        <f ca="1"/>
        <v>#N/A</v>
      </c>
      <c r="D40192" s="10">
        <f t="shared" ca="1" si="627"/>
        <v>0</v>
      </c>
    </row>
    <row r="40193" spans="3:4" x14ac:dyDescent="0.25">
      <c r="C40193" t="e">
        <f ca="1"/>
        <v>#N/A</v>
      </c>
      <c r="D40193" s="10">
        <f t="shared" ca="1" si="627"/>
        <v>0</v>
      </c>
    </row>
    <row r="40194" spans="3:4" x14ac:dyDescent="0.25">
      <c r="C40194" t="e">
        <f ca="1"/>
        <v>#N/A</v>
      </c>
      <c r="D40194" s="10">
        <f t="shared" ca="1" si="627"/>
        <v>0</v>
      </c>
    </row>
    <row r="40195" spans="3:4" x14ac:dyDescent="0.25">
      <c r="C40195" t="e">
        <f ca="1"/>
        <v>#N/A</v>
      </c>
      <c r="D40195" s="10">
        <f t="shared" ca="1" si="627"/>
        <v>0</v>
      </c>
    </row>
    <row r="40196" spans="3:4" x14ac:dyDescent="0.25">
      <c r="C40196" t="e">
        <f ca="1"/>
        <v>#N/A</v>
      </c>
      <c r="D40196" s="10">
        <f t="shared" ca="1" si="627"/>
        <v>0</v>
      </c>
    </row>
    <row r="40197" spans="3:4" x14ac:dyDescent="0.25">
      <c r="C40197" t="e">
        <f ca="1"/>
        <v>#N/A</v>
      </c>
      <c r="D40197" s="10">
        <f t="shared" ca="1" si="627"/>
        <v>0</v>
      </c>
    </row>
    <row r="40198" spans="3:4" x14ac:dyDescent="0.25">
      <c r="C40198" t="e">
        <f ca="1"/>
        <v>#N/A</v>
      </c>
      <c r="D40198" s="10">
        <f t="shared" ca="1" si="627"/>
        <v>0</v>
      </c>
    </row>
    <row r="40199" spans="3:4" x14ac:dyDescent="0.25">
      <c r="C40199" t="e">
        <f ca="1"/>
        <v>#N/A</v>
      </c>
      <c r="D40199" s="10">
        <f t="shared" ca="1" si="627"/>
        <v>0</v>
      </c>
    </row>
    <row r="40200" spans="3:4" x14ac:dyDescent="0.25">
      <c r="C40200" t="e">
        <f ca="1"/>
        <v>#N/A</v>
      </c>
      <c r="D40200" s="10">
        <f t="shared" ca="1" si="627"/>
        <v>0</v>
      </c>
    </row>
    <row r="40201" spans="3:4" x14ac:dyDescent="0.25">
      <c r="C40201" t="e">
        <f ca="1"/>
        <v>#N/A</v>
      </c>
      <c r="D40201" s="10">
        <f t="shared" ca="1" si="627"/>
        <v>0</v>
      </c>
    </row>
    <row r="40202" spans="3:4" x14ac:dyDescent="0.25">
      <c r="C40202" t="e">
        <f ca="1"/>
        <v>#N/A</v>
      </c>
      <c r="D40202" s="10">
        <f t="shared" ca="1" si="627"/>
        <v>0</v>
      </c>
    </row>
    <row r="40203" spans="3:4" x14ac:dyDescent="0.25">
      <c r="C40203" t="e">
        <f ca="1"/>
        <v>#N/A</v>
      </c>
      <c r="D40203" s="10">
        <f t="shared" ref="D40203:D40266" ca="1" si="628">IFERROR(_xlfn.NORM.INV(C40203,Mean,StdDev),0)</f>
        <v>0</v>
      </c>
    </row>
    <row r="40204" spans="3:4" x14ac:dyDescent="0.25">
      <c r="C40204" t="e">
        <f ca="1"/>
        <v>#N/A</v>
      </c>
      <c r="D40204" s="10">
        <f t="shared" ca="1" si="628"/>
        <v>0</v>
      </c>
    </row>
    <row r="40205" spans="3:4" x14ac:dyDescent="0.25">
      <c r="C40205" t="e">
        <f ca="1"/>
        <v>#N/A</v>
      </c>
      <c r="D40205" s="10">
        <f t="shared" ca="1" si="628"/>
        <v>0</v>
      </c>
    </row>
    <row r="40206" spans="3:4" x14ac:dyDescent="0.25">
      <c r="C40206" t="e">
        <f ca="1"/>
        <v>#N/A</v>
      </c>
      <c r="D40206" s="10">
        <f t="shared" ca="1" si="628"/>
        <v>0</v>
      </c>
    </row>
    <row r="40207" spans="3:4" x14ac:dyDescent="0.25">
      <c r="C40207" t="e">
        <f ca="1"/>
        <v>#N/A</v>
      </c>
      <c r="D40207" s="10">
        <f t="shared" ca="1" si="628"/>
        <v>0</v>
      </c>
    </row>
    <row r="40208" spans="3:4" x14ac:dyDescent="0.25">
      <c r="C40208" t="e">
        <f ca="1"/>
        <v>#N/A</v>
      </c>
      <c r="D40208" s="10">
        <f t="shared" ca="1" si="628"/>
        <v>0</v>
      </c>
    </row>
    <row r="40209" spans="3:4" x14ac:dyDescent="0.25">
      <c r="C40209" t="e">
        <f ca="1"/>
        <v>#N/A</v>
      </c>
      <c r="D40209" s="10">
        <f t="shared" ca="1" si="628"/>
        <v>0</v>
      </c>
    </row>
    <row r="40210" spans="3:4" x14ac:dyDescent="0.25">
      <c r="C40210" t="e">
        <f ca="1"/>
        <v>#N/A</v>
      </c>
      <c r="D40210" s="10">
        <f t="shared" ca="1" si="628"/>
        <v>0</v>
      </c>
    </row>
    <row r="40211" spans="3:4" x14ac:dyDescent="0.25">
      <c r="C40211" t="e">
        <f ca="1"/>
        <v>#N/A</v>
      </c>
      <c r="D40211" s="10">
        <f t="shared" ca="1" si="628"/>
        <v>0</v>
      </c>
    </row>
    <row r="40212" spans="3:4" x14ac:dyDescent="0.25">
      <c r="C40212" t="e">
        <f ca="1"/>
        <v>#N/A</v>
      </c>
      <c r="D40212" s="10">
        <f t="shared" ca="1" si="628"/>
        <v>0</v>
      </c>
    </row>
    <row r="40213" spans="3:4" x14ac:dyDescent="0.25">
      <c r="C40213" t="e">
        <f ca="1"/>
        <v>#N/A</v>
      </c>
      <c r="D40213" s="10">
        <f t="shared" ca="1" si="628"/>
        <v>0</v>
      </c>
    </row>
    <row r="40214" spans="3:4" x14ac:dyDescent="0.25">
      <c r="C40214" t="e">
        <f ca="1"/>
        <v>#N/A</v>
      </c>
      <c r="D40214" s="10">
        <f t="shared" ca="1" si="628"/>
        <v>0</v>
      </c>
    </row>
    <row r="40215" spans="3:4" x14ac:dyDescent="0.25">
      <c r="C40215" t="e">
        <f ca="1"/>
        <v>#N/A</v>
      </c>
      <c r="D40215" s="10">
        <f t="shared" ca="1" si="628"/>
        <v>0</v>
      </c>
    </row>
    <row r="40216" spans="3:4" x14ac:dyDescent="0.25">
      <c r="C40216" t="e">
        <f ca="1"/>
        <v>#N/A</v>
      </c>
      <c r="D40216" s="10">
        <f t="shared" ca="1" si="628"/>
        <v>0</v>
      </c>
    </row>
    <row r="40217" spans="3:4" x14ac:dyDescent="0.25">
      <c r="C40217" t="e">
        <f ca="1"/>
        <v>#N/A</v>
      </c>
      <c r="D40217" s="10">
        <f t="shared" ca="1" si="628"/>
        <v>0</v>
      </c>
    </row>
    <row r="40218" spans="3:4" x14ac:dyDescent="0.25">
      <c r="C40218" t="e">
        <f ca="1"/>
        <v>#N/A</v>
      </c>
      <c r="D40218" s="10">
        <f t="shared" ca="1" si="628"/>
        <v>0</v>
      </c>
    </row>
    <row r="40219" spans="3:4" x14ac:dyDescent="0.25">
      <c r="C40219" t="e">
        <f ca="1"/>
        <v>#N/A</v>
      </c>
      <c r="D40219" s="10">
        <f t="shared" ca="1" si="628"/>
        <v>0</v>
      </c>
    </row>
    <row r="40220" spans="3:4" x14ac:dyDescent="0.25">
      <c r="C40220" t="e">
        <f ca="1"/>
        <v>#N/A</v>
      </c>
      <c r="D40220" s="10">
        <f t="shared" ca="1" si="628"/>
        <v>0</v>
      </c>
    </row>
    <row r="40221" spans="3:4" x14ac:dyDescent="0.25">
      <c r="C40221" t="e">
        <f ca="1"/>
        <v>#N/A</v>
      </c>
      <c r="D40221" s="10">
        <f t="shared" ca="1" si="628"/>
        <v>0</v>
      </c>
    </row>
    <row r="40222" spans="3:4" x14ac:dyDescent="0.25">
      <c r="C40222" t="e">
        <f ca="1"/>
        <v>#N/A</v>
      </c>
      <c r="D40222" s="10">
        <f t="shared" ca="1" si="628"/>
        <v>0</v>
      </c>
    </row>
    <row r="40223" spans="3:4" x14ac:dyDescent="0.25">
      <c r="C40223" t="e">
        <f ca="1"/>
        <v>#N/A</v>
      </c>
      <c r="D40223" s="10">
        <f t="shared" ca="1" si="628"/>
        <v>0</v>
      </c>
    </row>
    <row r="40224" spans="3:4" x14ac:dyDescent="0.25">
      <c r="C40224" t="e">
        <f ca="1"/>
        <v>#N/A</v>
      </c>
      <c r="D40224" s="10">
        <f t="shared" ca="1" si="628"/>
        <v>0</v>
      </c>
    </row>
    <row r="40225" spans="3:4" x14ac:dyDescent="0.25">
      <c r="C40225" t="e">
        <f ca="1"/>
        <v>#N/A</v>
      </c>
      <c r="D40225" s="10">
        <f t="shared" ca="1" si="628"/>
        <v>0</v>
      </c>
    </row>
    <row r="40226" spans="3:4" x14ac:dyDescent="0.25">
      <c r="C40226" t="e">
        <f ca="1"/>
        <v>#N/A</v>
      </c>
      <c r="D40226" s="10">
        <f t="shared" ca="1" si="628"/>
        <v>0</v>
      </c>
    </row>
    <row r="40227" spans="3:4" x14ac:dyDescent="0.25">
      <c r="C40227" t="e">
        <f ca="1"/>
        <v>#N/A</v>
      </c>
      <c r="D40227" s="10">
        <f t="shared" ca="1" si="628"/>
        <v>0</v>
      </c>
    </row>
    <row r="40228" spans="3:4" x14ac:dyDescent="0.25">
      <c r="C40228" t="e">
        <f ca="1"/>
        <v>#N/A</v>
      </c>
      <c r="D40228" s="10">
        <f t="shared" ca="1" si="628"/>
        <v>0</v>
      </c>
    </row>
    <row r="40229" spans="3:4" x14ac:dyDescent="0.25">
      <c r="C40229" t="e">
        <f ca="1"/>
        <v>#N/A</v>
      </c>
      <c r="D40229" s="10">
        <f t="shared" ca="1" si="628"/>
        <v>0</v>
      </c>
    </row>
    <row r="40230" spans="3:4" x14ac:dyDescent="0.25">
      <c r="C40230" t="e">
        <f ca="1"/>
        <v>#N/A</v>
      </c>
      <c r="D40230" s="10">
        <f t="shared" ca="1" si="628"/>
        <v>0</v>
      </c>
    </row>
    <row r="40231" spans="3:4" x14ac:dyDescent="0.25">
      <c r="C40231" t="e">
        <f ca="1"/>
        <v>#N/A</v>
      </c>
      <c r="D40231" s="10">
        <f t="shared" ca="1" si="628"/>
        <v>0</v>
      </c>
    </row>
    <row r="40232" spans="3:4" x14ac:dyDescent="0.25">
      <c r="C40232" t="e">
        <f ca="1"/>
        <v>#N/A</v>
      </c>
      <c r="D40232" s="10">
        <f t="shared" ca="1" si="628"/>
        <v>0</v>
      </c>
    </row>
    <row r="40233" spans="3:4" x14ac:dyDescent="0.25">
      <c r="C40233" t="e">
        <f ca="1"/>
        <v>#N/A</v>
      </c>
      <c r="D40233" s="10">
        <f t="shared" ca="1" si="628"/>
        <v>0</v>
      </c>
    </row>
    <row r="40234" spans="3:4" x14ac:dyDescent="0.25">
      <c r="C40234" t="e">
        <f ca="1"/>
        <v>#N/A</v>
      </c>
      <c r="D40234" s="10">
        <f t="shared" ca="1" si="628"/>
        <v>0</v>
      </c>
    </row>
    <row r="40235" spans="3:4" x14ac:dyDescent="0.25">
      <c r="C40235" t="e">
        <f ca="1"/>
        <v>#N/A</v>
      </c>
      <c r="D40235" s="10">
        <f t="shared" ca="1" si="628"/>
        <v>0</v>
      </c>
    </row>
    <row r="40236" spans="3:4" x14ac:dyDescent="0.25">
      <c r="C40236" t="e">
        <f ca="1"/>
        <v>#N/A</v>
      </c>
      <c r="D40236" s="10">
        <f t="shared" ca="1" si="628"/>
        <v>0</v>
      </c>
    </row>
    <row r="40237" spans="3:4" x14ac:dyDescent="0.25">
      <c r="C40237" t="e">
        <f ca="1"/>
        <v>#N/A</v>
      </c>
      <c r="D40237" s="10">
        <f t="shared" ca="1" si="628"/>
        <v>0</v>
      </c>
    </row>
    <row r="40238" spans="3:4" x14ac:dyDescent="0.25">
      <c r="C40238" t="e">
        <f ca="1"/>
        <v>#N/A</v>
      </c>
      <c r="D40238" s="10">
        <f t="shared" ca="1" si="628"/>
        <v>0</v>
      </c>
    </row>
    <row r="40239" spans="3:4" x14ac:dyDescent="0.25">
      <c r="C40239" t="e">
        <f ca="1"/>
        <v>#N/A</v>
      </c>
      <c r="D40239" s="10">
        <f t="shared" ca="1" si="628"/>
        <v>0</v>
      </c>
    </row>
    <row r="40240" spans="3:4" x14ac:dyDescent="0.25">
      <c r="C40240" t="e">
        <f ca="1"/>
        <v>#N/A</v>
      </c>
      <c r="D40240" s="10">
        <f t="shared" ca="1" si="628"/>
        <v>0</v>
      </c>
    </row>
    <row r="40241" spans="3:4" x14ac:dyDescent="0.25">
      <c r="C40241" t="e">
        <f ca="1"/>
        <v>#N/A</v>
      </c>
      <c r="D40241" s="10">
        <f t="shared" ca="1" si="628"/>
        <v>0</v>
      </c>
    </row>
    <row r="40242" spans="3:4" x14ac:dyDescent="0.25">
      <c r="C40242" t="e">
        <f ca="1"/>
        <v>#N/A</v>
      </c>
      <c r="D40242" s="10">
        <f t="shared" ca="1" si="628"/>
        <v>0</v>
      </c>
    </row>
    <row r="40243" spans="3:4" x14ac:dyDescent="0.25">
      <c r="C40243" t="e">
        <f ca="1"/>
        <v>#N/A</v>
      </c>
      <c r="D40243" s="10">
        <f t="shared" ca="1" si="628"/>
        <v>0</v>
      </c>
    </row>
    <row r="40244" spans="3:4" x14ac:dyDescent="0.25">
      <c r="C40244" t="e">
        <f ca="1"/>
        <v>#N/A</v>
      </c>
      <c r="D40244" s="10">
        <f t="shared" ca="1" si="628"/>
        <v>0</v>
      </c>
    </row>
    <row r="40245" spans="3:4" x14ac:dyDescent="0.25">
      <c r="C40245" t="e">
        <f ca="1"/>
        <v>#N/A</v>
      </c>
      <c r="D40245" s="10">
        <f t="shared" ca="1" si="628"/>
        <v>0</v>
      </c>
    </row>
    <row r="40246" spans="3:4" x14ac:dyDescent="0.25">
      <c r="C40246" t="e">
        <f ca="1"/>
        <v>#N/A</v>
      </c>
      <c r="D40246" s="10">
        <f t="shared" ca="1" si="628"/>
        <v>0</v>
      </c>
    </row>
    <row r="40247" spans="3:4" x14ac:dyDescent="0.25">
      <c r="C40247" t="e">
        <f ca="1"/>
        <v>#N/A</v>
      </c>
      <c r="D40247" s="10">
        <f t="shared" ca="1" si="628"/>
        <v>0</v>
      </c>
    </row>
    <row r="40248" spans="3:4" x14ac:dyDescent="0.25">
      <c r="C40248" t="e">
        <f ca="1"/>
        <v>#N/A</v>
      </c>
      <c r="D40248" s="10">
        <f t="shared" ca="1" si="628"/>
        <v>0</v>
      </c>
    </row>
    <row r="40249" spans="3:4" x14ac:dyDescent="0.25">
      <c r="C40249" t="e">
        <f ca="1"/>
        <v>#N/A</v>
      </c>
      <c r="D40249" s="10">
        <f t="shared" ca="1" si="628"/>
        <v>0</v>
      </c>
    </row>
    <row r="40250" spans="3:4" x14ac:dyDescent="0.25">
      <c r="C40250" t="e">
        <f ca="1"/>
        <v>#N/A</v>
      </c>
      <c r="D40250" s="10">
        <f t="shared" ca="1" si="628"/>
        <v>0</v>
      </c>
    </row>
    <row r="40251" spans="3:4" x14ac:dyDescent="0.25">
      <c r="C40251" t="e">
        <f ca="1"/>
        <v>#N/A</v>
      </c>
      <c r="D40251" s="10">
        <f t="shared" ca="1" si="628"/>
        <v>0</v>
      </c>
    </row>
    <row r="40252" spans="3:4" x14ac:dyDescent="0.25">
      <c r="C40252" t="e">
        <f ca="1"/>
        <v>#N/A</v>
      </c>
      <c r="D40252" s="10">
        <f t="shared" ca="1" si="628"/>
        <v>0</v>
      </c>
    </row>
    <row r="40253" spans="3:4" x14ac:dyDescent="0.25">
      <c r="C40253" t="e">
        <f ca="1"/>
        <v>#N/A</v>
      </c>
      <c r="D40253" s="10">
        <f t="shared" ca="1" si="628"/>
        <v>0</v>
      </c>
    </row>
    <row r="40254" spans="3:4" x14ac:dyDescent="0.25">
      <c r="C40254" t="e">
        <f ca="1"/>
        <v>#N/A</v>
      </c>
      <c r="D40254" s="10">
        <f t="shared" ca="1" si="628"/>
        <v>0</v>
      </c>
    </row>
    <row r="40255" spans="3:4" x14ac:dyDescent="0.25">
      <c r="C40255" t="e">
        <f ca="1"/>
        <v>#N/A</v>
      </c>
      <c r="D40255" s="10">
        <f t="shared" ca="1" si="628"/>
        <v>0</v>
      </c>
    </row>
    <row r="40256" spans="3:4" x14ac:dyDescent="0.25">
      <c r="C40256" t="e">
        <f ca="1"/>
        <v>#N/A</v>
      </c>
      <c r="D40256" s="10">
        <f t="shared" ca="1" si="628"/>
        <v>0</v>
      </c>
    </row>
    <row r="40257" spans="3:4" x14ac:dyDescent="0.25">
      <c r="C40257" t="e">
        <f ca="1"/>
        <v>#N/A</v>
      </c>
      <c r="D40257" s="10">
        <f t="shared" ca="1" si="628"/>
        <v>0</v>
      </c>
    </row>
    <row r="40258" spans="3:4" x14ac:dyDescent="0.25">
      <c r="C40258" t="e">
        <f ca="1"/>
        <v>#N/A</v>
      </c>
      <c r="D40258" s="10">
        <f t="shared" ca="1" si="628"/>
        <v>0</v>
      </c>
    </row>
    <row r="40259" spans="3:4" x14ac:dyDescent="0.25">
      <c r="C40259" t="e">
        <f ca="1"/>
        <v>#N/A</v>
      </c>
      <c r="D40259" s="10">
        <f t="shared" ca="1" si="628"/>
        <v>0</v>
      </c>
    </row>
    <row r="40260" spans="3:4" x14ac:dyDescent="0.25">
      <c r="C40260" t="e">
        <f ca="1"/>
        <v>#N/A</v>
      </c>
      <c r="D40260" s="10">
        <f t="shared" ca="1" si="628"/>
        <v>0</v>
      </c>
    </row>
    <row r="40261" spans="3:4" x14ac:dyDescent="0.25">
      <c r="C40261" t="e">
        <f ca="1"/>
        <v>#N/A</v>
      </c>
      <c r="D40261" s="10">
        <f t="shared" ca="1" si="628"/>
        <v>0</v>
      </c>
    </row>
    <row r="40262" spans="3:4" x14ac:dyDescent="0.25">
      <c r="C40262" t="e">
        <f ca="1"/>
        <v>#N/A</v>
      </c>
      <c r="D40262" s="10">
        <f t="shared" ca="1" si="628"/>
        <v>0</v>
      </c>
    </row>
    <row r="40263" spans="3:4" x14ac:dyDescent="0.25">
      <c r="C40263" t="e">
        <f ca="1"/>
        <v>#N/A</v>
      </c>
      <c r="D40263" s="10">
        <f t="shared" ca="1" si="628"/>
        <v>0</v>
      </c>
    </row>
    <row r="40264" spans="3:4" x14ac:dyDescent="0.25">
      <c r="C40264" t="e">
        <f ca="1"/>
        <v>#N/A</v>
      </c>
      <c r="D40264" s="10">
        <f t="shared" ca="1" si="628"/>
        <v>0</v>
      </c>
    </row>
    <row r="40265" spans="3:4" x14ac:dyDescent="0.25">
      <c r="C40265" t="e">
        <f ca="1"/>
        <v>#N/A</v>
      </c>
      <c r="D40265" s="10">
        <f t="shared" ca="1" si="628"/>
        <v>0</v>
      </c>
    </row>
    <row r="40266" spans="3:4" x14ac:dyDescent="0.25">
      <c r="C40266" t="e">
        <f ca="1"/>
        <v>#N/A</v>
      </c>
      <c r="D40266" s="10">
        <f t="shared" ca="1" si="628"/>
        <v>0</v>
      </c>
    </row>
    <row r="40267" spans="3:4" x14ac:dyDescent="0.25">
      <c r="C40267" t="e">
        <f ca="1"/>
        <v>#N/A</v>
      </c>
      <c r="D40267" s="10">
        <f t="shared" ref="D40267:D40330" ca="1" si="629">IFERROR(_xlfn.NORM.INV(C40267,Mean,StdDev),0)</f>
        <v>0</v>
      </c>
    </row>
    <row r="40268" spans="3:4" x14ac:dyDescent="0.25">
      <c r="C40268" t="e">
        <f ca="1"/>
        <v>#N/A</v>
      </c>
      <c r="D40268" s="10">
        <f t="shared" ca="1" si="629"/>
        <v>0</v>
      </c>
    </row>
    <row r="40269" spans="3:4" x14ac:dyDescent="0.25">
      <c r="C40269" t="e">
        <f ca="1"/>
        <v>#N/A</v>
      </c>
      <c r="D40269" s="10">
        <f t="shared" ca="1" si="629"/>
        <v>0</v>
      </c>
    </row>
    <row r="40270" spans="3:4" x14ac:dyDescent="0.25">
      <c r="C40270" t="e">
        <f ca="1"/>
        <v>#N/A</v>
      </c>
      <c r="D40270" s="10">
        <f t="shared" ca="1" si="629"/>
        <v>0</v>
      </c>
    </row>
    <row r="40271" spans="3:4" x14ac:dyDescent="0.25">
      <c r="C40271" t="e">
        <f ca="1"/>
        <v>#N/A</v>
      </c>
      <c r="D40271" s="10">
        <f t="shared" ca="1" si="629"/>
        <v>0</v>
      </c>
    </row>
    <row r="40272" spans="3:4" x14ac:dyDescent="0.25">
      <c r="C40272" t="e">
        <f ca="1"/>
        <v>#N/A</v>
      </c>
      <c r="D40272" s="10">
        <f t="shared" ca="1" si="629"/>
        <v>0</v>
      </c>
    </row>
    <row r="40273" spans="3:4" x14ac:dyDescent="0.25">
      <c r="C40273" t="e">
        <f ca="1"/>
        <v>#N/A</v>
      </c>
      <c r="D40273" s="10">
        <f t="shared" ca="1" si="629"/>
        <v>0</v>
      </c>
    </row>
    <row r="40274" spans="3:4" x14ac:dyDescent="0.25">
      <c r="C40274" t="e">
        <f ca="1"/>
        <v>#N/A</v>
      </c>
      <c r="D40274" s="10">
        <f t="shared" ca="1" si="629"/>
        <v>0</v>
      </c>
    </row>
    <row r="40275" spans="3:4" x14ac:dyDescent="0.25">
      <c r="C40275" t="e">
        <f ca="1"/>
        <v>#N/A</v>
      </c>
      <c r="D40275" s="10">
        <f t="shared" ca="1" si="629"/>
        <v>0</v>
      </c>
    </row>
    <row r="40276" spans="3:4" x14ac:dyDescent="0.25">
      <c r="C40276" t="e">
        <f ca="1"/>
        <v>#N/A</v>
      </c>
      <c r="D40276" s="10">
        <f t="shared" ca="1" si="629"/>
        <v>0</v>
      </c>
    </row>
    <row r="40277" spans="3:4" x14ac:dyDescent="0.25">
      <c r="C40277" t="e">
        <f ca="1"/>
        <v>#N/A</v>
      </c>
      <c r="D40277" s="10">
        <f t="shared" ca="1" si="629"/>
        <v>0</v>
      </c>
    </row>
    <row r="40278" spans="3:4" x14ac:dyDescent="0.25">
      <c r="C40278" t="e">
        <f ca="1"/>
        <v>#N/A</v>
      </c>
      <c r="D40278" s="10">
        <f t="shared" ca="1" si="629"/>
        <v>0</v>
      </c>
    </row>
    <row r="40279" spans="3:4" x14ac:dyDescent="0.25">
      <c r="C40279" t="e">
        <f ca="1"/>
        <v>#N/A</v>
      </c>
      <c r="D40279" s="10">
        <f t="shared" ca="1" si="629"/>
        <v>0</v>
      </c>
    </row>
    <row r="40280" spans="3:4" x14ac:dyDescent="0.25">
      <c r="C40280" t="e">
        <f ca="1"/>
        <v>#N/A</v>
      </c>
      <c r="D40280" s="10">
        <f t="shared" ca="1" si="629"/>
        <v>0</v>
      </c>
    </row>
    <row r="40281" spans="3:4" x14ac:dyDescent="0.25">
      <c r="C40281" t="e">
        <f ca="1"/>
        <v>#N/A</v>
      </c>
      <c r="D40281" s="10">
        <f t="shared" ca="1" si="629"/>
        <v>0</v>
      </c>
    </row>
    <row r="40282" spans="3:4" x14ac:dyDescent="0.25">
      <c r="C40282" t="e">
        <f ca="1"/>
        <v>#N/A</v>
      </c>
      <c r="D40282" s="10">
        <f t="shared" ca="1" si="629"/>
        <v>0</v>
      </c>
    </row>
    <row r="40283" spans="3:4" x14ac:dyDescent="0.25">
      <c r="C40283" t="e">
        <f ca="1"/>
        <v>#N/A</v>
      </c>
      <c r="D40283" s="10">
        <f t="shared" ca="1" si="629"/>
        <v>0</v>
      </c>
    </row>
    <row r="40284" spans="3:4" x14ac:dyDescent="0.25">
      <c r="C40284" t="e">
        <f ca="1"/>
        <v>#N/A</v>
      </c>
      <c r="D40284" s="10">
        <f t="shared" ca="1" si="629"/>
        <v>0</v>
      </c>
    </row>
    <row r="40285" spans="3:4" x14ac:dyDescent="0.25">
      <c r="C40285" t="e">
        <f ca="1"/>
        <v>#N/A</v>
      </c>
      <c r="D40285" s="10">
        <f t="shared" ca="1" si="629"/>
        <v>0</v>
      </c>
    </row>
    <row r="40286" spans="3:4" x14ac:dyDescent="0.25">
      <c r="C40286" t="e">
        <f ca="1"/>
        <v>#N/A</v>
      </c>
      <c r="D40286" s="10">
        <f t="shared" ca="1" si="629"/>
        <v>0</v>
      </c>
    </row>
    <row r="40287" spans="3:4" x14ac:dyDescent="0.25">
      <c r="C40287" t="e">
        <f ca="1"/>
        <v>#N/A</v>
      </c>
      <c r="D40287" s="10">
        <f t="shared" ca="1" si="629"/>
        <v>0</v>
      </c>
    </row>
    <row r="40288" spans="3:4" x14ac:dyDescent="0.25">
      <c r="C40288" t="e">
        <f ca="1"/>
        <v>#N/A</v>
      </c>
      <c r="D40288" s="10">
        <f t="shared" ca="1" si="629"/>
        <v>0</v>
      </c>
    </row>
    <row r="40289" spans="3:4" x14ac:dyDescent="0.25">
      <c r="C40289" t="e">
        <f ca="1"/>
        <v>#N/A</v>
      </c>
      <c r="D40289" s="10">
        <f t="shared" ca="1" si="629"/>
        <v>0</v>
      </c>
    </row>
    <row r="40290" spans="3:4" x14ac:dyDescent="0.25">
      <c r="C40290" t="e">
        <f ca="1"/>
        <v>#N/A</v>
      </c>
      <c r="D40290" s="10">
        <f t="shared" ca="1" si="629"/>
        <v>0</v>
      </c>
    </row>
    <row r="40291" spans="3:4" x14ac:dyDescent="0.25">
      <c r="C40291" t="e">
        <f ca="1"/>
        <v>#N/A</v>
      </c>
      <c r="D40291" s="10">
        <f t="shared" ca="1" si="629"/>
        <v>0</v>
      </c>
    </row>
    <row r="40292" spans="3:4" x14ac:dyDescent="0.25">
      <c r="C40292" t="e">
        <f ca="1"/>
        <v>#N/A</v>
      </c>
      <c r="D40292" s="10">
        <f t="shared" ca="1" si="629"/>
        <v>0</v>
      </c>
    </row>
    <row r="40293" spans="3:4" x14ac:dyDescent="0.25">
      <c r="C40293" t="e">
        <f ca="1"/>
        <v>#N/A</v>
      </c>
      <c r="D40293" s="10">
        <f t="shared" ca="1" si="629"/>
        <v>0</v>
      </c>
    </row>
    <row r="40294" spans="3:4" x14ac:dyDescent="0.25">
      <c r="C40294" t="e">
        <f ca="1"/>
        <v>#N/A</v>
      </c>
      <c r="D40294" s="10">
        <f t="shared" ca="1" si="629"/>
        <v>0</v>
      </c>
    </row>
    <row r="40295" spans="3:4" x14ac:dyDescent="0.25">
      <c r="C40295" t="e">
        <f ca="1"/>
        <v>#N/A</v>
      </c>
      <c r="D40295" s="10">
        <f t="shared" ca="1" si="629"/>
        <v>0</v>
      </c>
    </row>
    <row r="40296" spans="3:4" x14ac:dyDescent="0.25">
      <c r="C40296" t="e">
        <f ca="1"/>
        <v>#N/A</v>
      </c>
      <c r="D40296" s="10">
        <f t="shared" ca="1" si="629"/>
        <v>0</v>
      </c>
    </row>
    <row r="40297" spans="3:4" x14ac:dyDescent="0.25">
      <c r="C40297" t="e">
        <f ca="1"/>
        <v>#N/A</v>
      </c>
      <c r="D40297" s="10">
        <f t="shared" ca="1" si="629"/>
        <v>0</v>
      </c>
    </row>
    <row r="40298" spans="3:4" x14ac:dyDescent="0.25">
      <c r="C40298" t="e">
        <f ca="1"/>
        <v>#N/A</v>
      </c>
      <c r="D40298" s="10">
        <f t="shared" ca="1" si="629"/>
        <v>0</v>
      </c>
    </row>
    <row r="40299" spans="3:4" x14ac:dyDescent="0.25">
      <c r="C40299" t="e">
        <f ca="1"/>
        <v>#N/A</v>
      </c>
      <c r="D40299" s="10">
        <f t="shared" ca="1" si="629"/>
        <v>0</v>
      </c>
    </row>
    <row r="40300" spans="3:4" x14ac:dyDescent="0.25">
      <c r="C40300" t="e">
        <f ca="1"/>
        <v>#N/A</v>
      </c>
      <c r="D40300" s="10">
        <f t="shared" ca="1" si="629"/>
        <v>0</v>
      </c>
    </row>
    <row r="40301" spans="3:4" x14ac:dyDescent="0.25">
      <c r="C40301" t="e">
        <f ca="1"/>
        <v>#N/A</v>
      </c>
      <c r="D40301" s="10">
        <f t="shared" ca="1" si="629"/>
        <v>0</v>
      </c>
    </row>
    <row r="40302" spans="3:4" x14ac:dyDescent="0.25">
      <c r="C40302" t="e">
        <f ca="1"/>
        <v>#N/A</v>
      </c>
      <c r="D40302" s="10">
        <f t="shared" ca="1" si="629"/>
        <v>0</v>
      </c>
    </row>
    <row r="40303" spans="3:4" x14ac:dyDescent="0.25">
      <c r="C40303" t="e">
        <f ca="1"/>
        <v>#N/A</v>
      </c>
      <c r="D40303" s="10">
        <f t="shared" ca="1" si="629"/>
        <v>0</v>
      </c>
    </row>
    <row r="40304" spans="3:4" x14ac:dyDescent="0.25">
      <c r="C40304" t="e">
        <f ca="1"/>
        <v>#N/A</v>
      </c>
      <c r="D40304" s="10">
        <f t="shared" ca="1" si="629"/>
        <v>0</v>
      </c>
    </row>
    <row r="40305" spans="3:4" x14ac:dyDescent="0.25">
      <c r="C40305" t="e">
        <f ca="1"/>
        <v>#N/A</v>
      </c>
      <c r="D40305" s="10">
        <f t="shared" ca="1" si="629"/>
        <v>0</v>
      </c>
    </row>
    <row r="40306" spans="3:4" x14ac:dyDescent="0.25">
      <c r="C40306" t="e">
        <f ca="1"/>
        <v>#N/A</v>
      </c>
      <c r="D40306" s="10">
        <f t="shared" ca="1" si="629"/>
        <v>0</v>
      </c>
    </row>
    <row r="40307" spans="3:4" x14ac:dyDescent="0.25">
      <c r="C40307" t="e">
        <f ca="1"/>
        <v>#N/A</v>
      </c>
      <c r="D40307" s="10">
        <f t="shared" ca="1" si="629"/>
        <v>0</v>
      </c>
    </row>
    <row r="40308" spans="3:4" x14ac:dyDescent="0.25">
      <c r="C40308" t="e">
        <f ca="1"/>
        <v>#N/A</v>
      </c>
      <c r="D40308" s="10">
        <f t="shared" ca="1" si="629"/>
        <v>0</v>
      </c>
    </row>
    <row r="40309" spans="3:4" x14ac:dyDescent="0.25">
      <c r="C40309" t="e">
        <f ca="1"/>
        <v>#N/A</v>
      </c>
      <c r="D40309" s="10">
        <f t="shared" ca="1" si="629"/>
        <v>0</v>
      </c>
    </row>
    <row r="40310" spans="3:4" x14ac:dyDescent="0.25">
      <c r="C40310" t="e">
        <f ca="1"/>
        <v>#N/A</v>
      </c>
      <c r="D40310" s="10">
        <f t="shared" ca="1" si="629"/>
        <v>0</v>
      </c>
    </row>
    <row r="40311" spans="3:4" x14ac:dyDescent="0.25">
      <c r="C40311" t="e">
        <f ca="1"/>
        <v>#N/A</v>
      </c>
      <c r="D40311" s="10">
        <f t="shared" ca="1" si="629"/>
        <v>0</v>
      </c>
    </row>
    <row r="40312" spans="3:4" x14ac:dyDescent="0.25">
      <c r="C40312" t="e">
        <f ca="1"/>
        <v>#N/A</v>
      </c>
      <c r="D40312" s="10">
        <f t="shared" ca="1" si="629"/>
        <v>0</v>
      </c>
    </row>
    <row r="40313" spans="3:4" x14ac:dyDescent="0.25">
      <c r="C40313" t="e">
        <f ca="1"/>
        <v>#N/A</v>
      </c>
      <c r="D40313" s="10">
        <f t="shared" ca="1" si="629"/>
        <v>0</v>
      </c>
    </row>
    <row r="40314" spans="3:4" x14ac:dyDescent="0.25">
      <c r="C40314" t="e">
        <f ca="1"/>
        <v>#N/A</v>
      </c>
      <c r="D40314" s="10">
        <f t="shared" ca="1" si="629"/>
        <v>0</v>
      </c>
    </row>
    <row r="40315" spans="3:4" x14ac:dyDescent="0.25">
      <c r="C40315" t="e">
        <f ca="1"/>
        <v>#N/A</v>
      </c>
      <c r="D40315" s="10">
        <f t="shared" ca="1" si="629"/>
        <v>0</v>
      </c>
    </row>
    <row r="40316" spans="3:4" x14ac:dyDescent="0.25">
      <c r="C40316" t="e">
        <f ca="1"/>
        <v>#N/A</v>
      </c>
      <c r="D40316" s="10">
        <f t="shared" ca="1" si="629"/>
        <v>0</v>
      </c>
    </row>
    <row r="40317" spans="3:4" x14ac:dyDescent="0.25">
      <c r="C40317" t="e">
        <f ca="1"/>
        <v>#N/A</v>
      </c>
      <c r="D40317" s="10">
        <f t="shared" ca="1" si="629"/>
        <v>0</v>
      </c>
    </row>
    <row r="40318" spans="3:4" x14ac:dyDescent="0.25">
      <c r="C40318" t="e">
        <f ca="1"/>
        <v>#N/A</v>
      </c>
      <c r="D40318" s="10">
        <f t="shared" ca="1" si="629"/>
        <v>0</v>
      </c>
    </row>
    <row r="40319" spans="3:4" x14ac:dyDescent="0.25">
      <c r="C40319" t="e">
        <f ca="1"/>
        <v>#N/A</v>
      </c>
      <c r="D40319" s="10">
        <f t="shared" ca="1" si="629"/>
        <v>0</v>
      </c>
    </row>
    <row r="40320" spans="3:4" x14ac:dyDescent="0.25">
      <c r="C40320" t="e">
        <f ca="1"/>
        <v>#N/A</v>
      </c>
      <c r="D40320" s="10">
        <f t="shared" ca="1" si="629"/>
        <v>0</v>
      </c>
    </row>
    <row r="40321" spans="3:4" x14ac:dyDescent="0.25">
      <c r="C40321" t="e">
        <f ca="1"/>
        <v>#N/A</v>
      </c>
      <c r="D40321" s="10">
        <f t="shared" ca="1" si="629"/>
        <v>0</v>
      </c>
    </row>
    <row r="40322" spans="3:4" x14ac:dyDescent="0.25">
      <c r="C40322" t="e">
        <f ca="1"/>
        <v>#N/A</v>
      </c>
      <c r="D40322" s="10">
        <f t="shared" ca="1" si="629"/>
        <v>0</v>
      </c>
    </row>
    <row r="40323" spans="3:4" x14ac:dyDescent="0.25">
      <c r="C40323" t="e">
        <f ca="1"/>
        <v>#N/A</v>
      </c>
      <c r="D40323" s="10">
        <f t="shared" ca="1" si="629"/>
        <v>0</v>
      </c>
    </row>
    <row r="40324" spans="3:4" x14ac:dyDescent="0.25">
      <c r="C40324" t="e">
        <f ca="1"/>
        <v>#N/A</v>
      </c>
      <c r="D40324" s="10">
        <f t="shared" ca="1" si="629"/>
        <v>0</v>
      </c>
    </row>
    <row r="40325" spans="3:4" x14ac:dyDescent="0.25">
      <c r="C40325" t="e">
        <f ca="1"/>
        <v>#N/A</v>
      </c>
      <c r="D40325" s="10">
        <f t="shared" ca="1" si="629"/>
        <v>0</v>
      </c>
    </row>
    <row r="40326" spans="3:4" x14ac:dyDescent="0.25">
      <c r="C40326" t="e">
        <f ca="1"/>
        <v>#N/A</v>
      </c>
      <c r="D40326" s="10">
        <f t="shared" ca="1" si="629"/>
        <v>0</v>
      </c>
    </row>
    <row r="40327" spans="3:4" x14ac:dyDescent="0.25">
      <c r="C40327" t="e">
        <f ca="1"/>
        <v>#N/A</v>
      </c>
      <c r="D40327" s="10">
        <f t="shared" ca="1" si="629"/>
        <v>0</v>
      </c>
    </row>
    <row r="40328" spans="3:4" x14ac:dyDescent="0.25">
      <c r="C40328" t="e">
        <f ca="1"/>
        <v>#N/A</v>
      </c>
      <c r="D40328" s="10">
        <f t="shared" ca="1" si="629"/>
        <v>0</v>
      </c>
    </row>
    <row r="40329" spans="3:4" x14ac:dyDescent="0.25">
      <c r="C40329" t="e">
        <f ca="1"/>
        <v>#N/A</v>
      </c>
      <c r="D40329" s="10">
        <f t="shared" ca="1" si="629"/>
        <v>0</v>
      </c>
    </row>
    <row r="40330" spans="3:4" x14ac:dyDescent="0.25">
      <c r="C40330" t="e">
        <f ca="1"/>
        <v>#N/A</v>
      </c>
      <c r="D40330" s="10">
        <f t="shared" ca="1" si="629"/>
        <v>0</v>
      </c>
    </row>
    <row r="40331" spans="3:4" x14ac:dyDescent="0.25">
      <c r="C40331" t="e">
        <f ca="1"/>
        <v>#N/A</v>
      </c>
      <c r="D40331" s="10">
        <f t="shared" ref="D40331:D40394" ca="1" si="630">IFERROR(_xlfn.NORM.INV(C40331,Mean,StdDev),0)</f>
        <v>0</v>
      </c>
    </row>
    <row r="40332" spans="3:4" x14ac:dyDescent="0.25">
      <c r="C40332" t="e">
        <f ca="1"/>
        <v>#N/A</v>
      </c>
      <c r="D40332" s="10">
        <f t="shared" ca="1" si="630"/>
        <v>0</v>
      </c>
    </row>
    <row r="40333" spans="3:4" x14ac:dyDescent="0.25">
      <c r="C40333" t="e">
        <f ca="1"/>
        <v>#N/A</v>
      </c>
      <c r="D40333" s="10">
        <f t="shared" ca="1" si="630"/>
        <v>0</v>
      </c>
    </row>
    <row r="40334" spans="3:4" x14ac:dyDescent="0.25">
      <c r="C40334" t="e">
        <f ca="1"/>
        <v>#N/A</v>
      </c>
      <c r="D40334" s="10">
        <f t="shared" ca="1" si="630"/>
        <v>0</v>
      </c>
    </row>
    <row r="40335" spans="3:4" x14ac:dyDescent="0.25">
      <c r="C40335" t="e">
        <f ca="1"/>
        <v>#N/A</v>
      </c>
      <c r="D40335" s="10">
        <f t="shared" ca="1" si="630"/>
        <v>0</v>
      </c>
    </row>
    <row r="40336" spans="3:4" x14ac:dyDescent="0.25">
      <c r="C40336" t="e">
        <f ca="1"/>
        <v>#N/A</v>
      </c>
      <c r="D40336" s="10">
        <f t="shared" ca="1" si="630"/>
        <v>0</v>
      </c>
    </row>
    <row r="40337" spans="3:4" x14ac:dyDescent="0.25">
      <c r="C40337" t="e">
        <f ca="1"/>
        <v>#N/A</v>
      </c>
      <c r="D40337" s="10">
        <f t="shared" ca="1" si="630"/>
        <v>0</v>
      </c>
    </row>
    <row r="40338" spans="3:4" x14ac:dyDescent="0.25">
      <c r="C40338" t="e">
        <f ca="1"/>
        <v>#N/A</v>
      </c>
      <c r="D40338" s="10">
        <f t="shared" ca="1" si="630"/>
        <v>0</v>
      </c>
    </row>
    <row r="40339" spans="3:4" x14ac:dyDescent="0.25">
      <c r="C40339" t="e">
        <f ca="1"/>
        <v>#N/A</v>
      </c>
      <c r="D40339" s="10">
        <f t="shared" ca="1" si="630"/>
        <v>0</v>
      </c>
    </row>
    <row r="40340" spans="3:4" x14ac:dyDescent="0.25">
      <c r="C40340" t="e">
        <f ca="1"/>
        <v>#N/A</v>
      </c>
      <c r="D40340" s="10">
        <f t="shared" ca="1" si="630"/>
        <v>0</v>
      </c>
    </row>
    <row r="40341" spans="3:4" x14ac:dyDescent="0.25">
      <c r="C40341" t="e">
        <f ca="1"/>
        <v>#N/A</v>
      </c>
      <c r="D40341" s="10">
        <f t="shared" ca="1" si="630"/>
        <v>0</v>
      </c>
    </row>
    <row r="40342" spans="3:4" x14ac:dyDescent="0.25">
      <c r="C40342" t="e">
        <f ca="1"/>
        <v>#N/A</v>
      </c>
      <c r="D40342" s="10">
        <f t="shared" ca="1" si="630"/>
        <v>0</v>
      </c>
    </row>
    <row r="40343" spans="3:4" x14ac:dyDescent="0.25">
      <c r="C40343" t="e">
        <f ca="1"/>
        <v>#N/A</v>
      </c>
      <c r="D40343" s="10">
        <f t="shared" ca="1" si="630"/>
        <v>0</v>
      </c>
    </row>
    <row r="40344" spans="3:4" x14ac:dyDescent="0.25">
      <c r="C40344" t="e">
        <f ca="1"/>
        <v>#N/A</v>
      </c>
      <c r="D40344" s="10">
        <f t="shared" ca="1" si="630"/>
        <v>0</v>
      </c>
    </row>
    <row r="40345" spans="3:4" x14ac:dyDescent="0.25">
      <c r="C40345" t="e">
        <f ca="1"/>
        <v>#N/A</v>
      </c>
      <c r="D40345" s="10">
        <f t="shared" ca="1" si="630"/>
        <v>0</v>
      </c>
    </row>
    <row r="40346" spans="3:4" x14ac:dyDescent="0.25">
      <c r="C40346" t="e">
        <f ca="1"/>
        <v>#N/A</v>
      </c>
      <c r="D40346" s="10">
        <f t="shared" ca="1" si="630"/>
        <v>0</v>
      </c>
    </row>
    <row r="40347" spans="3:4" x14ac:dyDescent="0.25">
      <c r="C40347" t="e">
        <f ca="1"/>
        <v>#N/A</v>
      </c>
      <c r="D40347" s="10">
        <f t="shared" ca="1" si="630"/>
        <v>0</v>
      </c>
    </row>
    <row r="40348" spans="3:4" x14ac:dyDescent="0.25">
      <c r="C40348" t="e">
        <f ca="1"/>
        <v>#N/A</v>
      </c>
      <c r="D40348" s="10">
        <f t="shared" ca="1" si="630"/>
        <v>0</v>
      </c>
    </row>
    <row r="40349" spans="3:4" x14ac:dyDescent="0.25">
      <c r="C40349" t="e">
        <f ca="1"/>
        <v>#N/A</v>
      </c>
      <c r="D40349" s="10">
        <f t="shared" ca="1" si="630"/>
        <v>0</v>
      </c>
    </row>
    <row r="40350" spans="3:4" x14ac:dyDescent="0.25">
      <c r="C40350" t="e">
        <f ca="1"/>
        <v>#N/A</v>
      </c>
      <c r="D40350" s="10">
        <f t="shared" ca="1" si="630"/>
        <v>0</v>
      </c>
    </row>
    <row r="40351" spans="3:4" x14ac:dyDescent="0.25">
      <c r="C40351" t="e">
        <f ca="1"/>
        <v>#N/A</v>
      </c>
      <c r="D40351" s="10">
        <f t="shared" ca="1" si="630"/>
        <v>0</v>
      </c>
    </row>
    <row r="40352" spans="3:4" x14ac:dyDescent="0.25">
      <c r="C40352" t="e">
        <f ca="1"/>
        <v>#N/A</v>
      </c>
      <c r="D40352" s="10">
        <f t="shared" ca="1" si="630"/>
        <v>0</v>
      </c>
    </row>
    <row r="40353" spans="3:4" x14ac:dyDescent="0.25">
      <c r="C40353" t="e">
        <f ca="1"/>
        <v>#N/A</v>
      </c>
      <c r="D40353" s="10">
        <f t="shared" ca="1" si="630"/>
        <v>0</v>
      </c>
    </row>
    <row r="40354" spans="3:4" x14ac:dyDescent="0.25">
      <c r="C40354" t="e">
        <f ca="1"/>
        <v>#N/A</v>
      </c>
      <c r="D40354" s="10">
        <f t="shared" ca="1" si="630"/>
        <v>0</v>
      </c>
    </row>
    <row r="40355" spans="3:4" x14ac:dyDescent="0.25">
      <c r="C40355" t="e">
        <f ca="1"/>
        <v>#N/A</v>
      </c>
      <c r="D40355" s="10">
        <f t="shared" ca="1" si="630"/>
        <v>0</v>
      </c>
    </row>
    <row r="40356" spans="3:4" x14ac:dyDescent="0.25">
      <c r="C40356" t="e">
        <f ca="1"/>
        <v>#N/A</v>
      </c>
      <c r="D40356" s="10">
        <f t="shared" ca="1" si="630"/>
        <v>0</v>
      </c>
    </row>
    <row r="40357" spans="3:4" x14ac:dyDescent="0.25">
      <c r="C40357" t="e">
        <f ca="1"/>
        <v>#N/A</v>
      </c>
      <c r="D40357" s="10">
        <f t="shared" ca="1" si="630"/>
        <v>0</v>
      </c>
    </row>
    <row r="40358" spans="3:4" x14ac:dyDescent="0.25">
      <c r="C40358" t="e">
        <f ca="1"/>
        <v>#N/A</v>
      </c>
      <c r="D40358" s="10">
        <f t="shared" ca="1" si="630"/>
        <v>0</v>
      </c>
    </row>
    <row r="40359" spans="3:4" x14ac:dyDescent="0.25">
      <c r="C40359" t="e">
        <f ca="1"/>
        <v>#N/A</v>
      </c>
      <c r="D40359" s="10">
        <f t="shared" ca="1" si="630"/>
        <v>0</v>
      </c>
    </row>
    <row r="40360" spans="3:4" x14ac:dyDescent="0.25">
      <c r="C40360" t="e">
        <f ca="1"/>
        <v>#N/A</v>
      </c>
      <c r="D40360" s="10">
        <f t="shared" ca="1" si="630"/>
        <v>0</v>
      </c>
    </row>
    <row r="40361" spans="3:4" x14ac:dyDescent="0.25">
      <c r="C40361" t="e">
        <f ca="1"/>
        <v>#N/A</v>
      </c>
      <c r="D40361" s="10">
        <f t="shared" ca="1" si="630"/>
        <v>0</v>
      </c>
    </row>
    <row r="40362" spans="3:4" x14ac:dyDescent="0.25">
      <c r="C40362" t="e">
        <f ca="1"/>
        <v>#N/A</v>
      </c>
      <c r="D40362" s="10">
        <f t="shared" ca="1" si="630"/>
        <v>0</v>
      </c>
    </row>
    <row r="40363" spans="3:4" x14ac:dyDescent="0.25">
      <c r="C40363" t="e">
        <f ca="1"/>
        <v>#N/A</v>
      </c>
      <c r="D40363" s="10">
        <f t="shared" ca="1" si="630"/>
        <v>0</v>
      </c>
    </row>
    <row r="40364" spans="3:4" x14ac:dyDescent="0.25">
      <c r="C40364" t="e">
        <f ca="1"/>
        <v>#N/A</v>
      </c>
      <c r="D40364" s="10">
        <f t="shared" ca="1" si="630"/>
        <v>0</v>
      </c>
    </row>
    <row r="40365" spans="3:4" x14ac:dyDescent="0.25">
      <c r="C40365" t="e">
        <f ca="1"/>
        <v>#N/A</v>
      </c>
      <c r="D40365" s="10">
        <f t="shared" ca="1" si="630"/>
        <v>0</v>
      </c>
    </row>
    <row r="40366" spans="3:4" x14ac:dyDescent="0.25">
      <c r="C40366" t="e">
        <f ca="1"/>
        <v>#N/A</v>
      </c>
      <c r="D40366" s="10">
        <f t="shared" ca="1" si="630"/>
        <v>0</v>
      </c>
    </row>
    <row r="40367" spans="3:4" x14ac:dyDescent="0.25">
      <c r="C40367" t="e">
        <f ca="1"/>
        <v>#N/A</v>
      </c>
      <c r="D40367" s="10">
        <f t="shared" ca="1" si="630"/>
        <v>0</v>
      </c>
    </row>
    <row r="40368" spans="3:4" x14ac:dyDescent="0.25">
      <c r="C40368" t="e">
        <f ca="1"/>
        <v>#N/A</v>
      </c>
      <c r="D40368" s="10">
        <f t="shared" ca="1" si="630"/>
        <v>0</v>
      </c>
    </row>
    <row r="40369" spans="3:4" x14ac:dyDescent="0.25">
      <c r="C40369" t="e">
        <f ca="1"/>
        <v>#N/A</v>
      </c>
      <c r="D40369" s="10">
        <f t="shared" ca="1" si="630"/>
        <v>0</v>
      </c>
    </row>
    <row r="40370" spans="3:4" x14ac:dyDescent="0.25">
      <c r="C40370" t="e">
        <f ca="1"/>
        <v>#N/A</v>
      </c>
      <c r="D40370" s="10">
        <f t="shared" ca="1" si="630"/>
        <v>0</v>
      </c>
    </row>
    <row r="40371" spans="3:4" x14ac:dyDescent="0.25">
      <c r="C40371" t="e">
        <f ca="1"/>
        <v>#N/A</v>
      </c>
      <c r="D40371" s="10">
        <f t="shared" ca="1" si="630"/>
        <v>0</v>
      </c>
    </row>
    <row r="40372" spans="3:4" x14ac:dyDescent="0.25">
      <c r="C40372" t="e">
        <f ca="1"/>
        <v>#N/A</v>
      </c>
      <c r="D40372" s="10">
        <f t="shared" ca="1" si="630"/>
        <v>0</v>
      </c>
    </row>
    <row r="40373" spans="3:4" x14ac:dyDescent="0.25">
      <c r="C40373" t="e">
        <f ca="1"/>
        <v>#N/A</v>
      </c>
      <c r="D40373" s="10">
        <f t="shared" ca="1" si="630"/>
        <v>0</v>
      </c>
    </row>
    <row r="40374" spans="3:4" x14ac:dyDescent="0.25">
      <c r="C40374" t="e">
        <f ca="1"/>
        <v>#N/A</v>
      </c>
      <c r="D40374" s="10">
        <f t="shared" ca="1" si="630"/>
        <v>0</v>
      </c>
    </row>
    <row r="40375" spans="3:4" x14ac:dyDescent="0.25">
      <c r="C40375" t="e">
        <f ca="1"/>
        <v>#N/A</v>
      </c>
      <c r="D40375" s="10">
        <f t="shared" ca="1" si="630"/>
        <v>0</v>
      </c>
    </row>
    <row r="40376" spans="3:4" x14ac:dyDescent="0.25">
      <c r="C40376" t="e">
        <f ca="1"/>
        <v>#N/A</v>
      </c>
      <c r="D40376" s="10">
        <f t="shared" ca="1" si="630"/>
        <v>0</v>
      </c>
    </row>
    <row r="40377" spans="3:4" x14ac:dyDescent="0.25">
      <c r="C40377" t="e">
        <f ca="1"/>
        <v>#N/A</v>
      </c>
      <c r="D40377" s="10">
        <f t="shared" ca="1" si="630"/>
        <v>0</v>
      </c>
    </row>
    <row r="40378" spans="3:4" x14ac:dyDescent="0.25">
      <c r="C40378" t="e">
        <f ca="1"/>
        <v>#N/A</v>
      </c>
      <c r="D40378" s="10">
        <f t="shared" ca="1" si="630"/>
        <v>0</v>
      </c>
    </row>
    <row r="40379" spans="3:4" x14ac:dyDescent="0.25">
      <c r="C40379" t="e">
        <f ca="1"/>
        <v>#N/A</v>
      </c>
      <c r="D40379" s="10">
        <f t="shared" ca="1" si="630"/>
        <v>0</v>
      </c>
    </row>
    <row r="40380" spans="3:4" x14ac:dyDescent="0.25">
      <c r="C40380" t="e">
        <f ca="1"/>
        <v>#N/A</v>
      </c>
      <c r="D40380" s="10">
        <f t="shared" ca="1" si="630"/>
        <v>0</v>
      </c>
    </row>
    <row r="40381" spans="3:4" x14ac:dyDescent="0.25">
      <c r="C40381" t="e">
        <f ca="1"/>
        <v>#N/A</v>
      </c>
      <c r="D40381" s="10">
        <f t="shared" ca="1" si="630"/>
        <v>0</v>
      </c>
    </row>
    <row r="40382" spans="3:4" x14ac:dyDescent="0.25">
      <c r="C40382" t="e">
        <f ca="1"/>
        <v>#N/A</v>
      </c>
      <c r="D40382" s="10">
        <f t="shared" ca="1" si="630"/>
        <v>0</v>
      </c>
    </row>
    <row r="40383" spans="3:4" x14ac:dyDescent="0.25">
      <c r="C40383" t="e">
        <f ca="1"/>
        <v>#N/A</v>
      </c>
      <c r="D40383" s="10">
        <f t="shared" ca="1" si="630"/>
        <v>0</v>
      </c>
    </row>
    <row r="40384" spans="3:4" x14ac:dyDescent="0.25">
      <c r="C40384" t="e">
        <f ca="1"/>
        <v>#N/A</v>
      </c>
      <c r="D40384" s="10">
        <f t="shared" ca="1" si="630"/>
        <v>0</v>
      </c>
    </row>
    <row r="40385" spans="3:4" x14ac:dyDescent="0.25">
      <c r="C40385" t="e">
        <f ca="1"/>
        <v>#N/A</v>
      </c>
      <c r="D40385" s="10">
        <f t="shared" ca="1" si="630"/>
        <v>0</v>
      </c>
    </row>
    <row r="40386" spans="3:4" x14ac:dyDescent="0.25">
      <c r="C40386" t="e">
        <f ca="1"/>
        <v>#N/A</v>
      </c>
      <c r="D40386" s="10">
        <f t="shared" ca="1" si="630"/>
        <v>0</v>
      </c>
    </row>
    <row r="40387" spans="3:4" x14ac:dyDescent="0.25">
      <c r="C40387" t="e">
        <f ca="1"/>
        <v>#N/A</v>
      </c>
      <c r="D40387" s="10">
        <f t="shared" ca="1" si="630"/>
        <v>0</v>
      </c>
    </row>
    <row r="40388" spans="3:4" x14ac:dyDescent="0.25">
      <c r="C40388" t="e">
        <f ca="1"/>
        <v>#N/A</v>
      </c>
      <c r="D40388" s="10">
        <f t="shared" ca="1" si="630"/>
        <v>0</v>
      </c>
    </row>
    <row r="40389" spans="3:4" x14ac:dyDescent="0.25">
      <c r="C40389" t="e">
        <f ca="1"/>
        <v>#N/A</v>
      </c>
      <c r="D40389" s="10">
        <f t="shared" ca="1" si="630"/>
        <v>0</v>
      </c>
    </row>
    <row r="40390" spans="3:4" x14ac:dyDescent="0.25">
      <c r="C40390" t="e">
        <f ca="1"/>
        <v>#N/A</v>
      </c>
      <c r="D40390" s="10">
        <f t="shared" ca="1" si="630"/>
        <v>0</v>
      </c>
    </row>
    <row r="40391" spans="3:4" x14ac:dyDescent="0.25">
      <c r="C40391" t="e">
        <f ca="1"/>
        <v>#N/A</v>
      </c>
      <c r="D40391" s="10">
        <f t="shared" ca="1" si="630"/>
        <v>0</v>
      </c>
    </row>
    <row r="40392" spans="3:4" x14ac:dyDescent="0.25">
      <c r="C40392" t="e">
        <f ca="1"/>
        <v>#N/A</v>
      </c>
      <c r="D40392" s="10">
        <f t="shared" ca="1" si="630"/>
        <v>0</v>
      </c>
    </row>
    <row r="40393" spans="3:4" x14ac:dyDescent="0.25">
      <c r="C40393" t="e">
        <f ca="1"/>
        <v>#N/A</v>
      </c>
      <c r="D40393" s="10">
        <f t="shared" ca="1" si="630"/>
        <v>0</v>
      </c>
    </row>
    <row r="40394" spans="3:4" x14ac:dyDescent="0.25">
      <c r="C40394" t="e">
        <f ca="1"/>
        <v>#N/A</v>
      </c>
      <c r="D40394" s="10">
        <f t="shared" ca="1" si="630"/>
        <v>0</v>
      </c>
    </row>
    <row r="40395" spans="3:4" x14ac:dyDescent="0.25">
      <c r="C40395" t="e">
        <f ca="1"/>
        <v>#N/A</v>
      </c>
      <c r="D40395" s="10">
        <f t="shared" ref="D40395:D40458" ca="1" si="631">IFERROR(_xlfn.NORM.INV(C40395,Mean,StdDev),0)</f>
        <v>0</v>
      </c>
    </row>
    <row r="40396" spans="3:4" x14ac:dyDescent="0.25">
      <c r="C40396" t="e">
        <f ca="1"/>
        <v>#N/A</v>
      </c>
      <c r="D40396" s="10">
        <f t="shared" ca="1" si="631"/>
        <v>0</v>
      </c>
    </row>
    <row r="40397" spans="3:4" x14ac:dyDescent="0.25">
      <c r="C40397" t="e">
        <f ca="1"/>
        <v>#N/A</v>
      </c>
      <c r="D40397" s="10">
        <f t="shared" ca="1" si="631"/>
        <v>0</v>
      </c>
    </row>
    <row r="40398" spans="3:4" x14ac:dyDescent="0.25">
      <c r="C40398" t="e">
        <f ca="1"/>
        <v>#N/A</v>
      </c>
      <c r="D40398" s="10">
        <f t="shared" ca="1" si="631"/>
        <v>0</v>
      </c>
    </row>
    <row r="40399" spans="3:4" x14ac:dyDescent="0.25">
      <c r="C40399" t="e">
        <f ca="1"/>
        <v>#N/A</v>
      </c>
      <c r="D40399" s="10">
        <f t="shared" ca="1" si="631"/>
        <v>0</v>
      </c>
    </row>
    <row r="40400" spans="3:4" x14ac:dyDescent="0.25">
      <c r="C40400" t="e">
        <f ca="1"/>
        <v>#N/A</v>
      </c>
      <c r="D40400" s="10">
        <f t="shared" ca="1" si="631"/>
        <v>0</v>
      </c>
    </row>
    <row r="40401" spans="3:4" x14ac:dyDescent="0.25">
      <c r="C40401" t="e">
        <f ca="1"/>
        <v>#N/A</v>
      </c>
      <c r="D40401" s="10">
        <f t="shared" ca="1" si="631"/>
        <v>0</v>
      </c>
    </row>
    <row r="40402" spans="3:4" x14ac:dyDescent="0.25">
      <c r="C40402" t="e">
        <f ca="1"/>
        <v>#N/A</v>
      </c>
      <c r="D40402" s="10">
        <f t="shared" ca="1" si="631"/>
        <v>0</v>
      </c>
    </row>
    <row r="40403" spans="3:4" x14ac:dyDescent="0.25">
      <c r="C40403" t="e">
        <f ca="1"/>
        <v>#N/A</v>
      </c>
      <c r="D40403" s="10">
        <f t="shared" ca="1" si="631"/>
        <v>0</v>
      </c>
    </row>
    <row r="40404" spans="3:4" x14ac:dyDescent="0.25">
      <c r="C40404" t="e">
        <f ca="1"/>
        <v>#N/A</v>
      </c>
      <c r="D40404" s="10">
        <f t="shared" ca="1" si="631"/>
        <v>0</v>
      </c>
    </row>
    <row r="40405" spans="3:4" x14ac:dyDescent="0.25">
      <c r="C40405" t="e">
        <f ca="1"/>
        <v>#N/A</v>
      </c>
      <c r="D40405" s="10">
        <f t="shared" ca="1" si="631"/>
        <v>0</v>
      </c>
    </row>
    <row r="40406" spans="3:4" x14ac:dyDescent="0.25">
      <c r="C40406" t="e">
        <f ca="1"/>
        <v>#N/A</v>
      </c>
      <c r="D40406" s="10">
        <f t="shared" ca="1" si="631"/>
        <v>0</v>
      </c>
    </row>
    <row r="40407" spans="3:4" x14ac:dyDescent="0.25">
      <c r="C40407" t="e">
        <f ca="1"/>
        <v>#N/A</v>
      </c>
      <c r="D40407" s="10">
        <f t="shared" ca="1" si="631"/>
        <v>0</v>
      </c>
    </row>
    <row r="40408" spans="3:4" x14ac:dyDescent="0.25">
      <c r="C40408" t="e">
        <f ca="1"/>
        <v>#N/A</v>
      </c>
      <c r="D40408" s="10">
        <f t="shared" ca="1" si="631"/>
        <v>0</v>
      </c>
    </row>
    <row r="40409" spans="3:4" x14ac:dyDescent="0.25">
      <c r="C40409" t="e">
        <f ca="1"/>
        <v>#N/A</v>
      </c>
      <c r="D40409" s="10">
        <f t="shared" ca="1" si="631"/>
        <v>0</v>
      </c>
    </row>
    <row r="40410" spans="3:4" x14ac:dyDescent="0.25">
      <c r="C40410" t="e">
        <f ca="1"/>
        <v>#N/A</v>
      </c>
      <c r="D40410" s="10">
        <f t="shared" ca="1" si="631"/>
        <v>0</v>
      </c>
    </row>
    <row r="40411" spans="3:4" x14ac:dyDescent="0.25">
      <c r="C40411" t="e">
        <f ca="1"/>
        <v>#N/A</v>
      </c>
      <c r="D40411" s="10">
        <f t="shared" ca="1" si="631"/>
        <v>0</v>
      </c>
    </row>
    <row r="40412" spans="3:4" x14ac:dyDescent="0.25">
      <c r="C40412" t="e">
        <f ca="1"/>
        <v>#N/A</v>
      </c>
      <c r="D40412" s="10">
        <f t="shared" ca="1" si="631"/>
        <v>0</v>
      </c>
    </row>
    <row r="40413" spans="3:4" x14ac:dyDescent="0.25">
      <c r="C40413" t="e">
        <f ca="1"/>
        <v>#N/A</v>
      </c>
      <c r="D40413" s="10">
        <f t="shared" ca="1" si="631"/>
        <v>0</v>
      </c>
    </row>
    <row r="40414" spans="3:4" x14ac:dyDescent="0.25">
      <c r="C40414" t="e">
        <f ca="1"/>
        <v>#N/A</v>
      </c>
      <c r="D40414" s="10">
        <f t="shared" ca="1" si="631"/>
        <v>0</v>
      </c>
    </row>
    <row r="40415" spans="3:4" x14ac:dyDescent="0.25">
      <c r="C40415" t="e">
        <f ca="1"/>
        <v>#N/A</v>
      </c>
      <c r="D40415" s="10">
        <f t="shared" ca="1" si="631"/>
        <v>0</v>
      </c>
    </row>
    <row r="40416" spans="3:4" x14ac:dyDescent="0.25">
      <c r="C40416" t="e">
        <f ca="1"/>
        <v>#N/A</v>
      </c>
      <c r="D40416" s="10">
        <f t="shared" ca="1" si="631"/>
        <v>0</v>
      </c>
    </row>
    <row r="40417" spans="3:4" x14ac:dyDescent="0.25">
      <c r="C40417" t="e">
        <f ca="1"/>
        <v>#N/A</v>
      </c>
      <c r="D40417" s="10">
        <f t="shared" ca="1" si="631"/>
        <v>0</v>
      </c>
    </row>
    <row r="40418" spans="3:4" x14ac:dyDescent="0.25">
      <c r="C40418" t="e">
        <f ca="1"/>
        <v>#N/A</v>
      </c>
      <c r="D40418" s="10">
        <f t="shared" ca="1" si="631"/>
        <v>0</v>
      </c>
    </row>
    <row r="40419" spans="3:4" x14ac:dyDescent="0.25">
      <c r="C40419" t="e">
        <f ca="1"/>
        <v>#N/A</v>
      </c>
      <c r="D40419" s="10">
        <f t="shared" ca="1" si="631"/>
        <v>0</v>
      </c>
    </row>
    <row r="40420" spans="3:4" x14ac:dyDescent="0.25">
      <c r="C40420" t="e">
        <f ca="1"/>
        <v>#N/A</v>
      </c>
      <c r="D40420" s="10">
        <f t="shared" ca="1" si="631"/>
        <v>0</v>
      </c>
    </row>
    <row r="40421" spans="3:4" x14ac:dyDescent="0.25">
      <c r="C40421" t="e">
        <f ca="1"/>
        <v>#N/A</v>
      </c>
      <c r="D40421" s="10">
        <f t="shared" ca="1" si="631"/>
        <v>0</v>
      </c>
    </row>
    <row r="40422" spans="3:4" x14ac:dyDescent="0.25">
      <c r="C40422" t="e">
        <f ca="1"/>
        <v>#N/A</v>
      </c>
      <c r="D40422" s="10">
        <f t="shared" ca="1" si="631"/>
        <v>0</v>
      </c>
    </row>
    <row r="40423" spans="3:4" x14ac:dyDescent="0.25">
      <c r="C40423" t="e">
        <f ca="1"/>
        <v>#N/A</v>
      </c>
      <c r="D40423" s="10">
        <f t="shared" ca="1" si="631"/>
        <v>0</v>
      </c>
    </row>
    <row r="40424" spans="3:4" x14ac:dyDescent="0.25">
      <c r="C40424" t="e">
        <f ca="1"/>
        <v>#N/A</v>
      </c>
      <c r="D40424" s="10">
        <f t="shared" ca="1" si="631"/>
        <v>0</v>
      </c>
    </row>
    <row r="40425" spans="3:4" x14ac:dyDescent="0.25">
      <c r="C40425" t="e">
        <f ca="1"/>
        <v>#N/A</v>
      </c>
      <c r="D40425" s="10">
        <f t="shared" ca="1" si="631"/>
        <v>0</v>
      </c>
    </row>
    <row r="40426" spans="3:4" x14ac:dyDescent="0.25">
      <c r="C40426" t="e">
        <f ca="1"/>
        <v>#N/A</v>
      </c>
      <c r="D40426" s="10">
        <f t="shared" ca="1" si="631"/>
        <v>0</v>
      </c>
    </row>
    <row r="40427" spans="3:4" x14ac:dyDescent="0.25">
      <c r="C40427" t="e">
        <f ca="1"/>
        <v>#N/A</v>
      </c>
      <c r="D40427" s="10">
        <f t="shared" ca="1" si="631"/>
        <v>0</v>
      </c>
    </row>
    <row r="40428" spans="3:4" x14ac:dyDescent="0.25">
      <c r="C40428" t="e">
        <f ca="1"/>
        <v>#N/A</v>
      </c>
      <c r="D40428" s="10">
        <f t="shared" ca="1" si="631"/>
        <v>0</v>
      </c>
    </row>
    <row r="40429" spans="3:4" x14ac:dyDescent="0.25">
      <c r="C40429" t="e">
        <f ca="1"/>
        <v>#N/A</v>
      </c>
      <c r="D40429" s="10">
        <f t="shared" ca="1" si="631"/>
        <v>0</v>
      </c>
    </row>
    <row r="40430" spans="3:4" x14ac:dyDescent="0.25">
      <c r="C40430" t="e">
        <f ca="1"/>
        <v>#N/A</v>
      </c>
      <c r="D40430" s="10">
        <f t="shared" ca="1" si="631"/>
        <v>0</v>
      </c>
    </row>
    <row r="40431" spans="3:4" x14ac:dyDescent="0.25">
      <c r="C40431" t="e">
        <f ca="1"/>
        <v>#N/A</v>
      </c>
      <c r="D40431" s="10">
        <f t="shared" ca="1" si="631"/>
        <v>0</v>
      </c>
    </row>
    <row r="40432" spans="3:4" x14ac:dyDescent="0.25">
      <c r="C40432" t="e">
        <f ca="1"/>
        <v>#N/A</v>
      </c>
      <c r="D40432" s="10">
        <f t="shared" ca="1" si="631"/>
        <v>0</v>
      </c>
    </row>
    <row r="40433" spans="3:4" x14ac:dyDescent="0.25">
      <c r="C40433" t="e">
        <f ca="1"/>
        <v>#N/A</v>
      </c>
      <c r="D40433" s="10">
        <f t="shared" ca="1" si="631"/>
        <v>0</v>
      </c>
    </row>
    <row r="40434" spans="3:4" x14ac:dyDescent="0.25">
      <c r="C40434" t="e">
        <f ca="1"/>
        <v>#N/A</v>
      </c>
      <c r="D40434" s="10">
        <f t="shared" ca="1" si="631"/>
        <v>0</v>
      </c>
    </row>
    <row r="40435" spans="3:4" x14ac:dyDescent="0.25">
      <c r="C40435" t="e">
        <f ca="1"/>
        <v>#N/A</v>
      </c>
      <c r="D40435" s="10">
        <f t="shared" ca="1" si="631"/>
        <v>0</v>
      </c>
    </row>
    <row r="40436" spans="3:4" x14ac:dyDescent="0.25">
      <c r="C40436" t="e">
        <f ca="1"/>
        <v>#N/A</v>
      </c>
      <c r="D40436" s="10">
        <f t="shared" ca="1" si="631"/>
        <v>0</v>
      </c>
    </row>
    <row r="40437" spans="3:4" x14ac:dyDescent="0.25">
      <c r="C40437" t="e">
        <f ca="1"/>
        <v>#N/A</v>
      </c>
      <c r="D40437" s="10">
        <f t="shared" ca="1" si="631"/>
        <v>0</v>
      </c>
    </row>
    <row r="40438" spans="3:4" x14ac:dyDescent="0.25">
      <c r="C40438" t="e">
        <f ca="1"/>
        <v>#N/A</v>
      </c>
      <c r="D40438" s="10">
        <f t="shared" ca="1" si="631"/>
        <v>0</v>
      </c>
    </row>
    <row r="40439" spans="3:4" x14ac:dyDescent="0.25">
      <c r="C40439" t="e">
        <f ca="1"/>
        <v>#N/A</v>
      </c>
      <c r="D40439" s="10">
        <f t="shared" ca="1" si="631"/>
        <v>0</v>
      </c>
    </row>
    <row r="40440" spans="3:4" x14ac:dyDescent="0.25">
      <c r="C40440" t="e">
        <f ca="1"/>
        <v>#N/A</v>
      </c>
      <c r="D40440" s="10">
        <f t="shared" ca="1" si="631"/>
        <v>0</v>
      </c>
    </row>
    <row r="40441" spans="3:4" x14ac:dyDescent="0.25">
      <c r="C40441" t="e">
        <f ca="1"/>
        <v>#N/A</v>
      </c>
      <c r="D40441" s="10">
        <f t="shared" ca="1" si="631"/>
        <v>0</v>
      </c>
    </row>
    <row r="40442" spans="3:4" x14ac:dyDescent="0.25">
      <c r="C40442" t="e">
        <f ca="1"/>
        <v>#N/A</v>
      </c>
      <c r="D40442" s="10">
        <f t="shared" ca="1" si="631"/>
        <v>0</v>
      </c>
    </row>
    <row r="40443" spans="3:4" x14ac:dyDescent="0.25">
      <c r="C40443" t="e">
        <f ca="1"/>
        <v>#N/A</v>
      </c>
      <c r="D40443" s="10">
        <f t="shared" ca="1" si="631"/>
        <v>0</v>
      </c>
    </row>
    <row r="40444" spans="3:4" x14ac:dyDescent="0.25">
      <c r="C40444" t="e">
        <f ca="1"/>
        <v>#N/A</v>
      </c>
      <c r="D40444" s="10">
        <f t="shared" ca="1" si="631"/>
        <v>0</v>
      </c>
    </row>
    <row r="40445" spans="3:4" x14ac:dyDescent="0.25">
      <c r="C40445" t="e">
        <f ca="1"/>
        <v>#N/A</v>
      </c>
      <c r="D40445" s="10">
        <f t="shared" ca="1" si="631"/>
        <v>0</v>
      </c>
    </row>
    <row r="40446" spans="3:4" x14ac:dyDescent="0.25">
      <c r="C40446" t="e">
        <f ca="1"/>
        <v>#N/A</v>
      </c>
      <c r="D40446" s="10">
        <f t="shared" ca="1" si="631"/>
        <v>0</v>
      </c>
    </row>
    <row r="40447" spans="3:4" x14ac:dyDescent="0.25">
      <c r="C40447" t="e">
        <f ca="1"/>
        <v>#N/A</v>
      </c>
      <c r="D40447" s="10">
        <f t="shared" ca="1" si="631"/>
        <v>0</v>
      </c>
    </row>
    <row r="40448" spans="3:4" x14ac:dyDescent="0.25">
      <c r="C40448" t="e">
        <f ca="1"/>
        <v>#N/A</v>
      </c>
      <c r="D40448" s="10">
        <f t="shared" ca="1" si="631"/>
        <v>0</v>
      </c>
    </row>
    <row r="40449" spans="3:4" x14ac:dyDescent="0.25">
      <c r="C40449" t="e">
        <f ca="1"/>
        <v>#N/A</v>
      </c>
      <c r="D40449" s="10">
        <f t="shared" ca="1" si="631"/>
        <v>0</v>
      </c>
    </row>
    <row r="40450" spans="3:4" x14ac:dyDescent="0.25">
      <c r="C40450" t="e">
        <f ca="1"/>
        <v>#N/A</v>
      </c>
      <c r="D40450" s="10">
        <f t="shared" ca="1" si="631"/>
        <v>0</v>
      </c>
    </row>
    <row r="40451" spans="3:4" x14ac:dyDescent="0.25">
      <c r="C40451" t="e">
        <f ca="1"/>
        <v>#N/A</v>
      </c>
      <c r="D40451" s="10">
        <f t="shared" ca="1" si="631"/>
        <v>0</v>
      </c>
    </row>
    <row r="40452" spans="3:4" x14ac:dyDescent="0.25">
      <c r="C40452" t="e">
        <f ca="1"/>
        <v>#N/A</v>
      </c>
      <c r="D40452" s="10">
        <f t="shared" ca="1" si="631"/>
        <v>0</v>
      </c>
    </row>
    <row r="40453" spans="3:4" x14ac:dyDescent="0.25">
      <c r="C40453" t="e">
        <f ca="1"/>
        <v>#N/A</v>
      </c>
      <c r="D40453" s="10">
        <f t="shared" ca="1" si="631"/>
        <v>0</v>
      </c>
    </row>
    <row r="40454" spans="3:4" x14ac:dyDescent="0.25">
      <c r="C40454" t="e">
        <f ca="1"/>
        <v>#N/A</v>
      </c>
      <c r="D40454" s="10">
        <f t="shared" ca="1" si="631"/>
        <v>0</v>
      </c>
    </row>
    <row r="40455" spans="3:4" x14ac:dyDescent="0.25">
      <c r="C40455" t="e">
        <f ca="1"/>
        <v>#N/A</v>
      </c>
      <c r="D40455" s="10">
        <f t="shared" ca="1" si="631"/>
        <v>0</v>
      </c>
    </row>
    <row r="40456" spans="3:4" x14ac:dyDescent="0.25">
      <c r="C40456" t="e">
        <f ca="1"/>
        <v>#N/A</v>
      </c>
      <c r="D40456" s="10">
        <f t="shared" ca="1" si="631"/>
        <v>0</v>
      </c>
    </row>
    <row r="40457" spans="3:4" x14ac:dyDescent="0.25">
      <c r="C40457" t="e">
        <f ca="1"/>
        <v>#N/A</v>
      </c>
      <c r="D40457" s="10">
        <f t="shared" ca="1" si="631"/>
        <v>0</v>
      </c>
    </row>
    <row r="40458" spans="3:4" x14ac:dyDescent="0.25">
      <c r="C40458" t="e">
        <f ca="1"/>
        <v>#N/A</v>
      </c>
      <c r="D40458" s="10">
        <f t="shared" ca="1" si="631"/>
        <v>0</v>
      </c>
    </row>
    <row r="40459" spans="3:4" x14ac:dyDescent="0.25">
      <c r="C40459" t="e">
        <f ca="1"/>
        <v>#N/A</v>
      </c>
      <c r="D40459" s="10">
        <f t="shared" ref="D40459:D40522" ca="1" si="632">IFERROR(_xlfn.NORM.INV(C40459,Mean,StdDev),0)</f>
        <v>0</v>
      </c>
    </row>
    <row r="40460" spans="3:4" x14ac:dyDescent="0.25">
      <c r="C40460" t="e">
        <f ca="1"/>
        <v>#N/A</v>
      </c>
      <c r="D40460" s="10">
        <f t="shared" ca="1" si="632"/>
        <v>0</v>
      </c>
    </row>
    <row r="40461" spans="3:4" x14ac:dyDescent="0.25">
      <c r="C40461" t="e">
        <f ca="1"/>
        <v>#N/A</v>
      </c>
      <c r="D40461" s="10">
        <f t="shared" ca="1" si="632"/>
        <v>0</v>
      </c>
    </row>
    <row r="40462" spans="3:4" x14ac:dyDescent="0.25">
      <c r="C40462" t="e">
        <f ca="1"/>
        <v>#N/A</v>
      </c>
      <c r="D40462" s="10">
        <f t="shared" ca="1" si="632"/>
        <v>0</v>
      </c>
    </row>
    <row r="40463" spans="3:4" x14ac:dyDescent="0.25">
      <c r="C40463" t="e">
        <f ca="1"/>
        <v>#N/A</v>
      </c>
      <c r="D40463" s="10">
        <f t="shared" ca="1" si="632"/>
        <v>0</v>
      </c>
    </row>
    <row r="40464" spans="3:4" x14ac:dyDescent="0.25">
      <c r="C40464" t="e">
        <f ca="1"/>
        <v>#N/A</v>
      </c>
      <c r="D40464" s="10">
        <f t="shared" ca="1" si="632"/>
        <v>0</v>
      </c>
    </row>
    <row r="40465" spans="3:4" x14ac:dyDescent="0.25">
      <c r="C40465" t="e">
        <f ca="1"/>
        <v>#N/A</v>
      </c>
      <c r="D40465" s="10">
        <f t="shared" ca="1" si="632"/>
        <v>0</v>
      </c>
    </row>
    <row r="40466" spans="3:4" x14ac:dyDescent="0.25">
      <c r="C40466" t="e">
        <f ca="1"/>
        <v>#N/A</v>
      </c>
      <c r="D40466" s="10">
        <f t="shared" ca="1" si="632"/>
        <v>0</v>
      </c>
    </row>
    <row r="40467" spans="3:4" x14ac:dyDescent="0.25">
      <c r="C40467" t="e">
        <f ca="1"/>
        <v>#N/A</v>
      </c>
      <c r="D40467" s="10">
        <f t="shared" ca="1" si="632"/>
        <v>0</v>
      </c>
    </row>
    <row r="40468" spans="3:4" x14ac:dyDescent="0.25">
      <c r="C40468" t="e">
        <f ca="1"/>
        <v>#N/A</v>
      </c>
      <c r="D40468" s="10">
        <f t="shared" ca="1" si="632"/>
        <v>0</v>
      </c>
    </row>
    <row r="40469" spans="3:4" x14ac:dyDescent="0.25">
      <c r="C40469" t="e">
        <f ca="1"/>
        <v>#N/A</v>
      </c>
      <c r="D40469" s="10">
        <f t="shared" ca="1" si="632"/>
        <v>0</v>
      </c>
    </row>
    <row r="40470" spans="3:4" x14ac:dyDescent="0.25">
      <c r="C40470" t="e">
        <f ca="1"/>
        <v>#N/A</v>
      </c>
      <c r="D40470" s="10">
        <f t="shared" ca="1" si="632"/>
        <v>0</v>
      </c>
    </row>
    <row r="40471" spans="3:4" x14ac:dyDescent="0.25">
      <c r="C40471" t="e">
        <f ca="1"/>
        <v>#N/A</v>
      </c>
      <c r="D40471" s="10">
        <f t="shared" ca="1" si="632"/>
        <v>0</v>
      </c>
    </row>
    <row r="40472" spans="3:4" x14ac:dyDescent="0.25">
      <c r="C40472" t="e">
        <f ca="1"/>
        <v>#N/A</v>
      </c>
      <c r="D40472" s="10">
        <f t="shared" ca="1" si="632"/>
        <v>0</v>
      </c>
    </row>
    <row r="40473" spans="3:4" x14ac:dyDescent="0.25">
      <c r="C40473" t="e">
        <f ca="1"/>
        <v>#N/A</v>
      </c>
      <c r="D40473" s="10">
        <f t="shared" ca="1" si="632"/>
        <v>0</v>
      </c>
    </row>
    <row r="40474" spans="3:4" x14ac:dyDescent="0.25">
      <c r="C40474" t="e">
        <f ca="1"/>
        <v>#N/A</v>
      </c>
      <c r="D40474" s="10">
        <f t="shared" ca="1" si="632"/>
        <v>0</v>
      </c>
    </row>
    <row r="40475" spans="3:4" x14ac:dyDescent="0.25">
      <c r="C40475" t="e">
        <f ca="1"/>
        <v>#N/A</v>
      </c>
      <c r="D40475" s="10">
        <f t="shared" ca="1" si="632"/>
        <v>0</v>
      </c>
    </row>
    <row r="40476" spans="3:4" x14ac:dyDescent="0.25">
      <c r="C40476" t="e">
        <f ca="1"/>
        <v>#N/A</v>
      </c>
      <c r="D40476" s="10">
        <f t="shared" ca="1" si="632"/>
        <v>0</v>
      </c>
    </row>
    <row r="40477" spans="3:4" x14ac:dyDescent="0.25">
      <c r="C40477" t="e">
        <f ca="1"/>
        <v>#N/A</v>
      </c>
      <c r="D40477" s="10">
        <f t="shared" ca="1" si="632"/>
        <v>0</v>
      </c>
    </row>
    <row r="40478" spans="3:4" x14ac:dyDescent="0.25">
      <c r="C40478" t="e">
        <f ca="1"/>
        <v>#N/A</v>
      </c>
      <c r="D40478" s="10">
        <f t="shared" ca="1" si="632"/>
        <v>0</v>
      </c>
    </row>
    <row r="40479" spans="3:4" x14ac:dyDescent="0.25">
      <c r="C40479" t="e">
        <f ca="1"/>
        <v>#N/A</v>
      </c>
      <c r="D40479" s="10">
        <f t="shared" ca="1" si="632"/>
        <v>0</v>
      </c>
    </row>
    <row r="40480" spans="3:4" x14ac:dyDescent="0.25">
      <c r="C40480" t="e">
        <f ca="1"/>
        <v>#N/A</v>
      </c>
      <c r="D40480" s="10">
        <f t="shared" ca="1" si="632"/>
        <v>0</v>
      </c>
    </row>
    <row r="40481" spans="3:4" x14ac:dyDescent="0.25">
      <c r="C40481" t="e">
        <f ca="1"/>
        <v>#N/A</v>
      </c>
      <c r="D40481" s="10">
        <f t="shared" ca="1" si="632"/>
        <v>0</v>
      </c>
    </row>
    <row r="40482" spans="3:4" x14ac:dyDescent="0.25">
      <c r="C40482" t="e">
        <f ca="1"/>
        <v>#N/A</v>
      </c>
      <c r="D40482" s="10">
        <f t="shared" ca="1" si="632"/>
        <v>0</v>
      </c>
    </row>
    <row r="40483" spans="3:4" x14ac:dyDescent="0.25">
      <c r="C40483" t="e">
        <f ca="1"/>
        <v>#N/A</v>
      </c>
      <c r="D40483" s="10">
        <f t="shared" ca="1" si="632"/>
        <v>0</v>
      </c>
    </row>
    <row r="40484" spans="3:4" x14ac:dyDescent="0.25">
      <c r="C40484" t="e">
        <f ca="1"/>
        <v>#N/A</v>
      </c>
      <c r="D40484" s="10">
        <f t="shared" ca="1" si="632"/>
        <v>0</v>
      </c>
    </row>
    <row r="40485" spans="3:4" x14ac:dyDescent="0.25">
      <c r="C40485" t="e">
        <f ca="1"/>
        <v>#N/A</v>
      </c>
      <c r="D40485" s="10">
        <f t="shared" ca="1" si="632"/>
        <v>0</v>
      </c>
    </row>
    <row r="40486" spans="3:4" x14ac:dyDescent="0.25">
      <c r="C40486" t="e">
        <f ca="1"/>
        <v>#N/A</v>
      </c>
      <c r="D40486" s="10">
        <f t="shared" ca="1" si="632"/>
        <v>0</v>
      </c>
    </row>
    <row r="40487" spans="3:4" x14ac:dyDescent="0.25">
      <c r="C40487" t="e">
        <f ca="1"/>
        <v>#N/A</v>
      </c>
      <c r="D40487" s="10">
        <f t="shared" ca="1" si="632"/>
        <v>0</v>
      </c>
    </row>
    <row r="40488" spans="3:4" x14ac:dyDescent="0.25">
      <c r="C40488" t="e">
        <f ca="1"/>
        <v>#N/A</v>
      </c>
      <c r="D40488" s="10">
        <f t="shared" ca="1" si="632"/>
        <v>0</v>
      </c>
    </row>
    <row r="40489" spans="3:4" x14ac:dyDescent="0.25">
      <c r="C40489" t="e">
        <f ca="1"/>
        <v>#N/A</v>
      </c>
      <c r="D40489" s="10">
        <f t="shared" ca="1" si="632"/>
        <v>0</v>
      </c>
    </row>
    <row r="40490" spans="3:4" x14ac:dyDescent="0.25">
      <c r="C40490" t="e">
        <f ca="1"/>
        <v>#N/A</v>
      </c>
      <c r="D40490" s="10">
        <f t="shared" ca="1" si="632"/>
        <v>0</v>
      </c>
    </row>
    <row r="40491" spans="3:4" x14ac:dyDescent="0.25">
      <c r="C40491" t="e">
        <f ca="1"/>
        <v>#N/A</v>
      </c>
      <c r="D40491" s="10">
        <f t="shared" ca="1" si="632"/>
        <v>0</v>
      </c>
    </row>
    <row r="40492" spans="3:4" x14ac:dyDescent="0.25">
      <c r="C40492" t="e">
        <f ca="1"/>
        <v>#N/A</v>
      </c>
      <c r="D40492" s="10">
        <f t="shared" ca="1" si="632"/>
        <v>0</v>
      </c>
    </row>
    <row r="40493" spans="3:4" x14ac:dyDescent="0.25">
      <c r="C40493" t="e">
        <f ca="1"/>
        <v>#N/A</v>
      </c>
      <c r="D40493" s="10">
        <f t="shared" ca="1" si="632"/>
        <v>0</v>
      </c>
    </row>
    <row r="40494" spans="3:4" x14ac:dyDescent="0.25">
      <c r="C40494" t="e">
        <f ca="1"/>
        <v>#N/A</v>
      </c>
      <c r="D40494" s="10">
        <f t="shared" ca="1" si="632"/>
        <v>0</v>
      </c>
    </row>
    <row r="40495" spans="3:4" x14ac:dyDescent="0.25">
      <c r="C40495" t="e">
        <f ca="1"/>
        <v>#N/A</v>
      </c>
      <c r="D40495" s="10">
        <f t="shared" ca="1" si="632"/>
        <v>0</v>
      </c>
    </row>
    <row r="40496" spans="3:4" x14ac:dyDescent="0.25">
      <c r="C40496" t="e">
        <f ca="1"/>
        <v>#N/A</v>
      </c>
      <c r="D40496" s="10">
        <f t="shared" ca="1" si="632"/>
        <v>0</v>
      </c>
    </row>
    <row r="40497" spans="3:4" x14ac:dyDescent="0.25">
      <c r="C40497" t="e">
        <f ca="1"/>
        <v>#N/A</v>
      </c>
      <c r="D40497" s="10">
        <f t="shared" ca="1" si="632"/>
        <v>0</v>
      </c>
    </row>
    <row r="40498" spans="3:4" x14ac:dyDescent="0.25">
      <c r="C40498" t="e">
        <f ca="1"/>
        <v>#N/A</v>
      </c>
      <c r="D40498" s="10">
        <f t="shared" ca="1" si="632"/>
        <v>0</v>
      </c>
    </row>
    <row r="40499" spans="3:4" x14ac:dyDescent="0.25">
      <c r="C40499" t="e">
        <f ca="1"/>
        <v>#N/A</v>
      </c>
      <c r="D40499" s="10">
        <f t="shared" ca="1" si="632"/>
        <v>0</v>
      </c>
    </row>
    <row r="40500" spans="3:4" x14ac:dyDescent="0.25">
      <c r="C40500" t="e">
        <f ca="1"/>
        <v>#N/A</v>
      </c>
      <c r="D40500" s="10">
        <f t="shared" ca="1" si="632"/>
        <v>0</v>
      </c>
    </row>
    <row r="40501" spans="3:4" x14ac:dyDescent="0.25">
      <c r="C40501" t="e">
        <f ca="1"/>
        <v>#N/A</v>
      </c>
      <c r="D40501" s="10">
        <f t="shared" ca="1" si="632"/>
        <v>0</v>
      </c>
    </row>
    <row r="40502" spans="3:4" x14ac:dyDescent="0.25">
      <c r="C40502" t="e">
        <f ca="1"/>
        <v>#N/A</v>
      </c>
      <c r="D40502" s="10">
        <f t="shared" ca="1" si="632"/>
        <v>0</v>
      </c>
    </row>
    <row r="40503" spans="3:4" x14ac:dyDescent="0.25">
      <c r="C40503" t="e">
        <f ca="1"/>
        <v>#N/A</v>
      </c>
      <c r="D40503" s="10">
        <f t="shared" ca="1" si="632"/>
        <v>0</v>
      </c>
    </row>
    <row r="40504" spans="3:4" x14ac:dyDescent="0.25">
      <c r="C40504" t="e">
        <f ca="1"/>
        <v>#N/A</v>
      </c>
      <c r="D40504" s="10">
        <f t="shared" ca="1" si="632"/>
        <v>0</v>
      </c>
    </row>
    <row r="40505" spans="3:4" x14ac:dyDescent="0.25">
      <c r="C40505" t="e">
        <f ca="1"/>
        <v>#N/A</v>
      </c>
      <c r="D40505" s="10">
        <f t="shared" ca="1" si="632"/>
        <v>0</v>
      </c>
    </row>
    <row r="40506" spans="3:4" x14ac:dyDescent="0.25">
      <c r="C40506" t="e">
        <f ca="1"/>
        <v>#N/A</v>
      </c>
      <c r="D40506" s="10">
        <f t="shared" ca="1" si="632"/>
        <v>0</v>
      </c>
    </row>
    <row r="40507" spans="3:4" x14ac:dyDescent="0.25">
      <c r="C40507" t="e">
        <f ca="1"/>
        <v>#N/A</v>
      </c>
      <c r="D40507" s="10">
        <f t="shared" ca="1" si="632"/>
        <v>0</v>
      </c>
    </row>
    <row r="40508" spans="3:4" x14ac:dyDescent="0.25">
      <c r="C40508" t="e">
        <f ca="1"/>
        <v>#N/A</v>
      </c>
      <c r="D40508" s="10">
        <f t="shared" ca="1" si="632"/>
        <v>0</v>
      </c>
    </row>
    <row r="40509" spans="3:4" x14ac:dyDescent="0.25">
      <c r="C40509" t="e">
        <f ca="1"/>
        <v>#N/A</v>
      </c>
      <c r="D40509" s="10">
        <f t="shared" ca="1" si="632"/>
        <v>0</v>
      </c>
    </row>
    <row r="40510" spans="3:4" x14ac:dyDescent="0.25">
      <c r="C40510" t="e">
        <f ca="1"/>
        <v>#N/A</v>
      </c>
      <c r="D40510" s="10">
        <f t="shared" ca="1" si="632"/>
        <v>0</v>
      </c>
    </row>
    <row r="40511" spans="3:4" x14ac:dyDescent="0.25">
      <c r="C40511" t="e">
        <f ca="1"/>
        <v>#N/A</v>
      </c>
      <c r="D40511" s="10">
        <f t="shared" ca="1" si="632"/>
        <v>0</v>
      </c>
    </row>
    <row r="40512" spans="3:4" x14ac:dyDescent="0.25">
      <c r="C40512" t="e">
        <f ca="1"/>
        <v>#N/A</v>
      </c>
      <c r="D40512" s="10">
        <f t="shared" ca="1" si="632"/>
        <v>0</v>
      </c>
    </row>
    <row r="40513" spans="3:4" x14ac:dyDescent="0.25">
      <c r="C40513" t="e">
        <f ca="1"/>
        <v>#N/A</v>
      </c>
      <c r="D40513" s="10">
        <f t="shared" ca="1" si="632"/>
        <v>0</v>
      </c>
    </row>
    <row r="40514" spans="3:4" x14ac:dyDescent="0.25">
      <c r="C40514" t="e">
        <f ca="1"/>
        <v>#N/A</v>
      </c>
      <c r="D40514" s="10">
        <f t="shared" ca="1" si="632"/>
        <v>0</v>
      </c>
    </row>
    <row r="40515" spans="3:4" x14ac:dyDescent="0.25">
      <c r="C40515" t="e">
        <f ca="1"/>
        <v>#N/A</v>
      </c>
      <c r="D40515" s="10">
        <f t="shared" ca="1" si="632"/>
        <v>0</v>
      </c>
    </row>
    <row r="40516" spans="3:4" x14ac:dyDescent="0.25">
      <c r="C40516" t="e">
        <f ca="1"/>
        <v>#N/A</v>
      </c>
      <c r="D40516" s="10">
        <f t="shared" ca="1" si="632"/>
        <v>0</v>
      </c>
    </row>
    <row r="40517" spans="3:4" x14ac:dyDescent="0.25">
      <c r="C40517" t="e">
        <f ca="1"/>
        <v>#N/A</v>
      </c>
      <c r="D40517" s="10">
        <f t="shared" ca="1" si="632"/>
        <v>0</v>
      </c>
    </row>
    <row r="40518" spans="3:4" x14ac:dyDescent="0.25">
      <c r="C40518" t="e">
        <f ca="1"/>
        <v>#N/A</v>
      </c>
      <c r="D40518" s="10">
        <f t="shared" ca="1" si="632"/>
        <v>0</v>
      </c>
    </row>
    <row r="40519" spans="3:4" x14ac:dyDescent="0.25">
      <c r="C40519" t="e">
        <f ca="1"/>
        <v>#N/A</v>
      </c>
      <c r="D40519" s="10">
        <f t="shared" ca="1" si="632"/>
        <v>0</v>
      </c>
    </row>
    <row r="40520" spans="3:4" x14ac:dyDescent="0.25">
      <c r="C40520" t="e">
        <f ca="1"/>
        <v>#N/A</v>
      </c>
      <c r="D40520" s="10">
        <f t="shared" ca="1" si="632"/>
        <v>0</v>
      </c>
    </row>
    <row r="40521" spans="3:4" x14ac:dyDescent="0.25">
      <c r="C40521" t="e">
        <f ca="1"/>
        <v>#N/A</v>
      </c>
      <c r="D40521" s="10">
        <f t="shared" ca="1" si="632"/>
        <v>0</v>
      </c>
    </row>
    <row r="40522" spans="3:4" x14ac:dyDescent="0.25">
      <c r="C40522" t="e">
        <f ca="1"/>
        <v>#N/A</v>
      </c>
      <c r="D40522" s="10">
        <f t="shared" ca="1" si="632"/>
        <v>0</v>
      </c>
    </row>
    <row r="40523" spans="3:4" x14ac:dyDescent="0.25">
      <c r="C40523" t="e">
        <f ca="1"/>
        <v>#N/A</v>
      </c>
      <c r="D40523" s="10">
        <f t="shared" ref="D40523:D40586" ca="1" si="633">IFERROR(_xlfn.NORM.INV(C40523,Mean,StdDev),0)</f>
        <v>0</v>
      </c>
    </row>
    <row r="40524" spans="3:4" x14ac:dyDescent="0.25">
      <c r="C40524" t="e">
        <f ca="1"/>
        <v>#N/A</v>
      </c>
      <c r="D40524" s="10">
        <f t="shared" ca="1" si="633"/>
        <v>0</v>
      </c>
    </row>
    <row r="40525" spans="3:4" x14ac:dyDescent="0.25">
      <c r="C40525" t="e">
        <f ca="1"/>
        <v>#N/A</v>
      </c>
      <c r="D40525" s="10">
        <f t="shared" ca="1" si="633"/>
        <v>0</v>
      </c>
    </row>
    <row r="40526" spans="3:4" x14ac:dyDescent="0.25">
      <c r="C40526" t="e">
        <f ca="1"/>
        <v>#N/A</v>
      </c>
      <c r="D40526" s="10">
        <f t="shared" ca="1" si="633"/>
        <v>0</v>
      </c>
    </row>
    <row r="40527" spans="3:4" x14ac:dyDescent="0.25">
      <c r="C40527" t="e">
        <f ca="1"/>
        <v>#N/A</v>
      </c>
      <c r="D40527" s="10">
        <f t="shared" ca="1" si="633"/>
        <v>0</v>
      </c>
    </row>
    <row r="40528" spans="3:4" x14ac:dyDescent="0.25">
      <c r="C40528" t="e">
        <f ca="1"/>
        <v>#N/A</v>
      </c>
      <c r="D40528" s="10">
        <f t="shared" ca="1" si="633"/>
        <v>0</v>
      </c>
    </row>
    <row r="40529" spans="3:4" x14ac:dyDescent="0.25">
      <c r="C40529" t="e">
        <f ca="1"/>
        <v>#N/A</v>
      </c>
      <c r="D40529" s="10">
        <f t="shared" ca="1" si="633"/>
        <v>0</v>
      </c>
    </row>
    <row r="40530" spans="3:4" x14ac:dyDescent="0.25">
      <c r="C40530" t="e">
        <f ca="1"/>
        <v>#N/A</v>
      </c>
      <c r="D40530" s="10">
        <f t="shared" ca="1" si="633"/>
        <v>0</v>
      </c>
    </row>
    <row r="40531" spans="3:4" x14ac:dyDescent="0.25">
      <c r="C40531" t="e">
        <f ca="1"/>
        <v>#N/A</v>
      </c>
      <c r="D40531" s="10">
        <f t="shared" ca="1" si="633"/>
        <v>0</v>
      </c>
    </row>
    <row r="40532" spans="3:4" x14ac:dyDescent="0.25">
      <c r="C40532" t="e">
        <f ca="1"/>
        <v>#N/A</v>
      </c>
      <c r="D40532" s="10">
        <f t="shared" ca="1" si="633"/>
        <v>0</v>
      </c>
    </row>
    <row r="40533" spans="3:4" x14ac:dyDescent="0.25">
      <c r="C40533" t="e">
        <f ca="1"/>
        <v>#N/A</v>
      </c>
      <c r="D40533" s="10">
        <f t="shared" ca="1" si="633"/>
        <v>0</v>
      </c>
    </row>
    <row r="40534" spans="3:4" x14ac:dyDescent="0.25">
      <c r="C40534" t="e">
        <f ca="1"/>
        <v>#N/A</v>
      </c>
      <c r="D40534" s="10">
        <f t="shared" ca="1" si="633"/>
        <v>0</v>
      </c>
    </row>
    <row r="40535" spans="3:4" x14ac:dyDescent="0.25">
      <c r="C40535" t="e">
        <f ca="1"/>
        <v>#N/A</v>
      </c>
      <c r="D40535" s="10">
        <f t="shared" ca="1" si="633"/>
        <v>0</v>
      </c>
    </row>
    <row r="40536" spans="3:4" x14ac:dyDescent="0.25">
      <c r="C40536" t="e">
        <f ca="1"/>
        <v>#N/A</v>
      </c>
      <c r="D40536" s="10">
        <f t="shared" ca="1" si="633"/>
        <v>0</v>
      </c>
    </row>
    <row r="40537" spans="3:4" x14ac:dyDescent="0.25">
      <c r="C40537" t="e">
        <f ca="1"/>
        <v>#N/A</v>
      </c>
      <c r="D40537" s="10">
        <f t="shared" ca="1" si="633"/>
        <v>0</v>
      </c>
    </row>
    <row r="40538" spans="3:4" x14ac:dyDescent="0.25">
      <c r="C40538" t="e">
        <f ca="1"/>
        <v>#N/A</v>
      </c>
      <c r="D40538" s="10">
        <f t="shared" ca="1" si="633"/>
        <v>0</v>
      </c>
    </row>
    <row r="40539" spans="3:4" x14ac:dyDescent="0.25">
      <c r="C40539" t="e">
        <f ca="1"/>
        <v>#N/A</v>
      </c>
      <c r="D40539" s="10">
        <f t="shared" ca="1" si="633"/>
        <v>0</v>
      </c>
    </row>
    <row r="40540" spans="3:4" x14ac:dyDescent="0.25">
      <c r="C40540" t="e">
        <f ca="1"/>
        <v>#N/A</v>
      </c>
      <c r="D40540" s="10">
        <f t="shared" ca="1" si="633"/>
        <v>0</v>
      </c>
    </row>
    <row r="40541" spans="3:4" x14ac:dyDescent="0.25">
      <c r="C40541" t="e">
        <f ca="1"/>
        <v>#N/A</v>
      </c>
      <c r="D40541" s="10">
        <f t="shared" ca="1" si="633"/>
        <v>0</v>
      </c>
    </row>
    <row r="40542" spans="3:4" x14ac:dyDescent="0.25">
      <c r="C40542" t="e">
        <f ca="1"/>
        <v>#N/A</v>
      </c>
      <c r="D40542" s="10">
        <f t="shared" ca="1" si="633"/>
        <v>0</v>
      </c>
    </row>
    <row r="40543" spans="3:4" x14ac:dyDescent="0.25">
      <c r="C40543" t="e">
        <f ca="1"/>
        <v>#N/A</v>
      </c>
      <c r="D40543" s="10">
        <f t="shared" ca="1" si="633"/>
        <v>0</v>
      </c>
    </row>
    <row r="40544" spans="3:4" x14ac:dyDescent="0.25">
      <c r="C40544" t="e">
        <f ca="1"/>
        <v>#N/A</v>
      </c>
      <c r="D40544" s="10">
        <f t="shared" ca="1" si="633"/>
        <v>0</v>
      </c>
    </row>
    <row r="40545" spans="3:4" x14ac:dyDescent="0.25">
      <c r="C40545" t="e">
        <f ca="1"/>
        <v>#N/A</v>
      </c>
      <c r="D40545" s="10">
        <f t="shared" ca="1" si="633"/>
        <v>0</v>
      </c>
    </row>
    <row r="40546" spans="3:4" x14ac:dyDescent="0.25">
      <c r="C40546" t="e">
        <f ca="1"/>
        <v>#N/A</v>
      </c>
      <c r="D40546" s="10">
        <f t="shared" ca="1" si="633"/>
        <v>0</v>
      </c>
    </row>
    <row r="40547" spans="3:4" x14ac:dyDescent="0.25">
      <c r="C40547" t="e">
        <f ca="1"/>
        <v>#N/A</v>
      </c>
      <c r="D40547" s="10">
        <f t="shared" ca="1" si="633"/>
        <v>0</v>
      </c>
    </row>
    <row r="40548" spans="3:4" x14ac:dyDescent="0.25">
      <c r="C40548" t="e">
        <f ca="1"/>
        <v>#N/A</v>
      </c>
      <c r="D40548" s="10">
        <f t="shared" ca="1" si="633"/>
        <v>0</v>
      </c>
    </row>
    <row r="40549" spans="3:4" x14ac:dyDescent="0.25">
      <c r="C40549" t="e">
        <f ca="1"/>
        <v>#N/A</v>
      </c>
      <c r="D40549" s="10">
        <f t="shared" ca="1" si="633"/>
        <v>0</v>
      </c>
    </row>
    <row r="40550" spans="3:4" x14ac:dyDescent="0.25">
      <c r="C40550" t="e">
        <f ca="1"/>
        <v>#N/A</v>
      </c>
      <c r="D40550" s="10">
        <f t="shared" ca="1" si="633"/>
        <v>0</v>
      </c>
    </row>
    <row r="40551" spans="3:4" x14ac:dyDescent="0.25">
      <c r="C40551" t="e">
        <f ca="1"/>
        <v>#N/A</v>
      </c>
      <c r="D40551" s="10">
        <f t="shared" ca="1" si="633"/>
        <v>0</v>
      </c>
    </row>
    <row r="40552" spans="3:4" x14ac:dyDescent="0.25">
      <c r="C40552" t="e">
        <f ca="1"/>
        <v>#N/A</v>
      </c>
      <c r="D40552" s="10">
        <f t="shared" ca="1" si="633"/>
        <v>0</v>
      </c>
    </row>
    <row r="40553" spans="3:4" x14ac:dyDescent="0.25">
      <c r="C40553" t="e">
        <f ca="1"/>
        <v>#N/A</v>
      </c>
      <c r="D40553" s="10">
        <f t="shared" ca="1" si="633"/>
        <v>0</v>
      </c>
    </row>
    <row r="40554" spans="3:4" x14ac:dyDescent="0.25">
      <c r="C40554" t="e">
        <f ca="1"/>
        <v>#N/A</v>
      </c>
      <c r="D40554" s="10">
        <f t="shared" ca="1" si="633"/>
        <v>0</v>
      </c>
    </row>
    <row r="40555" spans="3:4" x14ac:dyDescent="0.25">
      <c r="C40555" t="e">
        <f ca="1"/>
        <v>#N/A</v>
      </c>
      <c r="D40555" s="10">
        <f t="shared" ca="1" si="633"/>
        <v>0</v>
      </c>
    </row>
    <row r="40556" spans="3:4" x14ac:dyDescent="0.25">
      <c r="C40556" t="e">
        <f ca="1"/>
        <v>#N/A</v>
      </c>
      <c r="D40556" s="10">
        <f t="shared" ca="1" si="633"/>
        <v>0</v>
      </c>
    </row>
    <row r="40557" spans="3:4" x14ac:dyDescent="0.25">
      <c r="C40557" t="e">
        <f ca="1"/>
        <v>#N/A</v>
      </c>
      <c r="D40557" s="10">
        <f t="shared" ca="1" si="633"/>
        <v>0</v>
      </c>
    </row>
    <row r="40558" spans="3:4" x14ac:dyDescent="0.25">
      <c r="C40558" t="e">
        <f ca="1"/>
        <v>#N/A</v>
      </c>
      <c r="D40558" s="10">
        <f t="shared" ca="1" si="633"/>
        <v>0</v>
      </c>
    </row>
    <row r="40559" spans="3:4" x14ac:dyDescent="0.25">
      <c r="C40559" t="e">
        <f ca="1"/>
        <v>#N/A</v>
      </c>
      <c r="D40559" s="10">
        <f t="shared" ca="1" si="633"/>
        <v>0</v>
      </c>
    </row>
    <row r="40560" spans="3:4" x14ac:dyDescent="0.25">
      <c r="C40560" t="e">
        <f ca="1"/>
        <v>#N/A</v>
      </c>
      <c r="D40560" s="10">
        <f t="shared" ca="1" si="633"/>
        <v>0</v>
      </c>
    </row>
    <row r="40561" spans="3:4" x14ac:dyDescent="0.25">
      <c r="C40561" t="e">
        <f ca="1"/>
        <v>#N/A</v>
      </c>
      <c r="D40561" s="10">
        <f t="shared" ca="1" si="633"/>
        <v>0</v>
      </c>
    </row>
    <row r="40562" spans="3:4" x14ac:dyDescent="0.25">
      <c r="C40562" t="e">
        <f ca="1"/>
        <v>#N/A</v>
      </c>
      <c r="D40562" s="10">
        <f t="shared" ca="1" si="633"/>
        <v>0</v>
      </c>
    </row>
    <row r="40563" spans="3:4" x14ac:dyDescent="0.25">
      <c r="C40563" t="e">
        <f ca="1"/>
        <v>#N/A</v>
      </c>
      <c r="D40563" s="10">
        <f t="shared" ca="1" si="633"/>
        <v>0</v>
      </c>
    </row>
    <row r="40564" spans="3:4" x14ac:dyDescent="0.25">
      <c r="C40564" t="e">
        <f ca="1"/>
        <v>#N/A</v>
      </c>
      <c r="D40564" s="10">
        <f t="shared" ca="1" si="633"/>
        <v>0</v>
      </c>
    </row>
    <row r="40565" spans="3:4" x14ac:dyDescent="0.25">
      <c r="C40565" t="e">
        <f ca="1"/>
        <v>#N/A</v>
      </c>
      <c r="D40565" s="10">
        <f t="shared" ca="1" si="633"/>
        <v>0</v>
      </c>
    </row>
    <row r="40566" spans="3:4" x14ac:dyDescent="0.25">
      <c r="C40566" t="e">
        <f ca="1"/>
        <v>#N/A</v>
      </c>
      <c r="D40566" s="10">
        <f t="shared" ca="1" si="633"/>
        <v>0</v>
      </c>
    </row>
    <row r="40567" spans="3:4" x14ac:dyDescent="0.25">
      <c r="C40567" t="e">
        <f ca="1"/>
        <v>#N/A</v>
      </c>
      <c r="D40567" s="10">
        <f t="shared" ca="1" si="633"/>
        <v>0</v>
      </c>
    </row>
    <row r="40568" spans="3:4" x14ac:dyDescent="0.25">
      <c r="C40568" t="e">
        <f ca="1"/>
        <v>#N/A</v>
      </c>
      <c r="D40568" s="10">
        <f t="shared" ca="1" si="633"/>
        <v>0</v>
      </c>
    </row>
    <row r="40569" spans="3:4" x14ac:dyDescent="0.25">
      <c r="C40569" t="e">
        <f ca="1"/>
        <v>#N/A</v>
      </c>
      <c r="D40569" s="10">
        <f t="shared" ca="1" si="633"/>
        <v>0</v>
      </c>
    </row>
    <row r="40570" spans="3:4" x14ac:dyDescent="0.25">
      <c r="C40570" t="e">
        <f ca="1"/>
        <v>#N/A</v>
      </c>
      <c r="D40570" s="10">
        <f t="shared" ca="1" si="633"/>
        <v>0</v>
      </c>
    </row>
    <row r="40571" spans="3:4" x14ac:dyDescent="0.25">
      <c r="C40571" t="e">
        <f ca="1"/>
        <v>#N/A</v>
      </c>
      <c r="D40571" s="10">
        <f t="shared" ca="1" si="633"/>
        <v>0</v>
      </c>
    </row>
    <row r="40572" spans="3:4" x14ac:dyDescent="0.25">
      <c r="C40572" t="e">
        <f ca="1"/>
        <v>#N/A</v>
      </c>
      <c r="D40572" s="10">
        <f t="shared" ca="1" si="633"/>
        <v>0</v>
      </c>
    </row>
    <row r="40573" spans="3:4" x14ac:dyDescent="0.25">
      <c r="C40573" t="e">
        <f ca="1"/>
        <v>#N/A</v>
      </c>
      <c r="D40573" s="10">
        <f t="shared" ca="1" si="633"/>
        <v>0</v>
      </c>
    </row>
    <row r="40574" spans="3:4" x14ac:dyDescent="0.25">
      <c r="C40574" t="e">
        <f ca="1"/>
        <v>#N/A</v>
      </c>
      <c r="D40574" s="10">
        <f t="shared" ca="1" si="633"/>
        <v>0</v>
      </c>
    </row>
    <row r="40575" spans="3:4" x14ac:dyDescent="0.25">
      <c r="C40575" t="e">
        <f ca="1"/>
        <v>#N/A</v>
      </c>
      <c r="D40575" s="10">
        <f t="shared" ca="1" si="633"/>
        <v>0</v>
      </c>
    </row>
    <row r="40576" spans="3:4" x14ac:dyDescent="0.25">
      <c r="C40576" t="e">
        <f ca="1"/>
        <v>#N/A</v>
      </c>
      <c r="D40576" s="10">
        <f t="shared" ca="1" si="633"/>
        <v>0</v>
      </c>
    </row>
    <row r="40577" spans="3:4" x14ac:dyDescent="0.25">
      <c r="C40577" t="e">
        <f ca="1"/>
        <v>#N/A</v>
      </c>
      <c r="D40577" s="10">
        <f t="shared" ca="1" si="633"/>
        <v>0</v>
      </c>
    </row>
    <row r="40578" spans="3:4" x14ac:dyDescent="0.25">
      <c r="C40578" t="e">
        <f ca="1"/>
        <v>#N/A</v>
      </c>
      <c r="D40578" s="10">
        <f t="shared" ca="1" si="633"/>
        <v>0</v>
      </c>
    </row>
    <row r="40579" spans="3:4" x14ac:dyDescent="0.25">
      <c r="C40579" t="e">
        <f ca="1"/>
        <v>#N/A</v>
      </c>
      <c r="D40579" s="10">
        <f t="shared" ca="1" si="633"/>
        <v>0</v>
      </c>
    </row>
    <row r="40580" spans="3:4" x14ac:dyDescent="0.25">
      <c r="C40580" t="e">
        <f ca="1"/>
        <v>#N/A</v>
      </c>
      <c r="D40580" s="10">
        <f t="shared" ca="1" si="633"/>
        <v>0</v>
      </c>
    </row>
    <row r="40581" spans="3:4" x14ac:dyDescent="0.25">
      <c r="C40581" t="e">
        <f ca="1"/>
        <v>#N/A</v>
      </c>
      <c r="D40581" s="10">
        <f t="shared" ca="1" si="633"/>
        <v>0</v>
      </c>
    </row>
    <row r="40582" spans="3:4" x14ac:dyDescent="0.25">
      <c r="C40582" t="e">
        <f ca="1"/>
        <v>#N/A</v>
      </c>
      <c r="D40582" s="10">
        <f t="shared" ca="1" si="633"/>
        <v>0</v>
      </c>
    </row>
    <row r="40583" spans="3:4" x14ac:dyDescent="0.25">
      <c r="C40583" t="e">
        <f ca="1"/>
        <v>#N/A</v>
      </c>
      <c r="D40583" s="10">
        <f t="shared" ca="1" si="633"/>
        <v>0</v>
      </c>
    </row>
    <row r="40584" spans="3:4" x14ac:dyDescent="0.25">
      <c r="C40584" t="e">
        <f ca="1"/>
        <v>#N/A</v>
      </c>
      <c r="D40584" s="10">
        <f t="shared" ca="1" si="633"/>
        <v>0</v>
      </c>
    </row>
    <row r="40585" spans="3:4" x14ac:dyDescent="0.25">
      <c r="C40585" t="e">
        <f ca="1"/>
        <v>#N/A</v>
      </c>
      <c r="D40585" s="10">
        <f t="shared" ca="1" si="633"/>
        <v>0</v>
      </c>
    </row>
    <row r="40586" spans="3:4" x14ac:dyDescent="0.25">
      <c r="C40586" t="e">
        <f ca="1"/>
        <v>#N/A</v>
      </c>
      <c r="D40586" s="10">
        <f t="shared" ca="1" si="633"/>
        <v>0</v>
      </c>
    </row>
    <row r="40587" spans="3:4" x14ac:dyDescent="0.25">
      <c r="C40587" t="e">
        <f ca="1"/>
        <v>#N/A</v>
      </c>
      <c r="D40587" s="10">
        <f t="shared" ref="D40587:D40650" ca="1" si="634">IFERROR(_xlfn.NORM.INV(C40587,Mean,StdDev),0)</f>
        <v>0</v>
      </c>
    </row>
    <row r="40588" spans="3:4" x14ac:dyDescent="0.25">
      <c r="C40588" t="e">
        <f ca="1"/>
        <v>#N/A</v>
      </c>
      <c r="D40588" s="10">
        <f t="shared" ca="1" si="634"/>
        <v>0</v>
      </c>
    </row>
    <row r="40589" spans="3:4" x14ac:dyDescent="0.25">
      <c r="C40589" t="e">
        <f ca="1"/>
        <v>#N/A</v>
      </c>
      <c r="D40589" s="10">
        <f t="shared" ca="1" si="634"/>
        <v>0</v>
      </c>
    </row>
    <row r="40590" spans="3:4" x14ac:dyDescent="0.25">
      <c r="C40590" t="e">
        <f ca="1"/>
        <v>#N/A</v>
      </c>
      <c r="D40590" s="10">
        <f t="shared" ca="1" si="634"/>
        <v>0</v>
      </c>
    </row>
    <row r="40591" spans="3:4" x14ac:dyDescent="0.25">
      <c r="C40591" t="e">
        <f ca="1"/>
        <v>#N/A</v>
      </c>
      <c r="D40591" s="10">
        <f t="shared" ca="1" si="634"/>
        <v>0</v>
      </c>
    </row>
    <row r="40592" spans="3:4" x14ac:dyDescent="0.25">
      <c r="C40592" t="e">
        <f ca="1"/>
        <v>#N/A</v>
      </c>
      <c r="D40592" s="10">
        <f t="shared" ca="1" si="634"/>
        <v>0</v>
      </c>
    </row>
    <row r="40593" spans="3:4" x14ac:dyDescent="0.25">
      <c r="C40593" t="e">
        <f ca="1"/>
        <v>#N/A</v>
      </c>
      <c r="D40593" s="10">
        <f t="shared" ca="1" si="634"/>
        <v>0</v>
      </c>
    </row>
    <row r="40594" spans="3:4" x14ac:dyDescent="0.25">
      <c r="C40594" t="e">
        <f ca="1"/>
        <v>#N/A</v>
      </c>
      <c r="D40594" s="10">
        <f t="shared" ca="1" si="634"/>
        <v>0</v>
      </c>
    </row>
    <row r="40595" spans="3:4" x14ac:dyDescent="0.25">
      <c r="C40595" t="e">
        <f ca="1"/>
        <v>#N/A</v>
      </c>
      <c r="D40595" s="10">
        <f t="shared" ca="1" si="634"/>
        <v>0</v>
      </c>
    </row>
    <row r="40596" spans="3:4" x14ac:dyDescent="0.25">
      <c r="C40596" t="e">
        <f ca="1"/>
        <v>#N/A</v>
      </c>
      <c r="D40596" s="10">
        <f t="shared" ca="1" si="634"/>
        <v>0</v>
      </c>
    </row>
    <row r="40597" spans="3:4" x14ac:dyDescent="0.25">
      <c r="C40597" t="e">
        <f ca="1"/>
        <v>#N/A</v>
      </c>
      <c r="D40597" s="10">
        <f t="shared" ca="1" si="634"/>
        <v>0</v>
      </c>
    </row>
    <row r="40598" spans="3:4" x14ac:dyDescent="0.25">
      <c r="C40598" t="e">
        <f ca="1"/>
        <v>#N/A</v>
      </c>
      <c r="D40598" s="10">
        <f t="shared" ca="1" si="634"/>
        <v>0</v>
      </c>
    </row>
    <row r="40599" spans="3:4" x14ac:dyDescent="0.25">
      <c r="C40599" t="e">
        <f ca="1"/>
        <v>#N/A</v>
      </c>
      <c r="D40599" s="10">
        <f t="shared" ca="1" si="634"/>
        <v>0</v>
      </c>
    </row>
    <row r="40600" spans="3:4" x14ac:dyDescent="0.25">
      <c r="C40600" t="e">
        <f ca="1"/>
        <v>#N/A</v>
      </c>
      <c r="D40600" s="10">
        <f t="shared" ca="1" si="634"/>
        <v>0</v>
      </c>
    </row>
    <row r="40601" spans="3:4" x14ac:dyDescent="0.25">
      <c r="C40601" t="e">
        <f ca="1"/>
        <v>#N/A</v>
      </c>
      <c r="D40601" s="10">
        <f t="shared" ca="1" si="634"/>
        <v>0</v>
      </c>
    </row>
    <row r="40602" spans="3:4" x14ac:dyDescent="0.25">
      <c r="C40602" t="e">
        <f ca="1"/>
        <v>#N/A</v>
      </c>
      <c r="D40602" s="10">
        <f t="shared" ca="1" si="634"/>
        <v>0</v>
      </c>
    </row>
    <row r="40603" spans="3:4" x14ac:dyDescent="0.25">
      <c r="C40603" t="e">
        <f ca="1"/>
        <v>#N/A</v>
      </c>
      <c r="D40603" s="10">
        <f t="shared" ca="1" si="634"/>
        <v>0</v>
      </c>
    </row>
    <row r="40604" spans="3:4" x14ac:dyDescent="0.25">
      <c r="C40604" t="e">
        <f ca="1"/>
        <v>#N/A</v>
      </c>
      <c r="D40604" s="10">
        <f t="shared" ca="1" si="634"/>
        <v>0</v>
      </c>
    </row>
    <row r="40605" spans="3:4" x14ac:dyDescent="0.25">
      <c r="C40605" t="e">
        <f ca="1"/>
        <v>#N/A</v>
      </c>
      <c r="D40605" s="10">
        <f t="shared" ca="1" si="634"/>
        <v>0</v>
      </c>
    </row>
    <row r="40606" spans="3:4" x14ac:dyDescent="0.25">
      <c r="C40606" t="e">
        <f ca="1"/>
        <v>#N/A</v>
      </c>
      <c r="D40606" s="10">
        <f t="shared" ca="1" si="634"/>
        <v>0</v>
      </c>
    </row>
    <row r="40607" spans="3:4" x14ac:dyDescent="0.25">
      <c r="C40607" t="e">
        <f ca="1"/>
        <v>#N/A</v>
      </c>
      <c r="D40607" s="10">
        <f t="shared" ca="1" si="634"/>
        <v>0</v>
      </c>
    </row>
    <row r="40608" spans="3:4" x14ac:dyDescent="0.25">
      <c r="C40608" t="e">
        <f ca="1"/>
        <v>#N/A</v>
      </c>
      <c r="D40608" s="10">
        <f t="shared" ca="1" si="634"/>
        <v>0</v>
      </c>
    </row>
    <row r="40609" spans="3:4" x14ac:dyDescent="0.25">
      <c r="C40609" t="e">
        <f ca="1"/>
        <v>#N/A</v>
      </c>
      <c r="D40609" s="10">
        <f t="shared" ca="1" si="634"/>
        <v>0</v>
      </c>
    </row>
    <row r="40610" spans="3:4" x14ac:dyDescent="0.25">
      <c r="C40610" t="e">
        <f ca="1"/>
        <v>#N/A</v>
      </c>
      <c r="D40610" s="10">
        <f t="shared" ca="1" si="634"/>
        <v>0</v>
      </c>
    </row>
    <row r="40611" spans="3:4" x14ac:dyDescent="0.25">
      <c r="C40611" t="e">
        <f ca="1"/>
        <v>#N/A</v>
      </c>
      <c r="D40611" s="10">
        <f t="shared" ca="1" si="634"/>
        <v>0</v>
      </c>
    </row>
    <row r="40612" spans="3:4" x14ac:dyDescent="0.25">
      <c r="C40612" t="e">
        <f ca="1"/>
        <v>#N/A</v>
      </c>
      <c r="D40612" s="10">
        <f t="shared" ca="1" si="634"/>
        <v>0</v>
      </c>
    </row>
    <row r="40613" spans="3:4" x14ac:dyDescent="0.25">
      <c r="C40613" t="e">
        <f ca="1"/>
        <v>#N/A</v>
      </c>
      <c r="D40613" s="10">
        <f t="shared" ca="1" si="634"/>
        <v>0</v>
      </c>
    </row>
    <row r="40614" spans="3:4" x14ac:dyDescent="0.25">
      <c r="C40614" t="e">
        <f ca="1"/>
        <v>#N/A</v>
      </c>
      <c r="D40614" s="10">
        <f t="shared" ca="1" si="634"/>
        <v>0</v>
      </c>
    </row>
    <row r="40615" spans="3:4" x14ac:dyDescent="0.25">
      <c r="C40615" t="e">
        <f ca="1"/>
        <v>#N/A</v>
      </c>
      <c r="D40615" s="10">
        <f t="shared" ca="1" si="634"/>
        <v>0</v>
      </c>
    </row>
    <row r="40616" spans="3:4" x14ac:dyDescent="0.25">
      <c r="C40616" t="e">
        <f ca="1"/>
        <v>#N/A</v>
      </c>
      <c r="D40616" s="10">
        <f t="shared" ca="1" si="634"/>
        <v>0</v>
      </c>
    </row>
    <row r="40617" spans="3:4" x14ac:dyDescent="0.25">
      <c r="C40617" t="e">
        <f ca="1"/>
        <v>#N/A</v>
      </c>
      <c r="D40617" s="10">
        <f t="shared" ca="1" si="634"/>
        <v>0</v>
      </c>
    </row>
    <row r="40618" spans="3:4" x14ac:dyDescent="0.25">
      <c r="C40618" t="e">
        <f ca="1"/>
        <v>#N/A</v>
      </c>
      <c r="D40618" s="10">
        <f t="shared" ca="1" si="634"/>
        <v>0</v>
      </c>
    </row>
    <row r="40619" spans="3:4" x14ac:dyDescent="0.25">
      <c r="C40619" t="e">
        <f ca="1"/>
        <v>#N/A</v>
      </c>
      <c r="D40619" s="10">
        <f t="shared" ca="1" si="634"/>
        <v>0</v>
      </c>
    </row>
    <row r="40620" spans="3:4" x14ac:dyDescent="0.25">
      <c r="C40620" t="e">
        <f ca="1"/>
        <v>#N/A</v>
      </c>
      <c r="D40620" s="10">
        <f t="shared" ca="1" si="634"/>
        <v>0</v>
      </c>
    </row>
    <row r="40621" spans="3:4" x14ac:dyDescent="0.25">
      <c r="C40621" t="e">
        <f ca="1"/>
        <v>#N/A</v>
      </c>
      <c r="D40621" s="10">
        <f t="shared" ca="1" si="634"/>
        <v>0</v>
      </c>
    </row>
    <row r="40622" spans="3:4" x14ac:dyDescent="0.25">
      <c r="C40622" t="e">
        <f ca="1"/>
        <v>#N/A</v>
      </c>
      <c r="D40622" s="10">
        <f t="shared" ca="1" si="634"/>
        <v>0</v>
      </c>
    </row>
    <row r="40623" spans="3:4" x14ac:dyDescent="0.25">
      <c r="C40623" t="e">
        <f ca="1"/>
        <v>#N/A</v>
      </c>
      <c r="D40623" s="10">
        <f t="shared" ca="1" si="634"/>
        <v>0</v>
      </c>
    </row>
    <row r="40624" spans="3:4" x14ac:dyDescent="0.25">
      <c r="C40624" t="e">
        <f ca="1"/>
        <v>#N/A</v>
      </c>
      <c r="D40624" s="10">
        <f t="shared" ca="1" si="634"/>
        <v>0</v>
      </c>
    </row>
    <row r="40625" spans="3:4" x14ac:dyDescent="0.25">
      <c r="C40625" t="e">
        <f ca="1"/>
        <v>#N/A</v>
      </c>
      <c r="D40625" s="10">
        <f t="shared" ca="1" si="634"/>
        <v>0</v>
      </c>
    </row>
    <row r="40626" spans="3:4" x14ac:dyDescent="0.25">
      <c r="C40626" t="e">
        <f ca="1"/>
        <v>#N/A</v>
      </c>
      <c r="D40626" s="10">
        <f t="shared" ca="1" si="634"/>
        <v>0</v>
      </c>
    </row>
    <row r="40627" spans="3:4" x14ac:dyDescent="0.25">
      <c r="C40627" t="e">
        <f ca="1"/>
        <v>#N/A</v>
      </c>
      <c r="D40627" s="10">
        <f t="shared" ca="1" si="634"/>
        <v>0</v>
      </c>
    </row>
    <row r="40628" spans="3:4" x14ac:dyDescent="0.25">
      <c r="C40628" t="e">
        <f ca="1"/>
        <v>#N/A</v>
      </c>
      <c r="D40628" s="10">
        <f t="shared" ca="1" si="634"/>
        <v>0</v>
      </c>
    </row>
    <row r="40629" spans="3:4" x14ac:dyDescent="0.25">
      <c r="C40629" t="e">
        <f ca="1"/>
        <v>#N/A</v>
      </c>
      <c r="D40629" s="10">
        <f t="shared" ca="1" si="634"/>
        <v>0</v>
      </c>
    </row>
    <row r="40630" spans="3:4" x14ac:dyDescent="0.25">
      <c r="C40630" t="e">
        <f ca="1"/>
        <v>#N/A</v>
      </c>
      <c r="D40630" s="10">
        <f t="shared" ca="1" si="634"/>
        <v>0</v>
      </c>
    </row>
    <row r="40631" spans="3:4" x14ac:dyDescent="0.25">
      <c r="C40631" t="e">
        <f ca="1"/>
        <v>#N/A</v>
      </c>
      <c r="D40631" s="10">
        <f t="shared" ca="1" si="634"/>
        <v>0</v>
      </c>
    </row>
    <row r="40632" spans="3:4" x14ac:dyDescent="0.25">
      <c r="C40632" t="e">
        <f ca="1"/>
        <v>#N/A</v>
      </c>
      <c r="D40632" s="10">
        <f t="shared" ca="1" si="634"/>
        <v>0</v>
      </c>
    </row>
    <row r="40633" spans="3:4" x14ac:dyDescent="0.25">
      <c r="C40633" t="e">
        <f ca="1"/>
        <v>#N/A</v>
      </c>
      <c r="D40633" s="10">
        <f t="shared" ca="1" si="634"/>
        <v>0</v>
      </c>
    </row>
    <row r="40634" spans="3:4" x14ac:dyDescent="0.25">
      <c r="C40634" t="e">
        <f ca="1"/>
        <v>#N/A</v>
      </c>
      <c r="D40634" s="10">
        <f t="shared" ca="1" si="634"/>
        <v>0</v>
      </c>
    </row>
    <row r="40635" spans="3:4" x14ac:dyDescent="0.25">
      <c r="C40635" t="e">
        <f ca="1"/>
        <v>#N/A</v>
      </c>
      <c r="D40635" s="10">
        <f t="shared" ca="1" si="634"/>
        <v>0</v>
      </c>
    </row>
    <row r="40636" spans="3:4" x14ac:dyDescent="0.25">
      <c r="C40636" t="e">
        <f ca="1"/>
        <v>#N/A</v>
      </c>
      <c r="D40636" s="10">
        <f t="shared" ca="1" si="634"/>
        <v>0</v>
      </c>
    </row>
    <row r="40637" spans="3:4" x14ac:dyDescent="0.25">
      <c r="C40637" t="e">
        <f ca="1"/>
        <v>#N/A</v>
      </c>
      <c r="D40637" s="10">
        <f t="shared" ca="1" si="634"/>
        <v>0</v>
      </c>
    </row>
    <row r="40638" spans="3:4" x14ac:dyDescent="0.25">
      <c r="C40638" t="e">
        <f ca="1"/>
        <v>#N/A</v>
      </c>
      <c r="D40638" s="10">
        <f t="shared" ca="1" si="634"/>
        <v>0</v>
      </c>
    </row>
    <row r="40639" spans="3:4" x14ac:dyDescent="0.25">
      <c r="C40639" t="e">
        <f ca="1"/>
        <v>#N/A</v>
      </c>
      <c r="D40639" s="10">
        <f t="shared" ca="1" si="634"/>
        <v>0</v>
      </c>
    </row>
    <row r="40640" spans="3:4" x14ac:dyDescent="0.25">
      <c r="C40640" t="e">
        <f ca="1"/>
        <v>#N/A</v>
      </c>
      <c r="D40640" s="10">
        <f t="shared" ca="1" si="634"/>
        <v>0</v>
      </c>
    </row>
    <row r="40641" spans="3:4" x14ac:dyDescent="0.25">
      <c r="C40641" t="e">
        <f ca="1"/>
        <v>#N/A</v>
      </c>
      <c r="D40641" s="10">
        <f t="shared" ca="1" si="634"/>
        <v>0</v>
      </c>
    </row>
    <row r="40642" spans="3:4" x14ac:dyDescent="0.25">
      <c r="C40642" t="e">
        <f ca="1"/>
        <v>#N/A</v>
      </c>
      <c r="D40642" s="10">
        <f t="shared" ca="1" si="634"/>
        <v>0</v>
      </c>
    </row>
    <row r="40643" spans="3:4" x14ac:dyDescent="0.25">
      <c r="C40643" t="e">
        <f ca="1"/>
        <v>#N/A</v>
      </c>
      <c r="D40643" s="10">
        <f t="shared" ca="1" si="634"/>
        <v>0</v>
      </c>
    </row>
    <row r="40644" spans="3:4" x14ac:dyDescent="0.25">
      <c r="C40644" t="e">
        <f ca="1"/>
        <v>#N/A</v>
      </c>
      <c r="D40644" s="10">
        <f t="shared" ca="1" si="634"/>
        <v>0</v>
      </c>
    </row>
    <row r="40645" spans="3:4" x14ac:dyDescent="0.25">
      <c r="C40645" t="e">
        <f ca="1"/>
        <v>#N/A</v>
      </c>
      <c r="D40645" s="10">
        <f t="shared" ca="1" si="634"/>
        <v>0</v>
      </c>
    </row>
    <row r="40646" spans="3:4" x14ac:dyDescent="0.25">
      <c r="C40646" t="e">
        <f ca="1"/>
        <v>#N/A</v>
      </c>
      <c r="D40646" s="10">
        <f t="shared" ca="1" si="634"/>
        <v>0</v>
      </c>
    </row>
    <row r="40647" spans="3:4" x14ac:dyDescent="0.25">
      <c r="C40647" t="e">
        <f ca="1"/>
        <v>#N/A</v>
      </c>
      <c r="D40647" s="10">
        <f t="shared" ca="1" si="634"/>
        <v>0</v>
      </c>
    </row>
    <row r="40648" spans="3:4" x14ac:dyDescent="0.25">
      <c r="C40648" t="e">
        <f ca="1"/>
        <v>#N/A</v>
      </c>
      <c r="D40648" s="10">
        <f t="shared" ca="1" si="634"/>
        <v>0</v>
      </c>
    </row>
    <row r="40649" spans="3:4" x14ac:dyDescent="0.25">
      <c r="C40649" t="e">
        <f ca="1"/>
        <v>#N/A</v>
      </c>
      <c r="D40649" s="10">
        <f t="shared" ca="1" si="634"/>
        <v>0</v>
      </c>
    </row>
    <row r="40650" spans="3:4" x14ac:dyDescent="0.25">
      <c r="C40650" t="e">
        <f ca="1"/>
        <v>#N/A</v>
      </c>
      <c r="D40650" s="10">
        <f t="shared" ca="1" si="634"/>
        <v>0</v>
      </c>
    </row>
    <row r="40651" spans="3:4" x14ac:dyDescent="0.25">
      <c r="C40651" t="e">
        <f ca="1"/>
        <v>#N/A</v>
      </c>
      <c r="D40651" s="10">
        <f t="shared" ref="D40651:D40714" ca="1" si="635">IFERROR(_xlfn.NORM.INV(C40651,Mean,StdDev),0)</f>
        <v>0</v>
      </c>
    </row>
    <row r="40652" spans="3:4" x14ac:dyDescent="0.25">
      <c r="C40652" t="e">
        <f ca="1"/>
        <v>#N/A</v>
      </c>
      <c r="D40652" s="10">
        <f t="shared" ca="1" si="635"/>
        <v>0</v>
      </c>
    </row>
    <row r="40653" spans="3:4" x14ac:dyDescent="0.25">
      <c r="C40653" t="e">
        <f ca="1"/>
        <v>#N/A</v>
      </c>
      <c r="D40653" s="10">
        <f t="shared" ca="1" si="635"/>
        <v>0</v>
      </c>
    </row>
    <row r="40654" spans="3:4" x14ac:dyDescent="0.25">
      <c r="C40654" t="e">
        <f ca="1"/>
        <v>#N/A</v>
      </c>
      <c r="D40654" s="10">
        <f t="shared" ca="1" si="635"/>
        <v>0</v>
      </c>
    </row>
    <row r="40655" spans="3:4" x14ac:dyDescent="0.25">
      <c r="C40655" t="e">
        <f ca="1"/>
        <v>#N/A</v>
      </c>
      <c r="D40655" s="10">
        <f t="shared" ca="1" si="635"/>
        <v>0</v>
      </c>
    </row>
    <row r="40656" spans="3:4" x14ac:dyDescent="0.25">
      <c r="C40656" t="e">
        <f ca="1"/>
        <v>#N/A</v>
      </c>
      <c r="D40656" s="10">
        <f t="shared" ca="1" si="635"/>
        <v>0</v>
      </c>
    </row>
    <row r="40657" spans="3:4" x14ac:dyDescent="0.25">
      <c r="C40657" t="e">
        <f ca="1"/>
        <v>#N/A</v>
      </c>
      <c r="D40657" s="10">
        <f t="shared" ca="1" si="635"/>
        <v>0</v>
      </c>
    </row>
    <row r="40658" spans="3:4" x14ac:dyDescent="0.25">
      <c r="C40658" t="e">
        <f ca="1"/>
        <v>#N/A</v>
      </c>
      <c r="D40658" s="10">
        <f t="shared" ca="1" si="635"/>
        <v>0</v>
      </c>
    </row>
    <row r="40659" spans="3:4" x14ac:dyDescent="0.25">
      <c r="C40659" t="e">
        <f ca="1"/>
        <v>#N/A</v>
      </c>
      <c r="D40659" s="10">
        <f t="shared" ca="1" si="635"/>
        <v>0</v>
      </c>
    </row>
    <row r="40660" spans="3:4" x14ac:dyDescent="0.25">
      <c r="C40660" t="e">
        <f ca="1"/>
        <v>#N/A</v>
      </c>
      <c r="D40660" s="10">
        <f t="shared" ca="1" si="635"/>
        <v>0</v>
      </c>
    </row>
    <row r="40661" spans="3:4" x14ac:dyDescent="0.25">
      <c r="C40661" t="e">
        <f ca="1"/>
        <v>#N/A</v>
      </c>
      <c r="D40661" s="10">
        <f t="shared" ca="1" si="635"/>
        <v>0</v>
      </c>
    </row>
    <row r="40662" spans="3:4" x14ac:dyDescent="0.25">
      <c r="C40662" t="e">
        <f ca="1"/>
        <v>#N/A</v>
      </c>
      <c r="D40662" s="10">
        <f t="shared" ca="1" si="635"/>
        <v>0</v>
      </c>
    </row>
    <row r="40663" spans="3:4" x14ac:dyDescent="0.25">
      <c r="C40663" t="e">
        <f ca="1"/>
        <v>#N/A</v>
      </c>
      <c r="D40663" s="10">
        <f t="shared" ca="1" si="635"/>
        <v>0</v>
      </c>
    </row>
    <row r="40664" spans="3:4" x14ac:dyDescent="0.25">
      <c r="C40664" t="e">
        <f ca="1"/>
        <v>#N/A</v>
      </c>
      <c r="D40664" s="10">
        <f t="shared" ca="1" si="635"/>
        <v>0</v>
      </c>
    </row>
    <row r="40665" spans="3:4" x14ac:dyDescent="0.25">
      <c r="C40665" t="e">
        <f ca="1"/>
        <v>#N/A</v>
      </c>
      <c r="D40665" s="10">
        <f t="shared" ca="1" si="635"/>
        <v>0</v>
      </c>
    </row>
    <row r="40666" spans="3:4" x14ac:dyDescent="0.25">
      <c r="C40666" t="e">
        <f ca="1"/>
        <v>#N/A</v>
      </c>
      <c r="D40666" s="10">
        <f t="shared" ca="1" si="635"/>
        <v>0</v>
      </c>
    </row>
    <row r="40667" spans="3:4" x14ac:dyDescent="0.25">
      <c r="C40667" t="e">
        <f ca="1"/>
        <v>#N/A</v>
      </c>
      <c r="D40667" s="10">
        <f t="shared" ca="1" si="635"/>
        <v>0</v>
      </c>
    </row>
    <row r="40668" spans="3:4" x14ac:dyDescent="0.25">
      <c r="C40668" t="e">
        <f ca="1"/>
        <v>#N/A</v>
      </c>
      <c r="D40668" s="10">
        <f t="shared" ca="1" si="635"/>
        <v>0</v>
      </c>
    </row>
    <row r="40669" spans="3:4" x14ac:dyDescent="0.25">
      <c r="C40669" t="e">
        <f ca="1"/>
        <v>#N/A</v>
      </c>
      <c r="D40669" s="10">
        <f t="shared" ca="1" si="635"/>
        <v>0</v>
      </c>
    </row>
    <row r="40670" spans="3:4" x14ac:dyDescent="0.25">
      <c r="C40670" t="e">
        <f ca="1"/>
        <v>#N/A</v>
      </c>
      <c r="D40670" s="10">
        <f t="shared" ca="1" si="635"/>
        <v>0</v>
      </c>
    </row>
    <row r="40671" spans="3:4" x14ac:dyDescent="0.25">
      <c r="C40671" t="e">
        <f ca="1"/>
        <v>#N/A</v>
      </c>
      <c r="D40671" s="10">
        <f t="shared" ca="1" si="635"/>
        <v>0</v>
      </c>
    </row>
    <row r="40672" spans="3:4" x14ac:dyDescent="0.25">
      <c r="C40672" t="e">
        <f ca="1"/>
        <v>#N/A</v>
      </c>
      <c r="D40672" s="10">
        <f t="shared" ca="1" si="635"/>
        <v>0</v>
      </c>
    </row>
    <row r="40673" spans="3:4" x14ac:dyDescent="0.25">
      <c r="C40673" t="e">
        <f ca="1"/>
        <v>#N/A</v>
      </c>
      <c r="D40673" s="10">
        <f t="shared" ca="1" si="635"/>
        <v>0</v>
      </c>
    </row>
    <row r="40674" spans="3:4" x14ac:dyDescent="0.25">
      <c r="C40674" t="e">
        <f ca="1"/>
        <v>#N/A</v>
      </c>
      <c r="D40674" s="10">
        <f t="shared" ca="1" si="635"/>
        <v>0</v>
      </c>
    </row>
    <row r="40675" spans="3:4" x14ac:dyDescent="0.25">
      <c r="C40675" t="e">
        <f ca="1"/>
        <v>#N/A</v>
      </c>
      <c r="D40675" s="10">
        <f t="shared" ca="1" si="635"/>
        <v>0</v>
      </c>
    </row>
    <row r="40676" spans="3:4" x14ac:dyDescent="0.25">
      <c r="C40676" t="e">
        <f ca="1"/>
        <v>#N/A</v>
      </c>
      <c r="D40676" s="10">
        <f t="shared" ca="1" si="635"/>
        <v>0</v>
      </c>
    </row>
    <row r="40677" spans="3:4" x14ac:dyDescent="0.25">
      <c r="C40677" t="e">
        <f ca="1"/>
        <v>#N/A</v>
      </c>
      <c r="D40677" s="10">
        <f t="shared" ca="1" si="635"/>
        <v>0</v>
      </c>
    </row>
    <row r="40678" spans="3:4" x14ac:dyDescent="0.25">
      <c r="C40678" t="e">
        <f ca="1"/>
        <v>#N/A</v>
      </c>
      <c r="D40678" s="10">
        <f t="shared" ca="1" si="635"/>
        <v>0</v>
      </c>
    </row>
    <row r="40679" spans="3:4" x14ac:dyDescent="0.25">
      <c r="C40679" t="e">
        <f ca="1"/>
        <v>#N/A</v>
      </c>
      <c r="D40679" s="10">
        <f t="shared" ca="1" si="635"/>
        <v>0</v>
      </c>
    </row>
    <row r="40680" spans="3:4" x14ac:dyDescent="0.25">
      <c r="C40680" t="e">
        <f ca="1"/>
        <v>#N/A</v>
      </c>
      <c r="D40680" s="10">
        <f t="shared" ca="1" si="635"/>
        <v>0</v>
      </c>
    </row>
    <row r="40681" spans="3:4" x14ac:dyDescent="0.25">
      <c r="C40681" t="e">
        <f ca="1"/>
        <v>#N/A</v>
      </c>
      <c r="D40681" s="10">
        <f t="shared" ca="1" si="635"/>
        <v>0</v>
      </c>
    </row>
    <row r="40682" spans="3:4" x14ac:dyDescent="0.25">
      <c r="C40682" t="e">
        <f ca="1"/>
        <v>#N/A</v>
      </c>
      <c r="D40682" s="10">
        <f t="shared" ca="1" si="635"/>
        <v>0</v>
      </c>
    </row>
    <row r="40683" spans="3:4" x14ac:dyDescent="0.25">
      <c r="C40683" t="e">
        <f ca="1"/>
        <v>#N/A</v>
      </c>
      <c r="D40683" s="10">
        <f t="shared" ca="1" si="635"/>
        <v>0</v>
      </c>
    </row>
    <row r="40684" spans="3:4" x14ac:dyDescent="0.25">
      <c r="C40684" t="e">
        <f ca="1"/>
        <v>#N/A</v>
      </c>
      <c r="D40684" s="10">
        <f t="shared" ca="1" si="635"/>
        <v>0</v>
      </c>
    </row>
    <row r="40685" spans="3:4" x14ac:dyDescent="0.25">
      <c r="C40685" t="e">
        <f ca="1"/>
        <v>#N/A</v>
      </c>
      <c r="D40685" s="10">
        <f t="shared" ca="1" si="635"/>
        <v>0</v>
      </c>
    </row>
    <row r="40686" spans="3:4" x14ac:dyDescent="0.25">
      <c r="C40686" t="e">
        <f ca="1"/>
        <v>#N/A</v>
      </c>
      <c r="D40686" s="10">
        <f t="shared" ca="1" si="635"/>
        <v>0</v>
      </c>
    </row>
    <row r="40687" spans="3:4" x14ac:dyDescent="0.25">
      <c r="C40687" t="e">
        <f ca="1"/>
        <v>#N/A</v>
      </c>
      <c r="D40687" s="10">
        <f t="shared" ca="1" si="635"/>
        <v>0</v>
      </c>
    </row>
    <row r="40688" spans="3:4" x14ac:dyDescent="0.25">
      <c r="C40688" t="e">
        <f ca="1"/>
        <v>#N/A</v>
      </c>
      <c r="D40688" s="10">
        <f t="shared" ca="1" si="635"/>
        <v>0</v>
      </c>
    </row>
    <row r="40689" spans="3:4" x14ac:dyDescent="0.25">
      <c r="C40689" t="e">
        <f ca="1"/>
        <v>#N/A</v>
      </c>
      <c r="D40689" s="10">
        <f t="shared" ca="1" si="635"/>
        <v>0</v>
      </c>
    </row>
    <row r="40690" spans="3:4" x14ac:dyDescent="0.25">
      <c r="C40690" t="e">
        <f ca="1"/>
        <v>#N/A</v>
      </c>
      <c r="D40690" s="10">
        <f t="shared" ca="1" si="635"/>
        <v>0</v>
      </c>
    </row>
    <row r="40691" spans="3:4" x14ac:dyDescent="0.25">
      <c r="C40691" t="e">
        <f ca="1"/>
        <v>#N/A</v>
      </c>
      <c r="D40691" s="10">
        <f t="shared" ca="1" si="635"/>
        <v>0</v>
      </c>
    </row>
    <row r="40692" spans="3:4" x14ac:dyDescent="0.25">
      <c r="C40692" t="e">
        <f ca="1"/>
        <v>#N/A</v>
      </c>
      <c r="D40692" s="10">
        <f t="shared" ca="1" si="635"/>
        <v>0</v>
      </c>
    </row>
    <row r="40693" spans="3:4" x14ac:dyDescent="0.25">
      <c r="C40693" t="e">
        <f ca="1"/>
        <v>#N/A</v>
      </c>
      <c r="D40693" s="10">
        <f t="shared" ca="1" si="635"/>
        <v>0</v>
      </c>
    </row>
    <row r="40694" spans="3:4" x14ac:dyDescent="0.25">
      <c r="C40694" t="e">
        <f ca="1"/>
        <v>#N/A</v>
      </c>
      <c r="D40694" s="10">
        <f t="shared" ca="1" si="635"/>
        <v>0</v>
      </c>
    </row>
    <row r="40695" spans="3:4" x14ac:dyDescent="0.25">
      <c r="C40695" t="e">
        <f ca="1"/>
        <v>#N/A</v>
      </c>
      <c r="D40695" s="10">
        <f t="shared" ca="1" si="635"/>
        <v>0</v>
      </c>
    </row>
    <row r="40696" spans="3:4" x14ac:dyDescent="0.25">
      <c r="C40696" t="e">
        <f ca="1"/>
        <v>#N/A</v>
      </c>
      <c r="D40696" s="10">
        <f t="shared" ca="1" si="635"/>
        <v>0</v>
      </c>
    </row>
    <row r="40697" spans="3:4" x14ac:dyDescent="0.25">
      <c r="C40697" t="e">
        <f ca="1"/>
        <v>#N/A</v>
      </c>
      <c r="D40697" s="10">
        <f t="shared" ca="1" si="635"/>
        <v>0</v>
      </c>
    </row>
    <row r="40698" spans="3:4" x14ac:dyDescent="0.25">
      <c r="C40698" t="e">
        <f ca="1"/>
        <v>#N/A</v>
      </c>
      <c r="D40698" s="10">
        <f t="shared" ca="1" si="635"/>
        <v>0</v>
      </c>
    </row>
    <row r="40699" spans="3:4" x14ac:dyDescent="0.25">
      <c r="C40699" t="e">
        <f ca="1"/>
        <v>#N/A</v>
      </c>
      <c r="D40699" s="10">
        <f t="shared" ca="1" si="635"/>
        <v>0</v>
      </c>
    </row>
    <row r="40700" spans="3:4" x14ac:dyDescent="0.25">
      <c r="C40700" t="e">
        <f ca="1"/>
        <v>#N/A</v>
      </c>
      <c r="D40700" s="10">
        <f t="shared" ca="1" si="635"/>
        <v>0</v>
      </c>
    </row>
    <row r="40701" spans="3:4" x14ac:dyDescent="0.25">
      <c r="C40701" t="e">
        <f ca="1"/>
        <v>#N/A</v>
      </c>
      <c r="D40701" s="10">
        <f t="shared" ca="1" si="635"/>
        <v>0</v>
      </c>
    </row>
    <row r="40702" spans="3:4" x14ac:dyDescent="0.25">
      <c r="C40702" t="e">
        <f ca="1"/>
        <v>#N/A</v>
      </c>
      <c r="D40702" s="10">
        <f t="shared" ca="1" si="635"/>
        <v>0</v>
      </c>
    </row>
    <row r="40703" spans="3:4" x14ac:dyDescent="0.25">
      <c r="C40703" t="e">
        <f ca="1"/>
        <v>#N/A</v>
      </c>
      <c r="D40703" s="10">
        <f t="shared" ca="1" si="635"/>
        <v>0</v>
      </c>
    </row>
    <row r="40704" spans="3:4" x14ac:dyDescent="0.25">
      <c r="C40704" t="e">
        <f ca="1"/>
        <v>#N/A</v>
      </c>
      <c r="D40704" s="10">
        <f t="shared" ca="1" si="635"/>
        <v>0</v>
      </c>
    </row>
    <row r="40705" spans="3:4" x14ac:dyDescent="0.25">
      <c r="C40705" t="e">
        <f ca="1"/>
        <v>#N/A</v>
      </c>
      <c r="D40705" s="10">
        <f t="shared" ca="1" si="635"/>
        <v>0</v>
      </c>
    </row>
    <row r="40706" spans="3:4" x14ac:dyDescent="0.25">
      <c r="C40706" t="e">
        <f ca="1"/>
        <v>#N/A</v>
      </c>
      <c r="D40706" s="10">
        <f t="shared" ca="1" si="635"/>
        <v>0</v>
      </c>
    </row>
    <row r="40707" spans="3:4" x14ac:dyDescent="0.25">
      <c r="C40707" t="e">
        <f ca="1"/>
        <v>#N/A</v>
      </c>
      <c r="D40707" s="10">
        <f t="shared" ca="1" si="635"/>
        <v>0</v>
      </c>
    </row>
    <row r="40708" spans="3:4" x14ac:dyDescent="0.25">
      <c r="C40708" t="e">
        <f ca="1"/>
        <v>#N/A</v>
      </c>
      <c r="D40708" s="10">
        <f t="shared" ca="1" si="635"/>
        <v>0</v>
      </c>
    </row>
    <row r="40709" spans="3:4" x14ac:dyDescent="0.25">
      <c r="C40709" t="e">
        <f ca="1"/>
        <v>#N/A</v>
      </c>
      <c r="D40709" s="10">
        <f t="shared" ca="1" si="635"/>
        <v>0</v>
      </c>
    </row>
    <row r="40710" spans="3:4" x14ac:dyDescent="0.25">
      <c r="C40710" t="e">
        <f ca="1"/>
        <v>#N/A</v>
      </c>
      <c r="D40710" s="10">
        <f t="shared" ca="1" si="635"/>
        <v>0</v>
      </c>
    </row>
    <row r="40711" spans="3:4" x14ac:dyDescent="0.25">
      <c r="C40711" t="e">
        <f ca="1"/>
        <v>#N/A</v>
      </c>
      <c r="D40711" s="10">
        <f t="shared" ca="1" si="635"/>
        <v>0</v>
      </c>
    </row>
    <row r="40712" spans="3:4" x14ac:dyDescent="0.25">
      <c r="C40712" t="e">
        <f ca="1"/>
        <v>#N/A</v>
      </c>
      <c r="D40712" s="10">
        <f t="shared" ca="1" si="635"/>
        <v>0</v>
      </c>
    </row>
    <row r="40713" spans="3:4" x14ac:dyDescent="0.25">
      <c r="C40713" t="e">
        <f ca="1"/>
        <v>#N/A</v>
      </c>
      <c r="D40713" s="10">
        <f t="shared" ca="1" si="635"/>
        <v>0</v>
      </c>
    </row>
    <row r="40714" spans="3:4" x14ac:dyDescent="0.25">
      <c r="C40714" t="e">
        <f ca="1"/>
        <v>#N/A</v>
      </c>
      <c r="D40714" s="10">
        <f t="shared" ca="1" si="635"/>
        <v>0</v>
      </c>
    </row>
    <row r="40715" spans="3:4" x14ac:dyDescent="0.25">
      <c r="C40715" t="e">
        <f ca="1"/>
        <v>#N/A</v>
      </c>
      <c r="D40715" s="10">
        <f t="shared" ref="D40715:D40778" ca="1" si="636">IFERROR(_xlfn.NORM.INV(C40715,Mean,StdDev),0)</f>
        <v>0</v>
      </c>
    </row>
    <row r="40716" spans="3:4" x14ac:dyDescent="0.25">
      <c r="C40716" t="e">
        <f ca="1"/>
        <v>#N/A</v>
      </c>
      <c r="D40716" s="10">
        <f t="shared" ca="1" si="636"/>
        <v>0</v>
      </c>
    </row>
    <row r="40717" spans="3:4" x14ac:dyDescent="0.25">
      <c r="C40717" t="e">
        <f ca="1"/>
        <v>#N/A</v>
      </c>
      <c r="D40717" s="10">
        <f t="shared" ca="1" si="636"/>
        <v>0</v>
      </c>
    </row>
    <row r="40718" spans="3:4" x14ac:dyDescent="0.25">
      <c r="C40718" t="e">
        <f ca="1"/>
        <v>#N/A</v>
      </c>
      <c r="D40718" s="10">
        <f t="shared" ca="1" si="636"/>
        <v>0</v>
      </c>
    </row>
    <row r="40719" spans="3:4" x14ac:dyDescent="0.25">
      <c r="C40719" t="e">
        <f ca="1"/>
        <v>#N/A</v>
      </c>
      <c r="D40719" s="10">
        <f t="shared" ca="1" si="636"/>
        <v>0</v>
      </c>
    </row>
    <row r="40720" spans="3:4" x14ac:dyDescent="0.25">
      <c r="C40720" t="e">
        <f ca="1"/>
        <v>#N/A</v>
      </c>
      <c r="D40720" s="10">
        <f t="shared" ca="1" si="636"/>
        <v>0</v>
      </c>
    </row>
    <row r="40721" spans="3:4" x14ac:dyDescent="0.25">
      <c r="C40721" t="e">
        <f ca="1"/>
        <v>#N/A</v>
      </c>
      <c r="D40721" s="10">
        <f t="shared" ca="1" si="636"/>
        <v>0</v>
      </c>
    </row>
    <row r="40722" spans="3:4" x14ac:dyDescent="0.25">
      <c r="C40722" t="e">
        <f ca="1"/>
        <v>#N/A</v>
      </c>
      <c r="D40722" s="10">
        <f t="shared" ca="1" si="636"/>
        <v>0</v>
      </c>
    </row>
    <row r="40723" spans="3:4" x14ac:dyDescent="0.25">
      <c r="C40723" t="e">
        <f ca="1"/>
        <v>#N/A</v>
      </c>
      <c r="D40723" s="10">
        <f t="shared" ca="1" si="636"/>
        <v>0</v>
      </c>
    </row>
    <row r="40724" spans="3:4" x14ac:dyDescent="0.25">
      <c r="C40724" t="e">
        <f ca="1"/>
        <v>#N/A</v>
      </c>
      <c r="D40724" s="10">
        <f t="shared" ca="1" si="636"/>
        <v>0</v>
      </c>
    </row>
    <row r="40725" spans="3:4" x14ac:dyDescent="0.25">
      <c r="C40725" t="e">
        <f ca="1"/>
        <v>#N/A</v>
      </c>
      <c r="D40725" s="10">
        <f t="shared" ca="1" si="636"/>
        <v>0</v>
      </c>
    </row>
    <row r="40726" spans="3:4" x14ac:dyDescent="0.25">
      <c r="C40726" t="e">
        <f ca="1"/>
        <v>#N/A</v>
      </c>
      <c r="D40726" s="10">
        <f t="shared" ca="1" si="636"/>
        <v>0</v>
      </c>
    </row>
    <row r="40727" spans="3:4" x14ac:dyDescent="0.25">
      <c r="C40727" t="e">
        <f ca="1"/>
        <v>#N/A</v>
      </c>
      <c r="D40727" s="10">
        <f t="shared" ca="1" si="636"/>
        <v>0</v>
      </c>
    </row>
    <row r="40728" spans="3:4" x14ac:dyDescent="0.25">
      <c r="C40728" t="e">
        <f ca="1"/>
        <v>#N/A</v>
      </c>
      <c r="D40728" s="10">
        <f t="shared" ca="1" si="636"/>
        <v>0</v>
      </c>
    </row>
    <row r="40729" spans="3:4" x14ac:dyDescent="0.25">
      <c r="C40729" t="e">
        <f ca="1"/>
        <v>#N/A</v>
      </c>
      <c r="D40729" s="10">
        <f t="shared" ca="1" si="636"/>
        <v>0</v>
      </c>
    </row>
    <row r="40730" spans="3:4" x14ac:dyDescent="0.25">
      <c r="C40730" t="e">
        <f ca="1"/>
        <v>#N/A</v>
      </c>
      <c r="D40730" s="10">
        <f t="shared" ca="1" si="636"/>
        <v>0</v>
      </c>
    </row>
    <row r="40731" spans="3:4" x14ac:dyDescent="0.25">
      <c r="C40731" t="e">
        <f ca="1"/>
        <v>#N/A</v>
      </c>
      <c r="D40731" s="10">
        <f t="shared" ca="1" si="636"/>
        <v>0</v>
      </c>
    </row>
    <row r="40732" spans="3:4" x14ac:dyDescent="0.25">
      <c r="C40732" t="e">
        <f ca="1"/>
        <v>#N/A</v>
      </c>
      <c r="D40732" s="10">
        <f t="shared" ca="1" si="636"/>
        <v>0</v>
      </c>
    </row>
    <row r="40733" spans="3:4" x14ac:dyDescent="0.25">
      <c r="C40733" t="e">
        <f ca="1"/>
        <v>#N/A</v>
      </c>
      <c r="D40733" s="10">
        <f t="shared" ca="1" si="636"/>
        <v>0</v>
      </c>
    </row>
    <row r="40734" spans="3:4" x14ac:dyDescent="0.25">
      <c r="C40734" t="e">
        <f ca="1"/>
        <v>#N/A</v>
      </c>
      <c r="D40734" s="10">
        <f t="shared" ca="1" si="636"/>
        <v>0</v>
      </c>
    </row>
    <row r="40735" spans="3:4" x14ac:dyDescent="0.25">
      <c r="C40735" t="e">
        <f ca="1"/>
        <v>#N/A</v>
      </c>
      <c r="D40735" s="10">
        <f t="shared" ca="1" si="636"/>
        <v>0</v>
      </c>
    </row>
    <row r="40736" spans="3:4" x14ac:dyDescent="0.25">
      <c r="C40736" t="e">
        <f ca="1"/>
        <v>#N/A</v>
      </c>
      <c r="D40736" s="10">
        <f t="shared" ca="1" si="636"/>
        <v>0</v>
      </c>
    </row>
    <row r="40737" spans="3:4" x14ac:dyDescent="0.25">
      <c r="C40737" t="e">
        <f ca="1"/>
        <v>#N/A</v>
      </c>
      <c r="D40737" s="10">
        <f t="shared" ca="1" si="636"/>
        <v>0</v>
      </c>
    </row>
    <row r="40738" spans="3:4" x14ac:dyDescent="0.25">
      <c r="C40738" t="e">
        <f ca="1"/>
        <v>#N/A</v>
      </c>
      <c r="D40738" s="10">
        <f t="shared" ca="1" si="636"/>
        <v>0</v>
      </c>
    </row>
    <row r="40739" spans="3:4" x14ac:dyDescent="0.25">
      <c r="C40739" t="e">
        <f ca="1"/>
        <v>#N/A</v>
      </c>
      <c r="D40739" s="10">
        <f t="shared" ca="1" si="636"/>
        <v>0</v>
      </c>
    </row>
    <row r="40740" spans="3:4" x14ac:dyDescent="0.25">
      <c r="C40740" t="e">
        <f ca="1"/>
        <v>#N/A</v>
      </c>
      <c r="D40740" s="10">
        <f t="shared" ca="1" si="636"/>
        <v>0</v>
      </c>
    </row>
    <row r="40741" spans="3:4" x14ac:dyDescent="0.25">
      <c r="C40741" t="e">
        <f ca="1"/>
        <v>#N/A</v>
      </c>
      <c r="D40741" s="10">
        <f t="shared" ca="1" si="636"/>
        <v>0</v>
      </c>
    </row>
    <row r="40742" spans="3:4" x14ac:dyDescent="0.25">
      <c r="C40742" t="e">
        <f ca="1"/>
        <v>#N/A</v>
      </c>
      <c r="D40742" s="10">
        <f t="shared" ca="1" si="636"/>
        <v>0</v>
      </c>
    </row>
    <row r="40743" spans="3:4" x14ac:dyDescent="0.25">
      <c r="C40743" t="e">
        <f ca="1"/>
        <v>#N/A</v>
      </c>
      <c r="D40743" s="10">
        <f t="shared" ca="1" si="636"/>
        <v>0</v>
      </c>
    </row>
    <row r="40744" spans="3:4" x14ac:dyDescent="0.25">
      <c r="C40744" t="e">
        <f ca="1"/>
        <v>#N/A</v>
      </c>
      <c r="D40744" s="10">
        <f t="shared" ca="1" si="636"/>
        <v>0</v>
      </c>
    </row>
    <row r="40745" spans="3:4" x14ac:dyDescent="0.25">
      <c r="C40745" t="e">
        <f ca="1"/>
        <v>#N/A</v>
      </c>
      <c r="D40745" s="10">
        <f t="shared" ca="1" si="636"/>
        <v>0</v>
      </c>
    </row>
    <row r="40746" spans="3:4" x14ac:dyDescent="0.25">
      <c r="C40746" t="e">
        <f ca="1"/>
        <v>#N/A</v>
      </c>
      <c r="D40746" s="10">
        <f t="shared" ca="1" si="636"/>
        <v>0</v>
      </c>
    </row>
    <row r="40747" spans="3:4" x14ac:dyDescent="0.25">
      <c r="C40747" t="e">
        <f ca="1"/>
        <v>#N/A</v>
      </c>
      <c r="D40747" s="10">
        <f t="shared" ca="1" si="636"/>
        <v>0</v>
      </c>
    </row>
    <row r="40748" spans="3:4" x14ac:dyDescent="0.25">
      <c r="C40748" t="e">
        <f ca="1"/>
        <v>#N/A</v>
      </c>
      <c r="D40748" s="10">
        <f t="shared" ca="1" si="636"/>
        <v>0</v>
      </c>
    </row>
    <row r="40749" spans="3:4" x14ac:dyDescent="0.25">
      <c r="C40749" t="e">
        <f ca="1"/>
        <v>#N/A</v>
      </c>
      <c r="D40749" s="10">
        <f t="shared" ca="1" si="636"/>
        <v>0</v>
      </c>
    </row>
    <row r="40750" spans="3:4" x14ac:dyDescent="0.25">
      <c r="C40750" t="e">
        <f ca="1"/>
        <v>#N/A</v>
      </c>
      <c r="D40750" s="10">
        <f t="shared" ca="1" si="636"/>
        <v>0</v>
      </c>
    </row>
    <row r="40751" spans="3:4" x14ac:dyDescent="0.25">
      <c r="C40751" t="e">
        <f ca="1"/>
        <v>#N/A</v>
      </c>
      <c r="D40751" s="10">
        <f t="shared" ca="1" si="636"/>
        <v>0</v>
      </c>
    </row>
    <row r="40752" spans="3:4" x14ac:dyDescent="0.25">
      <c r="C40752" t="e">
        <f ca="1"/>
        <v>#N/A</v>
      </c>
      <c r="D40752" s="10">
        <f t="shared" ca="1" si="636"/>
        <v>0</v>
      </c>
    </row>
    <row r="40753" spans="3:4" x14ac:dyDescent="0.25">
      <c r="C40753" t="e">
        <f ca="1"/>
        <v>#N/A</v>
      </c>
      <c r="D40753" s="10">
        <f t="shared" ca="1" si="636"/>
        <v>0</v>
      </c>
    </row>
    <row r="40754" spans="3:4" x14ac:dyDescent="0.25">
      <c r="C40754" t="e">
        <f ca="1"/>
        <v>#N/A</v>
      </c>
      <c r="D40754" s="10">
        <f t="shared" ca="1" si="636"/>
        <v>0</v>
      </c>
    </row>
    <row r="40755" spans="3:4" x14ac:dyDescent="0.25">
      <c r="C40755" t="e">
        <f ca="1"/>
        <v>#N/A</v>
      </c>
      <c r="D40755" s="10">
        <f t="shared" ca="1" si="636"/>
        <v>0</v>
      </c>
    </row>
    <row r="40756" spans="3:4" x14ac:dyDescent="0.25">
      <c r="C40756" t="e">
        <f ca="1"/>
        <v>#N/A</v>
      </c>
      <c r="D40756" s="10">
        <f t="shared" ca="1" si="636"/>
        <v>0</v>
      </c>
    </row>
    <row r="40757" spans="3:4" x14ac:dyDescent="0.25">
      <c r="C40757" t="e">
        <f ca="1"/>
        <v>#N/A</v>
      </c>
      <c r="D40757" s="10">
        <f t="shared" ca="1" si="636"/>
        <v>0</v>
      </c>
    </row>
    <row r="40758" spans="3:4" x14ac:dyDescent="0.25">
      <c r="C40758" t="e">
        <f ca="1"/>
        <v>#N/A</v>
      </c>
      <c r="D40758" s="10">
        <f t="shared" ca="1" si="636"/>
        <v>0</v>
      </c>
    </row>
    <row r="40759" spans="3:4" x14ac:dyDescent="0.25">
      <c r="C40759" t="e">
        <f ca="1"/>
        <v>#N/A</v>
      </c>
      <c r="D40759" s="10">
        <f t="shared" ca="1" si="636"/>
        <v>0</v>
      </c>
    </row>
    <row r="40760" spans="3:4" x14ac:dyDescent="0.25">
      <c r="C40760" t="e">
        <f ca="1"/>
        <v>#N/A</v>
      </c>
      <c r="D40760" s="10">
        <f t="shared" ca="1" si="636"/>
        <v>0</v>
      </c>
    </row>
    <row r="40761" spans="3:4" x14ac:dyDescent="0.25">
      <c r="C40761" t="e">
        <f ca="1"/>
        <v>#N/A</v>
      </c>
      <c r="D40761" s="10">
        <f t="shared" ca="1" si="636"/>
        <v>0</v>
      </c>
    </row>
    <row r="40762" spans="3:4" x14ac:dyDescent="0.25">
      <c r="C40762" t="e">
        <f ca="1"/>
        <v>#N/A</v>
      </c>
      <c r="D40762" s="10">
        <f t="shared" ca="1" si="636"/>
        <v>0</v>
      </c>
    </row>
    <row r="40763" spans="3:4" x14ac:dyDescent="0.25">
      <c r="C40763" t="e">
        <f ca="1"/>
        <v>#N/A</v>
      </c>
      <c r="D40763" s="10">
        <f t="shared" ca="1" si="636"/>
        <v>0</v>
      </c>
    </row>
    <row r="40764" spans="3:4" x14ac:dyDescent="0.25">
      <c r="C40764" t="e">
        <f ca="1"/>
        <v>#N/A</v>
      </c>
      <c r="D40764" s="10">
        <f t="shared" ca="1" si="636"/>
        <v>0</v>
      </c>
    </row>
    <row r="40765" spans="3:4" x14ac:dyDescent="0.25">
      <c r="C40765" t="e">
        <f ca="1"/>
        <v>#N/A</v>
      </c>
      <c r="D40765" s="10">
        <f t="shared" ca="1" si="636"/>
        <v>0</v>
      </c>
    </row>
    <row r="40766" spans="3:4" x14ac:dyDescent="0.25">
      <c r="C40766" t="e">
        <f ca="1"/>
        <v>#N/A</v>
      </c>
      <c r="D40766" s="10">
        <f t="shared" ca="1" si="636"/>
        <v>0</v>
      </c>
    </row>
    <row r="40767" spans="3:4" x14ac:dyDescent="0.25">
      <c r="C40767" t="e">
        <f ca="1"/>
        <v>#N/A</v>
      </c>
      <c r="D40767" s="10">
        <f t="shared" ca="1" si="636"/>
        <v>0</v>
      </c>
    </row>
    <row r="40768" spans="3:4" x14ac:dyDescent="0.25">
      <c r="C40768" t="e">
        <f ca="1"/>
        <v>#N/A</v>
      </c>
      <c r="D40768" s="10">
        <f t="shared" ca="1" si="636"/>
        <v>0</v>
      </c>
    </row>
    <row r="40769" spans="3:4" x14ac:dyDescent="0.25">
      <c r="C40769" t="e">
        <f ca="1"/>
        <v>#N/A</v>
      </c>
      <c r="D40769" s="10">
        <f t="shared" ca="1" si="636"/>
        <v>0</v>
      </c>
    </row>
    <row r="40770" spans="3:4" x14ac:dyDescent="0.25">
      <c r="C40770" t="e">
        <f ca="1"/>
        <v>#N/A</v>
      </c>
      <c r="D40770" s="10">
        <f t="shared" ca="1" si="636"/>
        <v>0</v>
      </c>
    </row>
    <row r="40771" spans="3:4" x14ac:dyDescent="0.25">
      <c r="C40771" t="e">
        <f ca="1"/>
        <v>#N/A</v>
      </c>
      <c r="D40771" s="10">
        <f t="shared" ca="1" si="636"/>
        <v>0</v>
      </c>
    </row>
    <row r="40772" spans="3:4" x14ac:dyDescent="0.25">
      <c r="C40772" t="e">
        <f ca="1"/>
        <v>#N/A</v>
      </c>
      <c r="D40772" s="10">
        <f t="shared" ca="1" si="636"/>
        <v>0</v>
      </c>
    </row>
    <row r="40773" spans="3:4" x14ac:dyDescent="0.25">
      <c r="C40773" t="e">
        <f ca="1"/>
        <v>#N/A</v>
      </c>
      <c r="D40773" s="10">
        <f t="shared" ca="1" si="636"/>
        <v>0</v>
      </c>
    </row>
    <row r="40774" spans="3:4" x14ac:dyDescent="0.25">
      <c r="C40774" t="e">
        <f ca="1"/>
        <v>#N/A</v>
      </c>
      <c r="D40774" s="10">
        <f t="shared" ca="1" si="636"/>
        <v>0</v>
      </c>
    </row>
    <row r="40775" spans="3:4" x14ac:dyDescent="0.25">
      <c r="C40775" t="e">
        <f ca="1"/>
        <v>#N/A</v>
      </c>
      <c r="D40775" s="10">
        <f t="shared" ca="1" si="636"/>
        <v>0</v>
      </c>
    </row>
    <row r="40776" spans="3:4" x14ac:dyDescent="0.25">
      <c r="C40776" t="e">
        <f ca="1"/>
        <v>#N/A</v>
      </c>
      <c r="D40776" s="10">
        <f t="shared" ca="1" si="636"/>
        <v>0</v>
      </c>
    </row>
    <row r="40777" spans="3:4" x14ac:dyDescent="0.25">
      <c r="C40777" t="e">
        <f ca="1"/>
        <v>#N/A</v>
      </c>
      <c r="D40777" s="10">
        <f t="shared" ca="1" si="636"/>
        <v>0</v>
      </c>
    </row>
    <row r="40778" spans="3:4" x14ac:dyDescent="0.25">
      <c r="C40778" t="e">
        <f ca="1"/>
        <v>#N/A</v>
      </c>
      <c r="D40778" s="10">
        <f t="shared" ca="1" si="636"/>
        <v>0</v>
      </c>
    </row>
    <row r="40779" spans="3:4" x14ac:dyDescent="0.25">
      <c r="C40779" t="e">
        <f ca="1"/>
        <v>#N/A</v>
      </c>
      <c r="D40779" s="10">
        <f t="shared" ref="D40779:D40842" ca="1" si="637">IFERROR(_xlfn.NORM.INV(C40779,Mean,StdDev),0)</f>
        <v>0</v>
      </c>
    </row>
    <row r="40780" spans="3:4" x14ac:dyDescent="0.25">
      <c r="C40780" t="e">
        <f ca="1"/>
        <v>#N/A</v>
      </c>
      <c r="D40780" s="10">
        <f t="shared" ca="1" si="637"/>
        <v>0</v>
      </c>
    </row>
    <row r="40781" spans="3:4" x14ac:dyDescent="0.25">
      <c r="C40781" t="e">
        <f ca="1"/>
        <v>#N/A</v>
      </c>
      <c r="D40781" s="10">
        <f t="shared" ca="1" si="637"/>
        <v>0</v>
      </c>
    </row>
    <row r="40782" spans="3:4" x14ac:dyDescent="0.25">
      <c r="C40782" t="e">
        <f ca="1"/>
        <v>#N/A</v>
      </c>
      <c r="D40782" s="10">
        <f t="shared" ca="1" si="637"/>
        <v>0</v>
      </c>
    </row>
    <row r="40783" spans="3:4" x14ac:dyDescent="0.25">
      <c r="C40783" t="e">
        <f ca="1"/>
        <v>#N/A</v>
      </c>
      <c r="D40783" s="10">
        <f t="shared" ca="1" si="637"/>
        <v>0</v>
      </c>
    </row>
    <row r="40784" spans="3:4" x14ac:dyDescent="0.25">
      <c r="C40784" t="e">
        <f ca="1"/>
        <v>#N/A</v>
      </c>
      <c r="D40784" s="10">
        <f t="shared" ca="1" si="637"/>
        <v>0</v>
      </c>
    </row>
    <row r="40785" spans="3:4" x14ac:dyDescent="0.25">
      <c r="C40785" t="e">
        <f ca="1"/>
        <v>#N/A</v>
      </c>
      <c r="D40785" s="10">
        <f t="shared" ca="1" si="637"/>
        <v>0</v>
      </c>
    </row>
    <row r="40786" spans="3:4" x14ac:dyDescent="0.25">
      <c r="C40786" t="e">
        <f ca="1"/>
        <v>#N/A</v>
      </c>
      <c r="D40786" s="10">
        <f t="shared" ca="1" si="637"/>
        <v>0</v>
      </c>
    </row>
    <row r="40787" spans="3:4" x14ac:dyDescent="0.25">
      <c r="C40787" t="e">
        <f ca="1"/>
        <v>#N/A</v>
      </c>
      <c r="D40787" s="10">
        <f t="shared" ca="1" si="637"/>
        <v>0</v>
      </c>
    </row>
    <row r="40788" spans="3:4" x14ac:dyDescent="0.25">
      <c r="C40788" t="e">
        <f ca="1"/>
        <v>#N/A</v>
      </c>
      <c r="D40788" s="10">
        <f t="shared" ca="1" si="637"/>
        <v>0</v>
      </c>
    </row>
    <row r="40789" spans="3:4" x14ac:dyDescent="0.25">
      <c r="C40789" t="e">
        <f ca="1"/>
        <v>#N/A</v>
      </c>
      <c r="D40789" s="10">
        <f t="shared" ca="1" si="637"/>
        <v>0</v>
      </c>
    </row>
    <row r="40790" spans="3:4" x14ac:dyDescent="0.25">
      <c r="C40790" t="e">
        <f ca="1"/>
        <v>#N/A</v>
      </c>
      <c r="D40790" s="10">
        <f t="shared" ca="1" si="637"/>
        <v>0</v>
      </c>
    </row>
    <row r="40791" spans="3:4" x14ac:dyDescent="0.25">
      <c r="C40791" t="e">
        <f ca="1"/>
        <v>#N/A</v>
      </c>
      <c r="D40791" s="10">
        <f t="shared" ca="1" si="637"/>
        <v>0</v>
      </c>
    </row>
    <row r="40792" spans="3:4" x14ac:dyDescent="0.25">
      <c r="C40792" t="e">
        <f ca="1"/>
        <v>#N/A</v>
      </c>
      <c r="D40792" s="10">
        <f t="shared" ca="1" si="637"/>
        <v>0</v>
      </c>
    </row>
    <row r="40793" spans="3:4" x14ac:dyDescent="0.25">
      <c r="C40793" t="e">
        <f ca="1"/>
        <v>#N/A</v>
      </c>
      <c r="D40793" s="10">
        <f t="shared" ca="1" si="637"/>
        <v>0</v>
      </c>
    </row>
    <row r="40794" spans="3:4" x14ac:dyDescent="0.25">
      <c r="C40794" t="e">
        <f ca="1"/>
        <v>#N/A</v>
      </c>
      <c r="D40794" s="10">
        <f t="shared" ca="1" si="637"/>
        <v>0</v>
      </c>
    </row>
    <row r="40795" spans="3:4" x14ac:dyDescent="0.25">
      <c r="C40795" t="e">
        <f ca="1"/>
        <v>#N/A</v>
      </c>
      <c r="D40795" s="10">
        <f t="shared" ca="1" si="637"/>
        <v>0</v>
      </c>
    </row>
    <row r="40796" spans="3:4" x14ac:dyDescent="0.25">
      <c r="C40796" t="e">
        <f ca="1"/>
        <v>#N/A</v>
      </c>
      <c r="D40796" s="10">
        <f t="shared" ca="1" si="637"/>
        <v>0</v>
      </c>
    </row>
    <row r="40797" spans="3:4" x14ac:dyDescent="0.25">
      <c r="C40797" t="e">
        <f ca="1"/>
        <v>#N/A</v>
      </c>
      <c r="D40797" s="10">
        <f t="shared" ca="1" si="637"/>
        <v>0</v>
      </c>
    </row>
    <row r="40798" spans="3:4" x14ac:dyDescent="0.25">
      <c r="C40798" t="e">
        <f ca="1"/>
        <v>#N/A</v>
      </c>
      <c r="D40798" s="10">
        <f t="shared" ca="1" si="637"/>
        <v>0</v>
      </c>
    </row>
    <row r="40799" spans="3:4" x14ac:dyDescent="0.25">
      <c r="C40799" t="e">
        <f ca="1"/>
        <v>#N/A</v>
      </c>
      <c r="D40799" s="10">
        <f t="shared" ca="1" si="637"/>
        <v>0</v>
      </c>
    </row>
    <row r="40800" spans="3:4" x14ac:dyDescent="0.25">
      <c r="C40800" t="e">
        <f ca="1"/>
        <v>#N/A</v>
      </c>
      <c r="D40800" s="10">
        <f t="shared" ca="1" si="637"/>
        <v>0</v>
      </c>
    </row>
    <row r="40801" spans="3:4" x14ac:dyDescent="0.25">
      <c r="C40801" t="e">
        <f ca="1"/>
        <v>#N/A</v>
      </c>
      <c r="D40801" s="10">
        <f t="shared" ca="1" si="637"/>
        <v>0</v>
      </c>
    </row>
    <row r="40802" spans="3:4" x14ac:dyDescent="0.25">
      <c r="C40802" t="e">
        <f ca="1"/>
        <v>#N/A</v>
      </c>
      <c r="D40802" s="10">
        <f t="shared" ca="1" si="637"/>
        <v>0</v>
      </c>
    </row>
    <row r="40803" spans="3:4" x14ac:dyDescent="0.25">
      <c r="C40803" t="e">
        <f ca="1"/>
        <v>#N/A</v>
      </c>
      <c r="D40803" s="10">
        <f t="shared" ca="1" si="637"/>
        <v>0</v>
      </c>
    </row>
    <row r="40804" spans="3:4" x14ac:dyDescent="0.25">
      <c r="C40804" t="e">
        <f ca="1"/>
        <v>#N/A</v>
      </c>
      <c r="D40804" s="10">
        <f t="shared" ca="1" si="637"/>
        <v>0</v>
      </c>
    </row>
    <row r="40805" spans="3:4" x14ac:dyDescent="0.25">
      <c r="C40805" t="e">
        <f ca="1"/>
        <v>#N/A</v>
      </c>
      <c r="D40805" s="10">
        <f t="shared" ca="1" si="637"/>
        <v>0</v>
      </c>
    </row>
    <row r="40806" spans="3:4" x14ac:dyDescent="0.25">
      <c r="C40806" t="e">
        <f ca="1"/>
        <v>#N/A</v>
      </c>
      <c r="D40806" s="10">
        <f t="shared" ca="1" si="637"/>
        <v>0</v>
      </c>
    </row>
    <row r="40807" spans="3:4" x14ac:dyDescent="0.25">
      <c r="C40807" t="e">
        <f ca="1"/>
        <v>#N/A</v>
      </c>
      <c r="D40807" s="10">
        <f t="shared" ca="1" si="637"/>
        <v>0</v>
      </c>
    </row>
    <row r="40808" spans="3:4" x14ac:dyDescent="0.25">
      <c r="C40808" t="e">
        <f ca="1"/>
        <v>#N/A</v>
      </c>
      <c r="D40808" s="10">
        <f t="shared" ca="1" si="637"/>
        <v>0</v>
      </c>
    </row>
    <row r="40809" spans="3:4" x14ac:dyDescent="0.25">
      <c r="C40809" t="e">
        <f ca="1"/>
        <v>#N/A</v>
      </c>
      <c r="D40809" s="10">
        <f t="shared" ca="1" si="637"/>
        <v>0</v>
      </c>
    </row>
    <row r="40810" spans="3:4" x14ac:dyDescent="0.25">
      <c r="C40810" t="e">
        <f ca="1"/>
        <v>#N/A</v>
      </c>
      <c r="D40810" s="10">
        <f t="shared" ca="1" si="637"/>
        <v>0</v>
      </c>
    </row>
    <row r="40811" spans="3:4" x14ac:dyDescent="0.25">
      <c r="C40811" t="e">
        <f ca="1"/>
        <v>#N/A</v>
      </c>
      <c r="D40811" s="10">
        <f t="shared" ca="1" si="637"/>
        <v>0</v>
      </c>
    </row>
    <row r="40812" spans="3:4" x14ac:dyDescent="0.25">
      <c r="C40812" t="e">
        <f ca="1"/>
        <v>#N/A</v>
      </c>
      <c r="D40812" s="10">
        <f t="shared" ca="1" si="637"/>
        <v>0</v>
      </c>
    </row>
    <row r="40813" spans="3:4" x14ac:dyDescent="0.25">
      <c r="C40813" t="e">
        <f ca="1"/>
        <v>#N/A</v>
      </c>
      <c r="D40813" s="10">
        <f t="shared" ca="1" si="637"/>
        <v>0</v>
      </c>
    </row>
    <row r="40814" spans="3:4" x14ac:dyDescent="0.25">
      <c r="C40814" t="e">
        <f ca="1"/>
        <v>#N/A</v>
      </c>
      <c r="D40814" s="10">
        <f t="shared" ca="1" si="637"/>
        <v>0</v>
      </c>
    </row>
    <row r="40815" spans="3:4" x14ac:dyDescent="0.25">
      <c r="C40815" t="e">
        <f ca="1"/>
        <v>#N/A</v>
      </c>
      <c r="D40815" s="10">
        <f t="shared" ca="1" si="637"/>
        <v>0</v>
      </c>
    </row>
    <row r="40816" spans="3:4" x14ac:dyDescent="0.25">
      <c r="C40816" t="e">
        <f ca="1"/>
        <v>#N/A</v>
      </c>
      <c r="D40816" s="10">
        <f t="shared" ca="1" si="637"/>
        <v>0</v>
      </c>
    </row>
    <row r="40817" spans="3:4" x14ac:dyDescent="0.25">
      <c r="C40817" t="e">
        <f ca="1"/>
        <v>#N/A</v>
      </c>
      <c r="D40817" s="10">
        <f t="shared" ca="1" si="637"/>
        <v>0</v>
      </c>
    </row>
    <row r="40818" spans="3:4" x14ac:dyDescent="0.25">
      <c r="C40818" t="e">
        <f ca="1"/>
        <v>#N/A</v>
      </c>
      <c r="D40818" s="10">
        <f t="shared" ca="1" si="637"/>
        <v>0</v>
      </c>
    </row>
    <row r="40819" spans="3:4" x14ac:dyDescent="0.25">
      <c r="C40819" t="e">
        <f ca="1"/>
        <v>#N/A</v>
      </c>
      <c r="D40819" s="10">
        <f t="shared" ca="1" si="637"/>
        <v>0</v>
      </c>
    </row>
    <row r="40820" spans="3:4" x14ac:dyDescent="0.25">
      <c r="C40820" t="e">
        <f ca="1"/>
        <v>#N/A</v>
      </c>
      <c r="D40820" s="10">
        <f t="shared" ca="1" si="637"/>
        <v>0</v>
      </c>
    </row>
    <row r="40821" spans="3:4" x14ac:dyDescent="0.25">
      <c r="C40821" t="e">
        <f ca="1"/>
        <v>#N/A</v>
      </c>
      <c r="D40821" s="10">
        <f t="shared" ca="1" si="637"/>
        <v>0</v>
      </c>
    </row>
    <row r="40822" spans="3:4" x14ac:dyDescent="0.25">
      <c r="C40822" t="e">
        <f ca="1"/>
        <v>#N/A</v>
      </c>
      <c r="D40822" s="10">
        <f t="shared" ca="1" si="637"/>
        <v>0</v>
      </c>
    </row>
    <row r="40823" spans="3:4" x14ac:dyDescent="0.25">
      <c r="C40823" t="e">
        <f ca="1"/>
        <v>#N/A</v>
      </c>
      <c r="D40823" s="10">
        <f t="shared" ca="1" si="637"/>
        <v>0</v>
      </c>
    </row>
    <row r="40824" spans="3:4" x14ac:dyDescent="0.25">
      <c r="C40824" t="e">
        <f ca="1"/>
        <v>#N/A</v>
      </c>
      <c r="D40824" s="10">
        <f t="shared" ca="1" si="637"/>
        <v>0</v>
      </c>
    </row>
    <row r="40825" spans="3:4" x14ac:dyDescent="0.25">
      <c r="C40825" t="e">
        <f ca="1"/>
        <v>#N/A</v>
      </c>
      <c r="D40825" s="10">
        <f t="shared" ca="1" si="637"/>
        <v>0</v>
      </c>
    </row>
    <row r="40826" spans="3:4" x14ac:dyDescent="0.25">
      <c r="C40826" t="e">
        <f ca="1"/>
        <v>#N/A</v>
      </c>
      <c r="D40826" s="10">
        <f t="shared" ca="1" si="637"/>
        <v>0</v>
      </c>
    </row>
    <row r="40827" spans="3:4" x14ac:dyDescent="0.25">
      <c r="C40827" t="e">
        <f ca="1"/>
        <v>#N/A</v>
      </c>
      <c r="D40827" s="10">
        <f t="shared" ca="1" si="637"/>
        <v>0</v>
      </c>
    </row>
    <row r="40828" spans="3:4" x14ac:dyDescent="0.25">
      <c r="C40828" t="e">
        <f ca="1"/>
        <v>#N/A</v>
      </c>
      <c r="D40828" s="10">
        <f t="shared" ca="1" si="637"/>
        <v>0</v>
      </c>
    </row>
    <row r="40829" spans="3:4" x14ac:dyDescent="0.25">
      <c r="C40829" t="e">
        <f ca="1"/>
        <v>#N/A</v>
      </c>
      <c r="D40829" s="10">
        <f t="shared" ca="1" si="637"/>
        <v>0</v>
      </c>
    </row>
    <row r="40830" spans="3:4" x14ac:dyDescent="0.25">
      <c r="C40830" t="e">
        <f ca="1"/>
        <v>#N/A</v>
      </c>
      <c r="D40830" s="10">
        <f t="shared" ca="1" si="637"/>
        <v>0</v>
      </c>
    </row>
    <row r="40831" spans="3:4" x14ac:dyDescent="0.25">
      <c r="C40831" t="e">
        <f ca="1"/>
        <v>#N/A</v>
      </c>
      <c r="D40831" s="10">
        <f t="shared" ca="1" si="637"/>
        <v>0</v>
      </c>
    </row>
    <row r="40832" spans="3:4" x14ac:dyDescent="0.25">
      <c r="C40832" t="e">
        <f ca="1"/>
        <v>#N/A</v>
      </c>
      <c r="D40832" s="10">
        <f t="shared" ca="1" si="637"/>
        <v>0</v>
      </c>
    </row>
    <row r="40833" spans="3:4" x14ac:dyDescent="0.25">
      <c r="C40833" t="e">
        <f ca="1"/>
        <v>#N/A</v>
      </c>
      <c r="D40833" s="10">
        <f t="shared" ca="1" si="637"/>
        <v>0</v>
      </c>
    </row>
    <row r="40834" spans="3:4" x14ac:dyDescent="0.25">
      <c r="C40834" t="e">
        <f ca="1"/>
        <v>#N/A</v>
      </c>
      <c r="D40834" s="10">
        <f t="shared" ca="1" si="637"/>
        <v>0</v>
      </c>
    </row>
    <row r="40835" spans="3:4" x14ac:dyDescent="0.25">
      <c r="C40835" t="e">
        <f ca="1"/>
        <v>#N/A</v>
      </c>
      <c r="D40835" s="10">
        <f t="shared" ca="1" si="637"/>
        <v>0</v>
      </c>
    </row>
    <row r="40836" spans="3:4" x14ac:dyDescent="0.25">
      <c r="C40836" t="e">
        <f ca="1"/>
        <v>#N/A</v>
      </c>
      <c r="D40836" s="10">
        <f t="shared" ca="1" si="637"/>
        <v>0</v>
      </c>
    </row>
    <row r="40837" spans="3:4" x14ac:dyDescent="0.25">
      <c r="C40837" t="e">
        <f ca="1"/>
        <v>#N/A</v>
      </c>
      <c r="D40837" s="10">
        <f t="shared" ca="1" si="637"/>
        <v>0</v>
      </c>
    </row>
    <row r="40838" spans="3:4" x14ac:dyDescent="0.25">
      <c r="C40838" t="e">
        <f ca="1"/>
        <v>#N/A</v>
      </c>
      <c r="D40838" s="10">
        <f t="shared" ca="1" si="637"/>
        <v>0</v>
      </c>
    </row>
    <row r="40839" spans="3:4" x14ac:dyDescent="0.25">
      <c r="C40839" t="e">
        <f ca="1"/>
        <v>#N/A</v>
      </c>
      <c r="D40839" s="10">
        <f t="shared" ca="1" si="637"/>
        <v>0</v>
      </c>
    </row>
    <row r="40840" spans="3:4" x14ac:dyDescent="0.25">
      <c r="C40840" t="e">
        <f ca="1"/>
        <v>#N/A</v>
      </c>
      <c r="D40840" s="10">
        <f t="shared" ca="1" si="637"/>
        <v>0</v>
      </c>
    </row>
    <row r="40841" spans="3:4" x14ac:dyDescent="0.25">
      <c r="C40841" t="e">
        <f ca="1"/>
        <v>#N/A</v>
      </c>
      <c r="D40841" s="10">
        <f t="shared" ca="1" si="637"/>
        <v>0</v>
      </c>
    </row>
    <row r="40842" spans="3:4" x14ac:dyDescent="0.25">
      <c r="C40842" t="e">
        <f ca="1"/>
        <v>#N/A</v>
      </c>
      <c r="D40842" s="10">
        <f t="shared" ca="1" si="637"/>
        <v>0</v>
      </c>
    </row>
    <row r="40843" spans="3:4" x14ac:dyDescent="0.25">
      <c r="C40843" t="e">
        <f ca="1"/>
        <v>#N/A</v>
      </c>
      <c r="D40843" s="10">
        <f t="shared" ref="D40843:D40906" ca="1" si="638">IFERROR(_xlfn.NORM.INV(C40843,Mean,StdDev),0)</f>
        <v>0</v>
      </c>
    </row>
    <row r="40844" spans="3:4" x14ac:dyDescent="0.25">
      <c r="C40844" t="e">
        <f ca="1"/>
        <v>#N/A</v>
      </c>
      <c r="D40844" s="10">
        <f t="shared" ca="1" si="638"/>
        <v>0</v>
      </c>
    </row>
    <row r="40845" spans="3:4" x14ac:dyDescent="0.25">
      <c r="C40845" t="e">
        <f ca="1"/>
        <v>#N/A</v>
      </c>
      <c r="D40845" s="10">
        <f t="shared" ca="1" si="638"/>
        <v>0</v>
      </c>
    </row>
    <row r="40846" spans="3:4" x14ac:dyDescent="0.25">
      <c r="C40846" t="e">
        <f ca="1"/>
        <v>#N/A</v>
      </c>
      <c r="D40846" s="10">
        <f t="shared" ca="1" si="638"/>
        <v>0</v>
      </c>
    </row>
    <row r="40847" spans="3:4" x14ac:dyDescent="0.25">
      <c r="C40847" t="e">
        <f ca="1"/>
        <v>#N/A</v>
      </c>
      <c r="D40847" s="10">
        <f t="shared" ca="1" si="638"/>
        <v>0</v>
      </c>
    </row>
    <row r="40848" spans="3:4" x14ac:dyDescent="0.25">
      <c r="C40848" t="e">
        <f ca="1"/>
        <v>#N/A</v>
      </c>
      <c r="D40848" s="10">
        <f t="shared" ca="1" si="638"/>
        <v>0</v>
      </c>
    </row>
    <row r="40849" spans="3:4" x14ac:dyDescent="0.25">
      <c r="C40849" t="e">
        <f ca="1"/>
        <v>#N/A</v>
      </c>
      <c r="D40849" s="10">
        <f t="shared" ca="1" si="638"/>
        <v>0</v>
      </c>
    </row>
    <row r="40850" spans="3:4" x14ac:dyDescent="0.25">
      <c r="C40850" t="e">
        <f ca="1"/>
        <v>#N/A</v>
      </c>
      <c r="D40850" s="10">
        <f t="shared" ca="1" si="638"/>
        <v>0</v>
      </c>
    </row>
    <row r="40851" spans="3:4" x14ac:dyDescent="0.25">
      <c r="C40851" t="e">
        <f ca="1"/>
        <v>#N/A</v>
      </c>
      <c r="D40851" s="10">
        <f t="shared" ca="1" si="638"/>
        <v>0</v>
      </c>
    </row>
    <row r="40852" spans="3:4" x14ac:dyDescent="0.25">
      <c r="C40852" t="e">
        <f ca="1"/>
        <v>#N/A</v>
      </c>
      <c r="D40852" s="10">
        <f t="shared" ca="1" si="638"/>
        <v>0</v>
      </c>
    </row>
    <row r="40853" spans="3:4" x14ac:dyDescent="0.25">
      <c r="C40853" t="e">
        <f ca="1"/>
        <v>#N/A</v>
      </c>
      <c r="D40853" s="10">
        <f t="shared" ca="1" si="638"/>
        <v>0</v>
      </c>
    </row>
    <row r="40854" spans="3:4" x14ac:dyDescent="0.25">
      <c r="C40854" t="e">
        <f ca="1"/>
        <v>#N/A</v>
      </c>
      <c r="D40854" s="10">
        <f t="shared" ca="1" si="638"/>
        <v>0</v>
      </c>
    </row>
    <row r="40855" spans="3:4" x14ac:dyDescent="0.25">
      <c r="C40855" t="e">
        <f ca="1"/>
        <v>#N/A</v>
      </c>
      <c r="D40855" s="10">
        <f t="shared" ca="1" si="638"/>
        <v>0</v>
      </c>
    </row>
    <row r="40856" spans="3:4" x14ac:dyDescent="0.25">
      <c r="C40856" t="e">
        <f ca="1"/>
        <v>#N/A</v>
      </c>
      <c r="D40856" s="10">
        <f t="shared" ca="1" si="638"/>
        <v>0</v>
      </c>
    </row>
    <row r="40857" spans="3:4" x14ac:dyDescent="0.25">
      <c r="C40857" t="e">
        <f ca="1"/>
        <v>#N/A</v>
      </c>
      <c r="D40857" s="10">
        <f t="shared" ca="1" si="638"/>
        <v>0</v>
      </c>
    </row>
    <row r="40858" spans="3:4" x14ac:dyDescent="0.25">
      <c r="C40858" t="e">
        <f ca="1"/>
        <v>#N/A</v>
      </c>
      <c r="D40858" s="10">
        <f t="shared" ca="1" si="638"/>
        <v>0</v>
      </c>
    </row>
    <row r="40859" spans="3:4" x14ac:dyDescent="0.25">
      <c r="C40859" t="e">
        <f ca="1"/>
        <v>#N/A</v>
      </c>
      <c r="D40859" s="10">
        <f t="shared" ca="1" si="638"/>
        <v>0</v>
      </c>
    </row>
    <row r="40860" spans="3:4" x14ac:dyDescent="0.25">
      <c r="C40860" t="e">
        <f ca="1"/>
        <v>#N/A</v>
      </c>
      <c r="D40860" s="10">
        <f t="shared" ca="1" si="638"/>
        <v>0</v>
      </c>
    </row>
    <row r="40861" spans="3:4" x14ac:dyDescent="0.25">
      <c r="C40861" t="e">
        <f ca="1"/>
        <v>#N/A</v>
      </c>
      <c r="D40861" s="10">
        <f t="shared" ca="1" si="638"/>
        <v>0</v>
      </c>
    </row>
    <row r="40862" spans="3:4" x14ac:dyDescent="0.25">
      <c r="C40862" t="e">
        <f ca="1"/>
        <v>#N/A</v>
      </c>
      <c r="D40862" s="10">
        <f t="shared" ca="1" si="638"/>
        <v>0</v>
      </c>
    </row>
    <row r="40863" spans="3:4" x14ac:dyDescent="0.25">
      <c r="C40863" t="e">
        <f ca="1"/>
        <v>#N/A</v>
      </c>
      <c r="D40863" s="10">
        <f t="shared" ca="1" si="638"/>
        <v>0</v>
      </c>
    </row>
    <row r="40864" spans="3:4" x14ac:dyDescent="0.25">
      <c r="C40864" t="e">
        <f ca="1"/>
        <v>#N/A</v>
      </c>
      <c r="D40864" s="10">
        <f t="shared" ca="1" si="638"/>
        <v>0</v>
      </c>
    </row>
    <row r="40865" spans="3:4" x14ac:dyDescent="0.25">
      <c r="C40865" t="e">
        <f ca="1"/>
        <v>#N/A</v>
      </c>
      <c r="D40865" s="10">
        <f t="shared" ca="1" si="638"/>
        <v>0</v>
      </c>
    </row>
    <row r="40866" spans="3:4" x14ac:dyDescent="0.25">
      <c r="C40866" t="e">
        <f ca="1"/>
        <v>#N/A</v>
      </c>
      <c r="D40866" s="10">
        <f t="shared" ca="1" si="638"/>
        <v>0</v>
      </c>
    </row>
    <row r="40867" spans="3:4" x14ac:dyDescent="0.25">
      <c r="C40867" t="e">
        <f ca="1"/>
        <v>#N/A</v>
      </c>
      <c r="D40867" s="10">
        <f t="shared" ca="1" si="638"/>
        <v>0</v>
      </c>
    </row>
    <row r="40868" spans="3:4" x14ac:dyDescent="0.25">
      <c r="C40868" t="e">
        <f ca="1"/>
        <v>#N/A</v>
      </c>
      <c r="D40868" s="10">
        <f t="shared" ca="1" si="638"/>
        <v>0</v>
      </c>
    </row>
    <row r="40869" spans="3:4" x14ac:dyDescent="0.25">
      <c r="C40869" t="e">
        <f ca="1"/>
        <v>#N/A</v>
      </c>
      <c r="D40869" s="10">
        <f t="shared" ca="1" si="638"/>
        <v>0</v>
      </c>
    </row>
    <row r="40870" spans="3:4" x14ac:dyDescent="0.25">
      <c r="C40870" t="e">
        <f ca="1"/>
        <v>#N/A</v>
      </c>
      <c r="D40870" s="10">
        <f t="shared" ca="1" si="638"/>
        <v>0</v>
      </c>
    </row>
    <row r="40871" spans="3:4" x14ac:dyDescent="0.25">
      <c r="C40871" t="e">
        <f ca="1"/>
        <v>#N/A</v>
      </c>
      <c r="D40871" s="10">
        <f t="shared" ca="1" si="638"/>
        <v>0</v>
      </c>
    </row>
    <row r="40872" spans="3:4" x14ac:dyDescent="0.25">
      <c r="C40872" t="e">
        <f ca="1"/>
        <v>#N/A</v>
      </c>
      <c r="D40872" s="10">
        <f t="shared" ca="1" si="638"/>
        <v>0</v>
      </c>
    </row>
    <row r="40873" spans="3:4" x14ac:dyDescent="0.25">
      <c r="C40873" t="e">
        <f ca="1"/>
        <v>#N/A</v>
      </c>
      <c r="D40873" s="10">
        <f t="shared" ca="1" si="638"/>
        <v>0</v>
      </c>
    </row>
    <row r="40874" spans="3:4" x14ac:dyDescent="0.25">
      <c r="C40874" t="e">
        <f ca="1"/>
        <v>#N/A</v>
      </c>
      <c r="D40874" s="10">
        <f t="shared" ca="1" si="638"/>
        <v>0</v>
      </c>
    </row>
    <row r="40875" spans="3:4" x14ac:dyDescent="0.25">
      <c r="C40875" t="e">
        <f ca="1"/>
        <v>#N/A</v>
      </c>
      <c r="D40875" s="10">
        <f t="shared" ca="1" si="638"/>
        <v>0</v>
      </c>
    </row>
    <row r="40876" spans="3:4" x14ac:dyDescent="0.25">
      <c r="C40876" t="e">
        <f ca="1"/>
        <v>#N/A</v>
      </c>
      <c r="D40876" s="10">
        <f t="shared" ca="1" si="638"/>
        <v>0</v>
      </c>
    </row>
    <row r="40877" spans="3:4" x14ac:dyDescent="0.25">
      <c r="C40877" t="e">
        <f ca="1"/>
        <v>#N/A</v>
      </c>
      <c r="D40877" s="10">
        <f t="shared" ca="1" si="638"/>
        <v>0</v>
      </c>
    </row>
    <row r="40878" spans="3:4" x14ac:dyDescent="0.25">
      <c r="C40878" t="e">
        <f ca="1"/>
        <v>#N/A</v>
      </c>
      <c r="D40878" s="10">
        <f t="shared" ca="1" si="638"/>
        <v>0</v>
      </c>
    </row>
    <row r="40879" spans="3:4" x14ac:dyDescent="0.25">
      <c r="C40879" t="e">
        <f ca="1"/>
        <v>#N/A</v>
      </c>
      <c r="D40879" s="10">
        <f t="shared" ca="1" si="638"/>
        <v>0</v>
      </c>
    </row>
    <row r="40880" spans="3:4" x14ac:dyDescent="0.25">
      <c r="C40880" t="e">
        <f ca="1"/>
        <v>#N/A</v>
      </c>
      <c r="D40880" s="10">
        <f t="shared" ca="1" si="638"/>
        <v>0</v>
      </c>
    </row>
    <row r="40881" spans="3:4" x14ac:dyDescent="0.25">
      <c r="C40881" t="e">
        <f ca="1"/>
        <v>#N/A</v>
      </c>
      <c r="D40881" s="10">
        <f t="shared" ca="1" si="638"/>
        <v>0</v>
      </c>
    </row>
    <row r="40882" spans="3:4" x14ac:dyDescent="0.25">
      <c r="C40882" t="e">
        <f ca="1"/>
        <v>#N/A</v>
      </c>
      <c r="D40882" s="10">
        <f t="shared" ca="1" si="638"/>
        <v>0</v>
      </c>
    </row>
    <row r="40883" spans="3:4" x14ac:dyDescent="0.25">
      <c r="C40883" t="e">
        <f ca="1"/>
        <v>#N/A</v>
      </c>
      <c r="D40883" s="10">
        <f t="shared" ca="1" si="638"/>
        <v>0</v>
      </c>
    </row>
    <row r="40884" spans="3:4" x14ac:dyDescent="0.25">
      <c r="C40884" t="e">
        <f ca="1"/>
        <v>#N/A</v>
      </c>
      <c r="D40884" s="10">
        <f t="shared" ca="1" si="638"/>
        <v>0</v>
      </c>
    </row>
    <row r="40885" spans="3:4" x14ac:dyDescent="0.25">
      <c r="C40885" t="e">
        <f ca="1"/>
        <v>#N/A</v>
      </c>
      <c r="D40885" s="10">
        <f t="shared" ca="1" si="638"/>
        <v>0</v>
      </c>
    </row>
    <row r="40886" spans="3:4" x14ac:dyDescent="0.25">
      <c r="C40886" t="e">
        <f ca="1"/>
        <v>#N/A</v>
      </c>
      <c r="D40886" s="10">
        <f t="shared" ca="1" si="638"/>
        <v>0</v>
      </c>
    </row>
    <row r="40887" spans="3:4" x14ac:dyDescent="0.25">
      <c r="C40887" t="e">
        <f ca="1"/>
        <v>#N/A</v>
      </c>
      <c r="D40887" s="10">
        <f t="shared" ca="1" si="638"/>
        <v>0</v>
      </c>
    </row>
    <row r="40888" spans="3:4" x14ac:dyDescent="0.25">
      <c r="C40888" t="e">
        <f ca="1"/>
        <v>#N/A</v>
      </c>
      <c r="D40888" s="10">
        <f t="shared" ca="1" si="638"/>
        <v>0</v>
      </c>
    </row>
    <row r="40889" spans="3:4" x14ac:dyDescent="0.25">
      <c r="C40889" t="e">
        <f ca="1"/>
        <v>#N/A</v>
      </c>
      <c r="D40889" s="10">
        <f t="shared" ca="1" si="638"/>
        <v>0</v>
      </c>
    </row>
    <row r="40890" spans="3:4" x14ac:dyDescent="0.25">
      <c r="C40890" t="e">
        <f ca="1"/>
        <v>#N/A</v>
      </c>
      <c r="D40890" s="10">
        <f t="shared" ca="1" si="638"/>
        <v>0</v>
      </c>
    </row>
    <row r="40891" spans="3:4" x14ac:dyDescent="0.25">
      <c r="C40891" t="e">
        <f ca="1"/>
        <v>#N/A</v>
      </c>
      <c r="D40891" s="10">
        <f t="shared" ca="1" si="638"/>
        <v>0</v>
      </c>
    </row>
    <row r="40892" spans="3:4" x14ac:dyDescent="0.25">
      <c r="C40892" t="e">
        <f ca="1"/>
        <v>#N/A</v>
      </c>
      <c r="D40892" s="10">
        <f t="shared" ca="1" si="638"/>
        <v>0</v>
      </c>
    </row>
    <row r="40893" spans="3:4" x14ac:dyDescent="0.25">
      <c r="C40893" t="e">
        <f ca="1"/>
        <v>#N/A</v>
      </c>
      <c r="D40893" s="10">
        <f t="shared" ca="1" si="638"/>
        <v>0</v>
      </c>
    </row>
    <row r="40894" spans="3:4" x14ac:dyDescent="0.25">
      <c r="C40894" t="e">
        <f ca="1"/>
        <v>#N/A</v>
      </c>
      <c r="D40894" s="10">
        <f t="shared" ca="1" si="638"/>
        <v>0</v>
      </c>
    </row>
    <row r="40895" spans="3:4" x14ac:dyDescent="0.25">
      <c r="C40895" t="e">
        <f ca="1"/>
        <v>#N/A</v>
      </c>
      <c r="D40895" s="10">
        <f t="shared" ca="1" si="638"/>
        <v>0</v>
      </c>
    </row>
    <row r="40896" spans="3:4" x14ac:dyDescent="0.25">
      <c r="C40896" t="e">
        <f ca="1"/>
        <v>#N/A</v>
      </c>
      <c r="D40896" s="10">
        <f t="shared" ca="1" si="638"/>
        <v>0</v>
      </c>
    </row>
    <row r="40897" spans="3:4" x14ac:dyDescent="0.25">
      <c r="C40897" t="e">
        <f ca="1"/>
        <v>#N/A</v>
      </c>
      <c r="D40897" s="10">
        <f t="shared" ca="1" si="638"/>
        <v>0</v>
      </c>
    </row>
    <row r="40898" spans="3:4" x14ac:dyDescent="0.25">
      <c r="C40898" t="e">
        <f ca="1"/>
        <v>#N/A</v>
      </c>
      <c r="D40898" s="10">
        <f t="shared" ca="1" si="638"/>
        <v>0</v>
      </c>
    </row>
    <row r="40899" spans="3:4" x14ac:dyDescent="0.25">
      <c r="C40899" t="e">
        <f ca="1"/>
        <v>#N/A</v>
      </c>
      <c r="D40899" s="10">
        <f t="shared" ca="1" si="638"/>
        <v>0</v>
      </c>
    </row>
    <row r="40900" spans="3:4" x14ac:dyDescent="0.25">
      <c r="C40900" t="e">
        <f ca="1"/>
        <v>#N/A</v>
      </c>
      <c r="D40900" s="10">
        <f t="shared" ca="1" si="638"/>
        <v>0</v>
      </c>
    </row>
    <row r="40901" spans="3:4" x14ac:dyDescent="0.25">
      <c r="C40901" t="e">
        <f ca="1"/>
        <v>#N/A</v>
      </c>
      <c r="D40901" s="10">
        <f t="shared" ca="1" si="638"/>
        <v>0</v>
      </c>
    </row>
    <row r="40902" spans="3:4" x14ac:dyDescent="0.25">
      <c r="C40902" t="e">
        <f ca="1"/>
        <v>#N/A</v>
      </c>
      <c r="D40902" s="10">
        <f t="shared" ca="1" si="638"/>
        <v>0</v>
      </c>
    </row>
    <row r="40903" spans="3:4" x14ac:dyDescent="0.25">
      <c r="C40903" t="e">
        <f ca="1"/>
        <v>#N/A</v>
      </c>
      <c r="D40903" s="10">
        <f t="shared" ca="1" si="638"/>
        <v>0</v>
      </c>
    </row>
    <row r="40904" spans="3:4" x14ac:dyDescent="0.25">
      <c r="C40904" t="e">
        <f ca="1"/>
        <v>#N/A</v>
      </c>
      <c r="D40904" s="10">
        <f t="shared" ca="1" si="638"/>
        <v>0</v>
      </c>
    </row>
    <row r="40905" spans="3:4" x14ac:dyDescent="0.25">
      <c r="C40905" t="e">
        <f ca="1"/>
        <v>#N/A</v>
      </c>
      <c r="D40905" s="10">
        <f t="shared" ca="1" si="638"/>
        <v>0</v>
      </c>
    </row>
    <row r="40906" spans="3:4" x14ac:dyDescent="0.25">
      <c r="C40906" t="e">
        <f ca="1"/>
        <v>#N/A</v>
      </c>
      <c r="D40906" s="10">
        <f t="shared" ca="1" si="638"/>
        <v>0</v>
      </c>
    </row>
    <row r="40907" spans="3:4" x14ac:dyDescent="0.25">
      <c r="C40907" t="e">
        <f ca="1"/>
        <v>#N/A</v>
      </c>
      <c r="D40907" s="10">
        <f t="shared" ref="D40907:D40970" ca="1" si="639">IFERROR(_xlfn.NORM.INV(C40907,Mean,StdDev),0)</f>
        <v>0</v>
      </c>
    </row>
    <row r="40908" spans="3:4" x14ac:dyDescent="0.25">
      <c r="C40908" t="e">
        <f ca="1"/>
        <v>#N/A</v>
      </c>
      <c r="D40908" s="10">
        <f t="shared" ca="1" si="639"/>
        <v>0</v>
      </c>
    </row>
    <row r="40909" spans="3:4" x14ac:dyDescent="0.25">
      <c r="C40909" t="e">
        <f ca="1"/>
        <v>#N/A</v>
      </c>
      <c r="D40909" s="10">
        <f t="shared" ca="1" si="639"/>
        <v>0</v>
      </c>
    </row>
    <row r="40910" spans="3:4" x14ac:dyDescent="0.25">
      <c r="C40910" t="e">
        <f ca="1"/>
        <v>#N/A</v>
      </c>
      <c r="D40910" s="10">
        <f t="shared" ca="1" si="639"/>
        <v>0</v>
      </c>
    </row>
    <row r="40911" spans="3:4" x14ac:dyDescent="0.25">
      <c r="C40911" t="e">
        <f ca="1"/>
        <v>#N/A</v>
      </c>
      <c r="D40911" s="10">
        <f t="shared" ca="1" si="639"/>
        <v>0</v>
      </c>
    </row>
    <row r="40912" spans="3:4" x14ac:dyDescent="0.25">
      <c r="C40912" t="e">
        <f ca="1"/>
        <v>#N/A</v>
      </c>
      <c r="D40912" s="10">
        <f t="shared" ca="1" si="639"/>
        <v>0</v>
      </c>
    </row>
    <row r="40913" spans="3:4" x14ac:dyDescent="0.25">
      <c r="C40913" t="e">
        <f ca="1"/>
        <v>#N/A</v>
      </c>
      <c r="D40913" s="10">
        <f t="shared" ca="1" si="639"/>
        <v>0</v>
      </c>
    </row>
    <row r="40914" spans="3:4" x14ac:dyDescent="0.25">
      <c r="C40914" t="e">
        <f ca="1"/>
        <v>#N/A</v>
      </c>
      <c r="D40914" s="10">
        <f t="shared" ca="1" si="639"/>
        <v>0</v>
      </c>
    </row>
    <row r="40915" spans="3:4" x14ac:dyDescent="0.25">
      <c r="C40915" t="e">
        <f ca="1"/>
        <v>#N/A</v>
      </c>
      <c r="D40915" s="10">
        <f t="shared" ca="1" si="639"/>
        <v>0</v>
      </c>
    </row>
    <row r="40916" spans="3:4" x14ac:dyDescent="0.25">
      <c r="C40916" t="e">
        <f ca="1"/>
        <v>#N/A</v>
      </c>
      <c r="D40916" s="10">
        <f t="shared" ca="1" si="639"/>
        <v>0</v>
      </c>
    </row>
    <row r="40917" spans="3:4" x14ac:dyDescent="0.25">
      <c r="C40917" t="e">
        <f ca="1"/>
        <v>#N/A</v>
      </c>
      <c r="D40917" s="10">
        <f t="shared" ca="1" si="639"/>
        <v>0</v>
      </c>
    </row>
    <row r="40918" spans="3:4" x14ac:dyDescent="0.25">
      <c r="C40918" t="e">
        <f ca="1"/>
        <v>#N/A</v>
      </c>
      <c r="D40918" s="10">
        <f t="shared" ca="1" si="639"/>
        <v>0</v>
      </c>
    </row>
    <row r="40919" spans="3:4" x14ac:dyDescent="0.25">
      <c r="C40919" t="e">
        <f ca="1"/>
        <v>#N/A</v>
      </c>
      <c r="D40919" s="10">
        <f t="shared" ca="1" si="639"/>
        <v>0</v>
      </c>
    </row>
    <row r="40920" spans="3:4" x14ac:dyDescent="0.25">
      <c r="C40920" t="e">
        <f ca="1"/>
        <v>#N/A</v>
      </c>
      <c r="D40920" s="10">
        <f t="shared" ca="1" si="639"/>
        <v>0</v>
      </c>
    </row>
    <row r="40921" spans="3:4" x14ac:dyDescent="0.25">
      <c r="C40921" t="e">
        <f ca="1"/>
        <v>#N/A</v>
      </c>
      <c r="D40921" s="10">
        <f t="shared" ca="1" si="639"/>
        <v>0</v>
      </c>
    </row>
    <row r="40922" spans="3:4" x14ac:dyDescent="0.25">
      <c r="C40922" t="e">
        <f ca="1"/>
        <v>#N/A</v>
      </c>
      <c r="D40922" s="10">
        <f t="shared" ca="1" si="639"/>
        <v>0</v>
      </c>
    </row>
    <row r="40923" spans="3:4" x14ac:dyDescent="0.25">
      <c r="C40923" t="e">
        <f ca="1"/>
        <v>#N/A</v>
      </c>
      <c r="D40923" s="10">
        <f t="shared" ca="1" si="639"/>
        <v>0</v>
      </c>
    </row>
    <row r="40924" spans="3:4" x14ac:dyDescent="0.25">
      <c r="C40924" t="e">
        <f ca="1"/>
        <v>#N/A</v>
      </c>
      <c r="D40924" s="10">
        <f t="shared" ca="1" si="639"/>
        <v>0</v>
      </c>
    </row>
    <row r="40925" spans="3:4" x14ac:dyDescent="0.25">
      <c r="C40925" t="e">
        <f ca="1"/>
        <v>#N/A</v>
      </c>
      <c r="D40925" s="10">
        <f t="shared" ca="1" si="639"/>
        <v>0</v>
      </c>
    </row>
    <row r="40926" spans="3:4" x14ac:dyDescent="0.25">
      <c r="C40926" t="e">
        <f ca="1"/>
        <v>#N/A</v>
      </c>
      <c r="D40926" s="10">
        <f t="shared" ca="1" si="639"/>
        <v>0</v>
      </c>
    </row>
    <row r="40927" spans="3:4" x14ac:dyDescent="0.25">
      <c r="C40927" t="e">
        <f ca="1"/>
        <v>#N/A</v>
      </c>
      <c r="D40927" s="10">
        <f t="shared" ca="1" si="639"/>
        <v>0</v>
      </c>
    </row>
    <row r="40928" spans="3:4" x14ac:dyDescent="0.25">
      <c r="C40928" t="e">
        <f ca="1"/>
        <v>#N/A</v>
      </c>
      <c r="D40928" s="10">
        <f t="shared" ca="1" si="639"/>
        <v>0</v>
      </c>
    </row>
    <row r="40929" spans="3:4" x14ac:dyDescent="0.25">
      <c r="C40929" t="e">
        <f ca="1"/>
        <v>#N/A</v>
      </c>
      <c r="D40929" s="10">
        <f t="shared" ca="1" si="639"/>
        <v>0</v>
      </c>
    </row>
    <row r="40930" spans="3:4" x14ac:dyDescent="0.25">
      <c r="C40930" t="e">
        <f ca="1"/>
        <v>#N/A</v>
      </c>
      <c r="D40930" s="10">
        <f t="shared" ca="1" si="639"/>
        <v>0</v>
      </c>
    </row>
    <row r="40931" spans="3:4" x14ac:dyDescent="0.25">
      <c r="C40931" t="e">
        <f ca="1"/>
        <v>#N/A</v>
      </c>
      <c r="D40931" s="10">
        <f t="shared" ca="1" si="639"/>
        <v>0</v>
      </c>
    </row>
    <row r="40932" spans="3:4" x14ac:dyDescent="0.25">
      <c r="C40932" t="e">
        <f ca="1"/>
        <v>#N/A</v>
      </c>
      <c r="D40932" s="10">
        <f t="shared" ca="1" si="639"/>
        <v>0</v>
      </c>
    </row>
    <row r="40933" spans="3:4" x14ac:dyDescent="0.25">
      <c r="C40933" t="e">
        <f ca="1"/>
        <v>#N/A</v>
      </c>
      <c r="D40933" s="10">
        <f t="shared" ca="1" si="639"/>
        <v>0</v>
      </c>
    </row>
    <row r="40934" spans="3:4" x14ac:dyDescent="0.25">
      <c r="C40934" t="e">
        <f ca="1"/>
        <v>#N/A</v>
      </c>
      <c r="D40934" s="10">
        <f t="shared" ca="1" si="639"/>
        <v>0</v>
      </c>
    </row>
    <row r="40935" spans="3:4" x14ac:dyDescent="0.25">
      <c r="C40935" t="e">
        <f ca="1"/>
        <v>#N/A</v>
      </c>
      <c r="D40935" s="10">
        <f t="shared" ca="1" si="639"/>
        <v>0</v>
      </c>
    </row>
    <row r="40936" spans="3:4" x14ac:dyDescent="0.25">
      <c r="C40936" t="e">
        <f ca="1"/>
        <v>#N/A</v>
      </c>
      <c r="D40936" s="10">
        <f t="shared" ca="1" si="639"/>
        <v>0</v>
      </c>
    </row>
    <row r="40937" spans="3:4" x14ac:dyDescent="0.25">
      <c r="C40937" t="e">
        <f ca="1"/>
        <v>#N/A</v>
      </c>
      <c r="D40937" s="10">
        <f t="shared" ca="1" si="639"/>
        <v>0</v>
      </c>
    </row>
    <row r="40938" spans="3:4" x14ac:dyDescent="0.25">
      <c r="C40938" t="e">
        <f ca="1"/>
        <v>#N/A</v>
      </c>
      <c r="D40938" s="10">
        <f t="shared" ca="1" si="639"/>
        <v>0</v>
      </c>
    </row>
    <row r="40939" spans="3:4" x14ac:dyDescent="0.25">
      <c r="C40939" t="e">
        <f ca="1"/>
        <v>#N/A</v>
      </c>
      <c r="D40939" s="10">
        <f t="shared" ca="1" si="639"/>
        <v>0</v>
      </c>
    </row>
    <row r="40940" spans="3:4" x14ac:dyDescent="0.25">
      <c r="C40940" t="e">
        <f ca="1"/>
        <v>#N/A</v>
      </c>
      <c r="D40940" s="10">
        <f t="shared" ca="1" si="639"/>
        <v>0</v>
      </c>
    </row>
    <row r="40941" spans="3:4" x14ac:dyDescent="0.25">
      <c r="C40941" t="e">
        <f ca="1"/>
        <v>#N/A</v>
      </c>
      <c r="D40941" s="10">
        <f t="shared" ca="1" si="639"/>
        <v>0</v>
      </c>
    </row>
    <row r="40942" spans="3:4" x14ac:dyDescent="0.25">
      <c r="C40942" t="e">
        <f ca="1"/>
        <v>#N/A</v>
      </c>
      <c r="D40942" s="10">
        <f t="shared" ca="1" si="639"/>
        <v>0</v>
      </c>
    </row>
    <row r="40943" spans="3:4" x14ac:dyDescent="0.25">
      <c r="C40943" t="e">
        <f ca="1"/>
        <v>#N/A</v>
      </c>
      <c r="D40943" s="10">
        <f t="shared" ca="1" si="639"/>
        <v>0</v>
      </c>
    </row>
    <row r="40944" spans="3:4" x14ac:dyDescent="0.25">
      <c r="C40944" t="e">
        <f ca="1"/>
        <v>#N/A</v>
      </c>
      <c r="D40944" s="10">
        <f t="shared" ca="1" si="639"/>
        <v>0</v>
      </c>
    </row>
    <row r="40945" spans="3:4" x14ac:dyDescent="0.25">
      <c r="C40945" t="e">
        <f ca="1"/>
        <v>#N/A</v>
      </c>
      <c r="D40945" s="10">
        <f t="shared" ca="1" si="639"/>
        <v>0</v>
      </c>
    </row>
    <row r="40946" spans="3:4" x14ac:dyDescent="0.25">
      <c r="C40946" t="e">
        <f ca="1"/>
        <v>#N/A</v>
      </c>
      <c r="D40946" s="10">
        <f t="shared" ca="1" si="639"/>
        <v>0</v>
      </c>
    </row>
    <row r="40947" spans="3:4" x14ac:dyDescent="0.25">
      <c r="C40947" t="e">
        <f ca="1"/>
        <v>#N/A</v>
      </c>
      <c r="D40947" s="10">
        <f t="shared" ca="1" si="639"/>
        <v>0</v>
      </c>
    </row>
    <row r="40948" spans="3:4" x14ac:dyDescent="0.25">
      <c r="C40948" t="e">
        <f ca="1"/>
        <v>#N/A</v>
      </c>
      <c r="D40948" s="10">
        <f t="shared" ca="1" si="639"/>
        <v>0</v>
      </c>
    </row>
    <row r="40949" spans="3:4" x14ac:dyDescent="0.25">
      <c r="C40949" t="e">
        <f ca="1"/>
        <v>#N/A</v>
      </c>
      <c r="D40949" s="10">
        <f t="shared" ca="1" si="639"/>
        <v>0</v>
      </c>
    </row>
    <row r="40950" spans="3:4" x14ac:dyDescent="0.25">
      <c r="C40950" t="e">
        <f ca="1"/>
        <v>#N/A</v>
      </c>
      <c r="D40950" s="10">
        <f t="shared" ca="1" si="639"/>
        <v>0</v>
      </c>
    </row>
    <row r="40951" spans="3:4" x14ac:dyDescent="0.25">
      <c r="C40951" t="e">
        <f ca="1"/>
        <v>#N/A</v>
      </c>
      <c r="D40951" s="10">
        <f t="shared" ca="1" si="639"/>
        <v>0</v>
      </c>
    </row>
    <row r="40952" spans="3:4" x14ac:dyDescent="0.25">
      <c r="C40952" t="e">
        <f ca="1"/>
        <v>#N/A</v>
      </c>
      <c r="D40952" s="10">
        <f t="shared" ca="1" si="639"/>
        <v>0</v>
      </c>
    </row>
    <row r="40953" spans="3:4" x14ac:dyDescent="0.25">
      <c r="C40953" t="e">
        <f ca="1"/>
        <v>#N/A</v>
      </c>
      <c r="D40953" s="10">
        <f t="shared" ca="1" si="639"/>
        <v>0</v>
      </c>
    </row>
    <row r="40954" spans="3:4" x14ac:dyDescent="0.25">
      <c r="C40954" t="e">
        <f ca="1"/>
        <v>#N/A</v>
      </c>
      <c r="D40954" s="10">
        <f t="shared" ca="1" si="639"/>
        <v>0</v>
      </c>
    </row>
    <row r="40955" spans="3:4" x14ac:dyDescent="0.25">
      <c r="C40955" t="e">
        <f ca="1"/>
        <v>#N/A</v>
      </c>
      <c r="D40955" s="10">
        <f t="shared" ca="1" si="639"/>
        <v>0</v>
      </c>
    </row>
    <row r="40956" spans="3:4" x14ac:dyDescent="0.25">
      <c r="C40956" t="e">
        <f ca="1"/>
        <v>#N/A</v>
      </c>
      <c r="D40956" s="10">
        <f t="shared" ca="1" si="639"/>
        <v>0</v>
      </c>
    </row>
    <row r="40957" spans="3:4" x14ac:dyDescent="0.25">
      <c r="C40957" t="e">
        <f ca="1"/>
        <v>#N/A</v>
      </c>
      <c r="D40957" s="10">
        <f t="shared" ca="1" si="639"/>
        <v>0</v>
      </c>
    </row>
    <row r="40958" spans="3:4" x14ac:dyDescent="0.25">
      <c r="C40958" t="e">
        <f ca="1"/>
        <v>#N/A</v>
      </c>
      <c r="D40958" s="10">
        <f t="shared" ca="1" si="639"/>
        <v>0</v>
      </c>
    </row>
    <row r="40959" spans="3:4" x14ac:dyDescent="0.25">
      <c r="C40959" t="e">
        <f ca="1"/>
        <v>#N/A</v>
      </c>
      <c r="D40959" s="10">
        <f t="shared" ca="1" si="639"/>
        <v>0</v>
      </c>
    </row>
    <row r="40960" spans="3:4" x14ac:dyDescent="0.25">
      <c r="C40960" t="e">
        <f ca="1"/>
        <v>#N/A</v>
      </c>
      <c r="D40960" s="10">
        <f t="shared" ca="1" si="639"/>
        <v>0</v>
      </c>
    </row>
    <row r="40961" spans="3:4" x14ac:dyDescent="0.25">
      <c r="C40961" t="e">
        <f ca="1"/>
        <v>#N/A</v>
      </c>
      <c r="D40961" s="10">
        <f t="shared" ca="1" si="639"/>
        <v>0</v>
      </c>
    </row>
    <row r="40962" spans="3:4" x14ac:dyDescent="0.25">
      <c r="C40962" t="e">
        <f ca="1"/>
        <v>#N/A</v>
      </c>
      <c r="D40962" s="10">
        <f t="shared" ca="1" si="639"/>
        <v>0</v>
      </c>
    </row>
    <row r="40963" spans="3:4" x14ac:dyDescent="0.25">
      <c r="C40963" t="e">
        <f ca="1"/>
        <v>#N/A</v>
      </c>
      <c r="D40963" s="10">
        <f t="shared" ca="1" si="639"/>
        <v>0</v>
      </c>
    </row>
    <row r="40964" spans="3:4" x14ac:dyDescent="0.25">
      <c r="C40964" t="e">
        <f ca="1"/>
        <v>#N/A</v>
      </c>
      <c r="D40964" s="10">
        <f t="shared" ca="1" si="639"/>
        <v>0</v>
      </c>
    </row>
    <row r="40965" spans="3:4" x14ac:dyDescent="0.25">
      <c r="C40965" t="e">
        <f ca="1"/>
        <v>#N/A</v>
      </c>
      <c r="D40965" s="10">
        <f t="shared" ca="1" si="639"/>
        <v>0</v>
      </c>
    </row>
    <row r="40966" spans="3:4" x14ac:dyDescent="0.25">
      <c r="C40966" t="e">
        <f ca="1"/>
        <v>#N/A</v>
      </c>
      <c r="D40966" s="10">
        <f t="shared" ca="1" si="639"/>
        <v>0</v>
      </c>
    </row>
    <row r="40967" spans="3:4" x14ac:dyDescent="0.25">
      <c r="C40967" t="e">
        <f ca="1"/>
        <v>#N/A</v>
      </c>
      <c r="D40967" s="10">
        <f t="shared" ca="1" si="639"/>
        <v>0</v>
      </c>
    </row>
    <row r="40968" spans="3:4" x14ac:dyDescent="0.25">
      <c r="C40968" t="e">
        <f ca="1"/>
        <v>#N/A</v>
      </c>
      <c r="D40968" s="10">
        <f t="shared" ca="1" si="639"/>
        <v>0</v>
      </c>
    </row>
    <row r="40969" spans="3:4" x14ac:dyDescent="0.25">
      <c r="C40969" t="e">
        <f ca="1"/>
        <v>#N/A</v>
      </c>
      <c r="D40969" s="10">
        <f t="shared" ca="1" si="639"/>
        <v>0</v>
      </c>
    </row>
    <row r="40970" spans="3:4" x14ac:dyDescent="0.25">
      <c r="C40970" t="e">
        <f ca="1"/>
        <v>#N/A</v>
      </c>
      <c r="D40970" s="10">
        <f t="shared" ca="1" si="639"/>
        <v>0</v>
      </c>
    </row>
    <row r="40971" spans="3:4" x14ac:dyDescent="0.25">
      <c r="C40971" t="e">
        <f ca="1"/>
        <v>#N/A</v>
      </c>
      <c r="D40971" s="10">
        <f t="shared" ref="D40971:D41034" ca="1" si="640">IFERROR(_xlfn.NORM.INV(C40971,Mean,StdDev),0)</f>
        <v>0</v>
      </c>
    </row>
    <row r="40972" spans="3:4" x14ac:dyDescent="0.25">
      <c r="C40972" t="e">
        <f ca="1"/>
        <v>#N/A</v>
      </c>
      <c r="D40972" s="10">
        <f t="shared" ca="1" si="640"/>
        <v>0</v>
      </c>
    </row>
    <row r="40973" spans="3:4" x14ac:dyDescent="0.25">
      <c r="C40973" t="e">
        <f ca="1"/>
        <v>#N/A</v>
      </c>
      <c r="D40973" s="10">
        <f t="shared" ca="1" si="640"/>
        <v>0</v>
      </c>
    </row>
    <row r="40974" spans="3:4" x14ac:dyDescent="0.25">
      <c r="C40974" t="e">
        <f ca="1"/>
        <v>#N/A</v>
      </c>
      <c r="D40974" s="10">
        <f t="shared" ca="1" si="640"/>
        <v>0</v>
      </c>
    </row>
    <row r="40975" spans="3:4" x14ac:dyDescent="0.25">
      <c r="C40975" t="e">
        <f ca="1"/>
        <v>#N/A</v>
      </c>
      <c r="D40975" s="10">
        <f t="shared" ca="1" si="640"/>
        <v>0</v>
      </c>
    </row>
    <row r="40976" spans="3:4" x14ac:dyDescent="0.25">
      <c r="C40976" t="e">
        <f ca="1"/>
        <v>#N/A</v>
      </c>
      <c r="D40976" s="10">
        <f t="shared" ca="1" si="640"/>
        <v>0</v>
      </c>
    </row>
    <row r="40977" spans="3:4" x14ac:dyDescent="0.25">
      <c r="C40977" t="e">
        <f ca="1"/>
        <v>#N/A</v>
      </c>
      <c r="D40977" s="10">
        <f t="shared" ca="1" si="640"/>
        <v>0</v>
      </c>
    </row>
    <row r="40978" spans="3:4" x14ac:dyDescent="0.25">
      <c r="C40978" t="e">
        <f ca="1"/>
        <v>#N/A</v>
      </c>
      <c r="D40978" s="10">
        <f t="shared" ca="1" si="640"/>
        <v>0</v>
      </c>
    </row>
    <row r="40979" spans="3:4" x14ac:dyDescent="0.25">
      <c r="C40979" t="e">
        <f ca="1"/>
        <v>#N/A</v>
      </c>
      <c r="D40979" s="10">
        <f t="shared" ca="1" si="640"/>
        <v>0</v>
      </c>
    </row>
    <row r="40980" spans="3:4" x14ac:dyDescent="0.25">
      <c r="C40980" t="e">
        <f ca="1"/>
        <v>#N/A</v>
      </c>
      <c r="D40980" s="10">
        <f t="shared" ca="1" si="640"/>
        <v>0</v>
      </c>
    </row>
    <row r="40981" spans="3:4" x14ac:dyDescent="0.25">
      <c r="C40981" t="e">
        <f ca="1"/>
        <v>#N/A</v>
      </c>
      <c r="D40981" s="10">
        <f t="shared" ca="1" si="640"/>
        <v>0</v>
      </c>
    </row>
    <row r="40982" spans="3:4" x14ac:dyDescent="0.25">
      <c r="C40982" t="e">
        <f ca="1"/>
        <v>#N/A</v>
      </c>
      <c r="D40982" s="10">
        <f t="shared" ca="1" si="640"/>
        <v>0</v>
      </c>
    </row>
    <row r="40983" spans="3:4" x14ac:dyDescent="0.25">
      <c r="C40983" t="e">
        <f ca="1"/>
        <v>#N/A</v>
      </c>
      <c r="D40983" s="10">
        <f t="shared" ca="1" si="640"/>
        <v>0</v>
      </c>
    </row>
    <row r="40984" spans="3:4" x14ac:dyDescent="0.25">
      <c r="C40984" t="e">
        <f ca="1"/>
        <v>#N/A</v>
      </c>
      <c r="D40984" s="10">
        <f t="shared" ca="1" si="640"/>
        <v>0</v>
      </c>
    </row>
    <row r="40985" spans="3:4" x14ac:dyDescent="0.25">
      <c r="C40985" t="e">
        <f ca="1"/>
        <v>#N/A</v>
      </c>
      <c r="D40985" s="10">
        <f t="shared" ca="1" si="640"/>
        <v>0</v>
      </c>
    </row>
    <row r="40986" spans="3:4" x14ac:dyDescent="0.25">
      <c r="C40986" t="e">
        <f ca="1"/>
        <v>#N/A</v>
      </c>
      <c r="D40986" s="10">
        <f t="shared" ca="1" si="640"/>
        <v>0</v>
      </c>
    </row>
    <row r="40987" spans="3:4" x14ac:dyDescent="0.25">
      <c r="C40987" t="e">
        <f ca="1"/>
        <v>#N/A</v>
      </c>
      <c r="D40987" s="10">
        <f t="shared" ca="1" si="640"/>
        <v>0</v>
      </c>
    </row>
    <row r="40988" spans="3:4" x14ac:dyDescent="0.25">
      <c r="C40988" t="e">
        <f ca="1"/>
        <v>#N/A</v>
      </c>
      <c r="D40988" s="10">
        <f t="shared" ca="1" si="640"/>
        <v>0</v>
      </c>
    </row>
    <row r="40989" spans="3:4" x14ac:dyDescent="0.25">
      <c r="C40989" t="e">
        <f ca="1"/>
        <v>#N/A</v>
      </c>
      <c r="D40989" s="10">
        <f t="shared" ca="1" si="640"/>
        <v>0</v>
      </c>
    </row>
    <row r="40990" spans="3:4" x14ac:dyDescent="0.25">
      <c r="C40990" t="e">
        <f ca="1"/>
        <v>#N/A</v>
      </c>
      <c r="D40990" s="10">
        <f t="shared" ca="1" si="640"/>
        <v>0</v>
      </c>
    </row>
    <row r="40991" spans="3:4" x14ac:dyDescent="0.25">
      <c r="C40991" t="e">
        <f ca="1"/>
        <v>#N/A</v>
      </c>
      <c r="D40991" s="10">
        <f t="shared" ca="1" si="640"/>
        <v>0</v>
      </c>
    </row>
    <row r="40992" spans="3:4" x14ac:dyDescent="0.25">
      <c r="C40992" t="e">
        <f ca="1"/>
        <v>#N/A</v>
      </c>
      <c r="D40992" s="10">
        <f t="shared" ca="1" si="640"/>
        <v>0</v>
      </c>
    </row>
    <row r="40993" spans="3:4" x14ac:dyDescent="0.25">
      <c r="C40993" t="e">
        <f ca="1"/>
        <v>#N/A</v>
      </c>
      <c r="D40993" s="10">
        <f t="shared" ca="1" si="640"/>
        <v>0</v>
      </c>
    </row>
    <row r="40994" spans="3:4" x14ac:dyDescent="0.25">
      <c r="C40994" t="e">
        <f ca="1"/>
        <v>#N/A</v>
      </c>
      <c r="D40994" s="10">
        <f t="shared" ca="1" si="640"/>
        <v>0</v>
      </c>
    </row>
    <row r="40995" spans="3:4" x14ac:dyDescent="0.25">
      <c r="C40995" t="e">
        <f ca="1"/>
        <v>#N/A</v>
      </c>
      <c r="D40995" s="10">
        <f t="shared" ca="1" si="640"/>
        <v>0</v>
      </c>
    </row>
    <row r="40996" spans="3:4" x14ac:dyDescent="0.25">
      <c r="C40996" t="e">
        <f ca="1"/>
        <v>#N/A</v>
      </c>
      <c r="D40996" s="10">
        <f t="shared" ca="1" si="640"/>
        <v>0</v>
      </c>
    </row>
    <row r="40997" spans="3:4" x14ac:dyDescent="0.25">
      <c r="C40997" t="e">
        <f ca="1"/>
        <v>#N/A</v>
      </c>
      <c r="D40997" s="10">
        <f t="shared" ca="1" si="640"/>
        <v>0</v>
      </c>
    </row>
    <row r="40998" spans="3:4" x14ac:dyDescent="0.25">
      <c r="C40998" t="e">
        <f ca="1"/>
        <v>#N/A</v>
      </c>
      <c r="D40998" s="10">
        <f t="shared" ca="1" si="640"/>
        <v>0</v>
      </c>
    </row>
    <row r="40999" spans="3:4" x14ac:dyDescent="0.25">
      <c r="C40999" t="e">
        <f ca="1"/>
        <v>#N/A</v>
      </c>
      <c r="D40999" s="10">
        <f t="shared" ca="1" si="640"/>
        <v>0</v>
      </c>
    </row>
    <row r="41000" spans="3:4" x14ac:dyDescent="0.25">
      <c r="C41000" t="e">
        <f ca="1"/>
        <v>#N/A</v>
      </c>
      <c r="D41000" s="10">
        <f t="shared" ca="1" si="640"/>
        <v>0</v>
      </c>
    </row>
    <row r="41001" spans="3:4" x14ac:dyDescent="0.25">
      <c r="C41001" t="e">
        <f ca="1"/>
        <v>#N/A</v>
      </c>
      <c r="D41001" s="10">
        <f t="shared" ca="1" si="640"/>
        <v>0</v>
      </c>
    </row>
    <row r="41002" spans="3:4" x14ac:dyDescent="0.25">
      <c r="C41002" t="e">
        <f ca="1"/>
        <v>#N/A</v>
      </c>
      <c r="D41002" s="10">
        <f t="shared" ca="1" si="640"/>
        <v>0</v>
      </c>
    </row>
    <row r="41003" spans="3:4" x14ac:dyDescent="0.25">
      <c r="C41003" t="e">
        <f ca="1"/>
        <v>#N/A</v>
      </c>
      <c r="D41003" s="10">
        <f t="shared" ca="1" si="640"/>
        <v>0</v>
      </c>
    </row>
    <row r="41004" spans="3:4" x14ac:dyDescent="0.25">
      <c r="C41004" t="e">
        <f ca="1"/>
        <v>#N/A</v>
      </c>
      <c r="D41004" s="10">
        <f t="shared" ca="1" si="640"/>
        <v>0</v>
      </c>
    </row>
    <row r="41005" spans="3:4" x14ac:dyDescent="0.25">
      <c r="C41005" t="e">
        <f ca="1"/>
        <v>#N/A</v>
      </c>
      <c r="D41005" s="10">
        <f t="shared" ca="1" si="640"/>
        <v>0</v>
      </c>
    </row>
    <row r="41006" spans="3:4" x14ac:dyDescent="0.25">
      <c r="C41006" t="e">
        <f ca="1"/>
        <v>#N/A</v>
      </c>
      <c r="D41006" s="10">
        <f t="shared" ca="1" si="640"/>
        <v>0</v>
      </c>
    </row>
    <row r="41007" spans="3:4" x14ac:dyDescent="0.25">
      <c r="C41007" t="e">
        <f ca="1"/>
        <v>#N/A</v>
      </c>
      <c r="D41007" s="10">
        <f t="shared" ca="1" si="640"/>
        <v>0</v>
      </c>
    </row>
    <row r="41008" spans="3:4" x14ac:dyDescent="0.25">
      <c r="C41008" t="e">
        <f ca="1"/>
        <v>#N/A</v>
      </c>
      <c r="D41008" s="10">
        <f t="shared" ca="1" si="640"/>
        <v>0</v>
      </c>
    </row>
    <row r="41009" spans="3:4" x14ac:dyDescent="0.25">
      <c r="C41009" t="e">
        <f ca="1"/>
        <v>#N/A</v>
      </c>
      <c r="D41009" s="10">
        <f t="shared" ca="1" si="640"/>
        <v>0</v>
      </c>
    </row>
    <row r="41010" spans="3:4" x14ac:dyDescent="0.25">
      <c r="C41010" t="e">
        <f ca="1"/>
        <v>#N/A</v>
      </c>
      <c r="D41010" s="10">
        <f t="shared" ca="1" si="640"/>
        <v>0</v>
      </c>
    </row>
    <row r="41011" spans="3:4" x14ac:dyDescent="0.25">
      <c r="C41011" t="e">
        <f ca="1"/>
        <v>#N/A</v>
      </c>
      <c r="D41011" s="10">
        <f t="shared" ca="1" si="640"/>
        <v>0</v>
      </c>
    </row>
    <row r="41012" spans="3:4" x14ac:dyDescent="0.25">
      <c r="C41012" t="e">
        <f ca="1"/>
        <v>#N/A</v>
      </c>
      <c r="D41012" s="10">
        <f t="shared" ca="1" si="640"/>
        <v>0</v>
      </c>
    </row>
    <row r="41013" spans="3:4" x14ac:dyDescent="0.25">
      <c r="C41013" t="e">
        <f ca="1"/>
        <v>#N/A</v>
      </c>
      <c r="D41013" s="10">
        <f t="shared" ca="1" si="640"/>
        <v>0</v>
      </c>
    </row>
    <row r="41014" spans="3:4" x14ac:dyDescent="0.25">
      <c r="C41014" t="e">
        <f ca="1"/>
        <v>#N/A</v>
      </c>
      <c r="D41014" s="10">
        <f t="shared" ca="1" si="640"/>
        <v>0</v>
      </c>
    </row>
    <row r="41015" spans="3:4" x14ac:dyDescent="0.25">
      <c r="C41015" t="e">
        <f ca="1"/>
        <v>#N/A</v>
      </c>
      <c r="D41015" s="10">
        <f t="shared" ca="1" si="640"/>
        <v>0</v>
      </c>
    </row>
    <row r="41016" spans="3:4" x14ac:dyDescent="0.25">
      <c r="C41016" t="e">
        <f ca="1"/>
        <v>#N/A</v>
      </c>
      <c r="D41016" s="10">
        <f t="shared" ca="1" si="640"/>
        <v>0</v>
      </c>
    </row>
    <row r="41017" spans="3:4" x14ac:dyDescent="0.25">
      <c r="C41017" t="e">
        <f ca="1"/>
        <v>#N/A</v>
      </c>
      <c r="D41017" s="10">
        <f t="shared" ca="1" si="640"/>
        <v>0</v>
      </c>
    </row>
    <row r="41018" spans="3:4" x14ac:dyDescent="0.25">
      <c r="C41018" t="e">
        <f ca="1"/>
        <v>#N/A</v>
      </c>
      <c r="D41018" s="10">
        <f t="shared" ca="1" si="640"/>
        <v>0</v>
      </c>
    </row>
    <row r="41019" spans="3:4" x14ac:dyDescent="0.25">
      <c r="C41019" t="e">
        <f ca="1"/>
        <v>#N/A</v>
      </c>
      <c r="D41019" s="10">
        <f t="shared" ca="1" si="640"/>
        <v>0</v>
      </c>
    </row>
    <row r="41020" spans="3:4" x14ac:dyDescent="0.25">
      <c r="C41020" t="e">
        <f ca="1"/>
        <v>#N/A</v>
      </c>
      <c r="D41020" s="10">
        <f t="shared" ca="1" si="640"/>
        <v>0</v>
      </c>
    </row>
    <row r="41021" spans="3:4" x14ac:dyDescent="0.25">
      <c r="C41021" t="e">
        <f ca="1"/>
        <v>#N/A</v>
      </c>
      <c r="D41021" s="10">
        <f t="shared" ca="1" si="640"/>
        <v>0</v>
      </c>
    </row>
    <row r="41022" spans="3:4" x14ac:dyDescent="0.25">
      <c r="C41022" t="e">
        <f ca="1"/>
        <v>#N/A</v>
      </c>
      <c r="D41022" s="10">
        <f t="shared" ca="1" si="640"/>
        <v>0</v>
      </c>
    </row>
    <row r="41023" spans="3:4" x14ac:dyDescent="0.25">
      <c r="C41023" t="e">
        <f ca="1"/>
        <v>#N/A</v>
      </c>
      <c r="D41023" s="10">
        <f t="shared" ca="1" si="640"/>
        <v>0</v>
      </c>
    </row>
    <row r="41024" spans="3:4" x14ac:dyDescent="0.25">
      <c r="C41024" t="e">
        <f ca="1"/>
        <v>#N/A</v>
      </c>
      <c r="D41024" s="10">
        <f t="shared" ca="1" si="640"/>
        <v>0</v>
      </c>
    </row>
    <row r="41025" spans="3:4" x14ac:dyDescent="0.25">
      <c r="C41025" t="e">
        <f ca="1"/>
        <v>#N/A</v>
      </c>
      <c r="D41025" s="10">
        <f t="shared" ca="1" si="640"/>
        <v>0</v>
      </c>
    </row>
    <row r="41026" spans="3:4" x14ac:dyDescent="0.25">
      <c r="C41026" t="e">
        <f ca="1"/>
        <v>#N/A</v>
      </c>
      <c r="D41026" s="10">
        <f t="shared" ca="1" si="640"/>
        <v>0</v>
      </c>
    </row>
    <row r="41027" spans="3:4" x14ac:dyDescent="0.25">
      <c r="C41027" t="e">
        <f ca="1"/>
        <v>#N/A</v>
      </c>
      <c r="D41027" s="10">
        <f t="shared" ca="1" si="640"/>
        <v>0</v>
      </c>
    </row>
    <row r="41028" spans="3:4" x14ac:dyDescent="0.25">
      <c r="C41028" t="e">
        <f ca="1"/>
        <v>#N/A</v>
      </c>
      <c r="D41028" s="10">
        <f t="shared" ca="1" si="640"/>
        <v>0</v>
      </c>
    </row>
    <row r="41029" spans="3:4" x14ac:dyDescent="0.25">
      <c r="C41029" t="e">
        <f ca="1"/>
        <v>#N/A</v>
      </c>
      <c r="D41029" s="10">
        <f t="shared" ca="1" si="640"/>
        <v>0</v>
      </c>
    </row>
    <row r="41030" spans="3:4" x14ac:dyDescent="0.25">
      <c r="C41030" t="e">
        <f ca="1"/>
        <v>#N/A</v>
      </c>
      <c r="D41030" s="10">
        <f t="shared" ca="1" si="640"/>
        <v>0</v>
      </c>
    </row>
    <row r="41031" spans="3:4" x14ac:dyDescent="0.25">
      <c r="C41031" t="e">
        <f ca="1"/>
        <v>#N/A</v>
      </c>
      <c r="D41031" s="10">
        <f t="shared" ca="1" si="640"/>
        <v>0</v>
      </c>
    </row>
    <row r="41032" spans="3:4" x14ac:dyDescent="0.25">
      <c r="C41032" t="e">
        <f ca="1"/>
        <v>#N/A</v>
      </c>
      <c r="D41032" s="10">
        <f t="shared" ca="1" si="640"/>
        <v>0</v>
      </c>
    </row>
    <row r="41033" spans="3:4" x14ac:dyDescent="0.25">
      <c r="C41033" t="e">
        <f ca="1"/>
        <v>#N/A</v>
      </c>
      <c r="D41033" s="10">
        <f t="shared" ca="1" si="640"/>
        <v>0</v>
      </c>
    </row>
    <row r="41034" spans="3:4" x14ac:dyDescent="0.25">
      <c r="C41034" t="e">
        <f ca="1"/>
        <v>#N/A</v>
      </c>
      <c r="D41034" s="10">
        <f t="shared" ca="1" si="640"/>
        <v>0</v>
      </c>
    </row>
    <row r="41035" spans="3:4" x14ac:dyDescent="0.25">
      <c r="C41035" t="e">
        <f ca="1"/>
        <v>#N/A</v>
      </c>
      <c r="D41035" s="10">
        <f t="shared" ref="D41035:D41098" ca="1" si="641">IFERROR(_xlfn.NORM.INV(C41035,Mean,StdDev),0)</f>
        <v>0</v>
      </c>
    </row>
    <row r="41036" spans="3:4" x14ac:dyDescent="0.25">
      <c r="C41036" t="e">
        <f ca="1"/>
        <v>#N/A</v>
      </c>
      <c r="D41036" s="10">
        <f t="shared" ca="1" si="641"/>
        <v>0</v>
      </c>
    </row>
    <row r="41037" spans="3:4" x14ac:dyDescent="0.25">
      <c r="C41037" t="e">
        <f ca="1"/>
        <v>#N/A</v>
      </c>
      <c r="D41037" s="10">
        <f t="shared" ca="1" si="641"/>
        <v>0</v>
      </c>
    </row>
    <row r="41038" spans="3:4" x14ac:dyDescent="0.25">
      <c r="C41038" t="e">
        <f ca="1"/>
        <v>#N/A</v>
      </c>
      <c r="D41038" s="10">
        <f t="shared" ca="1" si="641"/>
        <v>0</v>
      </c>
    </row>
    <row r="41039" spans="3:4" x14ac:dyDescent="0.25">
      <c r="C41039" t="e">
        <f ca="1"/>
        <v>#N/A</v>
      </c>
      <c r="D41039" s="10">
        <f t="shared" ca="1" si="641"/>
        <v>0</v>
      </c>
    </row>
    <row r="41040" spans="3:4" x14ac:dyDescent="0.25">
      <c r="C41040" t="e">
        <f ca="1"/>
        <v>#N/A</v>
      </c>
      <c r="D41040" s="10">
        <f t="shared" ca="1" si="641"/>
        <v>0</v>
      </c>
    </row>
    <row r="41041" spans="3:4" x14ac:dyDescent="0.25">
      <c r="C41041" t="e">
        <f ca="1"/>
        <v>#N/A</v>
      </c>
      <c r="D41041" s="10">
        <f t="shared" ca="1" si="641"/>
        <v>0</v>
      </c>
    </row>
    <row r="41042" spans="3:4" x14ac:dyDescent="0.25">
      <c r="C41042" t="e">
        <f ca="1"/>
        <v>#N/A</v>
      </c>
      <c r="D41042" s="10">
        <f t="shared" ca="1" si="641"/>
        <v>0</v>
      </c>
    </row>
    <row r="41043" spans="3:4" x14ac:dyDescent="0.25">
      <c r="C41043" t="e">
        <f ca="1"/>
        <v>#N/A</v>
      </c>
      <c r="D41043" s="10">
        <f t="shared" ca="1" si="641"/>
        <v>0</v>
      </c>
    </row>
    <row r="41044" spans="3:4" x14ac:dyDescent="0.25">
      <c r="C41044" t="e">
        <f ca="1"/>
        <v>#N/A</v>
      </c>
      <c r="D41044" s="10">
        <f t="shared" ca="1" si="641"/>
        <v>0</v>
      </c>
    </row>
    <row r="41045" spans="3:4" x14ac:dyDescent="0.25">
      <c r="C41045" t="e">
        <f ca="1"/>
        <v>#N/A</v>
      </c>
      <c r="D41045" s="10">
        <f t="shared" ca="1" si="641"/>
        <v>0</v>
      </c>
    </row>
    <row r="41046" spans="3:4" x14ac:dyDescent="0.25">
      <c r="C41046" t="e">
        <f ca="1"/>
        <v>#N/A</v>
      </c>
      <c r="D41046" s="10">
        <f t="shared" ca="1" si="641"/>
        <v>0</v>
      </c>
    </row>
    <row r="41047" spans="3:4" x14ac:dyDescent="0.25">
      <c r="C41047" t="e">
        <f ca="1"/>
        <v>#N/A</v>
      </c>
      <c r="D41047" s="10">
        <f t="shared" ca="1" si="641"/>
        <v>0</v>
      </c>
    </row>
    <row r="41048" spans="3:4" x14ac:dyDescent="0.25">
      <c r="C41048" t="e">
        <f ca="1"/>
        <v>#N/A</v>
      </c>
      <c r="D41048" s="10">
        <f t="shared" ca="1" si="641"/>
        <v>0</v>
      </c>
    </row>
    <row r="41049" spans="3:4" x14ac:dyDescent="0.25">
      <c r="C41049" t="e">
        <f ca="1"/>
        <v>#N/A</v>
      </c>
      <c r="D41049" s="10">
        <f t="shared" ca="1" si="641"/>
        <v>0</v>
      </c>
    </row>
    <row r="41050" spans="3:4" x14ac:dyDescent="0.25">
      <c r="C41050" t="e">
        <f ca="1"/>
        <v>#N/A</v>
      </c>
      <c r="D41050" s="10">
        <f t="shared" ca="1" si="641"/>
        <v>0</v>
      </c>
    </row>
    <row r="41051" spans="3:4" x14ac:dyDescent="0.25">
      <c r="C41051" t="e">
        <f ca="1"/>
        <v>#N/A</v>
      </c>
      <c r="D41051" s="10">
        <f t="shared" ca="1" si="641"/>
        <v>0</v>
      </c>
    </row>
    <row r="41052" spans="3:4" x14ac:dyDescent="0.25">
      <c r="C41052" t="e">
        <f ca="1"/>
        <v>#N/A</v>
      </c>
      <c r="D41052" s="10">
        <f t="shared" ca="1" si="641"/>
        <v>0</v>
      </c>
    </row>
    <row r="41053" spans="3:4" x14ac:dyDescent="0.25">
      <c r="C41053" t="e">
        <f ca="1"/>
        <v>#N/A</v>
      </c>
      <c r="D41053" s="10">
        <f t="shared" ca="1" si="641"/>
        <v>0</v>
      </c>
    </row>
    <row r="41054" spans="3:4" x14ac:dyDescent="0.25">
      <c r="C41054" t="e">
        <f ca="1"/>
        <v>#N/A</v>
      </c>
      <c r="D41054" s="10">
        <f t="shared" ca="1" si="641"/>
        <v>0</v>
      </c>
    </row>
    <row r="41055" spans="3:4" x14ac:dyDescent="0.25">
      <c r="C41055" t="e">
        <f ca="1"/>
        <v>#N/A</v>
      </c>
      <c r="D41055" s="10">
        <f t="shared" ca="1" si="641"/>
        <v>0</v>
      </c>
    </row>
    <row r="41056" spans="3:4" x14ac:dyDescent="0.25">
      <c r="C41056" t="e">
        <f ca="1"/>
        <v>#N/A</v>
      </c>
      <c r="D41056" s="10">
        <f t="shared" ca="1" si="641"/>
        <v>0</v>
      </c>
    </row>
    <row r="41057" spans="3:4" x14ac:dyDescent="0.25">
      <c r="C41057" t="e">
        <f ca="1"/>
        <v>#N/A</v>
      </c>
      <c r="D41057" s="10">
        <f t="shared" ca="1" si="641"/>
        <v>0</v>
      </c>
    </row>
    <row r="41058" spans="3:4" x14ac:dyDescent="0.25">
      <c r="C41058" t="e">
        <f ca="1"/>
        <v>#N/A</v>
      </c>
      <c r="D41058" s="10">
        <f t="shared" ca="1" si="641"/>
        <v>0</v>
      </c>
    </row>
    <row r="41059" spans="3:4" x14ac:dyDescent="0.25">
      <c r="C41059" t="e">
        <f ca="1"/>
        <v>#N/A</v>
      </c>
      <c r="D41059" s="10">
        <f t="shared" ca="1" si="641"/>
        <v>0</v>
      </c>
    </row>
    <row r="41060" spans="3:4" x14ac:dyDescent="0.25">
      <c r="C41060" t="e">
        <f ca="1"/>
        <v>#N/A</v>
      </c>
      <c r="D41060" s="10">
        <f t="shared" ca="1" si="641"/>
        <v>0</v>
      </c>
    </row>
    <row r="41061" spans="3:4" x14ac:dyDescent="0.25">
      <c r="C41061" t="e">
        <f ca="1"/>
        <v>#N/A</v>
      </c>
      <c r="D41061" s="10">
        <f t="shared" ca="1" si="641"/>
        <v>0</v>
      </c>
    </row>
    <row r="41062" spans="3:4" x14ac:dyDescent="0.25">
      <c r="C41062" t="e">
        <f ca="1"/>
        <v>#N/A</v>
      </c>
      <c r="D41062" s="10">
        <f t="shared" ca="1" si="641"/>
        <v>0</v>
      </c>
    </row>
    <row r="41063" spans="3:4" x14ac:dyDescent="0.25">
      <c r="C41063" t="e">
        <f ca="1"/>
        <v>#N/A</v>
      </c>
      <c r="D41063" s="10">
        <f t="shared" ca="1" si="641"/>
        <v>0</v>
      </c>
    </row>
    <row r="41064" spans="3:4" x14ac:dyDescent="0.25">
      <c r="C41064" t="e">
        <f ca="1"/>
        <v>#N/A</v>
      </c>
      <c r="D41064" s="10">
        <f t="shared" ca="1" si="641"/>
        <v>0</v>
      </c>
    </row>
    <row r="41065" spans="3:4" x14ac:dyDescent="0.25">
      <c r="C41065" t="e">
        <f ca="1"/>
        <v>#N/A</v>
      </c>
      <c r="D41065" s="10">
        <f t="shared" ca="1" si="641"/>
        <v>0</v>
      </c>
    </row>
    <row r="41066" spans="3:4" x14ac:dyDescent="0.25">
      <c r="C41066" t="e">
        <f ca="1"/>
        <v>#N/A</v>
      </c>
      <c r="D41066" s="10">
        <f t="shared" ca="1" si="641"/>
        <v>0</v>
      </c>
    </row>
    <row r="41067" spans="3:4" x14ac:dyDescent="0.25">
      <c r="C41067" t="e">
        <f ca="1"/>
        <v>#N/A</v>
      </c>
      <c r="D41067" s="10">
        <f t="shared" ca="1" si="641"/>
        <v>0</v>
      </c>
    </row>
    <row r="41068" spans="3:4" x14ac:dyDescent="0.25">
      <c r="C41068" t="e">
        <f ca="1"/>
        <v>#N/A</v>
      </c>
      <c r="D41068" s="10">
        <f t="shared" ca="1" si="641"/>
        <v>0</v>
      </c>
    </row>
    <row r="41069" spans="3:4" x14ac:dyDescent="0.25">
      <c r="C41069" t="e">
        <f ca="1"/>
        <v>#N/A</v>
      </c>
      <c r="D41069" s="10">
        <f t="shared" ca="1" si="641"/>
        <v>0</v>
      </c>
    </row>
    <row r="41070" spans="3:4" x14ac:dyDescent="0.25">
      <c r="C41070" t="e">
        <f ca="1"/>
        <v>#N/A</v>
      </c>
      <c r="D41070" s="10">
        <f t="shared" ca="1" si="641"/>
        <v>0</v>
      </c>
    </row>
    <row r="41071" spans="3:4" x14ac:dyDescent="0.25">
      <c r="C41071" t="e">
        <f ca="1"/>
        <v>#N/A</v>
      </c>
      <c r="D41071" s="10">
        <f t="shared" ca="1" si="641"/>
        <v>0</v>
      </c>
    </row>
    <row r="41072" spans="3:4" x14ac:dyDescent="0.25">
      <c r="C41072" t="e">
        <f ca="1"/>
        <v>#N/A</v>
      </c>
      <c r="D41072" s="10">
        <f t="shared" ca="1" si="641"/>
        <v>0</v>
      </c>
    </row>
    <row r="41073" spans="3:4" x14ac:dyDescent="0.25">
      <c r="C41073" t="e">
        <f ca="1"/>
        <v>#N/A</v>
      </c>
      <c r="D41073" s="10">
        <f t="shared" ca="1" si="641"/>
        <v>0</v>
      </c>
    </row>
    <row r="41074" spans="3:4" x14ac:dyDescent="0.25">
      <c r="C41074" t="e">
        <f ca="1"/>
        <v>#N/A</v>
      </c>
      <c r="D41074" s="10">
        <f t="shared" ca="1" si="641"/>
        <v>0</v>
      </c>
    </row>
    <row r="41075" spans="3:4" x14ac:dyDescent="0.25">
      <c r="C41075" t="e">
        <f ca="1"/>
        <v>#N/A</v>
      </c>
      <c r="D41075" s="10">
        <f t="shared" ca="1" si="641"/>
        <v>0</v>
      </c>
    </row>
    <row r="41076" spans="3:4" x14ac:dyDescent="0.25">
      <c r="C41076" t="e">
        <f ca="1"/>
        <v>#N/A</v>
      </c>
      <c r="D41076" s="10">
        <f t="shared" ca="1" si="641"/>
        <v>0</v>
      </c>
    </row>
    <row r="41077" spans="3:4" x14ac:dyDescent="0.25">
      <c r="C41077" t="e">
        <f ca="1"/>
        <v>#N/A</v>
      </c>
      <c r="D41077" s="10">
        <f t="shared" ca="1" si="641"/>
        <v>0</v>
      </c>
    </row>
    <row r="41078" spans="3:4" x14ac:dyDescent="0.25">
      <c r="C41078" t="e">
        <f ca="1"/>
        <v>#N/A</v>
      </c>
      <c r="D41078" s="10">
        <f t="shared" ca="1" si="641"/>
        <v>0</v>
      </c>
    </row>
    <row r="41079" spans="3:4" x14ac:dyDescent="0.25">
      <c r="C41079" t="e">
        <f ca="1"/>
        <v>#N/A</v>
      </c>
      <c r="D41079" s="10">
        <f t="shared" ca="1" si="641"/>
        <v>0</v>
      </c>
    </row>
    <row r="41080" spans="3:4" x14ac:dyDescent="0.25">
      <c r="C41080" t="e">
        <f ca="1"/>
        <v>#N/A</v>
      </c>
      <c r="D41080" s="10">
        <f t="shared" ca="1" si="641"/>
        <v>0</v>
      </c>
    </row>
    <row r="41081" spans="3:4" x14ac:dyDescent="0.25">
      <c r="C41081" t="e">
        <f ca="1"/>
        <v>#N/A</v>
      </c>
      <c r="D41081" s="10">
        <f t="shared" ca="1" si="641"/>
        <v>0</v>
      </c>
    </row>
    <row r="41082" spans="3:4" x14ac:dyDescent="0.25">
      <c r="C41082" t="e">
        <f ca="1"/>
        <v>#N/A</v>
      </c>
      <c r="D41082" s="10">
        <f t="shared" ca="1" si="641"/>
        <v>0</v>
      </c>
    </row>
    <row r="41083" spans="3:4" x14ac:dyDescent="0.25">
      <c r="C41083" t="e">
        <f ca="1"/>
        <v>#N/A</v>
      </c>
      <c r="D41083" s="10">
        <f t="shared" ca="1" si="641"/>
        <v>0</v>
      </c>
    </row>
    <row r="41084" spans="3:4" x14ac:dyDescent="0.25">
      <c r="C41084" t="e">
        <f ca="1"/>
        <v>#N/A</v>
      </c>
      <c r="D41084" s="10">
        <f t="shared" ca="1" si="641"/>
        <v>0</v>
      </c>
    </row>
    <row r="41085" spans="3:4" x14ac:dyDescent="0.25">
      <c r="C41085" t="e">
        <f ca="1"/>
        <v>#N/A</v>
      </c>
      <c r="D41085" s="10">
        <f t="shared" ca="1" si="641"/>
        <v>0</v>
      </c>
    </row>
    <row r="41086" spans="3:4" x14ac:dyDescent="0.25">
      <c r="C41086" t="e">
        <f ca="1"/>
        <v>#N/A</v>
      </c>
      <c r="D41086" s="10">
        <f t="shared" ca="1" si="641"/>
        <v>0</v>
      </c>
    </row>
    <row r="41087" spans="3:4" x14ac:dyDescent="0.25">
      <c r="C41087" t="e">
        <f ca="1"/>
        <v>#N/A</v>
      </c>
      <c r="D41087" s="10">
        <f t="shared" ca="1" si="641"/>
        <v>0</v>
      </c>
    </row>
    <row r="41088" spans="3:4" x14ac:dyDescent="0.25">
      <c r="C41088" t="e">
        <f ca="1"/>
        <v>#N/A</v>
      </c>
      <c r="D41088" s="10">
        <f t="shared" ca="1" si="641"/>
        <v>0</v>
      </c>
    </row>
    <row r="41089" spans="3:4" x14ac:dyDescent="0.25">
      <c r="C41089" t="e">
        <f ca="1"/>
        <v>#N/A</v>
      </c>
      <c r="D41089" s="10">
        <f t="shared" ca="1" si="641"/>
        <v>0</v>
      </c>
    </row>
    <row r="41090" spans="3:4" x14ac:dyDescent="0.25">
      <c r="C41090" t="e">
        <f ca="1"/>
        <v>#N/A</v>
      </c>
      <c r="D41090" s="10">
        <f t="shared" ca="1" si="641"/>
        <v>0</v>
      </c>
    </row>
    <row r="41091" spans="3:4" x14ac:dyDescent="0.25">
      <c r="C41091" t="e">
        <f ca="1"/>
        <v>#N/A</v>
      </c>
      <c r="D41091" s="10">
        <f t="shared" ca="1" si="641"/>
        <v>0</v>
      </c>
    </row>
    <row r="41092" spans="3:4" x14ac:dyDescent="0.25">
      <c r="C41092" t="e">
        <f ca="1"/>
        <v>#N/A</v>
      </c>
      <c r="D41092" s="10">
        <f t="shared" ca="1" si="641"/>
        <v>0</v>
      </c>
    </row>
    <row r="41093" spans="3:4" x14ac:dyDescent="0.25">
      <c r="C41093" t="e">
        <f ca="1"/>
        <v>#N/A</v>
      </c>
      <c r="D41093" s="10">
        <f t="shared" ca="1" si="641"/>
        <v>0</v>
      </c>
    </row>
    <row r="41094" spans="3:4" x14ac:dyDescent="0.25">
      <c r="C41094" t="e">
        <f ca="1"/>
        <v>#N/A</v>
      </c>
      <c r="D41094" s="10">
        <f t="shared" ca="1" si="641"/>
        <v>0</v>
      </c>
    </row>
    <row r="41095" spans="3:4" x14ac:dyDescent="0.25">
      <c r="C41095" t="e">
        <f ca="1"/>
        <v>#N/A</v>
      </c>
      <c r="D41095" s="10">
        <f t="shared" ca="1" si="641"/>
        <v>0</v>
      </c>
    </row>
    <row r="41096" spans="3:4" x14ac:dyDescent="0.25">
      <c r="C41096" t="e">
        <f ca="1"/>
        <v>#N/A</v>
      </c>
      <c r="D41096" s="10">
        <f t="shared" ca="1" si="641"/>
        <v>0</v>
      </c>
    </row>
    <row r="41097" spans="3:4" x14ac:dyDescent="0.25">
      <c r="C41097" t="e">
        <f ca="1"/>
        <v>#N/A</v>
      </c>
      <c r="D41097" s="10">
        <f t="shared" ca="1" si="641"/>
        <v>0</v>
      </c>
    </row>
    <row r="41098" spans="3:4" x14ac:dyDescent="0.25">
      <c r="C41098" t="e">
        <f ca="1"/>
        <v>#N/A</v>
      </c>
      <c r="D41098" s="10">
        <f t="shared" ca="1" si="641"/>
        <v>0</v>
      </c>
    </row>
    <row r="41099" spans="3:4" x14ac:dyDescent="0.25">
      <c r="C41099" t="e">
        <f ca="1"/>
        <v>#N/A</v>
      </c>
      <c r="D41099" s="10">
        <f t="shared" ref="D41099:D41162" ca="1" si="642">IFERROR(_xlfn.NORM.INV(C41099,Mean,StdDev),0)</f>
        <v>0</v>
      </c>
    </row>
    <row r="41100" spans="3:4" x14ac:dyDescent="0.25">
      <c r="C41100" t="e">
        <f ca="1"/>
        <v>#N/A</v>
      </c>
      <c r="D41100" s="10">
        <f t="shared" ca="1" si="642"/>
        <v>0</v>
      </c>
    </row>
    <row r="41101" spans="3:4" x14ac:dyDescent="0.25">
      <c r="C41101" t="e">
        <f ca="1"/>
        <v>#N/A</v>
      </c>
      <c r="D41101" s="10">
        <f t="shared" ca="1" si="642"/>
        <v>0</v>
      </c>
    </row>
    <row r="41102" spans="3:4" x14ac:dyDescent="0.25">
      <c r="C41102" t="e">
        <f ca="1"/>
        <v>#N/A</v>
      </c>
      <c r="D41102" s="10">
        <f t="shared" ca="1" si="642"/>
        <v>0</v>
      </c>
    </row>
    <row r="41103" spans="3:4" x14ac:dyDescent="0.25">
      <c r="C41103" t="e">
        <f ca="1"/>
        <v>#N/A</v>
      </c>
      <c r="D41103" s="10">
        <f t="shared" ca="1" si="642"/>
        <v>0</v>
      </c>
    </row>
    <row r="41104" spans="3:4" x14ac:dyDescent="0.25">
      <c r="C41104" t="e">
        <f ca="1"/>
        <v>#N/A</v>
      </c>
      <c r="D41104" s="10">
        <f t="shared" ca="1" si="642"/>
        <v>0</v>
      </c>
    </row>
    <row r="41105" spans="3:4" x14ac:dyDescent="0.25">
      <c r="C41105" t="e">
        <f ca="1"/>
        <v>#N/A</v>
      </c>
      <c r="D41105" s="10">
        <f t="shared" ca="1" si="642"/>
        <v>0</v>
      </c>
    </row>
    <row r="41106" spans="3:4" x14ac:dyDescent="0.25">
      <c r="C41106" t="e">
        <f ca="1"/>
        <v>#N/A</v>
      </c>
      <c r="D41106" s="10">
        <f t="shared" ca="1" si="642"/>
        <v>0</v>
      </c>
    </row>
    <row r="41107" spans="3:4" x14ac:dyDescent="0.25">
      <c r="C41107" t="e">
        <f ca="1"/>
        <v>#N/A</v>
      </c>
      <c r="D41107" s="10">
        <f t="shared" ca="1" si="642"/>
        <v>0</v>
      </c>
    </row>
    <row r="41108" spans="3:4" x14ac:dyDescent="0.25">
      <c r="C41108" t="e">
        <f ca="1"/>
        <v>#N/A</v>
      </c>
      <c r="D41108" s="10">
        <f t="shared" ca="1" si="642"/>
        <v>0</v>
      </c>
    </row>
    <row r="41109" spans="3:4" x14ac:dyDescent="0.25">
      <c r="C41109" t="e">
        <f ca="1"/>
        <v>#N/A</v>
      </c>
      <c r="D41109" s="10">
        <f t="shared" ca="1" si="642"/>
        <v>0</v>
      </c>
    </row>
    <row r="41110" spans="3:4" x14ac:dyDescent="0.25">
      <c r="C41110" t="e">
        <f ca="1"/>
        <v>#N/A</v>
      </c>
      <c r="D41110" s="10">
        <f t="shared" ca="1" si="642"/>
        <v>0</v>
      </c>
    </row>
    <row r="41111" spans="3:4" x14ac:dyDescent="0.25">
      <c r="C41111" t="e">
        <f ca="1"/>
        <v>#N/A</v>
      </c>
      <c r="D41111" s="10">
        <f t="shared" ca="1" si="642"/>
        <v>0</v>
      </c>
    </row>
    <row r="41112" spans="3:4" x14ac:dyDescent="0.25">
      <c r="C41112" t="e">
        <f ca="1"/>
        <v>#N/A</v>
      </c>
      <c r="D41112" s="10">
        <f t="shared" ca="1" si="642"/>
        <v>0</v>
      </c>
    </row>
    <row r="41113" spans="3:4" x14ac:dyDescent="0.25">
      <c r="C41113" t="e">
        <f ca="1"/>
        <v>#N/A</v>
      </c>
      <c r="D41113" s="10">
        <f t="shared" ca="1" si="642"/>
        <v>0</v>
      </c>
    </row>
    <row r="41114" spans="3:4" x14ac:dyDescent="0.25">
      <c r="C41114" t="e">
        <f ca="1"/>
        <v>#N/A</v>
      </c>
      <c r="D41114" s="10">
        <f t="shared" ca="1" si="642"/>
        <v>0</v>
      </c>
    </row>
    <row r="41115" spans="3:4" x14ac:dyDescent="0.25">
      <c r="C41115" t="e">
        <f ca="1"/>
        <v>#N/A</v>
      </c>
      <c r="D41115" s="10">
        <f t="shared" ca="1" si="642"/>
        <v>0</v>
      </c>
    </row>
    <row r="41116" spans="3:4" x14ac:dyDescent="0.25">
      <c r="C41116" t="e">
        <f ca="1"/>
        <v>#N/A</v>
      </c>
      <c r="D41116" s="10">
        <f t="shared" ca="1" si="642"/>
        <v>0</v>
      </c>
    </row>
    <row r="41117" spans="3:4" x14ac:dyDescent="0.25">
      <c r="C41117" t="e">
        <f ca="1"/>
        <v>#N/A</v>
      </c>
      <c r="D41117" s="10">
        <f t="shared" ca="1" si="642"/>
        <v>0</v>
      </c>
    </row>
    <row r="41118" spans="3:4" x14ac:dyDescent="0.25">
      <c r="C41118" t="e">
        <f ca="1"/>
        <v>#N/A</v>
      </c>
      <c r="D41118" s="10">
        <f t="shared" ca="1" si="642"/>
        <v>0</v>
      </c>
    </row>
    <row r="41119" spans="3:4" x14ac:dyDescent="0.25">
      <c r="C41119" t="e">
        <f ca="1"/>
        <v>#N/A</v>
      </c>
      <c r="D41119" s="10">
        <f t="shared" ca="1" si="642"/>
        <v>0</v>
      </c>
    </row>
    <row r="41120" spans="3:4" x14ac:dyDescent="0.25">
      <c r="C41120" t="e">
        <f ca="1"/>
        <v>#N/A</v>
      </c>
      <c r="D41120" s="10">
        <f t="shared" ca="1" si="642"/>
        <v>0</v>
      </c>
    </row>
    <row r="41121" spans="3:4" x14ac:dyDescent="0.25">
      <c r="C41121" t="e">
        <f ca="1"/>
        <v>#N/A</v>
      </c>
      <c r="D41121" s="10">
        <f t="shared" ca="1" si="642"/>
        <v>0</v>
      </c>
    </row>
    <row r="41122" spans="3:4" x14ac:dyDescent="0.25">
      <c r="C41122" t="e">
        <f ca="1"/>
        <v>#N/A</v>
      </c>
      <c r="D41122" s="10">
        <f t="shared" ca="1" si="642"/>
        <v>0</v>
      </c>
    </row>
    <row r="41123" spans="3:4" x14ac:dyDescent="0.25">
      <c r="C41123" t="e">
        <f ca="1"/>
        <v>#N/A</v>
      </c>
      <c r="D41123" s="10">
        <f t="shared" ca="1" si="642"/>
        <v>0</v>
      </c>
    </row>
    <row r="41124" spans="3:4" x14ac:dyDescent="0.25">
      <c r="C41124" t="e">
        <f ca="1"/>
        <v>#N/A</v>
      </c>
      <c r="D41124" s="10">
        <f t="shared" ca="1" si="642"/>
        <v>0</v>
      </c>
    </row>
    <row r="41125" spans="3:4" x14ac:dyDescent="0.25">
      <c r="C41125" t="e">
        <f ca="1"/>
        <v>#N/A</v>
      </c>
      <c r="D41125" s="10">
        <f t="shared" ca="1" si="642"/>
        <v>0</v>
      </c>
    </row>
    <row r="41126" spans="3:4" x14ac:dyDescent="0.25">
      <c r="C41126" t="e">
        <f ca="1"/>
        <v>#N/A</v>
      </c>
      <c r="D41126" s="10">
        <f t="shared" ca="1" si="642"/>
        <v>0</v>
      </c>
    </row>
    <row r="41127" spans="3:4" x14ac:dyDescent="0.25">
      <c r="C41127" t="e">
        <f ca="1"/>
        <v>#N/A</v>
      </c>
      <c r="D41127" s="10">
        <f t="shared" ca="1" si="642"/>
        <v>0</v>
      </c>
    </row>
    <row r="41128" spans="3:4" x14ac:dyDescent="0.25">
      <c r="C41128" t="e">
        <f ca="1"/>
        <v>#N/A</v>
      </c>
      <c r="D41128" s="10">
        <f t="shared" ca="1" si="642"/>
        <v>0</v>
      </c>
    </row>
    <row r="41129" spans="3:4" x14ac:dyDescent="0.25">
      <c r="C41129" t="e">
        <f ca="1"/>
        <v>#N/A</v>
      </c>
      <c r="D41129" s="10">
        <f t="shared" ca="1" si="642"/>
        <v>0</v>
      </c>
    </row>
    <row r="41130" spans="3:4" x14ac:dyDescent="0.25">
      <c r="C41130" t="e">
        <f ca="1"/>
        <v>#N/A</v>
      </c>
      <c r="D41130" s="10">
        <f t="shared" ca="1" si="642"/>
        <v>0</v>
      </c>
    </row>
    <row r="41131" spans="3:4" x14ac:dyDescent="0.25">
      <c r="C41131" t="e">
        <f ca="1"/>
        <v>#N/A</v>
      </c>
      <c r="D41131" s="10">
        <f t="shared" ca="1" si="642"/>
        <v>0</v>
      </c>
    </row>
    <row r="41132" spans="3:4" x14ac:dyDescent="0.25">
      <c r="C41132" t="e">
        <f ca="1"/>
        <v>#N/A</v>
      </c>
      <c r="D41132" s="10">
        <f t="shared" ca="1" si="642"/>
        <v>0</v>
      </c>
    </row>
    <row r="41133" spans="3:4" x14ac:dyDescent="0.25">
      <c r="C41133" t="e">
        <f ca="1"/>
        <v>#N/A</v>
      </c>
      <c r="D41133" s="10">
        <f t="shared" ca="1" si="642"/>
        <v>0</v>
      </c>
    </row>
    <row r="41134" spans="3:4" x14ac:dyDescent="0.25">
      <c r="C41134" t="e">
        <f ca="1"/>
        <v>#N/A</v>
      </c>
      <c r="D41134" s="10">
        <f t="shared" ca="1" si="642"/>
        <v>0</v>
      </c>
    </row>
    <row r="41135" spans="3:4" x14ac:dyDescent="0.25">
      <c r="C41135" t="e">
        <f ca="1"/>
        <v>#N/A</v>
      </c>
      <c r="D41135" s="10">
        <f t="shared" ca="1" si="642"/>
        <v>0</v>
      </c>
    </row>
    <row r="41136" spans="3:4" x14ac:dyDescent="0.25">
      <c r="C41136" t="e">
        <f ca="1"/>
        <v>#N/A</v>
      </c>
      <c r="D41136" s="10">
        <f t="shared" ca="1" si="642"/>
        <v>0</v>
      </c>
    </row>
    <row r="41137" spans="3:4" x14ac:dyDescent="0.25">
      <c r="C41137" t="e">
        <f ca="1"/>
        <v>#N/A</v>
      </c>
      <c r="D41137" s="10">
        <f t="shared" ca="1" si="642"/>
        <v>0</v>
      </c>
    </row>
    <row r="41138" spans="3:4" x14ac:dyDescent="0.25">
      <c r="C41138" t="e">
        <f ca="1"/>
        <v>#N/A</v>
      </c>
      <c r="D41138" s="10">
        <f t="shared" ca="1" si="642"/>
        <v>0</v>
      </c>
    </row>
    <row r="41139" spans="3:4" x14ac:dyDescent="0.25">
      <c r="C41139" t="e">
        <f ca="1"/>
        <v>#N/A</v>
      </c>
      <c r="D41139" s="10">
        <f t="shared" ca="1" si="642"/>
        <v>0</v>
      </c>
    </row>
    <row r="41140" spans="3:4" x14ac:dyDescent="0.25">
      <c r="C41140" t="e">
        <f ca="1"/>
        <v>#N/A</v>
      </c>
      <c r="D41140" s="10">
        <f t="shared" ca="1" si="642"/>
        <v>0</v>
      </c>
    </row>
    <row r="41141" spans="3:4" x14ac:dyDescent="0.25">
      <c r="C41141" t="e">
        <f ca="1"/>
        <v>#N/A</v>
      </c>
      <c r="D41141" s="10">
        <f t="shared" ca="1" si="642"/>
        <v>0</v>
      </c>
    </row>
    <row r="41142" spans="3:4" x14ac:dyDescent="0.25">
      <c r="C41142" t="e">
        <f ca="1"/>
        <v>#N/A</v>
      </c>
      <c r="D41142" s="10">
        <f t="shared" ca="1" si="642"/>
        <v>0</v>
      </c>
    </row>
    <row r="41143" spans="3:4" x14ac:dyDescent="0.25">
      <c r="C41143" t="e">
        <f ca="1"/>
        <v>#N/A</v>
      </c>
      <c r="D41143" s="10">
        <f t="shared" ca="1" si="642"/>
        <v>0</v>
      </c>
    </row>
    <row r="41144" spans="3:4" x14ac:dyDescent="0.25">
      <c r="C41144" t="e">
        <f ca="1"/>
        <v>#N/A</v>
      </c>
      <c r="D41144" s="10">
        <f t="shared" ca="1" si="642"/>
        <v>0</v>
      </c>
    </row>
    <row r="41145" spans="3:4" x14ac:dyDescent="0.25">
      <c r="C41145" t="e">
        <f ca="1"/>
        <v>#N/A</v>
      </c>
      <c r="D41145" s="10">
        <f t="shared" ca="1" si="642"/>
        <v>0</v>
      </c>
    </row>
    <row r="41146" spans="3:4" x14ac:dyDescent="0.25">
      <c r="C41146" t="e">
        <f ca="1"/>
        <v>#N/A</v>
      </c>
      <c r="D41146" s="10">
        <f t="shared" ca="1" si="642"/>
        <v>0</v>
      </c>
    </row>
    <row r="41147" spans="3:4" x14ac:dyDescent="0.25">
      <c r="C41147" t="e">
        <f ca="1"/>
        <v>#N/A</v>
      </c>
      <c r="D41147" s="10">
        <f t="shared" ca="1" si="642"/>
        <v>0</v>
      </c>
    </row>
    <row r="41148" spans="3:4" x14ac:dyDescent="0.25">
      <c r="C41148" t="e">
        <f ca="1"/>
        <v>#N/A</v>
      </c>
      <c r="D41148" s="10">
        <f t="shared" ca="1" si="642"/>
        <v>0</v>
      </c>
    </row>
    <row r="41149" spans="3:4" x14ac:dyDescent="0.25">
      <c r="C41149" t="e">
        <f ca="1"/>
        <v>#N/A</v>
      </c>
      <c r="D41149" s="10">
        <f t="shared" ca="1" si="642"/>
        <v>0</v>
      </c>
    </row>
    <row r="41150" spans="3:4" x14ac:dyDescent="0.25">
      <c r="C41150" t="e">
        <f ca="1"/>
        <v>#N/A</v>
      </c>
      <c r="D41150" s="10">
        <f t="shared" ca="1" si="642"/>
        <v>0</v>
      </c>
    </row>
    <row r="41151" spans="3:4" x14ac:dyDescent="0.25">
      <c r="C41151" t="e">
        <f ca="1"/>
        <v>#N/A</v>
      </c>
      <c r="D41151" s="10">
        <f t="shared" ca="1" si="642"/>
        <v>0</v>
      </c>
    </row>
    <row r="41152" spans="3:4" x14ac:dyDescent="0.25">
      <c r="C41152" t="e">
        <f ca="1"/>
        <v>#N/A</v>
      </c>
      <c r="D41152" s="10">
        <f t="shared" ca="1" si="642"/>
        <v>0</v>
      </c>
    </row>
    <row r="41153" spans="3:4" x14ac:dyDescent="0.25">
      <c r="C41153" t="e">
        <f ca="1"/>
        <v>#N/A</v>
      </c>
      <c r="D41153" s="10">
        <f t="shared" ca="1" si="642"/>
        <v>0</v>
      </c>
    </row>
    <row r="41154" spans="3:4" x14ac:dyDescent="0.25">
      <c r="C41154" t="e">
        <f ca="1"/>
        <v>#N/A</v>
      </c>
      <c r="D41154" s="10">
        <f t="shared" ca="1" si="642"/>
        <v>0</v>
      </c>
    </row>
    <row r="41155" spans="3:4" x14ac:dyDescent="0.25">
      <c r="C41155" t="e">
        <f ca="1"/>
        <v>#N/A</v>
      </c>
      <c r="D41155" s="10">
        <f t="shared" ca="1" si="642"/>
        <v>0</v>
      </c>
    </row>
    <row r="41156" spans="3:4" x14ac:dyDescent="0.25">
      <c r="C41156" t="e">
        <f ca="1"/>
        <v>#N/A</v>
      </c>
      <c r="D41156" s="10">
        <f t="shared" ca="1" si="642"/>
        <v>0</v>
      </c>
    </row>
    <row r="41157" spans="3:4" x14ac:dyDescent="0.25">
      <c r="C41157" t="e">
        <f ca="1"/>
        <v>#N/A</v>
      </c>
      <c r="D41157" s="10">
        <f t="shared" ca="1" si="642"/>
        <v>0</v>
      </c>
    </row>
    <row r="41158" spans="3:4" x14ac:dyDescent="0.25">
      <c r="C41158" t="e">
        <f ca="1"/>
        <v>#N/A</v>
      </c>
      <c r="D41158" s="10">
        <f t="shared" ca="1" si="642"/>
        <v>0</v>
      </c>
    </row>
    <row r="41159" spans="3:4" x14ac:dyDescent="0.25">
      <c r="C41159" t="e">
        <f ca="1"/>
        <v>#N/A</v>
      </c>
      <c r="D41159" s="10">
        <f t="shared" ca="1" si="642"/>
        <v>0</v>
      </c>
    </row>
    <row r="41160" spans="3:4" x14ac:dyDescent="0.25">
      <c r="C41160" t="e">
        <f ca="1"/>
        <v>#N/A</v>
      </c>
      <c r="D41160" s="10">
        <f t="shared" ca="1" si="642"/>
        <v>0</v>
      </c>
    </row>
    <row r="41161" spans="3:4" x14ac:dyDescent="0.25">
      <c r="C41161" t="e">
        <f ca="1"/>
        <v>#N/A</v>
      </c>
      <c r="D41161" s="10">
        <f t="shared" ca="1" si="642"/>
        <v>0</v>
      </c>
    </row>
    <row r="41162" spans="3:4" x14ac:dyDescent="0.25">
      <c r="C41162" t="e">
        <f ca="1"/>
        <v>#N/A</v>
      </c>
      <c r="D41162" s="10">
        <f t="shared" ca="1" si="642"/>
        <v>0</v>
      </c>
    </row>
    <row r="41163" spans="3:4" x14ac:dyDescent="0.25">
      <c r="C41163" t="e">
        <f ca="1"/>
        <v>#N/A</v>
      </c>
      <c r="D41163" s="10">
        <f t="shared" ref="D41163:D41226" ca="1" si="643">IFERROR(_xlfn.NORM.INV(C41163,Mean,StdDev),0)</f>
        <v>0</v>
      </c>
    </row>
    <row r="41164" spans="3:4" x14ac:dyDescent="0.25">
      <c r="C41164" t="e">
        <f ca="1"/>
        <v>#N/A</v>
      </c>
      <c r="D41164" s="10">
        <f t="shared" ca="1" si="643"/>
        <v>0</v>
      </c>
    </row>
    <row r="41165" spans="3:4" x14ac:dyDescent="0.25">
      <c r="C41165" t="e">
        <f ca="1"/>
        <v>#N/A</v>
      </c>
      <c r="D41165" s="10">
        <f t="shared" ca="1" si="643"/>
        <v>0</v>
      </c>
    </row>
    <row r="41166" spans="3:4" x14ac:dyDescent="0.25">
      <c r="C41166" t="e">
        <f ca="1"/>
        <v>#N/A</v>
      </c>
      <c r="D41166" s="10">
        <f t="shared" ca="1" si="643"/>
        <v>0</v>
      </c>
    </row>
    <row r="41167" spans="3:4" x14ac:dyDescent="0.25">
      <c r="C41167" t="e">
        <f ca="1"/>
        <v>#N/A</v>
      </c>
      <c r="D41167" s="10">
        <f t="shared" ca="1" si="643"/>
        <v>0</v>
      </c>
    </row>
    <row r="41168" spans="3:4" x14ac:dyDescent="0.25">
      <c r="C41168" t="e">
        <f ca="1"/>
        <v>#N/A</v>
      </c>
      <c r="D41168" s="10">
        <f t="shared" ca="1" si="643"/>
        <v>0</v>
      </c>
    </row>
    <row r="41169" spans="3:4" x14ac:dyDescent="0.25">
      <c r="C41169" t="e">
        <f ca="1"/>
        <v>#N/A</v>
      </c>
      <c r="D41169" s="10">
        <f t="shared" ca="1" si="643"/>
        <v>0</v>
      </c>
    </row>
    <row r="41170" spans="3:4" x14ac:dyDescent="0.25">
      <c r="C41170" t="e">
        <f ca="1"/>
        <v>#N/A</v>
      </c>
      <c r="D41170" s="10">
        <f t="shared" ca="1" si="643"/>
        <v>0</v>
      </c>
    </row>
    <row r="41171" spans="3:4" x14ac:dyDescent="0.25">
      <c r="C41171" t="e">
        <f ca="1"/>
        <v>#N/A</v>
      </c>
      <c r="D41171" s="10">
        <f t="shared" ca="1" si="643"/>
        <v>0</v>
      </c>
    </row>
    <row r="41172" spans="3:4" x14ac:dyDescent="0.25">
      <c r="C41172" t="e">
        <f ca="1"/>
        <v>#N/A</v>
      </c>
      <c r="D41172" s="10">
        <f t="shared" ca="1" si="643"/>
        <v>0</v>
      </c>
    </row>
    <row r="41173" spans="3:4" x14ac:dyDescent="0.25">
      <c r="C41173" t="e">
        <f ca="1"/>
        <v>#N/A</v>
      </c>
      <c r="D41173" s="10">
        <f t="shared" ca="1" si="643"/>
        <v>0</v>
      </c>
    </row>
    <row r="41174" spans="3:4" x14ac:dyDescent="0.25">
      <c r="C41174" t="e">
        <f ca="1"/>
        <v>#N/A</v>
      </c>
      <c r="D41174" s="10">
        <f t="shared" ca="1" si="643"/>
        <v>0</v>
      </c>
    </row>
    <row r="41175" spans="3:4" x14ac:dyDescent="0.25">
      <c r="C41175" t="e">
        <f ca="1"/>
        <v>#N/A</v>
      </c>
      <c r="D41175" s="10">
        <f t="shared" ca="1" si="643"/>
        <v>0</v>
      </c>
    </row>
    <row r="41176" spans="3:4" x14ac:dyDescent="0.25">
      <c r="C41176" t="e">
        <f ca="1"/>
        <v>#N/A</v>
      </c>
      <c r="D41176" s="10">
        <f t="shared" ca="1" si="643"/>
        <v>0</v>
      </c>
    </row>
    <row r="41177" spans="3:4" x14ac:dyDescent="0.25">
      <c r="C41177" t="e">
        <f ca="1"/>
        <v>#N/A</v>
      </c>
      <c r="D41177" s="10">
        <f t="shared" ca="1" si="643"/>
        <v>0</v>
      </c>
    </row>
    <row r="41178" spans="3:4" x14ac:dyDescent="0.25">
      <c r="C41178" t="e">
        <f ca="1"/>
        <v>#N/A</v>
      </c>
      <c r="D41178" s="10">
        <f t="shared" ca="1" si="643"/>
        <v>0</v>
      </c>
    </row>
    <row r="41179" spans="3:4" x14ac:dyDescent="0.25">
      <c r="C41179" t="e">
        <f ca="1"/>
        <v>#N/A</v>
      </c>
      <c r="D41179" s="10">
        <f t="shared" ca="1" si="643"/>
        <v>0</v>
      </c>
    </row>
    <row r="41180" spans="3:4" x14ac:dyDescent="0.25">
      <c r="C41180" t="e">
        <f ca="1"/>
        <v>#N/A</v>
      </c>
      <c r="D41180" s="10">
        <f t="shared" ca="1" si="643"/>
        <v>0</v>
      </c>
    </row>
    <row r="41181" spans="3:4" x14ac:dyDescent="0.25">
      <c r="C41181" t="e">
        <f ca="1"/>
        <v>#N/A</v>
      </c>
      <c r="D41181" s="10">
        <f t="shared" ca="1" si="643"/>
        <v>0</v>
      </c>
    </row>
    <row r="41182" spans="3:4" x14ac:dyDescent="0.25">
      <c r="C41182" t="e">
        <f ca="1"/>
        <v>#N/A</v>
      </c>
      <c r="D41182" s="10">
        <f t="shared" ca="1" si="643"/>
        <v>0</v>
      </c>
    </row>
    <row r="41183" spans="3:4" x14ac:dyDescent="0.25">
      <c r="C41183" t="e">
        <f ca="1"/>
        <v>#N/A</v>
      </c>
      <c r="D41183" s="10">
        <f t="shared" ca="1" si="643"/>
        <v>0</v>
      </c>
    </row>
    <row r="41184" spans="3:4" x14ac:dyDescent="0.25">
      <c r="C41184" t="e">
        <f ca="1"/>
        <v>#N/A</v>
      </c>
      <c r="D41184" s="10">
        <f t="shared" ca="1" si="643"/>
        <v>0</v>
      </c>
    </row>
    <row r="41185" spans="3:4" x14ac:dyDescent="0.25">
      <c r="C41185" t="e">
        <f ca="1"/>
        <v>#N/A</v>
      </c>
      <c r="D41185" s="10">
        <f t="shared" ca="1" si="643"/>
        <v>0</v>
      </c>
    </row>
    <row r="41186" spans="3:4" x14ac:dyDescent="0.25">
      <c r="C41186" t="e">
        <f ca="1"/>
        <v>#N/A</v>
      </c>
      <c r="D41186" s="10">
        <f t="shared" ca="1" si="643"/>
        <v>0</v>
      </c>
    </row>
    <row r="41187" spans="3:4" x14ac:dyDescent="0.25">
      <c r="C41187" t="e">
        <f ca="1"/>
        <v>#N/A</v>
      </c>
      <c r="D41187" s="10">
        <f t="shared" ca="1" si="643"/>
        <v>0</v>
      </c>
    </row>
    <row r="41188" spans="3:4" x14ac:dyDescent="0.25">
      <c r="C41188" t="e">
        <f ca="1"/>
        <v>#N/A</v>
      </c>
      <c r="D41188" s="10">
        <f t="shared" ca="1" si="643"/>
        <v>0</v>
      </c>
    </row>
    <row r="41189" spans="3:4" x14ac:dyDescent="0.25">
      <c r="C41189" t="e">
        <f ca="1"/>
        <v>#N/A</v>
      </c>
      <c r="D41189" s="10">
        <f t="shared" ca="1" si="643"/>
        <v>0</v>
      </c>
    </row>
    <row r="41190" spans="3:4" x14ac:dyDescent="0.25">
      <c r="C41190" t="e">
        <f ca="1"/>
        <v>#N/A</v>
      </c>
      <c r="D41190" s="10">
        <f t="shared" ca="1" si="643"/>
        <v>0</v>
      </c>
    </row>
    <row r="41191" spans="3:4" x14ac:dyDescent="0.25">
      <c r="C41191" t="e">
        <f ca="1"/>
        <v>#N/A</v>
      </c>
      <c r="D41191" s="10">
        <f t="shared" ca="1" si="643"/>
        <v>0</v>
      </c>
    </row>
    <row r="41192" spans="3:4" x14ac:dyDescent="0.25">
      <c r="C41192" t="e">
        <f ca="1"/>
        <v>#N/A</v>
      </c>
      <c r="D41192" s="10">
        <f t="shared" ca="1" si="643"/>
        <v>0</v>
      </c>
    </row>
    <row r="41193" spans="3:4" x14ac:dyDescent="0.25">
      <c r="C41193" t="e">
        <f ca="1"/>
        <v>#N/A</v>
      </c>
      <c r="D41193" s="10">
        <f t="shared" ca="1" si="643"/>
        <v>0</v>
      </c>
    </row>
    <row r="41194" spans="3:4" x14ac:dyDescent="0.25">
      <c r="C41194" t="e">
        <f ca="1"/>
        <v>#N/A</v>
      </c>
      <c r="D41194" s="10">
        <f t="shared" ca="1" si="643"/>
        <v>0</v>
      </c>
    </row>
    <row r="41195" spans="3:4" x14ac:dyDescent="0.25">
      <c r="C41195" t="e">
        <f ca="1"/>
        <v>#N/A</v>
      </c>
      <c r="D41195" s="10">
        <f t="shared" ca="1" si="643"/>
        <v>0</v>
      </c>
    </row>
    <row r="41196" spans="3:4" x14ac:dyDescent="0.25">
      <c r="C41196" t="e">
        <f ca="1"/>
        <v>#N/A</v>
      </c>
      <c r="D41196" s="10">
        <f t="shared" ca="1" si="643"/>
        <v>0</v>
      </c>
    </row>
    <row r="41197" spans="3:4" x14ac:dyDescent="0.25">
      <c r="C41197" t="e">
        <f ca="1"/>
        <v>#N/A</v>
      </c>
      <c r="D41197" s="10">
        <f t="shared" ca="1" si="643"/>
        <v>0</v>
      </c>
    </row>
    <row r="41198" spans="3:4" x14ac:dyDescent="0.25">
      <c r="C41198" t="e">
        <f ca="1"/>
        <v>#N/A</v>
      </c>
      <c r="D41198" s="10">
        <f t="shared" ca="1" si="643"/>
        <v>0</v>
      </c>
    </row>
    <row r="41199" spans="3:4" x14ac:dyDescent="0.25">
      <c r="C41199" t="e">
        <f ca="1"/>
        <v>#N/A</v>
      </c>
      <c r="D41199" s="10">
        <f t="shared" ca="1" si="643"/>
        <v>0</v>
      </c>
    </row>
    <row r="41200" spans="3:4" x14ac:dyDescent="0.25">
      <c r="C41200" t="e">
        <f ca="1"/>
        <v>#N/A</v>
      </c>
      <c r="D41200" s="10">
        <f t="shared" ca="1" si="643"/>
        <v>0</v>
      </c>
    </row>
    <row r="41201" spans="3:4" x14ac:dyDescent="0.25">
      <c r="C41201" t="e">
        <f ca="1"/>
        <v>#N/A</v>
      </c>
      <c r="D41201" s="10">
        <f t="shared" ca="1" si="643"/>
        <v>0</v>
      </c>
    </row>
    <row r="41202" spans="3:4" x14ac:dyDescent="0.25">
      <c r="C41202" t="e">
        <f ca="1"/>
        <v>#N/A</v>
      </c>
      <c r="D41202" s="10">
        <f t="shared" ca="1" si="643"/>
        <v>0</v>
      </c>
    </row>
    <row r="41203" spans="3:4" x14ac:dyDescent="0.25">
      <c r="C41203" t="e">
        <f ca="1"/>
        <v>#N/A</v>
      </c>
      <c r="D41203" s="10">
        <f t="shared" ca="1" si="643"/>
        <v>0</v>
      </c>
    </row>
    <row r="41204" spans="3:4" x14ac:dyDescent="0.25">
      <c r="C41204" t="e">
        <f ca="1"/>
        <v>#N/A</v>
      </c>
      <c r="D41204" s="10">
        <f t="shared" ca="1" si="643"/>
        <v>0</v>
      </c>
    </row>
    <row r="41205" spans="3:4" x14ac:dyDescent="0.25">
      <c r="C41205" t="e">
        <f ca="1"/>
        <v>#N/A</v>
      </c>
      <c r="D41205" s="10">
        <f t="shared" ca="1" si="643"/>
        <v>0</v>
      </c>
    </row>
    <row r="41206" spans="3:4" x14ac:dyDescent="0.25">
      <c r="C41206" t="e">
        <f ca="1"/>
        <v>#N/A</v>
      </c>
      <c r="D41206" s="10">
        <f t="shared" ca="1" si="643"/>
        <v>0</v>
      </c>
    </row>
    <row r="41207" spans="3:4" x14ac:dyDescent="0.25">
      <c r="C41207" t="e">
        <f ca="1"/>
        <v>#N/A</v>
      </c>
      <c r="D41207" s="10">
        <f t="shared" ca="1" si="643"/>
        <v>0</v>
      </c>
    </row>
    <row r="41208" spans="3:4" x14ac:dyDescent="0.25">
      <c r="C41208" t="e">
        <f ca="1"/>
        <v>#N/A</v>
      </c>
      <c r="D41208" s="10">
        <f t="shared" ca="1" si="643"/>
        <v>0</v>
      </c>
    </row>
    <row r="41209" spans="3:4" x14ac:dyDescent="0.25">
      <c r="C41209" t="e">
        <f ca="1"/>
        <v>#N/A</v>
      </c>
      <c r="D41209" s="10">
        <f t="shared" ca="1" si="643"/>
        <v>0</v>
      </c>
    </row>
    <row r="41210" spans="3:4" x14ac:dyDescent="0.25">
      <c r="C41210" t="e">
        <f ca="1"/>
        <v>#N/A</v>
      </c>
      <c r="D41210" s="10">
        <f t="shared" ca="1" si="643"/>
        <v>0</v>
      </c>
    </row>
    <row r="41211" spans="3:4" x14ac:dyDescent="0.25">
      <c r="C41211" t="e">
        <f ca="1"/>
        <v>#N/A</v>
      </c>
      <c r="D41211" s="10">
        <f t="shared" ca="1" si="643"/>
        <v>0</v>
      </c>
    </row>
    <row r="41212" spans="3:4" x14ac:dyDescent="0.25">
      <c r="C41212" t="e">
        <f ca="1"/>
        <v>#N/A</v>
      </c>
      <c r="D41212" s="10">
        <f t="shared" ca="1" si="643"/>
        <v>0</v>
      </c>
    </row>
    <row r="41213" spans="3:4" x14ac:dyDescent="0.25">
      <c r="C41213" t="e">
        <f ca="1"/>
        <v>#N/A</v>
      </c>
      <c r="D41213" s="10">
        <f t="shared" ca="1" si="643"/>
        <v>0</v>
      </c>
    </row>
    <row r="41214" spans="3:4" x14ac:dyDescent="0.25">
      <c r="C41214" t="e">
        <f ca="1"/>
        <v>#N/A</v>
      </c>
      <c r="D41214" s="10">
        <f t="shared" ca="1" si="643"/>
        <v>0</v>
      </c>
    </row>
    <row r="41215" spans="3:4" x14ac:dyDescent="0.25">
      <c r="C41215" t="e">
        <f ca="1"/>
        <v>#N/A</v>
      </c>
      <c r="D41215" s="10">
        <f t="shared" ca="1" si="643"/>
        <v>0</v>
      </c>
    </row>
    <row r="41216" spans="3:4" x14ac:dyDescent="0.25">
      <c r="C41216" t="e">
        <f ca="1"/>
        <v>#N/A</v>
      </c>
      <c r="D41216" s="10">
        <f t="shared" ca="1" si="643"/>
        <v>0</v>
      </c>
    </row>
    <row r="41217" spans="3:4" x14ac:dyDescent="0.25">
      <c r="C41217" t="e">
        <f ca="1"/>
        <v>#N/A</v>
      </c>
      <c r="D41217" s="10">
        <f t="shared" ca="1" si="643"/>
        <v>0</v>
      </c>
    </row>
    <row r="41218" spans="3:4" x14ac:dyDescent="0.25">
      <c r="C41218" t="e">
        <f ca="1"/>
        <v>#N/A</v>
      </c>
      <c r="D41218" s="10">
        <f t="shared" ca="1" si="643"/>
        <v>0</v>
      </c>
    </row>
    <row r="41219" spans="3:4" x14ac:dyDescent="0.25">
      <c r="C41219" t="e">
        <f ca="1"/>
        <v>#N/A</v>
      </c>
      <c r="D41219" s="10">
        <f t="shared" ca="1" si="643"/>
        <v>0</v>
      </c>
    </row>
    <row r="41220" spans="3:4" x14ac:dyDescent="0.25">
      <c r="C41220" t="e">
        <f ca="1"/>
        <v>#N/A</v>
      </c>
      <c r="D41220" s="10">
        <f t="shared" ca="1" si="643"/>
        <v>0</v>
      </c>
    </row>
    <row r="41221" spans="3:4" x14ac:dyDescent="0.25">
      <c r="C41221" t="e">
        <f ca="1"/>
        <v>#N/A</v>
      </c>
      <c r="D41221" s="10">
        <f t="shared" ca="1" si="643"/>
        <v>0</v>
      </c>
    </row>
    <row r="41222" spans="3:4" x14ac:dyDescent="0.25">
      <c r="C41222" t="e">
        <f ca="1"/>
        <v>#N/A</v>
      </c>
      <c r="D41222" s="10">
        <f t="shared" ca="1" si="643"/>
        <v>0</v>
      </c>
    </row>
    <row r="41223" spans="3:4" x14ac:dyDescent="0.25">
      <c r="C41223" t="e">
        <f ca="1"/>
        <v>#N/A</v>
      </c>
      <c r="D41223" s="10">
        <f t="shared" ca="1" si="643"/>
        <v>0</v>
      </c>
    </row>
    <row r="41224" spans="3:4" x14ac:dyDescent="0.25">
      <c r="C41224" t="e">
        <f ca="1"/>
        <v>#N/A</v>
      </c>
      <c r="D41224" s="10">
        <f t="shared" ca="1" si="643"/>
        <v>0</v>
      </c>
    </row>
    <row r="41225" spans="3:4" x14ac:dyDescent="0.25">
      <c r="C41225" t="e">
        <f ca="1"/>
        <v>#N/A</v>
      </c>
      <c r="D41225" s="10">
        <f t="shared" ca="1" si="643"/>
        <v>0</v>
      </c>
    </row>
    <row r="41226" spans="3:4" x14ac:dyDescent="0.25">
      <c r="C41226" t="e">
        <f ca="1"/>
        <v>#N/A</v>
      </c>
      <c r="D41226" s="10">
        <f t="shared" ca="1" si="643"/>
        <v>0</v>
      </c>
    </row>
    <row r="41227" spans="3:4" x14ac:dyDescent="0.25">
      <c r="C41227" t="e">
        <f ca="1"/>
        <v>#N/A</v>
      </c>
      <c r="D41227" s="10">
        <f t="shared" ref="D41227:D41290" ca="1" si="644">IFERROR(_xlfn.NORM.INV(C41227,Mean,StdDev),0)</f>
        <v>0</v>
      </c>
    </row>
    <row r="41228" spans="3:4" x14ac:dyDescent="0.25">
      <c r="C41228" t="e">
        <f ca="1"/>
        <v>#N/A</v>
      </c>
      <c r="D41228" s="10">
        <f t="shared" ca="1" si="644"/>
        <v>0</v>
      </c>
    </row>
    <row r="41229" spans="3:4" x14ac:dyDescent="0.25">
      <c r="C41229" t="e">
        <f ca="1"/>
        <v>#N/A</v>
      </c>
      <c r="D41229" s="10">
        <f t="shared" ca="1" si="644"/>
        <v>0</v>
      </c>
    </row>
    <row r="41230" spans="3:4" x14ac:dyDescent="0.25">
      <c r="C41230" t="e">
        <f ca="1"/>
        <v>#N/A</v>
      </c>
      <c r="D41230" s="10">
        <f t="shared" ca="1" si="644"/>
        <v>0</v>
      </c>
    </row>
    <row r="41231" spans="3:4" x14ac:dyDescent="0.25">
      <c r="C41231" t="e">
        <f ca="1"/>
        <v>#N/A</v>
      </c>
      <c r="D41231" s="10">
        <f t="shared" ca="1" si="644"/>
        <v>0</v>
      </c>
    </row>
    <row r="41232" spans="3:4" x14ac:dyDescent="0.25">
      <c r="C41232" t="e">
        <f ca="1"/>
        <v>#N/A</v>
      </c>
      <c r="D41232" s="10">
        <f t="shared" ca="1" si="644"/>
        <v>0</v>
      </c>
    </row>
    <row r="41233" spans="3:4" x14ac:dyDescent="0.25">
      <c r="C41233" t="e">
        <f ca="1"/>
        <v>#N/A</v>
      </c>
      <c r="D41233" s="10">
        <f t="shared" ca="1" si="644"/>
        <v>0</v>
      </c>
    </row>
    <row r="41234" spans="3:4" x14ac:dyDescent="0.25">
      <c r="C41234" t="e">
        <f ca="1"/>
        <v>#N/A</v>
      </c>
      <c r="D41234" s="10">
        <f t="shared" ca="1" si="644"/>
        <v>0</v>
      </c>
    </row>
    <row r="41235" spans="3:4" x14ac:dyDescent="0.25">
      <c r="C41235" t="e">
        <f ca="1"/>
        <v>#N/A</v>
      </c>
      <c r="D41235" s="10">
        <f t="shared" ca="1" si="644"/>
        <v>0</v>
      </c>
    </row>
    <row r="41236" spans="3:4" x14ac:dyDescent="0.25">
      <c r="C41236" t="e">
        <f ca="1"/>
        <v>#N/A</v>
      </c>
      <c r="D41236" s="10">
        <f t="shared" ca="1" si="644"/>
        <v>0</v>
      </c>
    </row>
    <row r="41237" spans="3:4" x14ac:dyDescent="0.25">
      <c r="C41237" t="e">
        <f ca="1"/>
        <v>#N/A</v>
      </c>
      <c r="D41237" s="10">
        <f t="shared" ca="1" si="644"/>
        <v>0</v>
      </c>
    </row>
    <row r="41238" spans="3:4" x14ac:dyDescent="0.25">
      <c r="C41238" t="e">
        <f ca="1"/>
        <v>#N/A</v>
      </c>
      <c r="D41238" s="10">
        <f t="shared" ca="1" si="644"/>
        <v>0</v>
      </c>
    </row>
    <row r="41239" spans="3:4" x14ac:dyDescent="0.25">
      <c r="C41239" t="e">
        <f ca="1"/>
        <v>#N/A</v>
      </c>
      <c r="D41239" s="10">
        <f t="shared" ca="1" si="644"/>
        <v>0</v>
      </c>
    </row>
    <row r="41240" spans="3:4" x14ac:dyDescent="0.25">
      <c r="C41240" t="e">
        <f ca="1"/>
        <v>#N/A</v>
      </c>
      <c r="D41240" s="10">
        <f t="shared" ca="1" si="644"/>
        <v>0</v>
      </c>
    </row>
    <row r="41241" spans="3:4" x14ac:dyDescent="0.25">
      <c r="C41241" t="e">
        <f ca="1"/>
        <v>#N/A</v>
      </c>
      <c r="D41241" s="10">
        <f t="shared" ca="1" si="644"/>
        <v>0</v>
      </c>
    </row>
    <row r="41242" spans="3:4" x14ac:dyDescent="0.25">
      <c r="C41242" t="e">
        <f ca="1"/>
        <v>#N/A</v>
      </c>
      <c r="D41242" s="10">
        <f t="shared" ca="1" si="644"/>
        <v>0</v>
      </c>
    </row>
    <row r="41243" spans="3:4" x14ac:dyDescent="0.25">
      <c r="C41243" t="e">
        <f ca="1"/>
        <v>#N/A</v>
      </c>
      <c r="D41243" s="10">
        <f t="shared" ca="1" si="644"/>
        <v>0</v>
      </c>
    </row>
    <row r="41244" spans="3:4" x14ac:dyDescent="0.25">
      <c r="C41244" t="e">
        <f ca="1"/>
        <v>#N/A</v>
      </c>
      <c r="D41244" s="10">
        <f t="shared" ca="1" si="644"/>
        <v>0</v>
      </c>
    </row>
    <row r="41245" spans="3:4" x14ac:dyDescent="0.25">
      <c r="C41245" t="e">
        <f ca="1"/>
        <v>#N/A</v>
      </c>
      <c r="D41245" s="10">
        <f t="shared" ca="1" si="644"/>
        <v>0</v>
      </c>
    </row>
    <row r="41246" spans="3:4" x14ac:dyDescent="0.25">
      <c r="C41246" t="e">
        <f ca="1"/>
        <v>#N/A</v>
      </c>
      <c r="D41246" s="10">
        <f t="shared" ca="1" si="644"/>
        <v>0</v>
      </c>
    </row>
    <row r="41247" spans="3:4" x14ac:dyDescent="0.25">
      <c r="C41247" t="e">
        <f ca="1"/>
        <v>#N/A</v>
      </c>
      <c r="D41247" s="10">
        <f t="shared" ca="1" si="644"/>
        <v>0</v>
      </c>
    </row>
    <row r="41248" spans="3:4" x14ac:dyDescent="0.25">
      <c r="C41248" t="e">
        <f ca="1"/>
        <v>#N/A</v>
      </c>
      <c r="D41248" s="10">
        <f t="shared" ca="1" si="644"/>
        <v>0</v>
      </c>
    </row>
    <row r="41249" spans="3:4" x14ac:dyDescent="0.25">
      <c r="C41249" t="e">
        <f ca="1"/>
        <v>#N/A</v>
      </c>
      <c r="D41249" s="10">
        <f t="shared" ca="1" si="644"/>
        <v>0</v>
      </c>
    </row>
    <row r="41250" spans="3:4" x14ac:dyDescent="0.25">
      <c r="C41250" t="e">
        <f ca="1"/>
        <v>#N/A</v>
      </c>
      <c r="D41250" s="10">
        <f t="shared" ca="1" si="644"/>
        <v>0</v>
      </c>
    </row>
    <row r="41251" spans="3:4" x14ac:dyDescent="0.25">
      <c r="C41251" t="e">
        <f ca="1"/>
        <v>#N/A</v>
      </c>
      <c r="D41251" s="10">
        <f t="shared" ca="1" si="644"/>
        <v>0</v>
      </c>
    </row>
    <row r="41252" spans="3:4" x14ac:dyDescent="0.25">
      <c r="C41252" t="e">
        <f ca="1"/>
        <v>#N/A</v>
      </c>
      <c r="D41252" s="10">
        <f t="shared" ca="1" si="644"/>
        <v>0</v>
      </c>
    </row>
    <row r="41253" spans="3:4" x14ac:dyDescent="0.25">
      <c r="C41253" t="e">
        <f ca="1"/>
        <v>#N/A</v>
      </c>
      <c r="D41253" s="10">
        <f t="shared" ca="1" si="644"/>
        <v>0</v>
      </c>
    </row>
    <row r="41254" spans="3:4" x14ac:dyDescent="0.25">
      <c r="C41254" t="e">
        <f ca="1"/>
        <v>#N/A</v>
      </c>
      <c r="D41254" s="10">
        <f t="shared" ca="1" si="644"/>
        <v>0</v>
      </c>
    </row>
    <row r="41255" spans="3:4" x14ac:dyDescent="0.25">
      <c r="C41255" t="e">
        <f ca="1"/>
        <v>#N/A</v>
      </c>
      <c r="D41255" s="10">
        <f t="shared" ca="1" si="644"/>
        <v>0</v>
      </c>
    </row>
    <row r="41256" spans="3:4" x14ac:dyDescent="0.25">
      <c r="C41256" t="e">
        <f ca="1"/>
        <v>#N/A</v>
      </c>
      <c r="D41256" s="10">
        <f t="shared" ca="1" si="644"/>
        <v>0</v>
      </c>
    </row>
    <row r="41257" spans="3:4" x14ac:dyDescent="0.25">
      <c r="C41257" t="e">
        <f ca="1"/>
        <v>#N/A</v>
      </c>
      <c r="D41257" s="10">
        <f t="shared" ca="1" si="644"/>
        <v>0</v>
      </c>
    </row>
    <row r="41258" spans="3:4" x14ac:dyDescent="0.25">
      <c r="C41258" t="e">
        <f ca="1"/>
        <v>#N/A</v>
      </c>
      <c r="D41258" s="10">
        <f t="shared" ca="1" si="644"/>
        <v>0</v>
      </c>
    </row>
    <row r="41259" spans="3:4" x14ac:dyDescent="0.25">
      <c r="C41259" t="e">
        <f ca="1"/>
        <v>#N/A</v>
      </c>
      <c r="D41259" s="10">
        <f t="shared" ca="1" si="644"/>
        <v>0</v>
      </c>
    </row>
    <row r="41260" spans="3:4" x14ac:dyDescent="0.25">
      <c r="C41260" t="e">
        <f ca="1"/>
        <v>#N/A</v>
      </c>
      <c r="D41260" s="10">
        <f t="shared" ca="1" si="644"/>
        <v>0</v>
      </c>
    </row>
    <row r="41261" spans="3:4" x14ac:dyDescent="0.25">
      <c r="C41261" t="e">
        <f ca="1"/>
        <v>#N/A</v>
      </c>
      <c r="D41261" s="10">
        <f t="shared" ca="1" si="644"/>
        <v>0</v>
      </c>
    </row>
    <row r="41262" spans="3:4" x14ac:dyDescent="0.25">
      <c r="C41262" t="e">
        <f ca="1"/>
        <v>#N/A</v>
      </c>
      <c r="D41262" s="10">
        <f t="shared" ca="1" si="644"/>
        <v>0</v>
      </c>
    </row>
    <row r="41263" spans="3:4" x14ac:dyDescent="0.25">
      <c r="C41263" t="e">
        <f ca="1"/>
        <v>#N/A</v>
      </c>
      <c r="D41263" s="10">
        <f t="shared" ca="1" si="644"/>
        <v>0</v>
      </c>
    </row>
    <row r="41264" spans="3:4" x14ac:dyDescent="0.25">
      <c r="C41264" t="e">
        <f ca="1"/>
        <v>#N/A</v>
      </c>
      <c r="D41264" s="10">
        <f t="shared" ca="1" si="644"/>
        <v>0</v>
      </c>
    </row>
    <row r="41265" spans="3:4" x14ac:dyDescent="0.25">
      <c r="C41265" t="e">
        <f ca="1"/>
        <v>#N/A</v>
      </c>
      <c r="D41265" s="10">
        <f t="shared" ca="1" si="644"/>
        <v>0</v>
      </c>
    </row>
    <row r="41266" spans="3:4" x14ac:dyDescent="0.25">
      <c r="C41266" t="e">
        <f ca="1"/>
        <v>#N/A</v>
      </c>
      <c r="D41266" s="10">
        <f t="shared" ca="1" si="644"/>
        <v>0</v>
      </c>
    </row>
    <row r="41267" spans="3:4" x14ac:dyDescent="0.25">
      <c r="C41267" t="e">
        <f ca="1"/>
        <v>#N/A</v>
      </c>
      <c r="D41267" s="10">
        <f t="shared" ca="1" si="644"/>
        <v>0</v>
      </c>
    </row>
    <row r="41268" spans="3:4" x14ac:dyDescent="0.25">
      <c r="C41268" t="e">
        <f ca="1"/>
        <v>#N/A</v>
      </c>
      <c r="D41268" s="10">
        <f t="shared" ca="1" si="644"/>
        <v>0</v>
      </c>
    </row>
    <row r="41269" spans="3:4" x14ac:dyDescent="0.25">
      <c r="C41269" t="e">
        <f ca="1"/>
        <v>#N/A</v>
      </c>
      <c r="D41269" s="10">
        <f t="shared" ca="1" si="644"/>
        <v>0</v>
      </c>
    </row>
    <row r="41270" spans="3:4" x14ac:dyDescent="0.25">
      <c r="C41270" t="e">
        <f ca="1"/>
        <v>#N/A</v>
      </c>
      <c r="D41270" s="10">
        <f t="shared" ca="1" si="644"/>
        <v>0</v>
      </c>
    </row>
    <row r="41271" spans="3:4" x14ac:dyDescent="0.25">
      <c r="C41271" t="e">
        <f ca="1"/>
        <v>#N/A</v>
      </c>
      <c r="D41271" s="10">
        <f t="shared" ca="1" si="644"/>
        <v>0</v>
      </c>
    </row>
    <row r="41272" spans="3:4" x14ac:dyDescent="0.25">
      <c r="C41272" t="e">
        <f ca="1"/>
        <v>#N/A</v>
      </c>
      <c r="D41272" s="10">
        <f t="shared" ca="1" si="644"/>
        <v>0</v>
      </c>
    </row>
    <row r="41273" spans="3:4" x14ac:dyDescent="0.25">
      <c r="C41273" t="e">
        <f ca="1"/>
        <v>#N/A</v>
      </c>
      <c r="D41273" s="10">
        <f t="shared" ca="1" si="644"/>
        <v>0</v>
      </c>
    </row>
    <row r="41274" spans="3:4" x14ac:dyDescent="0.25">
      <c r="C41274" t="e">
        <f ca="1"/>
        <v>#N/A</v>
      </c>
      <c r="D41274" s="10">
        <f t="shared" ca="1" si="644"/>
        <v>0</v>
      </c>
    </row>
    <row r="41275" spans="3:4" x14ac:dyDescent="0.25">
      <c r="C41275" t="e">
        <f ca="1"/>
        <v>#N/A</v>
      </c>
      <c r="D41275" s="10">
        <f t="shared" ca="1" si="644"/>
        <v>0</v>
      </c>
    </row>
    <row r="41276" spans="3:4" x14ac:dyDescent="0.25">
      <c r="C41276" t="e">
        <f ca="1"/>
        <v>#N/A</v>
      </c>
      <c r="D41276" s="10">
        <f t="shared" ca="1" si="644"/>
        <v>0</v>
      </c>
    </row>
    <row r="41277" spans="3:4" x14ac:dyDescent="0.25">
      <c r="C41277" t="e">
        <f ca="1"/>
        <v>#N/A</v>
      </c>
      <c r="D41277" s="10">
        <f t="shared" ca="1" si="644"/>
        <v>0</v>
      </c>
    </row>
    <row r="41278" spans="3:4" x14ac:dyDescent="0.25">
      <c r="C41278" t="e">
        <f ca="1"/>
        <v>#N/A</v>
      </c>
      <c r="D41278" s="10">
        <f t="shared" ca="1" si="644"/>
        <v>0</v>
      </c>
    </row>
    <row r="41279" spans="3:4" x14ac:dyDescent="0.25">
      <c r="C41279" t="e">
        <f ca="1"/>
        <v>#N/A</v>
      </c>
      <c r="D41279" s="10">
        <f t="shared" ca="1" si="644"/>
        <v>0</v>
      </c>
    </row>
    <row r="41280" spans="3:4" x14ac:dyDescent="0.25">
      <c r="C41280" t="e">
        <f ca="1"/>
        <v>#N/A</v>
      </c>
      <c r="D41280" s="10">
        <f t="shared" ca="1" si="644"/>
        <v>0</v>
      </c>
    </row>
    <row r="41281" spans="3:4" x14ac:dyDescent="0.25">
      <c r="C41281" t="e">
        <f ca="1"/>
        <v>#N/A</v>
      </c>
      <c r="D41281" s="10">
        <f t="shared" ca="1" si="644"/>
        <v>0</v>
      </c>
    </row>
    <row r="41282" spans="3:4" x14ac:dyDescent="0.25">
      <c r="C41282" t="e">
        <f ca="1"/>
        <v>#N/A</v>
      </c>
      <c r="D41282" s="10">
        <f t="shared" ca="1" si="644"/>
        <v>0</v>
      </c>
    </row>
    <row r="41283" spans="3:4" x14ac:dyDescent="0.25">
      <c r="C41283" t="e">
        <f ca="1"/>
        <v>#N/A</v>
      </c>
      <c r="D41283" s="10">
        <f t="shared" ca="1" si="644"/>
        <v>0</v>
      </c>
    </row>
    <row r="41284" spans="3:4" x14ac:dyDescent="0.25">
      <c r="C41284" t="e">
        <f ca="1"/>
        <v>#N/A</v>
      </c>
      <c r="D41284" s="10">
        <f t="shared" ca="1" si="644"/>
        <v>0</v>
      </c>
    </row>
    <row r="41285" spans="3:4" x14ac:dyDescent="0.25">
      <c r="C41285" t="e">
        <f ca="1"/>
        <v>#N/A</v>
      </c>
      <c r="D41285" s="10">
        <f t="shared" ca="1" si="644"/>
        <v>0</v>
      </c>
    </row>
    <row r="41286" spans="3:4" x14ac:dyDescent="0.25">
      <c r="C41286" t="e">
        <f ca="1"/>
        <v>#N/A</v>
      </c>
      <c r="D41286" s="10">
        <f t="shared" ca="1" si="644"/>
        <v>0</v>
      </c>
    </row>
    <row r="41287" spans="3:4" x14ac:dyDescent="0.25">
      <c r="C41287" t="e">
        <f ca="1"/>
        <v>#N/A</v>
      </c>
      <c r="D41287" s="10">
        <f t="shared" ca="1" si="644"/>
        <v>0</v>
      </c>
    </row>
    <row r="41288" spans="3:4" x14ac:dyDescent="0.25">
      <c r="C41288" t="e">
        <f ca="1"/>
        <v>#N/A</v>
      </c>
      <c r="D41288" s="10">
        <f t="shared" ca="1" si="644"/>
        <v>0</v>
      </c>
    </row>
    <row r="41289" spans="3:4" x14ac:dyDescent="0.25">
      <c r="C41289" t="e">
        <f ca="1"/>
        <v>#N/A</v>
      </c>
      <c r="D41289" s="10">
        <f t="shared" ca="1" si="644"/>
        <v>0</v>
      </c>
    </row>
    <row r="41290" spans="3:4" x14ac:dyDescent="0.25">
      <c r="C41290" t="e">
        <f ca="1"/>
        <v>#N/A</v>
      </c>
      <c r="D41290" s="10">
        <f t="shared" ca="1" si="644"/>
        <v>0</v>
      </c>
    </row>
    <row r="41291" spans="3:4" x14ac:dyDescent="0.25">
      <c r="C41291" t="e">
        <f ca="1"/>
        <v>#N/A</v>
      </c>
      <c r="D41291" s="10">
        <f t="shared" ref="D41291:D41354" ca="1" si="645">IFERROR(_xlfn.NORM.INV(C41291,Mean,StdDev),0)</f>
        <v>0</v>
      </c>
    </row>
    <row r="41292" spans="3:4" x14ac:dyDescent="0.25">
      <c r="C41292" t="e">
        <f ca="1"/>
        <v>#N/A</v>
      </c>
      <c r="D41292" s="10">
        <f t="shared" ca="1" si="645"/>
        <v>0</v>
      </c>
    </row>
    <row r="41293" spans="3:4" x14ac:dyDescent="0.25">
      <c r="C41293" t="e">
        <f ca="1"/>
        <v>#N/A</v>
      </c>
      <c r="D41293" s="10">
        <f t="shared" ca="1" si="645"/>
        <v>0</v>
      </c>
    </row>
    <row r="41294" spans="3:4" x14ac:dyDescent="0.25">
      <c r="C41294" t="e">
        <f ca="1"/>
        <v>#N/A</v>
      </c>
      <c r="D41294" s="10">
        <f t="shared" ca="1" si="645"/>
        <v>0</v>
      </c>
    </row>
    <row r="41295" spans="3:4" x14ac:dyDescent="0.25">
      <c r="C41295" t="e">
        <f ca="1"/>
        <v>#N/A</v>
      </c>
      <c r="D41295" s="10">
        <f t="shared" ca="1" si="645"/>
        <v>0</v>
      </c>
    </row>
    <row r="41296" spans="3:4" x14ac:dyDescent="0.25">
      <c r="C41296" t="e">
        <f ca="1"/>
        <v>#N/A</v>
      </c>
      <c r="D41296" s="10">
        <f t="shared" ca="1" si="645"/>
        <v>0</v>
      </c>
    </row>
    <row r="41297" spans="3:4" x14ac:dyDescent="0.25">
      <c r="C41297" t="e">
        <f ca="1"/>
        <v>#N/A</v>
      </c>
      <c r="D41297" s="10">
        <f t="shared" ca="1" si="645"/>
        <v>0</v>
      </c>
    </row>
    <row r="41298" spans="3:4" x14ac:dyDescent="0.25">
      <c r="C41298" t="e">
        <f ca="1"/>
        <v>#N/A</v>
      </c>
      <c r="D41298" s="10">
        <f t="shared" ca="1" si="645"/>
        <v>0</v>
      </c>
    </row>
    <row r="41299" spans="3:4" x14ac:dyDescent="0.25">
      <c r="C41299" t="e">
        <f ca="1"/>
        <v>#N/A</v>
      </c>
      <c r="D41299" s="10">
        <f t="shared" ca="1" si="645"/>
        <v>0</v>
      </c>
    </row>
    <row r="41300" spans="3:4" x14ac:dyDescent="0.25">
      <c r="C41300" t="e">
        <f ca="1"/>
        <v>#N/A</v>
      </c>
      <c r="D41300" s="10">
        <f t="shared" ca="1" si="645"/>
        <v>0</v>
      </c>
    </row>
    <row r="41301" spans="3:4" x14ac:dyDescent="0.25">
      <c r="C41301" t="e">
        <f ca="1"/>
        <v>#N/A</v>
      </c>
      <c r="D41301" s="10">
        <f t="shared" ca="1" si="645"/>
        <v>0</v>
      </c>
    </row>
    <row r="41302" spans="3:4" x14ac:dyDescent="0.25">
      <c r="C41302" t="e">
        <f ca="1"/>
        <v>#N/A</v>
      </c>
      <c r="D41302" s="10">
        <f t="shared" ca="1" si="645"/>
        <v>0</v>
      </c>
    </row>
    <row r="41303" spans="3:4" x14ac:dyDescent="0.25">
      <c r="C41303" t="e">
        <f ca="1"/>
        <v>#N/A</v>
      </c>
      <c r="D41303" s="10">
        <f t="shared" ca="1" si="645"/>
        <v>0</v>
      </c>
    </row>
    <row r="41304" spans="3:4" x14ac:dyDescent="0.25">
      <c r="C41304" t="e">
        <f ca="1"/>
        <v>#N/A</v>
      </c>
      <c r="D41304" s="10">
        <f t="shared" ca="1" si="645"/>
        <v>0</v>
      </c>
    </row>
    <row r="41305" spans="3:4" x14ac:dyDescent="0.25">
      <c r="C41305" t="e">
        <f ca="1"/>
        <v>#N/A</v>
      </c>
      <c r="D41305" s="10">
        <f t="shared" ca="1" si="645"/>
        <v>0</v>
      </c>
    </row>
    <row r="41306" spans="3:4" x14ac:dyDescent="0.25">
      <c r="C41306" t="e">
        <f ca="1"/>
        <v>#N/A</v>
      </c>
      <c r="D41306" s="10">
        <f t="shared" ca="1" si="645"/>
        <v>0</v>
      </c>
    </row>
    <row r="41307" spans="3:4" x14ac:dyDescent="0.25">
      <c r="C41307" t="e">
        <f ca="1"/>
        <v>#N/A</v>
      </c>
      <c r="D41307" s="10">
        <f t="shared" ca="1" si="645"/>
        <v>0</v>
      </c>
    </row>
    <row r="41308" spans="3:4" x14ac:dyDescent="0.25">
      <c r="C41308" t="e">
        <f ca="1"/>
        <v>#N/A</v>
      </c>
      <c r="D41308" s="10">
        <f t="shared" ca="1" si="645"/>
        <v>0</v>
      </c>
    </row>
    <row r="41309" spans="3:4" x14ac:dyDescent="0.25">
      <c r="C41309" t="e">
        <f ca="1"/>
        <v>#N/A</v>
      </c>
      <c r="D41309" s="10">
        <f t="shared" ca="1" si="645"/>
        <v>0</v>
      </c>
    </row>
    <row r="41310" spans="3:4" x14ac:dyDescent="0.25">
      <c r="C41310" t="e">
        <f ca="1"/>
        <v>#N/A</v>
      </c>
      <c r="D41310" s="10">
        <f t="shared" ca="1" si="645"/>
        <v>0</v>
      </c>
    </row>
    <row r="41311" spans="3:4" x14ac:dyDescent="0.25">
      <c r="C41311" t="e">
        <f ca="1"/>
        <v>#N/A</v>
      </c>
      <c r="D41311" s="10">
        <f t="shared" ca="1" si="645"/>
        <v>0</v>
      </c>
    </row>
    <row r="41312" spans="3:4" x14ac:dyDescent="0.25">
      <c r="C41312" t="e">
        <f ca="1"/>
        <v>#N/A</v>
      </c>
      <c r="D41312" s="10">
        <f t="shared" ca="1" si="645"/>
        <v>0</v>
      </c>
    </row>
    <row r="41313" spans="3:4" x14ac:dyDescent="0.25">
      <c r="C41313" t="e">
        <f ca="1"/>
        <v>#N/A</v>
      </c>
      <c r="D41313" s="10">
        <f t="shared" ca="1" si="645"/>
        <v>0</v>
      </c>
    </row>
    <row r="41314" spans="3:4" x14ac:dyDescent="0.25">
      <c r="C41314" t="e">
        <f ca="1"/>
        <v>#N/A</v>
      </c>
      <c r="D41314" s="10">
        <f t="shared" ca="1" si="645"/>
        <v>0</v>
      </c>
    </row>
    <row r="41315" spans="3:4" x14ac:dyDescent="0.25">
      <c r="C41315" t="e">
        <f ca="1"/>
        <v>#N/A</v>
      </c>
      <c r="D41315" s="10">
        <f t="shared" ca="1" si="645"/>
        <v>0</v>
      </c>
    </row>
    <row r="41316" spans="3:4" x14ac:dyDescent="0.25">
      <c r="C41316" t="e">
        <f ca="1"/>
        <v>#N/A</v>
      </c>
      <c r="D41316" s="10">
        <f t="shared" ca="1" si="645"/>
        <v>0</v>
      </c>
    </row>
    <row r="41317" spans="3:4" x14ac:dyDescent="0.25">
      <c r="C41317" t="e">
        <f ca="1"/>
        <v>#N/A</v>
      </c>
      <c r="D41317" s="10">
        <f t="shared" ca="1" si="645"/>
        <v>0</v>
      </c>
    </row>
    <row r="41318" spans="3:4" x14ac:dyDescent="0.25">
      <c r="C41318" t="e">
        <f ca="1"/>
        <v>#N/A</v>
      </c>
      <c r="D41318" s="10">
        <f t="shared" ca="1" si="645"/>
        <v>0</v>
      </c>
    </row>
    <row r="41319" spans="3:4" x14ac:dyDescent="0.25">
      <c r="C41319" t="e">
        <f ca="1"/>
        <v>#N/A</v>
      </c>
      <c r="D41319" s="10">
        <f t="shared" ca="1" si="645"/>
        <v>0</v>
      </c>
    </row>
    <row r="41320" spans="3:4" x14ac:dyDescent="0.25">
      <c r="C41320" t="e">
        <f ca="1"/>
        <v>#N/A</v>
      </c>
      <c r="D41320" s="10">
        <f t="shared" ca="1" si="645"/>
        <v>0</v>
      </c>
    </row>
    <row r="41321" spans="3:4" x14ac:dyDescent="0.25">
      <c r="C41321" t="e">
        <f ca="1"/>
        <v>#N/A</v>
      </c>
      <c r="D41321" s="10">
        <f t="shared" ca="1" si="645"/>
        <v>0</v>
      </c>
    </row>
    <row r="41322" spans="3:4" x14ac:dyDescent="0.25">
      <c r="C41322" t="e">
        <f ca="1"/>
        <v>#N/A</v>
      </c>
      <c r="D41322" s="10">
        <f t="shared" ca="1" si="645"/>
        <v>0</v>
      </c>
    </row>
    <row r="41323" spans="3:4" x14ac:dyDescent="0.25">
      <c r="C41323" t="e">
        <f ca="1"/>
        <v>#N/A</v>
      </c>
      <c r="D41323" s="10">
        <f t="shared" ca="1" si="645"/>
        <v>0</v>
      </c>
    </row>
    <row r="41324" spans="3:4" x14ac:dyDescent="0.25">
      <c r="C41324" t="e">
        <f ca="1"/>
        <v>#N/A</v>
      </c>
      <c r="D41324" s="10">
        <f t="shared" ca="1" si="645"/>
        <v>0</v>
      </c>
    </row>
    <row r="41325" spans="3:4" x14ac:dyDescent="0.25">
      <c r="C41325" t="e">
        <f ca="1"/>
        <v>#N/A</v>
      </c>
      <c r="D41325" s="10">
        <f t="shared" ca="1" si="645"/>
        <v>0</v>
      </c>
    </row>
    <row r="41326" spans="3:4" x14ac:dyDescent="0.25">
      <c r="C41326" t="e">
        <f ca="1"/>
        <v>#N/A</v>
      </c>
      <c r="D41326" s="10">
        <f t="shared" ca="1" si="645"/>
        <v>0</v>
      </c>
    </row>
    <row r="41327" spans="3:4" x14ac:dyDescent="0.25">
      <c r="C41327" t="e">
        <f ca="1"/>
        <v>#N/A</v>
      </c>
      <c r="D41327" s="10">
        <f t="shared" ca="1" si="645"/>
        <v>0</v>
      </c>
    </row>
    <row r="41328" spans="3:4" x14ac:dyDescent="0.25">
      <c r="C41328" t="e">
        <f ca="1"/>
        <v>#N/A</v>
      </c>
      <c r="D41328" s="10">
        <f t="shared" ca="1" si="645"/>
        <v>0</v>
      </c>
    </row>
    <row r="41329" spans="3:4" x14ac:dyDescent="0.25">
      <c r="C41329" t="e">
        <f ca="1"/>
        <v>#N/A</v>
      </c>
      <c r="D41329" s="10">
        <f t="shared" ca="1" si="645"/>
        <v>0</v>
      </c>
    </row>
    <row r="41330" spans="3:4" x14ac:dyDescent="0.25">
      <c r="C41330" t="e">
        <f ca="1"/>
        <v>#N/A</v>
      </c>
      <c r="D41330" s="10">
        <f t="shared" ca="1" si="645"/>
        <v>0</v>
      </c>
    </row>
    <row r="41331" spans="3:4" x14ac:dyDescent="0.25">
      <c r="C41331" t="e">
        <f ca="1"/>
        <v>#N/A</v>
      </c>
      <c r="D41331" s="10">
        <f t="shared" ca="1" si="645"/>
        <v>0</v>
      </c>
    </row>
    <row r="41332" spans="3:4" x14ac:dyDescent="0.25">
      <c r="C41332" t="e">
        <f ca="1"/>
        <v>#N/A</v>
      </c>
      <c r="D41332" s="10">
        <f t="shared" ca="1" si="645"/>
        <v>0</v>
      </c>
    </row>
    <row r="41333" spans="3:4" x14ac:dyDescent="0.25">
      <c r="C41333" t="e">
        <f ca="1"/>
        <v>#N/A</v>
      </c>
      <c r="D41333" s="10">
        <f t="shared" ca="1" si="645"/>
        <v>0</v>
      </c>
    </row>
    <row r="41334" spans="3:4" x14ac:dyDescent="0.25">
      <c r="C41334" t="e">
        <f ca="1"/>
        <v>#N/A</v>
      </c>
      <c r="D41334" s="10">
        <f t="shared" ca="1" si="645"/>
        <v>0</v>
      </c>
    </row>
    <row r="41335" spans="3:4" x14ac:dyDescent="0.25">
      <c r="C41335" t="e">
        <f ca="1"/>
        <v>#N/A</v>
      </c>
      <c r="D41335" s="10">
        <f t="shared" ca="1" si="645"/>
        <v>0</v>
      </c>
    </row>
    <row r="41336" spans="3:4" x14ac:dyDescent="0.25">
      <c r="C41336" t="e">
        <f ca="1"/>
        <v>#N/A</v>
      </c>
      <c r="D41336" s="10">
        <f t="shared" ca="1" si="645"/>
        <v>0</v>
      </c>
    </row>
    <row r="41337" spans="3:4" x14ac:dyDescent="0.25">
      <c r="C41337" t="e">
        <f ca="1"/>
        <v>#N/A</v>
      </c>
      <c r="D41337" s="10">
        <f t="shared" ca="1" si="645"/>
        <v>0</v>
      </c>
    </row>
    <row r="41338" spans="3:4" x14ac:dyDescent="0.25">
      <c r="C41338" t="e">
        <f ca="1"/>
        <v>#N/A</v>
      </c>
      <c r="D41338" s="10">
        <f t="shared" ca="1" si="645"/>
        <v>0</v>
      </c>
    </row>
    <row r="41339" spans="3:4" x14ac:dyDescent="0.25">
      <c r="C41339" t="e">
        <f ca="1"/>
        <v>#N/A</v>
      </c>
      <c r="D41339" s="10">
        <f t="shared" ca="1" si="645"/>
        <v>0</v>
      </c>
    </row>
    <row r="41340" spans="3:4" x14ac:dyDescent="0.25">
      <c r="C41340" t="e">
        <f ca="1"/>
        <v>#N/A</v>
      </c>
      <c r="D41340" s="10">
        <f t="shared" ca="1" si="645"/>
        <v>0</v>
      </c>
    </row>
    <row r="41341" spans="3:4" x14ac:dyDescent="0.25">
      <c r="C41341" t="e">
        <f ca="1"/>
        <v>#N/A</v>
      </c>
      <c r="D41341" s="10">
        <f t="shared" ca="1" si="645"/>
        <v>0</v>
      </c>
    </row>
    <row r="41342" spans="3:4" x14ac:dyDescent="0.25">
      <c r="C41342" t="e">
        <f ca="1"/>
        <v>#N/A</v>
      </c>
      <c r="D41342" s="10">
        <f t="shared" ca="1" si="645"/>
        <v>0</v>
      </c>
    </row>
    <row r="41343" spans="3:4" x14ac:dyDescent="0.25">
      <c r="C41343" t="e">
        <f ca="1"/>
        <v>#N/A</v>
      </c>
      <c r="D41343" s="10">
        <f t="shared" ca="1" si="645"/>
        <v>0</v>
      </c>
    </row>
    <row r="41344" spans="3:4" x14ac:dyDescent="0.25">
      <c r="C41344" t="e">
        <f ca="1"/>
        <v>#N/A</v>
      </c>
      <c r="D41344" s="10">
        <f t="shared" ca="1" si="645"/>
        <v>0</v>
      </c>
    </row>
    <row r="41345" spans="3:4" x14ac:dyDescent="0.25">
      <c r="C41345" t="e">
        <f ca="1"/>
        <v>#N/A</v>
      </c>
      <c r="D41345" s="10">
        <f t="shared" ca="1" si="645"/>
        <v>0</v>
      </c>
    </row>
    <row r="41346" spans="3:4" x14ac:dyDescent="0.25">
      <c r="C41346" t="e">
        <f ca="1"/>
        <v>#N/A</v>
      </c>
      <c r="D41346" s="10">
        <f t="shared" ca="1" si="645"/>
        <v>0</v>
      </c>
    </row>
    <row r="41347" spans="3:4" x14ac:dyDescent="0.25">
      <c r="C41347" t="e">
        <f ca="1"/>
        <v>#N/A</v>
      </c>
      <c r="D41347" s="10">
        <f t="shared" ca="1" si="645"/>
        <v>0</v>
      </c>
    </row>
    <row r="41348" spans="3:4" x14ac:dyDescent="0.25">
      <c r="C41348" t="e">
        <f ca="1"/>
        <v>#N/A</v>
      </c>
      <c r="D41348" s="10">
        <f t="shared" ca="1" si="645"/>
        <v>0</v>
      </c>
    </row>
    <row r="41349" spans="3:4" x14ac:dyDescent="0.25">
      <c r="C41349" t="e">
        <f ca="1"/>
        <v>#N/A</v>
      </c>
      <c r="D41349" s="10">
        <f t="shared" ca="1" si="645"/>
        <v>0</v>
      </c>
    </row>
    <row r="41350" spans="3:4" x14ac:dyDescent="0.25">
      <c r="C41350" t="e">
        <f ca="1"/>
        <v>#N/A</v>
      </c>
      <c r="D41350" s="10">
        <f t="shared" ca="1" si="645"/>
        <v>0</v>
      </c>
    </row>
    <row r="41351" spans="3:4" x14ac:dyDescent="0.25">
      <c r="C41351" t="e">
        <f ca="1"/>
        <v>#N/A</v>
      </c>
      <c r="D41351" s="10">
        <f t="shared" ca="1" si="645"/>
        <v>0</v>
      </c>
    </row>
    <row r="41352" spans="3:4" x14ac:dyDescent="0.25">
      <c r="C41352" t="e">
        <f ca="1"/>
        <v>#N/A</v>
      </c>
      <c r="D41352" s="10">
        <f t="shared" ca="1" si="645"/>
        <v>0</v>
      </c>
    </row>
    <row r="41353" spans="3:4" x14ac:dyDescent="0.25">
      <c r="C41353" t="e">
        <f ca="1"/>
        <v>#N/A</v>
      </c>
      <c r="D41353" s="10">
        <f t="shared" ca="1" si="645"/>
        <v>0</v>
      </c>
    </row>
    <row r="41354" spans="3:4" x14ac:dyDescent="0.25">
      <c r="C41354" t="e">
        <f ca="1"/>
        <v>#N/A</v>
      </c>
      <c r="D41354" s="10">
        <f t="shared" ca="1" si="645"/>
        <v>0</v>
      </c>
    </row>
    <row r="41355" spans="3:4" x14ac:dyDescent="0.25">
      <c r="C41355" t="e">
        <f ca="1"/>
        <v>#N/A</v>
      </c>
      <c r="D41355" s="10">
        <f t="shared" ref="D41355:D41418" ca="1" si="646">IFERROR(_xlfn.NORM.INV(C41355,Mean,StdDev),0)</f>
        <v>0</v>
      </c>
    </row>
    <row r="41356" spans="3:4" x14ac:dyDescent="0.25">
      <c r="C41356" t="e">
        <f ca="1"/>
        <v>#N/A</v>
      </c>
      <c r="D41356" s="10">
        <f t="shared" ca="1" si="646"/>
        <v>0</v>
      </c>
    </row>
    <row r="41357" spans="3:4" x14ac:dyDescent="0.25">
      <c r="C41357" t="e">
        <f ca="1"/>
        <v>#N/A</v>
      </c>
      <c r="D41357" s="10">
        <f t="shared" ca="1" si="646"/>
        <v>0</v>
      </c>
    </row>
    <row r="41358" spans="3:4" x14ac:dyDescent="0.25">
      <c r="C41358" t="e">
        <f ca="1"/>
        <v>#N/A</v>
      </c>
      <c r="D41358" s="10">
        <f t="shared" ca="1" si="646"/>
        <v>0</v>
      </c>
    </row>
    <row r="41359" spans="3:4" x14ac:dyDescent="0.25">
      <c r="C41359" t="e">
        <f ca="1"/>
        <v>#N/A</v>
      </c>
      <c r="D41359" s="10">
        <f t="shared" ca="1" si="646"/>
        <v>0</v>
      </c>
    </row>
    <row r="41360" spans="3:4" x14ac:dyDescent="0.25">
      <c r="C41360" t="e">
        <f ca="1"/>
        <v>#N/A</v>
      </c>
      <c r="D41360" s="10">
        <f t="shared" ca="1" si="646"/>
        <v>0</v>
      </c>
    </row>
    <row r="41361" spans="3:4" x14ac:dyDescent="0.25">
      <c r="C41361" t="e">
        <f ca="1"/>
        <v>#N/A</v>
      </c>
      <c r="D41361" s="10">
        <f t="shared" ca="1" si="646"/>
        <v>0</v>
      </c>
    </row>
    <row r="41362" spans="3:4" x14ac:dyDescent="0.25">
      <c r="C41362" t="e">
        <f ca="1"/>
        <v>#N/A</v>
      </c>
      <c r="D41362" s="10">
        <f t="shared" ca="1" si="646"/>
        <v>0</v>
      </c>
    </row>
    <row r="41363" spans="3:4" x14ac:dyDescent="0.25">
      <c r="C41363" t="e">
        <f ca="1"/>
        <v>#N/A</v>
      </c>
      <c r="D41363" s="10">
        <f t="shared" ca="1" si="646"/>
        <v>0</v>
      </c>
    </row>
    <row r="41364" spans="3:4" x14ac:dyDescent="0.25">
      <c r="C41364" t="e">
        <f ca="1"/>
        <v>#N/A</v>
      </c>
      <c r="D41364" s="10">
        <f t="shared" ca="1" si="646"/>
        <v>0</v>
      </c>
    </row>
    <row r="41365" spans="3:4" x14ac:dyDescent="0.25">
      <c r="C41365" t="e">
        <f ca="1"/>
        <v>#N/A</v>
      </c>
      <c r="D41365" s="10">
        <f t="shared" ca="1" si="646"/>
        <v>0</v>
      </c>
    </row>
    <row r="41366" spans="3:4" x14ac:dyDescent="0.25">
      <c r="C41366" t="e">
        <f ca="1"/>
        <v>#N/A</v>
      </c>
      <c r="D41366" s="10">
        <f t="shared" ca="1" si="646"/>
        <v>0</v>
      </c>
    </row>
    <row r="41367" spans="3:4" x14ac:dyDescent="0.25">
      <c r="C41367" t="e">
        <f ca="1"/>
        <v>#N/A</v>
      </c>
      <c r="D41367" s="10">
        <f t="shared" ca="1" si="646"/>
        <v>0</v>
      </c>
    </row>
    <row r="41368" spans="3:4" x14ac:dyDescent="0.25">
      <c r="C41368" t="e">
        <f ca="1"/>
        <v>#N/A</v>
      </c>
      <c r="D41368" s="10">
        <f t="shared" ca="1" si="646"/>
        <v>0</v>
      </c>
    </row>
    <row r="41369" spans="3:4" x14ac:dyDescent="0.25">
      <c r="C41369" t="e">
        <f ca="1"/>
        <v>#N/A</v>
      </c>
      <c r="D41369" s="10">
        <f t="shared" ca="1" si="646"/>
        <v>0</v>
      </c>
    </row>
    <row r="41370" spans="3:4" x14ac:dyDescent="0.25">
      <c r="C41370" t="e">
        <f ca="1"/>
        <v>#N/A</v>
      </c>
      <c r="D41370" s="10">
        <f t="shared" ca="1" si="646"/>
        <v>0</v>
      </c>
    </row>
    <row r="41371" spans="3:4" x14ac:dyDescent="0.25">
      <c r="C41371" t="e">
        <f ca="1"/>
        <v>#N/A</v>
      </c>
      <c r="D41371" s="10">
        <f t="shared" ca="1" si="646"/>
        <v>0</v>
      </c>
    </row>
    <row r="41372" spans="3:4" x14ac:dyDescent="0.25">
      <c r="C41372" t="e">
        <f ca="1"/>
        <v>#N/A</v>
      </c>
      <c r="D41372" s="10">
        <f t="shared" ca="1" si="646"/>
        <v>0</v>
      </c>
    </row>
    <row r="41373" spans="3:4" x14ac:dyDescent="0.25">
      <c r="C41373" t="e">
        <f ca="1"/>
        <v>#N/A</v>
      </c>
      <c r="D41373" s="10">
        <f t="shared" ca="1" si="646"/>
        <v>0</v>
      </c>
    </row>
    <row r="41374" spans="3:4" x14ac:dyDescent="0.25">
      <c r="C41374" t="e">
        <f ca="1"/>
        <v>#N/A</v>
      </c>
      <c r="D41374" s="10">
        <f t="shared" ca="1" si="646"/>
        <v>0</v>
      </c>
    </row>
    <row r="41375" spans="3:4" x14ac:dyDescent="0.25">
      <c r="C41375" t="e">
        <f ca="1"/>
        <v>#N/A</v>
      </c>
      <c r="D41375" s="10">
        <f t="shared" ca="1" si="646"/>
        <v>0</v>
      </c>
    </row>
    <row r="41376" spans="3:4" x14ac:dyDescent="0.25">
      <c r="C41376" t="e">
        <f ca="1"/>
        <v>#N/A</v>
      </c>
      <c r="D41376" s="10">
        <f t="shared" ca="1" si="646"/>
        <v>0</v>
      </c>
    </row>
    <row r="41377" spans="3:4" x14ac:dyDescent="0.25">
      <c r="C41377" t="e">
        <f ca="1"/>
        <v>#N/A</v>
      </c>
      <c r="D41377" s="10">
        <f t="shared" ca="1" si="646"/>
        <v>0</v>
      </c>
    </row>
    <row r="41378" spans="3:4" x14ac:dyDescent="0.25">
      <c r="C41378" t="e">
        <f ca="1"/>
        <v>#N/A</v>
      </c>
      <c r="D41378" s="10">
        <f t="shared" ca="1" si="646"/>
        <v>0</v>
      </c>
    </row>
    <row r="41379" spans="3:4" x14ac:dyDescent="0.25">
      <c r="C41379" t="e">
        <f ca="1"/>
        <v>#N/A</v>
      </c>
      <c r="D41379" s="10">
        <f t="shared" ca="1" si="646"/>
        <v>0</v>
      </c>
    </row>
    <row r="41380" spans="3:4" x14ac:dyDescent="0.25">
      <c r="C41380" t="e">
        <f ca="1"/>
        <v>#N/A</v>
      </c>
      <c r="D41380" s="10">
        <f t="shared" ca="1" si="646"/>
        <v>0</v>
      </c>
    </row>
    <row r="41381" spans="3:4" x14ac:dyDescent="0.25">
      <c r="C41381" t="e">
        <f ca="1"/>
        <v>#N/A</v>
      </c>
      <c r="D41381" s="10">
        <f t="shared" ca="1" si="646"/>
        <v>0</v>
      </c>
    </row>
    <row r="41382" spans="3:4" x14ac:dyDescent="0.25">
      <c r="C41382" t="e">
        <f ca="1"/>
        <v>#N/A</v>
      </c>
      <c r="D41382" s="10">
        <f t="shared" ca="1" si="646"/>
        <v>0</v>
      </c>
    </row>
    <row r="41383" spans="3:4" x14ac:dyDescent="0.25">
      <c r="C41383" t="e">
        <f ca="1"/>
        <v>#N/A</v>
      </c>
      <c r="D41383" s="10">
        <f t="shared" ca="1" si="646"/>
        <v>0</v>
      </c>
    </row>
    <row r="41384" spans="3:4" x14ac:dyDescent="0.25">
      <c r="C41384" t="e">
        <f ca="1"/>
        <v>#N/A</v>
      </c>
      <c r="D41384" s="10">
        <f t="shared" ca="1" si="646"/>
        <v>0</v>
      </c>
    </row>
    <row r="41385" spans="3:4" x14ac:dyDescent="0.25">
      <c r="C41385" t="e">
        <f ca="1"/>
        <v>#N/A</v>
      </c>
      <c r="D41385" s="10">
        <f t="shared" ca="1" si="646"/>
        <v>0</v>
      </c>
    </row>
    <row r="41386" spans="3:4" x14ac:dyDescent="0.25">
      <c r="C41386" t="e">
        <f ca="1"/>
        <v>#N/A</v>
      </c>
      <c r="D41386" s="10">
        <f t="shared" ca="1" si="646"/>
        <v>0</v>
      </c>
    </row>
    <row r="41387" spans="3:4" x14ac:dyDescent="0.25">
      <c r="C41387" t="e">
        <f ca="1"/>
        <v>#N/A</v>
      </c>
      <c r="D41387" s="10">
        <f t="shared" ca="1" si="646"/>
        <v>0</v>
      </c>
    </row>
    <row r="41388" spans="3:4" x14ac:dyDescent="0.25">
      <c r="C41388" t="e">
        <f ca="1"/>
        <v>#N/A</v>
      </c>
      <c r="D41388" s="10">
        <f t="shared" ca="1" si="646"/>
        <v>0</v>
      </c>
    </row>
    <row r="41389" spans="3:4" x14ac:dyDescent="0.25">
      <c r="C41389" t="e">
        <f ca="1"/>
        <v>#N/A</v>
      </c>
      <c r="D41389" s="10">
        <f t="shared" ca="1" si="646"/>
        <v>0</v>
      </c>
    </row>
    <row r="41390" spans="3:4" x14ac:dyDescent="0.25">
      <c r="C41390" t="e">
        <f ca="1"/>
        <v>#N/A</v>
      </c>
      <c r="D41390" s="10">
        <f t="shared" ca="1" si="646"/>
        <v>0</v>
      </c>
    </row>
    <row r="41391" spans="3:4" x14ac:dyDescent="0.25">
      <c r="C41391" t="e">
        <f ca="1"/>
        <v>#N/A</v>
      </c>
      <c r="D41391" s="10">
        <f t="shared" ca="1" si="646"/>
        <v>0</v>
      </c>
    </row>
    <row r="41392" spans="3:4" x14ac:dyDescent="0.25">
      <c r="C41392" t="e">
        <f ca="1"/>
        <v>#N/A</v>
      </c>
      <c r="D41392" s="10">
        <f t="shared" ca="1" si="646"/>
        <v>0</v>
      </c>
    </row>
    <row r="41393" spans="3:4" x14ac:dyDescent="0.25">
      <c r="C41393" t="e">
        <f ca="1"/>
        <v>#N/A</v>
      </c>
      <c r="D41393" s="10">
        <f t="shared" ca="1" si="646"/>
        <v>0</v>
      </c>
    </row>
    <row r="41394" spans="3:4" x14ac:dyDescent="0.25">
      <c r="C41394" t="e">
        <f ca="1"/>
        <v>#N/A</v>
      </c>
      <c r="D41394" s="10">
        <f t="shared" ca="1" si="646"/>
        <v>0</v>
      </c>
    </row>
    <row r="41395" spans="3:4" x14ac:dyDescent="0.25">
      <c r="C41395" t="e">
        <f ca="1"/>
        <v>#N/A</v>
      </c>
      <c r="D41395" s="10">
        <f t="shared" ca="1" si="646"/>
        <v>0</v>
      </c>
    </row>
    <row r="41396" spans="3:4" x14ac:dyDescent="0.25">
      <c r="C41396" t="e">
        <f ca="1"/>
        <v>#N/A</v>
      </c>
      <c r="D41396" s="10">
        <f t="shared" ca="1" si="646"/>
        <v>0</v>
      </c>
    </row>
    <row r="41397" spans="3:4" x14ac:dyDescent="0.25">
      <c r="C41397" t="e">
        <f ca="1"/>
        <v>#N/A</v>
      </c>
      <c r="D41397" s="10">
        <f t="shared" ca="1" si="646"/>
        <v>0</v>
      </c>
    </row>
    <row r="41398" spans="3:4" x14ac:dyDescent="0.25">
      <c r="C41398" t="e">
        <f ca="1"/>
        <v>#N/A</v>
      </c>
      <c r="D41398" s="10">
        <f t="shared" ca="1" si="646"/>
        <v>0</v>
      </c>
    </row>
    <row r="41399" spans="3:4" x14ac:dyDescent="0.25">
      <c r="C41399" t="e">
        <f ca="1"/>
        <v>#N/A</v>
      </c>
      <c r="D41399" s="10">
        <f t="shared" ca="1" si="646"/>
        <v>0</v>
      </c>
    </row>
    <row r="41400" spans="3:4" x14ac:dyDescent="0.25">
      <c r="C41400" t="e">
        <f ca="1"/>
        <v>#N/A</v>
      </c>
      <c r="D41400" s="10">
        <f t="shared" ca="1" si="646"/>
        <v>0</v>
      </c>
    </row>
    <row r="41401" spans="3:4" x14ac:dyDescent="0.25">
      <c r="C41401" t="e">
        <f ca="1"/>
        <v>#N/A</v>
      </c>
      <c r="D41401" s="10">
        <f t="shared" ca="1" si="646"/>
        <v>0</v>
      </c>
    </row>
    <row r="41402" spans="3:4" x14ac:dyDescent="0.25">
      <c r="C41402" t="e">
        <f ca="1"/>
        <v>#N/A</v>
      </c>
      <c r="D41402" s="10">
        <f t="shared" ca="1" si="646"/>
        <v>0</v>
      </c>
    </row>
    <row r="41403" spans="3:4" x14ac:dyDescent="0.25">
      <c r="C41403" t="e">
        <f ca="1"/>
        <v>#N/A</v>
      </c>
      <c r="D41403" s="10">
        <f t="shared" ca="1" si="646"/>
        <v>0</v>
      </c>
    </row>
    <row r="41404" spans="3:4" x14ac:dyDescent="0.25">
      <c r="C41404" t="e">
        <f ca="1"/>
        <v>#N/A</v>
      </c>
      <c r="D41404" s="10">
        <f t="shared" ca="1" si="646"/>
        <v>0</v>
      </c>
    </row>
    <row r="41405" spans="3:4" x14ac:dyDescent="0.25">
      <c r="C41405" t="e">
        <f ca="1"/>
        <v>#N/A</v>
      </c>
      <c r="D41405" s="10">
        <f t="shared" ca="1" si="646"/>
        <v>0</v>
      </c>
    </row>
    <row r="41406" spans="3:4" x14ac:dyDescent="0.25">
      <c r="C41406" t="e">
        <f ca="1"/>
        <v>#N/A</v>
      </c>
      <c r="D41406" s="10">
        <f t="shared" ca="1" si="646"/>
        <v>0</v>
      </c>
    </row>
    <row r="41407" spans="3:4" x14ac:dyDescent="0.25">
      <c r="C41407" t="e">
        <f ca="1"/>
        <v>#N/A</v>
      </c>
      <c r="D41407" s="10">
        <f t="shared" ca="1" si="646"/>
        <v>0</v>
      </c>
    </row>
    <row r="41408" spans="3:4" x14ac:dyDescent="0.25">
      <c r="C41408" t="e">
        <f ca="1"/>
        <v>#N/A</v>
      </c>
      <c r="D41408" s="10">
        <f t="shared" ca="1" si="646"/>
        <v>0</v>
      </c>
    </row>
    <row r="41409" spans="3:4" x14ac:dyDescent="0.25">
      <c r="C41409" t="e">
        <f ca="1"/>
        <v>#N/A</v>
      </c>
      <c r="D41409" s="10">
        <f t="shared" ca="1" si="646"/>
        <v>0</v>
      </c>
    </row>
    <row r="41410" spans="3:4" x14ac:dyDescent="0.25">
      <c r="C41410" t="e">
        <f ca="1"/>
        <v>#N/A</v>
      </c>
      <c r="D41410" s="10">
        <f t="shared" ca="1" si="646"/>
        <v>0</v>
      </c>
    </row>
    <row r="41411" spans="3:4" x14ac:dyDescent="0.25">
      <c r="C41411" t="e">
        <f ca="1"/>
        <v>#N/A</v>
      </c>
      <c r="D41411" s="10">
        <f t="shared" ca="1" si="646"/>
        <v>0</v>
      </c>
    </row>
    <row r="41412" spans="3:4" x14ac:dyDescent="0.25">
      <c r="C41412" t="e">
        <f ca="1"/>
        <v>#N/A</v>
      </c>
      <c r="D41412" s="10">
        <f t="shared" ca="1" si="646"/>
        <v>0</v>
      </c>
    </row>
    <row r="41413" spans="3:4" x14ac:dyDescent="0.25">
      <c r="C41413" t="e">
        <f ca="1"/>
        <v>#N/A</v>
      </c>
      <c r="D41413" s="10">
        <f t="shared" ca="1" si="646"/>
        <v>0</v>
      </c>
    </row>
    <row r="41414" spans="3:4" x14ac:dyDescent="0.25">
      <c r="C41414" t="e">
        <f ca="1"/>
        <v>#N/A</v>
      </c>
      <c r="D41414" s="10">
        <f t="shared" ca="1" si="646"/>
        <v>0</v>
      </c>
    </row>
    <row r="41415" spans="3:4" x14ac:dyDescent="0.25">
      <c r="C41415" t="e">
        <f ca="1"/>
        <v>#N/A</v>
      </c>
      <c r="D41415" s="10">
        <f t="shared" ca="1" si="646"/>
        <v>0</v>
      </c>
    </row>
    <row r="41416" spans="3:4" x14ac:dyDescent="0.25">
      <c r="C41416" t="e">
        <f ca="1"/>
        <v>#N/A</v>
      </c>
      <c r="D41416" s="10">
        <f t="shared" ca="1" si="646"/>
        <v>0</v>
      </c>
    </row>
    <row r="41417" spans="3:4" x14ac:dyDescent="0.25">
      <c r="C41417" t="e">
        <f ca="1"/>
        <v>#N/A</v>
      </c>
      <c r="D41417" s="10">
        <f t="shared" ca="1" si="646"/>
        <v>0</v>
      </c>
    </row>
    <row r="41418" spans="3:4" x14ac:dyDescent="0.25">
      <c r="C41418" t="e">
        <f ca="1"/>
        <v>#N/A</v>
      </c>
      <c r="D41418" s="10">
        <f t="shared" ca="1" si="646"/>
        <v>0</v>
      </c>
    </row>
    <row r="41419" spans="3:4" x14ac:dyDescent="0.25">
      <c r="C41419" t="e">
        <f ca="1"/>
        <v>#N/A</v>
      </c>
      <c r="D41419" s="10">
        <f t="shared" ref="D41419:D41482" ca="1" si="647">IFERROR(_xlfn.NORM.INV(C41419,Mean,StdDev),0)</f>
        <v>0</v>
      </c>
    </row>
    <row r="41420" spans="3:4" x14ac:dyDescent="0.25">
      <c r="C41420" t="e">
        <f ca="1"/>
        <v>#N/A</v>
      </c>
      <c r="D41420" s="10">
        <f t="shared" ca="1" si="647"/>
        <v>0</v>
      </c>
    </row>
    <row r="41421" spans="3:4" x14ac:dyDescent="0.25">
      <c r="C41421" t="e">
        <f ca="1"/>
        <v>#N/A</v>
      </c>
      <c r="D41421" s="10">
        <f t="shared" ca="1" si="647"/>
        <v>0</v>
      </c>
    </row>
    <row r="41422" spans="3:4" x14ac:dyDescent="0.25">
      <c r="C41422" t="e">
        <f ca="1"/>
        <v>#N/A</v>
      </c>
      <c r="D41422" s="10">
        <f t="shared" ca="1" si="647"/>
        <v>0</v>
      </c>
    </row>
    <row r="41423" spans="3:4" x14ac:dyDescent="0.25">
      <c r="C41423" t="e">
        <f ca="1"/>
        <v>#N/A</v>
      </c>
      <c r="D41423" s="10">
        <f t="shared" ca="1" si="647"/>
        <v>0</v>
      </c>
    </row>
    <row r="41424" spans="3:4" x14ac:dyDescent="0.25">
      <c r="C41424" t="e">
        <f ca="1"/>
        <v>#N/A</v>
      </c>
      <c r="D41424" s="10">
        <f t="shared" ca="1" si="647"/>
        <v>0</v>
      </c>
    </row>
    <row r="41425" spans="3:4" x14ac:dyDescent="0.25">
      <c r="C41425" t="e">
        <f ca="1"/>
        <v>#N/A</v>
      </c>
      <c r="D41425" s="10">
        <f t="shared" ca="1" si="647"/>
        <v>0</v>
      </c>
    </row>
    <row r="41426" spans="3:4" x14ac:dyDescent="0.25">
      <c r="C41426" t="e">
        <f ca="1"/>
        <v>#N/A</v>
      </c>
      <c r="D41426" s="10">
        <f t="shared" ca="1" si="647"/>
        <v>0</v>
      </c>
    </row>
    <row r="41427" spans="3:4" x14ac:dyDescent="0.25">
      <c r="C41427" t="e">
        <f ca="1"/>
        <v>#N/A</v>
      </c>
      <c r="D41427" s="10">
        <f t="shared" ca="1" si="647"/>
        <v>0</v>
      </c>
    </row>
    <row r="41428" spans="3:4" x14ac:dyDescent="0.25">
      <c r="C41428" t="e">
        <f ca="1"/>
        <v>#N/A</v>
      </c>
      <c r="D41428" s="10">
        <f t="shared" ca="1" si="647"/>
        <v>0</v>
      </c>
    </row>
    <row r="41429" spans="3:4" x14ac:dyDescent="0.25">
      <c r="C41429" t="e">
        <f ca="1"/>
        <v>#N/A</v>
      </c>
      <c r="D41429" s="10">
        <f t="shared" ca="1" si="647"/>
        <v>0</v>
      </c>
    </row>
    <row r="41430" spans="3:4" x14ac:dyDescent="0.25">
      <c r="C41430" t="e">
        <f ca="1"/>
        <v>#N/A</v>
      </c>
      <c r="D41430" s="10">
        <f t="shared" ca="1" si="647"/>
        <v>0</v>
      </c>
    </row>
    <row r="41431" spans="3:4" x14ac:dyDescent="0.25">
      <c r="C41431" t="e">
        <f ca="1"/>
        <v>#N/A</v>
      </c>
      <c r="D41431" s="10">
        <f t="shared" ca="1" si="647"/>
        <v>0</v>
      </c>
    </row>
    <row r="41432" spans="3:4" x14ac:dyDescent="0.25">
      <c r="C41432" t="e">
        <f ca="1"/>
        <v>#N/A</v>
      </c>
      <c r="D41432" s="10">
        <f t="shared" ca="1" si="647"/>
        <v>0</v>
      </c>
    </row>
    <row r="41433" spans="3:4" x14ac:dyDescent="0.25">
      <c r="C41433" t="e">
        <f ca="1"/>
        <v>#N/A</v>
      </c>
      <c r="D41433" s="10">
        <f t="shared" ca="1" si="647"/>
        <v>0</v>
      </c>
    </row>
    <row r="41434" spans="3:4" x14ac:dyDescent="0.25">
      <c r="C41434" t="e">
        <f ca="1"/>
        <v>#N/A</v>
      </c>
      <c r="D41434" s="10">
        <f t="shared" ca="1" si="647"/>
        <v>0</v>
      </c>
    </row>
    <row r="41435" spans="3:4" x14ac:dyDescent="0.25">
      <c r="C41435" t="e">
        <f ca="1"/>
        <v>#N/A</v>
      </c>
      <c r="D41435" s="10">
        <f t="shared" ca="1" si="647"/>
        <v>0</v>
      </c>
    </row>
    <row r="41436" spans="3:4" x14ac:dyDescent="0.25">
      <c r="C41436" t="e">
        <f ca="1"/>
        <v>#N/A</v>
      </c>
      <c r="D41436" s="10">
        <f t="shared" ca="1" si="647"/>
        <v>0</v>
      </c>
    </row>
    <row r="41437" spans="3:4" x14ac:dyDescent="0.25">
      <c r="C41437" t="e">
        <f ca="1"/>
        <v>#N/A</v>
      </c>
      <c r="D41437" s="10">
        <f t="shared" ca="1" si="647"/>
        <v>0</v>
      </c>
    </row>
    <row r="41438" spans="3:4" x14ac:dyDescent="0.25">
      <c r="C41438" t="e">
        <f ca="1"/>
        <v>#N/A</v>
      </c>
      <c r="D41438" s="10">
        <f t="shared" ca="1" si="647"/>
        <v>0</v>
      </c>
    </row>
    <row r="41439" spans="3:4" x14ac:dyDescent="0.25">
      <c r="C41439" t="e">
        <f ca="1"/>
        <v>#N/A</v>
      </c>
      <c r="D41439" s="10">
        <f t="shared" ca="1" si="647"/>
        <v>0</v>
      </c>
    </row>
    <row r="41440" spans="3:4" x14ac:dyDescent="0.25">
      <c r="C41440" t="e">
        <f ca="1"/>
        <v>#N/A</v>
      </c>
      <c r="D41440" s="10">
        <f t="shared" ca="1" si="647"/>
        <v>0</v>
      </c>
    </row>
    <row r="41441" spans="3:4" x14ac:dyDescent="0.25">
      <c r="C41441" t="e">
        <f ca="1"/>
        <v>#N/A</v>
      </c>
      <c r="D41441" s="10">
        <f t="shared" ca="1" si="647"/>
        <v>0</v>
      </c>
    </row>
    <row r="41442" spans="3:4" x14ac:dyDescent="0.25">
      <c r="C41442" t="e">
        <f ca="1"/>
        <v>#N/A</v>
      </c>
      <c r="D41442" s="10">
        <f t="shared" ca="1" si="647"/>
        <v>0</v>
      </c>
    </row>
    <row r="41443" spans="3:4" x14ac:dyDescent="0.25">
      <c r="C41443" t="e">
        <f ca="1"/>
        <v>#N/A</v>
      </c>
      <c r="D41443" s="10">
        <f t="shared" ca="1" si="647"/>
        <v>0</v>
      </c>
    </row>
    <row r="41444" spans="3:4" x14ac:dyDescent="0.25">
      <c r="C41444" t="e">
        <f ca="1"/>
        <v>#N/A</v>
      </c>
      <c r="D41444" s="10">
        <f t="shared" ca="1" si="647"/>
        <v>0</v>
      </c>
    </row>
    <row r="41445" spans="3:4" x14ac:dyDescent="0.25">
      <c r="C41445" t="e">
        <f ca="1"/>
        <v>#N/A</v>
      </c>
      <c r="D41445" s="10">
        <f t="shared" ca="1" si="647"/>
        <v>0</v>
      </c>
    </row>
    <row r="41446" spans="3:4" x14ac:dyDescent="0.25">
      <c r="C41446" t="e">
        <f ca="1"/>
        <v>#N/A</v>
      </c>
      <c r="D41446" s="10">
        <f t="shared" ca="1" si="647"/>
        <v>0</v>
      </c>
    </row>
    <row r="41447" spans="3:4" x14ac:dyDescent="0.25">
      <c r="C41447" t="e">
        <f ca="1"/>
        <v>#N/A</v>
      </c>
      <c r="D41447" s="10">
        <f t="shared" ca="1" si="647"/>
        <v>0</v>
      </c>
    </row>
    <row r="41448" spans="3:4" x14ac:dyDescent="0.25">
      <c r="C41448" t="e">
        <f ca="1"/>
        <v>#N/A</v>
      </c>
      <c r="D41448" s="10">
        <f t="shared" ca="1" si="647"/>
        <v>0</v>
      </c>
    </row>
    <row r="41449" spans="3:4" x14ac:dyDescent="0.25">
      <c r="C41449" t="e">
        <f ca="1"/>
        <v>#N/A</v>
      </c>
      <c r="D41449" s="10">
        <f t="shared" ca="1" si="647"/>
        <v>0</v>
      </c>
    </row>
    <row r="41450" spans="3:4" x14ac:dyDescent="0.25">
      <c r="C41450" t="e">
        <f ca="1"/>
        <v>#N/A</v>
      </c>
      <c r="D41450" s="10">
        <f t="shared" ca="1" si="647"/>
        <v>0</v>
      </c>
    </row>
    <row r="41451" spans="3:4" x14ac:dyDescent="0.25">
      <c r="C41451" t="e">
        <f ca="1"/>
        <v>#N/A</v>
      </c>
      <c r="D41451" s="10">
        <f t="shared" ca="1" si="647"/>
        <v>0</v>
      </c>
    </row>
    <row r="41452" spans="3:4" x14ac:dyDescent="0.25">
      <c r="C41452" t="e">
        <f ca="1"/>
        <v>#N/A</v>
      </c>
      <c r="D41452" s="10">
        <f t="shared" ca="1" si="647"/>
        <v>0</v>
      </c>
    </row>
    <row r="41453" spans="3:4" x14ac:dyDescent="0.25">
      <c r="C41453" t="e">
        <f ca="1"/>
        <v>#N/A</v>
      </c>
      <c r="D41453" s="10">
        <f t="shared" ca="1" si="647"/>
        <v>0</v>
      </c>
    </row>
    <row r="41454" spans="3:4" x14ac:dyDescent="0.25">
      <c r="C41454" t="e">
        <f ca="1"/>
        <v>#N/A</v>
      </c>
      <c r="D41454" s="10">
        <f t="shared" ca="1" si="647"/>
        <v>0</v>
      </c>
    </row>
    <row r="41455" spans="3:4" x14ac:dyDescent="0.25">
      <c r="C41455" t="e">
        <f ca="1"/>
        <v>#N/A</v>
      </c>
      <c r="D41455" s="10">
        <f t="shared" ca="1" si="647"/>
        <v>0</v>
      </c>
    </row>
    <row r="41456" spans="3:4" x14ac:dyDescent="0.25">
      <c r="C41456" t="e">
        <f ca="1"/>
        <v>#N/A</v>
      </c>
      <c r="D41456" s="10">
        <f t="shared" ca="1" si="647"/>
        <v>0</v>
      </c>
    </row>
    <row r="41457" spans="3:4" x14ac:dyDescent="0.25">
      <c r="C41457" t="e">
        <f ca="1"/>
        <v>#N/A</v>
      </c>
      <c r="D41457" s="10">
        <f t="shared" ca="1" si="647"/>
        <v>0</v>
      </c>
    </row>
    <row r="41458" spans="3:4" x14ac:dyDescent="0.25">
      <c r="C41458" t="e">
        <f ca="1"/>
        <v>#N/A</v>
      </c>
      <c r="D41458" s="10">
        <f t="shared" ca="1" si="647"/>
        <v>0</v>
      </c>
    </row>
    <row r="41459" spans="3:4" x14ac:dyDescent="0.25">
      <c r="C41459" t="e">
        <f ca="1"/>
        <v>#N/A</v>
      </c>
      <c r="D41459" s="10">
        <f t="shared" ca="1" si="647"/>
        <v>0</v>
      </c>
    </row>
    <row r="41460" spans="3:4" x14ac:dyDescent="0.25">
      <c r="C41460" t="e">
        <f ca="1"/>
        <v>#N/A</v>
      </c>
      <c r="D41460" s="10">
        <f t="shared" ca="1" si="647"/>
        <v>0</v>
      </c>
    </row>
    <row r="41461" spans="3:4" x14ac:dyDescent="0.25">
      <c r="C41461" t="e">
        <f ca="1"/>
        <v>#N/A</v>
      </c>
      <c r="D41461" s="10">
        <f t="shared" ca="1" si="647"/>
        <v>0</v>
      </c>
    </row>
    <row r="41462" spans="3:4" x14ac:dyDescent="0.25">
      <c r="C41462" t="e">
        <f ca="1"/>
        <v>#N/A</v>
      </c>
      <c r="D41462" s="10">
        <f t="shared" ca="1" si="647"/>
        <v>0</v>
      </c>
    </row>
    <row r="41463" spans="3:4" x14ac:dyDescent="0.25">
      <c r="C41463" t="e">
        <f ca="1"/>
        <v>#N/A</v>
      </c>
      <c r="D41463" s="10">
        <f t="shared" ca="1" si="647"/>
        <v>0</v>
      </c>
    </row>
    <row r="41464" spans="3:4" x14ac:dyDescent="0.25">
      <c r="C41464" t="e">
        <f ca="1"/>
        <v>#N/A</v>
      </c>
      <c r="D41464" s="10">
        <f t="shared" ca="1" si="647"/>
        <v>0</v>
      </c>
    </row>
    <row r="41465" spans="3:4" x14ac:dyDescent="0.25">
      <c r="C41465" t="e">
        <f ca="1"/>
        <v>#N/A</v>
      </c>
      <c r="D41465" s="10">
        <f t="shared" ca="1" si="647"/>
        <v>0</v>
      </c>
    </row>
    <row r="41466" spans="3:4" x14ac:dyDescent="0.25">
      <c r="C41466" t="e">
        <f ca="1"/>
        <v>#N/A</v>
      </c>
      <c r="D41466" s="10">
        <f t="shared" ca="1" si="647"/>
        <v>0</v>
      </c>
    </row>
    <row r="41467" spans="3:4" x14ac:dyDescent="0.25">
      <c r="C41467" t="e">
        <f ca="1"/>
        <v>#N/A</v>
      </c>
      <c r="D41467" s="10">
        <f t="shared" ca="1" si="647"/>
        <v>0</v>
      </c>
    </row>
    <row r="41468" spans="3:4" x14ac:dyDescent="0.25">
      <c r="C41468" t="e">
        <f ca="1"/>
        <v>#N/A</v>
      </c>
      <c r="D41468" s="10">
        <f t="shared" ca="1" si="647"/>
        <v>0</v>
      </c>
    </row>
    <row r="41469" spans="3:4" x14ac:dyDescent="0.25">
      <c r="C41469" t="e">
        <f ca="1"/>
        <v>#N/A</v>
      </c>
      <c r="D41469" s="10">
        <f t="shared" ca="1" si="647"/>
        <v>0</v>
      </c>
    </row>
    <row r="41470" spans="3:4" x14ac:dyDescent="0.25">
      <c r="C41470" t="e">
        <f ca="1"/>
        <v>#N/A</v>
      </c>
      <c r="D41470" s="10">
        <f t="shared" ca="1" si="647"/>
        <v>0</v>
      </c>
    </row>
    <row r="41471" spans="3:4" x14ac:dyDescent="0.25">
      <c r="C41471" t="e">
        <f ca="1"/>
        <v>#N/A</v>
      </c>
      <c r="D41471" s="10">
        <f t="shared" ca="1" si="647"/>
        <v>0</v>
      </c>
    </row>
    <row r="41472" spans="3:4" x14ac:dyDescent="0.25">
      <c r="C41472" t="e">
        <f ca="1"/>
        <v>#N/A</v>
      </c>
      <c r="D41472" s="10">
        <f t="shared" ca="1" si="647"/>
        <v>0</v>
      </c>
    </row>
    <row r="41473" spans="3:4" x14ac:dyDescent="0.25">
      <c r="C41473" t="e">
        <f ca="1"/>
        <v>#N/A</v>
      </c>
      <c r="D41473" s="10">
        <f t="shared" ca="1" si="647"/>
        <v>0</v>
      </c>
    </row>
    <row r="41474" spans="3:4" x14ac:dyDescent="0.25">
      <c r="C41474" t="e">
        <f ca="1"/>
        <v>#N/A</v>
      </c>
      <c r="D41474" s="10">
        <f t="shared" ca="1" si="647"/>
        <v>0</v>
      </c>
    </row>
    <row r="41475" spans="3:4" x14ac:dyDescent="0.25">
      <c r="C41475" t="e">
        <f ca="1"/>
        <v>#N/A</v>
      </c>
      <c r="D41475" s="10">
        <f t="shared" ca="1" si="647"/>
        <v>0</v>
      </c>
    </row>
    <row r="41476" spans="3:4" x14ac:dyDescent="0.25">
      <c r="C41476" t="e">
        <f ca="1"/>
        <v>#N/A</v>
      </c>
      <c r="D41476" s="10">
        <f t="shared" ca="1" si="647"/>
        <v>0</v>
      </c>
    </row>
    <row r="41477" spans="3:4" x14ac:dyDescent="0.25">
      <c r="C41477" t="e">
        <f ca="1"/>
        <v>#N/A</v>
      </c>
      <c r="D41477" s="10">
        <f t="shared" ca="1" si="647"/>
        <v>0</v>
      </c>
    </row>
    <row r="41478" spans="3:4" x14ac:dyDescent="0.25">
      <c r="C41478" t="e">
        <f ca="1"/>
        <v>#N/A</v>
      </c>
      <c r="D41478" s="10">
        <f t="shared" ca="1" si="647"/>
        <v>0</v>
      </c>
    </row>
    <row r="41479" spans="3:4" x14ac:dyDescent="0.25">
      <c r="C41479" t="e">
        <f ca="1"/>
        <v>#N/A</v>
      </c>
      <c r="D41479" s="10">
        <f t="shared" ca="1" si="647"/>
        <v>0</v>
      </c>
    </row>
    <row r="41480" spans="3:4" x14ac:dyDescent="0.25">
      <c r="C41480" t="e">
        <f ca="1"/>
        <v>#N/A</v>
      </c>
      <c r="D41480" s="10">
        <f t="shared" ca="1" si="647"/>
        <v>0</v>
      </c>
    </row>
    <row r="41481" spans="3:4" x14ac:dyDescent="0.25">
      <c r="C41481" t="e">
        <f ca="1"/>
        <v>#N/A</v>
      </c>
      <c r="D41481" s="10">
        <f t="shared" ca="1" si="647"/>
        <v>0</v>
      </c>
    </row>
    <row r="41482" spans="3:4" x14ac:dyDescent="0.25">
      <c r="C41482" t="e">
        <f ca="1"/>
        <v>#N/A</v>
      </c>
      <c r="D41482" s="10">
        <f t="shared" ca="1" si="647"/>
        <v>0</v>
      </c>
    </row>
    <row r="41483" spans="3:4" x14ac:dyDescent="0.25">
      <c r="C41483" t="e">
        <f ca="1"/>
        <v>#N/A</v>
      </c>
      <c r="D41483" s="10">
        <f t="shared" ref="D41483:D41546" ca="1" si="648">IFERROR(_xlfn.NORM.INV(C41483,Mean,StdDev),0)</f>
        <v>0</v>
      </c>
    </row>
    <row r="41484" spans="3:4" x14ac:dyDescent="0.25">
      <c r="C41484" t="e">
        <f ca="1"/>
        <v>#N/A</v>
      </c>
      <c r="D41484" s="10">
        <f t="shared" ca="1" si="648"/>
        <v>0</v>
      </c>
    </row>
    <row r="41485" spans="3:4" x14ac:dyDescent="0.25">
      <c r="C41485" t="e">
        <f ca="1"/>
        <v>#N/A</v>
      </c>
      <c r="D41485" s="10">
        <f t="shared" ca="1" si="648"/>
        <v>0</v>
      </c>
    </row>
    <row r="41486" spans="3:4" x14ac:dyDescent="0.25">
      <c r="C41486" t="e">
        <f ca="1"/>
        <v>#N/A</v>
      </c>
      <c r="D41486" s="10">
        <f t="shared" ca="1" si="648"/>
        <v>0</v>
      </c>
    </row>
    <row r="41487" spans="3:4" x14ac:dyDescent="0.25">
      <c r="C41487" t="e">
        <f ca="1"/>
        <v>#N/A</v>
      </c>
      <c r="D41487" s="10">
        <f t="shared" ca="1" si="648"/>
        <v>0</v>
      </c>
    </row>
    <row r="41488" spans="3:4" x14ac:dyDescent="0.25">
      <c r="C41488" t="e">
        <f ca="1"/>
        <v>#N/A</v>
      </c>
      <c r="D41488" s="10">
        <f t="shared" ca="1" si="648"/>
        <v>0</v>
      </c>
    </row>
    <row r="41489" spans="3:4" x14ac:dyDescent="0.25">
      <c r="C41489" t="e">
        <f ca="1"/>
        <v>#N/A</v>
      </c>
      <c r="D41489" s="10">
        <f t="shared" ca="1" si="648"/>
        <v>0</v>
      </c>
    </row>
    <row r="41490" spans="3:4" x14ac:dyDescent="0.25">
      <c r="C41490" t="e">
        <f ca="1"/>
        <v>#N/A</v>
      </c>
      <c r="D41490" s="10">
        <f t="shared" ca="1" si="648"/>
        <v>0</v>
      </c>
    </row>
    <row r="41491" spans="3:4" x14ac:dyDescent="0.25">
      <c r="C41491" t="e">
        <f ca="1"/>
        <v>#N/A</v>
      </c>
      <c r="D41491" s="10">
        <f t="shared" ca="1" si="648"/>
        <v>0</v>
      </c>
    </row>
    <row r="41492" spans="3:4" x14ac:dyDescent="0.25">
      <c r="C41492" t="e">
        <f ca="1"/>
        <v>#N/A</v>
      </c>
      <c r="D41492" s="10">
        <f t="shared" ca="1" si="648"/>
        <v>0</v>
      </c>
    </row>
    <row r="41493" spans="3:4" x14ac:dyDescent="0.25">
      <c r="C41493" t="e">
        <f ca="1"/>
        <v>#N/A</v>
      </c>
      <c r="D41493" s="10">
        <f t="shared" ca="1" si="648"/>
        <v>0</v>
      </c>
    </row>
    <row r="41494" spans="3:4" x14ac:dyDescent="0.25">
      <c r="C41494" t="e">
        <f ca="1"/>
        <v>#N/A</v>
      </c>
      <c r="D41494" s="10">
        <f t="shared" ca="1" si="648"/>
        <v>0</v>
      </c>
    </row>
    <row r="41495" spans="3:4" x14ac:dyDescent="0.25">
      <c r="C41495" t="e">
        <f ca="1"/>
        <v>#N/A</v>
      </c>
      <c r="D41495" s="10">
        <f t="shared" ca="1" si="648"/>
        <v>0</v>
      </c>
    </row>
    <row r="41496" spans="3:4" x14ac:dyDescent="0.25">
      <c r="C41496" t="e">
        <f ca="1"/>
        <v>#N/A</v>
      </c>
      <c r="D41496" s="10">
        <f t="shared" ca="1" si="648"/>
        <v>0</v>
      </c>
    </row>
    <row r="41497" spans="3:4" x14ac:dyDescent="0.25">
      <c r="C41497" t="e">
        <f ca="1"/>
        <v>#N/A</v>
      </c>
      <c r="D41497" s="10">
        <f t="shared" ca="1" si="648"/>
        <v>0</v>
      </c>
    </row>
    <row r="41498" spans="3:4" x14ac:dyDescent="0.25">
      <c r="C41498" t="e">
        <f ca="1"/>
        <v>#N/A</v>
      </c>
      <c r="D41498" s="10">
        <f t="shared" ca="1" si="648"/>
        <v>0</v>
      </c>
    </row>
    <row r="41499" spans="3:4" x14ac:dyDescent="0.25">
      <c r="C41499" t="e">
        <f ca="1"/>
        <v>#N/A</v>
      </c>
      <c r="D41499" s="10">
        <f t="shared" ca="1" si="648"/>
        <v>0</v>
      </c>
    </row>
    <row r="41500" spans="3:4" x14ac:dyDescent="0.25">
      <c r="C41500" t="e">
        <f ca="1"/>
        <v>#N/A</v>
      </c>
      <c r="D41500" s="10">
        <f t="shared" ca="1" si="648"/>
        <v>0</v>
      </c>
    </row>
    <row r="41501" spans="3:4" x14ac:dyDescent="0.25">
      <c r="C41501" t="e">
        <f ca="1"/>
        <v>#N/A</v>
      </c>
      <c r="D41501" s="10">
        <f t="shared" ca="1" si="648"/>
        <v>0</v>
      </c>
    </row>
    <row r="41502" spans="3:4" x14ac:dyDescent="0.25">
      <c r="C41502" t="e">
        <f ca="1"/>
        <v>#N/A</v>
      </c>
      <c r="D41502" s="10">
        <f t="shared" ca="1" si="648"/>
        <v>0</v>
      </c>
    </row>
    <row r="41503" spans="3:4" x14ac:dyDescent="0.25">
      <c r="C41503" t="e">
        <f ca="1"/>
        <v>#N/A</v>
      </c>
      <c r="D41503" s="10">
        <f t="shared" ca="1" si="648"/>
        <v>0</v>
      </c>
    </row>
    <row r="41504" spans="3:4" x14ac:dyDescent="0.25">
      <c r="C41504" t="e">
        <f ca="1"/>
        <v>#N/A</v>
      </c>
      <c r="D41504" s="10">
        <f t="shared" ca="1" si="648"/>
        <v>0</v>
      </c>
    </row>
    <row r="41505" spans="3:4" x14ac:dyDescent="0.25">
      <c r="C41505" t="e">
        <f ca="1"/>
        <v>#N/A</v>
      </c>
      <c r="D41505" s="10">
        <f t="shared" ca="1" si="648"/>
        <v>0</v>
      </c>
    </row>
    <row r="41506" spans="3:4" x14ac:dyDescent="0.25">
      <c r="C41506" t="e">
        <f ca="1"/>
        <v>#N/A</v>
      </c>
      <c r="D41506" s="10">
        <f t="shared" ca="1" si="648"/>
        <v>0</v>
      </c>
    </row>
    <row r="41507" spans="3:4" x14ac:dyDescent="0.25">
      <c r="C41507" t="e">
        <f ca="1"/>
        <v>#N/A</v>
      </c>
      <c r="D41507" s="10">
        <f t="shared" ca="1" si="648"/>
        <v>0</v>
      </c>
    </row>
    <row r="41508" spans="3:4" x14ac:dyDescent="0.25">
      <c r="C41508" t="e">
        <f ca="1"/>
        <v>#N/A</v>
      </c>
      <c r="D41508" s="10">
        <f t="shared" ca="1" si="648"/>
        <v>0</v>
      </c>
    </row>
    <row r="41509" spans="3:4" x14ac:dyDescent="0.25">
      <c r="C41509" t="e">
        <f ca="1"/>
        <v>#N/A</v>
      </c>
      <c r="D41509" s="10">
        <f t="shared" ca="1" si="648"/>
        <v>0</v>
      </c>
    </row>
    <row r="41510" spans="3:4" x14ac:dyDescent="0.25">
      <c r="C41510" t="e">
        <f ca="1"/>
        <v>#N/A</v>
      </c>
      <c r="D41510" s="10">
        <f t="shared" ca="1" si="648"/>
        <v>0</v>
      </c>
    </row>
    <row r="41511" spans="3:4" x14ac:dyDescent="0.25">
      <c r="C41511" t="e">
        <f ca="1"/>
        <v>#N/A</v>
      </c>
      <c r="D41511" s="10">
        <f t="shared" ca="1" si="648"/>
        <v>0</v>
      </c>
    </row>
    <row r="41512" spans="3:4" x14ac:dyDescent="0.25">
      <c r="C41512" t="e">
        <f ca="1"/>
        <v>#N/A</v>
      </c>
      <c r="D41512" s="10">
        <f t="shared" ca="1" si="648"/>
        <v>0</v>
      </c>
    </row>
    <row r="41513" spans="3:4" x14ac:dyDescent="0.25">
      <c r="C41513" t="e">
        <f ca="1"/>
        <v>#N/A</v>
      </c>
      <c r="D41513" s="10">
        <f t="shared" ca="1" si="648"/>
        <v>0</v>
      </c>
    </row>
    <row r="41514" spans="3:4" x14ac:dyDescent="0.25">
      <c r="C41514" t="e">
        <f ca="1"/>
        <v>#N/A</v>
      </c>
      <c r="D41514" s="10">
        <f t="shared" ca="1" si="648"/>
        <v>0</v>
      </c>
    </row>
    <row r="41515" spans="3:4" x14ac:dyDescent="0.25">
      <c r="C41515" t="e">
        <f ca="1"/>
        <v>#N/A</v>
      </c>
      <c r="D41515" s="10">
        <f t="shared" ca="1" si="648"/>
        <v>0</v>
      </c>
    </row>
    <row r="41516" spans="3:4" x14ac:dyDescent="0.25">
      <c r="C41516" t="e">
        <f ca="1"/>
        <v>#N/A</v>
      </c>
      <c r="D41516" s="10">
        <f t="shared" ca="1" si="648"/>
        <v>0</v>
      </c>
    </row>
    <row r="41517" spans="3:4" x14ac:dyDescent="0.25">
      <c r="C41517" t="e">
        <f ca="1"/>
        <v>#N/A</v>
      </c>
      <c r="D41517" s="10">
        <f t="shared" ca="1" si="648"/>
        <v>0</v>
      </c>
    </row>
    <row r="41518" spans="3:4" x14ac:dyDescent="0.25">
      <c r="C41518" t="e">
        <f ca="1"/>
        <v>#N/A</v>
      </c>
      <c r="D41518" s="10">
        <f t="shared" ca="1" si="648"/>
        <v>0</v>
      </c>
    </row>
    <row r="41519" spans="3:4" x14ac:dyDescent="0.25">
      <c r="C41519" t="e">
        <f ca="1"/>
        <v>#N/A</v>
      </c>
      <c r="D41519" s="10">
        <f t="shared" ca="1" si="648"/>
        <v>0</v>
      </c>
    </row>
    <row r="41520" spans="3:4" x14ac:dyDescent="0.25">
      <c r="C41520" t="e">
        <f ca="1"/>
        <v>#N/A</v>
      </c>
      <c r="D41520" s="10">
        <f t="shared" ca="1" si="648"/>
        <v>0</v>
      </c>
    </row>
    <row r="41521" spans="3:4" x14ac:dyDescent="0.25">
      <c r="C41521" t="e">
        <f ca="1"/>
        <v>#N/A</v>
      </c>
      <c r="D41521" s="10">
        <f t="shared" ca="1" si="648"/>
        <v>0</v>
      </c>
    </row>
    <row r="41522" spans="3:4" x14ac:dyDescent="0.25">
      <c r="C41522" t="e">
        <f ca="1"/>
        <v>#N/A</v>
      </c>
      <c r="D41522" s="10">
        <f t="shared" ca="1" si="648"/>
        <v>0</v>
      </c>
    </row>
    <row r="41523" spans="3:4" x14ac:dyDescent="0.25">
      <c r="C41523" t="e">
        <f ca="1"/>
        <v>#N/A</v>
      </c>
      <c r="D41523" s="10">
        <f t="shared" ca="1" si="648"/>
        <v>0</v>
      </c>
    </row>
    <row r="41524" spans="3:4" x14ac:dyDescent="0.25">
      <c r="C41524" t="e">
        <f ca="1"/>
        <v>#N/A</v>
      </c>
      <c r="D41524" s="10">
        <f t="shared" ca="1" si="648"/>
        <v>0</v>
      </c>
    </row>
    <row r="41525" spans="3:4" x14ac:dyDescent="0.25">
      <c r="C41525" t="e">
        <f ca="1"/>
        <v>#N/A</v>
      </c>
      <c r="D41525" s="10">
        <f t="shared" ca="1" si="648"/>
        <v>0</v>
      </c>
    </row>
    <row r="41526" spans="3:4" x14ac:dyDescent="0.25">
      <c r="C41526" t="e">
        <f ca="1"/>
        <v>#N/A</v>
      </c>
      <c r="D41526" s="10">
        <f t="shared" ca="1" si="648"/>
        <v>0</v>
      </c>
    </row>
    <row r="41527" spans="3:4" x14ac:dyDescent="0.25">
      <c r="C41527" t="e">
        <f ca="1"/>
        <v>#N/A</v>
      </c>
      <c r="D41527" s="10">
        <f t="shared" ca="1" si="648"/>
        <v>0</v>
      </c>
    </row>
    <row r="41528" spans="3:4" x14ac:dyDescent="0.25">
      <c r="C41528" t="e">
        <f ca="1"/>
        <v>#N/A</v>
      </c>
      <c r="D41528" s="10">
        <f t="shared" ca="1" si="648"/>
        <v>0</v>
      </c>
    </row>
    <row r="41529" spans="3:4" x14ac:dyDescent="0.25">
      <c r="C41529" t="e">
        <f ca="1"/>
        <v>#N/A</v>
      </c>
      <c r="D41529" s="10">
        <f t="shared" ca="1" si="648"/>
        <v>0</v>
      </c>
    </row>
    <row r="41530" spans="3:4" x14ac:dyDescent="0.25">
      <c r="C41530" t="e">
        <f ca="1"/>
        <v>#N/A</v>
      </c>
      <c r="D41530" s="10">
        <f t="shared" ca="1" si="648"/>
        <v>0</v>
      </c>
    </row>
    <row r="41531" spans="3:4" x14ac:dyDescent="0.25">
      <c r="C41531" t="e">
        <f ca="1"/>
        <v>#N/A</v>
      </c>
      <c r="D41531" s="10">
        <f t="shared" ca="1" si="648"/>
        <v>0</v>
      </c>
    </row>
    <row r="41532" spans="3:4" x14ac:dyDescent="0.25">
      <c r="C41532" t="e">
        <f ca="1"/>
        <v>#N/A</v>
      </c>
      <c r="D41532" s="10">
        <f t="shared" ca="1" si="648"/>
        <v>0</v>
      </c>
    </row>
    <row r="41533" spans="3:4" x14ac:dyDescent="0.25">
      <c r="C41533" t="e">
        <f ca="1"/>
        <v>#N/A</v>
      </c>
      <c r="D41533" s="10">
        <f t="shared" ca="1" si="648"/>
        <v>0</v>
      </c>
    </row>
    <row r="41534" spans="3:4" x14ac:dyDescent="0.25">
      <c r="C41534" t="e">
        <f ca="1"/>
        <v>#N/A</v>
      </c>
      <c r="D41534" s="10">
        <f t="shared" ca="1" si="648"/>
        <v>0</v>
      </c>
    </row>
    <row r="41535" spans="3:4" x14ac:dyDescent="0.25">
      <c r="C41535" t="e">
        <f ca="1"/>
        <v>#N/A</v>
      </c>
      <c r="D41535" s="10">
        <f t="shared" ca="1" si="648"/>
        <v>0</v>
      </c>
    </row>
    <row r="41536" spans="3:4" x14ac:dyDescent="0.25">
      <c r="C41536" t="e">
        <f ca="1"/>
        <v>#N/A</v>
      </c>
      <c r="D41536" s="10">
        <f t="shared" ca="1" si="648"/>
        <v>0</v>
      </c>
    </row>
    <row r="41537" spans="3:4" x14ac:dyDescent="0.25">
      <c r="C41537" t="e">
        <f ca="1"/>
        <v>#N/A</v>
      </c>
      <c r="D41537" s="10">
        <f t="shared" ca="1" si="648"/>
        <v>0</v>
      </c>
    </row>
    <row r="41538" spans="3:4" x14ac:dyDescent="0.25">
      <c r="C41538" t="e">
        <f ca="1"/>
        <v>#N/A</v>
      </c>
      <c r="D41538" s="10">
        <f t="shared" ca="1" si="648"/>
        <v>0</v>
      </c>
    </row>
    <row r="41539" spans="3:4" x14ac:dyDescent="0.25">
      <c r="C41539" t="e">
        <f ca="1"/>
        <v>#N/A</v>
      </c>
      <c r="D41539" s="10">
        <f t="shared" ca="1" si="648"/>
        <v>0</v>
      </c>
    </row>
    <row r="41540" spans="3:4" x14ac:dyDescent="0.25">
      <c r="C41540" t="e">
        <f ca="1"/>
        <v>#N/A</v>
      </c>
      <c r="D41540" s="10">
        <f t="shared" ca="1" si="648"/>
        <v>0</v>
      </c>
    </row>
    <row r="41541" spans="3:4" x14ac:dyDescent="0.25">
      <c r="C41541" t="e">
        <f ca="1"/>
        <v>#N/A</v>
      </c>
      <c r="D41541" s="10">
        <f t="shared" ca="1" si="648"/>
        <v>0</v>
      </c>
    </row>
    <row r="41542" spans="3:4" x14ac:dyDescent="0.25">
      <c r="C41542" t="e">
        <f ca="1"/>
        <v>#N/A</v>
      </c>
      <c r="D41542" s="10">
        <f t="shared" ca="1" si="648"/>
        <v>0</v>
      </c>
    </row>
    <row r="41543" spans="3:4" x14ac:dyDescent="0.25">
      <c r="C41543" t="e">
        <f ca="1"/>
        <v>#N/A</v>
      </c>
      <c r="D41543" s="10">
        <f t="shared" ca="1" si="648"/>
        <v>0</v>
      </c>
    </row>
    <row r="41544" spans="3:4" x14ac:dyDescent="0.25">
      <c r="C41544" t="e">
        <f ca="1"/>
        <v>#N/A</v>
      </c>
      <c r="D41544" s="10">
        <f t="shared" ca="1" si="648"/>
        <v>0</v>
      </c>
    </row>
    <row r="41545" spans="3:4" x14ac:dyDescent="0.25">
      <c r="C41545" t="e">
        <f ca="1"/>
        <v>#N/A</v>
      </c>
      <c r="D41545" s="10">
        <f t="shared" ca="1" si="648"/>
        <v>0</v>
      </c>
    </row>
    <row r="41546" spans="3:4" x14ac:dyDescent="0.25">
      <c r="C41546" t="e">
        <f ca="1"/>
        <v>#N/A</v>
      </c>
      <c r="D41546" s="10">
        <f t="shared" ca="1" si="648"/>
        <v>0</v>
      </c>
    </row>
    <row r="41547" spans="3:4" x14ac:dyDescent="0.25">
      <c r="C41547" t="e">
        <f ca="1"/>
        <v>#N/A</v>
      </c>
      <c r="D41547" s="10">
        <f t="shared" ref="D41547:D41610" ca="1" si="649">IFERROR(_xlfn.NORM.INV(C41547,Mean,StdDev),0)</f>
        <v>0</v>
      </c>
    </row>
    <row r="41548" spans="3:4" x14ac:dyDescent="0.25">
      <c r="C41548" t="e">
        <f ca="1"/>
        <v>#N/A</v>
      </c>
      <c r="D41548" s="10">
        <f t="shared" ca="1" si="649"/>
        <v>0</v>
      </c>
    </row>
    <row r="41549" spans="3:4" x14ac:dyDescent="0.25">
      <c r="C41549" t="e">
        <f ca="1"/>
        <v>#N/A</v>
      </c>
      <c r="D41549" s="10">
        <f t="shared" ca="1" si="649"/>
        <v>0</v>
      </c>
    </row>
    <row r="41550" spans="3:4" x14ac:dyDescent="0.25">
      <c r="C41550" t="e">
        <f ca="1"/>
        <v>#N/A</v>
      </c>
      <c r="D41550" s="10">
        <f t="shared" ca="1" si="649"/>
        <v>0</v>
      </c>
    </row>
    <row r="41551" spans="3:4" x14ac:dyDescent="0.25">
      <c r="C41551" t="e">
        <f ca="1"/>
        <v>#N/A</v>
      </c>
      <c r="D41551" s="10">
        <f t="shared" ca="1" si="649"/>
        <v>0</v>
      </c>
    </row>
    <row r="41552" spans="3:4" x14ac:dyDescent="0.25">
      <c r="C41552" t="e">
        <f ca="1"/>
        <v>#N/A</v>
      </c>
      <c r="D41552" s="10">
        <f t="shared" ca="1" si="649"/>
        <v>0</v>
      </c>
    </row>
    <row r="41553" spans="3:4" x14ac:dyDescent="0.25">
      <c r="C41553" t="e">
        <f ca="1"/>
        <v>#N/A</v>
      </c>
      <c r="D41553" s="10">
        <f t="shared" ca="1" si="649"/>
        <v>0</v>
      </c>
    </row>
    <row r="41554" spans="3:4" x14ac:dyDescent="0.25">
      <c r="C41554" t="e">
        <f ca="1"/>
        <v>#N/A</v>
      </c>
      <c r="D41554" s="10">
        <f t="shared" ca="1" si="649"/>
        <v>0</v>
      </c>
    </row>
    <row r="41555" spans="3:4" x14ac:dyDescent="0.25">
      <c r="C41555" t="e">
        <f ca="1"/>
        <v>#N/A</v>
      </c>
      <c r="D41555" s="10">
        <f t="shared" ca="1" si="649"/>
        <v>0</v>
      </c>
    </row>
    <row r="41556" spans="3:4" x14ac:dyDescent="0.25">
      <c r="C41556" t="e">
        <f ca="1"/>
        <v>#N/A</v>
      </c>
      <c r="D41556" s="10">
        <f t="shared" ca="1" si="649"/>
        <v>0</v>
      </c>
    </row>
    <row r="41557" spans="3:4" x14ac:dyDescent="0.25">
      <c r="C41557" t="e">
        <f ca="1"/>
        <v>#N/A</v>
      </c>
      <c r="D41557" s="10">
        <f t="shared" ca="1" si="649"/>
        <v>0</v>
      </c>
    </row>
    <row r="41558" spans="3:4" x14ac:dyDescent="0.25">
      <c r="C41558" t="e">
        <f ca="1"/>
        <v>#N/A</v>
      </c>
      <c r="D41558" s="10">
        <f t="shared" ca="1" si="649"/>
        <v>0</v>
      </c>
    </row>
    <row r="41559" spans="3:4" x14ac:dyDescent="0.25">
      <c r="C41559" t="e">
        <f ca="1"/>
        <v>#N/A</v>
      </c>
      <c r="D41559" s="10">
        <f t="shared" ca="1" si="649"/>
        <v>0</v>
      </c>
    </row>
    <row r="41560" spans="3:4" x14ac:dyDescent="0.25">
      <c r="C41560" t="e">
        <f ca="1"/>
        <v>#N/A</v>
      </c>
      <c r="D41560" s="10">
        <f t="shared" ca="1" si="649"/>
        <v>0</v>
      </c>
    </row>
    <row r="41561" spans="3:4" x14ac:dyDescent="0.25">
      <c r="C41561" t="e">
        <f ca="1"/>
        <v>#N/A</v>
      </c>
      <c r="D41561" s="10">
        <f t="shared" ca="1" si="649"/>
        <v>0</v>
      </c>
    </row>
    <row r="41562" spans="3:4" x14ac:dyDescent="0.25">
      <c r="C41562" t="e">
        <f ca="1"/>
        <v>#N/A</v>
      </c>
      <c r="D41562" s="10">
        <f t="shared" ca="1" si="649"/>
        <v>0</v>
      </c>
    </row>
    <row r="41563" spans="3:4" x14ac:dyDescent="0.25">
      <c r="C41563" t="e">
        <f ca="1"/>
        <v>#N/A</v>
      </c>
      <c r="D41563" s="10">
        <f t="shared" ca="1" si="649"/>
        <v>0</v>
      </c>
    </row>
    <row r="41564" spans="3:4" x14ac:dyDescent="0.25">
      <c r="C41564" t="e">
        <f ca="1"/>
        <v>#N/A</v>
      </c>
      <c r="D41564" s="10">
        <f t="shared" ca="1" si="649"/>
        <v>0</v>
      </c>
    </row>
    <row r="41565" spans="3:4" x14ac:dyDescent="0.25">
      <c r="C41565" t="e">
        <f ca="1"/>
        <v>#N/A</v>
      </c>
      <c r="D41565" s="10">
        <f t="shared" ca="1" si="649"/>
        <v>0</v>
      </c>
    </row>
    <row r="41566" spans="3:4" x14ac:dyDescent="0.25">
      <c r="C41566" t="e">
        <f ca="1"/>
        <v>#N/A</v>
      </c>
      <c r="D41566" s="10">
        <f t="shared" ca="1" si="649"/>
        <v>0</v>
      </c>
    </row>
    <row r="41567" spans="3:4" x14ac:dyDescent="0.25">
      <c r="C41567" t="e">
        <f ca="1"/>
        <v>#N/A</v>
      </c>
      <c r="D41567" s="10">
        <f t="shared" ca="1" si="649"/>
        <v>0</v>
      </c>
    </row>
    <row r="41568" spans="3:4" x14ac:dyDescent="0.25">
      <c r="C41568" t="e">
        <f ca="1"/>
        <v>#N/A</v>
      </c>
      <c r="D41568" s="10">
        <f t="shared" ca="1" si="649"/>
        <v>0</v>
      </c>
    </row>
    <row r="41569" spans="3:4" x14ac:dyDescent="0.25">
      <c r="C41569" t="e">
        <f ca="1"/>
        <v>#N/A</v>
      </c>
      <c r="D41569" s="10">
        <f t="shared" ca="1" si="649"/>
        <v>0</v>
      </c>
    </row>
    <row r="41570" spans="3:4" x14ac:dyDescent="0.25">
      <c r="C41570" t="e">
        <f ca="1"/>
        <v>#N/A</v>
      </c>
      <c r="D41570" s="10">
        <f t="shared" ca="1" si="649"/>
        <v>0</v>
      </c>
    </row>
    <row r="41571" spans="3:4" x14ac:dyDescent="0.25">
      <c r="C41571" t="e">
        <f ca="1"/>
        <v>#N/A</v>
      </c>
      <c r="D41571" s="10">
        <f t="shared" ca="1" si="649"/>
        <v>0</v>
      </c>
    </row>
    <row r="41572" spans="3:4" x14ac:dyDescent="0.25">
      <c r="C41572" t="e">
        <f ca="1"/>
        <v>#N/A</v>
      </c>
      <c r="D41572" s="10">
        <f t="shared" ca="1" si="649"/>
        <v>0</v>
      </c>
    </row>
    <row r="41573" spans="3:4" x14ac:dyDescent="0.25">
      <c r="C41573" t="e">
        <f ca="1"/>
        <v>#N/A</v>
      </c>
      <c r="D41573" s="10">
        <f t="shared" ca="1" si="649"/>
        <v>0</v>
      </c>
    </row>
    <row r="41574" spans="3:4" x14ac:dyDescent="0.25">
      <c r="C41574" t="e">
        <f ca="1"/>
        <v>#N/A</v>
      </c>
      <c r="D41574" s="10">
        <f t="shared" ca="1" si="649"/>
        <v>0</v>
      </c>
    </row>
    <row r="41575" spans="3:4" x14ac:dyDescent="0.25">
      <c r="C41575" t="e">
        <f ca="1"/>
        <v>#N/A</v>
      </c>
      <c r="D41575" s="10">
        <f t="shared" ca="1" si="649"/>
        <v>0</v>
      </c>
    </row>
    <row r="41576" spans="3:4" x14ac:dyDescent="0.25">
      <c r="C41576" t="e">
        <f ca="1"/>
        <v>#N/A</v>
      </c>
      <c r="D41576" s="10">
        <f t="shared" ca="1" si="649"/>
        <v>0</v>
      </c>
    </row>
    <row r="41577" spans="3:4" x14ac:dyDescent="0.25">
      <c r="C41577" t="e">
        <f ca="1"/>
        <v>#N/A</v>
      </c>
      <c r="D41577" s="10">
        <f t="shared" ca="1" si="649"/>
        <v>0</v>
      </c>
    </row>
    <row r="41578" spans="3:4" x14ac:dyDescent="0.25">
      <c r="C41578" t="e">
        <f ca="1"/>
        <v>#N/A</v>
      </c>
      <c r="D41578" s="10">
        <f t="shared" ca="1" si="649"/>
        <v>0</v>
      </c>
    </row>
    <row r="41579" spans="3:4" x14ac:dyDescent="0.25">
      <c r="C41579" t="e">
        <f ca="1"/>
        <v>#N/A</v>
      </c>
      <c r="D41579" s="10">
        <f t="shared" ca="1" si="649"/>
        <v>0</v>
      </c>
    </row>
    <row r="41580" spans="3:4" x14ac:dyDescent="0.25">
      <c r="C41580" t="e">
        <f ca="1"/>
        <v>#N/A</v>
      </c>
      <c r="D41580" s="10">
        <f t="shared" ca="1" si="649"/>
        <v>0</v>
      </c>
    </row>
    <row r="41581" spans="3:4" x14ac:dyDescent="0.25">
      <c r="C41581" t="e">
        <f ca="1"/>
        <v>#N/A</v>
      </c>
      <c r="D41581" s="10">
        <f t="shared" ca="1" si="649"/>
        <v>0</v>
      </c>
    </row>
    <row r="41582" spans="3:4" x14ac:dyDescent="0.25">
      <c r="C41582" t="e">
        <f ca="1"/>
        <v>#N/A</v>
      </c>
      <c r="D41582" s="10">
        <f t="shared" ca="1" si="649"/>
        <v>0</v>
      </c>
    </row>
    <row r="41583" spans="3:4" x14ac:dyDescent="0.25">
      <c r="C41583" t="e">
        <f ca="1"/>
        <v>#N/A</v>
      </c>
      <c r="D41583" s="10">
        <f t="shared" ca="1" si="649"/>
        <v>0</v>
      </c>
    </row>
    <row r="41584" spans="3:4" x14ac:dyDescent="0.25">
      <c r="C41584" t="e">
        <f ca="1"/>
        <v>#N/A</v>
      </c>
      <c r="D41584" s="10">
        <f t="shared" ca="1" si="649"/>
        <v>0</v>
      </c>
    </row>
    <row r="41585" spans="3:4" x14ac:dyDescent="0.25">
      <c r="C41585" t="e">
        <f ca="1"/>
        <v>#N/A</v>
      </c>
      <c r="D41585" s="10">
        <f t="shared" ca="1" si="649"/>
        <v>0</v>
      </c>
    </row>
    <row r="41586" spans="3:4" x14ac:dyDescent="0.25">
      <c r="C41586" t="e">
        <f ca="1"/>
        <v>#N/A</v>
      </c>
      <c r="D41586" s="10">
        <f t="shared" ca="1" si="649"/>
        <v>0</v>
      </c>
    </row>
    <row r="41587" spans="3:4" x14ac:dyDescent="0.25">
      <c r="C41587" t="e">
        <f ca="1"/>
        <v>#N/A</v>
      </c>
      <c r="D41587" s="10">
        <f t="shared" ca="1" si="649"/>
        <v>0</v>
      </c>
    </row>
    <row r="41588" spans="3:4" x14ac:dyDescent="0.25">
      <c r="C41588" t="e">
        <f ca="1"/>
        <v>#N/A</v>
      </c>
      <c r="D41588" s="10">
        <f t="shared" ca="1" si="649"/>
        <v>0</v>
      </c>
    </row>
    <row r="41589" spans="3:4" x14ac:dyDescent="0.25">
      <c r="C41589" t="e">
        <f ca="1"/>
        <v>#N/A</v>
      </c>
      <c r="D41589" s="10">
        <f t="shared" ca="1" si="649"/>
        <v>0</v>
      </c>
    </row>
    <row r="41590" spans="3:4" x14ac:dyDescent="0.25">
      <c r="C41590" t="e">
        <f ca="1"/>
        <v>#N/A</v>
      </c>
      <c r="D41590" s="10">
        <f t="shared" ca="1" si="649"/>
        <v>0</v>
      </c>
    </row>
    <row r="41591" spans="3:4" x14ac:dyDescent="0.25">
      <c r="C41591" t="e">
        <f ca="1"/>
        <v>#N/A</v>
      </c>
      <c r="D41591" s="10">
        <f t="shared" ca="1" si="649"/>
        <v>0</v>
      </c>
    </row>
    <row r="41592" spans="3:4" x14ac:dyDescent="0.25">
      <c r="C41592" t="e">
        <f ca="1"/>
        <v>#N/A</v>
      </c>
      <c r="D41592" s="10">
        <f t="shared" ca="1" si="649"/>
        <v>0</v>
      </c>
    </row>
    <row r="41593" spans="3:4" x14ac:dyDescent="0.25">
      <c r="C41593" t="e">
        <f ca="1"/>
        <v>#N/A</v>
      </c>
      <c r="D41593" s="10">
        <f t="shared" ca="1" si="649"/>
        <v>0</v>
      </c>
    </row>
    <row r="41594" spans="3:4" x14ac:dyDescent="0.25">
      <c r="C41594" t="e">
        <f ca="1"/>
        <v>#N/A</v>
      </c>
      <c r="D41594" s="10">
        <f t="shared" ca="1" si="649"/>
        <v>0</v>
      </c>
    </row>
    <row r="41595" spans="3:4" x14ac:dyDescent="0.25">
      <c r="C41595" t="e">
        <f ca="1"/>
        <v>#N/A</v>
      </c>
      <c r="D41595" s="10">
        <f t="shared" ca="1" si="649"/>
        <v>0</v>
      </c>
    </row>
    <row r="41596" spans="3:4" x14ac:dyDescent="0.25">
      <c r="C41596" t="e">
        <f ca="1"/>
        <v>#N/A</v>
      </c>
      <c r="D41596" s="10">
        <f t="shared" ca="1" si="649"/>
        <v>0</v>
      </c>
    </row>
    <row r="41597" spans="3:4" x14ac:dyDescent="0.25">
      <c r="C41597" t="e">
        <f ca="1"/>
        <v>#N/A</v>
      </c>
      <c r="D41597" s="10">
        <f t="shared" ca="1" si="649"/>
        <v>0</v>
      </c>
    </row>
    <row r="41598" spans="3:4" x14ac:dyDescent="0.25">
      <c r="C41598" t="e">
        <f ca="1"/>
        <v>#N/A</v>
      </c>
      <c r="D41598" s="10">
        <f t="shared" ca="1" si="649"/>
        <v>0</v>
      </c>
    </row>
    <row r="41599" spans="3:4" x14ac:dyDescent="0.25">
      <c r="C41599" t="e">
        <f ca="1"/>
        <v>#N/A</v>
      </c>
      <c r="D41599" s="10">
        <f t="shared" ca="1" si="649"/>
        <v>0</v>
      </c>
    </row>
    <row r="41600" spans="3:4" x14ac:dyDescent="0.25">
      <c r="C41600" t="e">
        <f ca="1"/>
        <v>#N/A</v>
      </c>
      <c r="D41600" s="10">
        <f t="shared" ca="1" si="649"/>
        <v>0</v>
      </c>
    </row>
    <row r="41601" spans="3:4" x14ac:dyDescent="0.25">
      <c r="C41601" t="e">
        <f ca="1"/>
        <v>#N/A</v>
      </c>
      <c r="D41601" s="10">
        <f t="shared" ca="1" si="649"/>
        <v>0</v>
      </c>
    </row>
    <row r="41602" spans="3:4" x14ac:dyDescent="0.25">
      <c r="C41602" t="e">
        <f ca="1"/>
        <v>#N/A</v>
      </c>
      <c r="D41602" s="10">
        <f t="shared" ca="1" si="649"/>
        <v>0</v>
      </c>
    </row>
    <row r="41603" spans="3:4" x14ac:dyDescent="0.25">
      <c r="C41603" t="e">
        <f ca="1"/>
        <v>#N/A</v>
      </c>
      <c r="D41603" s="10">
        <f t="shared" ca="1" si="649"/>
        <v>0</v>
      </c>
    </row>
    <row r="41604" spans="3:4" x14ac:dyDescent="0.25">
      <c r="C41604" t="e">
        <f ca="1"/>
        <v>#N/A</v>
      </c>
      <c r="D41604" s="10">
        <f t="shared" ca="1" si="649"/>
        <v>0</v>
      </c>
    </row>
    <row r="41605" spans="3:4" x14ac:dyDescent="0.25">
      <c r="C41605" t="e">
        <f ca="1"/>
        <v>#N/A</v>
      </c>
      <c r="D41605" s="10">
        <f t="shared" ca="1" si="649"/>
        <v>0</v>
      </c>
    </row>
    <row r="41606" spans="3:4" x14ac:dyDescent="0.25">
      <c r="C41606" t="e">
        <f ca="1"/>
        <v>#N/A</v>
      </c>
      <c r="D41606" s="10">
        <f t="shared" ca="1" si="649"/>
        <v>0</v>
      </c>
    </row>
    <row r="41607" spans="3:4" x14ac:dyDescent="0.25">
      <c r="C41607" t="e">
        <f ca="1"/>
        <v>#N/A</v>
      </c>
      <c r="D41607" s="10">
        <f t="shared" ca="1" si="649"/>
        <v>0</v>
      </c>
    </row>
    <row r="41608" spans="3:4" x14ac:dyDescent="0.25">
      <c r="C41608" t="e">
        <f ca="1"/>
        <v>#N/A</v>
      </c>
      <c r="D41608" s="10">
        <f t="shared" ca="1" si="649"/>
        <v>0</v>
      </c>
    </row>
    <row r="41609" spans="3:4" x14ac:dyDescent="0.25">
      <c r="C41609" t="e">
        <f ca="1"/>
        <v>#N/A</v>
      </c>
      <c r="D41609" s="10">
        <f t="shared" ca="1" si="649"/>
        <v>0</v>
      </c>
    </row>
    <row r="41610" spans="3:4" x14ac:dyDescent="0.25">
      <c r="C41610" t="e">
        <f ca="1"/>
        <v>#N/A</v>
      </c>
      <c r="D41610" s="10">
        <f t="shared" ca="1" si="649"/>
        <v>0</v>
      </c>
    </row>
    <row r="41611" spans="3:4" x14ac:dyDescent="0.25">
      <c r="C41611" t="e">
        <f ca="1"/>
        <v>#N/A</v>
      </c>
      <c r="D41611" s="10">
        <f t="shared" ref="D41611:D41674" ca="1" si="650">IFERROR(_xlfn.NORM.INV(C41611,Mean,StdDev),0)</f>
        <v>0</v>
      </c>
    </row>
    <row r="41612" spans="3:4" x14ac:dyDescent="0.25">
      <c r="C41612" t="e">
        <f ca="1"/>
        <v>#N/A</v>
      </c>
      <c r="D41612" s="10">
        <f t="shared" ca="1" si="650"/>
        <v>0</v>
      </c>
    </row>
    <row r="41613" spans="3:4" x14ac:dyDescent="0.25">
      <c r="C41613" t="e">
        <f ca="1"/>
        <v>#N/A</v>
      </c>
      <c r="D41613" s="10">
        <f t="shared" ca="1" si="650"/>
        <v>0</v>
      </c>
    </row>
    <row r="41614" spans="3:4" x14ac:dyDescent="0.25">
      <c r="C41614" t="e">
        <f ca="1"/>
        <v>#N/A</v>
      </c>
      <c r="D41614" s="10">
        <f t="shared" ca="1" si="650"/>
        <v>0</v>
      </c>
    </row>
    <row r="41615" spans="3:4" x14ac:dyDescent="0.25">
      <c r="C41615" t="e">
        <f ca="1"/>
        <v>#N/A</v>
      </c>
      <c r="D41615" s="10">
        <f t="shared" ca="1" si="650"/>
        <v>0</v>
      </c>
    </row>
    <row r="41616" spans="3:4" x14ac:dyDescent="0.25">
      <c r="C41616" t="e">
        <f ca="1"/>
        <v>#N/A</v>
      </c>
      <c r="D41616" s="10">
        <f t="shared" ca="1" si="650"/>
        <v>0</v>
      </c>
    </row>
    <row r="41617" spans="3:4" x14ac:dyDescent="0.25">
      <c r="C41617" t="e">
        <f ca="1"/>
        <v>#N/A</v>
      </c>
      <c r="D41617" s="10">
        <f t="shared" ca="1" si="650"/>
        <v>0</v>
      </c>
    </row>
    <row r="41618" spans="3:4" x14ac:dyDescent="0.25">
      <c r="C41618" t="e">
        <f ca="1"/>
        <v>#N/A</v>
      </c>
      <c r="D41618" s="10">
        <f t="shared" ca="1" si="650"/>
        <v>0</v>
      </c>
    </row>
    <row r="41619" spans="3:4" x14ac:dyDescent="0.25">
      <c r="C41619" t="e">
        <f ca="1"/>
        <v>#N/A</v>
      </c>
      <c r="D41619" s="10">
        <f t="shared" ca="1" si="650"/>
        <v>0</v>
      </c>
    </row>
    <row r="41620" spans="3:4" x14ac:dyDescent="0.25">
      <c r="C41620" t="e">
        <f ca="1"/>
        <v>#N/A</v>
      </c>
      <c r="D41620" s="10">
        <f t="shared" ca="1" si="650"/>
        <v>0</v>
      </c>
    </row>
    <row r="41621" spans="3:4" x14ac:dyDescent="0.25">
      <c r="C41621" t="e">
        <f ca="1"/>
        <v>#N/A</v>
      </c>
      <c r="D41621" s="10">
        <f t="shared" ca="1" si="650"/>
        <v>0</v>
      </c>
    </row>
    <row r="41622" spans="3:4" x14ac:dyDescent="0.25">
      <c r="C41622" t="e">
        <f ca="1"/>
        <v>#N/A</v>
      </c>
      <c r="D41622" s="10">
        <f t="shared" ca="1" si="650"/>
        <v>0</v>
      </c>
    </row>
    <row r="41623" spans="3:4" x14ac:dyDescent="0.25">
      <c r="C41623" t="e">
        <f ca="1"/>
        <v>#N/A</v>
      </c>
      <c r="D41623" s="10">
        <f t="shared" ca="1" si="650"/>
        <v>0</v>
      </c>
    </row>
    <row r="41624" spans="3:4" x14ac:dyDescent="0.25">
      <c r="C41624" t="e">
        <f ca="1"/>
        <v>#N/A</v>
      </c>
      <c r="D41624" s="10">
        <f t="shared" ca="1" si="650"/>
        <v>0</v>
      </c>
    </row>
    <row r="41625" spans="3:4" x14ac:dyDescent="0.25">
      <c r="C41625" t="e">
        <f ca="1"/>
        <v>#N/A</v>
      </c>
      <c r="D41625" s="10">
        <f t="shared" ca="1" si="650"/>
        <v>0</v>
      </c>
    </row>
    <row r="41626" spans="3:4" x14ac:dyDescent="0.25">
      <c r="C41626" t="e">
        <f ca="1"/>
        <v>#N/A</v>
      </c>
      <c r="D41626" s="10">
        <f t="shared" ca="1" si="650"/>
        <v>0</v>
      </c>
    </row>
    <row r="41627" spans="3:4" x14ac:dyDescent="0.25">
      <c r="C41627" t="e">
        <f ca="1"/>
        <v>#N/A</v>
      </c>
      <c r="D41627" s="10">
        <f t="shared" ca="1" si="650"/>
        <v>0</v>
      </c>
    </row>
    <row r="41628" spans="3:4" x14ac:dyDescent="0.25">
      <c r="C41628" t="e">
        <f ca="1"/>
        <v>#N/A</v>
      </c>
      <c r="D41628" s="10">
        <f t="shared" ca="1" si="650"/>
        <v>0</v>
      </c>
    </row>
    <row r="41629" spans="3:4" x14ac:dyDescent="0.25">
      <c r="C41629" t="e">
        <f ca="1"/>
        <v>#N/A</v>
      </c>
      <c r="D41629" s="10">
        <f t="shared" ca="1" si="650"/>
        <v>0</v>
      </c>
    </row>
    <row r="41630" spans="3:4" x14ac:dyDescent="0.25">
      <c r="C41630" t="e">
        <f ca="1"/>
        <v>#N/A</v>
      </c>
      <c r="D41630" s="10">
        <f t="shared" ca="1" si="650"/>
        <v>0</v>
      </c>
    </row>
    <row r="41631" spans="3:4" x14ac:dyDescent="0.25">
      <c r="C41631" t="e">
        <f ca="1"/>
        <v>#N/A</v>
      </c>
      <c r="D41631" s="10">
        <f t="shared" ca="1" si="650"/>
        <v>0</v>
      </c>
    </row>
    <row r="41632" spans="3:4" x14ac:dyDescent="0.25">
      <c r="C41632" t="e">
        <f ca="1"/>
        <v>#N/A</v>
      </c>
      <c r="D41632" s="10">
        <f t="shared" ca="1" si="650"/>
        <v>0</v>
      </c>
    </row>
    <row r="41633" spans="3:4" x14ac:dyDescent="0.25">
      <c r="C41633" t="e">
        <f ca="1"/>
        <v>#N/A</v>
      </c>
      <c r="D41633" s="10">
        <f t="shared" ca="1" si="650"/>
        <v>0</v>
      </c>
    </row>
    <row r="41634" spans="3:4" x14ac:dyDescent="0.25">
      <c r="C41634" t="e">
        <f ca="1"/>
        <v>#N/A</v>
      </c>
      <c r="D41634" s="10">
        <f t="shared" ca="1" si="650"/>
        <v>0</v>
      </c>
    </row>
    <row r="41635" spans="3:4" x14ac:dyDescent="0.25">
      <c r="C41635" t="e">
        <f ca="1"/>
        <v>#N/A</v>
      </c>
      <c r="D41635" s="10">
        <f t="shared" ca="1" si="650"/>
        <v>0</v>
      </c>
    </row>
    <row r="41636" spans="3:4" x14ac:dyDescent="0.25">
      <c r="C41636" t="e">
        <f ca="1"/>
        <v>#N/A</v>
      </c>
      <c r="D41636" s="10">
        <f t="shared" ca="1" si="650"/>
        <v>0</v>
      </c>
    </row>
    <row r="41637" spans="3:4" x14ac:dyDescent="0.25">
      <c r="C41637" t="e">
        <f ca="1"/>
        <v>#N/A</v>
      </c>
      <c r="D41637" s="10">
        <f t="shared" ca="1" si="650"/>
        <v>0</v>
      </c>
    </row>
    <row r="41638" spans="3:4" x14ac:dyDescent="0.25">
      <c r="C41638" t="e">
        <f ca="1"/>
        <v>#N/A</v>
      </c>
      <c r="D41638" s="10">
        <f t="shared" ca="1" si="650"/>
        <v>0</v>
      </c>
    </row>
    <row r="41639" spans="3:4" x14ac:dyDescent="0.25">
      <c r="C41639" t="e">
        <f ca="1"/>
        <v>#N/A</v>
      </c>
      <c r="D41639" s="10">
        <f t="shared" ca="1" si="650"/>
        <v>0</v>
      </c>
    </row>
    <row r="41640" spans="3:4" x14ac:dyDescent="0.25">
      <c r="C41640" t="e">
        <f ca="1"/>
        <v>#N/A</v>
      </c>
      <c r="D41640" s="10">
        <f t="shared" ca="1" si="650"/>
        <v>0</v>
      </c>
    </row>
    <row r="41641" spans="3:4" x14ac:dyDescent="0.25">
      <c r="C41641" t="e">
        <f ca="1"/>
        <v>#N/A</v>
      </c>
      <c r="D41641" s="10">
        <f t="shared" ca="1" si="650"/>
        <v>0</v>
      </c>
    </row>
    <row r="41642" spans="3:4" x14ac:dyDescent="0.25">
      <c r="C41642" t="e">
        <f ca="1"/>
        <v>#N/A</v>
      </c>
      <c r="D41642" s="10">
        <f t="shared" ca="1" si="650"/>
        <v>0</v>
      </c>
    </row>
    <row r="41643" spans="3:4" x14ac:dyDescent="0.25">
      <c r="C41643" t="e">
        <f ca="1"/>
        <v>#N/A</v>
      </c>
      <c r="D41643" s="10">
        <f t="shared" ca="1" si="650"/>
        <v>0</v>
      </c>
    </row>
    <row r="41644" spans="3:4" x14ac:dyDescent="0.25">
      <c r="C41644" t="e">
        <f ca="1"/>
        <v>#N/A</v>
      </c>
      <c r="D41644" s="10">
        <f t="shared" ca="1" si="650"/>
        <v>0</v>
      </c>
    </row>
    <row r="41645" spans="3:4" x14ac:dyDescent="0.25">
      <c r="C41645" t="e">
        <f ca="1"/>
        <v>#N/A</v>
      </c>
      <c r="D41645" s="10">
        <f t="shared" ca="1" si="650"/>
        <v>0</v>
      </c>
    </row>
    <row r="41646" spans="3:4" x14ac:dyDescent="0.25">
      <c r="C41646" t="e">
        <f ca="1"/>
        <v>#N/A</v>
      </c>
      <c r="D41646" s="10">
        <f t="shared" ca="1" si="650"/>
        <v>0</v>
      </c>
    </row>
    <row r="41647" spans="3:4" x14ac:dyDescent="0.25">
      <c r="C41647" t="e">
        <f ca="1"/>
        <v>#N/A</v>
      </c>
      <c r="D41647" s="10">
        <f t="shared" ca="1" si="650"/>
        <v>0</v>
      </c>
    </row>
    <row r="41648" spans="3:4" x14ac:dyDescent="0.25">
      <c r="C41648" t="e">
        <f ca="1"/>
        <v>#N/A</v>
      </c>
      <c r="D41648" s="10">
        <f t="shared" ca="1" si="650"/>
        <v>0</v>
      </c>
    </row>
    <row r="41649" spans="3:4" x14ac:dyDescent="0.25">
      <c r="C41649" t="e">
        <f ca="1"/>
        <v>#N/A</v>
      </c>
      <c r="D41649" s="10">
        <f t="shared" ca="1" si="650"/>
        <v>0</v>
      </c>
    </row>
    <row r="41650" spans="3:4" x14ac:dyDescent="0.25">
      <c r="C41650" t="e">
        <f ca="1"/>
        <v>#N/A</v>
      </c>
      <c r="D41650" s="10">
        <f t="shared" ca="1" si="650"/>
        <v>0</v>
      </c>
    </row>
    <row r="41651" spans="3:4" x14ac:dyDescent="0.25">
      <c r="C41651" t="e">
        <f ca="1"/>
        <v>#N/A</v>
      </c>
      <c r="D41651" s="10">
        <f t="shared" ca="1" si="650"/>
        <v>0</v>
      </c>
    </row>
    <row r="41652" spans="3:4" x14ac:dyDescent="0.25">
      <c r="C41652" t="e">
        <f ca="1"/>
        <v>#N/A</v>
      </c>
      <c r="D41652" s="10">
        <f t="shared" ca="1" si="650"/>
        <v>0</v>
      </c>
    </row>
    <row r="41653" spans="3:4" x14ac:dyDescent="0.25">
      <c r="C41653" t="e">
        <f ca="1"/>
        <v>#N/A</v>
      </c>
      <c r="D41653" s="10">
        <f t="shared" ca="1" si="650"/>
        <v>0</v>
      </c>
    </row>
    <row r="41654" spans="3:4" x14ac:dyDescent="0.25">
      <c r="C41654" t="e">
        <f ca="1"/>
        <v>#N/A</v>
      </c>
      <c r="D41654" s="10">
        <f t="shared" ca="1" si="650"/>
        <v>0</v>
      </c>
    </row>
    <row r="41655" spans="3:4" x14ac:dyDescent="0.25">
      <c r="C41655" t="e">
        <f ca="1"/>
        <v>#N/A</v>
      </c>
      <c r="D41655" s="10">
        <f t="shared" ca="1" si="650"/>
        <v>0</v>
      </c>
    </row>
    <row r="41656" spans="3:4" x14ac:dyDescent="0.25">
      <c r="C41656" t="e">
        <f ca="1"/>
        <v>#N/A</v>
      </c>
      <c r="D41656" s="10">
        <f t="shared" ca="1" si="650"/>
        <v>0</v>
      </c>
    </row>
    <row r="41657" spans="3:4" x14ac:dyDescent="0.25">
      <c r="C41657" t="e">
        <f ca="1"/>
        <v>#N/A</v>
      </c>
      <c r="D41657" s="10">
        <f t="shared" ca="1" si="650"/>
        <v>0</v>
      </c>
    </row>
    <row r="41658" spans="3:4" x14ac:dyDescent="0.25">
      <c r="C41658" t="e">
        <f ca="1"/>
        <v>#N/A</v>
      </c>
      <c r="D41658" s="10">
        <f t="shared" ca="1" si="650"/>
        <v>0</v>
      </c>
    </row>
    <row r="41659" spans="3:4" x14ac:dyDescent="0.25">
      <c r="C41659" t="e">
        <f ca="1"/>
        <v>#N/A</v>
      </c>
      <c r="D41659" s="10">
        <f t="shared" ca="1" si="650"/>
        <v>0</v>
      </c>
    </row>
    <row r="41660" spans="3:4" x14ac:dyDescent="0.25">
      <c r="C41660" t="e">
        <f ca="1"/>
        <v>#N/A</v>
      </c>
      <c r="D41660" s="10">
        <f t="shared" ca="1" si="650"/>
        <v>0</v>
      </c>
    </row>
    <row r="41661" spans="3:4" x14ac:dyDescent="0.25">
      <c r="C41661" t="e">
        <f ca="1"/>
        <v>#N/A</v>
      </c>
      <c r="D41661" s="10">
        <f t="shared" ca="1" si="650"/>
        <v>0</v>
      </c>
    </row>
    <row r="41662" spans="3:4" x14ac:dyDescent="0.25">
      <c r="C41662" t="e">
        <f ca="1"/>
        <v>#N/A</v>
      </c>
      <c r="D41662" s="10">
        <f t="shared" ca="1" si="650"/>
        <v>0</v>
      </c>
    </row>
    <row r="41663" spans="3:4" x14ac:dyDescent="0.25">
      <c r="C41663" t="e">
        <f ca="1"/>
        <v>#N/A</v>
      </c>
      <c r="D41663" s="10">
        <f t="shared" ca="1" si="650"/>
        <v>0</v>
      </c>
    </row>
    <row r="41664" spans="3:4" x14ac:dyDescent="0.25">
      <c r="C41664" t="e">
        <f ca="1"/>
        <v>#N/A</v>
      </c>
      <c r="D41664" s="10">
        <f t="shared" ca="1" si="650"/>
        <v>0</v>
      </c>
    </row>
    <row r="41665" spans="3:4" x14ac:dyDescent="0.25">
      <c r="C41665" t="e">
        <f ca="1"/>
        <v>#N/A</v>
      </c>
      <c r="D41665" s="10">
        <f t="shared" ca="1" si="650"/>
        <v>0</v>
      </c>
    </row>
    <row r="41666" spans="3:4" x14ac:dyDescent="0.25">
      <c r="C41666" t="e">
        <f ca="1"/>
        <v>#N/A</v>
      </c>
      <c r="D41666" s="10">
        <f t="shared" ca="1" si="650"/>
        <v>0</v>
      </c>
    </row>
    <row r="41667" spans="3:4" x14ac:dyDescent="0.25">
      <c r="C41667" t="e">
        <f ca="1"/>
        <v>#N/A</v>
      </c>
      <c r="D41667" s="10">
        <f t="shared" ca="1" si="650"/>
        <v>0</v>
      </c>
    </row>
    <row r="41668" spans="3:4" x14ac:dyDescent="0.25">
      <c r="C41668" t="e">
        <f ca="1"/>
        <v>#N/A</v>
      </c>
      <c r="D41668" s="10">
        <f t="shared" ca="1" si="650"/>
        <v>0</v>
      </c>
    </row>
    <row r="41669" spans="3:4" x14ac:dyDescent="0.25">
      <c r="C41669" t="e">
        <f ca="1"/>
        <v>#N/A</v>
      </c>
      <c r="D41669" s="10">
        <f t="shared" ca="1" si="650"/>
        <v>0</v>
      </c>
    </row>
    <row r="41670" spans="3:4" x14ac:dyDescent="0.25">
      <c r="C41670" t="e">
        <f ca="1"/>
        <v>#N/A</v>
      </c>
      <c r="D41670" s="10">
        <f t="shared" ca="1" si="650"/>
        <v>0</v>
      </c>
    </row>
    <row r="41671" spans="3:4" x14ac:dyDescent="0.25">
      <c r="C41671" t="e">
        <f ca="1"/>
        <v>#N/A</v>
      </c>
      <c r="D41671" s="10">
        <f t="shared" ca="1" si="650"/>
        <v>0</v>
      </c>
    </row>
    <row r="41672" spans="3:4" x14ac:dyDescent="0.25">
      <c r="C41672" t="e">
        <f ca="1"/>
        <v>#N/A</v>
      </c>
      <c r="D41672" s="10">
        <f t="shared" ca="1" si="650"/>
        <v>0</v>
      </c>
    </row>
    <row r="41673" spans="3:4" x14ac:dyDescent="0.25">
      <c r="C41673" t="e">
        <f ca="1"/>
        <v>#N/A</v>
      </c>
      <c r="D41673" s="10">
        <f t="shared" ca="1" si="650"/>
        <v>0</v>
      </c>
    </row>
    <row r="41674" spans="3:4" x14ac:dyDescent="0.25">
      <c r="C41674" t="e">
        <f ca="1"/>
        <v>#N/A</v>
      </c>
      <c r="D41674" s="10">
        <f t="shared" ca="1" si="650"/>
        <v>0</v>
      </c>
    </row>
    <row r="41675" spans="3:4" x14ac:dyDescent="0.25">
      <c r="C41675" t="e">
        <f ca="1"/>
        <v>#N/A</v>
      </c>
      <c r="D41675" s="10">
        <f t="shared" ref="D41675:D41738" ca="1" si="651">IFERROR(_xlfn.NORM.INV(C41675,Mean,StdDev),0)</f>
        <v>0</v>
      </c>
    </row>
    <row r="41676" spans="3:4" x14ac:dyDescent="0.25">
      <c r="C41676" t="e">
        <f ca="1"/>
        <v>#N/A</v>
      </c>
      <c r="D41676" s="10">
        <f t="shared" ca="1" si="651"/>
        <v>0</v>
      </c>
    </row>
    <row r="41677" spans="3:4" x14ac:dyDescent="0.25">
      <c r="C41677" t="e">
        <f ca="1"/>
        <v>#N/A</v>
      </c>
      <c r="D41677" s="10">
        <f t="shared" ca="1" si="651"/>
        <v>0</v>
      </c>
    </row>
    <row r="41678" spans="3:4" x14ac:dyDescent="0.25">
      <c r="C41678" t="e">
        <f ca="1"/>
        <v>#N/A</v>
      </c>
      <c r="D41678" s="10">
        <f t="shared" ca="1" si="651"/>
        <v>0</v>
      </c>
    </row>
    <row r="41679" spans="3:4" x14ac:dyDescent="0.25">
      <c r="C41679" t="e">
        <f ca="1"/>
        <v>#N/A</v>
      </c>
      <c r="D41679" s="10">
        <f t="shared" ca="1" si="651"/>
        <v>0</v>
      </c>
    </row>
    <row r="41680" spans="3:4" x14ac:dyDescent="0.25">
      <c r="C41680" t="e">
        <f ca="1"/>
        <v>#N/A</v>
      </c>
      <c r="D41680" s="10">
        <f t="shared" ca="1" si="651"/>
        <v>0</v>
      </c>
    </row>
    <row r="41681" spans="3:4" x14ac:dyDescent="0.25">
      <c r="C41681" t="e">
        <f ca="1"/>
        <v>#N/A</v>
      </c>
      <c r="D41681" s="10">
        <f t="shared" ca="1" si="651"/>
        <v>0</v>
      </c>
    </row>
    <row r="41682" spans="3:4" x14ac:dyDescent="0.25">
      <c r="C41682" t="e">
        <f ca="1"/>
        <v>#N/A</v>
      </c>
      <c r="D41682" s="10">
        <f t="shared" ca="1" si="651"/>
        <v>0</v>
      </c>
    </row>
    <row r="41683" spans="3:4" x14ac:dyDescent="0.25">
      <c r="C41683" t="e">
        <f ca="1"/>
        <v>#N/A</v>
      </c>
      <c r="D41683" s="10">
        <f t="shared" ca="1" si="651"/>
        <v>0</v>
      </c>
    </row>
    <row r="41684" spans="3:4" x14ac:dyDescent="0.25">
      <c r="C41684" t="e">
        <f ca="1"/>
        <v>#N/A</v>
      </c>
      <c r="D41684" s="10">
        <f t="shared" ca="1" si="651"/>
        <v>0</v>
      </c>
    </row>
    <row r="41685" spans="3:4" x14ac:dyDescent="0.25">
      <c r="C41685" t="e">
        <f ca="1"/>
        <v>#N/A</v>
      </c>
      <c r="D41685" s="10">
        <f t="shared" ca="1" si="651"/>
        <v>0</v>
      </c>
    </row>
    <row r="41686" spans="3:4" x14ac:dyDescent="0.25">
      <c r="C41686" t="e">
        <f ca="1"/>
        <v>#N/A</v>
      </c>
      <c r="D41686" s="10">
        <f t="shared" ca="1" si="651"/>
        <v>0</v>
      </c>
    </row>
    <row r="41687" spans="3:4" x14ac:dyDescent="0.25">
      <c r="C41687" t="e">
        <f ca="1"/>
        <v>#N/A</v>
      </c>
      <c r="D41687" s="10">
        <f t="shared" ca="1" si="651"/>
        <v>0</v>
      </c>
    </row>
    <row r="41688" spans="3:4" x14ac:dyDescent="0.25">
      <c r="C41688" t="e">
        <f ca="1"/>
        <v>#N/A</v>
      </c>
      <c r="D41688" s="10">
        <f t="shared" ca="1" si="651"/>
        <v>0</v>
      </c>
    </row>
    <row r="41689" spans="3:4" x14ac:dyDescent="0.25">
      <c r="C41689" t="e">
        <f ca="1"/>
        <v>#N/A</v>
      </c>
      <c r="D41689" s="10">
        <f t="shared" ca="1" si="651"/>
        <v>0</v>
      </c>
    </row>
    <row r="41690" spans="3:4" x14ac:dyDescent="0.25">
      <c r="C41690" t="e">
        <f ca="1"/>
        <v>#N/A</v>
      </c>
      <c r="D41690" s="10">
        <f t="shared" ca="1" si="651"/>
        <v>0</v>
      </c>
    </row>
    <row r="41691" spans="3:4" x14ac:dyDescent="0.25">
      <c r="C41691" t="e">
        <f ca="1"/>
        <v>#N/A</v>
      </c>
      <c r="D41691" s="10">
        <f t="shared" ca="1" si="651"/>
        <v>0</v>
      </c>
    </row>
    <row r="41692" spans="3:4" x14ac:dyDescent="0.25">
      <c r="C41692" t="e">
        <f ca="1"/>
        <v>#N/A</v>
      </c>
      <c r="D41692" s="10">
        <f t="shared" ca="1" si="651"/>
        <v>0</v>
      </c>
    </row>
    <row r="41693" spans="3:4" x14ac:dyDescent="0.25">
      <c r="C41693" t="e">
        <f ca="1"/>
        <v>#N/A</v>
      </c>
      <c r="D41693" s="10">
        <f t="shared" ca="1" si="651"/>
        <v>0</v>
      </c>
    </row>
    <row r="41694" spans="3:4" x14ac:dyDescent="0.25">
      <c r="C41694" t="e">
        <f ca="1"/>
        <v>#N/A</v>
      </c>
      <c r="D41694" s="10">
        <f t="shared" ca="1" si="651"/>
        <v>0</v>
      </c>
    </row>
    <row r="41695" spans="3:4" x14ac:dyDescent="0.25">
      <c r="C41695" t="e">
        <f ca="1"/>
        <v>#N/A</v>
      </c>
      <c r="D41695" s="10">
        <f t="shared" ca="1" si="651"/>
        <v>0</v>
      </c>
    </row>
    <row r="41696" spans="3:4" x14ac:dyDescent="0.25">
      <c r="C41696" t="e">
        <f ca="1"/>
        <v>#N/A</v>
      </c>
      <c r="D41696" s="10">
        <f t="shared" ca="1" si="651"/>
        <v>0</v>
      </c>
    </row>
    <row r="41697" spans="3:4" x14ac:dyDescent="0.25">
      <c r="C41697" t="e">
        <f ca="1"/>
        <v>#N/A</v>
      </c>
      <c r="D41697" s="10">
        <f t="shared" ca="1" si="651"/>
        <v>0</v>
      </c>
    </row>
    <row r="41698" spans="3:4" x14ac:dyDescent="0.25">
      <c r="C41698" t="e">
        <f ca="1"/>
        <v>#N/A</v>
      </c>
      <c r="D41698" s="10">
        <f t="shared" ca="1" si="651"/>
        <v>0</v>
      </c>
    </row>
    <row r="41699" spans="3:4" x14ac:dyDescent="0.25">
      <c r="C41699" t="e">
        <f ca="1"/>
        <v>#N/A</v>
      </c>
      <c r="D41699" s="10">
        <f t="shared" ca="1" si="651"/>
        <v>0</v>
      </c>
    </row>
    <row r="41700" spans="3:4" x14ac:dyDescent="0.25">
      <c r="C41700" t="e">
        <f ca="1"/>
        <v>#N/A</v>
      </c>
      <c r="D41700" s="10">
        <f t="shared" ca="1" si="651"/>
        <v>0</v>
      </c>
    </row>
    <row r="41701" spans="3:4" x14ac:dyDescent="0.25">
      <c r="C41701" t="e">
        <f ca="1"/>
        <v>#N/A</v>
      </c>
      <c r="D41701" s="10">
        <f t="shared" ca="1" si="651"/>
        <v>0</v>
      </c>
    </row>
    <row r="41702" spans="3:4" x14ac:dyDescent="0.25">
      <c r="C41702" t="e">
        <f ca="1"/>
        <v>#N/A</v>
      </c>
      <c r="D41702" s="10">
        <f t="shared" ca="1" si="651"/>
        <v>0</v>
      </c>
    </row>
    <row r="41703" spans="3:4" x14ac:dyDescent="0.25">
      <c r="C41703" t="e">
        <f ca="1"/>
        <v>#N/A</v>
      </c>
      <c r="D41703" s="10">
        <f t="shared" ca="1" si="651"/>
        <v>0</v>
      </c>
    </row>
    <row r="41704" spans="3:4" x14ac:dyDescent="0.25">
      <c r="C41704" t="e">
        <f ca="1"/>
        <v>#N/A</v>
      </c>
      <c r="D41704" s="10">
        <f t="shared" ca="1" si="651"/>
        <v>0</v>
      </c>
    </row>
    <row r="41705" spans="3:4" x14ac:dyDescent="0.25">
      <c r="C41705" t="e">
        <f ca="1"/>
        <v>#N/A</v>
      </c>
      <c r="D41705" s="10">
        <f t="shared" ca="1" si="651"/>
        <v>0</v>
      </c>
    </row>
    <row r="41706" spans="3:4" x14ac:dyDescent="0.25">
      <c r="C41706" t="e">
        <f ca="1"/>
        <v>#N/A</v>
      </c>
      <c r="D41706" s="10">
        <f t="shared" ca="1" si="651"/>
        <v>0</v>
      </c>
    </row>
    <row r="41707" spans="3:4" x14ac:dyDescent="0.25">
      <c r="C41707" t="e">
        <f ca="1"/>
        <v>#N/A</v>
      </c>
      <c r="D41707" s="10">
        <f t="shared" ca="1" si="651"/>
        <v>0</v>
      </c>
    </row>
    <row r="41708" spans="3:4" x14ac:dyDescent="0.25">
      <c r="C41708" t="e">
        <f ca="1"/>
        <v>#N/A</v>
      </c>
      <c r="D41708" s="10">
        <f t="shared" ca="1" si="651"/>
        <v>0</v>
      </c>
    </row>
    <row r="41709" spans="3:4" x14ac:dyDescent="0.25">
      <c r="C41709" t="e">
        <f ca="1"/>
        <v>#N/A</v>
      </c>
      <c r="D41709" s="10">
        <f t="shared" ca="1" si="651"/>
        <v>0</v>
      </c>
    </row>
    <row r="41710" spans="3:4" x14ac:dyDescent="0.25">
      <c r="C41710" t="e">
        <f ca="1"/>
        <v>#N/A</v>
      </c>
      <c r="D41710" s="10">
        <f t="shared" ca="1" si="651"/>
        <v>0</v>
      </c>
    </row>
    <row r="41711" spans="3:4" x14ac:dyDescent="0.25">
      <c r="C41711" t="e">
        <f ca="1"/>
        <v>#N/A</v>
      </c>
      <c r="D41711" s="10">
        <f t="shared" ca="1" si="651"/>
        <v>0</v>
      </c>
    </row>
    <row r="41712" spans="3:4" x14ac:dyDescent="0.25">
      <c r="C41712" t="e">
        <f ca="1"/>
        <v>#N/A</v>
      </c>
      <c r="D41712" s="10">
        <f t="shared" ca="1" si="651"/>
        <v>0</v>
      </c>
    </row>
    <row r="41713" spans="3:4" x14ac:dyDescent="0.25">
      <c r="C41713" t="e">
        <f ca="1"/>
        <v>#N/A</v>
      </c>
      <c r="D41713" s="10">
        <f t="shared" ca="1" si="651"/>
        <v>0</v>
      </c>
    </row>
    <row r="41714" spans="3:4" x14ac:dyDescent="0.25">
      <c r="C41714" t="e">
        <f ca="1"/>
        <v>#N/A</v>
      </c>
      <c r="D41714" s="10">
        <f t="shared" ca="1" si="651"/>
        <v>0</v>
      </c>
    </row>
    <row r="41715" spans="3:4" x14ac:dyDescent="0.25">
      <c r="C41715" t="e">
        <f ca="1"/>
        <v>#N/A</v>
      </c>
      <c r="D41715" s="10">
        <f t="shared" ca="1" si="651"/>
        <v>0</v>
      </c>
    </row>
    <row r="41716" spans="3:4" x14ac:dyDescent="0.25">
      <c r="C41716" t="e">
        <f ca="1"/>
        <v>#N/A</v>
      </c>
      <c r="D41716" s="10">
        <f t="shared" ca="1" si="651"/>
        <v>0</v>
      </c>
    </row>
    <row r="41717" spans="3:4" x14ac:dyDescent="0.25">
      <c r="C41717" t="e">
        <f ca="1"/>
        <v>#N/A</v>
      </c>
      <c r="D41717" s="10">
        <f t="shared" ca="1" si="651"/>
        <v>0</v>
      </c>
    </row>
    <row r="41718" spans="3:4" x14ac:dyDescent="0.25">
      <c r="C41718" t="e">
        <f ca="1"/>
        <v>#N/A</v>
      </c>
      <c r="D41718" s="10">
        <f t="shared" ca="1" si="651"/>
        <v>0</v>
      </c>
    </row>
    <row r="41719" spans="3:4" x14ac:dyDescent="0.25">
      <c r="C41719" t="e">
        <f ca="1"/>
        <v>#N/A</v>
      </c>
      <c r="D41719" s="10">
        <f t="shared" ca="1" si="651"/>
        <v>0</v>
      </c>
    </row>
    <row r="41720" spans="3:4" x14ac:dyDescent="0.25">
      <c r="C41720" t="e">
        <f ca="1"/>
        <v>#N/A</v>
      </c>
      <c r="D41720" s="10">
        <f t="shared" ca="1" si="651"/>
        <v>0</v>
      </c>
    </row>
    <row r="41721" spans="3:4" x14ac:dyDescent="0.25">
      <c r="C41721" t="e">
        <f ca="1"/>
        <v>#N/A</v>
      </c>
      <c r="D41721" s="10">
        <f t="shared" ca="1" si="651"/>
        <v>0</v>
      </c>
    </row>
    <row r="41722" spans="3:4" x14ac:dyDescent="0.25">
      <c r="C41722" t="e">
        <f ca="1"/>
        <v>#N/A</v>
      </c>
      <c r="D41722" s="10">
        <f t="shared" ca="1" si="651"/>
        <v>0</v>
      </c>
    </row>
    <row r="41723" spans="3:4" x14ac:dyDescent="0.25">
      <c r="C41723" t="e">
        <f ca="1"/>
        <v>#N/A</v>
      </c>
      <c r="D41723" s="10">
        <f t="shared" ca="1" si="651"/>
        <v>0</v>
      </c>
    </row>
    <row r="41724" spans="3:4" x14ac:dyDescent="0.25">
      <c r="C41724" t="e">
        <f ca="1"/>
        <v>#N/A</v>
      </c>
      <c r="D41724" s="10">
        <f t="shared" ca="1" si="651"/>
        <v>0</v>
      </c>
    </row>
    <row r="41725" spans="3:4" x14ac:dyDescent="0.25">
      <c r="C41725" t="e">
        <f ca="1"/>
        <v>#N/A</v>
      </c>
      <c r="D41725" s="10">
        <f t="shared" ca="1" si="651"/>
        <v>0</v>
      </c>
    </row>
    <row r="41726" spans="3:4" x14ac:dyDescent="0.25">
      <c r="C41726" t="e">
        <f ca="1"/>
        <v>#N/A</v>
      </c>
      <c r="D41726" s="10">
        <f t="shared" ca="1" si="651"/>
        <v>0</v>
      </c>
    </row>
    <row r="41727" spans="3:4" x14ac:dyDescent="0.25">
      <c r="C41727" t="e">
        <f ca="1"/>
        <v>#N/A</v>
      </c>
      <c r="D41727" s="10">
        <f t="shared" ca="1" si="651"/>
        <v>0</v>
      </c>
    </row>
    <row r="41728" spans="3:4" x14ac:dyDescent="0.25">
      <c r="C41728" t="e">
        <f ca="1"/>
        <v>#N/A</v>
      </c>
      <c r="D41728" s="10">
        <f t="shared" ca="1" si="651"/>
        <v>0</v>
      </c>
    </row>
    <row r="41729" spans="3:4" x14ac:dyDescent="0.25">
      <c r="C41729" t="e">
        <f ca="1"/>
        <v>#N/A</v>
      </c>
      <c r="D41729" s="10">
        <f t="shared" ca="1" si="651"/>
        <v>0</v>
      </c>
    </row>
    <row r="41730" spans="3:4" x14ac:dyDescent="0.25">
      <c r="C41730" t="e">
        <f ca="1"/>
        <v>#N/A</v>
      </c>
      <c r="D41730" s="10">
        <f t="shared" ca="1" si="651"/>
        <v>0</v>
      </c>
    </row>
    <row r="41731" spans="3:4" x14ac:dyDescent="0.25">
      <c r="C41731" t="e">
        <f ca="1"/>
        <v>#N/A</v>
      </c>
      <c r="D41731" s="10">
        <f t="shared" ca="1" si="651"/>
        <v>0</v>
      </c>
    </row>
    <row r="41732" spans="3:4" x14ac:dyDescent="0.25">
      <c r="C41732" t="e">
        <f ca="1"/>
        <v>#N/A</v>
      </c>
      <c r="D41732" s="10">
        <f t="shared" ca="1" si="651"/>
        <v>0</v>
      </c>
    </row>
    <row r="41733" spans="3:4" x14ac:dyDescent="0.25">
      <c r="C41733" t="e">
        <f ca="1"/>
        <v>#N/A</v>
      </c>
      <c r="D41733" s="10">
        <f t="shared" ca="1" si="651"/>
        <v>0</v>
      </c>
    </row>
    <row r="41734" spans="3:4" x14ac:dyDescent="0.25">
      <c r="C41734" t="e">
        <f ca="1"/>
        <v>#N/A</v>
      </c>
      <c r="D41734" s="10">
        <f t="shared" ca="1" si="651"/>
        <v>0</v>
      </c>
    </row>
    <row r="41735" spans="3:4" x14ac:dyDescent="0.25">
      <c r="C41735" t="e">
        <f ca="1"/>
        <v>#N/A</v>
      </c>
      <c r="D41735" s="10">
        <f t="shared" ca="1" si="651"/>
        <v>0</v>
      </c>
    </row>
    <row r="41736" spans="3:4" x14ac:dyDescent="0.25">
      <c r="C41736" t="e">
        <f ca="1"/>
        <v>#N/A</v>
      </c>
      <c r="D41736" s="10">
        <f t="shared" ca="1" si="651"/>
        <v>0</v>
      </c>
    </row>
    <row r="41737" spans="3:4" x14ac:dyDescent="0.25">
      <c r="C41737" t="e">
        <f ca="1"/>
        <v>#N/A</v>
      </c>
      <c r="D41737" s="10">
        <f t="shared" ca="1" si="651"/>
        <v>0</v>
      </c>
    </row>
    <row r="41738" spans="3:4" x14ac:dyDescent="0.25">
      <c r="C41738" t="e">
        <f ca="1"/>
        <v>#N/A</v>
      </c>
      <c r="D41738" s="10">
        <f t="shared" ca="1" si="651"/>
        <v>0</v>
      </c>
    </row>
    <row r="41739" spans="3:4" x14ac:dyDescent="0.25">
      <c r="C41739" t="e">
        <f ca="1"/>
        <v>#N/A</v>
      </c>
      <c r="D41739" s="10">
        <f t="shared" ref="D41739:D41802" ca="1" si="652">IFERROR(_xlfn.NORM.INV(C41739,Mean,StdDev),0)</f>
        <v>0</v>
      </c>
    </row>
    <row r="41740" spans="3:4" x14ac:dyDescent="0.25">
      <c r="C41740" t="e">
        <f ca="1"/>
        <v>#N/A</v>
      </c>
      <c r="D41740" s="10">
        <f t="shared" ca="1" si="652"/>
        <v>0</v>
      </c>
    </row>
    <row r="41741" spans="3:4" x14ac:dyDescent="0.25">
      <c r="C41741" t="e">
        <f ca="1"/>
        <v>#N/A</v>
      </c>
      <c r="D41741" s="10">
        <f t="shared" ca="1" si="652"/>
        <v>0</v>
      </c>
    </row>
    <row r="41742" spans="3:4" x14ac:dyDescent="0.25">
      <c r="C41742" t="e">
        <f ca="1"/>
        <v>#N/A</v>
      </c>
      <c r="D41742" s="10">
        <f t="shared" ca="1" si="652"/>
        <v>0</v>
      </c>
    </row>
    <row r="41743" spans="3:4" x14ac:dyDescent="0.25">
      <c r="C41743" t="e">
        <f ca="1"/>
        <v>#N/A</v>
      </c>
      <c r="D41743" s="10">
        <f t="shared" ca="1" si="652"/>
        <v>0</v>
      </c>
    </row>
    <row r="41744" spans="3:4" x14ac:dyDescent="0.25">
      <c r="C41744" t="e">
        <f ca="1"/>
        <v>#N/A</v>
      </c>
      <c r="D41744" s="10">
        <f t="shared" ca="1" si="652"/>
        <v>0</v>
      </c>
    </row>
    <row r="41745" spans="3:4" x14ac:dyDescent="0.25">
      <c r="C41745" t="e">
        <f ca="1"/>
        <v>#N/A</v>
      </c>
      <c r="D41745" s="10">
        <f t="shared" ca="1" si="652"/>
        <v>0</v>
      </c>
    </row>
    <row r="41746" spans="3:4" x14ac:dyDescent="0.25">
      <c r="C41746" t="e">
        <f ca="1"/>
        <v>#N/A</v>
      </c>
      <c r="D41746" s="10">
        <f t="shared" ca="1" si="652"/>
        <v>0</v>
      </c>
    </row>
    <row r="41747" spans="3:4" x14ac:dyDescent="0.25">
      <c r="C41747" t="e">
        <f ca="1"/>
        <v>#N/A</v>
      </c>
      <c r="D41747" s="10">
        <f t="shared" ca="1" si="652"/>
        <v>0</v>
      </c>
    </row>
    <row r="41748" spans="3:4" x14ac:dyDescent="0.25">
      <c r="C41748" t="e">
        <f ca="1"/>
        <v>#N/A</v>
      </c>
      <c r="D41748" s="10">
        <f t="shared" ca="1" si="652"/>
        <v>0</v>
      </c>
    </row>
    <row r="41749" spans="3:4" x14ac:dyDescent="0.25">
      <c r="C41749" t="e">
        <f ca="1"/>
        <v>#N/A</v>
      </c>
      <c r="D41749" s="10">
        <f t="shared" ca="1" si="652"/>
        <v>0</v>
      </c>
    </row>
    <row r="41750" spans="3:4" x14ac:dyDescent="0.25">
      <c r="C41750" t="e">
        <f ca="1"/>
        <v>#N/A</v>
      </c>
      <c r="D41750" s="10">
        <f t="shared" ca="1" si="652"/>
        <v>0</v>
      </c>
    </row>
    <row r="41751" spans="3:4" x14ac:dyDescent="0.25">
      <c r="C41751" t="e">
        <f ca="1"/>
        <v>#N/A</v>
      </c>
      <c r="D41751" s="10">
        <f t="shared" ca="1" si="652"/>
        <v>0</v>
      </c>
    </row>
    <row r="41752" spans="3:4" x14ac:dyDescent="0.25">
      <c r="C41752" t="e">
        <f ca="1"/>
        <v>#N/A</v>
      </c>
      <c r="D41752" s="10">
        <f t="shared" ca="1" si="652"/>
        <v>0</v>
      </c>
    </row>
    <row r="41753" spans="3:4" x14ac:dyDescent="0.25">
      <c r="C41753" t="e">
        <f ca="1"/>
        <v>#N/A</v>
      </c>
      <c r="D41753" s="10">
        <f t="shared" ca="1" si="652"/>
        <v>0</v>
      </c>
    </row>
    <row r="41754" spans="3:4" x14ac:dyDescent="0.25">
      <c r="C41754" t="e">
        <f ca="1"/>
        <v>#N/A</v>
      </c>
      <c r="D41754" s="10">
        <f t="shared" ca="1" si="652"/>
        <v>0</v>
      </c>
    </row>
    <row r="41755" spans="3:4" x14ac:dyDescent="0.25">
      <c r="C41755" t="e">
        <f ca="1"/>
        <v>#N/A</v>
      </c>
      <c r="D41755" s="10">
        <f t="shared" ca="1" si="652"/>
        <v>0</v>
      </c>
    </row>
    <row r="41756" spans="3:4" x14ac:dyDescent="0.25">
      <c r="C41756" t="e">
        <f ca="1"/>
        <v>#N/A</v>
      </c>
      <c r="D41756" s="10">
        <f t="shared" ca="1" si="652"/>
        <v>0</v>
      </c>
    </row>
    <row r="41757" spans="3:4" x14ac:dyDescent="0.25">
      <c r="C41757" t="e">
        <f ca="1"/>
        <v>#N/A</v>
      </c>
      <c r="D41757" s="10">
        <f t="shared" ca="1" si="652"/>
        <v>0</v>
      </c>
    </row>
    <row r="41758" spans="3:4" x14ac:dyDescent="0.25">
      <c r="C41758" t="e">
        <f ca="1"/>
        <v>#N/A</v>
      </c>
      <c r="D41758" s="10">
        <f t="shared" ca="1" si="652"/>
        <v>0</v>
      </c>
    </row>
    <row r="41759" spans="3:4" x14ac:dyDescent="0.25">
      <c r="C41759" t="e">
        <f ca="1"/>
        <v>#N/A</v>
      </c>
      <c r="D41759" s="10">
        <f t="shared" ca="1" si="652"/>
        <v>0</v>
      </c>
    </row>
    <row r="41760" spans="3:4" x14ac:dyDescent="0.25">
      <c r="C41760" t="e">
        <f ca="1"/>
        <v>#N/A</v>
      </c>
      <c r="D41760" s="10">
        <f t="shared" ca="1" si="652"/>
        <v>0</v>
      </c>
    </row>
    <row r="41761" spans="3:4" x14ac:dyDescent="0.25">
      <c r="C41761" t="e">
        <f ca="1"/>
        <v>#N/A</v>
      </c>
      <c r="D41761" s="10">
        <f t="shared" ca="1" si="652"/>
        <v>0</v>
      </c>
    </row>
    <row r="41762" spans="3:4" x14ac:dyDescent="0.25">
      <c r="C41762" t="e">
        <f ca="1"/>
        <v>#N/A</v>
      </c>
      <c r="D41762" s="10">
        <f t="shared" ca="1" si="652"/>
        <v>0</v>
      </c>
    </row>
    <row r="41763" spans="3:4" x14ac:dyDescent="0.25">
      <c r="C41763" t="e">
        <f ca="1"/>
        <v>#N/A</v>
      </c>
      <c r="D41763" s="10">
        <f t="shared" ca="1" si="652"/>
        <v>0</v>
      </c>
    </row>
    <row r="41764" spans="3:4" x14ac:dyDescent="0.25">
      <c r="C41764" t="e">
        <f ca="1"/>
        <v>#N/A</v>
      </c>
      <c r="D41764" s="10">
        <f t="shared" ca="1" si="652"/>
        <v>0</v>
      </c>
    </row>
    <row r="41765" spans="3:4" x14ac:dyDescent="0.25">
      <c r="C41765" t="e">
        <f ca="1"/>
        <v>#N/A</v>
      </c>
      <c r="D41765" s="10">
        <f t="shared" ca="1" si="652"/>
        <v>0</v>
      </c>
    </row>
    <row r="41766" spans="3:4" x14ac:dyDescent="0.25">
      <c r="C41766" t="e">
        <f ca="1"/>
        <v>#N/A</v>
      </c>
      <c r="D41766" s="10">
        <f t="shared" ca="1" si="652"/>
        <v>0</v>
      </c>
    </row>
    <row r="41767" spans="3:4" x14ac:dyDescent="0.25">
      <c r="C41767" t="e">
        <f ca="1"/>
        <v>#N/A</v>
      </c>
      <c r="D41767" s="10">
        <f t="shared" ca="1" si="652"/>
        <v>0</v>
      </c>
    </row>
    <row r="41768" spans="3:4" x14ac:dyDescent="0.25">
      <c r="C41768" t="e">
        <f ca="1"/>
        <v>#N/A</v>
      </c>
      <c r="D41768" s="10">
        <f t="shared" ca="1" si="652"/>
        <v>0</v>
      </c>
    </row>
    <row r="41769" spans="3:4" x14ac:dyDescent="0.25">
      <c r="C41769" t="e">
        <f ca="1"/>
        <v>#N/A</v>
      </c>
      <c r="D41769" s="10">
        <f t="shared" ca="1" si="652"/>
        <v>0</v>
      </c>
    </row>
    <row r="41770" spans="3:4" x14ac:dyDescent="0.25">
      <c r="C41770" t="e">
        <f ca="1"/>
        <v>#N/A</v>
      </c>
      <c r="D41770" s="10">
        <f t="shared" ca="1" si="652"/>
        <v>0</v>
      </c>
    </row>
    <row r="41771" spans="3:4" x14ac:dyDescent="0.25">
      <c r="C41771" t="e">
        <f ca="1"/>
        <v>#N/A</v>
      </c>
      <c r="D41771" s="10">
        <f t="shared" ca="1" si="652"/>
        <v>0</v>
      </c>
    </row>
    <row r="41772" spans="3:4" x14ac:dyDescent="0.25">
      <c r="C41772" t="e">
        <f ca="1"/>
        <v>#N/A</v>
      </c>
      <c r="D41772" s="10">
        <f t="shared" ca="1" si="652"/>
        <v>0</v>
      </c>
    </row>
    <row r="41773" spans="3:4" x14ac:dyDescent="0.25">
      <c r="C41773" t="e">
        <f ca="1"/>
        <v>#N/A</v>
      </c>
      <c r="D41773" s="10">
        <f t="shared" ca="1" si="652"/>
        <v>0</v>
      </c>
    </row>
    <row r="41774" spans="3:4" x14ac:dyDescent="0.25">
      <c r="C41774" t="e">
        <f ca="1"/>
        <v>#N/A</v>
      </c>
      <c r="D41774" s="10">
        <f t="shared" ca="1" si="652"/>
        <v>0</v>
      </c>
    </row>
    <row r="41775" spans="3:4" x14ac:dyDescent="0.25">
      <c r="C41775" t="e">
        <f ca="1"/>
        <v>#N/A</v>
      </c>
      <c r="D41775" s="10">
        <f t="shared" ca="1" si="652"/>
        <v>0</v>
      </c>
    </row>
    <row r="41776" spans="3:4" x14ac:dyDescent="0.25">
      <c r="C41776" t="e">
        <f ca="1"/>
        <v>#N/A</v>
      </c>
      <c r="D41776" s="10">
        <f t="shared" ca="1" si="652"/>
        <v>0</v>
      </c>
    </row>
    <row r="41777" spans="3:4" x14ac:dyDescent="0.25">
      <c r="C41777" t="e">
        <f ca="1"/>
        <v>#N/A</v>
      </c>
      <c r="D41777" s="10">
        <f t="shared" ca="1" si="652"/>
        <v>0</v>
      </c>
    </row>
    <row r="41778" spans="3:4" x14ac:dyDescent="0.25">
      <c r="C41778" t="e">
        <f ca="1"/>
        <v>#N/A</v>
      </c>
      <c r="D41778" s="10">
        <f t="shared" ca="1" si="652"/>
        <v>0</v>
      </c>
    </row>
    <row r="41779" spans="3:4" x14ac:dyDescent="0.25">
      <c r="C41779" t="e">
        <f ca="1"/>
        <v>#N/A</v>
      </c>
      <c r="D41779" s="10">
        <f t="shared" ca="1" si="652"/>
        <v>0</v>
      </c>
    </row>
    <row r="41780" spans="3:4" x14ac:dyDescent="0.25">
      <c r="C41780" t="e">
        <f ca="1"/>
        <v>#N/A</v>
      </c>
      <c r="D41780" s="10">
        <f t="shared" ca="1" si="652"/>
        <v>0</v>
      </c>
    </row>
    <row r="41781" spans="3:4" x14ac:dyDescent="0.25">
      <c r="C41781" t="e">
        <f ca="1"/>
        <v>#N/A</v>
      </c>
      <c r="D41781" s="10">
        <f t="shared" ca="1" si="652"/>
        <v>0</v>
      </c>
    </row>
    <row r="41782" spans="3:4" x14ac:dyDescent="0.25">
      <c r="C41782" t="e">
        <f ca="1"/>
        <v>#N/A</v>
      </c>
      <c r="D41782" s="10">
        <f t="shared" ca="1" si="652"/>
        <v>0</v>
      </c>
    </row>
    <row r="41783" spans="3:4" x14ac:dyDescent="0.25">
      <c r="C41783" t="e">
        <f ca="1"/>
        <v>#N/A</v>
      </c>
      <c r="D41783" s="10">
        <f t="shared" ca="1" si="652"/>
        <v>0</v>
      </c>
    </row>
    <row r="41784" spans="3:4" x14ac:dyDescent="0.25">
      <c r="C41784" t="e">
        <f ca="1"/>
        <v>#N/A</v>
      </c>
      <c r="D41784" s="10">
        <f t="shared" ca="1" si="652"/>
        <v>0</v>
      </c>
    </row>
    <row r="41785" spans="3:4" x14ac:dyDescent="0.25">
      <c r="C41785" t="e">
        <f ca="1"/>
        <v>#N/A</v>
      </c>
      <c r="D41785" s="10">
        <f t="shared" ca="1" si="652"/>
        <v>0</v>
      </c>
    </row>
    <row r="41786" spans="3:4" x14ac:dyDescent="0.25">
      <c r="C41786" t="e">
        <f ca="1"/>
        <v>#N/A</v>
      </c>
      <c r="D41786" s="10">
        <f t="shared" ca="1" si="652"/>
        <v>0</v>
      </c>
    </row>
    <row r="41787" spans="3:4" x14ac:dyDescent="0.25">
      <c r="C41787" t="e">
        <f ca="1"/>
        <v>#N/A</v>
      </c>
      <c r="D41787" s="10">
        <f t="shared" ca="1" si="652"/>
        <v>0</v>
      </c>
    </row>
    <row r="41788" spans="3:4" x14ac:dyDescent="0.25">
      <c r="C41788" t="e">
        <f ca="1"/>
        <v>#N/A</v>
      </c>
      <c r="D41788" s="10">
        <f t="shared" ca="1" si="652"/>
        <v>0</v>
      </c>
    </row>
    <row r="41789" spans="3:4" x14ac:dyDescent="0.25">
      <c r="C41789" t="e">
        <f ca="1"/>
        <v>#N/A</v>
      </c>
      <c r="D41789" s="10">
        <f t="shared" ca="1" si="652"/>
        <v>0</v>
      </c>
    </row>
    <row r="41790" spans="3:4" x14ac:dyDescent="0.25">
      <c r="C41790" t="e">
        <f ca="1"/>
        <v>#N/A</v>
      </c>
      <c r="D41790" s="10">
        <f t="shared" ca="1" si="652"/>
        <v>0</v>
      </c>
    </row>
    <row r="41791" spans="3:4" x14ac:dyDescent="0.25">
      <c r="C41791" t="e">
        <f ca="1"/>
        <v>#N/A</v>
      </c>
      <c r="D41791" s="10">
        <f t="shared" ca="1" si="652"/>
        <v>0</v>
      </c>
    </row>
    <row r="41792" spans="3:4" x14ac:dyDescent="0.25">
      <c r="C41792" t="e">
        <f ca="1"/>
        <v>#N/A</v>
      </c>
      <c r="D41792" s="10">
        <f t="shared" ca="1" si="652"/>
        <v>0</v>
      </c>
    </row>
    <row r="41793" spans="3:4" x14ac:dyDescent="0.25">
      <c r="C41793" t="e">
        <f ca="1"/>
        <v>#N/A</v>
      </c>
      <c r="D41793" s="10">
        <f t="shared" ca="1" si="652"/>
        <v>0</v>
      </c>
    </row>
    <row r="41794" spans="3:4" x14ac:dyDescent="0.25">
      <c r="C41794" t="e">
        <f ca="1"/>
        <v>#N/A</v>
      </c>
      <c r="D41794" s="10">
        <f t="shared" ca="1" si="652"/>
        <v>0</v>
      </c>
    </row>
    <row r="41795" spans="3:4" x14ac:dyDescent="0.25">
      <c r="C41795" t="e">
        <f ca="1"/>
        <v>#N/A</v>
      </c>
      <c r="D41795" s="10">
        <f t="shared" ca="1" si="652"/>
        <v>0</v>
      </c>
    </row>
    <row r="41796" spans="3:4" x14ac:dyDescent="0.25">
      <c r="C41796" t="e">
        <f ca="1"/>
        <v>#N/A</v>
      </c>
      <c r="D41796" s="10">
        <f t="shared" ca="1" si="652"/>
        <v>0</v>
      </c>
    </row>
    <row r="41797" spans="3:4" x14ac:dyDescent="0.25">
      <c r="C41797" t="e">
        <f ca="1"/>
        <v>#N/A</v>
      </c>
      <c r="D41797" s="10">
        <f t="shared" ca="1" si="652"/>
        <v>0</v>
      </c>
    </row>
    <row r="41798" spans="3:4" x14ac:dyDescent="0.25">
      <c r="C41798" t="e">
        <f ca="1"/>
        <v>#N/A</v>
      </c>
      <c r="D41798" s="10">
        <f t="shared" ca="1" si="652"/>
        <v>0</v>
      </c>
    </row>
    <row r="41799" spans="3:4" x14ac:dyDescent="0.25">
      <c r="C41799" t="e">
        <f ca="1"/>
        <v>#N/A</v>
      </c>
      <c r="D41799" s="10">
        <f t="shared" ca="1" si="652"/>
        <v>0</v>
      </c>
    </row>
    <row r="41800" spans="3:4" x14ac:dyDescent="0.25">
      <c r="C41800" t="e">
        <f ca="1"/>
        <v>#N/A</v>
      </c>
      <c r="D41800" s="10">
        <f t="shared" ca="1" si="652"/>
        <v>0</v>
      </c>
    </row>
    <row r="41801" spans="3:4" x14ac:dyDescent="0.25">
      <c r="C41801" t="e">
        <f ca="1"/>
        <v>#N/A</v>
      </c>
      <c r="D41801" s="10">
        <f t="shared" ca="1" si="652"/>
        <v>0</v>
      </c>
    </row>
    <row r="41802" spans="3:4" x14ac:dyDescent="0.25">
      <c r="C41802" t="e">
        <f ca="1"/>
        <v>#N/A</v>
      </c>
      <c r="D41802" s="10">
        <f t="shared" ca="1" si="652"/>
        <v>0</v>
      </c>
    </row>
    <row r="41803" spans="3:4" x14ac:dyDescent="0.25">
      <c r="C41803" t="e">
        <f ca="1"/>
        <v>#N/A</v>
      </c>
      <c r="D41803" s="10">
        <f t="shared" ref="D41803:D41866" ca="1" si="653">IFERROR(_xlfn.NORM.INV(C41803,Mean,StdDev),0)</f>
        <v>0</v>
      </c>
    </row>
    <row r="41804" spans="3:4" x14ac:dyDescent="0.25">
      <c r="C41804" t="e">
        <f ca="1"/>
        <v>#N/A</v>
      </c>
      <c r="D41804" s="10">
        <f t="shared" ca="1" si="653"/>
        <v>0</v>
      </c>
    </row>
    <row r="41805" spans="3:4" x14ac:dyDescent="0.25">
      <c r="C41805" t="e">
        <f ca="1"/>
        <v>#N/A</v>
      </c>
      <c r="D41805" s="10">
        <f t="shared" ca="1" si="653"/>
        <v>0</v>
      </c>
    </row>
    <row r="41806" spans="3:4" x14ac:dyDescent="0.25">
      <c r="C41806" t="e">
        <f ca="1"/>
        <v>#N/A</v>
      </c>
      <c r="D41806" s="10">
        <f t="shared" ca="1" si="653"/>
        <v>0</v>
      </c>
    </row>
    <row r="41807" spans="3:4" x14ac:dyDescent="0.25">
      <c r="C41807" t="e">
        <f ca="1"/>
        <v>#N/A</v>
      </c>
      <c r="D41807" s="10">
        <f t="shared" ca="1" si="653"/>
        <v>0</v>
      </c>
    </row>
    <row r="41808" spans="3:4" x14ac:dyDescent="0.25">
      <c r="C41808" t="e">
        <f ca="1"/>
        <v>#N/A</v>
      </c>
      <c r="D41808" s="10">
        <f t="shared" ca="1" si="653"/>
        <v>0</v>
      </c>
    </row>
    <row r="41809" spans="3:4" x14ac:dyDescent="0.25">
      <c r="C41809" t="e">
        <f ca="1"/>
        <v>#N/A</v>
      </c>
      <c r="D41809" s="10">
        <f t="shared" ca="1" si="653"/>
        <v>0</v>
      </c>
    </row>
    <row r="41810" spans="3:4" x14ac:dyDescent="0.25">
      <c r="C41810" t="e">
        <f ca="1"/>
        <v>#N/A</v>
      </c>
      <c r="D41810" s="10">
        <f t="shared" ca="1" si="653"/>
        <v>0</v>
      </c>
    </row>
    <row r="41811" spans="3:4" x14ac:dyDescent="0.25">
      <c r="C41811" t="e">
        <f ca="1"/>
        <v>#N/A</v>
      </c>
      <c r="D41811" s="10">
        <f t="shared" ca="1" si="653"/>
        <v>0</v>
      </c>
    </row>
    <row r="41812" spans="3:4" x14ac:dyDescent="0.25">
      <c r="C41812" t="e">
        <f ca="1"/>
        <v>#N/A</v>
      </c>
      <c r="D41812" s="10">
        <f t="shared" ca="1" si="653"/>
        <v>0</v>
      </c>
    </row>
    <row r="41813" spans="3:4" x14ac:dyDescent="0.25">
      <c r="C41813" t="e">
        <f ca="1"/>
        <v>#N/A</v>
      </c>
      <c r="D41813" s="10">
        <f t="shared" ca="1" si="653"/>
        <v>0</v>
      </c>
    </row>
    <row r="41814" spans="3:4" x14ac:dyDescent="0.25">
      <c r="C41814" t="e">
        <f ca="1"/>
        <v>#N/A</v>
      </c>
      <c r="D41814" s="10">
        <f t="shared" ca="1" si="653"/>
        <v>0</v>
      </c>
    </row>
    <row r="41815" spans="3:4" x14ac:dyDescent="0.25">
      <c r="C41815" t="e">
        <f ca="1"/>
        <v>#N/A</v>
      </c>
      <c r="D41815" s="10">
        <f t="shared" ca="1" si="653"/>
        <v>0</v>
      </c>
    </row>
    <row r="41816" spans="3:4" x14ac:dyDescent="0.25">
      <c r="C41816" t="e">
        <f ca="1"/>
        <v>#N/A</v>
      </c>
      <c r="D41816" s="10">
        <f t="shared" ca="1" si="653"/>
        <v>0</v>
      </c>
    </row>
    <row r="41817" spans="3:4" x14ac:dyDescent="0.25">
      <c r="C41817" t="e">
        <f ca="1"/>
        <v>#N/A</v>
      </c>
      <c r="D41817" s="10">
        <f t="shared" ca="1" si="653"/>
        <v>0</v>
      </c>
    </row>
    <row r="41818" spans="3:4" x14ac:dyDescent="0.25">
      <c r="C41818" t="e">
        <f ca="1"/>
        <v>#N/A</v>
      </c>
      <c r="D41818" s="10">
        <f t="shared" ca="1" si="653"/>
        <v>0</v>
      </c>
    </row>
    <row r="41819" spans="3:4" x14ac:dyDescent="0.25">
      <c r="C41819" t="e">
        <f ca="1"/>
        <v>#N/A</v>
      </c>
      <c r="D41819" s="10">
        <f t="shared" ca="1" si="653"/>
        <v>0</v>
      </c>
    </row>
    <row r="41820" spans="3:4" x14ac:dyDescent="0.25">
      <c r="C41820" t="e">
        <f ca="1"/>
        <v>#N/A</v>
      </c>
      <c r="D41820" s="10">
        <f t="shared" ca="1" si="653"/>
        <v>0</v>
      </c>
    </row>
    <row r="41821" spans="3:4" x14ac:dyDescent="0.25">
      <c r="C41821" t="e">
        <f ca="1"/>
        <v>#N/A</v>
      </c>
      <c r="D41821" s="10">
        <f t="shared" ca="1" si="653"/>
        <v>0</v>
      </c>
    </row>
    <row r="41822" spans="3:4" x14ac:dyDescent="0.25">
      <c r="C41822" t="e">
        <f ca="1"/>
        <v>#N/A</v>
      </c>
      <c r="D41822" s="10">
        <f t="shared" ca="1" si="653"/>
        <v>0</v>
      </c>
    </row>
    <row r="41823" spans="3:4" x14ac:dyDescent="0.25">
      <c r="C41823" t="e">
        <f ca="1"/>
        <v>#N/A</v>
      </c>
      <c r="D41823" s="10">
        <f t="shared" ca="1" si="653"/>
        <v>0</v>
      </c>
    </row>
    <row r="41824" spans="3:4" x14ac:dyDescent="0.25">
      <c r="C41824" t="e">
        <f ca="1"/>
        <v>#N/A</v>
      </c>
      <c r="D41824" s="10">
        <f t="shared" ca="1" si="653"/>
        <v>0</v>
      </c>
    </row>
    <row r="41825" spans="3:4" x14ac:dyDescent="0.25">
      <c r="C41825" t="e">
        <f ca="1"/>
        <v>#N/A</v>
      </c>
      <c r="D41825" s="10">
        <f t="shared" ca="1" si="653"/>
        <v>0</v>
      </c>
    </row>
    <row r="41826" spans="3:4" x14ac:dyDescent="0.25">
      <c r="C41826" t="e">
        <f ca="1"/>
        <v>#N/A</v>
      </c>
      <c r="D41826" s="10">
        <f t="shared" ca="1" si="653"/>
        <v>0</v>
      </c>
    </row>
    <row r="41827" spans="3:4" x14ac:dyDescent="0.25">
      <c r="C41827" t="e">
        <f ca="1"/>
        <v>#N/A</v>
      </c>
      <c r="D41827" s="10">
        <f t="shared" ca="1" si="653"/>
        <v>0</v>
      </c>
    </row>
    <row r="41828" spans="3:4" x14ac:dyDescent="0.25">
      <c r="C41828" t="e">
        <f ca="1"/>
        <v>#N/A</v>
      </c>
      <c r="D41828" s="10">
        <f t="shared" ca="1" si="653"/>
        <v>0</v>
      </c>
    </row>
    <row r="41829" spans="3:4" x14ac:dyDescent="0.25">
      <c r="C41829" t="e">
        <f ca="1"/>
        <v>#N/A</v>
      </c>
      <c r="D41829" s="10">
        <f t="shared" ca="1" si="653"/>
        <v>0</v>
      </c>
    </row>
    <row r="41830" spans="3:4" x14ac:dyDescent="0.25">
      <c r="C41830" t="e">
        <f ca="1"/>
        <v>#N/A</v>
      </c>
      <c r="D41830" s="10">
        <f t="shared" ca="1" si="653"/>
        <v>0</v>
      </c>
    </row>
    <row r="41831" spans="3:4" x14ac:dyDescent="0.25">
      <c r="C41831" t="e">
        <f ca="1"/>
        <v>#N/A</v>
      </c>
      <c r="D41831" s="10">
        <f t="shared" ca="1" si="653"/>
        <v>0</v>
      </c>
    </row>
    <row r="41832" spans="3:4" x14ac:dyDescent="0.25">
      <c r="C41832" t="e">
        <f ca="1"/>
        <v>#N/A</v>
      </c>
      <c r="D41832" s="10">
        <f t="shared" ca="1" si="653"/>
        <v>0</v>
      </c>
    </row>
    <row r="41833" spans="3:4" x14ac:dyDescent="0.25">
      <c r="C41833" t="e">
        <f ca="1"/>
        <v>#N/A</v>
      </c>
      <c r="D41833" s="10">
        <f t="shared" ca="1" si="653"/>
        <v>0</v>
      </c>
    </row>
    <row r="41834" spans="3:4" x14ac:dyDescent="0.25">
      <c r="C41834" t="e">
        <f ca="1"/>
        <v>#N/A</v>
      </c>
      <c r="D41834" s="10">
        <f t="shared" ca="1" si="653"/>
        <v>0</v>
      </c>
    </row>
    <row r="41835" spans="3:4" x14ac:dyDescent="0.25">
      <c r="C41835" t="e">
        <f ca="1"/>
        <v>#N/A</v>
      </c>
      <c r="D41835" s="10">
        <f t="shared" ca="1" si="653"/>
        <v>0</v>
      </c>
    </row>
    <row r="41836" spans="3:4" x14ac:dyDescent="0.25">
      <c r="C41836" t="e">
        <f ca="1"/>
        <v>#N/A</v>
      </c>
      <c r="D41836" s="10">
        <f t="shared" ca="1" si="653"/>
        <v>0</v>
      </c>
    </row>
    <row r="41837" spans="3:4" x14ac:dyDescent="0.25">
      <c r="C41837" t="e">
        <f ca="1"/>
        <v>#N/A</v>
      </c>
      <c r="D41837" s="10">
        <f t="shared" ca="1" si="653"/>
        <v>0</v>
      </c>
    </row>
    <row r="41838" spans="3:4" x14ac:dyDescent="0.25">
      <c r="C41838" t="e">
        <f ca="1"/>
        <v>#N/A</v>
      </c>
      <c r="D41838" s="10">
        <f t="shared" ca="1" si="653"/>
        <v>0</v>
      </c>
    </row>
    <row r="41839" spans="3:4" x14ac:dyDescent="0.25">
      <c r="C41839" t="e">
        <f ca="1"/>
        <v>#N/A</v>
      </c>
      <c r="D41839" s="10">
        <f t="shared" ca="1" si="653"/>
        <v>0</v>
      </c>
    </row>
    <row r="41840" spans="3:4" x14ac:dyDescent="0.25">
      <c r="C41840" t="e">
        <f ca="1"/>
        <v>#N/A</v>
      </c>
      <c r="D41840" s="10">
        <f t="shared" ca="1" si="653"/>
        <v>0</v>
      </c>
    </row>
    <row r="41841" spans="3:4" x14ac:dyDescent="0.25">
      <c r="C41841" t="e">
        <f ca="1"/>
        <v>#N/A</v>
      </c>
      <c r="D41841" s="10">
        <f t="shared" ca="1" si="653"/>
        <v>0</v>
      </c>
    </row>
    <row r="41842" spans="3:4" x14ac:dyDescent="0.25">
      <c r="C41842" t="e">
        <f ca="1"/>
        <v>#N/A</v>
      </c>
      <c r="D41842" s="10">
        <f t="shared" ca="1" si="653"/>
        <v>0</v>
      </c>
    </row>
    <row r="41843" spans="3:4" x14ac:dyDescent="0.25">
      <c r="C41843" t="e">
        <f ca="1"/>
        <v>#N/A</v>
      </c>
      <c r="D41843" s="10">
        <f t="shared" ca="1" si="653"/>
        <v>0</v>
      </c>
    </row>
    <row r="41844" spans="3:4" x14ac:dyDescent="0.25">
      <c r="C41844" t="e">
        <f ca="1"/>
        <v>#N/A</v>
      </c>
      <c r="D41844" s="10">
        <f t="shared" ca="1" si="653"/>
        <v>0</v>
      </c>
    </row>
    <row r="41845" spans="3:4" x14ac:dyDescent="0.25">
      <c r="C41845" t="e">
        <f ca="1"/>
        <v>#N/A</v>
      </c>
      <c r="D41845" s="10">
        <f t="shared" ca="1" si="653"/>
        <v>0</v>
      </c>
    </row>
    <row r="41846" spans="3:4" x14ac:dyDescent="0.25">
      <c r="C41846" t="e">
        <f ca="1"/>
        <v>#N/A</v>
      </c>
      <c r="D41846" s="10">
        <f t="shared" ca="1" si="653"/>
        <v>0</v>
      </c>
    </row>
    <row r="41847" spans="3:4" x14ac:dyDescent="0.25">
      <c r="C41847" t="e">
        <f ca="1"/>
        <v>#N/A</v>
      </c>
      <c r="D41847" s="10">
        <f t="shared" ca="1" si="653"/>
        <v>0</v>
      </c>
    </row>
    <row r="41848" spans="3:4" x14ac:dyDescent="0.25">
      <c r="C41848" t="e">
        <f ca="1"/>
        <v>#N/A</v>
      </c>
      <c r="D41848" s="10">
        <f t="shared" ca="1" si="653"/>
        <v>0</v>
      </c>
    </row>
    <row r="41849" spans="3:4" x14ac:dyDescent="0.25">
      <c r="C41849" t="e">
        <f ca="1"/>
        <v>#N/A</v>
      </c>
      <c r="D41849" s="10">
        <f t="shared" ca="1" si="653"/>
        <v>0</v>
      </c>
    </row>
    <row r="41850" spans="3:4" x14ac:dyDescent="0.25">
      <c r="C41850" t="e">
        <f ca="1"/>
        <v>#N/A</v>
      </c>
      <c r="D41850" s="10">
        <f t="shared" ca="1" si="653"/>
        <v>0</v>
      </c>
    </row>
    <row r="41851" spans="3:4" x14ac:dyDescent="0.25">
      <c r="C41851" t="e">
        <f ca="1"/>
        <v>#N/A</v>
      </c>
      <c r="D41851" s="10">
        <f t="shared" ca="1" si="653"/>
        <v>0</v>
      </c>
    </row>
    <row r="41852" spans="3:4" x14ac:dyDescent="0.25">
      <c r="C41852" t="e">
        <f ca="1"/>
        <v>#N/A</v>
      </c>
      <c r="D41852" s="10">
        <f t="shared" ca="1" si="653"/>
        <v>0</v>
      </c>
    </row>
    <row r="41853" spans="3:4" x14ac:dyDescent="0.25">
      <c r="C41853" t="e">
        <f ca="1"/>
        <v>#N/A</v>
      </c>
      <c r="D41853" s="10">
        <f t="shared" ca="1" si="653"/>
        <v>0</v>
      </c>
    </row>
    <row r="41854" spans="3:4" x14ac:dyDescent="0.25">
      <c r="C41854" t="e">
        <f ca="1"/>
        <v>#N/A</v>
      </c>
      <c r="D41854" s="10">
        <f t="shared" ca="1" si="653"/>
        <v>0</v>
      </c>
    </row>
    <row r="41855" spans="3:4" x14ac:dyDescent="0.25">
      <c r="C41855" t="e">
        <f ca="1"/>
        <v>#N/A</v>
      </c>
      <c r="D41855" s="10">
        <f t="shared" ca="1" si="653"/>
        <v>0</v>
      </c>
    </row>
    <row r="41856" spans="3:4" x14ac:dyDescent="0.25">
      <c r="C41856" t="e">
        <f ca="1"/>
        <v>#N/A</v>
      </c>
      <c r="D41856" s="10">
        <f t="shared" ca="1" si="653"/>
        <v>0</v>
      </c>
    </row>
    <row r="41857" spans="3:4" x14ac:dyDescent="0.25">
      <c r="C41857" t="e">
        <f ca="1"/>
        <v>#N/A</v>
      </c>
      <c r="D41857" s="10">
        <f t="shared" ca="1" si="653"/>
        <v>0</v>
      </c>
    </row>
    <row r="41858" spans="3:4" x14ac:dyDescent="0.25">
      <c r="C41858" t="e">
        <f ca="1"/>
        <v>#N/A</v>
      </c>
      <c r="D41858" s="10">
        <f t="shared" ca="1" si="653"/>
        <v>0</v>
      </c>
    </row>
    <row r="41859" spans="3:4" x14ac:dyDescent="0.25">
      <c r="C41859" t="e">
        <f ca="1"/>
        <v>#N/A</v>
      </c>
      <c r="D41859" s="10">
        <f t="shared" ca="1" si="653"/>
        <v>0</v>
      </c>
    </row>
    <row r="41860" spans="3:4" x14ac:dyDescent="0.25">
      <c r="C41860" t="e">
        <f ca="1"/>
        <v>#N/A</v>
      </c>
      <c r="D41860" s="10">
        <f t="shared" ca="1" si="653"/>
        <v>0</v>
      </c>
    </row>
    <row r="41861" spans="3:4" x14ac:dyDescent="0.25">
      <c r="C41861" t="e">
        <f ca="1"/>
        <v>#N/A</v>
      </c>
      <c r="D41861" s="10">
        <f t="shared" ca="1" si="653"/>
        <v>0</v>
      </c>
    </row>
    <row r="41862" spans="3:4" x14ac:dyDescent="0.25">
      <c r="C41862" t="e">
        <f ca="1"/>
        <v>#N/A</v>
      </c>
      <c r="D41862" s="10">
        <f t="shared" ca="1" si="653"/>
        <v>0</v>
      </c>
    </row>
    <row r="41863" spans="3:4" x14ac:dyDescent="0.25">
      <c r="C41863" t="e">
        <f ca="1"/>
        <v>#N/A</v>
      </c>
      <c r="D41863" s="10">
        <f t="shared" ca="1" si="653"/>
        <v>0</v>
      </c>
    </row>
    <row r="41864" spans="3:4" x14ac:dyDescent="0.25">
      <c r="C41864" t="e">
        <f ca="1"/>
        <v>#N/A</v>
      </c>
      <c r="D41864" s="10">
        <f t="shared" ca="1" si="653"/>
        <v>0</v>
      </c>
    </row>
    <row r="41865" spans="3:4" x14ac:dyDescent="0.25">
      <c r="C41865" t="e">
        <f ca="1"/>
        <v>#N/A</v>
      </c>
      <c r="D41865" s="10">
        <f t="shared" ca="1" si="653"/>
        <v>0</v>
      </c>
    </row>
    <row r="41866" spans="3:4" x14ac:dyDescent="0.25">
      <c r="C41866" t="e">
        <f ca="1"/>
        <v>#N/A</v>
      </c>
      <c r="D41866" s="10">
        <f t="shared" ca="1" si="653"/>
        <v>0</v>
      </c>
    </row>
    <row r="41867" spans="3:4" x14ac:dyDescent="0.25">
      <c r="C41867" t="e">
        <f ca="1"/>
        <v>#N/A</v>
      </c>
      <c r="D41867" s="10">
        <f t="shared" ref="D41867:D41930" ca="1" si="654">IFERROR(_xlfn.NORM.INV(C41867,Mean,StdDev),0)</f>
        <v>0</v>
      </c>
    </row>
    <row r="41868" spans="3:4" x14ac:dyDescent="0.25">
      <c r="C41868" t="e">
        <f ca="1"/>
        <v>#N/A</v>
      </c>
      <c r="D41868" s="10">
        <f t="shared" ca="1" si="654"/>
        <v>0</v>
      </c>
    </row>
    <row r="41869" spans="3:4" x14ac:dyDescent="0.25">
      <c r="C41869" t="e">
        <f ca="1"/>
        <v>#N/A</v>
      </c>
      <c r="D41869" s="10">
        <f t="shared" ca="1" si="654"/>
        <v>0</v>
      </c>
    </row>
    <row r="41870" spans="3:4" x14ac:dyDescent="0.25">
      <c r="C41870" t="e">
        <f ca="1"/>
        <v>#N/A</v>
      </c>
      <c r="D41870" s="10">
        <f t="shared" ca="1" si="654"/>
        <v>0</v>
      </c>
    </row>
    <row r="41871" spans="3:4" x14ac:dyDescent="0.25">
      <c r="C41871" t="e">
        <f ca="1"/>
        <v>#N/A</v>
      </c>
      <c r="D41871" s="10">
        <f t="shared" ca="1" si="654"/>
        <v>0</v>
      </c>
    </row>
    <row r="41872" spans="3:4" x14ac:dyDescent="0.25">
      <c r="C41872" t="e">
        <f ca="1"/>
        <v>#N/A</v>
      </c>
      <c r="D41872" s="10">
        <f t="shared" ca="1" si="654"/>
        <v>0</v>
      </c>
    </row>
    <row r="41873" spans="3:4" x14ac:dyDescent="0.25">
      <c r="C41873" t="e">
        <f ca="1"/>
        <v>#N/A</v>
      </c>
      <c r="D41873" s="10">
        <f t="shared" ca="1" si="654"/>
        <v>0</v>
      </c>
    </row>
    <row r="41874" spans="3:4" x14ac:dyDescent="0.25">
      <c r="C41874" t="e">
        <f ca="1"/>
        <v>#N/A</v>
      </c>
      <c r="D41874" s="10">
        <f t="shared" ca="1" si="654"/>
        <v>0</v>
      </c>
    </row>
    <row r="41875" spans="3:4" x14ac:dyDescent="0.25">
      <c r="C41875" t="e">
        <f ca="1"/>
        <v>#N/A</v>
      </c>
      <c r="D41875" s="10">
        <f t="shared" ca="1" si="654"/>
        <v>0</v>
      </c>
    </row>
    <row r="41876" spans="3:4" x14ac:dyDescent="0.25">
      <c r="C41876" t="e">
        <f ca="1"/>
        <v>#N/A</v>
      </c>
      <c r="D41876" s="10">
        <f t="shared" ca="1" si="654"/>
        <v>0</v>
      </c>
    </row>
    <row r="41877" spans="3:4" x14ac:dyDescent="0.25">
      <c r="C41877" t="e">
        <f ca="1"/>
        <v>#N/A</v>
      </c>
      <c r="D41877" s="10">
        <f t="shared" ca="1" si="654"/>
        <v>0</v>
      </c>
    </row>
    <row r="41878" spans="3:4" x14ac:dyDescent="0.25">
      <c r="C41878" t="e">
        <f ca="1"/>
        <v>#N/A</v>
      </c>
      <c r="D41878" s="10">
        <f t="shared" ca="1" si="654"/>
        <v>0</v>
      </c>
    </row>
    <row r="41879" spans="3:4" x14ac:dyDescent="0.25">
      <c r="C41879" t="e">
        <f ca="1"/>
        <v>#N/A</v>
      </c>
      <c r="D41879" s="10">
        <f t="shared" ca="1" si="654"/>
        <v>0</v>
      </c>
    </row>
    <row r="41880" spans="3:4" x14ac:dyDescent="0.25">
      <c r="C41880" t="e">
        <f ca="1"/>
        <v>#N/A</v>
      </c>
      <c r="D41880" s="10">
        <f t="shared" ca="1" si="654"/>
        <v>0</v>
      </c>
    </row>
    <row r="41881" spans="3:4" x14ac:dyDescent="0.25">
      <c r="C41881" t="e">
        <f ca="1"/>
        <v>#N/A</v>
      </c>
      <c r="D41881" s="10">
        <f t="shared" ca="1" si="654"/>
        <v>0</v>
      </c>
    </row>
    <row r="41882" spans="3:4" x14ac:dyDescent="0.25">
      <c r="C41882" t="e">
        <f ca="1"/>
        <v>#N/A</v>
      </c>
      <c r="D41882" s="10">
        <f t="shared" ca="1" si="654"/>
        <v>0</v>
      </c>
    </row>
    <row r="41883" spans="3:4" x14ac:dyDescent="0.25">
      <c r="C41883" t="e">
        <f ca="1"/>
        <v>#N/A</v>
      </c>
      <c r="D41883" s="10">
        <f t="shared" ca="1" si="654"/>
        <v>0</v>
      </c>
    </row>
    <row r="41884" spans="3:4" x14ac:dyDescent="0.25">
      <c r="C41884" t="e">
        <f ca="1"/>
        <v>#N/A</v>
      </c>
      <c r="D41884" s="10">
        <f t="shared" ca="1" si="654"/>
        <v>0</v>
      </c>
    </row>
    <row r="41885" spans="3:4" x14ac:dyDescent="0.25">
      <c r="C41885" t="e">
        <f ca="1"/>
        <v>#N/A</v>
      </c>
      <c r="D41885" s="10">
        <f t="shared" ca="1" si="654"/>
        <v>0</v>
      </c>
    </row>
    <row r="41886" spans="3:4" x14ac:dyDescent="0.25">
      <c r="C41886" t="e">
        <f ca="1"/>
        <v>#N/A</v>
      </c>
      <c r="D41886" s="10">
        <f t="shared" ca="1" si="654"/>
        <v>0</v>
      </c>
    </row>
    <row r="41887" spans="3:4" x14ac:dyDescent="0.25">
      <c r="C41887" t="e">
        <f ca="1"/>
        <v>#N/A</v>
      </c>
      <c r="D41887" s="10">
        <f t="shared" ca="1" si="654"/>
        <v>0</v>
      </c>
    </row>
    <row r="41888" spans="3:4" x14ac:dyDescent="0.25">
      <c r="C41888" t="e">
        <f ca="1"/>
        <v>#N/A</v>
      </c>
      <c r="D41888" s="10">
        <f t="shared" ca="1" si="654"/>
        <v>0</v>
      </c>
    </row>
    <row r="41889" spans="3:4" x14ac:dyDescent="0.25">
      <c r="C41889" t="e">
        <f ca="1"/>
        <v>#N/A</v>
      </c>
      <c r="D41889" s="10">
        <f t="shared" ca="1" si="654"/>
        <v>0</v>
      </c>
    </row>
    <row r="41890" spans="3:4" x14ac:dyDescent="0.25">
      <c r="C41890" t="e">
        <f ca="1"/>
        <v>#N/A</v>
      </c>
      <c r="D41890" s="10">
        <f t="shared" ca="1" si="654"/>
        <v>0</v>
      </c>
    </row>
    <row r="41891" spans="3:4" x14ac:dyDescent="0.25">
      <c r="C41891" t="e">
        <f ca="1"/>
        <v>#N/A</v>
      </c>
      <c r="D41891" s="10">
        <f t="shared" ca="1" si="654"/>
        <v>0</v>
      </c>
    </row>
    <row r="41892" spans="3:4" x14ac:dyDescent="0.25">
      <c r="C41892" t="e">
        <f ca="1"/>
        <v>#N/A</v>
      </c>
      <c r="D41892" s="10">
        <f t="shared" ca="1" si="654"/>
        <v>0</v>
      </c>
    </row>
    <row r="41893" spans="3:4" x14ac:dyDescent="0.25">
      <c r="C41893" t="e">
        <f ca="1"/>
        <v>#N/A</v>
      </c>
      <c r="D41893" s="10">
        <f t="shared" ca="1" si="654"/>
        <v>0</v>
      </c>
    </row>
    <row r="41894" spans="3:4" x14ac:dyDescent="0.25">
      <c r="C41894" t="e">
        <f ca="1"/>
        <v>#N/A</v>
      </c>
      <c r="D41894" s="10">
        <f t="shared" ca="1" si="654"/>
        <v>0</v>
      </c>
    </row>
    <row r="41895" spans="3:4" x14ac:dyDescent="0.25">
      <c r="C41895" t="e">
        <f ca="1"/>
        <v>#N/A</v>
      </c>
      <c r="D41895" s="10">
        <f t="shared" ca="1" si="654"/>
        <v>0</v>
      </c>
    </row>
    <row r="41896" spans="3:4" x14ac:dyDescent="0.25">
      <c r="C41896" t="e">
        <f ca="1"/>
        <v>#N/A</v>
      </c>
      <c r="D41896" s="10">
        <f t="shared" ca="1" si="654"/>
        <v>0</v>
      </c>
    </row>
    <row r="41897" spans="3:4" x14ac:dyDescent="0.25">
      <c r="C41897" t="e">
        <f ca="1"/>
        <v>#N/A</v>
      </c>
      <c r="D41897" s="10">
        <f t="shared" ca="1" si="654"/>
        <v>0</v>
      </c>
    </row>
    <row r="41898" spans="3:4" x14ac:dyDescent="0.25">
      <c r="C41898" t="e">
        <f ca="1"/>
        <v>#N/A</v>
      </c>
      <c r="D41898" s="10">
        <f t="shared" ca="1" si="654"/>
        <v>0</v>
      </c>
    </row>
    <row r="41899" spans="3:4" x14ac:dyDescent="0.25">
      <c r="C41899" t="e">
        <f ca="1"/>
        <v>#N/A</v>
      </c>
      <c r="D41899" s="10">
        <f t="shared" ca="1" si="654"/>
        <v>0</v>
      </c>
    </row>
    <row r="41900" spans="3:4" x14ac:dyDescent="0.25">
      <c r="C41900" t="e">
        <f ca="1"/>
        <v>#N/A</v>
      </c>
      <c r="D41900" s="10">
        <f t="shared" ca="1" si="654"/>
        <v>0</v>
      </c>
    </row>
    <row r="41901" spans="3:4" x14ac:dyDescent="0.25">
      <c r="C41901" t="e">
        <f ca="1"/>
        <v>#N/A</v>
      </c>
      <c r="D41901" s="10">
        <f t="shared" ca="1" si="654"/>
        <v>0</v>
      </c>
    </row>
    <row r="41902" spans="3:4" x14ac:dyDescent="0.25">
      <c r="C41902" t="e">
        <f ca="1"/>
        <v>#N/A</v>
      </c>
      <c r="D41902" s="10">
        <f t="shared" ca="1" si="654"/>
        <v>0</v>
      </c>
    </row>
    <row r="41903" spans="3:4" x14ac:dyDescent="0.25">
      <c r="C41903" t="e">
        <f ca="1"/>
        <v>#N/A</v>
      </c>
      <c r="D41903" s="10">
        <f t="shared" ca="1" si="654"/>
        <v>0</v>
      </c>
    </row>
    <row r="41904" spans="3:4" x14ac:dyDescent="0.25">
      <c r="C41904" t="e">
        <f ca="1"/>
        <v>#N/A</v>
      </c>
      <c r="D41904" s="10">
        <f t="shared" ca="1" si="654"/>
        <v>0</v>
      </c>
    </row>
    <row r="41905" spans="3:4" x14ac:dyDescent="0.25">
      <c r="C41905" t="e">
        <f ca="1"/>
        <v>#N/A</v>
      </c>
      <c r="D41905" s="10">
        <f t="shared" ca="1" si="654"/>
        <v>0</v>
      </c>
    </row>
    <row r="41906" spans="3:4" x14ac:dyDescent="0.25">
      <c r="C41906" t="e">
        <f ca="1"/>
        <v>#N/A</v>
      </c>
      <c r="D41906" s="10">
        <f t="shared" ca="1" si="654"/>
        <v>0</v>
      </c>
    </row>
    <row r="41907" spans="3:4" x14ac:dyDescent="0.25">
      <c r="C41907" t="e">
        <f ca="1"/>
        <v>#N/A</v>
      </c>
      <c r="D41907" s="10">
        <f t="shared" ca="1" si="654"/>
        <v>0</v>
      </c>
    </row>
    <row r="41908" spans="3:4" x14ac:dyDescent="0.25">
      <c r="C41908" t="e">
        <f ca="1"/>
        <v>#N/A</v>
      </c>
      <c r="D41908" s="10">
        <f t="shared" ca="1" si="654"/>
        <v>0</v>
      </c>
    </row>
    <row r="41909" spans="3:4" x14ac:dyDescent="0.25">
      <c r="C41909" t="e">
        <f ca="1"/>
        <v>#N/A</v>
      </c>
      <c r="D41909" s="10">
        <f t="shared" ca="1" si="654"/>
        <v>0</v>
      </c>
    </row>
    <row r="41910" spans="3:4" x14ac:dyDescent="0.25">
      <c r="C41910" t="e">
        <f ca="1"/>
        <v>#N/A</v>
      </c>
      <c r="D41910" s="10">
        <f t="shared" ca="1" si="654"/>
        <v>0</v>
      </c>
    </row>
    <row r="41911" spans="3:4" x14ac:dyDescent="0.25">
      <c r="C41911" t="e">
        <f ca="1"/>
        <v>#N/A</v>
      </c>
      <c r="D41911" s="10">
        <f t="shared" ca="1" si="654"/>
        <v>0</v>
      </c>
    </row>
    <row r="41912" spans="3:4" x14ac:dyDescent="0.25">
      <c r="C41912" t="e">
        <f ca="1"/>
        <v>#N/A</v>
      </c>
      <c r="D41912" s="10">
        <f t="shared" ca="1" si="654"/>
        <v>0</v>
      </c>
    </row>
    <row r="41913" spans="3:4" x14ac:dyDescent="0.25">
      <c r="C41913" t="e">
        <f ca="1"/>
        <v>#N/A</v>
      </c>
      <c r="D41913" s="10">
        <f t="shared" ca="1" si="654"/>
        <v>0</v>
      </c>
    </row>
    <row r="41914" spans="3:4" x14ac:dyDescent="0.25">
      <c r="C41914" t="e">
        <f ca="1"/>
        <v>#N/A</v>
      </c>
      <c r="D41914" s="10">
        <f t="shared" ca="1" si="654"/>
        <v>0</v>
      </c>
    </row>
    <row r="41915" spans="3:4" x14ac:dyDescent="0.25">
      <c r="C41915" t="e">
        <f ca="1"/>
        <v>#N/A</v>
      </c>
      <c r="D41915" s="10">
        <f t="shared" ca="1" si="654"/>
        <v>0</v>
      </c>
    </row>
    <row r="41916" spans="3:4" x14ac:dyDescent="0.25">
      <c r="C41916" t="e">
        <f ca="1"/>
        <v>#N/A</v>
      </c>
      <c r="D41916" s="10">
        <f t="shared" ca="1" si="654"/>
        <v>0</v>
      </c>
    </row>
    <row r="41917" spans="3:4" x14ac:dyDescent="0.25">
      <c r="C41917" t="e">
        <f ca="1"/>
        <v>#N/A</v>
      </c>
      <c r="D41917" s="10">
        <f t="shared" ca="1" si="654"/>
        <v>0</v>
      </c>
    </row>
    <row r="41918" spans="3:4" x14ac:dyDescent="0.25">
      <c r="C41918" t="e">
        <f ca="1"/>
        <v>#N/A</v>
      </c>
      <c r="D41918" s="10">
        <f t="shared" ca="1" si="654"/>
        <v>0</v>
      </c>
    </row>
    <row r="41919" spans="3:4" x14ac:dyDescent="0.25">
      <c r="C41919" t="e">
        <f ca="1"/>
        <v>#N/A</v>
      </c>
      <c r="D41919" s="10">
        <f t="shared" ca="1" si="654"/>
        <v>0</v>
      </c>
    </row>
    <row r="41920" spans="3:4" x14ac:dyDescent="0.25">
      <c r="C41920" t="e">
        <f ca="1"/>
        <v>#N/A</v>
      </c>
      <c r="D41920" s="10">
        <f t="shared" ca="1" si="654"/>
        <v>0</v>
      </c>
    </row>
    <row r="41921" spans="3:4" x14ac:dyDescent="0.25">
      <c r="C41921" t="e">
        <f ca="1"/>
        <v>#N/A</v>
      </c>
      <c r="D41921" s="10">
        <f t="shared" ca="1" si="654"/>
        <v>0</v>
      </c>
    </row>
    <row r="41922" spans="3:4" x14ac:dyDescent="0.25">
      <c r="C41922" t="e">
        <f ca="1"/>
        <v>#N/A</v>
      </c>
      <c r="D41922" s="10">
        <f t="shared" ca="1" si="654"/>
        <v>0</v>
      </c>
    </row>
    <row r="41923" spans="3:4" x14ac:dyDescent="0.25">
      <c r="C41923" t="e">
        <f ca="1"/>
        <v>#N/A</v>
      </c>
      <c r="D41923" s="10">
        <f t="shared" ca="1" si="654"/>
        <v>0</v>
      </c>
    </row>
    <row r="41924" spans="3:4" x14ac:dyDescent="0.25">
      <c r="C41924" t="e">
        <f ca="1"/>
        <v>#N/A</v>
      </c>
      <c r="D41924" s="10">
        <f t="shared" ca="1" si="654"/>
        <v>0</v>
      </c>
    </row>
    <row r="41925" spans="3:4" x14ac:dyDescent="0.25">
      <c r="C41925" t="e">
        <f ca="1"/>
        <v>#N/A</v>
      </c>
      <c r="D41925" s="10">
        <f t="shared" ca="1" si="654"/>
        <v>0</v>
      </c>
    </row>
    <row r="41926" spans="3:4" x14ac:dyDescent="0.25">
      <c r="C41926" t="e">
        <f ca="1"/>
        <v>#N/A</v>
      </c>
      <c r="D41926" s="10">
        <f t="shared" ca="1" si="654"/>
        <v>0</v>
      </c>
    </row>
    <row r="41927" spans="3:4" x14ac:dyDescent="0.25">
      <c r="C41927" t="e">
        <f ca="1"/>
        <v>#N/A</v>
      </c>
      <c r="D41927" s="10">
        <f t="shared" ca="1" si="654"/>
        <v>0</v>
      </c>
    </row>
    <row r="41928" spans="3:4" x14ac:dyDescent="0.25">
      <c r="C41928" t="e">
        <f ca="1"/>
        <v>#N/A</v>
      </c>
      <c r="D41928" s="10">
        <f t="shared" ca="1" si="654"/>
        <v>0</v>
      </c>
    </row>
    <row r="41929" spans="3:4" x14ac:dyDescent="0.25">
      <c r="C41929" t="e">
        <f ca="1"/>
        <v>#N/A</v>
      </c>
      <c r="D41929" s="10">
        <f t="shared" ca="1" si="654"/>
        <v>0</v>
      </c>
    </row>
    <row r="41930" spans="3:4" x14ac:dyDescent="0.25">
      <c r="C41930" t="e">
        <f ca="1"/>
        <v>#N/A</v>
      </c>
      <c r="D41930" s="10">
        <f t="shared" ca="1" si="654"/>
        <v>0</v>
      </c>
    </row>
    <row r="41931" spans="3:4" x14ac:dyDescent="0.25">
      <c r="C41931" t="e">
        <f ca="1"/>
        <v>#N/A</v>
      </c>
      <c r="D41931" s="10">
        <f t="shared" ref="D41931:D41994" ca="1" si="655">IFERROR(_xlfn.NORM.INV(C41931,Mean,StdDev),0)</f>
        <v>0</v>
      </c>
    </row>
    <row r="41932" spans="3:4" x14ac:dyDescent="0.25">
      <c r="C41932" t="e">
        <f ca="1"/>
        <v>#N/A</v>
      </c>
      <c r="D41932" s="10">
        <f t="shared" ca="1" si="655"/>
        <v>0</v>
      </c>
    </row>
    <row r="41933" spans="3:4" x14ac:dyDescent="0.25">
      <c r="C41933" t="e">
        <f ca="1"/>
        <v>#N/A</v>
      </c>
      <c r="D41933" s="10">
        <f t="shared" ca="1" si="655"/>
        <v>0</v>
      </c>
    </row>
    <row r="41934" spans="3:4" x14ac:dyDescent="0.25">
      <c r="C41934" t="e">
        <f ca="1"/>
        <v>#N/A</v>
      </c>
      <c r="D41934" s="10">
        <f t="shared" ca="1" si="655"/>
        <v>0</v>
      </c>
    </row>
    <row r="41935" spans="3:4" x14ac:dyDescent="0.25">
      <c r="C41935" t="e">
        <f ca="1"/>
        <v>#N/A</v>
      </c>
      <c r="D41935" s="10">
        <f t="shared" ca="1" si="655"/>
        <v>0</v>
      </c>
    </row>
    <row r="41936" spans="3:4" x14ac:dyDescent="0.25">
      <c r="C41936" t="e">
        <f ca="1"/>
        <v>#N/A</v>
      </c>
      <c r="D41936" s="10">
        <f t="shared" ca="1" si="655"/>
        <v>0</v>
      </c>
    </row>
    <row r="41937" spans="3:4" x14ac:dyDescent="0.25">
      <c r="C41937" t="e">
        <f ca="1"/>
        <v>#N/A</v>
      </c>
      <c r="D41937" s="10">
        <f t="shared" ca="1" si="655"/>
        <v>0</v>
      </c>
    </row>
    <row r="41938" spans="3:4" x14ac:dyDescent="0.25">
      <c r="C41938" t="e">
        <f ca="1"/>
        <v>#N/A</v>
      </c>
      <c r="D41938" s="10">
        <f t="shared" ca="1" si="655"/>
        <v>0</v>
      </c>
    </row>
    <row r="41939" spans="3:4" x14ac:dyDescent="0.25">
      <c r="C41939" t="e">
        <f ca="1"/>
        <v>#N/A</v>
      </c>
      <c r="D41939" s="10">
        <f t="shared" ca="1" si="655"/>
        <v>0</v>
      </c>
    </row>
    <row r="41940" spans="3:4" x14ac:dyDescent="0.25">
      <c r="C41940" t="e">
        <f ca="1"/>
        <v>#N/A</v>
      </c>
      <c r="D41940" s="10">
        <f t="shared" ca="1" si="655"/>
        <v>0</v>
      </c>
    </row>
    <row r="41941" spans="3:4" x14ac:dyDescent="0.25">
      <c r="C41941" t="e">
        <f ca="1"/>
        <v>#N/A</v>
      </c>
      <c r="D41941" s="10">
        <f t="shared" ca="1" si="655"/>
        <v>0</v>
      </c>
    </row>
    <row r="41942" spans="3:4" x14ac:dyDescent="0.25">
      <c r="C41942" t="e">
        <f ca="1"/>
        <v>#N/A</v>
      </c>
      <c r="D41942" s="10">
        <f t="shared" ca="1" si="655"/>
        <v>0</v>
      </c>
    </row>
    <row r="41943" spans="3:4" x14ac:dyDescent="0.25">
      <c r="C41943" t="e">
        <f ca="1"/>
        <v>#N/A</v>
      </c>
      <c r="D41943" s="10">
        <f t="shared" ca="1" si="655"/>
        <v>0</v>
      </c>
    </row>
    <row r="41944" spans="3:4" x14ac:dyDescent="0.25">
      <c r="C41944" t="e">
        <f ca="1"/>
        <v>#N/A</v>
      </c>
      <c r="D41944" s="10">
        <f t="shared" ca="1" si="655"/>
        <v>0</v>
      </c>
    </row>
    <row r="41945" spans="3:4" x14ac:dyDescent="0.25">
      <c r="C41945" t="e">
        <f ca="1"/>
        <v>#N/A</v>
      </c>
      <c r="D41945" s="10">
        <f t="shared" ca="1" si="655"/>
        <v>0</v>
      </c>
    </row>
    <row r="41946" spans="3:4" x14ac:dyDescent="0.25">
      <c r="C41946" t="e">
        <f ca="1"/>
        <v>#N/A</v>
      </c>
      <c r="D41946" s="10">
        <f t="shared" ca="1" si="655"/>
        <v>0</v>
      </c>
    </row>
    <row r="41947" spans="3:4" x14ac:dyDescent="0.25">
      <c r="C41947" t="e">
        <f ca="1"/>
        <v>#N/A</v>
      </c>
      <c r="D41947" s="10">
        <f t="shared" ca="1" si="655"/>
        <v>0</v>
      </c>
    </row>
    <row r="41948" spans="3:4" x14ac:dyDescent="0.25">
      <c r="C41948" t="e">
        <f ca="1"/>
        <v>#N/A</v>
      </c>
      <c r="D41948" s="10">
        <f t="shared" ca="1" si="655"/>
        <v>0</v>
      </c>
    </row>
    <row r="41949" spans="3:4" x14ac:dyDescent="0.25">
      <c r="C41949" t="e">
        <f ca="1"/>
        <v>#N/A</v>
      </c>
      <c r="D41949" s="10">
        <f t="shared" ca="1" si="655"/>
        <v>0</v>
      </c>
    </row>
    <row r="41950" spans="3:4" x14ac:dyDescent="0.25">
      <c r="C41950" t="e">
        <f ca="1"/>
        <v>#N/A</v>
      </c>
      <c r="D41950" s="10">
        <f t="shared" ca="1" si="655"/>
        <v>0</v>
      </c>
    </row>
    <row r="41951" spans="3:4" x14ac:dyDescent="0.25">
      <c r="C41951" t="e">
        <f ca="1"/>
        <v>#N/A</v>
      </c>
      <c r="D41951" s="10">
        <f t="shared" ca="1" si="655"/>
        <v>0</v>
      </c>
    </row>
    <row r="41952" spans="3:4" x14ac:dyDescent="0.25">
      <c r="C41952" t="e">
        <f ca="1"/>
        <v>#N/A</v>
      </c>
      <c r="D41952" s="10">
        <f t="shared" ca="1" si="655"/>
        <v>0</v>
      </c>
    </row>
    <row r="41953" spans="3:4" x14ac:dyDescent="0.25">
      <c r="C41953" t="e">
        <f ca="1"/>
        <v>#N/A</v>
      </c>
      <c r="D41953" s="10">
        <f t="shared" ca="1" si="655"/>
        <v>0</v>
      </c>
    </row>
    <row r="41954" spans="3:4" x14ac:dyDescent="0.25">
      <c r="C41954" t="e">
        <f ca="1"/>
        <v>#N/A</v>
      </c>
      <c r="D41954" s="10">
        <f t="shared" ca="1" si="655"/>
        <v>0</v>
      </c>
    </row>
    <row r="41955" spans="3:4" x14ac:dyDescent="0.25">
      <c r="C41955" t="e">
        <f ca="1"/>
        <v>#N/A</v>
      </c>
      <c r="D41955" s="10">
        <f t="shared" ca="1" si="655"/>
        <v>0</v>
      </c>
    </row>
    <row r="41956" spans="3:4" x14ac:dyDescent="0.25">
      <c r="C41956" t="e">
        <f ca="1"/>
        <v>#N/A</v>
      </c>
      <c r="D41956" s="10">
        <f t="shared" ca="1" si="655"/>
        <v>0</v>
      </c>
    </row>
    <row r="41957" spans="3:4" x14ac:dyDescent="0.25">
      <c r="C41957" t="e">
        <f ca="1"/>
        <v>#N/A</v>
      </c>
      <c r="D41957" s="10">
        <f t="shared" ca="1" si="655"/>
        <v>0</v>
      </c>
    </row>
    <row r="41958" spans="3:4" x14ac:dyDescent="0.25">
      <c r="C41958" t="e">
        <f ca="1"/>
        <v>#N/A</v>
      </c>
      <c r="D41958" s="10">
        <f t="shared" ca="1" si="655"/>
        <v>0</v>
      </c>
    </row>
    <row r="41959" spans="3:4" x14ac:dyDescent="0.25">
      <c r="C41959" t="e">
        <f ca="1"/>
        <v>#N/A</v>
      </c>
      <c r="D41959" s="10">
        <f t="shared" ca="1" si="655"/>
        <v>0</v>
      </c>
    </row>
    <row r="41960" spans="3:4" x14ac:dyDescent="0.25">
      <c r="C41960" t="e">
        <f ca="1"/>
        <v>#N/A</v>
      </c>
      <c r="D41960" s="10">
        <f t="shared" ca="1" si="655"/>
        <v>0</v>
      </c>
    </row>
    <row r="41961" spans="3:4" x14ac:dyDescent="0.25">
      <c r="C41961" t="e">
        <f ca="1"/>
        <v>#N/A</v>
      </c>
      <c r="D41961" s="10">
        <f t="shared" ca="1" si="655"/>
        <v>0</v>
      </c>
    </row>
    <row r="41962" spans="3:4" x14ac:dyDescent="0.25">
      <c r="C41962" t="e">
        <f ca="1"/>
        <v>#N/A</v>
      </c>
      <c r="D41962" s="10">
        <f t="shared" ca="1" si="655"/>
        <v>0</v>
      </c>
    </row>
    <row r="41963" spans="3:4" x14ac:dyDescent="0.25">
      <c r="C41963" t="e">
        <f ca="1"/>
        <v>#N/A</v>
      </c>
      <c r="D41963" s="10">
        <f t="shared" ca="1" si="655"/>
        <v>0</v>
      </c>
    </row>
    <row r="41964" spans="3:4" x14ac:dyDescent="0.25">
      <c r="C41964" t="e">
        <f ca="1"/>
        <v>#N/A</v>
      </c>
      <c r="D41964" s="10">
        <f t="shared" ca="1" si="655"/>
        <v>0</v>
      </c>
    </row>
    <row r="41965" spans="3:4" x14ac:dyDescent="0.25">
      <c r="C41965" t="e">
        <f ca="1"/>
        <v>#N/A</v>
      </c>
      <c r="D41965" s="10">
        <f t="shared" ca="1" si="655"/>
        <v>0</v>
      </c>
    </row>
    <row r="41966" spans="3:4" x14ac:dyDescent="0.25">
      <c r="C41966" t="e">
        <f ca="1"/>
        <v>#N/A</v>
      </c>
      <c r="D41966" s="10">
        <f t="shared" ca="1" si="655"/>
        <v>0</v>
      </c>
    </row>
    <row r="41967" spans="3:4" x14ac:dyDescent="0.25">
      <c r="C41967" t="e">
        <f ca="1"/>
        <v>#N/A</v>
      </c>
      <c r="D41967" s="10">
        <f t="shared" ca="1" si="655"/>
        <v>0</v>
      </c>
    </row>
    <row r="41968" spans="3:4" x14ac:dyDescent="0.25">
      <c r="C41968" t="e">
        <f ca="1"/>
        <v>#N/A</v>
      </c>
      <c r="D41968" s="10">
        <f t="shared" ca="1" si="655"/>
        <v>0</v>
      </c>
    </row>
    <row r="41969" spans="3:4" x14ac:dyDescent="0.25">
      <c r="C41969" t="e">
        <f ca="1"/>
        <v>#N/A</v>
      </c>
      <c r="D41969" s="10">
        <f t="shared" ca="1" si="655"/>
        <v>0</v>
      </c>
    </row>
    <row r="41970" spans="3:4" x14ac:dyDescent="0.25">
      <c r="C41970" t="e">
        <f ca="1"/>
        <v>#N/A</v>
      </c>
      <c r="D41970" s="10">
        <f t="shared" ca="1" si="655"/>
        <v>0</v>
      </c>
    </row>
    <row r="41971" spans="3:4" x14ac:dyDescent="0.25">
      <c r="C41971" t="e">
        <f ca="1"/>
        <v>#N/A</v>
      </c>
      <c r="D41971" s="10">
        <f t="shared" ca="1" si="655"/>
        <v>0</v>
      </c>
    </row>
    <row r="41972" spans="3:4" x14ac:dyDescent="0.25">
      <c r="C41972" t="e">
        <f ca="1"/>
        <v>#N/A</v>
      </c>
      <c r="D41972" s="10">
        <f t="shared" ca="1" si="655"/>
        <v>0</v>
      </c>
    </row>
    <row r="41973" spans="3:4" x14ac:dyDescent="0.25">
      <c r="C41973" t="e">
        <f ca="1"/>
        <v>#N/A</v>
      </c>
      <c r="D41973" s="10">
        <f t="shared" ca="1" si="655"/>
        <v>0</v>
      </c>
    </row>
    <row r="41974" spans="3:4" x14ac:dyDescent="0.25">
      <c r="C41974" t="e">
        <f ca="1"/>
        <v>#N/A</v>
      </c>
      <c r="D41974" s="10">
        <f t="shared" ca="1" si="655"/>
        <v>0</v>
      </c>
    </row>
    <row r="41975" spans="3:4" x14ac:dyDescent="0.25">
      <c r="C41975" t="e">
        <f ca="1"/>
        <v>#N/A</v>
      </c>
      <c r="D41975" s="10">
        <f t="shared" ca="1" si="655"/>
        <v>0</v>
      </c>
    </row>
    <row r="41976" spans="3:4" x14ac:dyDescent="0.25">
      <c r="C41976" t="e">
        <f ca="1"/>
        <v>#N/A</v>
      </c>
      <c r="D41976" s="10">
        <f t="shared" ca="1" si="655"/>
        <v>0</v>
      </c>
    </row>
    <row r="41977" spans="3:4" x14ac:dyDescent="0.25">
      <c r="C41977" t="e">
        <f ca="1"/>
        <v>#N/A</v>
      </c>
      <c r="D41977" s="10">
        <f t="shared" ca="1" si="655"/>
        <v>0</v>
      </c>
    </row>
    <row r="41978" spans="3:4" x14ac:dyDescent="0.25">
      <c r="C41978" t="e">
        <f ca="1"/>
        <v>#N/A</v>
      </c>
      <c r="D41978" s="10">
        <f t="shared" ca="1" si="655"/>
        <v>0</v>
      </c>
    </row>
    <row r="41979" spans="3:4" x14ac:dyDescent="0.25">
      <c r="C41979" t="e">
        <f ca="1"/>
        <v>#N/A</v>
      </c>
      <c r="D41979" s="10">
        <f t="shared" ca="1" si="655"/>
        <v>0</v>
      </c>
    </row>
    <row r="41980" spans="3:4" x14ac:dyDescent="0.25">
      <c r="C41980" t="e">
        <f ca="1"/>
        <v>#N/A</v>
      </c>
      <c r="D41980" s="10">
        <f t="shared" ca="1" si="655"/>
        <v>0</v>
      </c>
    </row>
    <row r="41981" spans="3:4" x14ac:dyDescent="0.25">
      <c r="C41981" t="e">
        <f ca="1"/>
        <v>#N/A</v>
      </c>
      <c r="D41981" s="10">
        <f t="shared" ca="1" si="655"/>
        <v>0</v>
      </c>
    </row>
    <row r="41982" spans="3:4" x14ac:dyDescent="0.25">
      <c r="C41982" t="e">
        <f ca="1"/>
        <v>#N/A</v>
      </c>
      <c r="D41982" s="10">
        <f t="shared" ca="1" si="655"/>
        <v>0</v>
      </c>
    </row>
    <row r="41983" spans="3:4" x14ac:dyDescent="0.25">
      <c r="C41983" t="e">
        <f ca="1"/>
        <v>#N/A</v>
      </c>
      <c r="D41983" s="10">
        <f t="shared" ca="1" si="655"/>
        <v>0</v>
      </c>
    </row>
    <row r="41984" spans="3:4" x14ac:dyDescent="0.25">
      <c r="C41984" t="e">
        <f ca="1"/>
        <v>#N/A</v>
      </c>
      <c r="D41984" s="10">
        <f t="shared" ca="1" si="655"/>
        <v>0</v>
      </c>
    </row>
    <row r="41985" spans="3:4" x14ac:dyDescent="0.25">
      <c r="C41985" t="e">
        <f ca="1"/>
        <v>#N/A</v>
      </c>
      <c r="D41985" s="10">
        <f t="shared" ca="1" si="655"/>
        <v>0</v>
      </c>
    </row>
    <row r="41986" spans="3:4" x14ac:dyDescent="0.25">
      <c r="C41986" t="e">
        <f ca="1"/>
        <v>#N/A</v>
      </c>
      <c r="D41986" s="10">
        <f t="shared" ca="1" si="655"/>
        <v>0</v>
      </c>
    </row>
    <row r="41987" spans="3:4" x14ac:dyDescent="0.25">
      <c r="C41987" t="e">
        <f ca="1"/>
        <v>#N/A</v>
      </c>
      <c r="D41987" s="10">
        <f t="shared" ca="1" si="655"/>
        <v>0</v>
      </c>
    </row>
    <row r="41988" spans="3:4" x14ac:dyDescent="0.25">
      <c r="C41988" t="e">
        <f ca="1"/>
        <v>#N/A</v>
      </c>
      <c r="D41988" s="10">
        <f t="shared" ca="1" si="655"/>
        <v>0</v>
      </c>
    </row>
    <row r="41989" spans="3:4" x14ac:dyDescent="0.25">
      <c r="C41989" t="e">
        <f ca="1"/>
        <v>#N/A</v>
      </c>
      <c r="D41989" s="10">
        <f t="shared" ca="1" si="655"/>
        <v>0</v>
      </c>
    </row>
    <row r="41990" spans="3:4" x14ac:dyDescent="0.25">
      <c r="C41990" t="e">
        <f ca="1"/>
        <v>#N/A</v>
      </c>
      <c r="D41990" s="10">
        <f t="shared" ca="1" si="655"/>
        <v>0</v>
      </c>
    </row>
    <row r="41991" spans="3:4" x14ac:dyDescent="0.25">
      <c r="C41991" t="e">
        <f ca="1"/>
        <v>#N/A</v>
      </c>
      <c r="D41991" s="10">
        <f t="shared" ca="1" si="655"/>
        <v>0</v>
      </c>
    </row>
    <row r="41992" spans="3:4" x14ac:dyDescent="0.25">
      <c r="C41992" t="e">
        <f ca="1"/>
        <v>#N/A</v>
      </c>
      <c r="D41992" s="10">
        <f t="shared" ca="1" si="655"/>
        <v>0</v>
      </c>
    </row>
    <row r="41993" spans="3:4" x14ac:dyDescent="0.25">
      <c r="C41993" t="e">
        <f ca="1"/>
        <v>#N/A</v>
      </c>
      <c r="D41993" s="10">
        <f t="shared" ca="1" si="655"/>
        <v>0</v>
      </c>
    </row>
    <row r="41994" spans="3:4" x14ac:dyDescent="0.25">
      <c r="C41994" t="e">
        <f ca="1"/>
        <v>#N/A</v>
      </c>
      <c r="D41994" s="10">
        <f t="shared" ca="1" si="655"/>
        <v>0</v>
      </c>
    </row>
    <row r="41995" spans="3:4" x14ac:dyDescent="0.25">
      <c r="C41995" t="e">
        <f ca="1"/>
        <v>#N/A</v>
      </c>
      <c r="D41995" s="10">
        <f t="shared" ref="D41995:D42058" ca="1" si="656">IFERROR(_xlfn.NORM.INV(C41995,Mean,StdDev),0)</f>
        <v>0</v>
      </c>
    </row>
    <row r="41996" spans="3:4" x14ac:dyDescent="0.25">
      <c r="C41996" t="e">
        <f ca="1"/>
        <v>#N/A</v>
      </c>
      <c r="D41996" s="10">
        <f t="shared" ca="1" si="656"/>
        <v>0</v>
      </c>
    </row>
    <row r="41997" spans="3:4" x14ac:dyDescent="0.25">
      <c r="C41997" t="e">
        <f ca="1"/>
        <v>#N/A</v>
      </c>
      <c r="D41997" s="10">
        <f t="shared" ca="1" si="656"/>
        <v>0</v>
      </c>
    </row>
    <row r="41998" spans="3:4" x14ac:dyDescent="0.25">
      <c r="C41998" t="e">
        <f ca="1"/>
        <v>#N/A</v>
      </c>
      <c r="D41998" s="10">
        <f t="shared" ca="1" si="656"/>
        <v>0</v>
      </c>
    </row>
    <row r="41999" spans="3:4" x14ac:dyDescent="0.25">
      <c r="C41999" t="e">
        <f ca="1"/>
        <v>#N/A</v>
      </c>
      <c r="D41999" s="10">
        <f t="shared" ca="1" si="656"/>
        <v>0</v>
      </c>
    </row>
    <row r="42000" spans="3:4" x14ac:dyDescent="0.25">
      <c r="C42000" t="e">
        <f ca="1"/>
        <v>#N/A</v>
      </c>
      <c r="D42000" s="10">
        <f t="shared" ca="1" si="656"/>
        <v>0</v>
      </c>
    </row>
    <row r="42001" spans="3:4" x14ac:dyDescent="0.25">
      <c r="C42001" t="e">
        <f ca="1"/>
        <v>#N/A</v>
      </c>
      <c r="D42001" s="10">
        <f t="shared" ca="1" si="656"/>
        <v>0</v>
      </c>
    </row>
    <row r="42002" spans="3:4" x14ac:dyDescent="0.25">
      <c r="C42002" t="e">
        <f ca="1"/>
        <v>#N/A</v>
      </c>
      <c r="D42002" s="10">
        <f t="shared" ca="1" si="656"/>
        <v>0</v>
      </c>
    </row>
    <row r="42003" spans="3:4" x14ac:dyDescent="0.25">
      <c r="C42003" t="e">
        <f ca="1"/>
        <v>#N/A</v>
      </c>
      <c r="D42003" s="10">
        <f t="shared" ca="1" si="656"/>
        <v>0</v>
      </c>
    </row>
    <row r="42004" spans="3:4" x14ac:dyDescent="0.25">
      <c r="C42004" t="e">
        <f ca="1"/>
        <v>#N/A</v>
      </c>
      <c r="D42004" s="10">
        <f t="shared" ca="1" si="656"/>
        <v>0</v>
      </c>
    </row>
    <row r="42005" spans="3:4" x14ac:dyDescent="0.25">
      <c r="C42005" t="e">
        <f ca="1"/>
        <v>#N/A</v>
      </c>
      <c r="D42005" s="10">
        <f t="shared" ca="1" si="656"/>
        <v>0</v>
      </c>
    </row>
    <row r="42006" spans="3:4" x14ac:dyDescent="0.25">
      <c r="C42006" t="e">
        <f ca="1"/>
        <v>#N/A</v>
      </c>
      <c r="D42006" s="10">
        <f t="shared" ca="1" si="656"/>
        <v>0</v>
      </c>
    </row>
    <row r="42007" spans="3:4" x14ac:dyDescent="0.25">
      <c r="C42007" t="e">
        <f ca="1"/>
        <v>#N/A</v>
      </c>
      <c r="D42007" s="10">
        <f t="shared" ca="1" si="656"/>
        <v>0</v>
      </c>
    </row>
    <row r="42008" spans="3:4" x14ac:dyDescent="0.25">
      <c r="C42008" t="e">
        <f ca="1"/>
        <v>#N/A</v>
      </c>
      <c r="D42008" s="10">
        <f t="shared" ca="1" si="656"/>
        <v>0</v>
      </c>
    </row>
    <row r="42009" spans="3:4" x14ac:dyDescent="0.25">
      <c r="C42009" t="e">
        <f ca="1"/>
        <v>#N/A</v>
      </c>
      <c r="D42009" s="10">
        <f t="shared" ca="1" si="656"/>
        <v>0</v>
      </c>
    </row>
    <row r="42010" spans="3:4" x14ac:dyDescent="0.25">
      <c r="C42010" t="e">
        <f ca="1"/>
        <v>#N/A</v>
      </c>
      <c r="D42010" s="10">
        <f t="shared" ca="1" si="656"/>
        <v>0</v>
      </c>
    </row>
    <row r="42011" spans="3:4" x14ac:dyDescent="0.25">
      <c r="C42011" t="e">
        <f ca="1"/>
        <v>#N/A</v>
      </c>
      <c r="D42011" s="10">
        <f t="shared" ca="1" si="656"/>
        <v>0</v>
      </c>
    </row>
    <row r="42012" spans="3:4" x14ac:dyDescent="0.25">
      <c r="C42012" t="e">
        <f ca="1"/>
        <v>#N/A</v>
      </c>
      <c r="D42012" s="10">
        <f t="shared" ca="1" si="656"/>
        <v>0</v>
      </c>
    </row>
    <row r="42013" spans="3:4" x14ac:dyDescent="0.25">
      <c r="C42013" t="e">
        <f ca="1"/>
        <v>#N/A</v>
      </c>
      <c r="D42013" s="10">
        <f t="shared" ca="1" si="656"/>
        <v>0</v>
      </c>
    </row>
    <row r="42014" spans="3:4" x14ac:dyDescent="0.25">
      <c r="C42014" t="e">
        <f ca="1"/>
        <v>#N/A</v>
      </c>
      <c r="D42014" s="10">
        <f t="shared" ca="1" si="656"/>
        <v>0</v>
      </c>
    </row>
    <row r="42015" spans="3:4" x14ac:dyDescent="0.25">
      <c r="C42015" t="e">
        <f ca="1"/>
        <v>#N/A</v>
      </c>
      <c r="D42015" s="10">
        <f t="shared" ca="1" si="656"/>
        <v>0</v>
      </c>
    </row>
    <row r="42016" spans="3:4" x14ac:dyDescent="0.25">
      <c r="C42016" t="e">
        <f ca="1"/>
        <v>#N/A</v>
      </c>
      <c r="D42016" s="10">
        <f t="shared" ca="1" si="656"/>
        <v>0</v>
      </c>
    </row>
    <row r="42017" spans="3:4" x14ac:dyDescent="0.25">
      <c r="C42017" t="e">
        <f ca="1"/>
        <v>#N/A</v>
      </c>
      <c r="D42017" s="10">
        <f t="shared" ca="1" si="656"/>
        <v>0</v>
      </c>
    </row>
    <row r="42018" spans="3:4" x14ac:dyDescent="0.25">
      <c r="C42018" t="e">
        <f ca="1"/>
        <v>#N/A</v>
      </c>
      <c r="D42018" s="10">
        <f t="shared" ca="1" si="656"/>
        <v>0</v>
      </c>
    </row>
    <row r="42019" spans="3:4" x14ac:dyDescent="0.25">
      <c r="C42019" t="e">
        <f ca="1"/>
        <v>#N/A</v>
      </c>
      <c r="D42019" s="10">
        <f t="shared" ca="1" si="656"/>
        <v>0</v>
      </c>
    </row>
    <row r="42020" spans="3:4" x14ac:dyDescent="0.25">
      <c r="C42020" t="e">
        <f ca="1"/>
        <v>#N/A</v>
      </c>
      <c r="D42020" s="10">
        <f t="shared" ca="1" si="656"/>
        <v>0</v>
      </c>
    </row>
    <row r="42021" spans="3:4" x14ac:dyDescent="0.25">
      <c r="C42021" t="e">
        <f ca="1"/>
        <v>#N/A</v>
      </c>
      <c r="D42021" s="10">
        <f t="shared" ca="1" si="656"/>
        <v>0</v>
      </c>
    </row>
    <row r="42022" spans="3:4" x14ac:dyDescent="0.25">
      <c r="C42022" t="e">
        <f ca="1"/>
        <v>#N/A</v>
      </c>
      <c r="D42022" s="10">
        <f t="shared" ca="1" si="656"/>
        <v>0</v>
      </c>
    </row>
    <row r="42023" spans="3:4" x14ac:dyDescent="0.25">
      <c r="C42023" t="e">
        <f ca="1"/>
        <v>#N/A</v>
      </c>
      <c r="D42023" s="10">
        <f t="shared" ca="1" si="656"/>
        <v>0</v>
      </c>
    </row>
    <row r="42024" spans="3:4" x14ac:dyDescent="0.25">
      <c r="C42024" t="e">
        <f ca="1"/>
        <v>#N/A</v>
      </c>
      <c r="D42024" s="10">
        <f t="shared" ca="1" si="656"/>
        <v>0</v>
      </c>
    </row>
    <row r="42025" spans="3:4" x14ac:dyDescent="0.25">
      <c r="C42025" t="e">
        <f ca="1"/>
        <v>#N/A</v>
      </c>
      <c r="D42025" s="10">
        <f t="shared" ca="1" si="656"/>
        <v>0</v>
      </c>
    </row>
    <row r="42026" spans="3:4" x14ac:dyDescent="0.25">
      <c r="C42026" t="e">
        <f ca="1"/>
        <v>#N/A</v>
      </c>
      <c r="D42026" s="10">
        <f t="shared" ca="1" si="656"/>
        <v>0</v>
      </c>
    </row>
    <row r="42027" spans="3:4" x14ac:dyDescent="0.25">
      <c r="C42027" t="e">
        <f ca="1"/>
        <v>#N/A</v>
      </c>
      <c r="D42027" s="10">
        <f t="shared" ca="1" si="656"/>
        <v>0</v>
      </c>
    </row>
    <row r="42028" spans="3:4" x14ac:dyDescent="0.25">
      <c r="C42028" t="e">
        <f ca="1"/>
        <v>#N/A</v>
      </c>
      <c r="D42028" s="10">
        <f t="shared" ca="1" si="656"/>
        <v>0</v>
      </c>
    </row>
    <row r="42029" spans="3:4" x14ac:dyDescent="0.25">
      <c r="C42029" t="e">
        <f ca="1"/>
        <v>#N/A</v>
      </c>
      <c r="D42029" s="10">
        <f t="shared" ca="1" si="656"/>
        <v>0</v>
      </c>
    </row>
    <row r="42030" spans="3:4" x14ac:dyDescent="0.25">
      <c r="C42030" t="e">
        <f ca="1"/>
        <v>#N/A</v>
      </c>
      <c r="D42030" s="10">
        <f t="shared" ca="1" si="656"/>
        <v>0</v>
      </c>
    </row>
    <row r="42031" spans="3:4" x14ac:dyDescent="0.25">
      <c r="C42031" t="e">
        <f ca="1"/>
        <v>#N/A</v>
      </c>
      <c r="D42031" s="10">
        <f t="shared" ca="1" si="656"/>
        <v>0</v>
      </c>
    </row>
    <row r="42032" spans="3:4" x14ac:dyDescent="0.25">
      <c r="C42032" t="e">
        <f ca="1"/>
        <v>#N/A</v>
      </c>
      <c r="D42032" s="10">
        <f t="shared" ca="1" si="656"/>
        <v>0</v>
      </c>
    </row>
    <row r="42033" spans="3:4" x14ac:dyDescent="0.25">
      <c r="C42033" t="e">
        <f ca="1"/>
        <v>#N/A</v>
      </c>
      <c r="D42033" s="10">
        <f t="shared" ca="1" si="656"/>
        <v>0</v>
      </c>
    </row>
    <row r="42034" spans="3:4" x14ac:dyDescent="0.25">
      <c r="C42034" t="e">
        <f ca="1"/>
        <v>#N/A</v>
      </c>
      <c r="D42034" s="10">
        <f t="shared" ca="1" si="656"/>
        <v>0</v>
      </c>
    </row>
    <row r="42035" spans="3:4" x14ac:dyDescent="0.25">
      <c r="C42035" t="e">
        <f ca="1"/>
        <v>#N/A</v>
      </c>
      <c r="D42035" s="10">
        <f t="shared" ca="1" si="656"/>
        <v>0</v>
      </c>
    </row>
    <row r="42036" spans="3:4" x14ac:dyDescent="0.25">
      <c r="C42036" t="e">
        <f ca="1"/>
        <v>#N/A</v>
      </c>
      <c r="D42036" s="10">
        <f t="shared" ca="1" si="656"/>
        <v>0</v>
      </c>
    </row>
    <row r="42037" spans="3:4" x14ac:dyDescent="0.25">
      <c r="C42037" t="e">
        <f ca="1"/>
        <v>#N/A</v>
      </c>
      <c r="D42037" s="10">
        <f t="shared" ca="1" si="656"/>
        <v>0</v>
      </c>
    </row>
    <row r="42038" spans="3:4" x14ac:dyDescent="0.25">
      <c r="C42038" t="e">
        <f ca="1"/>
        <v>#N/A</v>
      </c>
      <c r="D42038" s="10">
        <f t="shared" ca="1" si="656"/>
        <v>0</v>
      </c>
    </row>
    <row r="42039" spans="3:4" x14ac:dyDescent="0.25">
      <c r="C42039" t="e">
        <f ca="1"/>
        <v>#N/A</v>
      </c>
      <c r="D42039" s="10">
        <f t="shared" ca="1" si="656"/>
        <v>0</v>
      </c>
    </row>
    <row r="42040" spans="3:4" x14ac:dyDescent="0.25">
      <c r="C42040" t="e">
        <f ca="1"/>
        <v>#N/A</v>
      </c>
      <c r="D42040" s="10">
        <f t="shared" ca="1" si="656"/>
        <v>0</v>
      </c>
    </row>
    <row r="42041" spans="3:4" x14ac:dyDescent="0.25">
      <c r="C42041" t="e">
        <f ca="1"/>
        <v>#N/A</v>
      </c>
      <c r="D42041" s="10">
        <f t="shared" ca="1" si="656"/>
        <v>0</v>
      </c>
    </row>
    <row r="42042" spans="3:4" x14ac:dyDescent="0.25">
      <c r="C42042" t="e">
        <f ca="1"/>
        <v>#N/A</v>
      </c>
      <c r="D42042" s="10">
        <f t="shared" ca="1" si="656"/>
        <v>0</v>
      </c>
    </row>
    <row r="42043" spans="3:4" x14ac:dyDescent="0.25">
      <c r="C42043" t="e">
        <f ca="1"/>
        <v>#N/A</v>
      </c>
      <c r="D42043" s="10">
        <f t="shared" ca="1" si="656"/>
        <v>0</v>
      </c>
    </row>
    <row r="42044" spans="3:4" x14ac:dyDescent="0.25">
      <c r="C42044" t="e">
        <f ca="1"/>
        <v>#N/A</v>
      </c>
      <c r="D42044" s="10">
        <f t="shared" ca="1" si="656"/>
        <v>0</v>
      </c>
    </row>
    <row r="42045" spans="3:4" x14ac:dyDescent="0.25">
      <c r="C42045" t="e">
        <f ca="1"/>
        <v>#N/A</v>
      </c>
      <c r="D42045" s="10">
        <f t="shared" ca="1" si="656"/>
        <v>0</v>
      </c>
    </row>
    <row r="42046" spans="3:4" x14ac:dyDescent="0.25">
      <c r="C42046" t="e">
        <f ca="1"/>
        <v>#N/A</v>
      </c>
      <c r="D42046" s="10">
        <f t="shared" ca="1" si="656"/>
        <v>0</v>
      </c>
    </row>
    <row r="42047" spans="3:4" x14ac:dyDescent="0.25">
      <c r="C42047" t="e">
        <f ca="1"/>
        <v>#N/A</v>
      </c>
      <c r="D42047" s="10">
        <f t="shared" ca="1" si="656"/>
        <v>0</v>
      </c>
    </row>
    <row r="42048" spans="3:4" x14ac:dyDescent="0.25">
      <c r="C42048" t="e">
        <f ca="1"/>
        <v>#N/A</v>
      </c>
      <c r="D42048" s="10">
        <f t="shared" ca="1" si="656"/>
        <v>0</v>
      </c>
    </row>
    <row r="42049" spans="3:4" x14ac:dyDescent="0.25">
      <c r="C42049" t="e">
        <f ca="1"/>
        <v>#N/A</v>
      </c>
      <c r="D42049" s="10">
        <f t="shared" ca="1" si="656"/>
        <v>0</v>
      </c>
    </row>
    <row r="42050" spans="3:4" x14ac:dyDescent="0.25">
      <c r="C42050" t="e">
        <f ca="1"/>
        <v>#N/A</v>
      </c>
      <c r="D42050" s="10">
        <f t="shared" ca="1" si="656"/>
        <v>0</v>
      </c>
    </row>
    <row r="42051" spans="3:4" x14ac:dyDescent="0.25">
      <c r="C42051" t="e">
        <f ca="1"/>
        <v>#N/A</v>
      </c>
      <c r="D42051" s="10">
        <f t="shared" ca="1" si="656"/>
        <v>0</v>
      </c>
    </row>
    <row r="42052" spans="3:4" x14ac:dyDescent="0.25">
      <c r="C42052" t="e">
        <f ca="1"/>
        <v>#N/A</v>
      </c>
      <c r="D42052" s="10">
        <f t="shared" ca="1" si="656"/>
        <v>0</v>
      </c>
    </row>
    <row r="42053" spans="3:4" x14ac:dyDescent="0.25">
      <c r="C42053" t="e">
        <f ca="1"/>
        <v>#N/A</v>
      </c>
      <c r="D42053" s="10">
        <f t="shared" ca="1" si="656"/>
        <v>0</v>
      </c>
    </row>
    <row r="42054" spans="3:4" x14ac:dyDescent="0.25">
      <c r="C42054" t="e">
        <f ca="1"/>
        <v>#N/A</v>
      </c>
      <c r="D42054" s="10">
        <f t="shared" ca="1" si="656"/>
        <v>0</v>
      </c>
    </row>
    <row r="42055" spans="3:4" x14ac:dyDescent="0.25">
      <c r="C42055" t="e">
        <f ca="1"/>
        <v>#N/A</v>
      </c>
      <c r="D42055" s="10">
        <f t="shared" ca="1" si="656"/>
        <v>0</v>
      </c>
    </row>
    <row r="42056" spans="3:4" x14ac:dyDescent="0.25">
      <c r="C42056" t="e">
        <f ca="1"/>
        <v>#N/A</v>
      </c>
      <c r="D42056" s="10">
        <f t="shared" ca="1" si="656"/>
        <v>0</v>
      </c>
    </row>
    <row r="42057" spans="3:4" x14ac:dyDescent="0.25">
      <c r="C42057" t="e">
        <f ca="1"/>
        <v>#N/A</v>
      </c>
      <c r="D42057" s="10">
        <f t="shared" ca="1" si="656"/>
        <v>0</v>
      </c>
    </row>
    <row r="42058" spans="3:4" x14ac:dyDescent="0.25">
      <c r="C42058" t="e">
        <f ca="1"/>
        <v>#N/A</v>
      </c>
      <c r="D42058" s="10">
        <f t="shared" ca="1" si="656"/>
        <v>0</v>
      </c>
    </row>
    <row r="42059" spans="3:4" x14ac:dyDescent="0.25">
      <c r="C42059" t="e">
        <f ca="1"/>
        <v>#N/A</v>
      </c>
      <c r="D42059" s="10">
        <f t="shared" ref="D42059:D42122" ca="1" si="657">IFERROR(_xlfn.NORM.INV(C42059,Mean,StdDev),0)</f>
        <v>0</v>
      </c>
    </row>
    <row r="42060" spans="3:4" x14ac:dyDescent="0.25">
      <c r="C42060" t="e">
        <f ca="1"/>
        <v>#N/A</v>
      </c>
      <c r="D42060" s="10">
        <f t="shared" ca="1" si="657"/>
        <v>0</v>
      </c>
    </row>
    <row r="42061" spans="3:4" x14ac:dyDescent="0.25">
      <c r="C42061" t="e">
        <f ca="1"/>
        <v>#N/A</v>
      </c>
      <c r="D42061" s="10">
        <f t="shared" ca="1" si="657"/>
        <v>0</v>
      </c>
    </row>
    <row r="42062" spans="3:4" x14ac:dyDescent="0.25">
      <c r="C42062" t="e">
        <f ca="1"/>
        <v>#N/A</v>
      </c>
      <c r="D42062" s="10">
        <f t="shared" ca="1" si="657"/>
        <v>0</v>
      </c>
    </row>
    <row r="42063" spans="3:4" x14ac:dyDescent="0.25">
      <c r="C42063" t="e">
        <f ca="1"/>
        <v>#N/A</v>
      </c>
      <c r="D42063" s="10">
        <f t="shared" ca="1" si="657"/>
        <v>0</v>
      </c>
    </row>
    <row r="42064" spans="3:4" x14ac:dyDescent="0.25">
      <c r="C42064" t="e">
        <f ca="1"/>
        <v>#N/A</v>
      </c>
      <c r="D42064" s="10">
        <f t="shared" ca="1" si="657"/>
        <v>0</v>
      </c>
    </row>
    <row r="42065" spans="3:4" x14ac:dyDescent="0.25">
      <c r="C42065" t="e">
        <f ca="1"/>
        <v>#N/A</v>
      </c>
      <c r="D42065" s="10">
        <f t="shared" ca="1" si="657"/>
        <v>0</v>
      </c>
    </row>
    <row r="42066" spans="3:4" x14ac:dyDescent="0.25">
      <c r="C42066" t="e">
        <f ca="1"/>
        <v>#N/A</v>
      </c>
      <c r="D42066" s="10">
        <f t="shared" ca="1" si="657"/>
        <v>0</v>
      </c>
    </row>
    <row r="42067" spans="3:4" x14ac:dyDescent="0.25">
      <c r="C42067" t="e">
        <f ca="1"/>
        <v>#N/A</v>
      </c>
      <c r="D42067" s="10">
        <f t="shared" ca="1" si="657"/>
        <v>0</v>
      </c>
    </row>
    <row r="42068" spans="3:4" x14ac:dyDescent="0.25">
      <c r="C42068" t="e">
        <f ca="1"/>
        <v>#N/A</v>
      </c>
      <c r="D42068" s="10">
        <f t="shared" ca="1" si="657"/>
        <v>0</v>
      </c>
    </row>
    <row r="42069" spans="3:4" x14ac:dyDescent="0.25">
      <c r="C42069" t="e">
        <f ca="1"/>
        <v>#N/A</v>
      </c>
      <c r="D42069" s="10">
        <f t="shared" ca="1" si="657"/>
        <v>0</v>
      </c>
    </row>
    <row r="42070" spans="3:4" x14ac:dyDescent="0.25">
      <c r="C42070" t="e">
        <f ca="1"/>
        <v>#N/A</v>
      </c>
      <c r="D42070" s="10">
        <f t="shared" ca="1" si="657"/>
        <v>0</v>
      </c>
    </row>
    <row r="42071" spans="3:4" x14ac:dyDescent="0.25">
      <c r="C42071" t="e">
        <f ca="1"/>
        <v>#N/A</v>
      </c>
      <c r="D42071" s="10">
        <f t="shared" ca="1" si="657"/>
        <v>0</v>
      </c>
    </row>
    <row r="42072" spans="3:4" x14ac:dyDescent="0.25">
      <c r="C42072" t="e">
        <f ca="1"/>
        <v>#N/A</v>
      </c>
      <c r="D42072" s="10">
        <f t="shared" ca="1" si="657"/>
        <v>0</v>
      </c>
    </row>
    <row r="42073" spans="3:4" x14ac:dyDescent="0.25">
      <c r="C42073" t="e">
        <f ca="1"/>
        <v>#N/A</v>
      </c>
      <c r="D42073" s="10">
        <f t="shared" ca="1" si="657"/>
        <v>0</v>
      </c>
    </row>
    <row r="42074" spans="3:4" x14ac:dyDescent="0.25">
      <c r="C42074" t="e">
        <f ca="1"/>
        <v>#N/A</v>
      </c>
      <c r="D42074" s="10">
        <f t="shared" ca="1" si="657"/>
        <v>0</v>
      </c>
    </row>
    <row r="42075" spans="3:4" x14ac:dyDescent="0.25">
      <c r="C42075" t="e">
        <f ca="1"/>
        <v>#N/A</v>
      </c>
      <c r="D42075" s="10">
        <f t="shared" ca="1" si="657"/>
        <v>0</v>
      </c>
    </row>
    <row r="42076" spans="3:4" x14ac:dyDescent="0.25">
      <c r="C42076" t="e">
        <f ca="1"/>
        <v>#N/A</v>
      </c>
      <c r="D42076" s="10">
        <f t="shared" ca="1" si="657"/>
        <v>0</v>
      </c>
    </row>
    <row r="42077" spans="3:4" x14ac:dyDescent="0.25">
      <c r="C42077" t="e">
        <f ca="1"/>
        <v>#N/A</v>
      </c>
      <c r="D42077" s="10">
        <f t="shared" ca="1" si="657"/>
        <v>0</v>
      </c>
    </row>
    <row r="42078" spans="3:4" x14ac:dyDescent="0.25">
      <c r="C42078" t="e">
        <f ca="1"/>
        <v>#N/A</v>
      </c>
      <c r="D42078" s="10">
        <f t="shared" ca="1" si="657"/>
        <v>0</v>
      </c>
    </row>
    <row r="42079" spans="3:4" x14ac:dyDescent="0.25">
      <c r="C42079" t="e">
        <f ca="1"/>
        <v>#N/A</v>
      </c>
      <c r="D42079" s="10">
        <f t="shared" ca="1" si="657"/>
        <v>0</v>
      </c>
    </row>
    <row r="42080" spans="3:4" x14ac:dyDescent="0.25">
      <c r="C42080" t="e">
        <f ca="1"/>
        <v>#N/A</v>
      </c>
      <c r="D42080" s="10">
        <f t="shared" ca="1" si="657"/>
        <v>0</v>
      </c>
    </row>
    <row r="42081" spans="3:4" x14ac:dyDescent="0.25">
      <c r="C42081" t="e">
        <f ca="1"/>
        <v>#N/A</v>
      </c>
      <c r="D42081" s="10">
        <f t="shared" ca="1" si="657"/>
        <v>0</v>
      </c>
    </row>
    <row r="42082" spans="3:4" x14ac:dyDescent="0.25">
      <c r="C42082" t="e">
        <f ca="1"/>
        <v>#N/A</v>
      </c>
      <c r="D42082" s="10">
        <f t="shared" ca="1" si="657"/>
        <v>0</v>
      </c>
    </row>
    <row r="42083" spans="3:4" x14ac:dyDescent="0.25">
      <c r="C42083" t="e">
        <f ca="1"/>
        <v>#N/A</v>
      </c>
      <c r="D42083" s="10">
        <f t="shared" ca="1" si="657"/>
        <v>0</v>
      </c>
    </row>
    <row r="42084" spans="3:4" x14ac:dyDescent="0.25">
      <c r="C42084" t="e">
        <f ca="1"/>
        <v>#N/A</v>
      </c>
      <c r="D42084" s="10">
        <f t="shared" ca="1" si="657"/>
        <v>0</v>
      </c>
    </row>
    <row r="42085" spans="3:4" x14ac:dyDescent="0.25">
      <c r="C42085" t="e">
        <f ca="1"/>
        <v>#N/A</v>
      </c>
      <c r="D42085" s="10">
        <f t="shared" ca="1" si="657"/>
        <v>0</v>
      </c>
    </row>
    <row r="42086" spans="3:4" x14ac:dyDescent="0.25">
      <c r="C42086" t="e">
        <f ca="1"/>
        <v>#N/A</v>
      </c>
      <c r="D42086" s="10">
        <f t="shared" ca="1" si="657"/>
        <v>0</v>
      </c>
    </row>
    <row r="42087" spans="3:4" x14ac:dyDescent="0.25">
      <c r="C42087" t="e">
        <f ca="1"/>
        <v>#N/A</v>
      </c>
      <c r="D42087" s="10">
        <f t="shared" ca="1" si="657"/>
        <v>0</v>
      </c>
    </row>
    <row r="42088" spans="3:4" x14ac:dyDescent="0.25">
      <c r="C42088" t="e">
        <f ca="1"/>
        <v>#N/A</v>
      </c>
      <c r="D42088" s="10">
        <f t="shared" ca="1" si="657"/>
        <v>0</v>
      </c>
    </row>
    <row r="42089" spans="3:4" x14ac:dyDescent="0.25">
      <c r="C42089" t="e">
        <f ca="1"/>
        <v>#N/A</v>
      </c>
      <c r="D42089" s="10">
        <f t="shared" ca="1" si="657"/>
        <v>0</v>
      </c>
    </row>
    <row r="42090" spans="3:4" x14ac:dyDescent="0.25">
      <c r="C42090" t="e">
        <f ca="1"/>
        <v>#N/A</v>
      </c>
      <c r="D42090" s="10">
        <f t="shared" ca="1" si="657"/>
        <v>0</v>
      </c>
    </row>
    <row r="42091" spans="3:4" x14ac:dyDescent="0.25">
      <c r="C42091" t="e">
        <f ca="1"/>
        <v>#N/A</v>
      </c>
      <c r="D42091" s="10">
        <f t="shared" ca="1" si="657"/>
        <v>0</v>
      </c>
    </row>
    <row r="42092" spans="3:4" x14ac:dyDescent="0.25">
      <c r="C42092" t="e">
        <f ca="1"/>
        <v>#N/A</v>
      </c>
      <c r="D42092" s="10">
        <f t="shared" ca="1" si="657"/>
        <v>0</v>
      </c>
    </row>
    <row r="42093" spans="3:4" x14ac:dyDescent="0.25">
      <c r="C42093" t="e">
        <f ca="1"/>
        <v>#N/A</v>
      </c>
      <c r="D42093" s="10">
        <f t="shared" ca="1" si="657"/>
        <v>0</v>
      </c>
    </row>
    <row r="42094" spans="3:4" x14ac:dyDescent="0.25">
      <c r="C42094" t="e">
        <f ca="1"/>
        <v>#N/A</v>
      </c>
      <c r="D42094" s="10">
        <f t="shared" ca="1" si="657"/>
        <v>0</v>
      </c>
    </row>
    <row r="42095" spans="3:4" x14ac:dyDescent="0.25">
      <c r="C42095" t="e">
        <f ca="1"/>
        <v>#N/A</v>
      </c>
      <c r="D42095" s="10">
        <f t="shared" ca="1" si="657"/>
        <v>0</v>
      </c>
    </row>
    <row r="42096" spans="3:4" x14ac:dyDescent="0.25">
      <c r="C42096" t="e">
        <f ca="1"/>
        <v>#N/A</v>
      </c>
      <c r="D42096" s="10">
        <f t="shared" ca="1" si="657"/>
        <v>0</v>
      </c>
    </row>
    <row r="42097" spans="3:4" x14ac:dyDescent="0.25">
      <c r="C42097" t="e">
        <f ca="1"/>
        <v>#N/A</v>
      </c>
      <c r="D42097" s="10">
        <f t="shared" ca="1" si="657"/>
        <v>0</v>
      </c>
    </row>
    <row r="42098" spans="3:4" x14ac:dyDescent="0.25">
      <c r="C42098" t="e">
        <f ca="1"/>
        <v>#N/A</v>
      </c>
      <c r="D42098" s="10">
        <f t="shared" ca="1" si="657"/>
        <v>0</v>
      </c>
    </row>
    <row r="42099" spans="3:4" x14ac:dyDescent="0.25">
      <c r="C42099" t="e">
        <f ca="1"/>
        <v>#N/A</v>
      </c>
      <c r="D42099" s="10">
        <f t="shared" ca="1" si="657"/>
        <v>0</v>
      </c>
    </row>
    <row r="42100" spans="3:4" x14ac:dyDescent="0.25">
      <c r="C42100" t="e">
        <f ca="1"/>
        <v>#N/A</v>
      </c>
      <c r="D42100" s="10">
        <f t="shared" ca="1" si="657"/>
        <v>0</v>
      </c>
    </row>
    <row r="42101" spans="3:4" x14ac:dyDescent="0.25">
      <c r="C42101" t="e">
        <f ca="1"/>
        <v>#N/A</v>
      </c>
      <c r="D42101" s="10">
        <f t="shared" ca="1" si="657"/>
        <v>0</v>
      </c>
    </row>
    <row r="42102" spans="3:4" x14ac:dyDescent="0.25">
      <c r="C42102" t="e">
        <f ca="1"/>
        <v>#N/A</v>
      </c>
      <c r="D42102" s="10">
        <f t="shared" ca="1" si="657"/>
        <v>0</v>
      </c>
    </row>
    <row r="42103" spans="3:4" x14ac:dyDescent="0.25">
      <c r="C42103" t="e">
        <f ca="1"/>
        <v>#N/A</v>
      </c>
      <c r="D42103" s="10">
        <f t="shared" ca="1" si="657"/>
        <v>0</v>
      </c>
    </row>
    <row r="42104" spans="3:4" x14ac:dyDescent="0.25">
      <c r="C42104" t="e">
        <f ca="1"/>
        <v>#N/A</v>
      </c>
      <c r="D42104" s="10">
        <f t="shared" ca="1" si="657"/>
        <v>0</v>
      </c>
    </row>
    <row r="42105" spans="3:4" x14ac:dyDescent="0.25">
      <c r="C42105" t="e">
        <f ca="1"/>
        <v>#N/A</v>
      </c>
      <c r="D42105" s="10">
        <f t="shared" ca="1" si="657"/>
        <v>0</v>
      </c>
    </row>
    <row r="42106" spans="3:4" x14ac:dyDescent="0.25">
      <c r="C42106" t="e">
        <f ca="1"/>
        <v>#N/A</v>
      </c>
      <c r="D42106" s="10">
        <f t="shared" ca="1" si="657"/>
        <v>0</v>
      </c>
    </row>
    <row r="42107" spans="3:4" x14ac:dyDescent="0.25">
      <c r="C42107" t="e">
        <f ca="1"/>
        <v>#N/A</v>
      </c>
      <c r="D42107" s="10">
        <f t="shared" ca="1" si="657"/>
        <v>0</v>
      </c>
    </row>
    <row r="42108" spans="3:4" x14ac:dyDescent="0.25">
      <c r="C42108" t="e">
        <f ca="1"/>
        <v>#N/A</v>
      </c>
      <c r="D42108" s="10">
        <f t="shared" ca="1" si="657"/>
        <v>0</v>
      </c>
    </row>
    <row r="42109" spans="3:4" x14ac:dyDescent="0.25">
      <c r="C42109" t="e">
        <f ca="1"/>
        <v>#N/A</v>
      </c>
      <c r="D42109" s="10">
        <f t="shared" ca="1" si="657"/>
        <v>0</v>
      </c>
    </row>
    <row r="42110" spans="3:4" x14ac:dyDescent="0.25">
      <c r="C42110" t="e">
        <f ca="1"/>
        <v>#N/A</v>
      </c>
      <c r="D42110" s="10">
        <f t="shared" ca="1" si="657"/>
        <v>0</v>
      </c>
    </row>
    <row r="42111" spans="3:4" x14ac:dyDescent="0.25">
      <c r="C42111" t="e">
        <f ca="1"/>
        <v>#N/A</v>
      </c>
      <c r="D42111" s="10">
        <f t="shared" ca="1" si="657"/>
        <v>0</v>
      </c>
    </row>
    <row r="42112" spans="3:4" x14ac:dyDescent="0.25">
      <c r="C42112" t="e">
        <f ca="1"/>
        <v>#N/A</v>
      </c>
      <c r="D42112" s="10">
        <f t="shared" ca="1" si="657"/>
        <v>0</v>
      </c>
    </row>
    <row r="42113" spans="3:4" x14ac:dyDescent="0.25">
      <c r="C42113" t="e">
        <f ca="1"/>
        <v>#N/A</v>
      </c>
      <c r="D42113" s="10">
        <f t="shared" ca="1" si="657"/>
        <v>0</v>
      </c>
    </row>
    <row r="42114" spans="3:4" x14ac:dyDescent="0.25">
      <c r="C42114" t="e">
        <f ca="1"/>
        <v>#N/A</v>
      </c>
      <c r="D42114" s="10">
        <f t="shared" ca="1" si="657"/>
        <v>0</v>
      </c>
    </row>
    <row r="42115" spans="3:4" x14ac:dyDescent="0.25">
      <c r="C42115" t="e">
        <f ca="1"/>
        <v>#N/A</v>
      </c>
      <c r="D42115" s="10">
        <f t="shared" ca="1" si="657"/>
        <v>0</v>
      </c>
    </row>
    <row r="42116" spans="3:4" x14ac:dyDescent="0.25">
      <c r="C42116" t="e">
        <f ca="1"/>
        <v>#N/A</v>
      </c>
      <c r="D42116" s="10">
        <f t="shared" ca="1" si="657"/>
        <v>0</v>
      </c>
    </row>
    <row r="42117" spans="3:4" x14ac:dyDescent="0.25">
      <c r="C42117" t="e">
        <f ca="1"/>
        <v>#N/A</v>
      </c>
      <c r="D42117" s="10">
        <f t="shared" ca="1" si="657"/>
        <v>0</v>
      </c>
    </row>
    <row r="42118" spans="3:4" x14ac:dyDescent="0.25">
      <c r="C42118" t="e">
        <f ca="1"/>
        <v>#N/A</v>
      </c>
      <c r="D42118" s="10">
        <f t="shared" ca="1" si="657"/>
        <v>0</v>
      </c>
    </row>
    <row r="42119" spans="3:4" x14ac:dyDescent="0.25">
      <c r="C42119" t="e">
        <f ca="1"/>
        <v>#N/A</v>
      </c>
      <c r="D42119" s="10">
        <f t="shared" ca="1" si="657"/>
        <v>0</v>
      </c>
    </row>
    <row r="42120" spans="3:4" x14ac:dyDescent="0.25">
      <c r="C42120" t="e">
        <f ca="1"/>
        <v>#N/A</v>
      </c>
      <c r="D42120" s="10">
        <f t="shared" ca="1" si="657"/>
        <v>0</v>
      </c>
    </row>
    <row r="42121" spans="3:4" x14ac:dyDescent="0.25">
      <c r="C42121" t="e">
        <f ca="1"/>
        <v>#N/A</v>
      </c>
      <c r="D42121" s="10">
        <f t="shared" ca="1" si="657"/>
        <v>0</v>
      </c>
    </row>
    <row r="42122" spans="3:4" x14ac:dyDescent="0.25">
      <c r="C42122" t="e">
        <f ca="1"/>
        <v>#N/A</v>
      </c>
      <c r="D42122" s="10">
        <f t="shared" ca="1" si="657"/>
        <v>0</v>
      </c>
    </row>
    <row r="42123" spans="3:4" x14ac:dyDescent="0.25">
      <c r="C42123" t="e">
        <f ca="1"/>
        <v>#N/A</v>
      </c>
      <c r="D42123" s="10">
        <f t="shared" ref="D42123:D42186" ca="1" si="658">IFERROR(_xlfn.NORM.INV(C42123,Mean,StdDev),0)</f>
        <v>0</v>
      </c>
    </row>
    <row r="42124" spans="3:4" x14ac:dyDescent="0.25">
      <c r="C42124" t="e">
        <f ca="1"/>
        <v>#N/A</v>
      </c>
      <c r="D42124" s="10">
        <f t="shared" ca="1" si="658"/>
        <v>0</v>
      </c>
    </row>
    <row r="42125" spans="3:4" x14ac:dyDescent="0.25">
      <c r="C42125" t="e">
        <f ca="1"/>
        <v>#N/A</v>
      </c>
      <c r="D42125" s="10">
        <f t="shared" ca="1" si="658"/>
        <v>0</v>
      </c>
    </row>
    <row r="42126" spans="3:4" x14ac:dyDescent="0.25">
      <c r="C42126" t="e">
        <f ca="1"/>
        <v>#N/A</v>
      </c>
      <c r="D42126" s="10">
        <f t="shared" ca="1" si="658"/>
        <v>0</v>
      </c>
    </row>
    <row r="42127" spans="3:4" x14ac:dyDescent="0.25">
      <c r="C42127" t="e">
        <f ca="1"/>
        <v>#N/A</v>
      </c>
      <c r="D42127" s="10">
        <f t="shared" ca="1" si="658"/>
        <v>0</v>
      </c>
    </row>
    <row r="42128" spans="3:4" x14ac:dyDescent="0.25">
      <c r="C42128" t="e">
        <f ca="1"/>
        <v>#N/A</v>
      </c>
      <c r="D42128" s="10">
        <f t="shared" ca="1" si="658"/>
        <v>0</v>
      </c>
    </row>
    <row r="42129" spans="3:4" x14ac:dyDescent="0.25">
      <c r="C42129" t="e">
        <f ca="1"/>
        <v>#N/A</v>
      </c>
      <c r="D42129" s="10">
        <f t="shared" ca="1" si="658"/>
        <v>0</v>
      </c>
    </row>
    <row r="42130" spans="3:4" x14ac:dyDescent="0.25">
      <c r="C42130" t="e">
        <f ca="1"/>
        <v>#N/A</v>
      </c>
      <c r="D42130" s="10">
        <f t="shared" ca="1" si="658"/>
        <v>0</v>
      </c>
    </row>
    <row r="42131" spans="3:4" x14ac:dyDescent="0.25">
      <c r="C42131" t="e">
        <f ca="1"/>
        <v>#N/A</v>
      </c>
      <c r="D42131" s="10">
        <f t="shared" ca="1" si="658"/>
        <v>0</v>
      </c>
    </row>
    <row r="42132" spans="3:4" x14ac:dyDescent="0.25">
      <c r="C42132" t="e">
        <f ca="1"/>
        <v>#N/A</v>
      </c>
      <c r="D42132" s="10">
        <f t="shared" ca="1" si="658"/>
        <v>0</v>
      </c>
    </row>
    <row r="42133" spans="3:4" x14ac:dyDescent="0.25">
      <c r="C42133" t="e">
        <f ca="1"/>
        <v>#N/A</v>
      </c>
      <c r="D42133" s="10">
        <f t="shared" ca="1" si="658"/>
        <v>0</v>
      </c>
    </row>
    <row r="42134" spans="3:4" x14ac:dyDescent="0.25">
      <c r="C42134" t="e">
        <f ca="1"/>
        <v>#N/A</v>
      </c>
      <c r="D42134" s="10">
        <f t="shared" ca="1" si="658"/>
        <v>0</v>
      </c>
    </row>
    <row r="42135" spans="3:4" x14ac:dyDescent="0.25">
      <c r="C42135" t="e">
        <f ca="1"/>
        <v>#N/A</v>
      </c>
      <c r="D42135" s="10">
        <f t="shared" ca="1" si="658"/>
        <v>0</v>
      </c>
    </row>
    <row r="42136" spans="3:4" x14ac:dyDescent="0.25">
      <c r="C42136" t="e">
        <f ca="1"/>
        <v>#N/A</v>
      </c>
      <c r="D42136" s="10">
        <f t="shared" ca="1" si="658"/>
        <v>0</v>
      </c>
    </row>
    <row r="42137" spans="3:4" x14ac:dyDescent="0.25">
      <c r="C42137" t="e">
        <f ca="1"/>
        <v>#N/A</v>
      </c>
      <c r="D42137" s="10">
        <f t="shared" ca="1" si="658"/>
        <v>0</v>
      </c>
    </row>
    <row r="42138" spans="3:4" x14ac:dyDescent="0.25">
      <c r="C42138" t="e">
        <f ca="1"/>
        <v>#N/A</v>
      </c>
      <c r="D42138" s="10">
        <f t="shared" ca="1" si="658"/>
        <v>0</v>
      </c>
    </row>
    <row r="42139" spans="3:4" x14ac:dyDescent="0.25">
      <c r="C42139" t="e">
        <f ca="1"/>
        <v>#N/A</v>
      </c>
      <c r="D42139" s="10">
        <f t="shared" ca="1" si="658"/>
        <v>0</v>
      </c>
    </row>
    <row r="42140" spans="3:4" x14ac:dyDescent="0.25">
      <c r="C42140" t="e">
        <f ca="1"/>
        <v>#N/A</v>
      </c>
      <c r="D42140" s="10">
        <f t="shared" ca="1" si="658"/>
        <v>0</v>
      </c>
    </row>
    <row r="42141" spans="3:4" x14ac:dyDescent="0.25">
      <c r="C42141" t="e">
        <f ca="1"/>
        <v>#N/A</v>
      </c>
      <c r="D42141" s="10">
        <f t="shared" ca="1" si="658"/>
        <v>0</v>
      </c>
    </row>
    <row r="42142" spans="3:4" x14ac:dyDescent="0.25">
      <c r="C42142" t="e">
        <f ca="1"/>
        <v>#N/A</v>
      </c>
      <c r="D42142" s="10">
        <f t="shared" ca="1" si="658"/>
        <v>0</v>
      </c>
    </row>
    <row r="42143" spans="3:4" x14ac:dyDescent="0.25">
      <c r="C42143" t="e">
        <f ca="1"/>
        <v>#N/A</v>
      </c>
      <c r="D42143" s="10">
        <f t="shared" ca="1" si="658"/>
        <v>0</v>
      </c>
    </row>
    <row r="42144" spans="3:4" x14ac:dyDescent="0.25">
      <c r="C42144" t="e">
        <f ca="1"/>
        <v>#N/A</v>
      </c>
      <c r="D42144" s="10">
        <f t="shared" ca="1" si="658"/>
        <v>0</v>
      </c>
    </row>
    <row r="42145" spans="3:4" x14ac:dyDescent="0.25">
      <c r="C42145" t="e">
        <f ca="1"/>
        <v>#N/A</v>
      </c>
      <c r="D42145" s="10">
        <f t="shared" ca="1" si="658"/>
        <v>0</v>
      </c>
    </row>
    <row r="42146" spans="3:4" x14ac:dyDescent="0.25">
      <c r="C42146" t="e">
        <f ca="1"/>
        <v>#N/A</v>
      </c>
      <c r="D42146" s="10">
        <f t="shared" ca="1" si="658"/>
        <v>0</v>
      </c>
    </row>
    <row r="42147" spans="3:4" x14ac:dyDescent="0.25">
      <c r="C42147" t="e">
        <f ca="1"/>
        <v>#N/A</v>
      </c>
      <c r="D42147" s="10">
        <f t="shared" ca="1" si="658"/>
        <v>0</v>
      </c>
    </row>
    <row r="42148" spans="3:4" x14ac:dyDescent="0.25">
      <c r="C42148" t="e">
        <f ca="1"/>
        <v>#N/A</v>
      </c>
      <c r="D42148" s="10">
        <f t="shared" ca="1" si="658"/>
        <v>0</v>
      </c>
    </row>
    <row r="42149" spans="3:4" x14ac:dyDescent="0.25">
      <c r="C42149" t="e">
        <f ca="1"/>
        <v>#N/A</v>
      </c>
      <c r="D42149" s="10">
        <f t="shared" ca="1" si="658"/>
        <v>0</v>
      </c>
    </row>
    <row r="42150" spans="3:4" x14ac:dyDescent="0.25">
      <c r="C42150" t="e">
        <f ca="1"/>
        <v>#N/A</v>
      </c>
      <c r="D42150" s="10">
        <f t="shared" ca="1" si="658"/>
        <v>0</v>
      </c>
    </row>
    <row r="42151" spans="3:4" x14ac:dyDescent="0.25">
      <c r="C42151" t="e">
        <f ca="1"/>
        <v>#N/A</v>
      </c>
      <c r="D42151" s="10">
        <f t="shared" ca="1" si="658"/>
        <v>0</v>
      </c>
    </row>
    <row r="42152" spans="3:4" x14ac:dyDescent="0.25">
      <c r="C42152" t="e">
        <f ca="1"/>
        <v>#N/A</v>
      </c>
      <c r="D42152" s="10">
        <f t="shared" ca="1" si="658"/>
        <v>0</v>
      </c>
    </row>
    <row r="42153" spans="3:4" x14ac:dyDescent="0.25">
      <c r="C42153" t="e">
        <f ca="1"/>
        <v>#N/A</v>
      </c>
      <c r="D42153" s="10">
        <f t="shared" ca="1" si="658"/>
        <v>0</v>
      </c>
    </row>
    <row r="42154" spans="3:4" x14ac:dyDescent="0.25">
      <c r="C42154" t="e">
        <f ca="1"/>
        <v>#N/A</v>
      </c>
      <c r="D42154" s="10">
        <f t="shared" ca="1" si="658"/>
        <v>0</v>
      </c>
    </row>
    <row r="42155" spans="3:4" x14ac:dyDescent="0.25">
      <c r="C42155" t="e">
        <f ca="1"/>
        <v>#N/A</v>
      </c>
      <c r="D42155" s="10">
        <f t="shared" ca="1" si="658"/>
        <v>0</v>
      </c>
    </row>
    <row r="42156" spans="3:4" x14ac:dyDescent="0.25">
      <c r="C42156" t="e">
        <f ca="1"/>
        <v>#N/A</v>
      </c>
      <c r="D42156" s="10">
        <f t="shared" ca="1" si="658"/>
        <v>0</v>
      </c>
    </row>
    <row r="42157" spans="3:4" x14ac:dyDescent="0.25">
      <c r="C42157" t="e">
        <f ca="1"/>
        <v>#N/A</v>
      </c>
      <c r="D42157" s="10">
        <f t="shared" ca="1" si="658"/>
        <v>0</v>
      </c>
    </row>
    <row r="42158" spans="3:4" x14ac:dyDescent="0.25">
      <c r="C42158" t="e">
        <f ca="1"/>
        <v>#N/A</v>
      </c>
      <c r="D42158" s="10">
        <f t="shared" ca="1" si="658"/>
        <v>0</v>
      </c>
    </row>
    <row r="42159" spans="3:4" x14ac:dyDescent="0.25">
      <c r="C42159" t="e">
        <f ca="1"/>
        <v>#N/A</v>
      </c>
      <c r="D42159" s="10">
        <f t="shared" ca="1" si="658"/>
        <v>0</v>
      </c>
    </row>
    <row r="42160" spans="3:4" x14ac:dyDescent="0.25">
      <c r="C42160" t="e">
        <f ca="1"/>
        <v>#N/A</v>
      </c>
      <c r="D42160" s="10">
        <f t="shared" ca="1" si="658"/>
        <v>0</v>
      </c>
    </row>
    <row r="42161" spans="3:4" x14ac:dyDescent="0.25">
      <c r="C42161" t="e">
        <f ca="1"/>
        <v>#N/A</v>
      </c>
      <c r="D42161" s="10">
        <f t="shared" ca="1" si="658"/>
        <v>0</v>
      </c>
    </row>
    <row r="42162" spans="3:4" x14ac:dyDescent="0.25">
      <c r="C42162" t="e">
        <f ca="1"/>
        <v>#N/A</v>
      </c>
      <c r="D42162" s="10">
        <f t="shared" ca="1" si="658"/>
        <v>0</v>
      </c>
    </row>
    <row r="42163" spans="3:4" x14ac:dyDescent="0.25">
      <c r="C42163" t="e">
        <f ca="1"/>
        <v>#N/A</v>
      </c>
      <c r="D42163" s="10">
        <f t="shared" ca="1" si="658"/>
        <v>0</v>
      </c>
    </row>
    <row r="42164" spans="3:4" x14ac:dyDescent="0.25">
      <c r="C42164" t="e">
        <f ca="1"/>
        <v>#N/A</v>
      </c>
      <c r="D42164" s="10">
        <f t="shared" ca="1" si="658"/>
        <v>0</v>
      </c>
    </row>
    <row r="42165" spans="3:4" x14ac:dyDescent="0.25">
      <c r="C42165" t="e">
        <f ca="1"/>
        <v>#N/A</v>
      </c>
      <c r="D42165" s="10">
        <f t="shared" ca="1" si="658"/>
        <v>0</v>
      </c>
    </row>
    <row r="42166" spans="3:4" x14ac:dyDescent="0.25">
      <c r="C42166" t="e">
        <f ca="1"/>
        <v>#N/A</v>
      </c>
      <c r="D42166" s="10">
        <f t="shared" ca="1" si="658"/>
        <v>0</v>
      </c>
    </row>
    <row r="42167" spans="3:4" x14ac:dyDescent="0.25">
      <c r="C42167" t="e">
        <f ca="1"/>
        <v>#N/A</v>
      </c>
      <c r="D42167" s="10">
        <f t="shared" ca="1" si="658"/>
        <v>0</v>
      </c>
    </row>
    <row r="42168" spans="3:4" x14ac:dyDescent="0.25">
      <c r="C42168" t="e">
        <f ca="1"/>
        <v>#N/A</v>
      </c>
      <c r="D42168" s="10">
        <f t="shared" ca="1" si="658"/>
        <v>0</v>
      </c>
    </row>
    <row r="42169" spans="3:4" x14ac:dyDescent="0.25">
      <c r="C42169" t="e">
        <f ca="1"/>
        <v>#N/A</v>
      </c>
      <c r="D42169" s="10">
        <f t="shared" ca="1" si="658"/>
        <v>0</v>
      </c>
    </row>
    <row r="42170" spans="3:4" x14ac:dyDescent="0.25">
      <c r="C42170" t="e">
        <f ca="1"/>
        <v>#N/A</v>
      </c>
      <c r="D42170" s="10">
        <f t="shared" ca="1" si="658"/>
        <v>0</v>
      </c>
    </row>
    <row r="42171" spans="3:4" x14ac:dyDescent="0.25">
      <c r="C42171" t="e">
        <f ca="1"/>
        <v>#N/A</v>
      </c>
      <c r="D42171" s="10">
        <f t="shared" ca="1" si="658"/>
        <v>0</v>
      </c>
    </row>
    <row r="42172" spans="3:4" x14ac:dyDescent="0.25">
      <c r="C42172" t="e">
        <f ca="1"/>
        <v>#N/A</v>
      </c>
      <c r="D42172" s="10">
        <f t="shared" ca="1" si="658"/>
        <v>0</v>
      </c>
    </row>
    <row r="42173" spans="3:4" x14ac:dyDescent="0.25">
      <c r="C42173" t="e">
        <f ca="1"/>
        <v>#N/A</v>
      </c>
      <c r="D42173" s="10">
        <f t="shared" ca="1" si="658"/>
        <v>0</v>
      </c>
    </row>
    <row r="42174" spans="3:4" x14ac:dyDescent="0.25">
      <c r="C42174" t="e">
        <f ca="1"/>
        <v>#N/A</v>
      </c>
      <c r="D42174" s="10">
        <f t="shared" ca="1" si="658"/>
        <v>0</v>
      </c>
    </row>
    <row r="42175" spans="3:4" x14ac:dyDescent="0.25">
      <c r="C42175" t="e">
        <f ca="1"/>
        <v>#N/A</v>
      </c>
      <c r="D42175" s="10">
        <f t="shared" ca="1" si="658"/>
        <v>0</v>
      </c>
    </row>
    <row r="42176" spans="3:4" x14ac:dyDescent="0.25">
      <c r="C42176" t="e">
        <f ca="1"/>
        <v>#N/A</v>
      </c>
      <c r="D42176" s="10">
        <f t="shared" ca="1" si="658"/>
        <v>0</v>
      </c>
    </row>
    <row r="42177" spans="3:4" x14ac:dyDescent="0.25">
      <c r="C42177" t="e">
        <f ca="1"/>
        <v>#N/A</v>
      </c>
      <c r="D42177" s="10">
        <f t="shared" ca="1" si="658"/>
        <v>0</v>
      </c>
    </row>
    <row r="42178" spans="3:4" x14ac:dyDescent="0.25">
      <c r="C42178" t="e">
        <f ca="1"/>
        <v>#N/A</v>
      </c>
      <c r="D42178" s="10">
        <f t="shared" ca="1" si="658"/>
        <v>0</v>
      </c>
    </row>
    <row r="42179" spans="3:4" x14ac:dyDescent="0.25">
      <c r="C42179" t="e">
        <f ca="1"/>
        <v>#N/A</v>
      </c>
      <c r="D42179" s="10">
        <f t="shared" ca="1" si="658"/>
        <v>0</v>
      </c>
    </row>
    <row r="42180" spans="3:4" x14ac:dyDescent="0.25">
      <c r="C42180" t="e">
        <f ca="1"/>
        <v>#N/A</v>
      </c>
      <c r="D42180" s="10">
        <f t="shared" ca="1" si="658"/>
        <v>0</v>
      </c>
    </row>
    <row r="42181" spans="3:4" x14ac:dyDescent="0.25">
      <c r="C42181" t="e">
        <f ca="1"/>
        <v>#N/A</v>
      </c>
      <c r="D42181" s="10">
        <f t="shared" ca="1" si="658"/>
        <v>0</v>
      </c>
    </row>
    <row r="42182" spans="3:4" x14ac:dyDescent="0.25">
      <c r="C42182" t="e">
        <f ca="1"/>
        <v>#N/A</v>
      </c>
      <c r="D42182" s="10">
        <f t="shared" ca="1" si="658"/>
        <v>0</v>
      </c>
    </row>
    <row r="42183" spans="3:4" x14ac:dyDescent="0.25">
      <c r="C42183" t="e">
        <f ca="1"/>
        <v>#N/A</v>
      </c>
      <c r="D42183" s="10">
        <f t="shared" ca="1" si="658"/>
        <v>0</v>
      </c>
    </row>
    <row r="42184" spans="3:4" x14ac:dyDescent="0.25">
      <c r="C42184" t="e">
        <f ca="1"/>
        <v>#N/A</v>
      </c>
      <c r="D42184" s="10">
        <f t="shared" ca="1" si="658"/>
        <v>0</v>
      </c>
    </row>
    <row r="42185" spans="3:4" x14ac:dyDescent="0.25">
      <c r="C42185" t="e">
        <f ca="1"/>
        <v>#N/A</v>
      </c>
      <c r="D42185" s="10">
        <f t="shared" ca="1" si="658"/>
        <v>0</v>
      </c>
    </row>
    <row r="42186" spans="3:4" x14ac:dyDescent="0.25">
      <c r="C42186" t="e">
        <f ca="1"/>
        <v>#N/A</v>
      </c>
      <c r="D42186" s="10">
        <f t="shared" ca="1" si="658"/>
        <v>0</v>
      </c>
    </row>
    <row r="42187" spans="3:4" x14ac:dyDescent="0.25">
      <c r="C42187" t="e">
        <f ca="1"/>
        <v>#N/A</v>
      </c>
      <c r="D42187" s="10">
        <f t="shared" ref="D42187:D42250" ca="1" si="659">IFERROR(_xlfn.NORM.INV(C42187,Mean,StdDev),0)</f>
        <v>0</v>
      </c>
    </row>
    <row r="42188" spans="3:4" x14ac:dyDescent="0.25">
      <c r="C42188" t="e">
        <f ca="1"/>
        <v>#N/A</v>
      </c>
      <c r="D42188" s="10">
        <f t="shared" ca="1" si="659"/>
        <v>0</v>
      </c>
    </row>
    <row r="42189" spans="3:4" x14ac:dyDescent="0.25">
      <c r="C42189" t="e">
        <f ca="1"/>
        <v>#N/A</v>
      </c>
      <c r="D42189" s="10">
        <f t="shared" ca="1" si="659"/>
        <v>0</v>
      </c>
    </row>
    <row r="42190" spans="3:4" x14ac:dyDescent="0.25">
      <c r="C42190" t="e">
        <f ca="1"/>
        <v>#N/A</v>
      </c>
      <c r="D42190" s="10">
        <f t="shared" ca="1" si="659"/>
        <v>0</v>
      </c>
    </row>
    <row r="42191" spans="3:4" x14ac:dyDescent="0.25">
      <c r="C42191" t="e">
        <f ca="1"/>
        <v>#N/A</v>
      </c>
      <c r="D42191" s="10">
        <f t="shared" ca="1" si="659"/>
        <v>0</v>
      </c>
    </row>
    <row r="42192" spans="3:4" x14ac:dyDescent="0.25">
      <c r="C42192" t="e">
        <f ca="1"/>
        <v>#N/A</v>
      </c>
      <c r="D42192" s="10">
        <f t="shared" ca="1" si="659"/>
        <v>0</v>
      </c>
    </row>
    <row r="42193" spans="3:4" x14ac:dyDescent="0.25">
      <c r="C42193" t="e">
        <f ca="1"/>
        <v>#N/A</v>
      </c>
      <c r="D42193" s="10">
        <f t="shared" ca="1" si="659"/>
        <v>0</v>
      </c>
    </row>
    <row r="42194" spans="3:4" x14ac:dyDescent="0.25">
      <c r="C42194" t="e">
        <f ca="1"/>
        <v>#N/A</v>
      </c>
      <c r="D42194" s="10">
        <f t="shared" ca="1" si="659"/>
        <v>0</v>
      </c>
    </row>
    <row r="42195" spans="3:4" x14ac:dyDescent="0.25">
      <c r="C42195" t="e">
        <f ca="1"/>
        <v>#N/A</v>
      </c>
      <c r="D42195" s="10">
        <f t="shared" ca="1" si="659"/>
        <v>0</v>
      </c>
    </row>
    <row r="42196" spans="3:4" x14ac:dyDescent="0.25">
      <c r="C42196" t="e">
        <f ca="1"/>
        <v>#N/A</v>
      </c>
      <c r="D42196" s="10">
        <f t="shared" ca="1" si="659"/>
        <v>0</v>
      </c>
    </row>
    <row r="42197" spans="3:4" x14ac:dyDescent="0.25">
      <c r="C42197" t="e">
        <f ca="1"/>
        <v>#N/A</v>
      </c>
      <c r="D42197" s="10">
        <f t="shared" ca="1" si="659"/>
        <v>0</v>
      </c>
    </row>
    <row r="42198" spans="3:4" x14ac:dyDescent="0.25">
      <c r="C42198" t="e">
        <f ca="1"/>
        <v>#N/A</v>
      </c>
      <c r="D42198" s="10">
        <f t="shared" ca="1" si="659"/>
        <v>0</v>
      </c>
    </row>
    <row r="42199" spans="3:4" x14ac:dyDescent="0.25">
      <c r="C42199" t="e">
        <f ca="1"/>
        <v>#N/A</v>
      </c>
      <c r="D42199" s="10">
        <f t="shared" ca="1" si="659"/>
        <v>0</v>
      </c>
    </row>
    <row r="42200" spans="3:4" x14ac:dyDescent="0.25">
      <c r="C42200" t="e">
        <f ca="1"/>
        <v>#N/A</v>
      </c>
      <c r="D42200" s="10">
        <f t="shared" ca="1" si="659"/>
        <v>0</v>
      </c>
    </row>
    <row r="42201" spans="3:4" x14ac:dyDescent="0.25">
      <c r="C42201" t="e">
        <f ca="1"/>
        <v>#N/A</v>
      </c>
      <c r="D42201" s="10">
        <f t="shared" ca="1" si="659"/>
        <v>0</v>
      </c>
    </row>
    <row r="42202" spans="3:4" x14ac:dyDescent="0.25">
      <c r="C42202" t="e">
        <f ca="1"/>
        <v>#N/A</v>
      </c>
      <c r="D42202" s="10">
        <f t="shared" ca="1" si="659"/>
        <v>0</v>
      </c>
    </row>
    <row r="42203" spans="3:4" x14ac:dyDescent="0.25">
      <c r="C42203" t="e">
        <f ca="1"/>
        <v>#N/A</v>
      </c>
      <c r="D42203" s="10">
        <f t="shared" ca="1" si="659"/>
        <v>0</v>
      </c>
    </row>
    <row r="42204" spans="3:4" x14ac:dyDescent="0.25">
      <c r="C42204" t="e">
        <f ca="1"/>
        <v>#N/A</v>
      </c>
      <c r="D42204" s="10">
        <f t="shared" ca="1" si="659"/>
        <v>0</v>
      </c>
    </row>
    <row r="42205" spans="3:4" x14ac:dyDescent="0.25">
      <c r="C42205" t="e">
        <f ca="1"/>
        <v>#N/A</v>
      </c>
      <c r="D42205" s="10">
        <f t="shared" ca="1" si="659"/>
        <v>0</v>
      </c>
    </row>
    <row r="42206" spans="3:4" x14ac:dyDescent="0.25">
      <c r="C42206" t="e">
        <f ca="1"/>
        <v>#N/A</v>
      </c>
      <c r="D42206" s="10">
        <f t="shared" ca="1" si="659"/>
        <v>0</v>
      </c>
    </row>
    <row r="42207" spans="3:4" x14ac:dyDescent="0.25">
      <c r="C42207" t="e">
        <f ca="1"/>
        <v>#N/A</v>
      </c>
      <c r="D42207" s="10">
        <f t="shared" ca="1" si="659"/>
        <v>0</v>
      </c>
    </row>
    <row r="42208" spans="3:4" x14ac:dyDescent="0.25">
      <c r="C42208" t="e">
        <f ca="1"/>
        <v>#N/A</v>
      </c>
      <c r="D42208" s="10">
        <f t="shared" ca="1" si="659"/>
        <v>0</v>
      </c>
    </row>
    <row r="42209" spans="3:4" x14ac:dyDescent="0.25">
      <c r="C42209" t="e">
        <f ca="1"/>
        <v>#N/A</v>
      </c>
      <c r="D42209" s="10">
        <f t="shared" ca="1" si="659"/>
        <v>0</v>
      </c>
    </row>
    <row r="42210" spans="3:4" x14ac:dyDescent="0.25">
      <c r="C42210" t="e">
        <f ca="1"/>
        <v>#N/A</v>
      </c>
      <c r="D42210" s="10">
        <f t="shared" ca="1" si="659"/>
        <v>0</v>
      </c>
    </row>
    <row r="42211" spans="3:4" x14ac:dyDescent="0.25">
      <c r="C42211" t="e">
        <f ca="1"/>
        <v>#N/A</v>
      </c>
      <c r="D42211" s="10">
        <f t="shared" ca="1" si="659"/>
        <v>0</v>
      </c>
    </row>
    <row r="42212" spans="3:4" x14ac:dyDescent="0.25">
      <c r="C42212" t="e">
        <f ca="1"/>
        <v>#N/A</v>
      </c>
      <c r="D42212" s="10">
        <f t="shared" ca="1" si="659"/>
        <v>0</v>
      </c>
    </row>
    <row r="42213" spans="3:4" x14ac:dyDescent="0.25">
      <c r="C42213" t="e">
        <f ca="1"/>
        <v>#N/A</v>
      </c>
      <c r="D42213" s="10">
        <f t="shared" ca="1" si="659"/>
        <v>0</v>
      </c>
    </row>
    <row r="42214" spans="3:4" x14ac:dyDescent="0.25">
      <c r="C42214" t="e">
        <f ca="1"/>
        <v>#N/A</v>
      </c>
      <c r="D42214" s="10">
        <f t="shared" ca="1" si="659"/>
        <v>0</v>
      </c>
    </row>
    <row r="42215" spans="3:4" x14ac:dyDescent="0.25">
      <c r="C42215" t="e">
        <f ca="1"/>
        <v>#N/A</v>
      </c>
      <c r="D42215" s="10">
        <f t="shared" ca="1" si="659"/>
        <v>0</v>
      </c>
    </row>
    <row r="42216" spans="3:4" x14ac:dyDescent="0.25">
      <c r="C42216" t="e">
        <f ca="1"/>
        <v>#N/A</v>
      </c>
      <c r="D42216" s="10">
        <f t="shared" ca="1" si="659"/>
        <v>0</v>
      </c>
    </row>
    <row r="42217" spans="3:4" x14ac:dyDescent="0.25">
      <c r="C42217" t="e">
        <f ca="1"/>
        <v>#N/A</v>
      </c>
      <c r="D42217" s="10">
        <f t="shared" ca="1" si="659"/>
        <v>0</v>
      </c>
    </row>
    <row r="42218" spans="3:4" x14ac:dyDescent="0.25">
      <c r="C42218" t="e">
        <f ca="1"/>
        <v>#N/A</v>
      </c>
      <c r="D42218" s="10">
        <f t="shared" ca="1" si="659"/>
        <v>0</v>
      </c>
    </row>
    <row r="42219" spans="3:4" x14ac:dyDescent="0.25">
      <c r="C42219" t="e">
        <f ca="1"/>
        <v>#N/A</v>
      </c>
      <c r="D42219" s="10">
        <f t="shared" ca="1" si="659"/>
        <v>0</v>
      </c>
    </row>
    <row r="42220" spans="3:4" x14ac:dyDescent="0.25">
      <c r="C42220" t="e">
        <f ca="1"/>
        <v>#N/A</v>
      </c>
      <c r="D42220" s="10">
        <f t="shared" ca="1" si="659"/>
        <v>0</v>
      </c>
    </row>
    <row r="42221" spans="3:4" x14ac:dyDescent="0.25">
      <c r="C42221" t="e">
        <f ca="1"/>
        <v>#N/A</v>
      </c>
      <c r="D42221" s="10">
        <f t="shared" ca="1" si="659"/>
        <v>0</v>
      </c>
    </row>
    <row r="42222" spans="3:4" x14ac:dyDescent="0.25">
      <c r="C42222" t="e">
        <f ca="1"/>
        <v>#N/A</v>
      </c>
      <c r="D42222" s="10">
        <f t="shared" ca="1" si="659"/>
        <v>0</v>
      </c>
    </row>
    <row r="42223" spans="3:4" x14ac:dyDescent="0.25">
      <c r="C42223" t="e">
        <f ca="1"/>
        <v>#N/A</v>
      </c>
      <c r="D42223" s="10">
        <f t="shared" ca="1" si="659"/>
        <v>0</v>
      </c>
    </row>
    <row r="42224" spans="3:4" x14ac:dyDescent="0.25">
      <c r="C42224" t="e">
        <f ca="1"/>
        <v>#N/A</v>
      </c>
      <c r="D42224" s="10">
        <f t="shared" ca="1" si="659"/>
        <v>0</v>
      </c>
    </row>
    <row r="42225" spans="3:4" x14ac:dyDescent="0.25">
      <c r="C42225" t="e">
        <f ca="1"/>
        <v>#N/A</v>
      </c>
      <c r="D42225" s="10">
        <f t="shared" ca="1" si="659"/>
        <v>0</v>
      </c>
    </row>
    <row r="42226" spans="3:4" x14ac:dyDescent="0.25">
      <c r="C42226" t="e">
        <f ca="1"/>
        <v>#N/A</v>
      </c>
      <c r="D42226" s="10">
        <f t="shared" ca="1" si="659"/>
        <v>0</v>
      </c>
    </row>
    <row r="42227" spans="3:4" x14ac:dyDescent="0.25">
      <c r="C42227" t="e">
        <f ca="1"/>
        <v>#N/A</v>
      </c>
      <c r="D42227" s="10">
        <f t="shared" ca="1" si="659"/>
        <v>0</v>
      </c>
    </row>
    <row r="42228" spans="3:4" x14ac:dyDescent="0.25">
      <c r="C42228" t="e">
        <f ca="1"/>
        <v>#N/A</v>
      </c>
      <c r="D42228" s="10">
        <f t="shared" ca="1" si="659"/>
        <v>0</v>
      </c>
    </row>
    <row r="42229" spans="3:4" x14ac:dyDescent="0.25">
      <c r="C42229" t="e">
        <f ca="1"/>
        <v>#N/A</v>
      </c>
      <c r="D42229" s="10">
        <f t="shared" ca="1" si="659"/>
        <v>0</v>
      </c>
    </row>
    <row r="42230" spans="3:4" x14ac:dyDescent="0.25">
      <c r="C42230" t="e">
        <f ca="1"/>
        <v>#N/A</v>
      </c>
      <c r="D42230" s="10">
        <f t="shared" ca="1" si="659"/>
        <v>0</v>
      </c>
    </row>
    <row r="42231" spans="3:4" x14ac:dyDescent="0.25">
      <c r="C42231" t="e">
        <f ca="1"/>
        <v>#N/A</v>
      </c>
      <c r="D42231" s="10">
        <f t="shared" ca="1" si="659"/>
        <v>0</v>
      </c>
    </row>
    <row r="42232" spans="3:4" x14ac:dyDescent="0.25">
      <c r="C42232" t="e">
        <f ca="1"/>
        <v>#N/A</v>
      </c>
      <c r="D42232" s="10">
        <f t="shared" ca="1" si="659"/>
        <v>0</v>
      </c>
    </row>
    <row r="42233" spans="3:4" x14ac:dyDescent="0.25">
      <c r="C42233" t="e">
        <f ca="1"/>
        <v>#N/A</v>
      </c>
      <c r="D42233" s="10">
        <f t="shared" ca="1" si="659"/>
        <v>0</v>
      </c>
    </row>
    <row r="42234" spans="3:4" x14ac:dyDescent="0.25">
      <c r="C42234" t="e">
        <f ca="1"/>
        <v>#N/A</v>
      </c>
      <c r="D42234" s="10">
        <f t="shared" ca="1" si="659"/>
        <v>0</v>
      </c>
    </row>
    <row r="42235" spans="3:4" x14ac:dyDescent="0.25">
      <c r="C42235" t="e">
        <f ca="1"/>
        <v>#N/A</v>
      </c>
      <c r="D42235" s="10">
        <f t="shared" ca="1" si="659"/>
        <v>0</v>
      </c>
    </row>
    <row r="42236" spans="3:4" x14ac:dyDescent="0.25">
      <c r="C42236" t="e">
        <f ca="1"/>
        <v>#N/A</v>
      </c>
      <c r="D42236" s="10">
        <f t="shared" ca="1" si="659"/>
        <v>0</v>
      </c>
    </row>
    <row r="42237" spans="3:4" x14ac:dyDescent="0.25">
      <c r="C42237" t="e">
        <f ca="1"/>
        <v>#N/A</v>
      </c>
      <c r="D42237" s="10">
        <f t="shared" ca="1" si="659"/>
        <v>0</v>
      </c>
    </row>
    <row r="42238" spans="3:4" x14ac:dyDescent="0.25">
      <c r="C42238" t="e">
        <f ca="1"/>
        <v>#N/A</v>
      </c>
      <c r="D42238" s="10">
        <f t="shared" ca="1" si="659"/>
        <v>0</v>
      </c>
    </row>
    <row r="42239" spans="3:4" x14ac:dyDescent="0.25">
      <c r="C42239" t="e">
        <f ca="1"/>
        <v>#N/A</v>
      </c>
      <c r="D42239" s="10">
        <f t="shared" ca="1" si="659"/>
        <v>0</v>
      </c>
    </row>
    <row r="42240" spans="3:4" x14ac:dyDescent="0.25">
      <c r="C42240" t="e">
        <f ca="1"/>
        <v>#N/A</v>
      </c>
      <c r="D42240" s="10">
        <f t="shared" ca="1" si="659"/>
        <v>0</v>
      </c>
    </row>
    <row r="42241" spans="3:4" x14ac:dyDescent="0.25">
      <c r="C42241" t="e">
        <f ca="1"/>
        <v>#N/A</v>
      </c>
      <c r="D42241" s="10">
        <f t="shared" ca="1" si="659"/>
        <v>0</v>
      </c>
    </row>
    <row r="42242" spans="3:4" x14ac:dyDescent="0.25">
      <c r="C42242" t="e">
        <f ca="1"/>
        <v>#N/A</v>
      </c>
      <c r="D42242" s="10">
        <f t="shared" ca="1" si="659"/>
        <v>0</v>
      </c>
    </row>
    <row r="42243" spans="3:4" x14ac:dyDescent="0.25">
      <c r="C42243" t="e">
        <f ca="1"/>
        <v>#N/A</v>
      </c>
      <c r="D42243" s="10">
        <f t="shared" ca="1" si="659"/>
        <v>0</v>
      </c>
    </row>
    <row r="42244" spans="3:4" x14ac:dyDescent="0.25">
      <c r="C42244" t="e">
        <f ca="1"/>
        <v>#N/A</v>
      </c>
      <c r="D42244" s="10">
        <f t="shared" ca="1" si="659"/>
        <v>0</v>
      </c>
    </row>
    <row r="42245" spans="3:4" x14ac:dyDescent="0.25">
      <c r="C42245" t="e">
        <f ca="1"/>
        <v>#N/A</v>
      </c>
      <c r="D42245" s="10">
        <f t="shared" ca="1" si="659"/>
        <v>0</v>
      </c>
    </row>
    <row r="42246" spans="3:4" x14ac:dyDescent="0.25">
      <c r="C42246" t="e">
        <f ca="1"/>
        <v>#N/A</v>
      </c>
      <c r="D42246" s="10">
        <f t="shared" ca="1" si="659"/>
        <v>0</v>
      </c>
    </row>
    <row r="42247" spans="3:4" x14ac:dyDescent="0.25">
      <c r="C42247" t="e">
        <f ca="1"/>
        <v>#N/A</v>
      </c>
      <c r="D42247" s="10">
        <f t="shared" ca="1" si="659"/>
        <v>0</v>
      </c>
    </row>
    <row r="42248" spans="3:4" x14ac:dyDescent="0.25">
      <c r="C42248" t="e">
        <f ca="1"/>
        <v>#N/A</v>
      </c>
      <c r="D42248" s="10">
        <f t="shared" ca="1" si="659"/>
        <v>0</v>
      </c>
    </row>
    <row r="42249" spans="3:4" x14ac:dyDescent="0.25">
      <c r="C42249" t="e">
        <f ca="1"/>
        <v>#N/A</v>
      </c>
      <c r="D42249" s="10">
        <f t="shared" ca="1" si="659"/>
        <v>0</v>
      </c>
    </row>
    <row r="42250" spans="3:4" x14ac:dyDescent="0.25">
      <c r="C42250" t="e">
        <f ca="1"/>
        <v>#N/A</v>
      </c>
      <c r="D42250" s="10">
        <f t="shared" ca="1" si="659"/>
        <v>0</v>
      </c>
    </row>
    <row r="42251" spans="3:4" x14ac:dyDescent="0.25">
      <c r="C42251" t="e">
        <f ca="1"/>
        <v>#N/A</v>
      </c>
      <c r="D42251" s="10">
        <f t="shared" ref="D42251:D42314" ca="1" si="660">IFERROR(_xlfn.NORM.INV(C42251,Mean,StdDev),0)</f>
        <v>0</v>
      </c>
    </row>
    <row r="42252" spans="3:4" x14ac:dyDescent="0.25">
      <c r="C42252" t="e">
        <f ca="1"/>
        <v>#N/A</v>
      </c>
      <c r="D42252" s="10">
        <f t="shared" ca="1" si="660"/>
        <v>0</v>
      </c>
    </row>
    <row r="42253" spans="3:4" x14ac:dyDescent="0.25">
      <c r="C42253" t="e">
        <f ca="1"/>
        <v>#N/A</v>
      </c>
      <c r="D42253" s="10">
        <f t="shared" ca="1" si="660"/>
        <v>0</v>
      </c>
    </row>
    <row r="42254" spans="3:4" x14ac:dyDescent="0.25">
      <c r="C42254" t="e">
        <f ca="1"/>
        <v>#N/A</v>
      </c>
      <c r="D42254" s="10">
        <f t="shared" ca="1" si="660"/>
        <v>0</v>
      </c>
    </row>
    <row r="42255" spans="3:4" x14ac:dyDescent="0.25">
      <c r="C42255" t="e">
        <f ca="1"/>
        <v>#N/A</v>
      </c>
      <c r="D42255" s="10">
        <f t="shared" ca="1" si="660"/>
        <v>0</v>
      </c>
    </row>
    <row r="42256" spans="3:4" x14ac:dyDescent="0.25">
      <c r="C42256" t="e">
        <f ca="1"/>
        <v>#N/A</v>
      </c>
      <c r="D42256" s="10">
        <f t="shared" ca="1" si="660"/>
        <v>0</v>
      </c>
    </row>
    <row r="42257" spans="3:4" x14ac:dyDescent="0.25">
      <c r="C42257" t="e">
        <f ca="1"/>
        <v>#N/A</v>
      </c>
      <c r="D42257" s="10">
        <f t="shared" ca="1" si="660"/>
        <v>0</v>
      </c>
    </row>
    <row r="42258" spans="3:4" x14ac:dyDescent="0.25">
      <c r="C42258" t="e">
        <f ca="1"/>
        <v>#N/A</v>
      </c>
      <c r="D42258" s="10">
        <f t="shared" ca="1" si="660"/>
        <v>0</v>
      </c>
    </row>
    <row r="42259" spans="3:4" x14ac:dyDescent="0.25">
      <c r="C42259" t="e">
        <f ca="1"/>
        <v>#N/A</v>
      </c>
      <c r="D42259" s="10">
        <f t="shared" ca="1" si="660"/>
        <v>0</v>
      </c>
    </row>
    <row r="42260" spans="3:4" x14ac:dyDescent="0.25">
      <c r="C42260" t="e">
        <f ca="1"/>
        <v>#N/A</v>
      </c>
      <c r="D42260" s="10">
        <f t="shared" ca="1" si="660"/>
        <v>0</v>
      </c>
    </row>
    <row r="42261" spans="3:4" x14ac:dyDescent="0.25">
      <c r="C42261" t="e">
        <f ca="1"/>
        <v>#N/A</v>
      </c>
      <c r="D42261" s="10">
        <f t="shared" ca="1" si="660"/>
        <v>0</v>
      </c>
    </row>
    <row r="42262" spans="3:4" x14ac:dyDescent="0.25">
      <c r="C42262" t="e">
        <f ca="1"/>
        <v>#N/A</v>
      </c>
      <c r="D42262" s="10">
        <f t="shared" ca="1" si="660"/>
        <v>0</v>
      </c>
    </row>
    <row r="42263" spans="3:4" x14ac:dyDescent="0.25">
      <c r="C42263" t="e">
        <f ca="1"/>
        <v>#N/A</v>
      </c>
      <c r="D42263" s="10">
        <f t="shared" ca="1" si="660"/>
        <v>0</v>
      </c>
    </row>
    <row r="42264" spans="3:4" x14ac:dyDescent="0.25">
      <c r="C42264" t="e">
        <f ca="1"/>
        <v>#N/A</v>
      </c>
      <c r="D42264" s="10">
        <f t="shared" ca="1" si="660"/>
        <v>0</v>
      </c>
    </row>
    <row r="42265" spans="3:4" x14ac:dyDescent="0.25">
      <c r="C42265" t="e">
        <f ca="1"/>
        <v>#N/A</v>
      </c>
      <c r="D42265" s="10">
        <f t="shared" ca="1" si="660"/>
        <v>0</v>
      </c>
    </row>
    <row r="42266" spans="3:4" x14ac:dyDescent="0.25">
      <c r="C42266" t="e">
        <f ca="1"/>
        <v>#N/A</v>
      </c>
      <c r="D42266" s="10">
        <f t="shared" ca="1" si="660"/>
        <v>0</v>
      </c>
    </row>
    <row r="42267" spans="3:4" x14ac:dyDescent="0.25">
      <c r="C42267" t="e">
        <f ca="1"/>
        <v>#N/A</v>
      </c>
      <c r="D42267" s="10">
        <f t="shared" ca="1" si="660"/>
        <v>0</v>
      </c>
    </row>
    <row r="42268" spans="3:4" x14ac:dyDescent="0.25">
      <c r="C42268" t="e">
        <f ca="1"/>
        <v>#N/A</v>
      </c>
      <c r="D42268" s="10">
        <f t="shared" ca="1" si="660"/>
        <v>0</v>
      </c>
    </row>
    <row r="42269" spans="3:4" x14ac:dyDescent="0.25">
      <c r="C42269" t="e">
        <f ca="1"/>
        <v>#N/A</v>
      </c>
      <c r="D42269" s="10">
        <f t="shared" ca="1" si="660"/>
        <v>0</v>
      </c>
    </row>
    <row r="42270" spans="3:4" x14ac:dyDescent="0.25">
      <c r="C42270" t="e">
        <f ca="1"/>
        <v>#N/A</v>
      </c>
      <c r="D42270" s="10">
        <f t="shared" ca="1" si="660"/>
        <v>0</v>
      </c>
    </row>
    <row r="42271" spans="3:4" x14ac:dyDescent="0.25">
      <c r="C42271" t="e">
        <f ca="1"/>
        <v>#N/A</v>
      </c>
      <c r="D42271" s="10">
        <f t="shared" ca="1" si="660"/>
        <v>0</v>
      </c>
    </row>
    <row r="42272" spans="3:4" x14ac:dyDescent="0.25">
      <c r="C42272" t="e">
        <f ca="1"/>
        <v>#N/A</v>
      </c>
      <c r="D42272" s="10">
        <f t="shared" ca="1" si="660"/>
        <v>0</v>
      </c>
    </row>
    <row r="42273" spans="3:4" x14ac:dyDescent="0.25">
      <c r="C42273" t="e">
        <f ca="1"/>
        <v>#N/A</v>
      </c>
      <c r="D42273" s="10">
        <f t="shared" ca="1" si="660"/>
        <v>0</v>
      </c>
    </row>
    <row r="42274" spans="3:4" x14ac:dyDescent="0.25">
      <c r="C42274" t="e">
        <f ca="1"/>
        <v>#N/A</v>
      </c>
      <c r="D42274" s="10">
        <f t="shared" ca="1" si="660"/>
        <v>0</v>
      </c>
    </row>
    <row r="42275" spans="3:4" x14ac:dyDescent="0.25">
      <c r="C42275" t="e">
        <f ca="1"/>
        <v>#N/A</v>
      </c>
      <c r="D42275" s="10">
        <f t="shared" ca="1" si="660"/>
        <v>0</v>
      </c>
    </row>
    <row r="42276" spans="3:4" x14ac:dyDescent="0.25">
      <c r="C42276" t="e">
        <f ca="1"/>
        <v>#N/A</v>
      </c>
      <c r="D42276" s="10">
        <f t="shared" ca="1" si="660"/>
        <v>0</v>
      </c>
    </row>
    <row r="42277" spans="3:4" x14ac:dyDescent="0.25">
      <c r="C42277" t="e">
        <f ca="1"/>
        <v>#N/A</v>
      </c>
      <c r="D42277" s="10">
        <f t="shared" ca="1" si="660"/>
        <v>0</v>
      </c>
    </row>
    <row r="42278" spans="3:4" x14ac:dyDescent="0.25">
      <c r="C42278" t="e">
        <f ca="1"/>
        <v>#N/A</v>
      </c>
      <c r="D42278" s="10">
        <f t="shared" ca="1" si="660"/>
        <v>0</v>
      </c>
    </row>
    <row r="42279" spans="3:4" x14ac:dyDescent="0.25">
      <c r="C42279" t="e">
        <f ca="1"/>
        <v>#N/A</v>
      </c>
      <c r="D42279" s="10">
        <f t="shared" ca="1" si="660"/>
        <v>0</v>
      </c>
    </row>
    <row r="42280" spans="3:4" x14ac:dyDescent="0.25">
      <c r="C42280" t="e">
        <f ca="1"/>
        <v>#N/A</v>
      </c>
      <c r="D42280" s="10">
        <f t="shared" ca="1" si="660"/>
        <v>0</v>
      </c>
    </row>
    <row r="42281" spans="3:4" x14ac:dyDescent="0.25">
      <c r="C42281" t="e">
        <f ca="1"/>
        <v>#N/A</v>
      </c>
      <c r="D42281" s="10">
        <f t="shared" ca="1" si="660"/>
        <v>0</v>
      </c>
    </row>
    <row r="42282" spans="3:4" x14ac:dyDescent="0.25">
      <c r="C42282" t="e">
        <f ca="1"/>
        <v>#N/A</v>
      </c>
      <c r="D42282" s="10">
        <f t="shared" ca="1" si="660"/>
        <v>0</v>
      </c>
    </row>
    <row r="42283" spans="3:4" x14ac:dyDescent="0.25">
      <c r="C42283" t="e">
        <f ca="1"/>
        <v>#N/A</v>
      </c>
      <c r="D42283" s="10">
        <f t="shared" ca="1" si="660"/>
        <v>0</v>
      </c>
    </row>
    <row r="42284" spans="3:4" x14ac:dyDescent="0.25">
      <c r="C42284" t="e">
        <f ca="1"/>
        <v>#N/A</v>
      </c>
      <c r="D42284" s="10">
        <f t="shared" ca="1" si="660"/>
        <v>0</v>
      </c>
    </row>
    <row r="42285" spans="3:4" x14ac:dyDescent="0.25">
      <c r="C42285" t="e">
        <f ca="1"/>
        <v>#N/A</v>
      </c>
      <c r="D42285" s="10">
        <f t="shared" ca="1" si="660"/>
        <v>0</v>
      </c>
    </row>
    <row r="42286" spans="3:4" x14ac:dyDescent="0.25">
      <c r="C42286" t="e">
        <f ca="1"/>
        <v>#N/A</v>
      </c>
      <c r="D42286" s="10">
        <f t="shared" ca="1" si="660"/>
        <v>0</v>
      </c>
    </row>
    <row r="42287" spans="3:4" x14ac:dyDescent="0.25">
      <c r="C42287" t="e">
        <f ca="1"/>
        <v>#N/A</v>
      </c>
      <c r="D42287" s="10">
        <f t="shared" ca="1" si="660"/>
        <v>0</v>
      </c>
    </row>
    <row r="42288" spans="3:4" x14ac:dyDescent="0.25">
      <c r="C42288" t="e">
        <f ca="1"/>
        <v>#N/A</v>
      </c>
      <c r="D42288" s="10">
        <f t="shared" ca="1" si="660"/>
        <v>0</v>
      </c>
    </row>
    <row r="42289" spans="3:4" x14ac:dyDescent="0.25">
      <c r="C42289" t="e">
        <f ca="1"/>
        <v>#N/A</v>
      </c>
      <c r="D42289" s="10">
        <f t="shared" ca="1" si="660"/>
        <v>0</v>
      </c>
    </row>
    <row r="42290" spans="3:4" x14ac:dyDescent="0.25">
      <c r="C42290" t="e">
        <f ca="1"/>
        <v>#N/A</v>
      </c>
      <c r="D42290" s="10">
        <f t="shared" ca="1" si="660"/>
        <v>0</v>
      </c>
    </row>
    <row r="42291" spans="3:4" x14ac:dyDescent="0.25">
      <c r="C42291" t="e">
        <f ca="1"/>
        <v>#N/A</v>
      </c>
      <c r="D42291" s="10">
        <f t="shared" ca="1" si="660"/>
        <v>0</v>
      </c>
    </row>
    <row r="42292" spans="3:4" x14ac:dyDescent="0.25">
      <c r="C42292" t="e">
        <f ca="1"/>
        <v>#N/A</v>
      </c>
      <c r="D42292" s="10">
        <f t="shared" ca="1" si="660"/>
        <v>0</v>
      </c>
    </row>
    <row r="42293" spans="3:4" x14ac:dyDescent="0.25">
      <c r="C42293" t="e">
        <f ca="1"/>
        <v>#N/A</v>
      </c>
      <c r="D42293" s="10">
        <f t="shared" ca="1" si="660"/>
        <v>0</v>
      </c>
    </row>
    <row r="42294" spans="3:4" x14ac:dyDescent="0.25">
      <c r="C42294" t="e">
        <f ca="1"/>
        <v>#N/A</v>
      </c>
      <c r="D42294" s="10">
        <f t="shared" ca="1" si="660"/>
        <v>0</v>
      </c>
    </row>
    <row r="42295" spans="3:4" x14ac:dyDescent="0.25">
      <c r="C42295" t="e">
        <f ca="1"/>
        <v>#N/A</v>
      </c>
      <c r="D42295" s="10">
        <f t="shared" ca="1" si="660"/>
        <v>0</v>
      </c>
    </row>
    <row r="42296" spans="3:4" x14ac:dyDescent="0.25">
      <c r="C42296" t="e">
        <f ca="1"/>
        <v>#N/A</v>
      </c>
      <c r="D42296" s="10">
        <f t="shared" ca="1" si="660"/>
        <v>0</v>
      </c>
    </row>
    <row r="42297" spans="3:4" x14ac:dyDescent="0.25">
      <c r="C42297" t="e">
        <f ca="1"/>
        <v>#N/A</v>
      </c>
      <c r="D42297" s="10">
        <f t="shared" ca="1" si="660"/>
        <v>0</v>
      </c>
    </row>
    <row r="42298" spans="3:4" x14ac:dyDescent="0.25">
      <c r="C42298" t="e">
        <f ca="1"/>
        <v>#N/A</v>
      </c>
      <c r="D42298" s="10">
        <f t="shared" ca="1" si="660"/>
        <v>0</v>
      </c>
    </row>
    <row r="42299" spans="3:4" x14ac:dyDescent="0.25">
      <c r="C42299" t="e">
        <f ca="1"/>
        <v>#N/A</v>
      </c>
      <c r="D42299" s="10">
        <f t="shared" ca="1" si="660"/>
        <v>0</v>
      </c>
    </row>
    <row r="42300" spans="3:4" x14ac:dyDescent="0.25">
      <c r="C42300" t="e">
        <f ca="1"/>
        <v>#N/A</v>
      </c>
      <c r="D42300" s="10">
        <f t="shared" ca="1" si="660"/>
        <v>0</v>
      </c>
    </row>
    <row r="42301" spans="3:4" x14ac:dyDescent="0.25">
      <c r="C42301" t="e">
        <f ca="1"/>
        <v>#N/A</v>
      </c>
      <c r="D42301" s="10">
        <f t="shared" ca="1" si="660"/>
        <v>0</v>
      </c>
    </row>
    <row r="42302" spans="3:4" x14ac:dyDescent="0.25">
      <c r="C42302" t="e">
        <f ca="1"/>
        <v>#N/A</v>
      </c>
      <c r="D42302" s="10">
        <f t="shared" ca="1" si="660"/>
        <v>0</v>
      </c>
    </row>
    <row r="42303" spans="3:4" x14ac:dyDescent="0.25">
      <c r="C42303" t="e">
        <f ca="1"/>
        <v>#N/A</v>
      </c>
      <c r="D42303" s="10">
        <f t="shared" ca="1" si="660"/>
        <v>0</v>
      </c>
    </row>
    <row r="42304" spans="3:4" x14ac:dyDescent="0.25">
      <c r="C42304" t="e">
        <f ca="1"/>
        <v>#N/A</v>
      </c>
      <c r="D42304" s="10">
        <f t="shared" ca="1" si="660"/>
        <v>0</v>
      </c>
    </row>
    <row r="42305" spans="3:4" x14ac:dyDescent="0.25">
      <c r="C42305" t="e">
        <f ca="1"/>
        <v>#N/A</v>
      </c>
      <c r="D42305" s="10">
        <f t="shared" ca="1" si="660"/>
        <v>0</v>
      </c>
    </row>
    <row r="42306" spans="3:4" x14ac:dyDescent="0.25">
      <c r="C42306" t="e">
        <f ca="1"/>
        <v>#N/A</v>
      </c>
      <c r="D42306" s="10">
        <f t="shared" ca="1" si="660"/>
        <v>0</v>
      </c>
    </row>
    <row r="42307" spans="3:4" x14ac:dyDescent="0.25">
      <c r="C42307" t="e">
        <f ca="1"/>
        <v>#N/A</v>
      </c>
      <c r="D42307" s="10">
        <f t="shared" ca="1" si="660"/>
        <v>0</v>
      </c>
    </row>
    <row r="42308" spans="3:4" x14ac:dyDescent="0.25">
      <c r="C42308" t="e">
        <f ca="1"/>
        <v>#N/A</v>
      </c>
      <c r="D42308" s="10">
        <f t="shared" ca="1" si="660"/>
        <v>0</v>
      </c>
    </row>
    <row r="42309" spans="3:4" x14ac:dyDescent="0.25">
      <c r="C42309" t="e">
        <f ca="1"/>
        <v>#N/A</v>
      </c>
      <c r="D42309" s="10">
        <f t="shared" ca="1" si="660"/>
        <v>0</v>
      </c>
    </row>
    <row r="42310" spans="3:4" x14ac:dyDescent="0.25">
      <c r="C42310" t="e">
        <f ca="1"/>
        <v>#N/A</v>
      </c>
      <c r="D42310" s="10">
        <f t="shared" ca="1" si="660"/>
        <v>0</v>
      </c>
    </row>
    <row r="42311" spans="3:4" x14ac:dyDescent="0.25">
      <c r="C42311" t="e">
        <f ca="1"/>
        <v>#N/A</v>
      </c>
      <c r="D42311" s="10">
        <f t="shared" ca="1" si="660"/>
        <v>0</v>
      </c>
    </row>
    <row r="42312" spans="3:4" x14ac:dyDescent="0.25">
      <c r="C42312" t="e">
        <f ca="1"/>
        <v>#N/A</v>
      </c>
      <c r="D42312" s="10">
        <f t="shared" ca="1" si="660"/>
        <v>0</v>
      </c>
    </row>
    <row r="42313" spans="3:4" x14ac:dyDescent="0.25">
      <c r="C42313" t="e">
        <f ca="1"/>
        <v>#N/A</v>
      </c>
      <c r="D42313" s="10">
        <f t="shared" ca="1" si="660"/>
        <v>0</v>
      </c>
    </row>
    <row r="42314" spans="3:4" x14ac:dyDescent="0.25">
      <c r="C42314" t="e">
        <f ca="1"/>
        <v>#N/A</v>
      </c>
      <c r="D42314" s="10">
        <f t="shared" ca="1" si="660"/>
        <v>0</v>
      </c>
    </row>
    <row r="42315" spans="3:4" x14ac:dyDescent="0.25">
      <c r="C42315" t="e">
        <f ca="1"/>
        <v>#N/A</v>
      </c>
      <c r="D42315" s="10">
        <f t="shared" ref="D42315:D42378" ca="1" si="661">IFERROR(_xlfn.NORM.INV(C42315,Mean,StdDev),0)</f>
        <v>0</v>
      </c>
    </row>
    <row r="42316" spans="3:4" x14ac:dyDescent="0.25">
      <c r="C42316" t="e">
        <f ca="1"/>
        <v>#N/A</v>
      </c>
      <c r="D42316" s="10">
        <f t="shared" ca="1" si="661"/>
        <v>0</v>
      </c>
    </row>
    <row r="42317" spans="3:4" x14ac:dyDescent="0.25">
      <c r="C42317" t="e">
        <f ca="1"/>
        <v>#N/A</v>
      </c>
      <c r="D42317" s="10">
        <f t="shared" ca="1" si="661"/>
        <v>0</v>
      </c>
    </row>
    <row r="42318" spans="3:4" x14ac:dyDescent="0.25">
      <c r="C42318" t="e">
        <f ca="1"/>
        <v>#N/A</v>
      </c>
      <c r="D42318" s="10">
        <f t="shared" ca="1" si="661"/>
        <v>0</v>
      </c>
    </row>
    <row r="42319" spans="3:4" x14ac:dyDescent="0.25">
      <c r="C42319" t="e">
        <f ca="1"/>
        <v>#N/A</v>
      </c>
      <c r="D42319" s="10">
        <f t="shared" ca="1" si="661"/>
        <v>0</v>
      </c>
    </row>
    <row r="42320" spans="3:4" x14ac:dyDescent="0.25">
      <c r="C42320" t="e">
        <f ca="1"/>
        <v>#N/A</v>
      </c>
      <c r="D42320" s="10">
        <f t="shared" ca="1" si="661"/>
        <v>0</v>
      </c>
    </row>
    <row r="42321" spans="3:4" x14ac:dyDescent="0.25">
      <c r="C42321" t="e">
        <f ca="1"/>
        <v>#N/A</v>
      </c>
      <c r="D42321" s="10">
        <f t="shared" ca="1" si="661"/>
        <v>0</v>
      </c>
    </row>
    <row r="42322" spans="3:4" x14ac:dyDescent="0.25">
      <c r="C42322" t="e">
        <f ca="1"/>
        <v>#N/A</v>
      </c>
      <c r="D42322" s="10">
        <f t="shared" ca="1" si="661"/>
        <v>0</v>
      </c>
    </row>
    <row r="42323" spans="3:4" x14ac:dyDescent="0.25">
      <c r="C42323" t="e">
        <f ca="1"/>
        <v>#N/A</v>
      </c>
      <c r="D42323" s="10">
        <f t="shared" ca="1" si="661"/>
        <v>0</v>
      </c>
    </row>
    <row r="42324" spans="3:4" x14ac:dyDescent="0.25">
      <c r="C42324" t="e">
        <f ca="1"/>
        <v>#N/A</v>
      </c>
      <c r="D42324" s="10">
        <f t="shared" ca="1" si="661"/>
        <v>0</v>
      </c>
    </row>
    <row r="42325" spans="3:4" x14ac:dyDescent="0.25">
      <c r="C42325" t="e">
        <f ca="1"/>
        <v>#N/A</v>
      </c>
      <c r="D42325" s="10">
        <f t="shared" ca="1" si="661"/>
        <v>0</v>
      </c>
    </row>
    <row r="42326" spans="3:4" x14ac:dyDescent="0.25">
      <c r="C42326" t="e">
        <f ca="1"/>
        <v>#N/A</v>
      </c>
      <c r="D42326" s="10">
        <f t="shared" ca="1" si="661"/>
        <v>0</v>
      </c>
    </row>
    <row r="42327" spans="3:4" x14ac:dyDescent="0.25">
      <c r="C42327" t="e">
        <f ca="1"/>
        <v>#N/A</v>
      </c>
      <c r="D42327" s="10">
        <f t="shared" ca="1" si="661"/>
        <v>0</v>
      </c>
    </row>
    <row r="42328" spans="3:4" x14ac:dyDescent="0.25">
      <c r="C42328" t="e">
        <f ca="1"/>
        <v>#N/A</v>
      </c>
      <c r="D42328" s="10">
        <f t="shared" ca="1" si="661"/>
        <v>0</v>
      </c>
    </row>
    <row r="42329" spans="3:4" x14ac:dyDescent="0.25">
      <c r="C42329" t="e">
        <f ca="1"/>
        <v>#N/A</v>
      </c>
      <c r="D42329" s="10">
        <f t="shared" ca="1" si="661"/>
        <v>0</v>
      </c>
    </row>
    <row r="42330" spans="3:4" x14ac:dyDescent="0.25">
      <c r="C42330" t="e">
        <f ca="1"/>
        <v>#N/A</v>
      </c>
      <c r="D42330" s="10">
        <f t="shared" ca="1" si="661"/>
        <v>0</v>
      </c>
    </row>
    <row r="42331" spans="3:4" x14ac:dyDescent="0.25">
      <c r="C42331" t="e">
        <f ca="1"/>
        <v>#N/A</v>
      </c>
      <c r="D42331" s="10">
        <f t="shared" ca="1" si="661"/>
        <v>0</v>
      </c>
    </row>
    <row r="42332" spans="3:4" x14ac:dyDescent="0.25">
      <c r="C42332" t="e">
        <f ca="1"/>
        <v>#N/A</v>
      </c>
      <c r="D42332" s="10">
        <f t="shared" ca="1" si="661"/>
        <v>0</v>
      </c>
    </row>
    <row r="42333" spans="3:4" x14ac:dyDescent="0.25">
      <c r="C42333" t="e">
        <f ca="1"/>
        <v>#N/A</v>
      </c>
      <c r="D42333" s="10">
        <f t="shared" ca="1" si="661"/>
        <v>0</v>
      </c>
    </row>
    <row r="42334" spans="3:4" x14ac:dyDescent="0.25">
      <c r="C42334" t="e">
        <f ca="1"/>
        <v>#N/A</v>
      </c>
      <c r="D42334" s="10">
        <f t="shared" ca="1" si="661"/>
        <v>0</v>
      </c>
    </row>
    <row r="42335" spans="3:4" x14ac:dyDescent="0.25">
      <c r="C42335" t="e">
        <f ca="1"/>
        <v>#N/A</v>
      </c>
      <c r="D42335" s="10">
        <f t="shared" ca="1" si="661"/>
        <v>0</v>
      </c>
    </row>
    <row r="42336" spans="3:4" x14ac:dyDescent="0.25">
      <c r="C42336" t="e">
        <f ca="1"/>
        <v>#N/A</v>
      </c>
      <c r="D42336" s="10">
        <f t="shared" ca="1" si="661"/>
        <v>0</v>
      </c>
    </row>
    <row r="42337" spans="3:4" x14ac:dyDescent="0.25">
      <c r="C42337" t="e">
        <f ca="1"/>
        <v>#N/A</v>
      </c>
      <c r="D42337" s="10">
        <f t="shared" ca="1" si="661"/>
        <v>0</v>
      </c>
    </row>
    <row r="42338" spans="3:4" x14ac:dyDescent="0.25">
      <c r="C42338" t="e">
        <f ca="1"/>
        <v>#N/A</v>
      </c>
      <c r="D42338" s="10">
        <f t="shared" ca="1" si="661"/>
        <v>0</v>
      </c>
    </row>
    <row r="42339" spans="3:4" x14ac:dyDescent="0.25">
      <c r="C42339" t="e">
        <f ca="1"/>
        <v>#N/A</v>
      </c>
      <c r="D42339" s="10">
        <f t="shared" ca="1" si="661"/>
        <v>0</v>
      </c>
    </row>
    <row r="42340" spans="3:4" x14ac:dyDescent="0.25">
      <c r="C42340" t="e">
        <f ca="1"/>
        <v>#N/A</v>
      </c>
      <c r="D42340" s="10">
        <f t="shared" ca="1" si="661"/>
        <v>0</v>
      </c>
    </row>
    <row r="42341" spans="3:4" x14ac:dyDescent="0.25">
      <c r="C42341" t="e">
        <f ca="1"/>
        <v>#N/A</v>
      </c>
      <c r="D42341" s="10">
        <f t="shared" ca="1" si="661"/>
        <v>0</v>
      </c>
    </row>
    <row r="42342" spans="3:4" x14ac:dyDescent="0.25">
      <c r="C42342" t="e">
        <f ca="1"/>
        <v>#N/A</v>
      </c>
      <c r="D42342" s="10">
        <f t="shared" ca="1" si="661"/>
        <v>0</v>
      </c>
    </row>
    <row r="42343" spans="3:4" x14ac:dyDescent="0.25">
      <c r="C42343" t="e">
        <f ca="1"/>
        <v>#N/A</v>
      </c>
      <c r="D42343" s="10">
        <f t="shared" ca="1" si="661"/>
        <v>0</v>
      </c>
    </row>
    <row r="42344" spans="3:4" x14ac:dyDescent="0.25">
      <c r="C42344" t="e">
        <f ca="1"/>
        <v>#N/A</v>
      </c>
      <c r="D42344" s="10">
        <f t="shared" ca="1" si="661"/>
        <v>0</v>
      </c>
    </row>
    <row r="42345" spans="3:4" x14ac:dyDescent="0.25">
      <c r="C42345" t="e">
        <f ca="1"/>
        <v>#N/A</v>
      </c>
      <c r="D42345" s="10">
        <f t="shared" ca="1" si="661"/>
        <v>0</v>
      </c>
    </row>
    <row r="42346" spans="3:4" x14ac:dyDescent="0.25">
      <c r="C42346" t="e">
        <f ca="1"/>
        <v>#N/A</v>
      </c>
      <c r="D42346" s="10">
        <f t="shared" ca="1" si="661"/>
        <v>0</v>
      </c>
    </row>
    <row r="42347" spans="3:4" x14ac:dyDescent="0.25">
      <c r="C42347" t="e">
        <f ca="1"/>
        <v>#N/A</v>
      </c>
      <c r="D42347" s="10">
        <f t="shared" ca="1" si="661"/>
        <v>0</v>
      </c>
    </row>
    <row r="42348" spans="3:4" x14ac:dyDescent="0.25">
      <c r="C42348" t="e">
        <f ca="1"/>
        <v>#N/A</v>
      </c>
      <c r="D42348" s="10">
        <f t="shared" ca="1" si="661"/>
        <v>0</v>
      </c>
    </row>
    <row r="42349" spans="3:4" x14ac:dyDescent="0.25">
      <c r="C42349" t="e">
        <f ca="1"/>
        <v>#N/A</v>
      </c>
      <c r="D42349" s="10">
        <f t="shared" ca="1" si="661"/>
        <v>0</v>
      </c>
    </row>
    <row r="42350" spans="3:4" x14ac:dyDescent="0.25">
      <c r="C42350" t="e">
        <f ca="1"/>
        <v>#N/A</v>
      </c>
      <c r="D42350" s="10">
        <f t="shared" ca="1" si="661"/>
        <v>0</v>
      </c>
    </row>
    <row r="42351" spans="3:4" x14ac:dyDescent="0.25">
      <c r="C42351" t="e">
        <f ca="1"/>
        <v>#N/A</v>
      </c>
      <c r="D42351" s="10">
        <f t="shared" ca="1" si="661"/>
        <v>0</v>
      </c>
    </row>
    <row r="42352" spans="3:4" x14ac:dyDescent="0.25">
      <c r="C42352" t="e">
        <f ca="1"/>
        <v>#N/A</v>
      </c>
      <c r="D42352" s="10">
        <f t="shared" ca="1" si="661"/>
        <v>0</v>
      </c>
    </row>
    <row r="42353" spans="3:4" x14ac:dyDescent="0.25">
      <c r="C42353" t="e">
        <f ca="1"/>
        <v>#N/A</v>
      </c>
      <c r="D42353" s="10">
        <f t="shared" ca="1" si="661"/>
        <v>0</v>
      </c>
    </row>
    <row r="42354" spans="3:4" x14ac:dyDescent="0.25">
      <c r="C42354" t="e">
        <f ca="1"/>
        <v>#N/A</v>
      </c>
      <c r="D42354" s="10">
        <f t="shared" ca="1" si="661"/>
        <v>0</v>
      </c>
    </row>
    <row r="42355" spans="3:4" x14ac:dyDescent="0.25">
      <c r="C42355" t="e">
        <f ca="1"/>
        <v>#N/A</v>
      </c>
      <c r="D42355" s="10">
        <f t="shared" ca="1" si="661"/>
        <v>0</v>
      </c>
    </row>
    <row r="42356" spans="3:4" x14ac:dyDescent="0.25">
      <c r="C42356" t="e">
        <f ca="1"/>
        <v>#N/A</v>
      </c>
      <c r="D42356" s="10">
        <f t="shared" ca="1" si="661"/>
        <v>0</v>
      </c>
    </row>
    <row r="42357" spans="3:4" x14ac:dyDescent="0.25">
      <c r="C42357" t="e">
        <f ca="1"/>
        <v>#N/A</v>
      </c>
      <c r="D42357" s="10">
        <f t="shared" ca="1" si="661"/>
        <v>0</v>
      </c>
    </row>
    <row r="42358" spans="3:4" x14ac:dyDescent="0.25">
      <c r="C42358" t="e">
        <f ca="1"/>
        <v>#N/A</v>
      </c>
      <c r="D42358" s="10">
        <f t="shared" ca="1" si="661"/>
        <v>0</v>
      </c>
    </row>
    <row r="42359" spans="3:4" x14ac:dyDescent="0.25">
      <c r="C42359" t="e">
        <f ca="1"/>
        <v>#N/A</v>
      </c>
      <c r="D42359" s="10">
        <f t="shared" ca="1" si="661"/>
        <v>0</v>
      </c>
    </row>
    <row r="42360" spans="3:4" x14ac:dyDescent="0.25">
      <c r="C42360" t="e">
        <f ca="1"/>
        <v>#N/A</v>
      </c>
      <c r="D42360" s="10">
        <f t="shared" ca="1" si="661"/>
        <v>0</v>
      </c>
    </row>
    <row r="42361" spans="3:4" x14ac:dyDescent="0.25">
      <c r="C42361" t="e">
        <f ca="1"/>
        <v>#N/A</v>
      </c>
      <c r="D42361" s="10">
        <f t="shared" ca="1" si="661"/>
        <v>0</v>
      </c>
    </row>
    <row r="42362" spans="3:4" x14ac:dyDescent="0.25">
      <c r="C42362" t="e">
        <f ca="1"/>
        <v>#N/A</v>
      </c>
      <c r="D42362" s="10">
        <f t="shared" ca="1" si="661"/>
        <v>0</v>
      </c>
    </row>
    <row r="42363" spans="3:4" x14ac:dyDescent="0.25">
      <c r="C42363" t="e">
        <f ca="1"/>
        <v>#N/A</v>
      </c>
      <c r="D42363" s="10">
        <f t="shared" ca="1" si="661"/>
        <v>0</v>
      </c>
    </row>
    <row r="42364" spans="3:4" x14ac:dyDescent="0.25">
      <c r="C42364" t="e">
        <f ca="1"/>
        <v>#N/A</v>
      </c>
      <c r="D42364" s="10">
        <f t="shared" ca="1" si="661"/>
        <v>0</v>
      </c>
    </row>
    <row r="42365" spans="3:4" x14ac:dyDescent="0.25">
      <c r="C42365" t="e">
        <f ca="1"/>
        <v>#N/A</v>
      </c>
      <c r="D42365" s="10">
        <f t="shared" ca="1" si="661"/>
        <v>0</v>
      </c>
    </row>
    <row r="42366" spans="3:4" x14ac:dyDescent="0.25">
      <c r="C42366" t="e">
        <f ca="1"/>
        <v>#N/A</v>
      </c>
      <c r="D42366" s="10">
        <f t="shared" ca="1" si="661"/>
        <v>0</v>
      </c>
    </row>
    <row r="42367" spans="3:4" x14ac:dyDescent="0.25">
      <c r="C42367" t="e">
        <f ca="1"/>
        <v>#N/A</v>
      </c>
      <c r="D42367" s="10">
        <f t="shared" ca="1" si="661"/>
        <v>0</v>
      </c>
    </row>
    <row r="42368" spans="3:4" x14ac:dyDescent="0.25">
      <c r="C42368" t="e">
        <f ca="1"/>
        <v>#N/A</v>
      </c>
      <c r="D42368" s="10">
        <f t="shared" ca="1" si="661"/>
        <v>0</v>
      </c>
    </row>
    <row r="42369" spans="3:4" x14ac:dyDescent="0.25">
      <c r="C42369" t="e">
        <f ca="1"/>
        <v>#N/A</v>
      </c>
      <c r="D42369" s="10">
        <f t="shared" ca="1" si="661"/>
        <v>0</v>
      </c>
    </row>
    <row r="42370" spans="3:4" x14ac:dyDescent="0.25">
      <c r="C42370" t="e">
        <f ca="1"/>
        <v>#N/A</v>
      </c>
      <c r="D42370" s="10">
        <f t="shared" ca="1" si="661"/>
        <v>0</v>
      </c>
    </row>
    <row r="42371" spans="3:4" x14ac:dyDescent="0.25">
      <c r="C42371" t="e">
        <f ca="1"/>
        <v>#N/A</v>
      </c>
      <c r="D42371" s="10">
        <f t="shared" ca="1" si="661"/>
        <v>0</v>
      </c>
    </row>
    <row r="42372" spans="3:4" x14ac:dyDescent="0.25">
      <c r="C42372" t="e">
        <f ca="1"/>
        <v>#N/A</v>
      </c>
      <c r="D42372" s="10">
        <f t="shared" ca="1" si="661"/>
        <v>0</v>
      </c>
    </row>
    <row r="42373" spans="3:4" x14ac:dyDescent="0.25">
      <c r="C42373" t="e">
        <f ca="1"/>
        <v>#N/A</v>
      </c>
      <c r="D42373" s="10">
        <f t="shared" ca="1" si="661"/>
        <v>0</v>
      </c>
    </row>
    <row r="42374" spans="3:4" x14ac:dyDescent="0.25">
      <c r="C42374" t="e">
        <f ca="1"/>
        <v>#N/A</v>
      </c>
      <c r="D42374" s="10">
        <f t="shared" ca="1" si="661"/>
        <v>0</v>
      </c>
    </row>
    <row r="42375" spans="3:4" x14ac:dyDescent="0.25">
      <c r="C42375" t="e">
        <f ca="1"/>
        <v>#N/A</v>
      </c>
      <c r="D42375" s="10">
        <f t="shared" ca="1" si="661"/>
        <v>0</v>
      </c>
    </row>
    <row r="42376" spans="3:4" x14ac:dyDescent="0.25">
      <c r="C42376" t="e">
        <f ca="1"/>
        <v>#N/A</v>
      </c>
      <c r="D42376" s="10">
        <f t="shared" ca="1" si="661"/>
        <v>0</v>
      </c>
    </row>
    <row r="42377" spans="3:4" x14ac:dyDescent="0.25">
      <c r="C42377" t="e">
        <f ca="1"/>
        <v>#N/A</v>
      </c>
      <c r="D42377" s="10">
        <f t="shared" ca="1" si="661"/>
        <v>0</v>
      </c>
    </row>
    <row r="42378" spans="3:4" x14ac:dyDescent="0.25">
      <c r="C42378" t="e">
        <f ca="1"/>
        <v>#N/A</v>
      </c>
      <c r="D42378" s="10">
        <f t="shared" ca="1" si="661"/>
        <v>0</v>
      </c>
    </row>
    <row r="42379" spans="3:4" x14ac:dyDescent="0.25">
      <c r="C42379" t="e">
        <f ca="1"/>
        <v>#N/A</v>
      </c>
      <c r="D42379" s="10">
        <f t="shared" ref="D42379:D42442" ca="1" si="662">IFERROR(_xlfn.NORM.INV(C42379,Mean,StdDev),0)</f>
        <v>0</v>
      </c>
    </row>
    <row r="42380" spans="3:4" x14ac:dyDescent="0.25">
      <c r="C42380" t="e">
        <f ca="1"/>
        <v>#N/A</v>
      </c>
      <c r="D42380" s="10">
        <f t="shared" ca="1" si="662"/>
        <v>0</v>
      </c>
    </row>
    <row r="42381" spans="3:4" x14ac:dyDescent="0.25">
      <c r="C42381" t="e">
        <f ca="1"/>
        <v>#N/A</v>
      </c>
      <c r="D42381" s="10">
        <f t="shared" ca="1" si="662"/>
        <v>0</v>
      </c>
    </row>
    <row r="42382" spans="3:4" x14ac:dyDescent="0.25">
      <c r="C42382" t="e">
        <f ca="1"/>
        <v>#N/A</v>
      </c>
      <c r="D42382" s="10">
        <f t="shared" ca="1" si="662"/>
        <v>0</v>
      </c>
    </row>
    <row r="42383" spans="3:4" x14ac:dyDescent="0.25">
      <c r="C42383" t="e">
        <f ca="1"/>
        <v>#N/A</v>
      </c>
      <c r="D42383" s="10">
        <f t="shared" ca="1" si="662"/>
        <v>0</v>
      </c>
    </row>
    <row r="42384" spans="3:4" x14ac:dyDescent="0.25">
      <c r="C42384" t="e">
        <f ca="1"/>
        <v>#N/A</v>
      </c>
      <c r="D42384" s="10">
        <f t="shared" ca="1" si="662"/>
        <v>0</v>
      </c>
    </row>
    <row r="42385" spans="3:4" x14ac:dyDescent="0.25">
      <c r="C42385" t="e">
        <f ca="1"/>
        <v>#N/A</v>
      </c>
      <c r="D42385" s="10">
        <f t="shared" ca="1" si="662"/>
        <v>0</v>
      </c>
    </row>
    <row r="42386" spans="3:4" x14ac:dyDescent="0.25">
      <c r="C42386" t="e">
        <f ca="1"/>
        <v>#N/A</v>
      </c>
      <c r="D42386" s="10">
        <f t="shared" ca="1" si="662"/>
        <v>0</v>
      </c>
    </row>
    <row r="42387" spans="3:4" x14ac:dyDescent="0.25">
      <c r="C42387" t="e">
        <f ca="1"/>
        <v>#N/A</v>
      </c>
      <c r="D42387" s="10">
        <f t="shared" ca="1" si="662"/>
        <v>0</v>
      </c>
    </row>
    <row r="42388" spans="3:4" x14ac:dyDescent="0.25">
      <c r="C42388" t="e">
        <f ca="1"/>
        <v>#N/A</v>
      </c>
      <c r="D42388" s="10">
        <f t="shared" ca="1" si="662"/>
        <v>0</v>
      </c>
    </row>
    <row r="42389" spans="3:4" x14ac:dyDescent="0.25">
      <c r="C42389" t="e">
        <f ca="1"/>
        <v>#N/A</v>
      </c>
      <c r="D42389" s="10">
        <f t="shared" ca="1" si="662"/>
        <v>0</v>
      </c>
    </row>
    <row r="42390" spans="3:4" x14ac:dyDescent="0.25">
      <c r="C42390" t="e">
        <f ca="1"/>
        <v>#N/A</v>
      </c>
      <c r="D42390" s="10">
        <f t="shared" ca="1" si="662"/>
        <v>0</v>
      </c>
    </row>
    <row r="42391" spans="3:4" x14ac:dyDescent="0.25">
      <c r="C42391" t="e">
        <f ca="1"/>
        <v>#N/A</v>
      </c>
      <c r="D42391" s="10">
        <f t="shared" ca="1" si="662"/>
        <v>0</v>
      </c>
    </row>
    <row r="42392" spans="3:4" x14ac:dyDescent="0.25">
      <c r="C42392" t="e">
        <f ca="1"/>
        <v>#N/A</v>
      </c>
      <c r="D42392" s="10">
        <f t="shared" ca="1" si="662"/>
        <v>0</v>
      </c>
    </row>
    <row r="42393" spans="3:4" x14ac:dyDescent="0.25">
      <c r="C42393" t="e">
        <f ca="1"/>
        <v>#N/A</v>
      </c>
      <c r="D42393" s="10">
        <f t="shared" ca="1" si="662"/>
        <v>0</v>
      </c>
    </row>
    <row r="42394" spans="3:4" x14ac:dyDescent="0.25">
      <c r="C42394" t="e">
        <f ca="1"/>
        <v>#N/A</v>
      </c>
      <c r="D42394" s="10">
        <f t="shared" ca="1" si="662"/>
        <v>0</v>
      </c>
    </row>
    <row r="42395" spans="3:4" x14ac:dyDescent="0.25">
      <c r="C42395" t="e">
        <f ca="1"/>
        <v>#N/A</v>
      </c>
      <c r="D42395" s="10">
        <f t="shared" ca="1" si="662"/>
        <v>0</v>
      </c>
    </row>
    <row r="42396" spans="3:4" x14ac:dyDescent="0.25">
      <c r="C42396" t="e">
        <f ca="1"/>
        <v>#N/A</v>
      </c>
      <c r="D42396" s="10">
        <f t="shared" ca="1" si="662"/>
        <v>0</v>
      </c>
    </row>
    <row r="42397" spans="3:4" x14ac:dyDescent="0.25">
      <c r="C42397" t="e">
        <f ca="1"/>
        <v>#N/A</v>
      </c>
      <c r="D42397" s="10">
        <f t="shared" ca="1" si="662"/>
        <v>0</v>
      </c>
    </row>
    <row r="42398" spans="3:4" x14ac:dyDescent="0.25">
      <c r="C42398" t="e">
        <f ca="1"/>
        <v>#N/A</v>
      </c>
      <c r="D42398" s="10">
        <f t="shared" ca="1" si="662"/>
        <v>0</v>
      </c>
    </row>
    <row r="42399" spans="3:4" x14ac:dyDescent="0.25">
      <c r="C42399" t="e">
        <f ca="1"/>
        <v>#N/A</v>
      </c>
      <c r="D42399" s="10">
        <f t="shared" ca="1" si="662"/>
        <v>0</v>
      </c>
    </row>
    <row r="42400" spans="3:4" x14ac:dyDescent="0.25">
      <c r="C42400" t="e">
        <f ca="1"/>
        <v>#N/A</v>
      </c>
      <c r="D42400" s="10">
        <f t="shared" ca="1" si="662"/>
        <v>0</v>
      </c>
    </row>
    <row r="42401" spans="3:4" x14ac:dyDescent="0.25">
      <c r="C42401" t="e">
        <f ca="1"/>
        <v>#N/A</v>
      </c>
      <c r="D42401" s="10">
        <f t="shared" ca="1" si="662"/>
        <v>0</v>
      </c>
    </row>
    <row r="42402" spans="3:4" x14ac:dyDescent="0.25">
      <c r="C42402" t="e">
        <f ca="1"/>
        <v>#N/A</v>
      </c>
      <c r="D42402" s="10">
        <f t="shared" ca="1" si="662"/>
        <v>0</v>
      </c>
    </row>
    <row r="42403" spans="3:4" x14ac:dyDescent="0.25">
      <c r="C42403" t="e">
        <f ca="1"/>
        <v>#N/A</v>
      </c>
      <c r="D42403" s="10">
        <f t="shared" ca="1" si="662"/>
        <v>0</v>
      </c>
    </row>
    <row r="42404" spans="3:4" x14ac:dyDescent="0.25">
      <c r="C42404" t="e">
        <f ca="1"/>
        <v>#N/A</v>
      </c>
      <c r="D42404" s="10">
        <f t="shared" ca="1" si="662"/>
        <v>0</v>
      </c>
    </row>
    <row r="42405" spans="3:4" x14ac:dyDescent="0.25">
      <c r="C42405" t="e">
        <f ca="1"/>
        <v>#N/A</v>
      </c>
      <c r="D42405" s="10">
        <f t="shared" ca="1" si="662"/>
        <v>0</v>
      </c>
    </row>
    <row r="42406" spans="3:4" x14ac:dyDescent="0.25">
      <c r="C42406" t="e">
        <f ca="1"/>
        <v>#N/A</v>
      </c>
      <c r="D42406" s="10">
        <f t="shared" ca="1" si="662"/>
        <v>0</v>
      </c>
    </row>
    <row r="42407" spans="3:4" x14ac:dyDescent="0.25">
      <c r="C42407" t="e">
        <f ca="1"/>
        <v>#N/A</v>
      </c>
      <c r="D42407" s="10">
        <f t="shared" ca="1" si="662"/>
        <v>0</v>
      </c>
    </row>
    <row r="42408" spans="3:4" x14ac:dyDescent="0.25">
      <c r="C42408" t="e">
        <f ca="1"/>
        <v>#N/A</v>
      </c>
      <c r="D42408" s="10">
        <f t="shared" ca="1" si="662"/>
        <v>0</v>
      </c>
    </row>
    <row r="42409" spans="3:4" x14ac:dyDescent="0.25">
      <c r="C42409" t="e">
        <f ca="1"/>
        <v>#N/A</v>
      </c>
      <c r="D42409" s="10">
        <f t="shared" ca="1" si="662"/>
        <v>0</v>
      </c>
    </row>
    <row r="42410" spans="3:4" x14ac:dyDescent="0.25">
      <c r="C42410" t="e">
        <f ca="1"/>
        <v>#N/A</v>
      </c>
      <c r="D42410" s="10">
        <f t="shared" ca="1" si="662"/>
        <v>0</v>
      </c>
    </row>
    <row r="42411" spans="3:4" x14ac:dyDescent="0.25">
      <c r="C42411" t="e">
        <f ca="1"/>
        <v>#N/A</v>
      </c>
      <c r="D42411" s="10">
        <f t="shared" ca="1" si="662"/>
        <v>0</v>
      </c>
    </row>
    <row r="42412" spans="3:4" x14ac:dyDescent="0.25">
      <c r="C42412" t="e">
        <f ca="1"/>
        <v>#N/A</v>
      </c>
      <c r="D42412" s="10">
        <f t="shared" ca="1" si="662"/>
        <v>0</v>
      </c>
    </row>
    <row r="42413" spans="3:4" x14ac:dyDescent="0.25">
      <c r="C42413" t="e">
        <f ca="1"/>
        <v>#N/A</v>
      </c>
      <c r="D42413" s="10">
        <f t="shared" ca="1" si="662"/>
        <v>0</v>
      </c>
    </row>
    <row r="42414" spans="3:4" x14ac:dyDescent="0.25">
      <c r="C42414" t="e">
        <f ca="1"/>
        <v>#N/A</v>
      </c>
      <c r="D42414" s="10">
        <f t="shared" ca="1" si="662"/>
        <v>0</v>
      </c>
    </row>
    <row r="42415" spans="3:4" x14ac:dyDescent="0.25">
      <c r="C42415" t="e">
        <f ca="1"/>
        <v>#N/A</v>
      </c>
      <c r="D42415" s="10">
        <f t="shared" ca="1" si="662"/>
        <v>0</v>
      </c>
    </row>
    <row r="42416" spans="3:4" x14ac:dyDescent="0.25">
      <c r="C42416" t="e">
        <f ca="1"/>
        <v>#N/A</v>
      </c>
      <c r="D42416" s="10">
        <f t="shared" ca="1" si="662"/>
        <v>0</v>
      </c>
    </row>
    <row r="42417" spans="3:4" x14ac:dyDescent="0.25">
      <c r="C42417" t="e">
        <f ca="1"/>
        <v>#N/A</v>
      </c>
      <c r="D42417" s="10">
        <f t="shared" ca="1" si="662"/>
        <v>0</v>
      </c>
    </row>
    <row r="42418" spans="3:4" x14ac:dyDescent="0.25">
      <c r="C42418" t="e">
        <f ca="1"/>
        <v>#N/A</v>
      </c>
      <c r="D42418" s="10">
        <f t="shared" ca="1" si="662"/>
        <v>0</v>
      </c>
    </row>
    <row r="42419" spans="3:4" x14ac:dyDescent="0.25">
      <c r="C42419" t="e">
        <f ca="1"/>
        <v>#N/A</v>
      </c>
      <c r="D42419" s="10">
        <f t="shared" ca="1" si="662"/>
        <v>0</v>
      </c>
    </row>
    <row r="42420" spans="3:4" x14ac:dyDescent="0.25">
      <c r="C42420" t="e">
        <f ca="1"/>
        <v>#N/A</v>
      </c>
      <c r="D42420" s="10">
        <f t="shared" ca="1" si="662"/>
        <v>0</v>
      </c>
    </row>
    <row r="42421" spans="3:4" x14ac:dyDescent="0.25">
      <c r="C42421" t="e">
        <f ca="1"/>
        <v>#N/A</v>
      </c>
      <c r="D42421" s="10">
        <f t="shared" ca="1" si="662"/>
        <v>0</v>
      </c>
    </row>
    <row r="42422" spans="3:4" x14ac:dyDescent="0.25">
      <c r="C42422" t="e">
        <f ca="1"/>
        <v>#N/A</v>
      </c>
      <c r="D42422" s="10">
        <f t="shared" ca="1" si="662"/>
        <v>0</v>
      </c>
    </row>
    <row r="42423" spans="3:4" x14ac:dyDescent="0.25">
      <c r="C42423" t="e">
        <f ca="1"/>
        <v>#N/A</v>
      </c>
      <c r="D42423" s="10">
        <f t="shared" ca="1" si="662"/>
        <v>0</v>
      </c>
    </row>
    <row r="42424" spans="3:4" x14ac:dyDescent="0.25">
      <c r="C42424" t="e">
        <f ca="1"/>
        <v>#N/A</v>
      </c>
      <c r="D42424" s="10">
        <f t="shared" ca="1" si="662"/>
        <v>0</v>
      </c>
    </row>
    <row r="42425" spans="3:4" x14ac:dyDescent="0.25">
      <c r="C42425" t="e">
        <f ca="1"/>
        <v>#N/A</v>
      </c>
      <c r="D42425" s="10">
        <f t="shared" ca="1" si="662"/>
        <v>0</v>
      </c>
    </row>
    <row r="42426" spans="3:4" x14ac:dyDescent="0.25">
      <c r="C42426" t="e">
        <f ca="1"/>
        <v>#N/A</v>
      </c>
      <c r="D42426" s="10">
        <f t="shared" ca="1" si="662"/>
        <v>0</v>
      </c>
    </row>
    <row r="42427" spans="3:4" x14ac:dyDescent="0.25">
      <c r="C42427" t="e">
        <f ca="1"/>
        <v>#N/A</v>
      </c>
      <c r="D42427" s="10">
        <f t="shared" ca="1" si="662"/>
        <v>0</v>
      </c>
    </row>
    <row r="42428" spans="3:4" x14ac:dyDescent="0.25">
      <c r="C42428" t="e">
        <f ca="1"/>
        <v>#N/A</v>
      </c>
      <c r="D42428" s="10">
        <f t="shared" ca="1" si="662"/>
        <v>0</v>
      </c>
    </row>
    <row r="42429" spans="3:4" x14ac:dyDescent="0.25">
      <c r="C42429" t="e">
        <f ca="1"/>
        <v>#N/A</v>
      </c>
      <c r="D42429" s="10">
        <f t="shared" ca="1" si="662"/>
        <v>0</v>
      </c>
    </row>
    <row r="42430" spans="3:4" x14ac:dyDescent="0.25">
      <c r="C42430" t="e">
        <f ca="1"/>
        <v>#N/A</v>
      </c>
      <c r="D42430" s="10">
        <f t="shared" ca="1" si="662"/>
        <v>0</v>
      </c>
    </row>
    <row r="42431" spans="3:4" x14ac:dyDescent="0.25">
      <c r="C42431" t="e">
        <f ca="1"/>
        <v>#N/A</v>
      </c>
      <c r="D42431" s="10">
        <f t="shared" ca="1" si="662"/>
        <v>0</v>
      </c>
    </row>
    <row r="42432" spans="3:4" x14ac:dyDescent="0.25">
      <c r="C42432" t="e">
        <f ca="1"/>
        <v>#N/A</v>
      </c>
      <c r="D42432" s="10">
        <f t="shared" ca="1" si="662"/>
        <v>0</v>
      </c>
    </row>
    <row r="42433" spans="3:4" x14ac:dyDescent="0.25">
      <c r="C42433" t="e">
        <f ca="1"/>
        <v>#N/A</v>
      </c>
      <c r="D42433" s="10">
        <f t="shared" ca="1" si="662"/>
        <v>0</v>
      </c>
    </row>
    <row r="42434" spans="3:4" x14ac:dyDescent="0.25">
      <c r="C42434" t="e">
        <f ca="1"/>
        <v>#N/A</v>
      </c>
      <c r="D42434" s="10">
        <f t="shared" ca="1" si="662"/>
        <v>0</v>
      </c>
    </row>
    <row r="42435" spans="3:4" x14ac:dyDescent="0.25">
      <c r="C42435" t="e">
        <f ca="1"/>
        <v>#N/A</v>
      </c>
      <c r="D42435" s="10">
        <f t="shared" ca="1" si="662"/>
        <v>0</v>
      </c>
    </row>
    <row r="42436" spans="3:4" x14ac:dyDescent="0.25">
      <c r="C42436" t="e">
        <f ca="1"/>
        <v>#N/A</v>
      </c>
      <c r="D42436" s="10">
        <f t="shared" ca="1" si="662"/>
        <v>0</v>
      </c>
    </row>
    <row r="42437" spans="3:4" x14ac:dyDescent="0.25">
      <c r="C42437" t="e">
        <f ca="1"/>
        <v>#N/A</v>
      </c>
      <c r="D42437" s="10">
        <f t="shared" ca="1" si="662"/>
        <v>0</v>
      </c>
    </row>
    <row r="42438" spans="3:4" x14ac:dyDescent="0.25">
      <c r="C42438" t="e">
        <f ca="1"/>
        <v>#N/A</v>
      </c>
      <c r="D42438" s="10">
        <f t="shared" ca="1" si="662"/>
        <v>0</v>
      </c>
    </row>
    <row r="42439" spans="3:4" x14ac:dyDescent="0.25">
      <c r="C42439" t="e">
        <f ca="1"/>
        <v>#N/A</v>
      </c>
      <c r="D42439" s="10">
        <f t="shared" ca="1" si="662"/>
        <v>0</v>
      </c>
    </row>
    <row r="42440" spans="3:4" x14ac:dyDescent="0.25">
      <c r="C42440" t="e">
        <f ca="1"/>
        <v>#N/A</v>
      </c>
      <c r="D42440" s="10">
        <f t="shared" ca="1" si="662"/>
        <v>0</v>
      </c>
    </row>
    <row r="42441" spans="3:4" x14ac:dyDescent="0.25">
      <c r="C42441" t="e">
        <f ca="1"/>
        <v>#N/A</v>
      </c>
      <c r="D42441" s="10">
        <f t="shared" ca="1" si="662"/>
        <v>0</v>
      </c>
    </row>
    <row r="42442" spans="3:4" x14ac:dyDescent="0.25">
      <c r="C42442" t="e">
        <f ca="1"/>
        <v>#N/A</v>
      </c>
      <c r="D42442" s="10">
        <f t="shared" ca="1" si="662"/>
        <v>0</v>
      </c>
    </row>
    <row r="42443" spans="3:4" x14ac:dyDescent="0.25">
      <c r="C42443" t="e">
        <f ca="1"/>
        <v>#N/A</v>
      </c>
      <c r="D42443" s="10">
        <f t="shared" ref="D42443:D42506" ca="1" si="663">IFERROR(_xlfn.NORM.INV(C42443,Mean,StdDev),0)</f>
        <v>0</v>
      </c>
    </row>
    <row r="42444" spans="3:4" x14ac:dyDescent="0.25">
      <c r="C42444" t="e">
        <f ca="1"/>
        <v>#N/A</v>
      </c>
      <c r="D42444" s="10">
        <f t="shared" ca="1" si="663"/>
        <v>0</v>
      </c>
    </row>
    <row r="42445" spans="3:4" x14ac:dyDescent="0.25">
      <c r="C42445" t="e">
        <f ca="1"/>
        <v>#N/A</v>
      </c>
      <c r="D42445" s="10">
        <f t="shared" ca="1" si="663"/>
        <v>0</v>
      </c>
    </row>
    <row r="42446" spans="3:4" x14ac:dyDescent="0.25">
      <c r="C42446" t="e">
        <f ca="1"/>
        <v>#N/A</v>
      </c>
      <c r="D42446" s="10">
        <f t="shared" ca="1" si="663"/>
        <v>0</v>
      </c>
    </row>
    <row r="42447" spans="3:4" x14ac:dyDescent="0.25">
      <c r="C42447" t="e">
        <f ca="1"/>
        <v>#N/A</v>
      </c>
      <c r="D42447" s="10">
        <f t="shared" ca="1" si="663"/>
        <v>0</v>
      </c>
    </row>
    <row r="42448" spans="3:4" x14ac:dyDescent="0.25">
      <c r="C42448" t="e">
        <f ca="1"/>
        <v>#N/A</v>
      </c>
      <c r="D42448" s="10">
        <f t="shared" ca="1" si="663"/>
        <v>0</v>
      </c>
    </row>
    <row r="42449" spans="3:4" x14ac:dyDescent="0.25">
      <c r="C42449" t="e">
        <f ca="1"/>
        <v>#N/A</v>
      </c>
      <c r="D42449" s="10">
        <f t="shared" ca="1" si="663"/>
        <v>0</v>
      </c>
    </row>
    <row r="42450" spans="3:4" x14ac:dyDescent="0.25">
      <c r="C42450" t="e">
        <f ca="1"/>
        <v>#N/A</v>
      </c>
      <c r="D42450" s="10">
        <f t="shared" ca="1" si="663"/>
        <v>0</v>
      </c>
    </row>
    <row r="42451" spans="3:4" x14ac:dyDescent="0.25">
      <c r="C42451" t="e">
        <f ca="1"/>
        <v>#N/A</v>
      </c>
      <c r="D42451" s="10">
        <f t="shared" ca="1" si="663"/>
        <v>0</v>
      </c>
    </row>
    <row r="42452" spans="3:4" x14ac:dyDescent="0.25">
      <c r="C42452" t="e">
        <f ca="1"/>
        <v>#N/A</v>
      </c>
      <c r="D42452" s="10">
        <f t="shared" ca="1" si="663"/>
        <v>0</v>
      </c>
    </row>
    <row r="42453" spans="3:4" x14ac:dyDescent="0.25">
      <c r="C42453" t="e">
        <f ca="1"/>
        <v>#N/A</v>
      </c>
      <c r="D42453" s="10">
        <f t="shared" ca="1" si="663"/>
        <v>0</v>
      </c>
    </row>
    <row r="42454" spans="3:4" x14ac:dyDescent="0.25">
      <c r="C42454" t="e">
        <f ca="1"/>
        <v>#N/A</v>
      </c>
      <c r="D42454" s="10">
        <f t="shared" ca="1" si="663"/>
        <v>0</v>
      </c>
    </row>
    <row r="42455" spans="3:4" x14ac:dyDescent="0.25">
      <c r="C42455" t="e">
        <f ca="1"/>
        <v>#N/A</v>
      </c>
      <c r="D42455" s="10">
        <f t="shared" ca="1" si="663"/>
        <v>0</v>
      </c>
    </row>
    <row r="42456" spans="3:4" x14ac:dyDescent="0.25">
      <c r="C42456" t="e">
        <f ca="1"/>
        <v>#N/A</v>
      </c>
      <c r="D42456" s="10">
        <f t="shared" ca="1" si="663"/>
        <v>0</v>
      </c>
    </row>
    <row r="42457" spans="3:4" x14ac:dyDescent="0.25">
      <c r="C42457" t="e">
        <f ca="1"/>
        <v>#N/A</v>
      </c>
      <c r="D42457" s="10">
        <f t="shared" ca="1" si="663"/>
        <v>0</v>
      </c>
    </row>
    <row r="42458" spans="3:4" x14ac:dyDescent="0.25">
      <c r="C42458" t="e">
        <f ca="1"/>
        <v>#N/A</v>
      </c>
      <c r="D42458" s="10">
        <f t="shared" ca="1" si="663"/>
        <v>0</v>
      </c>
    </row>
    <row r="42459" spans="3:4" x14ac:dyDescent="0.25">
      <c r="C42459" t="e">
        <f ca="1"/>
        <v>#N/A</v>
      </c>
      <c r="D42459" s="10">
        <f t="shared" ca="1" si="663"/>
        <v>0</v>
      </c>
    </row>
    <row r="42460" spans="3:4" x14ac:dyDescent="0.25">
      <c r="C42460" t="e">
        <f ca="1"/>
        <v>#N/A</v>
      </c>
      <c r="D42460" s="10">
        <f t="shared" ca="1" si="663"/>
        <v>0</v>
      </c>
    </row>
    <row r="42461" spans="3:4" x14ac:dyDescent="0.25">
      <c r="C42461" t="e">
        <f ca="1"/>
        <v>#N/A</v>
      </c>
      <c r="D42461" s="10">
        <f t="shared" ca="1" si="663"/>
        <v>0</v>
      </c>
    </row>
    <row r="42462" spans="3:4" x14ac:dyDescent="0.25">
      <c r="C42462" t="e">
        <f ca="1"/>
        <v>#N/A</v>
      </c>
      <c r="D42462" s="10">
        <f t="shared" ca="1" si="663"/>
        <v>0</v>
      </c>
    </row>
    <row r="42463" spans="3:4" x14ac:dyDescent="0.25">
      <c r="C42463" t="e">
        <f ca="1"/>
        <v>#N/A</v>
      </c>
      <c r="D42463" s="10">
        <f t="shared" ca="1" si="663"/>
        <v>0</v>
      </c>
    </row>
    <row r="42464" spans="3:4" x14ac:dyDescent="0.25">
      <c r="C42464" t="e">
        <f ca="1"/>
        <v>#N/A</v>
      </c>
      <c r="D42464" s="10">
        <f t="shared" ca="1" si="663"/>
        <v>0</v>
      </c>
    </row>
    <row r="42465" spans="3:4" x14ac:dyDescent="0.25">
      <c r="C42465" t="e">
        <f ca="1"/>
        <v>#N/A</v>
      </c>
      <c r="D42465" s="10">
        <f t="shared" ca="1" si="663"/>
        <v>0</v>
      </c>
    </row>
    <row r="42466" spans="3:4" x14ac:dyDescent="0.25">
      <c r="C42466" t="e">
        <f ca="1"/>
        <v>#N/A</v>
      </c>
      <c r="D42466" s="10">
        <f t="shared" ca="1" si="663"/>
        <v>0</v>
      </c>
    </row>
    <row r="42467" spans="3:4" x14ac:dyDescent="0.25">
      <c r="C42467" t="e">
        <f ca="1"/>
        <v>#N/A</v>
      </c>
      <c r="D42467" s="10">
        <f t="shared" ca="1" si="663"/>
        <v>0</v>
      </c>
    </row>
    <row r="42468" spans="3:4" x14ac:dyDescent="0.25">
      <c r="C42468" t="e">
        <f ca="1"/>
        <v>#N/A</v>
      </c>
      <c r="D42468" s="10">
        <f t="shared" ca="1" si="663"/>
        <v>0</v>
      </c>
    </row>
    <row r="42469" spans="3:4" x14ac:dyDescent="0.25">
      <c r="C42469" t="e">
        <f ca="1"/>
        <v>#N/A</v>
      </c>
      <c r="D42469" s="10">
        <f t="shared" ca="1" si="663"/>
        <v>0</v>
      </c>
    </row>
    <row r="42470" spans="3:4" x14ac:dyDescent="0.25">
      <c r="C42470" t="e">
        <f ca="1"/>
        <v>#N/A</v>
      </c>
      <c r="D42470" s="10">
        <f t="shared" ca="1" si="663"/>
        <v>0</v>
      </c>
    </row>
    <row r="42471" spans="3:4" x14ac:dyDescent="0.25">
      <c r="C42471" t="e">
        <f ca="1"/>
        <v>#N/A</v>
      </c>
      <c r="D42471" s="10">
        <f t="shared" ca="1" si="663"/>
        <v>0</v>
      </c>
    </row>
    <row r="42472" spans="3:4" x14ac:dyDescent="0.25">
      <c r="C42472" t="e">
        <f ca="1"/>
        <v>#N/A</v>
      </c>
      <c r="D42472" s="10">
        <f t="shared" ca="1" si="663"/>
        <v>0</v>
      </c>
    </row>
    <row r="42473" spans="3:4" x14ac:dyDescent="0.25">
      <c r="C42473" t="e">
        <f ca="1"/>
        <v>#N/A</v>
      </c>
      <c r="D42473" s="10">
        <f t="shared" ca="1" si="663"/>
        <v>0</v>
      </c>
    </row>
    <row r="42474" spans="3:4" x14ac:dyDescent="0.25">
      <c r="C42474" t="e">
        <f ca="1"/>
        <v>#N/A</v>
      </c>
      <c r="D42474" s="10">
        <f t="shared" ca="1" si="663"/>
        <v>0</v>
      </c>
    </row>
    <row r="42475" spans="3:4" x14ac:dyDescent="0.25">
      <c r="C42475" t="e">
        <f ca="1"/>
        <v>#N/A</v>
      </c>
      <c r="D42475" s="10">
        <f t="shared" ca="1" si="663"/>
        <v>0</v>
      </c>
    </row>
    <row r="42476" spans="3:4" x14ac:dyDescent="0.25">
      <c r="C42476" t="e">
        <f ca="1"/>
        <v>#N/A</v>
      </c>
      <c r="D42476" s="10">
        <f t="shared" ca="1" si="663"/>
        <v>0</v>
      </c>
    </row>
    <row r="42477" spans="3:4" x14ac:dyDescent="0.25">
      <c r="C42477" t="e">
        <f ca="1"/>
        <v>#N/A</v>
      </c>
      <c r="D42477" s="10">
        <f t="shared" ca="1" si="663"/>
        <v>0</v>
      </c>
    </row>
    <row r="42478" spans="3:4" x14ac:dyDescent="0.25">
      <c r="C42478" t="e">
        <f ca="1"/>
        <v>#N/A</v>
      </c>
      <c r="D42478" s="10">
        <f t="shared" ca="1" si="663"/>
        <v>0</v>
      </c>
    </row>
    <row r="42479" spans="3:4" x14ac:dyDescent="0.25">
      <c r="C42479" t="e">
        <f ca="1"/>
        <v>#N/A</v>
      </c>
      <c r="D42479" s="10">
        <f t="shared" ca="1" si="663"/>
        <v>0</v>
      </c>
    </row>
    <row r="42480" spans="3:4" x14ac:dyDescent="0.25">
      <c r="C42480" t="e">
        <f ca="1"/>
        <v>#N/A</v>
      </c>
      <c r="D42480" s="10">
        <f t="shared" ca="1" si="663"/>
        <v>0</v>
      </c>
    </row>
    <row r="42481" spans="3:4" x14ac:dyDescent="0.25">
      <c r="C42481" t="e">
        <f ca="1"/>
        <v>#N/A</v>
      </c>
      <c r="D42481" s="10">
        <f t="shared" ca="1" si="663"/>
        <v>0</v>
      </c>
    </row>
    <row r="42482" spans="3:4" x14ac:dyDescent="0.25">
      <c r="C42482" t="e">
        <f ca="1"/>
        <v>#N/A</v>
      </c>
      <c r="D42482" s="10">
        <f t="shared" ca="1" si="663"/>
        <v>0</v>
      </c>
    </row>
    <row r="42483" spans="3:4" x14ac:dyDescent="0.25">
      <c r="C42483" t="e">
        <f ca="1"/>
        <v>#N/A</v>
      </c>
      <c r="D42483" s="10">
        <f t="shared" ca="1" si="663"/>
        <v>0</v>
      </c>
    </row>
    <row r="42484" spans="3:4" x14ac:dyDescent="0.25">
      <c r="C42484" t="e">
        <f ca="1"/>
        <v>#N/A</v>
      </c>
      <c r="D42484" s="10">
        <f t="shared" ca="1" si="663"/>
        <v>0</v>
      </c>
    </row>
    <row r="42485" spans="3:4" x14ac:dyDescent="0.25">
      <c r="C42485" t="e">
        <f ca="1"/>
        <v>#N/A</v>
      </c>
      <c r="D42485" s="10">
        <f t="shared" ca="1" si="663"/>
        <v>0</v>
      </c>
    </row>
    <row r="42486" spans="3:4" x14ac:dyDescent="0.25">
      <c r="C42486" t="e">
        <f ca="1"/>
        <v>#N/A</v>
      </c>
      <c r="D42486" s="10">
        <f t="shared" ca="1" si="663"/>
        <v>0</v>
      </c>
    </row>
    <row r="42487" spans="3:4" x14ac:dyDescent="0.25">
      <c r="C42487" t="e">
        <f ca="1"/>
        <v>#N/A</v>
      </c>
      <c r="D42487" s="10">
        <f t="shared" ca="1" si="663"/>
        <v>0</v>
      </c>
    </row>
    <row r="42488" spans="3:4" x14ac:dyDescent="0.25">
      <c r="C42488" t="e">
        <f ca="1"/>
        <v>#N/A</v>
      </c>
      <c r="D42488" s="10">
        <f t="shared" ca="1" si="663"/>
        <v>0</v>
      </c>
    </row>
    <row r="42489" spans="3:4" x14ac:dyDescent="0.25">
      <c r="C42489" t="e">
        <f ca="1"/>
        <v>#N/A</v>
      </c>
      <c r="D42489" s="10">
        <f t="shared" ca="1" si="663"/>
        <v>0</v>
      </c>
    </row>
    <row r="42490" spans="3:4" x14ac:dyDescent="0.25">
      <c r="C42490" t="e">
        <f ca="1"/>
        <v>#N/A</v>
      </c>
      <c r="D42490" s="10">
        <f t="shared" ca="1" si="663"/>
        <v>0</v>
      </c>
    </row>
    <row r="42491" spans="3:4" x14ac:dyDescent="0.25">
      <c r="C42491" t="e">
        <f ca="1"/>
        <v>#N/A</v>
      </c>
      <c r="D42491" s="10">
        <f t="shared" ca="1" si="663"/>
        <v>0</v>
      </c>
    </row>
    <row r="42492" spans="3:4" x14ac:dyDescent="0.25">
      <c r="C42492" t="e">
        <f ca="1"/>
        <v>#N/A</v>
      </c>
      <c r="D42492" s="10">
        <f t="shared" ca="1" si="663"/>
        <v>0</v>
      </c>
    </row>
    <row r="42493" spans="3:4" x14ac:dyDescent="0.25">
      <c r="C42493" t="e">
        <f ca="1"/>
        <v>#N/A</v>
      </c>
      <c r="D42493" s="10">
        <f t="shared" ca="1" si="663"/>
        <v>0</v>
      </c>
    </row>
    <row r="42494" spans="3:4" x14ac:dyDescent="0.25">
      <c r="C42494" t="e">
        <f ca="1"/>
        <v>#N/A</v>
      </c>
      <c r="D42494" s="10">
        <f t="shared" ca="1" si="663"/>
        <v>0</v>
      </c>
    </row>
    <row r="42495" spans="3:4" x14ac:dyDescent="0.25">
      <c r="C42495" t="e">
        <f ca="1"/>
        <v>#N/A</v>
      </c>
      <c r="D42495" s="10">
        <f t="shared" ca="1" si="663"/>
        <v>0</v>
      </c>
    </row>
    <row r="42496" spans="3:4" x14ac:dyDescent="0.25">
      <c r="C42496" t="e">
        <f ca="1"/>
        <v>#N/A</v>
      </c>
      <c r="D42496" s="10">
        <f t="shared" ca="1" si="663"/>
        <v>0</v>
      </c>
    </row>
    <row r="42497" spans="3:4" x14ac:dyDescent="0.25">
      <c r="C42497" t="e">
        <f ca="1"/>
        <v>#N/A</v>
      </c>
      <c r="D42497" s="10">
        <f t="shared" ca="1" si="663"/>
        <v>0</v>
      </c>
    </row>
    <row r="42498" spans="3:4" x14ac:dyDescent="0.25">
      <c r="C42498" t="e">
        <f ca="1"/>
        <v>#N/A</v>
      </c>
      <c r="D42498" s="10">
        <f t="shared" ca="1" si="663"/>
        <v>0</v>
      </c>
    </row>
    <row r="42499" spans="3:4" x14ac:dyDescent="0.25">
      <c r="C42499" t="e">
        <f ca="1"/>
        <v>#N/A</v>
      </c>
      <c r="D42499" s="10">
        <f t="shared" ca="1" si="663"/>
        <v>0</v>
      </c>
    </row>
    <row r="42500" spans="3:4" x14ac:dyDescent="0.25">
      <c r="C42500" t="e">
        <f ca="1"/>
        <v>#N/A</v>
      </c>
      <c r="D42500" s="10">
        <f t="shared" ca="1" si="663"/>
        <v>0</v>
      </c>
    </row>
    <row r="42501" spans="3:4" x14ac:dyDescent="0.25">
      <c r="C42501" t="e">
        <f ca="1"/>
        <v>#N/A</v>
      </c>
      <c r="D42501" s="10">
        <f t="shared" ca="1" si="663"/>
        <v>0</v>
      </c>
    </row>
    <row r="42502" spans="3:4" x14ac:dyDescent="0.25">
      <c r="C42502" t="e">
        <f ca="1"/>
        <v>#N/A</v>
      </c>
      <c r="D42502" s="10">
        <f t="shared" ca="1" si="663"/>
        <v>0</v>
      </c>
    </row>
    <row r="42503" spans="3:4" x14ac:dyDescent="0.25">
      <c r="C42503" t="e">
        <f ca="1"/>
        <v>#N/A</v>
      </c>
      <c r="D42503" s="10">
        <f t="shared" ca="1" si="663"/>
        <v>0</v>
      </c>
    </row>
    <row r="42504" spans="3:4" x14ac:dyDescent="0.25">
      <c r="C42504" t="e">
        <f ca="1"/>
        <v>#N/A</v>
      </c>
      <c r="D42504" s="10">
        <f t="shared" ca="1" si="663"/>
        <v>0</v>
      </c>
    </row>
    <row r="42505" spans="3:4" x14ac:dyDescent="0.25">
      <c r="C42505" t="e">
        <f ca="1"/>
        <v>#N/A</v>
      </c>
      <c r="D42505" s="10">
        <f t="shared" ca="1" si="663"/>
        <v>0</v>
      </c>
    </row>
    <row r="42506" spans="3:4" x14ac:dyDescent="0.25">
      <c r="C42506" t="e">
        <f ca="1"/>
        <v>#N/A</v>
      </c>
      <c r="D42506" s="10">
        <f t="shared" ca="1" si="663"/>
        <v>0</v>
      </c>
    </row>
    <row r="42507" spans="3:4" x14ac:dyDescent="0.25">
      <c r="C42507" t="e">
        <f ca="1"/>
        <v>#N/A</v>
      </c>
      <c r="D42507" s="10">
        <f t="shared" ref="D42507:D42570" ca="1" si="664">IFERROR(_xlfn.NORM.INV(C42507,Mean,StdDev),0)</f>
        <v>0</v>
      </c>
    </row>
    <row r="42508" spans="3:4" x14ac:dyDescent="0.25">
      <c r="C42508" t="e">
        <f ca="1"/>
        <v>#N/A</v>
      </c>
      <c r="D42508" s="10">
        <f t="shared" ca="1" si="664"/>
        <v>0</v>
      </c>
    </row>
    <row r="42509" spans="3:4" x14ac:dyDescent="0.25">
      <c r="C42509" t="e">
        <f ca="1"/>
        <v>#N/A</v>
      </c>
      <c r="D42509" s="10">
        <f t="shared" ca="1" si="664"/>
        <v>0</v>
      </c>
    </row>
    <row r="42510" spans="3:4" x14ac:dyDescent="0.25">
      <c r="C42510" t="e">
        <f ca="1"/>
        <v>#N/A</v>
      </c>
      <c r="D42510" s="10">
        <f t="shared" ca="1" si="664"/>
        <v>0</v>
      </c>
    </row>
    <row r="42511" spans="3:4" x14ac:dyDescent="0.25">
      <c r="C42511" t="e">
        <f ca="1"/>
        <v>#N/A</v>
      </c>
      <c r="D42511" s="10">
        <f t="shared" ca="1" si="664"/>
        <v>0</v>
      </c>
    </row>
    <row r="42512" spans="3:4" x14ac:dyDescent="0.25">
      <c r="C42512" t="e">
        <f ca="1"/>
        <v>#N/A</v>
      </c>
      <c r="D42512" s="10">
        <f t="shared" ca="1" si="664"/>
        <v>0</v>
      </c>
    </row>
    <row r="42513" spans="3:4" x14ac:dyDescent="0.25">
      <c r="C42513" t="e">
        <f ca="1"/>
        <v>#N/A</v>
      </c>
      <c r="D42513" s="10">
        <f t="shared" ca="1" si="664"/>
        <v>0</v>
      </c>
    </row>
    <row r="42514" spans="3:4" x14ac:dyDescent="0.25">
      <c r="C42514" t="e">
        <f ca="1"/>
        <v>#N/A</v>
      </c>
      <c r="D42514" s="10">
        <f t="shared" ca="1" si="664"/>
        <v>0</v>
      </c>
    </row>
    <row r="42515" spans="3:4" x14ac:dyDescent="0.25">
      <c r="C42515" t="e">
        <f ca="1"/>
        <v>#N/A</v>
      </c>
      <c r="D42515" s="10">
        <f t="shared" ca="1" si="664"/>
        <v>0</v>
      </c>
    </row>
    <row r="42516" spans="3:4" x14ac:dyDescent="0.25">
      <c r="C42516" t="e">
        <f ca="1"/>
        <v>#N/A</v>
      </c>
      <c r="D42516" s="10">
        <f t="shared" ca="1" si="664"/>
        <v>0</v>
      </c>
    </row>
    <row r="42517" spans="3:4" x14ac:dyDescent="0.25">
      <c r="C42517" t="e">
        <f ca="1"/>
        <v>#N/A</v>
      </c>
      <c r="D42517" s="10">
        <f t="shared" ca="1" si="664"/>
        <v>0</v>
      </c>
    </row>
    <row r="42518" spans="3:4" x14ac:dyDescent="0.25">
      <c r="C42518" t="e">
        <f ca="1"/>
        <v>#N/A</v>
      </c>
      <c r="D42518" s="10">
        <f t="shared" ca="1" si="664"/>
        <v>0</v>
      </c>
    </row>
    <row r="42519" spans="3:4" x14ac:dyDescent="0.25">
      <c r="C42519" t="e">
        <f ca="1"/>
        <v>#N/A</v>
      </c>
      <c r="D42519" s="10">
        <f t="shared" ca="1" si="664"/>
        <v>0</v>
      </c>
    </row>
    <row r="42520" spans="3:4" x14ac:dyDescent="0.25">
      <c r="C42520" t="e">
        <f ca="1"/>
        <v>#N/A</v>
      </c>
      <c r="D42520" s="10">
        <f t="shared" ca="1" si="664"/>
        <v>0</v>
      </c>
    </row>
    <row r="42521" spans="3:4" x14ac:dyDescent="0.25">
      <c r="C42521" t="e">
        <f ca="1"/>
        <v>#N/A</v>
      </c>
      <c r="D42521" s="10">
        <f t="shared" ca="1" si="664"/>
        <v>0</v>
      </c>
    </row>
    <row r="42522" spans="3:4" x14ac:dyDescent="0.25">
      <c r="C42522" t="e">
        <f ca="1"/>
        <v>#N/A</v>
      </c>
      <c r="D42522" s="10">
        <f t="shared" ca="1" si="664"/>
        <v>0</v>
      </c>
    </row>
    <row r="42523" spans="3:4" x14ac:dyDescent="0.25">
      <c r="C42523" t="e">
        <f ca="1"/>
        <v>#N/A</v>
      </c>
      <c r="D42523" s="10">
        <f t="shared" ca="1" si="664"/>
        <v>0</v>
      </c>
    </row>
    <row r="42524" spans="3:4" x14ac:dyDescent="0.25">
      <c r="C42524" t="e">
        <f ca="1"/>
        <v>#N/A</v>
      </c>
      <c r="D42524" s="10">
        <f t="shared" ca="1" si="664"/>
        <v>0</v>
      </c>
    </row>
    <row r="42525" spans="3:4" x14ac:dyDescent="0.25">
      <c r="C42525" t="e">
        <f ca="1"/>
        <v>#N/A</v>
      </c>
      <c r="D42525" s="10">
        <f t="shared" ca="1" si="664"/>
        <v>0</v>
      </c>
    </row>
    <row r="42526" spans="3:4" x14ac:dyDescent="0.25">
      <c r="C42526" t="e">
        <f ca="1"/>
        <v>#N/A</v>
      </c>
      <c r="D42526" s="10">
        <f t="shared" ca="1" si="664"/>
        <v>0</v>
      </c>
    </row>
    <row r="42527" spans="3:4" x14ac:dyDescent="0.25">
      <c r="C42527" t="e">
        <f ca="1"/>
        <v>#N/A</v>
      </c>
      <c r="D42527" s="10">
        <f t="shared" ca="1" si="664"/>
        <v>0</v>
      </c>
    </row>
    <row r="42528" spans="3:4" x14ac:dyDescent="0.25">
      <c r="C42528" t="e">
        <f ca="1"/>
        <v>#N/A</v>
      </c>
      <c r="D42528" s="10">
        <f t="shared" ca="1" si="664"/>
        <v>0</v>
      </c>
    </row>
    <row r="42529" spans="3:4" x14ac:dyDescent="0.25">
      <c r="C42529" t="e">
        <f ca="1"/>
        <v>#N/A</v>
      </c>
      <c r="D42529" s="10">
        <f t="shared" ca="1" si="664"/>
        <v>0</v>
      </c>
    </row>
    <row r="42530" spans="3:4" x14ac:dyDescent="0.25">
      <c r="C42530" t="e">
        <f ca="1"/>
        <v>#N/A</v>
      </c>
      <c r="D42530" s="10">
        <f t="shared" ca="1" si="664"/>
        <v>0</v>
      </c>
    </row>
    <row r="42531" spans="3:4" x14ac:dyDescent="0.25">
      <c r="C42531" t="e">
        <f ca="1"/>
        <v>#N/A</v>
      </c>
      <c r="D42531" s="10">
        <f t="shared" ca="1" si="664"/>
        <v>0</v>
      </c>
    </row>
    <row r="42532" spans="3:4" x14ac:dyDescent="0.25">
      <c r="C42532" t="e">
        <f ca="1"/>
        <v>#N/A</v>
      </c>
      <c r="D42532" s="10">
        <f t="shared" ca="1" si="664"/>
        <v>0</v>
      </c>
    </row>
    <row r="42533" spans="3:4" x14ac:dyDescent="0.25">
      <c r="C42533" t="e">
        <f ca="1"/>
        <v>#N/A</v>
      </c>
      <c r="D42533" s="10">
        <f t="shared" ca="1" si="664"/>
        <v>0</v>
      </c>
    </row>
    <row r="42534" spans="3:4" x14ac:dyDescent="0.25">
      <c r="C42534" t="e">
        <f ca="1"/>
        <v>#N/A</v>
      </c>
      <c r="D42534" s="10">
        <f t="shared" ca="1" si="664"/>
        <v>0</v>
      </c>
    </row>
    <row r="42535" spans="3:4" x14ac:dyDescent="0.25">
      <c r="C42535" t="e">
        <f ca="1"/>
        <v>#N/A</v>
      </c>
      <c r="D42535" s="10">
        <f t="shared" ca="1" si="664"/>
        <v>0</v>
      </c>
    </row>
    <row r="42536" spans="3:4" x14ac:dyDescent="0.25">
      <c r="C42536" t="e">
        <f ca="1"/>
        <v>#N/A</v>
      </c>
      <c r="D42536" s="10">
        <f t="shared" ca="1" si="664"/>
        <v>0</v>
      </c>
    </row>
    <row r="42537" spans="3:4" x14ac:dyDescent="0.25">
      <c r="C42537" t="e">
        <f ca="1"/>
        <v>#N/A</v>
      </c>
      <c r="D42537" s="10">
        <f t="shared" ca="1" si="664"/>
        <v>0</v>
      </c>
    </row>
    <row r="42538" spans="3:4" x14ac:dyDescent="0.25">
      <c r="C42538" t="e">
        <f ca="1"/>
        <v>#N/A</v>
      </c>
      <c r="D42538" s="10">
        <f t="shared" ca="1" si="664"/>
        <v>0</v>
      </c>
    </row>
    <row r="42539" spans="3:4" x14ac:dyDescent="0.25">
      <c r="C42539" t="e">
        <f ca="1"/>
        <v>#N/A</v>
      </c>
      <c r="D42539" s="10">
        <f t="shared" ca="1" si="664"/>
        <v>0</v>
      </c>
    </row>
    <row r="42540" spans="3:4" x14ac:dyDescent="0.25">
      <c r="C42540" t="e">
        <f ca="1"/>
        <v>#N/A</v>
      </c>
      <c r="D42540" s="10">
        <f t="shared" ca="1" si="664"/>
        <v>0</v>
      </c>
    </row>
    <row r="42541" spans="3:4" x14ac:dyDescent="0.25">
      <c r="C42541" t="e">
        <f ca="1"/>
        <v>#N/A</v>
      </c>
      <c r="D42541" s="10">
        <f t="shared" ca="1" si="664"/>
        <v>0</v>
      </c>
    </row>
    <row r="42542" spans="3:4" x14ac:dyDescent="0.25">
      <c r="C42542" t="e">
        <f ca="1"/>
        <v>#N/A</v>
      </c>
      <c r="D42542" s="10">
        <f t="shared" ca="1" si="664"/>
        <v>0</v>
      </c>
    </row>
    <row r="42543" spans="3:4" x14ac:dyDescent="0.25">
      <c r="C42543" t="e">
        <f ca="1"/>
        <v>#N/A</v>
      </c>
      <c r="D42543" s="10">
        <f t="shared" ca="1" si="664"/>
        <v>0</v>
      </c>
    </row>
    <row r="42544" spans="3:4" x14ac:dyDescent="0.25">
      <c r="C42544" t="e">
        <f ca="1"/>
        <v>#N/A</v>
      </c>
      <c r="D42544" s="10">
        <f t="shared" ca="1" si="664"/>
        <v>0</v>
      </c>
    </row>
    <row r="42545" spans="3:4" x14ac:dyDescent="0.25">
      <c r="C42545" t="e">
        <f ca="1"/>
        <v>#N/A</v>
      </c>
      <c r="D42545" s="10">
        <f t="shared" ca="1" si="664"/>
        <v>0</v>
      </c>
    </row>
    <row r="42546" spans="3:4" x14ac:dyDescent="0.25">
      <c r="C42546" t="e">
        <f ca="1"/>
        <v>#N/A</v>
      </c>
      <c r="D42546" s="10">
        <f t="shared" ca="1" si="664"/>
        <v>0</v>
      </c>
    </row>
    <row r="42547" spans="3:4" x14ac:dyDescent="0.25">
      <c r="C42547" t="e">
        <f ca="1"/>
        <v>#N/A</v>
      </c>
      <c r="D42547" s="10">
        <f t="shared" ca="1" si="664"/>
        <v>0</v>
      </c>
    </row>
    <row r="42548" spans="3:4" x14ac:dyDescent="0.25">
      <c r="C42548" t="e">
        <f ca="1"/>
        <v>#N/A</v>
      </c>
      <c r="D42548" s="10">
        <f t="shared" ca="1" si="664"/>
        <v>0</v>
      </c>
    </row>
    <row r="42549" spans="3:4" x14ac:dyDescent="0.25">
      <c r="C42549" t="e">
        <f ca="1"/>
        <v>#N/A</v>
      </c>
      <c r="D42549" s="10">
        <f t="shared" ca="1" si="664"/>
        <v>0</v>
      </c>
    </row>
    <row r="42550" spans="3:4" x14ac:dyDescent="0.25">
      <c r="C42550" t="e">
        <f ca="1"/>
        <v>#N/A</v>
      </c>
      <c r="D42550" s="10">
        <f t="shared" ca="1" si="664"/>
        <v>0</v>
      </c>
    </row>
    <row r="42551" spans="3:4" x14ac:dyDescent="0.25">
      <c r="C42551" t="e">
        <f ca="1"/>
        <v>#N/A</v>
      </c>
      <c r="D42551" s="10">
        <f t="shared" ca="1" si="664"/>
        <v>0</v>
      </c>
    </row>
    <row r="42552" spans="3:4" x14ac:dyDescent="0.25">
      <c r="C42552" t="e">
        <f ca="1"/>
        <v>#N/A</v>
      </c>
      <c r="D42552" s="10">
        <f t="shared" ca="1" si="664"/>
        <v>0</v>
      </c>
    </row>
    <row r="42553" spans="3:4" x14ac:dyDescent="0.25">
      <c r="C42553" t="e">
        <f ca="1"/>
        <v>#N/A</v>
      </c>
      <c r="D42553" s="10">
        <f t="shared" ca="1" si="664"/>
        <v>0</v>
      </c>
    </row>
    <row r="42554" spans="3:4" x14ac:dyDescent="0.25">
      <c r="C42554" t="e">
        <f ca="1"/>
        <v>#N/A</v>
      </c>
      <c r="D42554" s="10">
        <f t="shared" ca="1" si="664"/>
        <v>0</v>
      </c>
    </row>
    <row r="42555" spans="3:4" x14ac:dyDescent="0.25">
      <c r="C42555" t="e">
        <f ca="1"/>
        <v>#N/A</v>
      </c>
      <c r="D42555" s="10">
        <f t="shared" ca="1" si="664"/>
        <v>0</v>
      </c>
    </row>
    <row r="42556" spans="3:4" x14ac:dyDescent="0.25">
      <c r="C42556" t="e">
        <f ca="1"/>
        <v>#N/A</v>
      </c>
      <c r="D42556" s="10">
        <f t="shared" ca="1" si="664"/>
        <v>0</v>
      </c>
    </row>
    <row r="42557" spans="3:4" x14ac:dyDescent="0.25">
      <c r="C42557" t="e">
        <f ca="1"/>
        <v>#N/A</v>
      </c>
      <c r="D42557" s="10">
        <f t="shared" ca="1" si="664"/>
        <v>0</v>
      </c>
    </row>
    <row r="42558" spans="3:4" x14ac:dyDescent="0.25">
      <c r="C42558" t="e">
        <f ca="1"/>
        <v>#N/A</v>
      </c>
      <c r="D42558" s="10">
        <f t="shared" ca="1" si="664"/>
        <v>0</v>
      </c>
    </row>
    <row r="42559" spans="3:4" x14ac:dyDescent="0.25">
      <c r="C42559" t="e">
        <f ca="1"/>
        <v>#N/A</v>
      </c>
      <c r="D42559" s="10">
        <f t="shared" ca="1" si="664"/>
        <v>0</v>
      </c>
    </row>
    <row r="42560" spans="3:4" x14ac:dyDescent="0.25">
      <c r="C42560" t="e">
        <f ca="1"/>
        <v>#N/A</v>
      </c>
      <c r="D42560" s="10">
        <f t="shared" ca="1" si="664"/>
        <v>0</v>
      </c>
    </row>
    <row r="42561" spans="3:4" x14ac:dyDescent="0.25">
      <c r="C42561" t="e">
        <f ca="1"/>
        <v>#N/A</v>
      </c>
      <c r="D42561" s="10">
        <f t="shared" ca="1" si="664"/>
        <v>0</v>
      </c>
    </row>
    <row r="42562" spans="3:4" x14ac:dyDescent="0.25">
      <c r="C42562" t="e">
        <f ca="1"/>
        <v>#N/A</v>
      </c>
      <c r="D42562" s="10">
        <f t="shared" ca="1" si="664"/>
        <v>0</v>
      </c>
    </row>
    <row r="42563" spans="3:4" x14ac:dyDescent="0.25">
      <c r="C42563" t="e">
        <f ca="1"/>
        <v>#N/A</v>
      </c>
      <c r="D42563" s="10">
        <f t="shared" ca="1" si="664"/>
        <v>0</v>
      </c>
    </row>
    <row r="42564" spans="3:4" x14ac:dyDescent="0.25">
      <c r="C42564" t="e">
        <f ca="1"/>
        <v>#N/A</v>
      </c>
      <c r="D42564" s="10">
        <f t="shared" ca="1" si="664"/>
        <v>0</v>
      </c>
    </row>
    <row r="42565" spans="3:4" x14ac:dyDescent="0.25">
      <c r="C42565" t="e">
        <f ca="1"/>
        <v>#N/A</v>
      </c>
      <c r="D42565" s="10">
        <f t="shared" ca="1" si="664"/>
        <v>0</v>
      </c>
    </row>
    <row r="42566" spans="3:4" x14ac:dyDescent="0.25">
      <c r="C42566" t="e">
        <f ca="1"/>
        <v>#N/A</v>
      </c>
      <c r="D42566" s="10">
        <f t="shared" ca="1" si="664"/>
        <v>0</v>
      </c>
    </row>
    <row r="42567" spans="3:4" x14ac:dyDescent="0.25">
      <c r="C42567" t="e">
        <f ca="1"/>
        <v>#N/A</v>
      </c>
      <c r="D42567" s="10">
        <f t="shared" ca="1" si="664"/>
        <v>0</v>
      </c>
    </row>
    <row r="42568" spans="3:4" x14ac:dyDescent="0.25">
      <c r="C42568" t="e">
        <f ca="1"/>
        <v>#N/A</v>
      </c>
      <c r="D42568" s="10">
        <f t="shared" ca="1" si="664"/>
        <v>0</v>
      </c>
    </row>
    <row r="42569" spans="3:4" x14ac:dyDescent="0.25">
      <c r="C42569" t="e">
        <f ca="1"/>
        <v>#N/A</v>
      </c>
      <c r="D42569" s="10">
        <f t="shared" ca="1" si="664"/>
        <v>0</v>
      </c>
    </row>
    <row r="42570" spans="3:4" x14ac:dyDescent="0.25">
      <c r="C42570" t="e">
        <f ca="1"/>
        <v>#N/A</v>
      </c>
      <c r="D42570" s="10">
        <f t="shared" ca="1" si="664"/>
        <v>0</v>
      </c>
    </row>
    <row r="42571" spans="3:4" x14ac:dyDescent="0.25">
      <c r="C42571" t="e">
        <f ca="1"/>
        <v>#N/A</v>
      </c>
      <c r="D42571" s="10">
        <f t="shared" ref="D42571:D42634" ca="1" si="665">IFERROR(_xlfn.NORM.INV(C42571,Mean,StdDev),0)</f>
        <v>0</v>
      </c>
    </row>
    <row r="42572" spans="3:4" x14ac:dyDescent="0.25">
      <c r="C42572" t="e">
        <f ca="1"/>
        <v>#N/A</v>
      </c>
      <c r="D42572" s="10">
        <f t="shared" ca="1" si="665"/>
        <v>0</v>
      </c>
    </row>
    <row r="42573" spans="3:4" x14ac:dyDescent="0.25">
      <c r="C42573" t="e">
        <f ca="1"/>
        <v>#N/A</v>
      </c>
      <c r="D42573" s="10">
        <f t="shared" ca="1" si="665"/>
        <v>0</v>
      </c>
    </row>
    <row r="42574" spans="3:4" x14ac:dyDescent="0.25">
      <c r="C42574" t="e">
        <f ca="1"/>
        <v>#N/A</v>
      </c>
      <c r="D42574" s="10">
        <f t="shared" ca="1" si="665"/>
        <v>0</v>
      </c>
    </row>
    <row r="42575" spans="3:4" x14ac:dyDescent="0.25">
      <c r="C42575" t="e">
        <f ca="1"/>
        <v>#N/A</v>
      </c>
      <c r="D42575" s="10">
        <f t="shared" ca="1" si="665"/>
        <v>0</v>
      </c>
    </row>
    <row r="42576" spans="3:4" x14ac:dyDescent="0.25">
      <c r="C42576" t="e">
        <f ca="1"/>
        <v>#N/A</v>
      </c>
      <c r="D42576" s="10">
        <f t="shared" ca="1" si="665"/>
        <v>0</v>
      </c>
    </row>
    <row r="42577" spans="3:4" x14ac:dyDescent="0.25">
      <c r="C42577" t="e">
        <f ca="1"/>
        <v>#N/A</v>
      </c>
      <c r="D42577" s="10">
        <f t="shared" ca="1" si="665"/>
        <v>0</v>
      </c>
    </row>
    <row r="42578" spans="3:4" x14ac:dyDescent="0.25">
      <c r="C42578" t="e">
        <f ca="1"/>
        <v>#N/A</v>
      </c>
      <c r="D42578" s="10">
        <f t="shared" ca="1" si="665"/>
        <v>0</v>
      </c>
    </row>
    <row r="42579" spans="3:4" x14ac:dyDescent="0.25">
      <c r="C42579" t="e">
        <f ca="1"/>
        <v>#N/A</v>
      </c>
      <c r="D42579" s="10">
        <f t="shared" ca="1" si="665"/>
        <v>0</v>
      </c>
    </row>
    <row r="42580" spans="3:4" x14ac:dyDescent="0.25">
      <c r="C42580" t="e">
        <f ca="1"/>
        <v>#N/A</v>
      </c>
      <c r="D42580" s="10">
        <f t="shared" ca="1" si="665"/>
        <v>0</v>
      </c>
    </row>
    <row r="42581" spans="3:4" x14ac:dyDescent="0.25">
      <c r="C42581" t="e">
        <f ca="1"/>
        <v>#N/A</v>
      </c>
      <c r="D42581" s="10">
        <f t="shared" ca="1" si="665"/>
        <v>0</v>
      </c>
    </row>
    <row r="42582" spans="3:4" x14ac:dyDescent="0.25">
      <c r="C42582" t="e">
        <f ca="1"/>
        <v>#N/A</v>
      </c>
      <c r="D42582" s="10">
        <f t="shared" ca="1" si="665"/>
        <v>0</v>
      </c>
    </row>
    <row r="42583" spans="3:4" x14ac:dyDescent="0.25">
      <c r="C42583" t="e">
        <f ca="1"/>
        <v>#N/A</v>
      </c>
      <c r="D42583" s="10">
        <f t="shared" ca="1" si="665"/>
        <v>0</v>
      </c>
    </row>
    <row r="42584" spans="3:4" x14ac:dyDescent="0.25">
      <c r="C42584" t="e">
        <f ca="1"/>
        <v>#N/A</v>
      </c>
      <c r="D42584" s="10">
        <f t="shared" ca="1" si="665"/>
        <v>0</v>
      </c>
    </row>
    <row r="42585" spans="3:4" x14ac:dyDescent="0.25">
      <c r="C42585" t="e">
        <f ca="1"/>
        <v>#N/A</v>
      </c>
      <c r="D42585" s="10">
        <f t="shared" ca="1" si="665"/>
        <v>0</v>
      </c>
    </row>
    <row r="42586" spans="3:4" x14ac:dyDescent="0.25">
      <c r="C42586" t="e">
        <f ca="1"/>
        <v>#N/A</v>
      </c>
      <c r="D42586" s="10">
        <f t="shared" ca="1" si="665"/>
        <v>0</v>
      </c>
    </row>
    <row r="42587" spans="3:4" x14ac:dyDescent="0.25">
      <c r="C42587" t="e">
        <f ca="1"/>
        <v>#N/A</v>
      </c>
      <c r="D42587" s="10">
        <f t="shared" ca="1" si="665"/>
        <v>0</v>
      </c>
    </row>
    <row r="42588" spans="3:4" x14ac:dyDescent="0.25">
      <c r="C42588" t="e">
        <f ca="1"/>
        <v>#N/A</v>
      </c>
      <c r="D42588" s="10">
        <f t="shared" ca="1" si="665"/>
        <v>0</v>
      </c>
    </row>
    <row r="42589" spans="3:4" x14ac:dyDescent="0.25">
      <c r="C42589" t="e">
        <f ca="1"/>
        <v>#N/A</v>
      </c>
      <c r="D42589" s="10">
        <f t="shared" ca="1" si="665"/>
        <v>0</v>
      </c>
    </row>
    <row r="42590" spans="3:4" x14ac:dyDescent="0.25">
      <c r="C42590" t="e">
        <f ca="1"/>
        <v>#N/A</v>
      </c>
      <c r="D42590" s="10">
        <f t="shared" ca="1" si="665"/>
        <v>0</v>
      </c>
    </row>
    <row r="42591" spans="3:4" x14ac:dyDescent="0.25">
      <c r="C42591" t="e">
        <f ca="1"/>
        <v>#N/A</v>
      </c>
      <c r="D42591" s="10">
        <f t="shared" ca="1" si="665"/>
        <v>0</v>
      </c>
    </row>
    <row r="42592" spans="3:4" x14ac:dyDescent="0.25">
      <c r="C42592" t="e">
        <f ca="1"/>
        <v>#N/A</v>
      </c>
      <c r="D42592" s="10">
        <f t="shared" ca="1" si="665"/>
        <v>0</v>
      </c>
    </row>
    <row r="42593" spans="3:4" x14ac:dyDescent="0.25">
      <c r="C42593" t="e">
        <f ca="1"/>
        <v>#N/A</v>
      </c>
      <c r="D42593" s="10">
        <f t="shared" ca="1" si="665"/>
        <v>0</v>
      </c>
    </row>
    <row r="42594" spans="3:4" x14ac:dyDescent="0.25">
      <c r="C42594" t="e">
        <f ca="1"/>
        <v>#N/A</v>
      </c>
      <c r="D42594" s="10">
        <f t="shared" ca="1" si="665"/>
        <v>0</v>
      </c>
    </row>
    <row r="42595" spans="3:4" x14ac:dyDescent="0.25">
      <c r="C42595" t="e">
        <f ca="1"/>
        <v>#N/A</v>
      </c>
      <c r="D42595" s="10">
        <f t="shared" ca="1" si="665"/>
        <v>0</v>
      </c>
    </row>
    <row r="42596" spans="3:4" x14ac:dyDescent="0.25">
      <c r="C42596" t="e">
        <f ca="1"/>
        <v>#N/A</v>
      </c>
      <c r="D42596" s="10">
        <f t="shared" ca="1" si="665"/>
        <v>0</v>
      </c>
    </row>
    <row r="42597" spans="3:4" x14ac:dyDescent="0.25">
      <c r="C42597" t="e">
        <f ca="1"/>
        <v>#N/A</v>
      </c>
      <c r="D42597" s="10">
        <f t="shared" ca="1" si="665"/>
        <v>0</v>
      </c>
    </row>
    <row r="42598" spans="3:4" x14ac:dyDescent="0.25">
      <c r="C42598" t="e">
        <f ca="1"/>
        <v>#N/A</v>
      </c>
      <c r="D42598" s="10">
        <f t="shared" ca="1" si="665"/>
        <v>0</v>
      </c>
    </row>
    <row r="42599" spans="3:4" x14ac:dyDescent="0.25">
      <c r="C42599" t="e">
        <f ca="1"/>
        <v>#N/A</v>
      </c>
      <c r="D42599" s="10">
        <f t="shared" ca="1" si="665"/>
        <v>0</v>
      </c>
    </row>
    <row r="42600" spans="3:4" x14ac:dyDescent="0.25">
      <c r="C42600" t="e">
        <f ca="1"/>
        <v>#N/A</v>
      </c>
      <c r="D42600" s="10">
        <f t="shared" ca="1" si="665"/>
        <v>0</v>
      </c>
    </row>
    <row r="42601" spans="3:4" x14ac:dyDescent="0.25">
      <c r="C42601" t="e">
        <f ca="1"/>
        <v>#N/A</v>
      </c>
      <c r="D42601" s="10">
        <f t="shared" ca="1" si="665"/>
        <v>0</v>
      </c>
    </row>
    <row r="42602" spans="3:4" x14ac:dyDescent="0.25">
      <c r="C42602" t="e">
        <f ca="1"/>
        <v>#N/A</v>
      </c>
      <c r="D42602" s="10">
        <f t="shared" ca="1" si="665"/>
        <v>0</v>
      </c>
    </row>
    <row r="42603" spans="3:4" x14ac:dyDescent="0.25">
      <c r="C42603" t="e">
        <f ca="1"/>
        <v>#N/A</v>
      </c>
      <c r="D42603" s="10">
        <f t="shared" ca="1" si="665"/>
        <v>0</v>
      </c>
    </row>
    <row r="42604" spans="3:4" x14ac:dyDescent="0.25">
      <c r="C42604" t="e">
        <f ca="1"/>
        <v>#N/A</v>
      </c>
      <c r="D42604" s="10">
        <f t="shared" ca="1" si="665"/>
        <v>0</v>
      </c>
    </row>
    <row r="42605" spans="3:4" x14ac:dyDescent="0.25">
      <c r="C42605" t="e">
        <f ca="1"/>
        <v>#N/A</v>
      </c>
      <c r="D42605" s="10">
        <f t="shared" ca="1" si="665"/>
        <v>0</v>
      </c>
    </row>
    <row r="42606" spans="3:4" x14ac:dyDescent="0.25">
      <c r="C42606" t="e">
        <f ca="1"/>
        <v>#N/A</v>
      </c>
      <c r="D42606" s="10">
        <f t="shared" ca="1" si="665"/>
        <v>0</v>
      </c>
    </row>
    <row r="42607" spans="3:4" x14ac:dyDescent="0.25">
      <c r="C42607" t="e">
        <f ca="1"/>
        <v>#N/A</v>
      </c>
      <c r="D42607" s="10">
        <f t="shared" ca="1" si="665"/>
        <v>0</v>
      </c>
    </row>
    <row r="42608" spans="3:4" x14ac:dyDescent="0.25">
      <c r="C42608" t="e">
        <f ca="1"/>
        <v>#N/A</v>
      </c>
      <c r="D42608" s="10">
        <f t="shared" ca="1" si="665"/>
        <v>0</v>
      </c>
    </row>
    <row r="42609" spans="3:4" x14ac:dyDescent="0.25">
      <c r="C42609" t="e">
        <f ca="1"/>
        <v>#N/A</v>
      </c>
      <c r="D42609" s="10">
        <f t="shared" ca="1" si="665"/>
        <v>0</v>
      </c>
    </row>
    <row r="42610" spans="3:4" x14ac:dyDescent="0.25">
      <c r="C42610" t="e">
        <f ca="1"/>
        <v>#N/A</v>
      </c>
      <c r="D42610" s="10">
        <f t="shared" ca="1" si="665"/>
        <v>0</v>
      </c>
    </row>
    <row r="42611" spans="3:4" x14ac:dyDescent="0.25">
      <c r="C42611" t="e">
        <f ca="1"/>
        <v>#N/A</v>
      </c>
      <c r="D42611" s="10">
        <f t="shared" ca="1" si="665"/>
        <v>0</v>
      </c>
    </row>
    <row r="42612" spans="3:4" x14ac:dyDescent="0.25">
      <c r="C42612" t="e">
        <f ca="1"/>
        <v>#N/A</v>
      </c>
      <c r="D42612" s="10">
        <f t="shared" ca="1" si="665"/>
        <v>0</v>
      </c>
    </row>
    <row r="42613" spans="3:4" x14ac:dyDescent="0.25">
      <c r="C42613" t="e">
        <f ca="1"/>
        <v>#N/A</v>
      </c>
      <c r="D42613" s="10">
        <f t="shared" ca="1" si="665"/>
        <v>0</v>
      </c>
    </row>
    <row r="42614" spans="3:4" x14ac:dyDescent="0.25">
      <c r="C42614" t="e">
        <f ca="1"/>
        <v>#N/A</v>
      </c>
      <c r="D42614" s="10">
        <f t="shared" ca="1" si="665"/>
        <v>0</v>
      </c>
    </row>
    <row r="42615" spans="3:4" x14ac:dyDescent="0.25">
      <c r="C42615" t="e">
        <f ca="1"/>
        <v>#N/A</v>
      </c>
      <c r="D42615" s="10">
        <f t="shared" ca="1" si="665"/>
        <v>0</v>
      </c>
    </row>
    <row r="42616" spans="3:4" x14ac:dyDescent="0.25">
      <c r="C42616" t="e">
        <f ca="1"/>
        <v>#N/A</v>
      </c>
      <c r="D42616" s="10">
        <f t="shared" ca="1" si="665"/>
        <v>0</v>
      </c>
    </row>
    <row r="42617" spans="3:4" x14ac:dyDescent="0.25">
      <c r="C42617" t="e">
        <f ca="1"/>
        <v>#N/A</v>
      </c>
      <c r="D42617" s="10">
        <f t="shared" ca="1" si="665"/>
        <v>0</v>
      </c>
    </row>
    <row r="42618" spans="3:4" x14ac:dyDescent="0.25">
      <c r="C42618" t="e">
        <f ca="1"/>
        <v>#N/A</v>
      </c>
      <c r="D42618" s="10">
        <f t="shared" ca="1" si="665"/>
        <v>0</v>
      </c>
    </row>
    <row r="42619" spans="3:4" x14ac:dyDescent="0.25">
      <c r="C42619" t="e">
        <f ca="1"/>
        <v>#N/A</v>
      </c>
      <c r="D42619" s="10">
        <f t="shared" ca="1" si="665"/>
        <v>0</v>
      </c>
    </row>
    <row r="42620" spans="3:4" x14ac:dyDescent="0.25">
      <c r="C42620" t="e">
        <f ca="1"/>
        <v>#N/A</v>
      </c>
      <c r="D42620" s="10">
        <f t="shared" ca="1" si="665"/>
        <v>0</v>
      </c>
    </row>
    <row r="42621" spans="3:4" x14ac:dyDescent="0.25">
      <c r="C42621" t="e">
        <f ca="1"/>
        <v>#N/A</v>
      </c>
      <c r="D42621" s="10">
        <f t="shared" ca="1" si="665"/>
        <v>0</v>
      </c>
    </row>
    <row r="42622" spans="3:4" x14ac:dyDescent="0.25">
      <c r="C42622" t="e">
        <f ca="1"/>
        <v>#N/A</v>
      </c>
      <c r="D42622" s="10">
        <f t="shared" ca="1" si="665"/>
        <v>0</v>
      </c>
    </row>
    <row r="42623" spans="3:4" x14ac:dyDescent="0.25">
      <c r="C42623" t="e">
        <f ca="1"/>
        <v>#N/A</v>
      </c>
      <c r="D42623" s="10">
        <f t="shared" ca="1" si="665"/>
        <v>0</v>
      </c>
    </row>
    <row r="42624" spans="3:4" x14ac:dyDescent="0.25">
      <c r="C42624" t="e">
        <f ca="1"/>
        <v>#N/A</v>
      </c>
      <c r="D42624" s="10">
        <f t="shared" ca="1" si="665"/>
        <v>0</v>
      </c>
    </row>
    <row r="42625" spans="3:4" x14ac:dyDescent="0.25">
      <c r="C42625" t="e">
        <f ca="1"/>
        <v>#N/A</v>
      </c>
      <c r="D42625" s="10">
        <f t="shared" ca="1" si="665"/>
        <v>0</v>
      </c>
    </row>
    <row r="42626" spans="3:4" x14ac:dyDescent="0.25">
      <c r="C42626" t="e">
        <f ca="1"/>
        <v>#N/A</v>
      </c>
      <c r="D42626" s="10">
        <f t="shared" ca="1" si="665"/>
        <v>0</v>
      </c>
    </row>
    <row r="42627" spans="3:4" x14ac:dyDescent="0.25">
      <c r="C42627" t="e">
        <f ca="1"/>
        <v>#N/A</v>
      </c>
      <c r="D42627" s="10">
        <f t="shared" ca="1" si="665"/>
        <v>0</v>
      </c>
    </row>
    <row r="42628" spans="3:4" x14ac:dyDescent="0.25">
      <c r="C42628" t="e">
        <f ca="1"/>
        <v>#N/A</v>
      </c>
      <c r="D42628" s="10">
        <f t="shared" ca="1" si="665"/>
        <v>0</v>
      </c>
    </row>
    <row r="42629" spans="3:4" x14ac:dyDescent="0.25">
      <c r="C42629" t="e">
        <f ca="1"/>
        <v>#N/A</v>
      </c>
      <c r="D42629" s="10">
        <f t="shared" ca="1" si="665"/>
        <v>0</v>
      </c>
    </row>
    <row r="42630" spans="3:4" x14ac:dyDescent="0.25">
      <c r="C42630" t="e">
        <f ca="1"/>
        <v>#N/A</v>
      </c>
      <c r="D42630" s="10">
        <f t="shared" ca="1" si="665"/>
        <v>0</v>
      </c>
    </row>
    <row r="42631" spans="3:4" x14ac:dyDescent="0.25">
      <c r="C42631" t="e">
        <f ca="1"/>
        <v>#N/A</v>
      </c>
      <c r="D42631" s="10">
        <f t="shared" ca="1" si="665"/>
        <v>0</v>
      </c>
    </row>
    <row r="42632" spans="3:4" x14ac:dyDescent="0.25">
      <c r="C42632" t="e">
        <f ca="1"/>
        <v>#N/A</v>
      </c>
      <c r="D42632" s="10">
        <f t="shared" ca="1" si="665"/>
        <v>0</v>
      </c>
    </row>
    <row r="42633" spans="3:4" x14ac:dyDescent="0.25">
      <c r="C42633" t="e">
        <f ca="1"/>
        <v>#N/A</v>
      </c>
      <c r="D42633" s="10">
        <f t="shared" ca="1" si="665"/>
        <v>0</v>
      </c>
    </row>
    <row r="42634" spans="3:4" x14ac:dyDescent="0.25">
      <c r="C42634" t="e">
        <f ca="1"/>
        <v>#N/A</v>
      </c>
      <c r="D42634" s="10">
        <f t="shared" ca="1" si="665"/>
        <v>0</v>
      </c>
    </row>
    <row r="42635" spans="3:4" x14ac:dyDescent="0.25">
      <c r="C42635" t="e">
        <f ca="1"/>
        <v>#N/A</v>
      </c>
      <c r="D42635" s="10">
        <f t="shared" ref="D42635:D42698" ca="1" si="666">IFERROR(_xlfn.NORM.INV(C42635,Mean,StdDev),0)</f>
        <v>0</v>
      </c>
    </row>
    <row r="42636" spans="3:4" x14ac:dyDescent="0.25">
      <c r="C42636" t="e">
        <f ca="1"/>
        <v>#N/A</v>
      </c>
      <c r="D42636" s="10">
        <f t="shared" ca="1" si="666"/>
        <v>0</v>
      </c>
    </row>
    <row r="42637" spans="3:4" x14ac:dyDescent="0.25">
      <c r="C42637" t="e">
        <f ca="1"/>
        <v>#N/A</v>
      </c>
      <c r="D42637" s="10">
        <f t="shared" ca="1" si="666"/>
        <v>0</v>
      </c>
    </row>
    <row r="42638" spans="3:4" x14ac:dyDescent="0.25">
      <c r="C42638" t="e">
        <f ca="1"/>
        <v>#N/A</v>
      </c>
      <c r="D42638" s="10">
        <f t="shared" ca="1" si="666"/>
        <v>0</v>
      </c>
    </row>
    <row r="42639" spans="3:4" x14ac:dyDescent="0.25">
      <c r="C42639" t="e">
        <f ca="1"/>
        <v>#N/A</v>
      </c>
      <c r="D42639" s="10">
        <f t="shared" ca="1" si="666"/>
        <v>0</v>
      </c>
    </row>
    <row r="42640" spans="3:4" x14ac:dyDescent="0.25">
      <c r="C42640" t="e">
        <f ca="1"/>
        <v>#N/A</v>
      </c>
      <c r="D42640" s="10">
        <f t="shared" ca="1" si="666"/>
        <v>0</v>
      </c>
    </row>
    <row r="42641" spans="3:4" x14ac:dyDescent="0.25">
      <c r="C42641" t="e">
        <f ca="1"/>
        <v>#N/A</v>
      </c>
      <c r="D42641" s="10">
        <f t="shared" ca="1" si="666"/>
        <v>0</v>
      </c>
    </row>
    <row r="42642" spans="3:4" x14ac:dyDescent="0.25">
      <c r="C42642" t="e">
        <f ca="1"/>
        <v>#N/A</v>
      </c>
      <c r="D42642" s="10">
        <f t="shared" ca="1" si="666"/>
        <v>0</v>
      </c>
    </row>
    <row r="42643" spans="3:4" x14ac:dyDescent="0.25">
      <c r="C42643" t="e">
        <f ca="1"/>
        <v>#N/A</v>
      </c>
      <c r="D42643" s="10">
        <f t="shared" ca="1" si="666"/>
        <v>0</v>
      </c>
    </row>
    <row r="42644" spans="3:4" x14ac:dyDescent="0.25">
      <c r="C42644" t="e">
        <f ca="1"/>
        <v>#N/A</v>
      </c>
      <c r="D42644" s="10">
        <f t="shared" ca="1" si="666"/>
        <v>0</v>
      </c>
    </row>
    <row r="42645" spans="3:4" x14ac:dyDescent="0.25">
      <c r="C42645" t="e">
        <f ca="1"/>
        <v>#N/A</v>
      </c>
      <c r="D42645" s="10">
        <f t="shared" ca="1" si="666"/>
        <v>0</v>
      </c>
    </row>
    <row r="42646" spans="3:4" x14ac:dyDescent="0.25">
      <c r="C42646" t="e">
        <f ca="1"/>
        <v>#N/A</v>
      </c>
      <c r="D42646" s="10">
        <f t="shared" ca="1" si="666"/>
        <v>0</v>
      </c>
    </row>
    <row r="42647" spans="3:4" x14ac:dyDescent="0.25">
      <c r="C42647" t="e">
        <f ca="1"/>
        <v>#N/A</v>
      </c>
      <c r="D42647" s="10">
        <f t="shared" ca="1" si="666"/>
        <v>0</v>
      </c>
    </row>
    <row r="42648" spans="3:4" x14ac:dyDescent="0.25">
      <c r="C42648" t="e">
        <f ca="1"/>
        <v>#N/A</v>
      </c>
      <c r="D42648" s="10">
        <f t="shared" ca="1" si="666"/>
        <v>0</v>
      </c>
    </row>
    <row r="42649" spans="3:4" x14ac:dyDescent="0.25">
      <c r="C42649" t="e">
        <f ca="1"/>
        <v>#N/A</v>
      </c>
      <c r="D42649" s="10">
        <f t="shared" ca="1" si="666"/>
        <v>0</v>
      </c>
    </row>
    <row r="42650" spans="3:4" x14ac:dyDescent="0.25">
      <c r="C42650" t="e">
        <f ca="1"/>
        <v>#N/A</v>
      </c>
      <c r="D42650" s="10">
        <f t="shared" ca="1" si="666"/>
        <v>0</v>
      </c>
    </row>
    <row r="42651" spans="3:4" x14ac:dyDescent="0.25">
      <c r="C42651" t="e">
        <f ca="1"/>
        <v>#N/A</v>
      </c>
      <c r="D42651" s="10">
        <f t="shared" ca="1" si="666"/>
        <v>0</v>
      </c>
    </row>
    <row r="42652" spans="3:4" x14ac:dyDescent="0.25">
      <c r="C42652" t="e">
        <f ca="1"/>
        <v>#N/A</v>
      </c>
      <c r="D42652" s="10">
        <f t="shared" ca="1" si="666"/>
        <v>0</v>
      </c>
    </row>
    <row r="42653" spans="3:4" x14ac:dyDescent="0.25">
      <c r="C42653" t="e">
        <f ca="1"/>
        <v>#N/A</v>
      </c>
      <c r="D42653" s="10">
        <f t="shared" ca="1" si="666"/>
        <v>0</v>
      </c>
    </row>
    <row r="42654" spans="3:4" x14ac:dyDescent="0.25">
      <c r="C42654" t="e">
        <f ca="1"/>
        <v>#N/A</v>
      </c>
      <c r="D42654" s="10">
        <f t="shared" ca="1" si="666"/>
        <v>0</v>
      </c>
    </row>
    <row r="42655" spans="3:4" x14ac:dyDescent="0.25">
      <c r="C42655" t="e">
        <f ca="1"/>
        <v>#N/A</v>
      </c>
      <c r="D42655" s="10">
        <f t="shared" ca="1" si="666"/>
        <v>0</v>
      </c>
    </row>
    <row r="42656" spans="3:4" x14ac:dyDescent="0.25">
      <c r="C42656" t="e">
        <f ca="1"/>
        <v>#N/A</v>
      </c>
      <c r="D42656" s="10">
        <f t="shared" ca="1" si="666"/>
        <v>0</v>
      </c>
    </row>
    <row r="42657" spans="3:4" x14ac:dyDescent="0.25">
      <c r="C42657" t="e">
        <f ca="1"/>
        <v>#N/A</v>
      </c>
      <c r="D42657" s="10">
        <f t="shared" ca="1" si="666"/>
        <v>0</v>
      </c>
    </row>
    <row r="42658" spans="3:4" x14ac:dyDescent="0.25">
      <c r="C42658" t="e">
        <f ca="1"/>
        <v>#N/A</v>
      </c>
      <c r="D42658" s="10">
        <f t="shared" ca="1" si="666"/>
        <v>0</v>
      </c>
    </row>
    <row r="42659" spans="3:4" x14ac:dyDescent="0.25">
      <c r="C42659" t="e">
        <f ca="1"/>
        <v>#N/A</v>
      </c>
      <c r="D42659" s="10">
        <f t="shared" ca="1" si="666"/>
        <v>0</v>
      </c>
    </row>
    <row r="42660" spans="3:4" x14ac:dyDescent="0.25">
      <c r="C42660" t="e">
        <f ca="1"/>
        <v>#N/A</v>
      </c>
      <c r="D42660" s="10">
        <f t="shared" ca="1" si="666"/>
        <v>0</v>
      </c>
    </row>
    <row r="42661" spans="3:4" x14ac:dyDescent="0.25">
      <c r="C42661" t="e">
        <f ca="1"/>
        <v>#N/A</v>
      </c>
      <c r="D42661" s="10">
        <f t="shared" ca="1" si="666"/>
        <v>0</v>
      </c>
    </row>
    <row r="42662" spans="3:4" x14ac:dyDescent="0.25">
      <c r="C42662" t="e">
        <f ca="1"/>
        <v>#N/A</v>
      </c>
      <c r="D42662" s="10">
        <f t="shared" ca="1" si="666"/>
        <v>0</v>
      </c>
    </row>
    <row r="42663" spans="3:4" x14ac:dyDescent="0.25">
      <c r="C42663" t="e">
        <f ca="1"/>
        <v>#N/A</v>
      </c>
      <c r="D42663" s="10">
        <f t="shared" ca="1" si="666"/>
        <v>0</v>
      </c>
    </row>
    <row r="42664" spans="3:4" x14ac:dyDescent="0.25">
      <c r="C42664" t="e">
        <f ca="1"/>
        <v>#N/A</v>
      </c>
      <c r="D42664" s="10">
        <f t="shared" ca="1" si="666"/>
        <v>0</v>
      </c>
    </row>
    <row r="42665" spans="3:4" x14ac:dyDescent="0.25">
      <c r="C42665" t="e">
        <f ca="1"/>
        <v>#N/A</v>
      </c>
      <c r="D42665" s="10">
        <f t="shared" ca="1" si="666"/>
        <v>0</v>
      </c>
    </row>
    <row r="42666" spans="3:4" x14ac:dyDescent="0.25">
      <c r="C42666" t="e">
        <f ca="1"/>
        <v>#N/A</v>
      </c>
      <c r="D42666" s="10">
        <f t="shared" ca="1" si="666"/>
        <v>0</v>
      </c>
    </row>
    <row r="42667" spans="3:4" x14ac:dyDescent="0.25">
      <c r="C42667" t="e">
        <f ca="1"/>
        <v>#N/A</v>
      </c>
      <c r="D42667" s="10">
        <f t="shared" ca="1" si="666"/>
        <v>0</v>
      </c>
    </row>
    <row r="42668" spans="3:4" x14ac:dyDescent="0.25">
      <c r="C42668" t="e">
        <f ca="1"/>
        <v>#N/A</v>
      </c>
      <c r="D42668" s="10">
        <f t="shared" ca="1" si="666"/>
        <v>0</v>
      </c>
    </row>
    <row r="42669" spans="3:4" x14ac:dyDescent="0.25">
      <c r="C42669" t="e">
        <f ca="1"/>
        <v>#N/A</v>
      </c>
      <c r="D42669" s="10">
        <f t="shared" ca="1" si="666"/>
        <v>0</v>
      </c>
    </row>
    <row r="42670" spans="3:4" x14ac:dyDescent="0.25">
      <c r="C42670" t="e">
        <f ca="1"/>
        <v>#N/A</v>
      </c>
      <c r="D42670" s="10">
        <f t="shared" ca="1" si="666"/>
        <v>0</v>
      </c>
    </row>
    <row r="42671" spans="3:4" x14ac:dyDescent="0.25">
      <c r="C42671" t="e">
        <f ca="1"/>
        <v>#N/A</v>
      </c>
      <c r="D42671" s="10">
        <f t="shared" ca="1" si="666"/>
        <v>0</v>
      </c>
    </row>
    <row r="42672" spans="3:4" x14ac:dyDescent="0.25">
      <c r="C42672" t="e">
        <f ca="1"/>
        <v>#N/A</v>
      </c>
      <c r="D42672" s="10">
        <f t="shared" ca="1" si="666"/>
        <v>0</v>
      </c>
    </row>
    <row r="42673" spans="3:4" x14ac:dyDescent="0.25">
      <c r="C42673" t="e">
        <f ca="1"/>
        <v>#N/A</v>
      </c>
      <c r="D42673" s="10">
        <f t="shared" ca="1" si="666"/>
        <v>0</v>
      </c>
    </row>
    <row r="42674" spans="3:4" x14ac:dyDescent="0.25">
      <c r="C42674" t="e">
        <f ca="1"/>
        <v>#N/A</v>
      </c>
      <c r="D42674" s="10">
        <f t="shared" ca="1" si="666"/>
        <v>0</v>
      </c>
    </row>
    <row r="42675" spans="3:4" x14ac:dyDescent="0.25">
      <c r="C42675" t="e">
        <f ca="1"/>
        <v>#N/A</v>
      </c>
      <c r="D42675" s="10">
        <f t="shared" ca="1" si="666"/>
        <v>0</v>
      </c>
    </row>
    <row r="42676" spans="3:4" x14ac:dyDescent="0.25">
      <c r="C42676" t="e">
        <f ca="1"/>
        <v>#N/A</v>
      </c>
      <c r="D42676" s="10">
        <f t="shared" ca="1" si="666"/>
        <v>0</v>
      </c>
    </row>
    <row r="42677" spans="3:4" x14ac:dyDescent="0.25">
      <c r="C42677" t="e">
        <f ca="1"/>
        <v>#N/A</v>
      </c>
      <c r="D42677" s="10">
        <f t="shared" ca="1" si="666"/>
        <v>0</v>
      </c>
    </row>
    <row r="42678" spans="3:4" x14ac:dyDescent="0.25">
      <c r="C42678" t="e">
        <f ca="1"/>
        <v>#N/A</v>
      </c>
      <c r="D42678" s="10">
        <f t="shared" ca="1" si="666"/>
        <v>0</v>
      </c>
    </row>
    <row r="42679" spans="3:4" x14ac:dyDescent="0.25">
      <c r="C42679" t="e">
        <f ca="1"/>
        <v>#N/A</v>
      </c>
      <c r="D42679" s="10">
        <f t="shared" ca="1" si="666"/>
        <v>0</v>
      </c>
    </row>
    <row r="42680" spans="3:4" x14ac:dyDescent="0.25">
      <c r="C42680" t="e">
        <f ca="1"/>
        <v>#N/A</v>
      </c>
      <c r="D42680" s="10">
        <f t="shared" ca="1" si="666"/>
        <v>0</v>
      </c>
    </row>
    <row r="42681" spans="3:4" x14ac:dyDescent="0.25">
      <c r="C42681" t="e">
        <f ca="1"/>
        <v>#N/A</v>
      </c>
      <c r="D42681" s="10">
        <f t="shared" ca="1" si="666"/>
        <v>0</v>
      </c>
    </row>
    <row r="42682" spans="3:4" x14ac:dyDescent="0.25">
      <c r="C42682" t="e">
        <f ca="1"/>
        <v>#N/A</v>
      </c>
      <c r="D42682" s="10">
        <f t="shared" ca="1" si="666"/>
        <v>0</v>
      </c>
    </row>
    <row r="42683" spans="3:4" x14ac:dyDescent="0.25">
      <c r="C42683" t="e">
        <f ca="1"/>
        <v>#N/A</v>
      </c>
      <c r="D42683" s="10">
        <f t="shared" ca="1" si="666"/>
        <v>0</v>
      </c>
    </row>
    <row r="42684" spans="3:4" x14ac:dyDescent="0.25">
      <c r="C42684" t="e">
        <f ca="1"/>
        <v>#N/A</v>
      </c>
      <c r="D42684" s="10">
        <f t="shared" ca="1" si="666"/>
        <v>0</v>
      </c>
    </row>
    <row r="42685" spans="3:4" x14ac:dyDescent="0.25">
      <c r="C42685" t="e">
        <f ca="1"/>
        <v>#N/A</v>
      </c>
      <c r="D42685" s="10">
        <f t="shared" ca="1" si="666"/>
        <v>0</v>
      </c>
    </row>
    <row r="42686" spans="3:4" x14ac:dyDescent="0.25">
      <c r="C42686" t="e">
        <f ca="1"/>
        <v>#N/A</v>
      </c>
      <c r="D42686" s="10">
        <f t="shared" ca="1" si="666"/>
        <v>0</v>
      </c>
    </row>
    <row r="42687" spans="3:4" x14ac:dyDescent="0.25">
      <c r="C42687" t="e">
        <f ca="1"/>
        <v>#N/A</v>
      </c>
      <c r="D42687" s="10">
        <f t="shared" ca="1" si="666"/>
        <v>0</v>
      </c>
    </row>
    <row r="42688" spans="3:4" x14ac:dyDescent="0.25">
      <c r="C42688" t="e">
        <f ca="1"/>
        <v>#N/A</v>
      </c>
      <c r="D42688" s="10">
        <f t="shared" ca="1" si="666"/>
        <v>0</v>
      </c>
    </row>
    <row r="42689" spans="3:4" x14ac:dyDescent="0.25">
      <c r="C42689" t="e">
        <f ca="1"/>
        <v>#N/A</v>
      </c>
      <c r="D42689" s="10">
        <f t="shared" ca="1" si="666"/>
        <v>0</v>
      </c>
    </row>
    <row r="42690" spans="3:4" x14ac:dyDescent="0.25">
      <c r="C42690" t="e">
        <f ca="1"/>
        <v>#N/A</v>
      </c>
      <c r="D42690" s="10">
        <f t="shared" ca="1" si="666"/>
        <v>0</v>
      </c>
    </row>
    <row r="42691" spans="3:4" x14ac:dyDescent="0.25">
      <c r="C42691" t="e">
        <f ca="1"/>
        <v>#N/A</v>
      </c>
      <c r="D42691" s="10">
        <f t="shared" ca="1" si="666"/>
        <v>0</v>
      </c>
    </row>
    <row r="42692" spans="3:4" x14ac:dyDescent="0.25">
      <c r="C42692" t="e">
        <f ca="1"/>
        <v>#N/A</v>
      </c>
      <c r="D42692" s="10">
        <f t="shared" ca="1" si="666"/>
        <v>0</v>
      </c>
    </row>
    <row r="42693" spans="3:4" x14ac:dyDescent="0.25">
      <c r="C42693" t="e">
        <f ca="1"/>
        <v>#N/A</v>
      </c>
      <c r="D42693" s="10">
        <f t="shared" ca="1" si="666"/>
        <v>0</v>
      </c>
    </row>
    <row r="42694" spans="3:4" x14ac:dyDescent="0.25">
      <c r="C42694" t="e">
        <f ca="1"/>
        <v>#N/A</v>
      </c>
      <c r="D42694" s="10">
        <f t="shared" ca="1" si="666"/>
        <v>0</v>
      </c>
    </row>
    <row r="42695" spans="3:4" x14ac:dyDescent="0.25">
      <c r="C42695" t="e">
        <f ca="1"/>
        <v>#N/A</v>
      </c>
      <c r="D42695" s="10">
        <f t="shared" ca="1" si="666"/>
        <v>0</v>
      </c>
    </row>
    <row r="42696" spans="3:4" x14ac:dyDescent="0.25">
      <c r="C42696" t="e">
        <f ca="1"/>
        <v>#N/A</v>
      </c>
      <c r="D42696" s="10">
        <f t="shared" ca="1" si="666"/>
        <v>0</v>
      </c>
    </row>
    <row r="42697" spans="3:4" x14ac:dyDescent="0.25">
      <c r="C42697" t="e">
        <f ca="1"/>
        <v>#N/A</v>
      </c>
      <c r="D42697" s="10">
        <f t="shared" ca="1" si="666"/>
        <v>0</v>
      </c>
    </row>
    <row r="42698" spans="3:4" x14ac:dyDescent="0.25">
      <c r="C42698" t="e">
        <f ca="1"/>
        <v>#N/A</v>
      </c>
      <c r="D42698" s="10">
        <f t="shared" ca="1" si="666"/>
        <v>0</v>
      </c>
    </row>
    <row r="42699" spans="3:4" x14ac:dyDescent="0.25">
      <c r="C42699" t="e">
        <f ca="1"/>
        <v>#N/A</v>
      </c>
      <c r="D42699" s="10">
        <f t="shared" ref="D42699:D42762" ca="1" si="667">IFERROR(_xlfn.NORM.INV(C42699,Mean,StdDev),0)</f>
        <v>0</v>
      </c>
    </row>
    <row r="42700" spans="3:4" x14ac:dyDescent="0.25">
      <c r="C42700" t="e">
        <f ca="1"/>
        <v>#N/A</v>
      </c>
      <c r="D42700" s="10">
        <f t="shared" ca="1" si="667"/>
        <v>0</v>
      </c>
    </row>
    <row r="42701" spans="3:4" x14ac:dyDescent="0.25">
      <c r="C42701" t="e">
        <f ca="1"/>
        <v>#N/A</v>
      </c>
      <c r="D42701" s="10">
        <f t="shared" ca="1" si="667"/>
        <v>0</v>
      </c>
    </row>
    <row r="42702" spans="3:4" x14ac:dyDescent="0.25">
      <c r="C42702" t="e">
        <f ca="1"/>
        <v>#N/A</v>
      </c>
      <c r="D42702" s="10">
        <f t="shared" ca="1" si="667"/>
        <v>0</v>
      </c>
    </row>
    <row r="42703" spans="3:4" x14ac:dyDescent="0.25">
      <c r="C42703" t="e">
        <f ca="1"/>
        <v>#N/A</v>
      </c>
      <c r="D42703" s="10">
        <f t="shared" ca="1" si="667"/>
        <v>0</v>
      </c>
    </row>
    <row r="42704" spans="3:4" x14ac:dyDescent="0.25">
      <c r="C42704" t="e">
        <f ca="1"/>
        <v>#N/A</v>
      </c>
      <c r="D42704" s="10">
        <f t="shared" ca="1" si="667"/>
        <v>0</v>
      </c>
    </row>
    <row r="42705" spans="3:4" x14ac:dyDescent="0.25">
      <c r="C42705" t="e">
        <f ca="1"/>
        <v>#N/A</v>
      </c>
      <c r="D42705" s="10">
        <f t="shared" ca="1" si="667"/>
        <v>0</v>
      </c>
    </row>
    <row r="42706" spans="3:4" x14ac:dyDescent="0.25">
      <c r="C42706" t="e">
        <f ca="1"/>
        <v>#N/A</v>
      </c>
      <c r="D42706" s="10">
        <f t="shared" ca="1" si="667"/>
        <v>0</v>
      </c>
    </row>
    <row r="42707" spans="3:4" x14ac:dyDescent="0.25">
      <c r="C42707" t="e">
        <f ca="1"/>
        <v>#N/A</v>
      </c>
      <c r="D42707" s="10">
        <f t="shared" ca="1" si="667"/>
        <v>0</v>
      </c>
    </row>
    <row r="42708" spans="3:4" x14ac:dyDescent="0.25">
      <c r="C42708" t="e">
        <f ca="1"/>
        <v>#N/A</v>
      </c>
      <c r="D42708" s="10">
        <f t="shared" ca="1" si="667"/>
        <v>0</v>
      </c>
    </row>
    <row r="42709" spans="3:4" x14ac:dyDescent="0.25">
      <c r="C42709" t="e">
        <f ca="1"/>
        <v>#N/A</v>
      </c>
      <c r="D42709" s="10">
        <f t="shared" ca="1" si="667"/>
        <v>0</v>
      </c>
    </row>
    <row r="42710" spans="3:4" x14ac:dyDescent="0.25">
      <c r="C42710" t="e">
        <f ca="1"/>
        <v>#N/A</v>
      </c>
      <c r="D42710" s="10">
        <f t="shared" ca="1" si="667"/>
        <v>0</v>
      </c>
    </row>
    <row r="42711" spans="3:4" x14ac:dyDescent="0.25">
      <c r="C42711" t="e">
        <f ca="1"/>
        <v>#N/A</v>
      </c>
      <c r="D42711" s="10">
        <f t="shared" ca="1" si="667"/>
        <v>0</v>
      </c>
    </row>
    <row r="42712" spans="3:4" x14ac:dyDescent="0.25">
      <c r="C42712" t="e">
        <f ca="1"/>
        <v>#N/A</v>
      </c>
      <c r="D42712" s="10">
        <f t="shared" ca="1" si="667"/>
        <v>0</v>
      </c>
    </row>
    <row r="42713" spans="3:4" x14ac:dyDescent="0.25">
      <c r="C42713" t="e">
        <f ca="1"/>
        <v>#N/A</v>
      </c>
      <c r="D42713" s="10">
        <f t="shared" ca="1" si="667"/>
        <v>0</v>
      </c>
    </row>
    <row r="42714" spans="3:4" x14ac:dyDescent="0.25">
      <c r="C42714" t="e">
        <f ca="1"/>
        <v>#N/A</v>
      </c>
      <c r="D42714" s="10">
        <f t="shared" ca="1" si="667"/>
        <v>0</v>
      </c>
    </row>
    <row r="42715" spans="3:4" x14ac:dyDescent="0.25">
      <c r="C42715" t="e">
        <f ca="1"/>
        <v>#N/A</v>
      </c>
      <c r="D42715" s="10">
        <f t="shared" ca="1" si="667"/>
        <v>0</v>
      </c>
    </row>
    <row r="42716" spans="3:4" x14ac:dyDescent="0.25">
      <c r="C42716" t="e">
        <f ca="1"/>
        <v>#N/A</v>
      </c>
      <c r="D42716" s="10">
        <f t="shared" ca="1" si="667"/>
        <v>0</v>
      </c>
    </row>
    <row r="42717" spans="3:4" x14ac:dyDescent="0.25">
      <c r="C42717" t="e">
        <f ca="1"/>
        <v>#N/A</v>
      </c>
      <c r="D42717" s="10">
        <f t="shared" ca="1" si="667"/>
        <v>0</v>
      </c>
    </row>
    <row r="42718" spans="3:4" x14ac:dyDescent="0.25">
      <c r="C42718" t="e">
        <f ca="1"/>
        <v>#N/A</v>
      </c>
      <c r="D42718" s="10">
        <f t="shared" ca="1" si="667"/>
        <v>0</v>
      </c>
    </row>
    <row r="42719" spans="3:4" x14ac:dyDescent="0.25">
      <c r="C42719" t="e">
        <f ca="1"/>
        <v>#N/A</v>
      </c>
      <c r="D42719" s="10">
        <f t="shared" ca="1" si="667"/>
        <v>0</v>
      </c>
    </row>
    <row r="42720" spans="3:4" x14ac:dyDescent="0.25">
      <c r="C42720" t="e">
        <f ca="1"/>
        <v>#N/A</v>
      </c>
      <c r="D42720" s="10">
        <f t="shared" ca="1" si="667"/>
        <v>0</v>
      </c>
    </row>
    <row r="42721" spans="3:4" x14ac:dyDescent="0.25">
      <c r="C42721" t="e">
        <f ca="1"/>
        <v>#N/A</v>
      </c>
      <c r="D42721" s="10">
        <f t="shared" ca="1" si="667"/>
        <v>0</v>
      </c>
    </row>
    <row r="42722" spans="3:4" x14ac:dyDescent="0.25">
      <c r="C42722" t="e">
        <f ca="1"/>
        <v>#N/A</v>
      </c>
      <c r="D42722" s="10">
        <f t="shared" ca="1" si="667"/>
        <v>0</v>
      </c>
    </row>
    <row r="42723" spans="3:4" x14ac:dyDescent="0.25">
      <c r="C42723" t="e">
        <f ca="1"/>
        <v>#N/A</v>
      </c>
      <c r="D42723" s="10">
        <f t="shared" ca="1" si="667"/>
        <v>0</v>
      </c>
    </row>
    <row r="42724" spans="3:4" x14ac:dyDescent="0.25">
      <c r="C42724" t="e">
        <f ca="1"/>
        <v>#N/A</v>
      </c>
      <c r="D42724" s="10">
        <f t="shared" ca="1" si="667"/>
        <v>0</v>
      </c>
    </row>
    <row r="42725" spans="3:4" x14ac:dyDescent="0.25">
      <c r="C42725" t="e">
        <f ca="1"/>
        <v>#N/A</v>
      </c>
      <c r="D42725" s="10">
        <f t="shared" ca="1" si="667"/>
        <v>0</v>
      </c>
    </row>
    <row r="42726" spans="3:4" x14ac:dyDescent="0.25">
      <c r="C42726" t="e">
        <f ca="1"/>
        <v>#N/A</v>
      </c>
      <c r="D42726" s="10">
        <f t="shared" ca="1" si="667"/>
        <v>0</v>
      </c>
    </row>
    <row r="42727" spans="3:4" x14ac:dyDescent="0.25">
      <c r="C42727" t="e">
        <f ca="1"/>
        <v>#N/A</v>
      </c>
      <c r="D42727" s="10">
        <f t="shared" ca="1" si="667"/>
        <v>0</v>
      </c>
    </row>
    <row r="42728" spans="3:4" x14ac:dyDescent="0.25">
      <c r="C42728" t="e">
        <f ca="1"/>
        <v>#N/A</v>
      </c>
      <c r="D42728" s="10">
        <f t="shared" ca="1" si="667"/>
        <v>0</v>
      </c>
    </row>
    <row r="42729" spans="3:4" x14ac:dyDescent="0.25">
      <c r="C42729" t="e">
        <f ca="1"/>
        <v>#N/A</v>
      </c>
      <c r="D42729" s="10">
        <f t="shared" ca="1" si="667"/>
        <v>0</v>
      </c>
    </row>
    <row r="42730" spans="3:4" x14ac:dyDescent="0.25">
      <c r="C42730" t="e">
        <f ca="1"/>
        <v>#N/A</v>
      </c>
      <c r="D42730" s="10">
        <f t="shared" ca="1" si="667"/>
        <v>0</v>
      </c>
    </row>
    <row r="42731" spans="3:4" x14ac:dyDescent="0.25">
      <c r="C42731" t="e">
        <f ca="1"/>
        <v>#N/A</v>
      </c>
      <c r="D42731" s="10">
        <f t="shared" ca="1" si="667"/>
        <v>0</v>
      </c>
    </row>
    <row r="42732" spans="3:4" x14ac:dyDescent="0.25">
      <c r="C42732" t="e">
        <f ca="1"/>
        <v>#N/A</v>
      </c>
      <c r="D42732" s="10">
        <f t="shared" ca="1" si="667"/>
        <v>0</v>
      </c>
    </row>
    <row r="42733" spans="3:4" x14ac:dyDescent="0.25">
      <c r="C42733" t="e">
        <f ca="1"/>
        <v>#N/A</v>
      </c>
      <c r="D42733" s="10">
        <f t="shared" ca="1" si="667"/>
        <v>0</v>
      </c>
    </row>
    <row r="42734" spans="3:4" x14ac:dyDescent="0.25">
      <c r="C42734" t="e">
        <f ca="1"/>
        <v>#N/A</v>
      </c>
      <c r="D42734" s="10">
        <f t="shared" ca="1" si="667"/>
        <v>0</v>
      </c>
    </row>
    <row r="42735" spans="3:4" x14ac:dyDescent="0.25">
      <c r="C42735" t="e">
        <f ca="1"/>
        <v>#N/A</v>
      </c>
      <c r="D42735" s="10">
        <f t="shared" ca="1" si="667"/>
        <v>0</v>
      </c>
    </row>
    <row r="42736" spans="3:4" x14ac:dyDescent="0.25">
      <c r="C42736" t="e">
        <f ca="1"/>
        <v>#N/A</v>
      </c>
      <c r="D42736" s="10">
        <f t="shared" ca="1" si="667"/>
        <v>0</v>
      </c>
    </row>
    <row r="42737" spans="3:4" x14ac:dyDescent="0.25">
      <c r="C42737" t="e">
        <f ca="1"/>
        <v>#N/A</v>
      </c>
      <c r="D42737" s="10">
        <f t="shared" ca="1" si="667"/>
        <v>0</v>
      </c>
    </row>
    <row r="42738" spans="3:4" x14ac:dyDescent="0.25">
      <c r="C42738" t="e">
        <f ca="1"/>
        <v>#N/A</v>
      </c>
      <c r="D42738" s="10">
        <f t="shared" ca="1" si="667"/>
        <v>0</v>
      </c>
    </row>
    <row r="42739" spans="3:4" x14ac:dyDescent="0.25">
      <c r="C42739" t="e">
        <f ca="1"/>
        <v>#N/A</v>
      </c>
      <c r="D42739" s="10">
        <f t="shared" ca="1" si="667"/>
        <v>0</v>
      </c>
    </row>
    <row r="42740" spans="3:4" x14ac:dyDescent="0.25">
      <c r="C42740" t="e">
        <f ca="1"/>
        <v>#N/A</v>
      </c>
      <c r="D42740" s="10">
        <f t="shared" ca="1" si="667"/>
        <v>0</v>
      </c>
    </row>
    <row r="42741" spans="3:4" x14ac:dyDescent="0.25">
      <c r="C42741" t="e">
        <f ca="1"/>
        <v>#N/A</v>
      </c>
      <c r="D42741" s="10">
        <f t="shared" ca="1" si="667"/>
        <v>0</v>
      </c>
    </row>
    <row r="42742" spans="3:4" x14ac:dyDescent="0.25">
      <c r="C42742" t="e">
        <f ca="1"/>
        <v>#N/A</v>
      </c>
      <c r="D42742" s="10">
        <f t="shared" ca="1" si="667"/>
        <v>0</v>
      </c>
    </row>
    <row r="42743" spans="3:4" x14ac:dyDescent="0.25">
      <c r="C42743" t="e">
        <f ca="1"/>
        <v>#N/A</v>
      </c>
      <c r="D42743" s="10">
        <f t="shared" ca="1" si="667"/>
        <v>0</v>
      </c>
    </row>
    <row r="42744" spans="3:4" x14ac:dyDescent="0.25">
      <c r="C42744" t="e">
        <f ca="1"/>
        <v>#N/A</v>
      </c>
      <c r="D42744" s="10">
        <f t="shared" ca="1" si="667"/>
        <v>0</v>
      </c>
    </row>
    <row r="42745" spans="3:4" x14ac:dyDescent="0.25">
      <c r="C42745" t="e">
        <f ca="1"/>
        <v>#N/A</v>
      </c>
      <c r="D42745" s="10">
        <f t="shared" ca="1" si="667"/>
        <v>0</v>
      </c>
    </row>
    <row r="42746" spans="3:4" x14ac:dyDescent="0.25">
      <c r="C42746" t="e">
        <f ca="1"/>
        <v>#N/A</v>
      </c>
      <c r="D42746" s="10">
        <f t="shared" ca="1" si="667"/>
        <v>0</v>
      </c>
    </row>
    <row r="42747" spans="3:4" x14ac:dyDescent="0.25">
      <c r="C42747" t="e">
        <f ca="1"/>
        <v>#N/A</v>
      </c>
      <c r="D42747" s="10">
        <f t="shared" ca="1" si="667"/>
        <v>0</v>
      </c>
    </row>
    <row r="42748" spans="3:4" x14ac:dyDescent="0.25">
      <c r="C42748" t="e">
        <f ca="1"/>
        <v>#N/A</v>
      </c>
      <c r="D42748" s="10">
        <f t="shared" ca="1" si="667"/>
        <v>0</v>
      </c>
    </row>
    <row r="42749" spans="3:4" x14ac:dyDescent="0.25">
      <c r="C42749" t="e">
        <f ca="1"/>
        <v>#N/A</v>
      </c>
      <c r="D42749" s="10">
        <f t="shared" ca="1" si="667"/>
        <v>0</v>
      </c>
    </row>
    <row r="42750" spans="3:4" x14ac:dyDescent="0.25">
      <c r="C42750" t="e">
        <f ca="1"/>
        <v>#N/A</v>
      </c>
      <c r="D42750" s="10">
        <f t="shared" ca="1" si="667"/>
        <v>0</v>
      </c>
    </row>
    <row r="42751" spans="3:4" x14ac:dyDescent="0.25">
      <c r="C42751" t="e">
        <f ca="1"/>
        <v>#N/A</v>
      </c>
      <c r="D42751" s="10">
        <f t="shared" ca="1" si="667"/>
        <v>0</v>
      </c>
    </row>
    <row r="42752" spans="3:4" x14ac:dyDescent="0.25">
      <c r="C42752" t="e">
        <f ca="1"/>
        <v>#N/A</v>
      </c>
      <c r="D42752" s="10">
        <f t="shared" ca="1" si="667"/>
        <v>0</v>
      </c>
    </row>
    <row r="42753" spans="3:4" x14ac:dyDescent="0.25">
      <c r="C42753" t="e">
        <f ca="1"/>
        <v>#N/A</v>
      </c>
      <c r="D42753" s="10">
        <f t="shared" ca="1" si="667"/>
        <v>0</v>
      </c>
    </row>
    <row r="42754" spans="3:4" x14ac:dyDescent="0.25">
      <c r="C42754" t="e">
        <f ca="1"/>
        <v>#N/A</v>
      </c>
      <c r="D42754" s="10">
        <f t="shared" ca="1" si="667"/>
        <v>0</v>
      </c>
    </row>
    <row r="42755" spans="3:4" x14ac:dyDescent="0.25">
      <c r="C42755" t="e">
        <f ca="1"/>
        <v>#N/A</v>
      </c>
      <c r="D42755" s="10">
        <f t="shared" ca="1" si="667"/>
        <v>0</v>
      </c>
    </row>
    <row r="42756" spans="3:4" x14ac:dyDescent="0.25">
      <c r="C42756" t="e">
        <f ca="1"/>
        <v>#N/A</v>
      </c>
      <c r="D42756" s="10">
        <f t="shared" ca="1" si="667"/>
        <v>0</v>
      </c>
    </row>
    <row r="42757" spans="3:4" x14ac:dyDescent="0.25">
      <c r="C42757" t="e">
        <f ca="1"/>
        <v>#N/A</v>
      </c>
      <c r="D42757" s="10">
        <f t="shared" ca="1" si="667"/>
        <v>0</v>
      </c>
    </row>
    <row r="42758" spans="3:4" x14ac:dyDescent="0.25">
      <c r="C42758" t="e">
        <f ca="1"/>
        <v>#N/A</v>
      </c>
      <c r="D42758" s="10">
        <f t="shared" ca="1" si="667"/>
        <v>0</v>
      </c>
    </row>
    <row r="42759" spans="3:4" x14ac:dyDescent="0.25">
      <c r="C42759" t="e">
        <f ca="1"/>
        <v>#N/A</v>
      </c>
      <c r="D42759" s="10">
        <f t="shared" ca="1" si="667"/>
        <v>0</v>
      </c>
    </row>
    <row r="42760" spans="3:4" x14ac:dyDescent="0.25">
      <c r="C42760" t="e">
        <f ca="1"/>
        <v>#N/A</v>
      </c>
      <c r="D42760" s="10">
        <f t="shared" ca="1" si="667"/>
        <v>0</v>
      </c>
    </row>
    <row r="42761" spans="3:4" x14ac:dyDescent="0.25">
      <c r="C42761" t="e">
        <f ca="1"/>
        <v>#N/A</v>
      </c>
      <c r="D42761" s="10">
        <f t="shared" ca="1" si="667"/>
        <v>0</v>
      </c>
    </row>
    <row r="42762" spans="3:4" x14ac:dyDescent="0.25">
      <c r="C42762" t="e">
        <f ca="1"/>
        <v>#N/A</v>
      </c>
      <c r="D42762" s="10">
        <f t="shared" ca="1" si="667"/>
        <v>0</v>
      </c>
    </row>
    <row r="42763" spans="3:4" x14ac:dyDescent="0.25">
      <c r="C42763" t="e">
        <f ca="1"/>
        <v>#N/A</v>
      </c>
      <c r="D42763" s="10">
        <f t="shared" ref="D42763:D42826" ca="1" si="668">IFERROR(_xlfn.NORM.INV(C42763,Mean,StdDev),0)</f>
        <v>0</v>
      </c>
    </row>
    <row r="42764" spans="3:4" x14ac:dyDescent="0.25">
      <c r="C42764" t="e">
        <f ca="1"/>
        <v>#N/A</v>
      </c>
      <c r="D42764" s="10">
        <f t="shared" ca="1" si="668"/>
        <v>0</v>
      </c>
    </row>
    <row r="42765" spans="3:4" x14ac:dyDescent="0.25">
      <c r="C42765" t="e">
        <f ca="1"/>
        <v>#N/A</v>
      </c>
      <c r="D42765" s="10">
        <f t="shared" ca="1" si="668"/>
        <v>0</v>
      </c>
    </row>
    <row r="42766" spans="3:4" x14ac:dyDescent="0.25">
      <c r="C42766" t="e">
        <f ca="1"/>
        <v>#N/A</v>
      </c>
      <c r="D42766" s="10">
        <f t="shared" ca="1" si="668"/>
        <v>0</v>
      </c>
    </row>
    <row r="42767" spans="3:4" x14ac:dyDescent="0.25">
      <c r="C42767" t="e">
        <f ca="1"/>
        <v>#N/A</v>
      </c>
      <c r="D42767" s="10">
        <f t="shared" ca="1" si="668"/>
        <v>0</v>
      </c>
    </row>
    <row r="42768" spans="3:4" x14ac:dyDescent="0.25">
      <c r="C42768" t="e">
        <f ca="1"/>
        <v>#N/A</v>
      </c>
      <c r="D42768" s="10">
        <f t="shared" ca="1" si="668"/>
        <v>0</v>
      </c>
    </row>
    <row r="42769" spans="3:4" x14ac:dyDescent="0.25">
      <c r="C42769" t="e">
        <f ca="1"/>
        <v>#N/A</v>
      </c>
      <c r="D42769" s="10">
        <f t="shared" ca="1" si="668"/>
        <v>0</v>
      </c>
    </row>
    <row r="42770" spans="3:4" x14ac:dyDescent="0.25">
      <c r="C42770" t="e">
        <f ca="1"/>
        <v>#N/A</v>
      </c>
      <c r="D42770" s="10">
        <f t="shared" ca="1" si="668"/>
        <v>0</v>
      </c>
    </row>
    <row r="42771" spans="3:4" x14ac:dyDescent="0.25">
      <c r="C42771" t="e">
        <f ca="1"/>
        <v>#N/A</v>
      </c>
      <c r="D42771" s="10">
        <f t="shared" ca="1" si="668"/>
        <v>0</v>
      </c>
    </row>
    <row r="42772" spans="3:4" x14ac:dyDescent="0.25">
      <c r="C42772" t="e">
        <f ca="1"/>
        <v>#N/A</v>
      </c>
      <c r="D42772" s="10">
        <f t="shared" ca="1" si="668"/>
        <v>0</v>
      </c>
    </row>
    <row r="42773" spans="3:4" x14ac:dyDescent="0.25">
      <c r="C42773" t="e">
        <f ca="1"/>
        <v>#N/A</v>
      </c>
      <c r="D42773" s="10">
        <f t="shared" ca="1" si="668"/>
        <v>0</v>
      </c>
    </row>
    <row r="42774" spans="3:4" x14ac:dyDescent="0.25">
      <c r="C42774" t="e">
        <f ca="1"/>
        <v>#N/A</v>
      </c>
      <c r="D42774" s="10">
        <f t="shared" ca="1" si="668"/>
        <v>0</v>
      </c>
    </row>
    <row r="42775" spans="3:4" x14ac:dyDescent="0.25">
      <c r="C42775" t="e">
        <f ca="1"/>
        <v>#N/A</v>
      </c>
      <c r="D42775" s="10">
        <f t="shared" ca="1" si="668"/>
        <v>0</v>
      </c>
    </row>
    <row r="42776" spans="3:4" x14ac:dyDescent="0.25">
      <c r="C42776" t="e">
        <f ca="1"/>
        <v>#N/A</v>
      </c>
      <c r="D42776" s="10">
        <f t="shared" ca="1" si="668"/>
        <v>0</v>
      </c>
    </row>
    <row r="42777" spans="3:4" x14ac:dyDescent="0.25">
      <c r="C42777" t="e">
        <f ca="1"/>
        <v>#N/A</v>
      </c>
      <c r="D42777" s="10">
        <f t="shared" ca="1" si="668"/>
        <v>0</v>
      </c>
    </row>
    <row r="42778" spans="3:4" x14ac:dyDescent="0.25">
      <c r="C42778" t="e">
        <f ca="1"/>
        <v>#N/A</v>
      </c>
      <c r="D42778" s="10">
        <f t="shared" ca="1" si="668"/>
        <v>0</v>
      </c>
    </row>
    <row r="42779" spans="3:4" x14ac:dyDescent="0.25">
      <c r="C42779" t="e">
        <f ca="1"/>
        <v>#N/A</v>
      </c>
      <c r="D42779" s="10">
        <f t="shared" ca="1" si="668"/>
        <v>0</v>
      </c>
    </row>
    <row r="42780" spans="3:4" x14ac:dyDescent="0.25">
      <c r="C42780" t="e">
        <f ca="1"/>
        <v>#N/A</v>
      </c>
      <c r="D42780" s="10">
        <f t="shared" ca="1" si="668"/>
        <v>0</v>
      </c>
    </row>
    <row r="42781" spans="3:4" x14ac:dyDescent="0.25">
      <c r="C42781" t="e">
        <f ca="1"/>
        <v>#N/A</v>
      </c>
      <c r="D42781" s="10">
        <f t="shared" ca="1" si="668"/>
        <v>0</v>
      </c>
    </row>
    <row r="42782" spans="3:4" x14ac:dyDescent="0.25">
      <c r="C42782" t="e">
        <f ca="1"/>
        <v>#N/A</v>
      </c>
      <c r="D42782" s="10">
        <f t="shared" ca="1" si="668"/>
        <v>0</v>
      </c>
    </row>
    <row r="42783" spans="3:4" x14ac:dyDescent="0.25">
      <c r="C42783" t="e">
        <f ca="1"/>
        <v>#N/A</v>
      </c>
      <c r="D42783" s="10">
        <f t="shared" ca="1" si="668"/>
        <v>0</v>
      </c>
    </row>
    <row r="42784" spans="3:4" x14ac:dyDescent="0.25">
      <c r="C42784" t="e">
        <f ca="1"/>
        <v>#N/A</v>
      </c>
      <c r="D42784" s="10">
        <f t="shared" ca="1" si="668"/>
        <v>0</v>
      </c>
    </row>
    <row r="42785" spans="3:4" x14ac:dyDescent="0.25">
      <c r="C42785" t="e">
        <f ca="1"/>
        <v>#N/A</v>
      </c>
      <c r="D42785" s="10">
        <f t="shared" ca="1" si="668"/>
        <v>0</v>
      </c>
    </row>
    <row r="42786" spans="3:4" x14ac:dyDescent="0.25">
      <c r="C42786" t="e">
        <f ca="1"/>
        <v>#N/A</v>
      </c>
      <c r="D42786" s="10">
        <f t="shared" ca="1" si="668"/>
        <v>0</v>
      </c>
    </row>
    <row r="42787" spans="3:4" x14ac:dyDescent="0.25">
      <c r="C42787" t="e">
        <f ca="1"/>
        <v>#N/A</v>
      </c>
      <c r="D42787" s="10">
        <f t="shared" ca="1" si="668"/>
        <v>0</v>
      </c>
    </row>
    <row r="42788" spans="3:4" x14ac:dyDescent="0.25">
      <c r="C42788" t="e">
        <f ca="1"/>
        <v>#N/A</v>
      </c>
      <c r="D42788" s="10">
        <f t="shared" ca="1" si="668"/>
        <v>0</v>
      </c>
    </row>
    <row r="42789" spans="3:4" x14ac:dyDescent="0.25">
      <c r="C42789" t="e">
        <f ca="1"/>
        <v>#N/A</v>
      </c>
      <c r="D42789" s="10">
        <f t="shared" ca="1" si="668"/>
        <v>0</v>
      </c>
    </row>
    <row r="42790" spans="3:4" x14ac:dyDescent="0.25">
      <c r="C42790" t="e">
        <f ca="1"/>
        <v>#N/A</v>
      </c>
      <c r="D42790" s="10">
        <f t="shared" ca="1" si="668"/>
        <v>0</v>
      </c>
    </row>
    <row r="42791" spans="3:4" x14ac:dyDescent="0.25">
      <c r="C42791" t="e">
        <f ca="1"/>
        <v>#N/A</v>
      </c>
      <c r="D42791" s="10">
        <f t="shared" ca="1" si="668"/>
        <v>0</v>
      </c>
    </row>
    <row r="42792" spans="3:4" x14ac:dyDescent="0.25">
      <c r="C42792" t="e">
        <f ca="1"/>
        <v>#N/A</v>
      </c>
      <c r="D42792" s="10">
        <f t="shared" ca="1" si="668"/>
        <v>0</v>
      </c>
    </row>
    <row r="42793" spans="3:4" x14ac:dyDescent="0.25">
      <c r="C42793" t="e">
        <f ca="1"/>
        <v>#N/A</v>
      </c>
      <c r="D42793" s="10">
        <f t="shared" ca="1" si="668"/>
        <v>0</v>
      </c>
    </row>
    <row r="42794" spans="3:4" x14ac:dyDescent="0.25">
      <c r="C42794" t="e">
        <f ca="1"/>
        <v>#N/A</v>
      </c>
      <c r="D42794" s="10">
        <f t="shared" ca="1" si="668"/>
        <v>0</v>
      </c>
    </row>
    <row r="42795" spans="3:4" x14ac:dyDescent="0.25">
      <c r="C42795" t="e">
        <f ca="1"/>
        <v>#N/A</v>
      </c>
      <c r="D42795" s="10">
        <f t="shared" ca="1" si="668"/>
        <v>0</v>
      </c>
    </row>
    <row r="42796" spans="3:4" x14ac:dyDescent="0.25">
      <c r="C42796" t="e">
        <f ca="1"/>
        <v>#N/A</v>
      </c>
      <c r="D42796" s="10">
        <f t="shared" ca="1" si="668"/>
        <v>0</v>
      </c>
    </row>
    <row r="42797" spans="3:4" x14ac:dyDescent="0.25">
      <c r="C42797" t="e">
        <f ca="1"/>
        <v>#N/A</v>
      </c>
      <c r="D42797" s="10">
        <f t="shared" ca="1" si="668"/>
        <v>0</v>
      </c>
    </row>
    <row r="42798" spans="3:4" x14ac:dyDescent="0.25">
      <c r="C42798" t="e">
        <f ca="1"/>
        <v>#N/A</v>
      </c>
      <c r="D42798" s="10">
        <f t="shared" ca="1" si="668"/>
        <v>0</v>
      </c>
    </row>
    <row r="42799" spans="3:4" x14ac:dyDescent="0.25">
      <c r="C42799" t="e">
        <f ca="1"/>
        <v>#N/A</v>
      </c>
      <c r="D42799" s="10">
        <f t="shared" ca="1" si="668"/>
        <v>0</v>
      </c>
    </row>
    <row r="42800" spans="3:4" x14ac:dyDescent="0.25">
      <c r="C42800" t="e">
        <f ca="1"/>
        <v>#N/A</v>
      </c>
      <c r="D42800" s="10">
        <f t="shared" ca="1" si="668"/>
        <v>0</v>
      </c>
    </row>
    <row r="42801" spans="3:4" x14ac:dyDescent="0.25">
      <c r="C42801" t="e">
        <f ca="1"/>
        <v>#N/A</v>
      </c>
      <c r="D42801" s="10">
        <f t="shared" ca="1" si="668"/>
        <v>0</v>
      </c>
    </row>
    <row r="42802" spans="3:4" x14ac:dyDescent="0.25">
      <c r="C42802" t="e">
        <f ca="1"/>
        <v>#N/A</v>
      </c>
      <c r="D42802" s="10">
        <f t="shared" ca="1" si="668"/>
        <v>0</v>
      </c>
    </row>
    <row r="42803" spans="3:4" x14ac:dyDescent="0.25">
      <c r="C42803" t="e">
        <f ca="1"/>
        <v>#N/A</v>
      </c>
      <c r="D42803" s="10">
        <f t="shared" ca="1" si="668"/>
        <v>0</v>
      </c>
    </row>
    <row r="42804" spans="3:4" x14ac:dyDescent="0.25">
      <c r="C42804" t="e">
        <f ca="1"/>
        <v>#N/A</v>
      </c>
      <c r="D42804" s="10">
        <f t="shared" ca="1" si="668"/>
        <v>0</v>
      </c>
    </row>
    <row r="42805" spans="3:4" x14ac:dyDescent="0.25">
      <c r="C42805" t="e">
        <f ca="1"/>
        <v>#N/A</v>
      </c>
      <c r="D42805" s="10">
        <f t="shared" ca="1" si="668"/>
        <v>0</v>
      </c>
    </row>
    <row r="42806" spans="3:4" x14ac:dyDescent="0.25">
      <c r="C42806" t="e">
        <f ca="1"/>
        <v>#N/A</v>
      </c>
      <c r="D42806" s="10">
        <f t="shared" ca="1" si="668"/>
        <v>0</v>
      </c>
    </row>
    <row r="42807" spans="3:4" x14ac:dyDescent="0.25">
      <c r="C42807" t="e">
        <f ca="1"/>
        <v>#N/A</v>
      </c>
      <c r="D42807" s="10">
        <f t="shared" ca="1" si="668"/>
        <v>0</v>
      </c>
    </row>
    <row r="42808" spans="3:4" x14ac:dyDescent="0.25">
      <c r="C42808" t="e">
        <f ca="1"/>
        <v>#N/A</v>
      </c>
      <c r="D42808" s="10">
        <f t="shared" ca="1" si="668"/>
        <v>0</v>
      </c>
    </row>
    <row r="42809" spans="3:4" x14ac:dyDescent="0.25">
      <c r="C42809" t="e">
        <f ca="1"/>
        <v>#N/A</v>
      </c>
      <c r="D42809" s="10">
        <f t="shared" ca="1" si="668"/>
        <v>0</v>
      </c>
    </row>
    <row r="42810" spans="3:4" x14ac:dyDescent="0.25">
      <c r="C42810" t="e">
        <f ca="1"/>
        <v>#N/A</v>
      </c>
      <c r="D42810" s="10">
        <f t="shared" ca="1" si="668"/>
        <v>0</v>
      </c>
    </row>
    <row r="42811" spans="3:4" x14ac:dyDescent="0.25">
      <c r="C42811" t="e">
        <f ca="1"/>
        <v>#N/A</v>
      </c>
      <c r="D42811" s="10">
        <f t="shared" ca="1" si="668"/>
        <v>0</v>
      </c>
    </row>
    <row r="42812" spans="3:4" x14ac:dyDescent="0.25">
      <c r="C42812" t="e">
        <f ca="1"/>
        <v>#N/A</v>
      </c>
      <c r="D42812" s="10">
        <f t="shared" ca="1" si="668"/>
        <v>0</v>
      </c>
    </row>
    <row r="42813" spans="3:4" x14ac:dyDescent="0.25">
      <c r="C42813" t="e">
        <f ca="1"/>
        <v>#N/A</v>
      </c>
      <c r="D42813" s="10">
        <f t="shared" ca="1" si="668"/>
        <v>0</v>
      </c>
    </row>
    <row r="42814" spans="3:4" x14ac:dyDescent="0.25">
      <c r="C42814" t="e">
        <f ca="1"/>
        <v>#N/A</v>
      </c>
      <c r="D42814" s="10">
        <f t="shared" ca="1" si="668"/>
        <v>0</v>
      </c>
    </row>
    <row r="42815" spans="3:4" x14ac:dyDescent="0.25">
      <c r="C42815" t="e">
        <f ca="1"/>
        <v>#N/A</v>
      </c>
      <c r="D42815" s="10">
        <f t="shared" ca="1" si="668"/>
        <v>0</v>
      </c>
    </row>
    <row r="42816" spans="3:4" x14ac:dyDescent="0.25">
      <c r="C42816" t="e">
        <f ca="1"/>
        <v>#N/A</v>
      </c>
      <c r="D42816" s="10">
        <f t="shared" ca="1" si="668"/>
        <v>0</v>
      </c>
    </row>
    <row r="42817" spans="3:4" x14ac:dyDescent="0.25">
      <c r="C42817" t="e">
        <f ca="1"/>
        <v>#N/A</v>
      </c>
      <c r="D42817" s="10">
        <f t="shared" ca="1" si="668"/>
        <v>0</v>
      </c>
    </row>
    <row r="42818" spans="3:4" x14ac:dyDescent="0.25">
      <c r="C42818" t="e">
        <f ca="1"/>
        <v>#N/A</v>
      </c>
      <c r="D42818" s="10">
        <f t="shared" ca="1" si="668"/>
        <v>0</v>
      </c>
    </row>
    <row r="42819" spans="3:4" x14ac:dyDescent="0.25">
      <c r="C42819" t="e">
        <f ca="1"/>
        <v>#N/A</v>
      </c>
      <c r="D42819" s="10">
        <f t="shared" ca="1" si="668"/>
        <v>0</v>
      </c>
    </row>
    <row r="42820" spans="3:4" x14ac:dyDescent="0.25">
      <c r="C42820" t="e">
        <f ca="1"/>
        <v>#N/A</v>
      </c>
      <c r="D42820" s="10">
        <f t="shared" ca="1" si="668"/>
        <v>0</v>
      </c>
    </row>
    <row r="42821" spans="3:4" x14ac:dyDescent="0.25">
      <c r="C42821" t="e">
        <f ca="1"/>
        <v>#N/A</v>
      </c>
      <c r="D42821" s="10">
        <f t="shared" ca="1" si="668"/>
        <v>0</v>
      </c>
    </row>
    <row r="42822" spans="3:4" x14ac:dyDescent="0.25">
      <c r="C42822" t="e">
        <f ca="1"/>
        <v>#N/A</v>
      </c>
      <c r="D42822" s="10">
        <f t="shared" ca="1" si="668"/>
        <v>0</v>
      </c>
    </row>
    <row r="42823" spans="3:4" x14ac:dyDescent="0.25">
      <c r="C42823" t="e">
        <f ca="1"/>
        <v>#N/A</v>
      </c>
      <c r="D42823" s="10">
        <f t="shared" ca="1" si="668"/>
        <v>0</v>
      </c>
    </row>
    <row r="42824" spans="3:4" x14ac:dyDescent="0.25">
      <c r="C42824" t="e">
        <f ca="1"/>
        <v>#N/A</v>
      </c>
      <c r="D42824" s="10">
        <f t="shared" ca="1" si="668"/>
        <v>0</v>
      </c>
    </row>
    <row r="42825" spans="3:4" x14ac:dyDescent="0.25">
      <c r="C42825" t="e">
        <f ca="1"/>
        <v>#N/A</v>
      </c>
      <c r="D42825" s="10">
        <f t="shared" ca="1" si="668"/>
        <v>0</v>
      </c>
    </row>
    <row r="42826" spans="3:4" x14ac:dyDescent="0.25">
      <c r="C42826" t="e">
        <f ca="1"/>
        <v>#N/A</v>
      </c>
      <c r="D42826" s="10">
        <f t="shared" ca="1" si="668"/>
        <v>0</v>
      </c>
    </row>
    <row r="42827" spans="3:4" x14ac:dyDescent="0.25">
      <c r="C42827" t="e">
        <f ca="1"/>
        <v>#N/A</v>
      </c>
      <c r="D42827" s="10">
        <f t="shared" ref="D42827:D42890" ca="1" si="669">IFERROR(_xlfn.NORM.INV(C42827,Mean,StdDev),0)</f>
        <v>0</v>
      </c>
    </row>
    <row r="42828" spans="3:4" x14ac:dyDescent="0.25">
      <c r="C42828" t="e">
        <f ca="1"/>
        <v>#N/A</v>
      </c>
      <c r="D42828" s="10">
        <f t="shared" ca="1" si="669"/>
        <v>0</v>
      </c>
    </row>
    <row r="42829" spans="3:4" x14ac:dyDescent="0.25">
      <c r="C42829" t="e">
        <f ca="1"/>
        <v>#N/A</v>
      </c>
      <c r="D42829" s="10">
        <f t="shared" ca="1" si="669"/>
        <v>0</v>
      </c>
    </row>
    <row r="42830" spans="3:4" x14ac:dyDescent="0.25">
      <c r="C42830" t="e">
        <f ca="1"/>
        <v>#N/A</v>
      </c>
      <c r="D42830" s="10">
        <f t="shared" ca="1" si="669"/>
        <v>0</v>
      </c>
    </row>
    <row r="42831" spans="3:4" x14ac:dyDescent="0.25">
      <c r="C42831" t="e">
        <f ca="1"/>
        <v>#N/A</v>
      </c>
      <c r="D42831" s="10">
        <f t="shared" ca="1" si="669"/>
        <v>0</v>
      </c>
    </row>
    <row r="42832" spans="3:4" x14ac:dyDescent="0.25">
      <c r="C42832" t="e">
        <f ca="1"/>
        <v>#N/A</v>
      </c>
      <c r="D42832" s="10">
        <f t="shared" ca="1" si="669"/>
        <v>0</v>
      </c>
    </row>
    <row r="42833" spans="3:4" x14ac:dyDescent="0.25">
      <c r="C42833" t="e">
        <f ca="1"/>
        <v>#N/A</v>
      </c>
      <c r="D42833" s="10">
        <f t="shared" ca="1" si="669"/>
        <v>0</v>
      </c>
    </row>
    <row r="42834" spans="3:4" x14ac:dyDescent="0.25">
      <c r="C42834" t="e">
        <f ca="1"/>
        <v>#N/A</v>
      </c>
      <c r="D42834" s="10">
        <f t="shared" ca="1" si="669"/>
        <v>0</v>
      </c>
    </row>
    <row r="42835" spans="3:4" x14ac:dyDescent="0.25">
      <c r="C42835" t="e">
        <f ca="1"/>
        <v>#N/A</v>
      </c>
      <c r="D42835" s="10">
        <f t="shared" ca="1" si="669"/>
        <v>0</v>
      </c>
    </row>
    <row r="42836" spans="3:4" x14ac:dyDescent="0.25">
      <c r="C42836" t="e">
        <f ca="1"/>
        <v>#N/A</v>
      </c>
      <c r="D42836" s="10">
        <f t="shared" ca="1" si="669"/>
        <v>0</v>
      </c>
    </row>
    <row r="42837" spans="3:4" x14ac:dyDescent="0.25">
      <c r="C42837" t="e">
        <f ca="1"/>
        <v>#N/A</v>
      </c>
      <c r="D42837" s="10">
        <f t="shared" ca="1" si="669"/>
        <v>0</v>
      </c>
    </row>
    <row r="42838" spans="3:4" x14ac:dyDescent="0.25">
      <c r="C42838" t="e">
        <f ca="1"/>
        <v>#N/A</v>
      </c>
      <c r="D42838" s="10">
        <f t="shared" ca="1" si="669"/>
        <v>0</v>
      </c>
    </row>
    <row r="42839" spans="3:4" x14ac:dyDescent="0.25">
      <c r="C42839" t="e">
        <f ca="1"/>
        <v>#N/A</v>
      </c>
      <c r="D42839" s="10">
        <f t="shared" ca="1" si="669"/>
        <v>0</v>
      </c>
    </row>
    <row r="42840" spans="3:4" x14ac:dyDescent="0.25">
      <c r="C42840" t="e">
        <f ca="1"/>
        <v>#N/A</v>
      </c>
      <c r="D42840" s="10">
        <f t="shared" ca="1" si="669"/>
        <v>0</v>
      </c>
    </row>
    <row r="42841" spans="3:4" x14ac:dyDescent="0.25">
      <c r="C42841" t="e">
        <f ca="1"/>
        <v>#N/A</v>
      </c>
      <c r="D42841" s="10">
        <f t="shared" ca="1" si="669"/>
        <v>0</v>
      </c>
    </row>
    <row r="42842" spans="3:4" x14ac:dyDescent="0.25">
      <c r="C42842" t="e">
        <f ca="1"/>
        <v>#N/A</v>
      </c>
      <c r="D42842" s="10">
        <f t="shared" ca="1" si="669"/>
        <v>0</v>
      </c>
    </row>
    <row r="42843" spans="3:4" x14ac:dyDescent="0.25">
      <c r="C42843" t="e">
        <f ca="1"/>
        <v>#N/A</v>
      </c>
      <c r="D42843" s="10">
        <f t="shared" ca="1" si="669"/>
        <v>0</v>
      </c>
    </row>
    <row r="42844" spans="3:4" x14ac:dyDescent="0.25">
      <c r="C42844" t="e">
        <f ca="1"/>
        <v>#N/A</v>
      </c>
      <c r="D42844" s="10">
        <f t="shared" ca="1" si="669"/>
        <v>0</v>
      </c>
    </row>
    <row r="42845" spans="3:4" x14ac:dyDescent="0.25">
      <c r="C42845" t="e">
        <f ca="1"/>
        <v>#N/A</v>
      </c>
      <c r="D42845" s="10">
        <f t="shared" ca="1" si="669"/>
        <v>0</v>
      </c>
    </row>
    <row r="42846" spans="3:4" x14ac:dyDescent="0.25">
      <c r="C42846" t="e">
        <f ca="1"/>
        <v>#N/A</v>
      </c>
      <c r="D42846" s="10">
        <f t="shared" ca="1" si="669"/>
        <v>0</v>
      </c>
    </row>
    <row r="42847" spans="3:4" x14ac:dyDescent="0.25">
      <c r="C42847" t="e">
        <f ca="1"/>
        <v>#N/A</v>
      </c>
      <c r="D42847" s="10">
        <f t="shared" ca="1" si="669"/>
        <v>0</v>
      </c>
    </row>
    <row r="42848" spans="3:4" x14ac:dyDescent="0.25">
      <c r="C42848" t="e">
        <f ca="1"/>
        <v>#N/A</v>
      </c>
      <c r="D42848" s="10">
        <f t="shared" ca="1" si="669"/>
        <v>0</v>
      </c>
    </row>
    <row r="42849" spans="3:4" x14ac:dyDescent="0.25">
      <c r="C42849" t="e">
        <f ca="1"/>
        <v>#N/A</v>
      </c>
      <c r="D42849" s="10">
        <f t="shared" ca="1" si="669"/>
        <v>0</v>
      </c>
    </row>
    <row r="42850" spans="3:4" x14ac:dyDescent="0.25">
      <c r="C42850" t="e">
        <f ca="1"/>
        <v>#N/A</v>
      </c>
      <c r="D42850" s="10">
        <f t="shared" ca="1" si="669"/>
        <v>0</v>
      </c>
    </row>
    <row r="42851" spans="3:4" x14ac:dyDescent="0.25">
      <c r="C42851" t="e">
        <f ca="1"/>
        <v>#N/A</v>
      </c>
      <c r="D42851" s="10">
        <f t="shared" ca="1" si="669"/>
        <v>0</v>
      </c>
    </row>
    <row r="42852" spans="3:4" x14ac:dyDescent="0.25">
      <c r="C42852" t="e">
        <f ca="1"/>
        <v>#N/A</v>
      </c>
      <c r="D42852" s="10">
        <f t="shared" ca="1" si="669"/>
        <v>0</v>
      </c>
    </row>
    <row r="42853" spans="3:4" x14ac:dyDescent="0.25">
      <c r="C42853" t="e">
        <f ca="1"/>
        <v>#N/A</v>
      </c>
      <c r="D42853" s="10">
        <f t="shared" ca="1" si="669"/>
        <v>0</v>
      </c>
    </row>
    <row r="42854" spans="3:4" x14ac:dyDescent="0.25">
      <c r="C42854" t="e">
        <f ca="1"/>
        <v>#N/A</v>
      </c>
      <c r="D42854" s="10">
        <f t="shared" ca="1" si="669"/>
        <v>0</v>
      </c>
    </row>
    <row r="42855" spans="3:4" x14ac:dyDescent="0.25">
      <c r="C42855" t="e">
        <f ca="1"/>
        <v>#N/A</v>
      </c>
      <c r="D42855" s="10">
        <f t="shared" ca="1" si="669"/>
        <v>0</v>
      </c>
    </row>
    <row r="42856" spans="3:4" x14ac:dyDescent="0.25">
      <c r="C42856" t="e">
        <f ca="1"/>
        <v>#N/A</v>
      </c>
      <c r="D42856" s="10">
        <f t="shared" ca="1" si="669"/>
        <v>0</v>
      </c>
    </row>
    <row r="42857" spans="3:4" x14ac:dyDescent="0.25">
      <c r="C42857" t="e">
        <f ca="1"/>
        <v>#N/A</v>
      </c>
      <c r="D42857" s="10">
        <f t="shared" ca="1" si="669"/>
        <v>0</v>
      </c>
    </row>
    <row r="42858" spans="3:4" x14ac:dyDescent="0.25">
      <c r="C42858" t="e">
        <f ca="1"/>
        <v>#N/A</v>
      </c>
      <c r="D42858" s="10">
        <f t="shared" ca="1" si="669"/>
        <v>0</v>
      </c>
    </row>
    <row r="42859" spans="3:4" x14ac:dyDescent="0.25">
      <c r="C42859" t="e">
        <f ca="1"/>
        <v>#N/A</v>
      </c>
      <c r="D42859" s="10">
        <f t="shared" ca="1" si="669"/>
        <v>0</v>
      </c>
    </row>
    <row r="42860" spans="3:4" x14ac:dyDescent="0.25">
      <c r="C42860" t="e">
        <f ca="1"/>
        <v>#N/A</v>
      </c>
      <c r="D42860" s="10">
        <f t="shared" ca="1" si="669"/>
        <v>0</v>
      </c>
    </row>
    <row r="42861" spans="3:4" x14ac:dyDescent="0.25">
      <c r="C42861" t="e">
        <f ca="1"/>
        <v>#N/A</v>
      </c>
      <c r="D42861" s="10">
        <f t="shared" ca="1" si="669"/>
        <v>0</v>
      </c>
    </row>
    <row r="42862" spans="3:4" x14ac:dyDescent="0.25">
      <c r="C42862" t="e">
        <f ca="1"/>
        <v>#N/A</v>
      </c>
      <c r="D42862" s="10">
        <f t="shared" ca="1" si="669"/>
        <v>0</v>
      </c>
    </row>
    <row r="42863" spans="3:4" x14ac:dyDescent="0.25">
      <c r="C42863" t="e">
        <f ca="1"/>
        <v>#N/A</v>
      </c>
      <c r="D42863" s="10">
        <f t="shared" ca="1" si="669"/>
        <v>0</v>
      </c>
    </row>
    <row r="42864" spans="3:4" x14ac:dyDescent="0.25">
      <c r="C42864" t="e">
        <f ca="1"/>
        <v>#N/A</v>
      </c>
      <c r="D42864" s="10">
        <f t="shared" ca="1" si="669"/>
        <v>0</v>
      </c>
    </row>
    <row r="42865" spans="3:4" x14ac:dyDescent="0.25">
      <c r="C42865" t="e">
        <f ca="1"/>
        <v>#N/A</v>
      </c>
      <c r="D42865" s="10">
        <f t="shared" ca="1" si="669"/>
        <v>0</v>
      </c>
    </row>
    <row r="42866" spans="3:4" x14ac:dyDescent="0.25">
      <c r="C42866" t="e">
        <f ca="1"/>
        <v>#N/A</v>
      </c>
      <c r="D42866" s="10">
        <f t="shared" ca="1" si="669"/>
        <v>0</v>
      </c>
    </row>
    <row r="42867" spans="3:4" x14ac:dyDescent="0.25">
      <c r="C42867" t="e">
        <f ca="1"/>
        <v>#N/A</v>
      </c>
      <c r="D42867" s="10">
        <f t="shared" ca="1" si="669"/>
        <v>0</v>
      </c>
    </row>
    <row r="42868" spans="3:4" x14ac:dyDescent="0.25">
      <c r="C42868" t="e">
        <f ca="1"/>
        <v>#N/A</v>
      </c>
      <c r="D42868" s="10">
        <f t="shared" ca="1" si="669"/>
        <v>0</v>
      </c>
    </row>
    <row r="42869" spans="3:4" x14ac:dyDescent="0.25">
      <c r="C42869" t="e">
        <f ca="1"/>
        <v>#N/A</v>
      </c>
      <c r="D42869" s="10">
        <f t="shared" ca="1" si="669"/>
        <v>0</v>
      </c>
    </row>
    <row r="42870" spans="3:4" x14ac:dyDescent="0.25">
      <c r="C42870" t="e">
        <f ca="1"/>
        <v>#N/A</v>
      </c>
      <c r="D42870" s="10">
        <f t="shared" ca="1" si="669"/>
        <v>0</v>
      </c>
    </row>
    <row r="42871" spans="3:4" x14ac:dyDescent="0.25">
      <c r="C42871" t="e">
        <f ca="1"/>
        <v>#N/A</v>
      </c>
      <c r="D42871" s="10">
        <f t="shared" ca="1" si="669"/>
        <v>0</v>
      </c>
    </row>
    <row r="42872" spans="3:4" x14ac:dyDescent="0.25">
      <c r="C42872" t="e">
        <f ca="1"/>
        <v>#N/A</v>
      </c>
      <c r="D42872" s="10">
        <f t="shared" ca="1" si="669"/>
        <v>0</v>
      </c>
    </row>
    <row r="42873" spans="3:4" x14ac:dyDescent="0.25">
      <c r="C42873" t="e">
        <f ca="1"/>
        <v>#N/A</v>
      </c>
      <c r="D42873" s="10">
        <f t="shared" ca="1" si="669"/>
        <v>0</v>
      </c>
    </row>
    <row r="42874" spans="3:4" x14ac:dyDescent="0.25">
      <c r="C42874" t="e">
        <f ca="1"/>
        <v>#N/A</v>
      </c>
      <c r="D42874" s="10">
        <f t="shared" ca="1" si="669"/>
        <v>0</v>
      </c>
    </row>
    <row r="42875" spans="3:4" x14ac:dyDescent="0.25">
      <c r="C42875" t="e">
        <f ca="1"/>
        <v>#N/A</v>
      </c>
      <c r="D42875" s="10">
        <f t="shared" ca="1" si="669"/>
        <v>0</v>
      </c>
    </row>
    <row r="42876" spans="3:4" x14ac:dyDescent="0.25">
      <c r="C42876" t="e">
        <f ca="1"/>
        <v>#N/A</v>
      </c>
      <c r="D42876" s="10">
        <f t="shared" ca="1" si="669"/>
        <v>0</v>
      </c>
    </row>
    <row r="42877" spans="3:4" x14ac:dyDescent="0.25">
      <c r="C42877" t="e">
        <f ca="1"/>
        <v>#N/A</v>
      </c>
      <c r="D42877" s="10">
        <f t="shared" ca="1" si="669"/>
        <v>0</v>
      </c>
    </row>
    <row r="42878" spans="3:4" x14ac:dyDescent="0.25">
      <c r="C42878" t="e">
        <f ca="1"/>
        <v>#N/A</v>
      </c>
      <c r="D42878" s="10">
        <f t="shared" ca="1" si="669"/>
        <v>0</v>
      </c>
    </row>
    <row r="42879" spans="3:4" x14ac:dyDescent="0.25">
      <c r="C42879" t="e">
        <f ca="1"/>
        <v>#N/A</v>
      </c>
      <c r="D42879" s="10">
        <f t="shared" ca="1" si="669"/>
        <v>0</v>
      </c>
    </row>
    <row r="42880" spans="3:4" x14ac:dyDescent="0.25">
      <c r="C42880" t="e">
        <f ca="1"/>
        <v>#N/A</v>
      </c>
      <c r="D42880" s="10">
        <f t="shared" ca="1" si="669"/>
        <v>0</v>
      </c>
    </row>
    <row r="42881" spans="3:4" x14ac:dyDescent="0.25">
      <c r="C42881" t="e">
        <f ca="1"/>
        <v>#N/A</v>
      </c>
      <c r="D42881" s="10">
        <f t="shared" ca="1" si="669"/>
        <v>0</v>
      </c>
    </row>
    <row r="42882" spans="3:4" x14ac:dyDescent="0.25">
      <c r="C42882" t="e">
        <f ca="1"/>
        <v>#N/A</v>
      </c>
      <c r="D42882" s="10">
        <f t="shared" ca="1" si="669"/>
        <v>0</v>
      </c>
    </row>
    <row r="42883" spans="3:4" x14ac:dyDescent="0.25">
      <c r="C42883" t="e">
        <f ca="1"/>
        <v>#N/A</v>
      </c>
      <c r="D42883" s="10">
        <f t="shared" ca="1" si="669"/>
        <v>0</v>
      </c>
    </row>
    <row r="42884" spans="3:4" x14ac:dyDescent="0.25">
      <c r="C42884" t="e">
        <f ca="1"/>
        <v>#N/A</v>
      </c>
      <c r="D42884" s="10">
        <f t="shared" ca="1" si="669"/>
        <v>0</v>
      </c>
    </row>
    <row r="42885" spans="3:4" x14ac:dyDescent="0.25">
      <c r="C42885" t="e">
        <f ca="1"/>
        <v>#N/A</v>
      </c>
      <c r="D42885" s="10">
        <f t="shared" ca="1" si="669"/>
        <v>0</v>
      </c>
    </row>
    <row r="42886" spans="3:4" x14ac:dyDescent="0.25">
      <c r="C42886" t="e">
        <f ca="1"/>
        <v>#N/A</v>
      </c>
      <c r="D42886" s="10">
        <f t="shared" ca="1" si="669"/>
        <v>0</v>
      </c>
    </row>
    <row r="42887" spans="3:4" x14ac:dyDescent="0.25">
      <c r="C42887" t="e">
        <f ca="1"/>
        <v>#N/A</v>
      </c>
      <c r="D42887" s="10">
        <f t="shared" ca="1" si="669"/>
        <v>0</v>
      </c>
    </row>
    <row r="42888" spans="3:4" x14ac:dyDescent="0.25">
      <c r="C42888" t="e">
        <f ca="1"/>
        <v>#N/A</v>
      </c>
      <c r="D42888" s="10">
        <f t="shared" ca="1" si="669"/>
        <v>0</v>
      </c>
    </row>
    <row r="42889" spans="3:4" x14ac:dyDescent="0.25">
      <c r="C42889" t="e">
        <f ca="1"/>
        <v>#N/A</v>
      </c>
      <c r="D42889" s="10">
        <f t="shared" ca="1" si="669"/>
        <v>0</v>
      </c>
    </row>
    <row r="42890" spans="3:4" x14ac:dyDescent="0.25">
      <c r="C42890" t="e">
        <f ca="1"/>
        <v>#N/A</v>
      </c>
      <c r="D42890" s="10">
        <f t="shared" ca="1" si="669"/>
        <v>0</v>
      </c>
    </row>
    <row r="42891" spans="3:4" x14ac:dyDescent="0.25">
      <c r="C42891" t="e">
        <f ca="1"/>
        <v>#N/A</v>
      </c>
      <c r="D42891" s="10">
        <f t="shared" ref="D42891:D42954" ca="1" si="670">IFERROR(_xlfn.NORM.INV(C42891,Mean,StdDev),0)</f>
        <v>0</v>
      </c>
    </row>
    <row r="42892" spans="3:4" x14ac:dyDescent="0.25">
      <c r="C42892" t="e">
        <f ca="1"/>
        <v>#N/A</v>
      </c>
      <c r="D42892" s="10">
        <f t="shared" ca="1" si="670"/>
        <v>0</v>
      </c>
    </row>
    <row r="42893" spans="3:4" x14ac:dyDescent="0.25">
      <c r="C42893" t="e">
        <f ca="1"/>
        <v>#N/A</v>
      </c>
      <c r="D42893" s="10">
        <f t="shared" ca="1" si="670"/>
        <v>0</v>
      </c>
    </row>
    <row r="42894" spans="3:4" x14ac:dyDescent="0.25">
      <c r="C42894" t="e">
        <f ca="1"/>
        <v>#N/A</v>
      </c>
      <c r="D42894" s="10">
        <f t="shared" ca="1" si="670"/>
        <v>0</v>
      </c>
    </row>
    <row r="42895" spans="3:4" x14ac:dyDescent="0.25">
      <c r="C42895" t="e">
        <f ca="1"/>
        <v>#N/A</v>
      </c>
      <c r="D42895" s="10">
        <f t="shared" ca="1" si="670"/>
        <v>0</v>
      </c>
    </row>
    <row r="42896" spans="3:4" x14ac:dyDescent="0.25">
      <c r="C42896" t="e">
        <f ca="1"/>
        <v>#N/A</v>
      </c>
      <c r="D42896" s="10">
        <f t="shared" ca="1" si="670"/>
        <v>0</v>
      </c>
    </row>
    <row r="42897" spans="3:4" x14ac:dyDescent="0.25">
      <c r="C42897" t="e">
        <f ca="1"/>
        <v>#N/A</v>
      </c>
      <c r="D42897" s="10">
        <f t="shared" ca="1" si="670"/>
        <v>0</v>
      </c>
    </row>
    <row r="42898" spans="3:4" x14ac:dyDescent="0.25">
      <c r="C42898" t="e">
        <f ca="1"/>
        <v>#N/A</v>
      </c>
      <c r="D42898" s="10">
        <f t="shared" ca="1" si="670"/>
        <v>0</v>
      </c>
    </row>
    <row r="42899" spans="3:4" x14ac:dyDescent="0.25">
      <c r="C42899" t="e">
        <f ca="1"/>
        <v>#N/A</v>
      </c>
      <c r="D42899" s="10">
        <f t="shared" ca="1" si="670"/>
        <v>0</v>
      </c>
    </row>
    <row r="42900" spans="3:4" x14ac:dyDescent="0.25">
      <c r="C42900" t="e">
        <f ca="1"/>
        <v>#N/A</v>
      </c>
      <c r="D42900" s="10">
        <f t="shared" ca="1" si="670"/>
        <v>0</v>
      </c>
    </row>
    <row r="42901" spans="3:4" x14ac:dyDescent="0.25">
      <c r="C42901" t="e">
        <f ca="1"/>
        <v>#N/A</v>
      </c>
      <c r="D42901" s="10">
        <f t="shared" ca="1" si="670"/>
        <v>0</v>
      </c>
    </row>
    <row r="42902" spans="3:4" x14ac:dyDescent="0.25">
      <c r="C42902" t="e">
        <f ca="1"/>
        <v>#N/A</v>
      </c>
      <c r="D42902" s="10">
        <f t="shared" ca="1" si="670"/>
        <v>0</v>
      </c>
    </row>
    <row r="42903" spans="3:4" x14ac:dyDescent="0.25">
      <c r="C42903" t="e">
        <f ca="1"/>
        <v>#N/A</v>
      </c>
      <c r="D42903" s="10">
        <f t="shared" ca="1" si="670"/>
        <v>0</v>
      </c>
    </row>
    <row r="42904" spans="3:4" x14ac:dyDescent="0.25">
      <c r="C42904" t="e">
        <f ca="1"/>
        <v>#N/A</v>
      </c>
      <c r="D42904" s="10">
        <f t="shared" ca="1" si="670"/>
        <v>0</v>
      </c>
    </row>
    <row r="42905" spans="3:4" x14ac:dyDescent="0.25">
      <c r="C42905" t="e">
        <f ca="1"/>
        <v>#N/A</v>
      </c>
      <c r="D42905" s="10">
        <f t="shared" ca="1" si="670"/>
        <v>0</v>
      </c>
    </row>
    <row r="42906" spans="3:4" x14ac:dyDescent="0.25">
      <c r="C42906" t="e">
        <f ca="1"/>
        <v>#N/A</v>
      </c>
      <c r="D42906" s="10">
        <f t="shared" ca="1" si="670"/>
        <v>0</v>
      </c>
    </row>
    <row r="42907" spans="3:4" x14ac:dyDescent="0.25">
      <c r="C42907" t="e">
        <f ca="1"/>
        <v>#N/A</v>
      </c>
      <c r="D42907" s="10">
        <f t="shared" ca="1" si="670"/>
        <v>0</v>
      </c>
    </row>
    <row r="42908" spans="3:4" x14ac:dyDescent="0.25">
      <c r="C42908" t="e">
        <f ca="1"/>
        <v>#N/A</v>
      </c>
      <c r="D42908" s="10">
        <f t="shared" ca="1" si="670"/>
        <v>0</v>
      </c>
    </row>
    <row r="42909" spans="3:4" x14ac:dyDescent="0.25">
      <c r="C42909" t="e">
        <f ca="1"/>
        <v>#N/A</v>
      </c>
      <c r="D42909" s="10">
        <f t="shared" ca="1" si="670"/>
        <v>0</v>
      </c>
    </row>
    <row r="42910" spans="3:4" x14ac:dyDescent="0.25">
      <c r="C42910" t="e">
        <f ca="1"/>
        <v>#N/A</v>
      </c>
      <c r="D42910" s="10">
        <f t="shared" ca="1" si="670"/>
        <v>0</v>
      </c>
    </row>
    <row r="42911" spans="3:4" x14ac:dyDescent="0.25">
      <c r="C42911" t="e">
        <f ca="1"/>
        <v>#N/A</v>
      </c>
      <c r="D42911" s="10">
        <f t="shared" ca="1" si="670"/>
        <v>0</v>
      </c>
    </row>
    <row r="42912" spans="3:4" x14ac:dyDescent="0.25">
      <c r="C42912" t="e">
        <f ca="1"/>
        <v>#N/A</v>
      </c>
      <c r="D42912" s="10">
        <f t="shared" ca="1" si="670"/>
        <v>0</v>
      </c>
    </row>
    <row r="42913" spans="3:4" x14ac:dyDescent="0.25">
      <c r="C42913" t="e">
        <f ca="1"/>
        <v>#N/A</v>
      </c>
      <c r="D42913" s="10">
        <f t="shared" ca="1" si="670"/>
        <v>0</v>
      </c>
    </row>
    <row r="42914" spans="3:4" x14ac:dyDescent="0.25">
      <c r="C42914" t="e">
        <f ca="1"/>
        <v>#N/A</v>
      </c>
      <c r="D42914" s="10">
        <f t="shared" ca="1" si="670"/>
        <v>0</v>
      </c>
    </row>
    <row r="42915" spans="3:4" x14ac:dyDescent="0.25">
      <c r="C42915" t="e">
        <f ca="1"/>
        <v>#N/A</v>
      </c>
      <c r="D42915" s="10">
        <f t="shared" ca="1" si="670"/>
        <v>0</v>
      </c>
    </row>
    <row r="42916" spans="3:4" x14ac:dyDescent="0.25">
      <c r="C42916" t="e">
        <f ca="1"/>
        <v>#N/A</v>
      </c>
      <c r="D42916" s="10">
        <f t="shared" ca="1" si="670"/>
        <v>0</v>
      </c>
    </row>
    <row r="42917" spans="3:4" x14ac:dyDescent="0.25">
      <c r="C42917" t="e">
        <f ca="1"/>
        <v>#N/A</v>
      </c>
      <c r="D42917" s="10">
        <f t="shared" ca="1" si="670"/>
        <v>0</v>
      </c>
    </row>
    <row r="42918" spans="3:4" x14ac:dyDescent="0.25">
      <c r="C42918" t="e">
        <f ca="1"/>
        <v>#N/A</v>
      </c>
      <c r="D42918" s="10">
        <f t="shared" ca="1" si="670"/>
        <v>0</v>
      </c>
    </row>
    <row r="42919" spans="3:4" x14ac:dyDescent="0.25">
      <c r="C42919" t="e">
        <f ca="1"/>
        <v>#N/A</v>
      </c>
      <c r="D42919" s="10">
        <f t="shared" ca="1" si="670"/>
        <v>0</v>
      </c>
    </row>
    <row r="42920" spans="3:4" x14ac:dyDescent="0.25">
      <c r="C42920" t="e">
        <f ca="1"/>
        <v>#N/A</v>
      </c>
      <c r="D42920" s="10">
        <f t="shared" ca="1" si="670"/>
        <v>0</v>
      </c>
    </row>
    <row r="42921" spans="3:4" x14ac:dyDescent="0.25">
      <c r="C42921" t="e">
        <f ca="1"/>
        <v>#N/A</v>
      </c>
      <c r="D42921" s="10">
        <f t="shared" ca="1" si="670"/>
        <v>0</v>
      </c>
    </row>
    <row r="42922" spans="3:4" x14ac:dyDescent="0.25">
      <c r="C42922" t="e">
        <f ca="1"/>
        <v>#N/A</v>
      </c>
      <c r="D42922" s="10">
        <f t="shared" ca="1" si="670"/>
        <v>0</v>
      </c>
    </row>
    <row r="42923" spans="3:4" x14ac:dyDescent="0.25">
      <c r="C42923" t="e">
        <f ca="1"/>
        <v>#N/A</v>
      </c>
      <c r="D42923" s="10">
        <f t="shared" ca="1" si="670"/>
        <v>0</v>
      </c>
    </row>
    <row r="42924" spans="3:4" x14ac:dyDescent="0.25">
      <c r="C42924" t="e">
        <f ca="1"/>
        <v>#N/A</v>
      </c>
      <c r="D42924" s="10">
        <f t="shared" ca="1" si="670"/>
        <v>0</v>
      </c>
    </row>
    <row r="42925" spans="3:4" x14ac:dyDescent="0.25">
      <c r="C42925" t="e">
        <f ca="1"/>
        <v>#N/A</v>
      </c>
      <c r="D42925" s="10">
        <f t="shared" ca="1" si="670"/>
        <v>0</v>
      </c>
    </row>
    <row r="42926" spans="3:4" x14ac:dyDescent="0.25">
      <c r="C42926" t="e">
        <f ca="1"/>
        <v>#N/A</v>
      </c>
      <c r="D42926" s="10">
        <f t="shared" ca="1" si="670"/>
        <v>0</v>
      </c>
    </row>
    <row r="42927" spans="3:4" x14ac:dyDescent="0.25">
      <c r="C42927" t="e">
        <f ca="1"/>
        <v>#N/A</v>
      </c>
      <c r="D42927" s="10">
        <f t="shared" ca="1" si="670"/>
        <v>0</v>
      </c>
    </row>
    <row r="42928" spans="3:4" x14ac:dyDescent="0.25">
      <c r="C42928" t="e">
        <f ca="1"/>
        <v>#N/A</v>
      </c>
      <c r="D42928" s="10">
        <f t="shared" ca="1" si="670"/>
        <v>0</v>
      </c>
    </row>
    <row r="42929" spans="3:4" x14ac:dyDescent="0.25">
      <c r="C42929" t="e">
        <f ca="1"/>
        <v>#N/A</v>
      </c>
      <c r="D42929" s="10">
        <f t="shared" ca="1" si="670"/>
        <v>0</v>
      </c>
    </row>
    <row r="42930" spans="3:4" x14ac:dyDescent="0.25">
      <c r="C42930" t="e">
        <f ca="1"/>
        <v>#N/A</v>
      </c>
      <c r="D42930" s="10">
        <f t="shared" ca="1" si="670"/>
        <v>0</v>
      </c>
    </row>
    <row r="42931" spans="3:4" x14ac:dyDescent="0.25">
      <c r="C42931" t="e">
        <f ca="1"/>
        <v>#N/A</v>
      </c>
      <c r="D42931" s="10">
        <f t="shared" ca="1" si="670"/>
        <v>0</v>
      </c>
    </row>
    <row r="42932" spans="3:4" x14ac:dyDescent="0.25">
      <c r="C42932" t="e">
        <f ca="1"/>
        <v>#N/A</v>
      </c>
      <c r="D42932" s="10">
        <f t="shared" ca="1" si="670"/>
        <v>0</v>
      </c>
    </row>
    <row r="42933" spans="3:4" x14ac:dyDescent="0.25">
      <c r="C42933" t="e">
        <f ca="1"/>
        <v>#N/A</v>
      </c>
      <c r="D42933" s="10">
        <f t="shared" ca="1" si="670"/>
        <v>0</v>
      </c>
    </row>
    <row r="42934" spans="3:4" x14ac:dyDescent="0.25">
      <c r="C42934" t="e">
        <f ca="1"/>
        <v>#N/A</v>
      </c>
      <c r="D42934" s="10">
        <f t="shared" ca="1" si="670"/>
        <v>0</v>
      </c>
    </row>
    <row r="42935" spans="3:4" x14ac:dyDescent="0.25">
      <c r="C42935" t="e">
        <f ca="1"/>
        <v>#N/A</v>
      </c>
      <c r="D42935" s="10">
        <f t="shared" ca="1" si="670"/>
        <v>0</v>
      </c>
    </row>
    <row r="42936" spans="3:4" x14ac:dyDescent="0.25">
      <c r="C42936" t="e">
        <f ca="1"/>
        <v>#N/A</v>
      </c>
      <c r="D42936" s="10">
        <f t="shared" ca="1" si="670"/>
        <v>0</v>
      </c>
    </row>
    <row r="42937" spans="3:4" x14ac:dyDescent="0.25">
      <c r="C42937" t="e">
        <f ca="1"/>
        <v>#N/A</v>
      </c>
      <c r="D42937" s="10">
        <f t="shared" ca="1" si="670"/>
        <v>0</v>
      </c>
    </row>
    <row r="42938" spans="3:4" x14ac:dyDescent="0.25">
      <c r="C42938" t="e">
        <f ca="1"/>
        <v>#N/A</v>
      </c>
      <c r="D42938" s="10">
        <f t="shared" ca="1" si="670"/>
        <v>0</v>
      </c>
    </row>
    <row r="42939" spans="3:4" x14ac:dyDescent="0.25">
      <c r="C42939" t="e">
        <f ca="1"/>
        <v>#N/A</v>
      </c>
      <c r="D42939" s="10">
        <f t="shared" ca="1" si="670"/>
        <v>0</v>
      </c>
    </row>
    <row r="42940" spans="3:4" x14ac:dyDescent="0.25">
      <c r="C42940" t="e">
        <f ca="1"/>
        <v>#N/A</v>
      </c>
      <c r="D42940" s="10">
        <f t="shared" ca="1" si="670"/>
        <v>0</v>
      </c>
    </row>
    <row r="42941" spans="3:4" x14ac:dyDescent="0.25">
      <c r="C42941" t="e">
        <f ca="1"/>
        <v>#N/A</v>
      </c>
      <c r="D42941" s="10">
        <f t="shared" ca="1" si="670"/>
        <v>0</v>
      </c>
    </row>
    <row r="42942" spans="3:4" x14ac:dyDescent="0.25">
      <c r="C42942" t="e">
        <f ca="1"/>
        <v>#N/A</v>
      </c>
      <c r="D42942" s="10">
        <f t="shared" ca="1" si="670"/>
        <v>0</v>
      </c>
    </row>
    <row r="42943" spans="3:4" x14ac:dyDescent="0.25">
      <c r="C42943" t="e">
        <f ca="1"/>
        <v>#N/A</v>
      </c>
      <c r="D42943" s="10">
        <f t="shared" ca="1" si="670"/>
        <v>0</v>
      </c>
    </row>
    <row r="42944" spans="3:4" x14ac:dyDescent="0.25">
      <c r="C42944" t="e">
        <f ca="1"/>
        <v>#N/A</v>
      </c>
      <c r="D42944" s="10">
        <f t="shared" ca="1" si="670"/>
        <v>0</v>
      </c>
    </row>
    <row r="42945" spans="3:4" x14ac:dyDescent="0.25">
      <c r="C42945" t="e">
        <f ca="1"/>
        <v>#N/A</v>
      </c>
      <c r="D42945" s="10">
        <f t="shared" ca="1" si="670"/>
        <v>0</v>
      </c>
    </row>
    <row r="42946" spans="3:4" x14ac:dyDescent="0.25">
      <c r="C42946" t="e">
        <f ca="1"/>
        <v>#N/A</v>
      </c>
      <c r="D42946" s="10">
        <f t="shared" ca="1" si="670"/>
        <v>0</v>
      </c>
    </row>
    <row r="42947" spans="3:4" x14ac:dyDescent="0.25">
      <c r="C42947" t="e">
        <f ca="1"/>
        <v>#N/A</v>
      </c>
      <c r="D42947" s="10">
        <f t="shared" ca="1" si="670"/>
        <v>0</v>
      </c>
    </row>
    <row r="42948" spans="3:4" x14ac:dyDescent="0.25">
      <c r="C42948" t="e">
        <f ca="1"/>
        <v>#N/A</v>
      </c>
      <c r="D42948" s="10">
        <f t="shared" ca="1" si="670"/>
        <v>0</v>
      </c>
    </row>
    <row r="42949" spans="3:4" x14ac:dyDescent="0.25">
      <c r="C42949" t="e">
        <f ca="1"/>
        <v>#N/A</v>
      </c>
      <c r="D42949" s="10">
        <f t="shared" ca="1" si="670"/>
        <v>0</v>
      </c>
    </row>
    <row r="42950" spans="3:4" x14ac:dyDescent="0.25">
      <c r="C42950" t="e">
        <f ca="1"/>
        <v>#N/A</v>
      </c>
      <c r="D42950" s="10">
        <f t="shared" ca="1" si="670"/>
        <v>0</v>
      </c>
    </row>
    <row r="42951" spans="3:4" x14ac:dyDescent="0.25">
      <c r="C42951" t="e">
        <f ca="1"/>
        <v>#N/A</v>
      </c>
      <c r="D42951" s="10">
        <f t="shared" ca="1" si="670"/>
        <v>0</v>
      </c>
    </row>
    <row r="42952" spans="3:4" x14ac:dyDescent="0.25">
      <c r="C42952" t="e">
        <f ca="1"/>
        <v>#N/A</v>
      </c>
      <c r="D42952" s="10">
        <f t="shared" ca="1" si="670"/>
        <v>0</v>
      </c>
    </row>
    <row r="42953" spans="3:4" x14ac:dyDescent="0.25">
      <c r="C42953" t="e">
        <f ca="1"/>
        <v>#N/A</v>
      </c>
      <c r="D42953" s="10">
        <f t="shared" ca="1" si="670"/>
        <v>0</v>
      </c>
    </row>
    <row r="42954" spans="3:4" x14ac:dyDescent="0.25">
      <c r="C42954" t="e">
        <f ca="1"/>
        <v>#N/A</v>
      </c>
      <c r="D42954" s="10">
        <f t="shared" ca="1" si="670"/>
        <v>0</v>
      </c>
    </row>
    <row r="42955" spans="3:4" x14ac:dyDescent="0.25">
      <c r="C42955" t="e">
        <f ca="1"/>
        <v>#N/A</v>
      </c>
      <c r="D42955" s="10">
        <f t="shared" ref="D42955:D43018" ca="1" si="671">IFERROR(_xlfn.NORM.INV(C42955,Mean,StdDev),0)</f>
        <v>0</v>
      </c>
    </row>
    <row r="42956" spans="3:4" x14ac:dyDescent="0.25">
      <c r="C42956" t="e">
        <f ca="1"/>
        <v>#N/A</v>
      </c>
      <c r="D42956" s="10">
        <f t="shared" ca="1" si="671"/>
        <v>0</v>
      </c>
    </row>
    <row r="42957" spans="3:4" x14ac:dyDescent="0.25">
      <c r="C42957" t="e">
        <f ca="1"/>
        <v>#N/A</v>
      </c>
      <c r="D42957" s="10">
        <f t="shared" ca="1" si="671"/>
        <v>0</v>
      </c>
    </row>
    <row r="42958" spans="3:4" x14ac:dyDescent="0.25">
      <c r="C42958" t="e">
        <f ca="1"/>
        <v>#N/A</v>
      </c>
      <c r="D42958" s="10">
        <f t="shared" ca="1" si="671"/>
        <v>0</v>
      </c>
    </row>
    <row r="42959" spans="3:4" x14ac:dyDescent="0.25">
      <c r="C42959" t="e">
        <f ca="1"/>
        <v>#N/A</v>
      </c>
      <c r="D42959" s="10">
        <f t="shared" ca="1" si="671"/>
        <v>0</v>
      </c>
    </row>
    <row r="42960" spans="3:4" x14ac:dyDescent="0.25">
      <c r="C42960" t="e">
        <f ca="1"/>
        <v>#N/A</v>
      </c>
      <c r="D42960" s="10">
        <f t="shared" ca="1" si="671"/>
        <v>0</v>
      </c>
    </row>
    <row r="42961" spans="3:4" x14ac:dyDescent="0.25">
      <c r="C42961" t="e">
        <f ca="1"/>
        <v>#N/A</v>
      </c>
      <c r="D42961" s="10">
        <f t="shared" ca="1" si="671"/>
        <v>0</v>
      </c>
    </row>
    <row r="42962" spans="3:4" x14ac:dyDescent="0.25">
      <c r="C42962" t="e">
        <f ca="1"/>
        <v>#N/A</v>
      </c>
      <c r="D42962" s="10">
        <f t="shared" ca="1" si="671"/>
        <v>0</v>
      </c>
    </row>
    <row r="42963" spans="3:4" x14ac:dyDescent="0.25">
      <c r="C42963" t="e">
        <f ca="1"/>
        <v>#N/A</v>
      </c>
      <c r="D42963" s="10">
        <f t="shared" ca="1" si="671"/>
        <v>0</v>
      </c>
    </row>
    <row r="42964" spans="3:4" x14ac:dyDescent="0.25">
      <c r="C42964" t="e">
        <f ca="1"/>
        <v>#N/A</v>
      </c>
      <c r="D42964" s="10">
        <f t="shared" ca="1" si="671"/>
        <v>0</v>
      </c>
    </row>
    <row r="42965" spans="3:4" x14ac:dyDescent="0.25">
      <c r="C42965" t="e">
        <f ca="1"/>
        <v>#N/A</v>
      </c>
      <c r="D42965" s="10">
        <f t="shared" ca="1" si="671"/>
        <v>0</v>
      </c>
    </row>
    <row r="42966" spans="3:4" x14ac:dyDescent="0.25">
      <c r="C42966" t="e">
        <f ca="1"/>
        <v>#N/A</v>
      </c>
      <c r="D42966" s="10">
        <f t="shared" ca="1" si="671"/>
        <v>0</v>
      </c>
    </row>
    <row r="42967" spans="3:4" x14ac:dyDescent="0.25">
      <c r="C42967" t="e">
        <f ca="1"/>
        <v>#N/A</v>
      </c>
      <c r="D42967" s="10">
        <f t="shared" ca="1" si="671"/>
        <v>0</v>
      </c>
    </row>
    <row r="42968" spans="3:4" x14ac:dyDescent="0.25">
      <c r="C42968" t="e">
        <f ca="1"/>
        <v>#N/A</v>
      </c>
      <c r="D42968" s="10">
        <f t="shared" ca="1" si="671"/>
        <v>0</v>
      </c>
    </row>
    <row r="42969" spans="3:4" x14ac:dyDescent="0.25">
      <c r="C42969" t="e">
        <f ca="1"/>
        <v>#N/A</v>
      </c>
      <c r="D42969" s="10">
        <f t="shared" ca="1" si="671"/>
        <v>0</v>
      </c>
    </row>
    <row r="42970" spans="3:4" x14ac:dyDescent="0.25">
      <c r="C42970" t="e">
        <f ca="1"/>
        <v>#N/A</v>
      </c>
      <c r="D42970" s="10">
        <f t="shared" ca="1" si="671"/>
        <v>0</v>
      </c>
    </row>
    <row r="42971" spans="3:4" x14ac:dyDescent="0.25">
      <c r="C42971" t="e">
        <f ca="1"/>
        <v>#N/A</v>
      </c>
      <c r="D42971" s="10">
        <f t="shared" ca="1" si="671"/>
        <v>0</v>
      </c>
    </row>
    <row r="42972" spans="3:4" x14ac:dyDescent="0.25">
      <c r="C42972" t="e">
        <f ca="1"/>
        <v>#N/A</v>
      </c>
      <c r="D42972" s="10">
        <f t="shared" ca="1" si="671"/>
        <v>0</v>
      </c>
    </row>
    <row r="42973" spans="3:4" x14ac:dyDescent="0.25">
      <c r="C42973" t="e">
        <f ca="1"/>
        <v>#N/A</v>
      </c>
      <c r="D42973" s="10">
        <f t="shared" ca="1" si="671"/>
        <v>0</v>
      </c>
    </row>
    <row r="42974" spans="3:4" x14ac:dyDescent="0.25">
      <c r="C42974" t="e">
        <f ca="1"/>
        <v>#N/A</v>
      </c>
      <c r="D42974" s="10">
        <f t="shared" ca="1" si="671"/>
        <v>0</v>
      </c>
    </row>
    <row r="42975" spans="3:4" x14ac:dyDescent="0.25">
      <c r="C42975" t="e">
        <f ca="1"/>
        <v>#N/A</v>
      </c>
      <c r="D42975" s="10">
        <f t="shared" ca="1" si="671"/>
        <v>0</v>
      </c>
    </row>
    <row r="42976" spans="3:4" x14ac:dyDescent="0.25">
      <c r="C42976" t="e">
        <f ca="1"/>
        <v>#N/A</v>
      </c>
      <c r="D42976" s="10">
        <f t="shared" ca="1" si="671"/>
        <v>0</v>
      </c>
    </row>
    <row r="42977" spans="3:4" x14ac:dyDescent="0.25">
      <c r="C42977" t="e">
        <f ca="1"/>
        <v>#N/A</v>
      </c>
      <c r="D42977" s="10">
        <f t="shared" ca="1" si="671"/>
        <v>0</v>
      </c>
    </row>
    <row r="42978" spans="3:4" x14ac:dyDescent="0.25">
      <c r="C42978" t="e">
        <f ca="1"/>
        <v>#N/A</v>
      </c>
      <c r="D42978" s="10">
        <f t="shared" ca="1" si="671"/>
        <v>0</v>
      </c>
    </row>
    <row r="42979" spans="3:4" x14ac:dyDescent="0.25">
      <c r="C42979" t="e">
        <f ca="1"/>
        <v>#N/A</v>
      </c>
      <c r="D42979" s="10">
        <f t="shared" ca="1" si="671"/>
        <v>0</v>
      </c>
    </row>
    <row r="42980" spans="3:4" x14ac:dyDescent="0.25">
      <c r="C42980" t="e">
        <f ca="1"/>
        <v>#N/A</v>
      </c>
      <c r="D42980" s="10">
        <f t="shared" ca="1" si="671"/>
        <v>0</v>
      </c>
    </row>
    <row r="42981" spans="3:4" x14ac:dyDescent="0.25">
      <c r="C42981" t="e">
        <f ca="1"/>
        <v>#N/A</v>
      </c>
      <c r="D42981" s="10">
        <f t="shared" ca="1" si="671"/>
        <v>0</v>
      </c>
    </row>
    <row r="42982" spans="3:4" x14ac:dyDescent="0.25">
      <c r="C42982" t="e">
        <f ca="1"/>
        <v>#N/A</v>
      </c>
      <c r="D42982" s="10">
        <f t="shared" ca="1" si="671"/>
        <v>0</v>
      </c>
    </row>
    <row r="42983" spans="3:4" x14ac:dyDescent="0.25">
      <c r="C42983" t="e">
        <f ca="1"/>
        <v>#N/A</v>
      </c>
      <c r="D42983" s="10">
        <f t="shared" ca="1" si="671"/>
        <v>0</v>
      </c>
    </row>
    <row r="42984" spans="3:4" x14ac:dyDescent="0.25">
      <c r="C42984" t="e">
        <f ca="1"/>
        <v>#N/A</v>
      </c>
      <c r="D42984" s="10">
        <f t="shared" ca="1" si="671"/>
        <v>0</v>
      </c>
    </row>
    <row r="42985" spans="3:4" x14ac:dyDescent="0.25">
      <c r="C42985" t="e">
        <f ca="1"/>
        <v>#N/A</v>
      </c>
      <c r="D42985" s="10">
        <f t="shared" ca="1" si="671"/>
        <v>0</v>
      </c>
    </row>
    <row r="42986" spans="3:4" x14ac:dyDescent="0.25">
      <c r="C42986" t="e">
        <f ca="1"/>
        <v>#N/A</v>
      </c>
      <c r="D42986" s="10">
        <f t="shared" ca="1" si="671"/>
        <v>0</v>
      </c>
    </row>
    <row r="42987" spans="3:4" x14ac:dyDescent="0.25">
      <c r="C42987" t="e">
        <f ca="1"/>
        <v>#N/A</v>
      </c>
      <c r="D42987" s="10">
        <f t="shared" ca="1" si="671"/>
        <v>0</v>
      </c>
    </row>
    <row r="42988" spans="3:4" x14ac:dyDescent="0.25">
      <c r="C42988" t="e">
        <f ca="1"/>
        <v>#N/A</v>
      </c>
      <c r="D42988" s="10">
        <f t="shared" ca="1" si="671"/>
        <v>0</v>
      </c>
    </row>
    <row r="42989" spans="3:4" x14ac:dyDescent="0.25">
      <c r="C42989" t="e">
        <f ca="1"/>
        <v>#N/A</v>
      </c>
      <c r="D42989" s="10">
        <f t="shared" ca="1" si="671"/>
        <v>0</v>
      </c>
    </row>
    <row r="42990" spans="3:4" x14ac:dyDescent="0.25">
      <c r="C42990" t="e">
        <f ca="1"/>
        <v>#N/A</v>
      </c>
      <c r="D42990" s="10">
        <f t="shared" ca="1" si="671"/>
        <v>0</v>
      </c>
    </row>
    <row r="42991" spans="3:4" x14ac:dyDescent="0.25">
      <c r="C42991" t="e">
        <f ca="1"/>
        <v>#N/A</v>
      </c>
      <c r="D42991" s="10">
        <f t="shared" ca="1" si="671"/>
        <v>0</v>
      </c>
    </row>
    <row r="42992" spans="3:4" x14ac:dyDescent="0.25">
      <c r="C42992" t="e">
        <f ca="1"/>
        <v>#N/A</v>
      </c>
      <c r="D42992" s="10">
        <f t="shared" ca="1" si="671"/>
        <v>0</v>
      </c>
    </row>
    <row r="42993" spans="3:4" x14ac:dyDescent="0.25">
      <c r="C42993" t="e">
        <f ca="1"/>
        <v>#N/A</v>
      </c>
      <c r="D42993" s="10">
        <f t="shared" ca="1" si="671"/>
        <v>0</v>
      </c>
    </row>
    <row r="42994" spans="3:4" x14ac:dyDescent="0.25">
      <c r="C42994" t="e">
        <f ca="1"/>
        <v>#N/A</v>
      </c>
      <c r="D42994" s="10">
        <f t="shared" ca="1" si="671"/>
        <v>0</v>
      </c>
    </row>
    <row r="42995" spans="3:4" x14ac:dyDescent="0.25">
      <c r="C42995" t="e">
        <f ca="1"/>
        <v>#N/A</v>
      </c>
      <c r="D42995" s="10">
        <f t="shared" ca="1" si="671"/>
        <v>0</v>
      </c>
    </row>
    <row r="42996" spans="3:4" x14ac:dyDescent="0.25">
      <c r="C42996" t="e">
        <f ca="1"/>
        <v>#N/A</v>
      </c>
      <c r="D42996" s="10">
        <f t="shared" ca="1" si="671"/>
        <v>0</v>
      </c>
    </row>
    <row r="42997" spans="3:4" x14ac:dyDescent="0.25">
      <c r="C42997" t="e">
        <f ca="1"/>
        <v>#N/A</v>
      </c>
      <c r="D42997" s="10">
        <f t="shared" ca="1" si="671"/>
        <v>0</v>
      </c>
    </row>
    <row r="42998" spans="3:4" x14ac:dyDescent="0.25">
      <c r="C42998" t="e">
        <f ca="1"/>
        <v>#N/A</v>
      </c>
      <c r="D42998" s="10">
        <f t="shared" ca="1" si="671"/>
        <v>0</v>
      </c>
    </row>
    <row r="42999" spans="3:4" x14ac:dyDescent="0.25">
      <c r="C42999" t="e">
        <f ca="1"/>
        <v>#N/A</v>
      </c>
      <c r="D42999" s="10">
        <f t="shared" ca="1" si="671"/>
        <v>0</v>
      </c>
    </row>
    <row r="43000" spans="3:4" x14ac:dyDescent="0.25">
      <c r="C43000" t="e">
        <f ca="1"/>
        <v>#N/A</v>
      </c>
      <c r="D43000" s="10">
        <f t="shared" ca="1" si="671"/>
        <v>0</v>
      </c>
    </row>
    <row r="43001" spans="3:4" x14ac:dyDescent="0.25">
      <c r="C43001" t="e">
        <f ca="1"/>
        <v>#N/A</v>
      </c>
      <c r="D43001" s="10">
        <f t="shared" ca="1" si="671"/>
        <v>0</v>
      </c>
    </row>
    <row r="43002" spans="3:4" x14ac:dyDescent="0.25">
      <c r="C43002" t="e">
        <f ca="1"/>
        <v>#N/A</v>
      </c>
      <c r="D43002" s="10">
        <f t="shared" ca="1" si="671"/>
        <v>0</v>
      </c>
    </row>
    <row r="43003" spans="3:4" x14ac:dyDescent="0.25">
      <c r="C43003" t="e">
        <f ca="1"/>
        <v>#N/A</v>
      </c>
      <c r="D43003" s="10">
        <f t="shared" ca="1" si="671"/>
        <v>0</v>
      </c>
    </row>
    <row r="43004" spans="3:4" x14ac:dyDescent="0.25">
      <c r="C43004" t="e">
        <f ca="1"/>
        <v>#N/A</v>
      </c>
      <c r="D43004" s="10">
        <f t="shared" ca="1" si="671"/>
        <v>0</v>
      </c>
    </row>
    <row r="43005" spans="3:4" x14ac:dyDescent="0.25">
      <c r="C43005" t="e">
        <f ca="1"/>
        <v>#N/A</v>
      </c>
      <c r="D43005" s="10">
        <f t="shared" ca="1" si="671"/>
        <v>0</v>
      </c>
    </row>
    <row r="43006" spans="3:4" x14ac:dyDescent="0.25">
      <c r="C43006" t="e">
        <f ca="1"/>
        <v>#N/A</v>
      </c>
      <c r="D43006" s="10">
        <f t="shared" ca="1" si="671"/>
        <v>0</v>
      </c>
    </row>
    <row r="43007" spans="3:4" x14ac:dyDescent="0.25">
      <c r="C43007" t="e">
        <f ca="1"/>
        <v>#N/A</v>
      </c>
      <c r="D43007" s="10">
        <f t="shared" ca="1" si="671"/>
        <v>0</v>
      </c>
    </row>
    <row r="43008" spans="3:4" x14ac:dyDescent="0.25">
      <c r="C43008" t="e">
        <f ca="1"/>
        <v>#N/A</v>
      </c>
      <c r="D43008" s="10">
        <f t="shared" ca="1" si="671"/>
        <v>0</v>
      </c>
    </row>
    <row r="43009" spans="3:4" x14ac:dyDescent="0.25">
      <c r="C43009" t="e">
        <f ca="1"/>
        <v>#N/A</v>
      </c>
      <c r="D43009" s="10">
        <f t="shared" ca="1" si="671"/>
        <v>0</v>
      </c>
    </row>
    <row r="43010" spans="3:4" x14ac:dyDescent="0.25">
      <c r="C43010" t="e">
        <f ca="1"/>
        <v>#N/A</v>
      </c>
      <c r="D43010" s="10">
        <f t="shared" ca="1" si="671"/>
        <v>0</v>
      </c>
    </row>
    <row r="43011" spans="3:4" x14ac:dyDescent="0.25">
      <c r="C43011" t="e">
        <f ca="1"/>
        <v>#N/A</v>
      </c>
      <c r="D43011" s="10">
        <f t="shared" ca="1" si="671"/>
        <v>0</v>
      </c>
    </row>
    <row r="43012" spans="3:4" x14ac:dyDescent="0.25">
      <c r="C43012" t="e">
        <f ca="1"/>
        <v>#N/A</v>
      </c>
      <c r="D43012" s="10">
        <f t="shared" ca="1" si="671"/>
        <v>0</v>
      </c>
    </row>
    <row r="43013" spans="3:4" x14ac:dyDescent="0.25">
      <c r="C43013" t="e">
        <f ca="1"/>
        <v>#N/A</v>
      </c>
      <c r="D43013" s="10">
        <f t="shared" ca="1" si="671"/>
        <v>0</v>
      </c>
    </row>
    <row r="43014" spans="3:4" x14ac:dyDescent="0.25">
      <c r="C43014" t="e">
        <f ca="1"/>
        <v>#N/A</v>
      </c>
      <c r="D43014" s="10">
        <f t="shared" ca="1" si="671"/>
        <v>0</v>
      </c>
    </row>
    <row r="43015" spans="3:4" x14ac:dyDescent="0.25">
      <c r="C43015" t="e">
        <f ca="1"/>
        <v>#N/A</v>
      </c>
      <c r="D43015" s="10">
        <f t="shared" ca="1" si="671"/>
        <v>0</v>
      </c>
    </row>
    <row r="43016" spans="3:4" x14ac:dyDescent="0.25">
      <c r="C43016" t="e">
        <f ca="1"/>
        <v>#N/A</v>
      </c>
      <c r="D43016" s="10">
        <f t="shared" ca="1" si="671"/>
        <v>0</v>
      </c>
    </row>
    <row r="43017" spans="3:4" x14ac:dyDescent="0.25">
      <c r="C43017" t="e">
        <f ca="1"/>
        <v>#N/A</v>
      </c>
      <c r="D43017" s="10">
        <f t="shared" ca="1" si="671"/>
        <v>0</v>
      </c>
    </row>
    <row r="43018" spans="3:4" x14ac:dyDescent="0.25">
      <c r="C43018" t="e">
        <f ca="1"/>
        <v>#N/A</v>
      </c>
      <c r="D43018" s="10">
        <f t="shared" ca="1" si="671"/>
        <v>0</v>
      </c>
    </row>
    <row r="43019" spans="3:4" x14ac:dyDescent="0.25">
      <c r="C43019" t="e">
        <f ca="1"/>
        <v>#N/A</v>
      </c>
      <c r="D43019" s="10">
        <f t="shared" ref="D43019:D43082" ca="1" si="672">IFERROR(_xlfn.NORM.INV(C43019,Mean,StdDev),0)</f>
        <v>0</v>
      </c>
    </row>
    <row r="43020" spans="3:4" x14ac:dyDescent="0.25">
      <c r="C43020" t="e">
        <f ca="1"/>
        <v>#N/A</v>
      </c>
      <c r="D43020" s="10">
        <f t="shared" ca="1" si="672"/>
        <v>0</v>
      </c>
    </row>
    <row r="43021" spans="3:4" x14ac:dyDescent="0.25">
      <c r="C43021" t="e">
        <f ca="1"/>
        <v>#N/A</v>
      </c>
      <c r="D43021" s="10">
        <f t="shared" ca="1" si="672"/>
        <v>0</v>
      </c>
    </row>
    <row r="43022" spans="3:4" x14ac:dyDescent="0.25">
      <c r="C43022" t="e">
        <f ca="1"/>
        <v>#N/A</v>
      </c>
      <c r="D43022" s="10">
        <f t="shared" ca="1" si="672"/>
        <v>0</v>
      </c>
    </row>
    <row r="43023" spans="3:4" x14ac:dyDescent="0.25">
      <c r="C43023" t="e">
        <f ca="1"/>
        <v>#N/A</v>
      </c>
      <c r="D43023" s="10">
        <f t="shared" ca="1" si="672"/>
        <v>0</v>
      </c>
    </row>
    <row r="43024" spans="3:4" x14ac:dyDescent="0.25">
      <c r="C43024" t="e">
        <f ca="1"/>
        <v>#N/A</v>
      </c>
      <c r="D43024" s="10">
        <f t="shared" ca="1" si="672"/>
        <v>0</v>
      </c>
    </row>
    <row r="43025" spans="3:4" x14ac:dyDescent="0.25">
      <c r="C43025" t="e">
        <f ca="1"/>
        <v>#N/A</v>
      </c>
      <c r="D43025" s="10">
        <f t="shared" ca="1" si="672"/>
        <v>0</v>
      </c>
    </row>
    <row r="43026" spans="3:4" x14ac:dyDescent="0.25">
      <c r="C43026" t="e">
        <f ca="1"/>
        <v>#N/A</v>
      </c>
      <c r="D43026" s="10">
        <f t="shared" ca="1" si="672"/>
        <v>0</v>
      </c>
    </row>
    <row r="43027" spans="3:4" x14ac:dyDescent="0.25">
      <c r="C43027" t="e">
        <f ca="1"/>
        <v>#N/A</v>
      </c>
      <c r="D43027" s="10">
        <f t="shared" ca="1" si="672"/>
        <v>0</v>
      </c>
    </row>
    <row r="43028" spans="3:4" x14ac:dyDescent="0.25">
      <c r="C43028" t="e">
        <f ca="1"/>
        <v>#N/A</v>
      </c>
      <c r="D43028" s="10">
        <f t="shared" ca="1" si="672"/>
        <v>0</v>
      </c>
    </row>
    <row r="43029" spans="3:4" x14ac:dyDescent="0.25">
      <c r="C43029" t="e">
        <f ca="1"/>
        <v>#N/A</v>
      </c>
      <c r="D43029" s="10">
        <f t="shared" ca="1" si="672"/>
        <v>0</v>
      </c>
    </row>
    <row r="43030" spans="3:4" x14ac:dyDescent="0.25">
      <c r="C43030" t="e">
        <f ca="1"/>
        <v>#N/A</v>
      </c>
      <c r="D43030" s="10">
        <f t="shared" ca="1" si="672"/>
        <v>0</v>
      </c>
    </row>
    <row r="43031" spans="3:4" x14ac:dyDescent="0.25">
      <c r="C43031" t="e">
        <f ca="1"/>
        <v>#N/A</v>
      </c>
      <c r="D43031" s="10">
        <f t="shared" ca="1" si="672"/>
        <v>0</v>
      </c>
    </row>
    <row r="43032" spans="3:4" x14ac:dyDescent="0.25">
      <c r="C43032" t="e">
        <f ca="1"/>
        <v>#N/A</v>
      </c>
      <c r="D43032" s="10">
        <f t="shared" ca="1" si="672"/>
        <v>0</v>
      </c>
    </row>
    <row r="43033" spans="3:4" x14ac:dyDescent="0.25">
      <c r="C43033" t="e">
        <f ca="1"/>
        <v>#N/A</v>
      </c>
      <c r="D43033" s="10">
        <f t="shared" ca="1" si="672"/>
        <v>0</v>
      </c>
    </row>
    <row r="43034" spans="3:4" x14ac:dyDescent="0.25">
      <c r="C43034" t="e">
        <f ca="1"/>
        <v>#N/A</v>
      </c>
      <c r="D43034" s="10">
        <f t="shared" ca="1" si="672"/>
        <v>0</v>
      </c>
    </row>
    <row r="43035" spans="3:4" x14ac:dyDescent="0.25">
      <c r="C43035" t="e">
        <f ca="1"/>
        <v>#N/A</v>
      </c>
      <c r="D43035" s="10">
        <f t="shared" ca="1" si="672"/>
        <v>0</v>
      </c>
    </row>
    <row r="43036" spans="3:4" x14ac:dyDescent="0.25">
      <c r="C43036" t="e">
        <f ca="1"/>
        <v>#N/A</v>
      </c>
      <c r="D43036" s="10">
        <f t="shared" ca="1" si="672"/>
        <v>0</v>
      </c>
    </row>
    <row r="43037" spans="3:4" x14ac:dyDescent="0.25">
      <c r="C43037" t="e">
        <f ca="1"/>
        <v>#N/A</v>
      </c>
      <c r="D43037" s="10">
        <f t="shared" ca="1" si="672"/>
        <v>0</v>
      </c>
    </row>
    <row r="43038" spans="3:4" x14ac:dyDescent="0.25">
      <c r="C43038" t="e">
        <f ca="1"/>
        <v>#N/A</v>
      </c>
      <c r="D43038" s="10">
        <f t="shared" ca="1" si="672"/>
        <v>0</v>
      </c>
    </row>
    <row r="43039" spans="3:4" x14ac:dyDescent="0.25">
      <c r="C43039" t="e">
        <f ca="1"/>
        <v>#N/A</v>
      </c>
      <c r="D43039" s="10">
        <f t="shared" ca="1" si="672"/>
        <v>0</v>
      </c>
    </row>
    <row r="43040" spans="3:4" x14ac:dyDescent="0.25">
      <c r="C43040" t="e">
        <f ca="1"/>
        <v>#N/A</v>
      </c>
      <c r="D43040" s="10">
        <f t="shared" ca="1" si="672"/>
        <v>0</v>
      </c>
    </row>
    <row r="43041" spans="3:4" x14ac:dyDescent="0.25">
      <c r="C43041" t="e">
        <f ca="1"/>
        <v>#N/A</v>
      </c>
      <c r="D43041" s="10">
        <f t="shared" ca="1" si="672"/>
        <v>0</v>
      </c>
    </row>
    <row r="43042" spans="3:4" x14ac:dyDescent="0.25">
      <c r="C43042" t="e">
        <f ca="1"/>
        <v>#N/A</v>
      </c>
      <c r="D43042" s="10">
        <f t="shared" ca="1" si="672"/>
        <v>0</v>
      </c>
    </row>
    <row r="43043" spans="3:4" x14ac:dyDescent="0.25">
      <c r="C43043" t="e">
        <f ca="1"/>
        <v>#N/A</v>
      </c>
      <c r="D43043" s="10">
        <f t="shared" ca="1" si="672"/>
        <v>0</v>
      </c>
    </row>
    <row r="43044" spans="3:4" x14ac:dyDescent="0.25">
      <c r="C43044" t="e">
        <f ca="1"/>
        <v>#N/A</v>
      </c>
      <c r="D43044" s="10">
        <f t="shared" ca="1" si="672"/>
        <v>0</v>
      </c>
    </row>
    <row r="43045" spans="3:4" x14ac:dyDescent="0.25">
      <c r="C43045" t="e">
        <f ca="1"/>
        <v>#N/A</v>
      </c>
      <c r="D43045" s="10">
        <f t="shared" ca="1" si="672"/>
        <v>0</v>
      </c>
    </row>
    <row r="43046" spans="3:4" x14ac:dyDescent="0.25">
      <c r="C43046" t="e">
        <f ca="1"/>
        <v>#N/A</v>
      </c>
      <c r="D43046" s="10">
        <f t="shared" ca="1" si="672"/>
        <v>0</v>
      </c>
    </row>
    <row r="43047" spans="3:4" x14ac:dyDescent="0.25">
      <c r="C43047" t="e">
        <f ca="1"/>
        <v>#N/A</v>
      </c>
      <c r="D43047" s="10">
        <f t="shared" ca="1" si="672"/>
        <v>0</v>
      </c>
    </row>
    <row r="43048" spans="3:4" x14ac:dyDescent="0.25">
      <c r="C43048" t="e">
        <f ca="1"/>
        <v>#N/A</v>
      </c>
      <c r="D43048" s="10">
        <f t="shared" ca="1" si="672"/>
        <v>0</v>
      </c>
    </row>
    <row r="43049" spans="3:4" x14ac:dyDescent="0.25">
      <c r="C43049" t="e">
        <f ca="1"/>
        <v>#N/A</v>
      </c>
      <c r="D43049" s="10">
        <f t="shared" ca="1" si="672"/>
        <v>0</v>
      </c>
    </row>
    <row r="43050" spans="3:4" x14ac:dyDescent="0.25">
      <c r="C43050" t="e">
        <f ca="1"/>
        <v>#N/A</v>
      </c>
      <c r="D43050" s="10">
        <f t="shared" ca="1" si="672"/>
        <v>0</v>
      </c>
    </row>
    <row r="43051" spans="3:4" x14ac:dyDescent="0.25">
      <c r="C43051" t="e">
        <f ca="1"/>
        <v>#N/A</v>
      </c>
      <c r="D43051" s="10">
        <f t="shared" ca="1" si="672"/>
        <v>0</v>
      </c>
    </row>
    <row r="43052" spans="3:4" x14ac:dyDescent="0.25">
      <c r="C43052" t="e">
        <f ca="1"/>
        <v>#N/A</v>
      </c>
      <c r="D43052" s="10">
        <f t="shared" ca="1" si="672"/>
        <v>0</v>
      </c>
    </row>
    <row r="43053" spans="3:4" x14ac:dyDescent="0.25">
      <c r="C43053" t="e">
        <f ca="1"/>
        <v>#N/A</v>
      </c>
      <c r="D43053" s="10">
        <f t="shared" ca="1" si="672"/>
        <v>0</v>
      </c>
    </row>
    <row r="43054" spans="3:4" x14ac:dyDescent="0.25">
      <c r="C43054" t="e">
        <f ca="1"/>
        <v>#N/A</v>
      </c>
      <c r="D43054" s="10">
        <f t="shared" ca="1" si="672"/>
        <v>0</v>
      </c>
    </row>
    <row r="43055" spans="3:4" x14ac:dyDescent="0.25">
      <c r="C43055" t="e">
        <f ca="1"/>
        <v>#N/A</v>
      </c>
      <c r="D43055" s="10">
        <f t="shared" ca="1" si="672"/>
        <v>0</v>
      </c>
    </row>
    <row r="43056" spans="3:4" x14ac:dyDescent="0.25">
      <c r="C43056" t="e">
        <f ca="1"/>
        <v>#N/A</v>
      </c>
      <c r="D43056" s="10">
        <f t="shared" ca="1" si="672"/>
        <v>0</v>
      </c>
    </row>
    <row r="43057" spans="3:4" x14ac:dyDescent="0.25">
      <c r="C43057" t="e">
        <f ca="1"/>
        <v>#N/A</v>
      </c>
      <c r="D43057" s="10">
        <f t="shared" ca="1" si="672"/>
        <v>0</v>
      </c>
    </row>
    <row r="43058" spans="3:4" x14ac:dyDescent="0.25">
      <c r="C43058" t="e">
        <f ca="1"/>
        <v>#N/A</v>
      </c>
      <c r="D43058" s="10">
        <f t="shared" ca="1" si="672"/>
        <v>0</v>
      </c>
    </row>
    <row r="43059" spans="3:4" x14ac:dyDescent="0.25">
      <c r="C43059" t="e">
        <f ca="1"/>
        <v>#N/A</v>
      </c>
      <c r="D43059" s="10">
        <f t="shared" ca="1" si="672"/>
        <v>0</v>
      </c>
    </row>
    <row r="43060" spans="3:4" x14ac:dyDescent="0.25">
      <c r="C43060" t="e">
        <f ca="1"/>
        <v>#N/A</v>
      </c>
      <c r="D43060" s="10">
        <f t="shared" ca="1" si="672"/>
        <v>0</v>
      </c>
    </row>
    <row r="43061" spans="3:4" x14ac:dyDescent="0.25">
      <c r="C43061" t="e">
        <f ca="1"/>
        <v>#N/A</v>
      </c>
      <c r="D43061" s="10">
        <f t="shared" ca="1" si="672"/>
        <v>0</v>
      </c>
    </row>
    <row r="43062" spans="3:4" x14ac:dyDescent="0.25">
      <c r="C43062" t="e">
        <f ca="1"/>
        <v>#N/A</v>
      </c>
      <c r="D43062" s="10">
        <f t="shared" ca="1" si="672"/>
        <v>0</v>
      </c>
    </row>
    <row r="43063" spans="3:4" x14ac:dyDescent="0.25">
      <c r="C43063" t="e">
        <f ca="1"/>
        <v>#N/A</v>
      </c>
      <c r="D43063" s="10">
        <f t="shared" ca="1" si="672"/>
        <v>0</v>
      </c>
    </row>
    <row r="43064" spans="3:4" x14ac:dyDescent="0.25">
      <c r="C43064" t="e">
        <f ca="1"/>
        <v>#N/A</v>
      </c>
      <c r="D43064" s="10">
        <f t="shared" ca="1" si="672"/>
        <v>0</v>
      </c>
    </row>
    <row r="43065" spans="3:4" x14ac:dyDescent="0.25">
      <c r="C43065" t="e">
        <f ca="1"/>
        <v>#N/A</v>
      </c>
      <c r="D43065" s="10">
        <f t="shared" ca="1" si="672"/>
        <v>0</v>
      </c>
    </row>
    <row r="43066" spans="3:4" x14ac:dyDescent="0.25">
      <c r="C43066" t="e">
        <f ca="1"/>
        <v>#N/A</v>
      </c>
      <c r="D43066" s="10">
        <f t="shared" ca="1" si="672"/>
        <v>0</v>
      </c>
    </row>
    <row r="43067" spans="3:4" x14ac:dyDescent="0.25">
      <c r="C43067" t="e">
        <f ca="1"/>
        <v>#N/A</v>
      </c>
      <c r="D43067" s="10">
        <f t="shared" ca="1" si="672"/>
        <v>0</v>
      </c>
    </row>
    <row r="43068" spans="3:4" x14ac:dyDescent="0.25">
      <c r="C43068" t="e">
        <f ca="1"/>
        <v>#N/A</v>
      </c>
      <c r="D43068" s="10">
        <f t="shared" ca="1" si="672"/>
        <v>0</v>
      </c>
    </row>
    <row r="43069" spans="3:4" x14ac:dyDescent="0.25">
      <c r="C43069" t="e">
        <f ca="1"/>
        <v>#N/A</v>
      </c>
      <c r="D43069" s="10">
        <f t="shared" ca="1" si="672"/>
        <v>0</v>
      </c>
    </row>
    <row r="43070" spans="3:4" x14ac:dyDescent="0.25">
      <c r="C43070" t="e">
        <f ca="1"/>
        <v>#N/A</v>
      </c>
      <c r="D43070" s="10">
        <f t="shared" ca="1" si="672"/>
        <v>0</v>
      </c>
    </row>
    <row r="43071" spans="3:4" x14ac:dyDescent="0.25">
      <c r="C43071" t="e">
        <f ca="1"/>
        <v>#N/A</v>
      </c>
      <c r="D43071" s="10">
        <f t="shared" ca="1" si="672"/>
        <v>0</v>
      </c>
    </row>
    <row r="43072" spans="3:4" x14ac:dyDescent="0.25">
      <c r="C43072" t="e">
        <f ca="1"/>
        <v>#N/A</v>
      </c>
      <c r="D43072" s="10">
        <f t="shared" ca="1" si="672"/>
        <v>0</v>
      </c>
    </row>
    <row r="43073" spans="3:4" x14ac:dyDescent="0.25">
      <c r="C43073" t="e">
        <f ca="1"/>
        <v>#N/A</v>
      </c>
      <c r="D43073" s="10">
        <f t="shared" ca="1" si="672"/>
        <v>0</v>
      </c>
    </row>
    <row r="43074" spans="3:4" x14ac:dyDescent="0.25">
      <c r="C43074" t="e">
        <f ca="1"/>
        <v>#N/A</v>
      </c>
      <c r="D43074" s="10">
        <f t="shared" ca="1" si="672"/>
        <v>0</v>
      </c>
    </row>
    <row r="43075" spans="3:4" x14ac:dyDescent="0.25">
      <c r="C43075" t="e">
        <f ca="1"/>
        <v>#N/A</v>
      </c>
      <c r="D43075" s="10">
        <f t="shared" ca="1" si="672"/>
        <v>0</v>
      </c>
    </row>
    <row r="43076" spans="3:4" x14ac:dyDescent="0.25">
      <c r="C43076" t="e">
        <f ca="1"/>
        <v>#N/A</v>
      </c>
      <c r="D43076" s="10">
        <f t="shared" ca="1" si="672"/>
        <v>0</v>
      </c>
    </row>
    <row r="43077" spans="3:4" x14ac:dyDescent="0.25">
      <c r="C43077" t="e">
        <f ca="1"/>
        <v>#N/A</v>
      </c>
      <c r="D43077" s="10">
        <f t="shared" ca="1" si="672"/>
        <v>0</v>
      </c>
    </row>
    <row r="43078" spans="3:4" x14ac:dyDescent="0.25">
      <c r="C43078" t="e">
        <f ca="1"/>
        <v>#N/A</v>
      </c>
      <c r="D43078" s="10">
        <f t="shared" ca="1" si="672"/>
        <v>0</v>
      </c>
    </row>
    <row r="43079" spans="3:4" x14ac:dyDescent="0.25">
      <c r="C43079" t="e">
        <f ca="1"/>
        <v>#N/A</v>
      </c>
      <c r="D43079" s="10">
        <f t="shared" ca="1" si="672"/>
        <v>0</v>
      </c>
    </row>
    <row r="43080" spans="3:4" x14ac:dyDescent="0.25">
      <c r="C43080" t="e">
        <f ca="1"/>
        <v>#N/A</v>
      </c>
      <c r="D43080" s="10">
        <f t="shared" ca="1" si="672"/>
        <v>0</v>
      </c>
    </row>
    <row r="43081" spans="3:4" x14ac:dyDescent="0.25">
      <c r="C43081" t="e">
        <f ca="1"/>
        <v>#N/A</v>
      </c>
      <c r="D43081" s="10">
        <f t="shared" ca="1" si="672"/>
        <v>0</v>
      </c>
    </row>
    <row r="43082" spans="3:4" x14ac:dyDescent="0.25">
      <c r="C43082" t="e">
        <f ca="1"/>
        <v>#N/A</v>
      </c>
      <c r="D43082" s="10">
        <f t="shared" ca="1" si="672"/>
        <v>0</v>
      </c>
    </row>
    <row r="43083" spans="3:4" x14ac:dyDescent="0.25">
      <c r="C43083" t="e">
        <f ca="1"/>
        <v>#N/A</v>
      </c>
      <c r="D43083" s="10">
        <f t="shared" ref="D43083:D43146" ca="1" si="673">IFERROR(_xlfn.NORM.INV(C43083,Mean,StdDev),0)</f>
        <v>0</v>
      </c>
    </row>
    <row r="43084" spans="3:4" x14ac:dyDescent="0.25">
      <c r="C43084" t="e">
        <f ca="1"/>
        <v>#N/A</v>
      </c>
      <c r="D43084" s="10">
        <f t="shared" ca="1" si="673"/>
        <v>0</v>
      </c>
    </row>
    <row r="43085" spans="3:4" x14ac:dyDescent="0.25">
      <c r="C43085" t="e">
        <f ca="1"/>
        <v>#N/A</v>
      </c>
      <c r="D43085" s="10">
        <f t="shared" ca="1" si="673"/>
        <v>0</v>
      </c>
    </row>
    <row r="43086" spans="3:4" x14ac:dyDescent="0.25">
      <c r="C43086" t="e">
        <f ca="1"/>
        <v>#N/A</v>
      </c>
      <c r="D43086" s="10">
        <f t="shared" ca="1" si="673"/>
        <v>0</v>
      </c>
    </row>
    <row r="43087" spans="3:4" x14ac:dyDescent="0.25">
      <c r="C43087" t="e">
        <f ca="1"/>
        <v>#N/A</v>
      </c>
      <c r="D43087" s="10">
        <f t="shared" ca="1" si="673"/>
        <v>0</v>
      </c>
    </row>
    <row r="43088" spans="3:4" x14ac:dyDescent="0.25">
      <c r="C43088" t="e">
        <f ca="1"/>
        <v>#N/A</v>
      </c>
      <c r="D43088" s="10">
        <f t="shared" ca="1" si="673"/>
        <v>0</v>
      </c>
    </row>
    <row r="43089" spans="3:4" x14ac:dyDescent="0.25">
      <c r="C43089" t="e">
        <f ca="1"/>
        <v>#N/A</v>
      </c>
      <c r="D43089" s="10">
        <f t="shared" ca="1" si="673"/>
        <v>0</v>
      </c>
    </row>
    <row r="43090" spans="3:4" x14ac:dyDescent="0.25">
      <c r="C43090" t="e">
        <f ca="1"/>
        <v>#N/A</v>
      </c>
      <c r="D43090" s="10">
        <f t="shared" ca="1" si="673"/>
        <v>0</v>
      </c>
    </row>
    <row r="43091" spans="3:4" x14ac:dyDescent="0.25">
      <c r="C43091" t="e">
        <f ca="1"/>
        <v>#N/A</v>
      </c>
      <c r="D43091" s="10">
        <f t="shared" ca="1" si="673"/>
        <v>0</v>
      </c>
    </row>
    <row r="43092" spans="3:4" x14ac:dyDescent="0.25">
      <c r="C43092" t="e">
        <f ca="1"/>
        <v>#N/A</v>
      </c>
      <c r="D43092" s="10">
        <f t="shared" ca="1" si="673"/>
        <v>0</v>
      </c>
    </row>
    <row r="43093" spans="3:4" x14ac:dyDescent="0.25">
      <c r="C43093" t="e">
        <f ca="1"/>
        <v>#N/A</v>
      </c>
      <c r="D43093" s="10">
        <f t="shared" ca="1" si="673"/>
        <v>0</v>
      </c>
    </row>
    <row r="43094" spans="3:4" x14ac:dyDescent="0.25">
      <c r="C43094" t="e">
        <f ca="1"/>
        <v>#N/A</v>
      </c>
      <c r="D43094" s="10">
        <f t="shared" ca="1" si="673"/>
        <v>0</v>
      </c>
    </row>
    <row r="43095" spans="3:4" x14ac:dyDescent="0.25">
      <c r="C43095" t="e">
        <f ca="1"/>
        <v>#N/A</v>
      </c>
      <c r="D43095" s="10">
        <f t="shared" ca="1" si="673"/>
        <v>0</v>
      </c>
    </row>
    <row r="43096" spans="3:4" x14ac:dyDescent="0.25">
      <c r="C43096" t="e">
        <f ca="1"/>
        <v>#N/A</v>
      </c>
      <c r="D43096" s="10">
        <f t="shared" ca="1" si="673"/>
        <v>0</v>
      </c>
    </row>
    <row r="43097" spans="3:4" x14ac:dyDescent="0.25">
      <c r="C43097" t="e">
        <f ca="1"/>
        <v>#N/A</v>
      </c>
      <c r="D43097" s="10">
        <f t="shared" ca="1" si="673"/>
        <v>0</v>
      </c>
    </row>
    <row r="43098" spans="3:4" x14ac:dyDescent="0.25">
      <c r="C43098" t="e">
        <f ca="1"/>
        <v>#N/A</v>
      </c>
      <c r="D43098" s="10">
        <f t="shared" ca="1" si="673"/>
        <v>0</v>
      </c>
    </row>
    <row r="43099" spans="3:4" x14ac:dyDescent="0.25">
      <c r="C43099" t="e">
        <f ca="1"/>
        <v>#N/A</v>
      </c>
      <c r="D43099" s="10">
        <f t="shared" ca="1" si="673"/>
        <v>0</v>
      </c>
    </row>
    <row r="43100" spans="3:4" x14ac:dyDescent="0.25">
      <c r="C43100" t="e">
        <f ca="1"/>
        <v>#N/A</v>
      </c>
      <c r="D43100" s="10">
        <f t="shared" ca="1" si="673"/>
        <v>0</v>
      </c>
    </row>
    <row r="43101" spans="3:4" x14ac:dyDescent="0.25">
      <c r="C43101" t="e">
        <f ca="1"/>
        <v>#N/A</v>
      </c>
      <c r="D43101" s="10">
        <f t="shared" ca="1" si="673"/>
        <v>0</v>
      </c>
    </row>
    <row r="43102" spans="3:4" x14ac:dyDescent="0.25">
      <c r="C43102" t="e">
        <f ca="1"/>
        <v>#N/A</v>
      </c>
      <c r="D43102" s="10">
        <f t="shared" ca="1" si="673"/>
        <v>0</v>
      </c>
    </row>
    <row r="43103" spans="3:4" x14ac:dyDescent="0.25">
      <c r="C43103" t="e">
        <f ca="1"/>
        <v>#N/A</v>
      </c>
      <c r="D43103" s="10">
        <f t="shared" ca="1" si="673"/>
        <v>0</v>
      </c>
    </row>
    <row r="43104" spans="3:4" x14ac:dyDescent="0.25">
      <c r="C43104" t="e">
        <f ca="1"/>
        <v>#N/A</v>
      </c>
      <c r="D43104" s="10">
        <f t="shared" ca="1" si="673"/>
        <v>0</v>
      </c>
    </row>
    <row r="43105" spans="3:4" x14ac:dyDescent="0.25">
      <c r="C43105" t="e">
        <f ca="1"/>
        <v>#N/A</v>
      </c>
      <c r="D43105" s="10">
        <f t="shared" ca="1" si="673"/>
        <v>0</v>
      </c>
    </row>
    <row r="43106" spans="3:4" x14ac:dyDescent="0.25">
      <c r="C43106" t="e">
        <f ca="1"/>
        <v>#N/A</v>
      </c>
      <c r="D43106" s="10">
        <f t="shared" ca="1" si="673"/>
        <v>0</v>
      </c>
    </row>
    <row r="43107" spans="3:4" x14ac:dyDescent="0.25">
      <c r="C43107" t="e">
        <f ca="1"/>
        <v>#N/A</v>
      </c>
      <c r="D43107" s="10">
        <f t="shared" ca="1" si="673"/>
        <v>0</v>
      </c>
    </row>
    <row r="43108" spans="3:4" x14ac:dyDescent="0.25">
      <c r="C43108" t="e">
        <f ca="1"/>
        <v>#N/A</v>
      </c>
      <c r="D43108" s="10">
        <f t="shared" ca="1" si="673"/>
        <v>0</v>
      </c>
    </row>
    <row r="43109" spans="3:4" x14ac:dyDescent="0.25">
      <c r="C43109" t="e">
        <f ca="1"/>
        <v>#N/A</v>
      </c>
      <c r="D43109" s="10">
        <f t="shared" ca="1" si="673"/>
        <v>0</v>
      </c>
    </row>
    <row r="43110" spans="3:4" x14ac:dyDescent="0.25">
      <c r="C43110" t="e">
        <f ca="1"/>
        <v>#N/A</v>
      </c>
      <c r="D43110" s="10">
        <f t="shared" ca="1" si="673"/>
        <v>0</v>
      </c>
    </row>
    <row r="43111" spans="3:4" x14ac:dyDescent="0.25">
      <c r="C43111" t="e">
        <f ca="1"/>
        <v>#N/A</v>
      </c>
      <c r="D43111" s="10">
        <f t="shared" ca="1" si="673"/>
        <v>0</v>
      </c>
    </row>
    <row r="43112" spans="3:4" x14ac:dyDescent="0.25">
      <c r="C43112" t="e">
        <f ca="1"/>
        <v>#N/A</v>
      </c>
      <c r="D43112" s="10">
        <f t="shared" ca="1" si="673"/>
        <v>0</v>
      </c>
    </row>
    <row r="43113" spans="3:4" x14ac:dyDescent="0.25">
      <c r="C43113" t="e">
        <f ca="1"/>
        <v>#N/A</v>
      </c>
      <c r="D43113" s="10">
        <f t="shared" ca="1" si="673"/>
        <v>0</v>
      </c>
    </row>
    <row r="43114" spans="3:4" x14ac:dyDescent="0.25">
      <c r="C43114" t="e">
        <f ca="1"/>
        <v>#N/A</v>
      </c>
      <c r="D43114" s="10">
        <f t="shared" ca="1" si="673"/>
        <v>0</v>
      </c>
    </row>
    <row r="43115" spans="3:4" x14ac:dyDescent="0.25">
      <c r="C43115" t="e">
        <f ca="1"/>
        <v>#N/A</v>
      </c>
      <c r="D43115" s="10">
        <f t="shared" ca="1" si="673"/>
        <v>0</v>
      </c>
    </row>
    <row r="43116" spans="3:4" x14ac:dyDescent="0.25">
      <c r="C43116" t="e">
        <f ca="1"/>
        <v>#N/A</v>
      </c>
      <c r="D43116" s="10">
        <f t="shared" ca="1" si="673"/>
        <v>0</v>
      </c>
    </row>
    <row r="43117" spans="3:4" x14ac:dyDescent="0.25">
      <c r="C43117" t="e">
        <f ca="1"/>
        <v>#N/A</v>
      </c>
      <c r="D43117" s="10">
        <f t="shared" ca="1" si="673"/>
        <v>0</v>
      </c>
    </row>
    <row r="43118" spans="3:4" x14ac:dyDescent="0.25">
      <c r="C43118" t="e">
        <f ca="1"/>
        <v>#N/A</v>
      </c>
      <c r="D43118" s="10">
        <f t="shared" ca="1" si="673"/>
        <v>0</v>
      </c>
    </row>
    <row r="43119" spans="3:4" x14ac:dyDescent="0.25">
      <c r="C43119" t="e">
        <f ca="1"/>
        <v>#N/A</v>
      </c>
      <c r="D43119" s="10">
        <f t="shared" ca="1" si="673"/>
        <v>0</v>
      </c>
    </row>
    <row r="43120" spans="3:4" x14ac:dyDescent="0.25">
      <c r="C43120" t="e">
        <f ca="1"/>
        <v>#N/A</v>
      </c>
      <c r="D43120" s="10">
        <f t="shared" ca="1" si="673"/>
        <v>0</v>
      </c>
    </row>
    <row r="43121" spans="3:4" x14ac:dyDescent="0.25">
      <c r="C43121" t="e">
        <f ca="1"/>
        <v>#N/A</v>
      </c>
      <c r="D43121" s="10">
        <f t="shared" ca="1" si="673"/>
        <v>0</v>
      </c>
    </row>
    <row r="43122" spans="3:4" x14ac:dyDescent="0.25">
      <c r="C43122" t="e">
        <f ca="1"/>
        <v>#N/A</v>
      </c>
      <c r="D43122" s="10">
        <f t="shared" ca="1" si="673"/>
        <v>0</v>
      </c>
    </row>
    <row r="43123" spans="3:4" x14ac:dyDescent="0.25">
      <c r="C43123" t="e">
        <f ca="1"/>
        <v>#N/A</v>
      </c>
      <c r="D43123" s="10">
        <f t="shared" ca="1" si="673"/>
        <v>0</v>
      </c>
    </row>
    <row r="43124" spans="3:4" x14ac:dyDescent="0.25">
      <c r="C43124" t="e">
        <f ca="1"/>
        <v>#N/A</v>
      </c>
      <c r="D43124" s="10">
        <f t="shared" ca="1" si="673"/>
        <v>0</v>
      </c>
    </row>
    <row r="43125" spans="3:4" x14ac:dyDescent="0.25">
      <c r="C43125" t="e">
        <f ca="1"/>
        <v>#N/A</v>
      </c>
      <c r="D43125" s="10">
        <f t="shared" ca="1" si="673"/>
        <v>0</v>
      </c>
    </row>
    <row r="43126" spans="3:4" x14ac:dyDescent="0.25">
      <c r="C43126" t="e">
        <f ca="1"/>
        <v>#N/A</v>
      </c>
      <c r="D43126" s="10">
        <f t="shared" ca="1" si="673"/>
        <v>0</v>
      </c>
    </row>
    <row r="43127" spans="3:4" x14ac:dyDescent="0.25">
      <c r="C43127" t="e">
        <f ca="1"/>
        <v>#N/A</v>
      </c>
      <c r="D43127" s="10">
        <f t="shared" ca="1" si="673"/>
        <v>0</v>
      </c>
    </row>
    <row r="43128" spans="3:4" x14ac:dyDescent="0.25">
      <c r="C43128" t="e">
        <f ca="1"/>
        <v>#N/A</v>
      </c>
      <c r="D43128" s="10">
        <f t="shared" ca="1" si="673"/>
        <v>0</v>
      </c>
    </row>
    <row r="43129" spans="3:4" x14ac:dyDescent="0.25">
      <c r="C43129" t="e">
        <f ca="1"/>
        <v>#N/A</v>
      </c>
      <c r="D43129" s="10">
        <f t="shared" ca="1" si="673"/>
        <v>0</v>
      </c>
    </row>
    <row r="43130" spans="3:4" x14ac:dyDescent="0.25">
      <c r="C43130" t="e">
        <f ca="1"/>
        <v>#N/A</v>
      </c>
      <c r="D43130" s="10">
        <f t="shared" ca="1" si="673"/>
        <v>0</v>
      </c>
    </row>
    <row r="43131" spans="3:4" x14ac:dyDescent="0.25">
      <c r="C43131" t="e">
        <f ca="1"/>
        <v>#N/A</v>
      </c>
      <c r="D43131" s="10">
        <f t="shared" ca="1" si="673"/>
        <v>0</v>
      </c>
    </row>
    <row r="43132" spans="3:4" x14ac:dyDescent="0.25">
      <c r="C43132" t="e">
        <f ca="1"/>
        <v>#N/A</v>
      </c>
      <c r="D43132" s="10">
        <f t="shared" ca="1" si="673"/>
        <v>0</v>
      </c>
    </row>
    <row r="43133" spans="3:4" x14ac:dyDescent="0.25">
      <c r="C43133" t="e">
        <f ca="1"/>
        <v>#N/A</v>
      </c>
      <c r="D43133" s="10">
        <f t="shared" ca="1" si="673"/>
        <v>0</v>
      </c>
    </row>
    <row r="43134" spans="3:4" x14ac:dyDescent="0.25">
      <c r="C43134" t="e">
        <f ca="1"/>
        <v>#N/A</v>
      </c>
      <c r="D43134" s="10">
        <f t="shared" ca="1" si="673"/>
        <v>0</v>
      </c>
    </row>
    <row r="43135" spans="3:4" x14ac:dyDescent="0.25">
      <c r="C43135" t="e">
        <f ca="1"/>
        <v>#N/A</v>
      </c>
      <c r="D43135" s="10">
        <f t="shared" ca="1" si="673"/>
        <v>0</v>
      </c>
    </row>
    <row r="43136" spans="3:4" x14ac:dyDescent="0.25">
      <c r="C43136" t="e">
        <f ca="1"/>
        <v>#N/A</v>
      </c>
      <c r="D43136" s="10">
        <f t="shared" ca="1" si="673"/>
        <v>0</v>
      </c>
    </row>
    <row r="43137" spans="3:4" x14ac:dyDescent="0.25">
      <c r="C43137" t="e">
        <f ca="1"/>
        <v>#N/A</v>
      </c>
      <c r="D43137" s="10">
        <f t="shared" ca="1" si="673"/>
        <v>0</v>
      </c>
    </row>
    <row r="43138" spans="3:4" x14ac:dyDescent="0.25">
      <c r="C43138" t="e">
        <f ca="1"/>
        <v>#N/A</v>
      </c>
      <c r="D43138" s="10">
        <f t="shared" ca="1" si="673"/>
        <v>0</v>
      </c>
    </row>
    <row r="43139" spans="3:4" x14ac:dyDescent="0.25">
      <c r="C43139" t="e">
        <f ca="1"/>
        <v>#N/A</v>
      </c>
      <c r="D43139" s="10">
        <f t="shared" ca="1" si="673"/>
        <v>0</v>
      </c>
    </row>
    <row r="43140" spans="3:4" x14ac:dyDescent="0.25">
      <c r="C43140" t="e">
        <f ca="1"/>
        <v>#N/A</v>
      </c>
      <c r="D43140" s="10">
        <f t="shared" ca="1" si="673"/>
        <v>0</v>
      </c>
    </row>
    <row r="43141" spans="3:4" x14ac:dyDescent="0.25">
      <c r="C43141" t="e">
        <f ca="1"/>
        <v>#N/A</v>
      </c>
      <c r="D43141" s="10">
        <f t="shared" ca="1" si="673"/>
        <v>0</v>
      </c>
    </row>
    <row r="43142" spans="3:4" x14ac:dyDescent="0.25">
      <c r="C43142" t="e">
        <f ca="1"/>
        <v>#N/A</v>
      </c>
      <c r="D43142" s="10">
        <f t="shared" ca="1" si="673"/>
        <v>0</v>
      </c>
    </row>
    <row r="43143" spans="3:4" x14ac:dyDescent="0.25">
      <c r="C43143" t="e">
        <f ca="1"/>
        <v>#N/A</v>
      </c>
      <c r="D43143" s="10">
        <f t="shared" ca="1" si="673"/>
        <v>0</v>
      </c>
    </row>
    <row r="43144" spans="3:4" x14ac:dyDescent="0.25">
      <c r="C43144" t="e">
        <f ca="1"/>
        <v>#N/A</v>
      </c>
      <c r="D43144" s="10">
        <f t="shared" ca="1" si="673"/>
        <v>0</v>
      </c>
    </row>
    <row r="43145" spans="3:4" x14ac:dyDescent="0.25">
      <c r="C43145" t="e">
        <f ca="1"/>
        <v>#N/A</v>
      </c>
      <c r="D43145" s="10">
        <f t="shared" ca="1" si="673"/>
        <v>0</v>
      </c>
    </row>
    <row r="43146" spans="3:4" x14ac:dyDescent="0.25">
      <c r="C43146" t="e">
        <f ca="1"/>
        <v>#N/A</v>
      </c>
      <c r="D43146" s="10">
        <f t="shared" ca="1" si="673"/>
        <v>0</v>
      </c>
    </row>
    <row r="43147" spans="3:4" x14ac:dyDescent="0.25">
      <c r="C43147" t="e">
        <f ca="1"/>
        <v>#N/A</v>
      </c>
      <c r="D43147" s="10">
        <f t="shared" ref="D43147:D43210" ca="1" si="674">IFERROR(_xlfn.NORM.INV(C43147,Mean,StdDev),0)</f>
        <v>0</v>
      </c>
    </row>
    <row r="43148" spans="3:4" x14ac:dyDescent="0.25">
      <c r="C43148" t="e">
        <f ca="1"/>
        <v>#N/A</v>
      </c>
      <c r="D43148" s="10">
        <f t="shared" ca="1" si="674"/>
        <v>0</v>
      </c>
    </row>
    <row r="43149" spans="3:4" x14ac:dyDescent="0.25">
      <c r="C43149" t="e">
        <f ca="1"/>
        <v>#N/A</v>
      </c>
      <c r="D43149" s="10">
        <f t="shared" ca="1" si="674"/>
        <v>0</v>
      </c>
    </row>
    <row r="43150" spans="3:4" x14ac:dyDescent="0.25">
      <c r="C43150" t="e">
        <f ca="1"/>
        <v>#N/A</v>
      </c>
      <c r="D43150" s="10">
        <f t="shared" ca="1" si="674"/>
        <v>0</v>
      </c>
    </row>
    <row r="43151" spans="3:4" x14ac:dyDescent="0.25">
      <c r="C43151" t="e">
        <f ca="1"/>
        <v>#N/A</v>
      </c>
      <c r="D43151" s="10">
        <f t="shared" ca="1" si="674"/>
        <v>0</v>
      </c>
    </row>
    <row r="43152" spans="3:4" x14ac:dyDescent="0.25">
      <c r="C43152" t="e">
        <f ca="1"/>
        <v>#N/A</v>
      </c>
      <c r="D43152" s="10">
        <f t="shared" ca="1" si="674"/>
        <v>0</v>
      </c>
    </row>
    <row r="43153" spans="3:4" x14ac:dyDescent="0.25">
      <c r="C43153" t="e">
        <f ca="1"/>
        <v>#N/A</v>
      </c>
      <c r="D43153" s="10">
        <f t="shared" ca="1" si="674"/>
        <v>0</v>
      </c>
    </row>
    <row r="43154" spans="3:4" x14ac:dyDescent="0.25">
      <c r="C43154" t="e">
        <f ca="1"/>
        <v>#N/A</v>
      </c>
      <c r="D43154" s="10">
        <f t="shared" ca="1" si="674"/>
        <v>0</v>
      </c>
    </row>
    <row r="43155" spans="3:4" x14ac:dyDescent="0.25">
      <c r="C43155" t="e">
        <f ca="1"/>
        <v>#N/A</v>
      </c>
      <c r="D43155" s="10">
        <f t="shared" ca="1" si="674"/>
        <v>0</v>
      </c>
    </row>
    <row r="43156" spans="3:4" x14ac:dyDescent="0.25">
      <c r="C43156" t="e">
        <f ca="1"/>
        <v>#N/A</v>
      </c>
      <c r="D43156" s="10">
        <f t="shared" ca="1" si="674"/>
        <v>0</v>
      </c>
    </row>
    <row r="43157" spans="3:4" x14ac:dyDescent="0.25">
      <c r="C43157" t="e">
        <f ca="1"/>
        <v>#N/A</v>
      </c>
      <c r="D43157" s="10">
        <f t="shared" ca="1" si="674"/>
        <v>0</v>
      </c>
    </row>
    <row r="43158" spans="3:4" x14ac:dyDescent="0.25">
      <c r="C43158" t="e">
        <f ca="1"/>
        <v>#N/A</v>
      </c>
      <c r="D43158" s="10">
        <f t="shared" ca="1" si="674"/>
        <v>0</v>
      </c>
    </row>
    <row r="43159" spans="3:4" x14ac:dyDescent="0.25">
      <c r="C43159" t="e">
        <f ca="1"/>
        <v>#N/A</v>
      </c>
      <c r="D43159" s="10">
        <f t="shared" ca="1" si="674"/>
        <v>0</v>
      </c>
    </row>
    <row r="43160" spans="3:4" x14ac:dyDescent="0.25">
      <c r="C43160" t="e">
        <f ca="1"/>
        <v>#N/A</v>
      </c>
      <c r="D43160" s="10">
        <f t="shared" ca="1" si="674"/>
        <v>0</v>
      </c>
    </row>
    <row r="43161" spans="3:4" x14ac:dyDescent="0.25">
      <c r="C43161" t="e">
        <f ca="1"/>
        <v>#N/A</v>
      </c>
      <c r="D43161" s="10">
        <f t="shared" ca="1" si="674"/>
        <v>0</v>
      </c>
    </row>
    <row r="43162" spans="3:4" x14ac:dyDescent="0.25">
      <c r="C43162" t="e">
        <f ca="1"/>
        <v>#N/A</v>
      </c>
      <c r="D43162" s="10">
        <f t="shared" ca="1" si="674"/>
        <v>0</v>
      </c>
    </row>
    <row r="43163" spans="3:4" x14ac:dyDescent="0.25">
      <c r="C43163" t="e">
        <f ca="1"/>
        <v>#N/A</v>
      </c>
      <c r="D43163" s="10">
        <f t="shared" ca="1" si="674"/>
        <v>0</v>
      </c>
    </row>
    <row r="43164" spans="3:4" x14ac:dyDescent="0.25">
      <c r="C43164" t="e">
        <f ca="1"/>
        <v>#N/A</v>
      </c>
      <c r="D43164" s="10">
        <f t="shared" ca="1" si="674"/>
        <v>0</v>
      </c>
    </row>
    <row r="43165" spans="3:4" x14ac:dyDescent="0.25">
      <c r="C43165" t="e">
        <f ca="1"/>
        <v>#N/A</v>
      </c>
      <c r="D43165" s="10">
        <f t="shared" ca="1" si="674"/>
        <v>0</v>
      </c>
    </row>
    <row r="43166" spans="3:4" x14ac:dyDescent="0.25">
      <c r="C43166" t="e">
        <f ca="1"/>
        <v>#N/A</v>
      </c>
      <c r="D43166" s="10">
        <f t="shared" ca="1" si="674"/>
        <v>0</v>
      </c>
    </row>
    <row r="43167" spans="3:4" x14ac:dyDescent="0.25">
      <c r="C43167" t="e">
        <f ca="1"/>
        <v>#N/A</v>
      </c>
      <c r="D43167" s="10">
        <f t="shared" ca="1" si="674"/>
        <v>0</v>
      </c>
    </row>
    <row r="43168" spans="3:4" x14ac:dyDescent="0.25">
      <c r="C43168" t="e">
        <f ca="1"/>
        <v>#N/A</v>
      </c>
      <c r="D43168" s="10">
        <f t="shared" ca="1" si="674"/>
        <v>0</v>
      </c>
    </row>
    <row r="43169" spans="3:4" x14ac:dyDescent="0.25">
      <c r="C43169" t="e">
        <f ca="1"/>
        <v>#N/A</v>
      </c>
      <c r="D43169" s="10">
        <f t="shared" ca="1" si="674"/>
        <v>0</v>
      </c>
    </row>
    <row r="43170" spans="3:4" x14ac:dyDescent="0.25">
      <c r="C43170" t="e">
        <f ca="1"/>
        <v>#N/A</v>
      </c>
      <c r="D43170" s="10">
        <f t="shared" ca="1" si="674"/>
        <v>0</v>
      </c>
    </row>
    <row r="43171" spans="3:4" x14ac:dyDescent="0.25">
      <c r="C43171" t="e">
        <f ca="1"/>
        <v>#N/A</v>
      </c>
      <c r="D43171" s="10">
        <f t="shared" ca="1" si="674"/>
        <v>0</v>
      </c>
    </row>
    <row r="43172" spans="3:4" x14ac:dyDescent="0.25">
      <c r="C43172" t="e">
        <f ca="1"/>
        <v>#N/A</v>
      </c>
      <c r="D43172" s="10">
        <f t="shared" ca="1" si="674"/>
        <v>0</v>
      </c>
    </row>
    <row r="43173" spans="3:4" x14ac:dyDescent="0.25">
      <c r="C43173" t="e">
        <f ca="1"/>
        <v>#N/A</v>
      </c>
      <c r="D43173" s="10">
        <f t="shared" ca="1" si="674"/>
        <v>0</v>
      </c>
    </row>
    <row r="43174" spans="3:4" x14ac:dyDescent="0.25">
      <c r="C43174" t="e">
        <f ca="1"/>
        <v>#N/A</v>
      </c>
      <c r="D43174" s="10">
        <f t="shared" ca="1" si="674"/>
        <v>0</v>
      </c>
    </row>
    <row r="43175" spans="3:4" x14ac:dyDescent="0.25">
      <c r="C43175" t="e">
        <f ca="1"/>
        <v>#N/A</v>
      </c>
      <c r="D43175" s="10">
        <f t="shared" ca="1" si="674"/>
        <v>0</v>
      </c>
    </row>
    <row r="43176" spans="3:4" x14ac:dyDescent="0.25">
      <c r="C43176" t="e">
        <f ca="1"/>
        <v>#N/A</v>
      </c>
      <c r="D43176" s="10">
        <f t="shared" ca="1" si="674"/>
        <v>0</v>
      </c>
    </row>
    <row r="43177" spans="3:4" x14ac:dyDescent="0.25">
      <c r="C43177" t="e">
        <f ca="1"/>
        <v>#N/A</v>
      </c>
      <c r="D43177" s="10">
        <f t="shared" ca="1" si="674"/>
        <v>0</v>
      </c>
    </row>
    <row r="43178" spans="3:4" x14ac:dyDescent="0.25">
      <c r="C43178" t="e">
        <f ca="1"/>
        <v>#N/A</v>
      </c>
      <c r="D43178" s="10">
        <f t="shared" ca="1" si="674"/>
        <v>0</v>
      </c>
    </row>
    <row r="43179" spans="3:4" x14ac:dyDescent="0.25">
      <c r="C43179" t="e">
        <f ca="1"/>
        <v>#N/A</v>
      </c>
      <c r="D43179" s="10">
        <f t="shared" ca="1" si="674"/>
        <v>0</v>
      </c>
    </row>
    <row r="43180" spans="3:4" x14ac:dyDescent="0.25">
      <c r="C43180" t="e">
        <f ca="1"/>
        <v>#N/A</v>
      </c>
      <c r="D43180" s="10">
        <f t="shared" ca="1" si="674"/>
        <v>0</v>
      </c>
    </row>
    <row r="43181" spans="3:4" x14ac:dyDescent="0.25">
      <c r="C43181" t="e">
        <f ca="1"/>
        <v>#N/A</v>
      </c>
      <c r="D43181" s="10">
        <f t="shared" ca="1" si="674"/>
        <v>0</v>
      </c>
    </row>
    <row r="43182" spans="3:4" x14ac:dyDescent="0.25">
      <c r="C43182" t="e">
        <f ca="1"/>
        <v>#N/A</v>
      </c>
      <c r="D43182" s="10">
        <f t="shared" ca="1" si="674"/>
        <v>0</v>
      </c>
    </row>
    <row r="43183" spans="3:4" x14ac:dyDescent="0.25">
      <c r="C43183" t="e">
        <f ca="1"/>
        <v>#N/A</v>
      </c>
      <c r="D43183" s="10">
        <f t="shared" ca="1" si="674"/>
        <v>0</v>
      </c>
    </row>
    <row r="43184" spans="3:4" x14ac:dyDescent="0.25">
      <c r="C43184" t="e">
        <f ca="1"/>
        <v>#N/A</v>
      </c>
      <c r="D43184" s="10">
        <f t="shared" ca="1" si="674"/>
        <v>0</v>
      </c>
    </row>
    <row r="43185" spans="3:4" x14ac:dyDescent="0.25">
      <c r="C43185" t="e">
        <f ca="1"/>
        <v>#N/A</v>
      </c>
      <c r="D43185" s="10">
        <f t="shared" ca="1" si="674"/>
        <v>0</v>
      </c>
    </row>
    <row r="43186" spans="3:4" x14ac:dyDescent="0.25">
      <c r="C43186" t="e">
        <f ca="1"/>
        <v>#N/A</v>
      </c>
      <c r="D43186" s="10">
        <f t="shared" ca="1" si="674"/>
        <v>0</v>
      </c>
    </row>
    <row r="43187" spans="3:4" x14ac:dyDescent="0.25">
      <c r="C43187" t="e">
        <f ca="1"/>
        <v>#N/A</v>
      </c>
      <c r="D43187" s="10">
        <f t="shared" ca="1" si="674"/>
        <v>0</v>
      </c>
    </row>
    <row r="43188" spans="3:4" x14ac:dyDescent="0.25">
      <c r="C43188" t="e">
        <f ca="1"/>
        <v>#N/A</v>
      </c>
      <c r="D43188" s="10">
        <f t="shared" ca="1" si="674"/>
        <v>0</v>
      </c>
    </row>
    <row r="43189" spans="3:4" x14ac:dyDescent="0.25">
      <c r="C43189" t="e">
        <f ca="1"/>
        <v>#N/A</v>
      </c>
      <c r="D43189" s="10">
        <f t="shared" ca="1" si="674"/>
        <v>0</v>
      </c>
    </row>
    <row r="43190" spans="3:4" x14ac:dyDescent="0.25">
      <c r="C43190" t="e">
        <f ca="1"/>
        <v>#N/A</v>
      </c>
      <c r="D43190" s="10">
        <f t="shared" ca="1" si="674"/>
        <v>0</v>
      </c>
    </row>
    <row r="43191" spans="3:4" x14ac:dyDescent="0.25">
      <c r="C43191" t="e">
        <f ca="1"/>
        <v>#N/A</v>
      </c>
      <c r="D43191" s="10">
        <f t="shared" ca="1" si="674"/>
        <v>0</v>
      </c>
    </row>
    <row r="43192" spans="3:4" x14ac:dyDescent="0.25">
      <c r="C43192" t="e">
        <f ca="1"/>
        <v>#N/A</v>
      </c>
      <c r="D43192" s="10">
        <f t="shared" ca="1" si="674"/>
        <v>0</v>
      </c>
    </row>
    <row r="43193" spans="3:4" x14ac:dyDescent="0.25">
      <c r="C43193" t="e">
        <f ca="1"/>
        <v>#N/A</v>
      </c>
      <c r="D43193" s="10">
        <f t="shared" ca="1" si="674"/>
        <v>0</v>
      </c>
    </row>
    <row r="43194" spans="3:4" x14ac:dyDescent="0.25">
      <c r="C43194" t="e">
        <f ca="1"/>
        <v>#N/A</v>
      </c>
      <c r="D43194" s="10">
        <f t="shared" ca="1" si="674"/>
        <v>0</v>
      </c>
    </row>
    <row r="43195" spans="3:4" x14ac:dyDescent="0.25">
      <c r="C43195" t="e">
        <f ca="1"/>
        <v>#N/A</v>
      </c>
      <c r="D43195" s="10">
        <f t="shared" ca="1" si="674"/>
        <v>0</v>
      </c>
    </row>
    <row r="43196" spans="3:4" x14ac:dyDescent="0.25">
      <c r="C43196" t="e">
        <f ca="1"/>
        <v>#N/A</v>
      </c>
      <c r="D43196" s="10">
        <f t="shared" ca="1" si="674"/>
        <v>0</v>
      </c>
    </row>
    <row r="43197" spans="3:4" x14ac:dyDescent="0.25">
      <c r="C43197" t="e">
        <f ca="1"/>
        <v>#N/A</v>
      </c>
      <c r="D43197" s="10">
        <f t="shared" ca="1" si="674"/>
        <v>0</v>
      </c>
    </row>
    <row r="43198" spans="3:4" x14ac:dyDescent="0.25">
      <c r="C43198" t="e">
        <f ca="1"/>
        <v>#N/A</v>
      </c>
      <c r="D43198" s="10">
        <f t="shared" ca="1" si="674"/>
        <v>0</v>
      </c>
    </row>
    <row r="43199" spans="3:4" x14ac:dyDescent="0.25">
      <c r="C43199" t="e">
        <f ca="1"/>
        <v>#N/A</v>
      </c>
      <c r="D43199" s="10">
        <f t="shared" ca="1" si="674"/>
        <v>0</v>
      </c>
    </row>
    <row r="43200" spans="3:4" x14ac:dyDescent="0.25">
      <c r="C43200" t="e">
        <f ca="1"/>
        <v>#N/A</v>
      </c>
      <c r="D43200" s="10">
        <f t="shared" ca="1" si="674"/>
        <v>0</v>
      </c>
    </row>
    <row r="43201" spans="3:4" x14ac:dyDescent="0.25">
      <c r="C43201" t="e">
        <f ca="1"/>
        <v>#N/A</v>
      </c>
      <c r="D43201" s="10">
        <f t="shared" ca="1" si="674"/>
        <v>0</v>
      </c>
    </row>
    <row r="43202" spans="3:4" x14ac:dyDescent="0.25">
      <c r="C43202" t="e">
        <f ca="1"/>
        <v>#N/A</v>
      </c>
      <c r="D43202" s="10">
        <f t="shared" ca="1" si="674"/>
        <v>0</v>
      </c>
    </row>
    <row r="43203" spans="3:4" x14ac:dyDescent="0.25">
      <c r="C43203" t="e">
        <f ca="1"/>
        <v>#N/A</v>
      </c>
      <c r="D43203" s="10">
        <f t="shared" ca="1" si="674"/>
        <v>0</v>
      </c>
    </row>
    <row r="43204" spans="3:4" x14ac:dyDescent="0.25">
      <c r="C43204" t="e">
        <f ca="1"/>
        <v>#N/A</v>
      </c>
      <c r="D43204" s="10">
        <f t="shared" ca="1" si="674"/>
        <v>0</v>
      </c>
    </row>
    <row r="43205" spans="3:4" x14ac:dyDescent="0.25">
      <c r="C43205" t="e">
        <f ca="1"/>
        <v>#N/A</v>
      </c>
      <c r="D43205" s="10">
        <f t="shared" ca="1" si="674"/>
        <v>0</v>
      </c>
    </row>
    <row r="43206" spans="3:4" x14ac:dyDescent="0.25">
      <c r="C43206" t="e">
        <f ca="1"/>
        <v>#N/A</v>
      </c>
      <c r="D43206" s="10">
        <f t="shared" ca="1" si="674"/>
        <v>0</v>
      </c>
    </row>
    <row r="43207" spans="3:4" x14ac:dyDescent="0.25">
      <c r="C43207" t="e">
        <f ca="1"/>
        <v>#N/A</v>
      </c>
      <c r="D43207" s="10">
        <f t="shared" ca="1" si="674"/>
        <v>0</v>
      </c>
    </row>
    <row r="43208" spans="3:4" x14ac:dyDescent="0.25">
      <c r="C43208" t="e">
        <f ca="1"/>
        <v>#N/A</v>
      </c>
      <c r="D43208" s="10">
        <f t="shared" ca="1" si="674"/>
        <v>0</v>
      </c>
    </row>
    <row r="43209" spans="3:4" x14ac:dyDescent="0.25">
      <c r="C43209" t="e">
        <f ca="1"/>
        <v>#N/A</v>
      </c>
      <c r="D43209" s="10">
        <f t="shared" ca="1" si="674"/>
        <v>0</v>
      </c>
    </row>
    <row r="43210" spans="3:4" x14ac:dyDescent="0.25">
      <c r="C43210" t="e">
        <f ca="1"/>
        <v>#N/A</v>
      </c>
      <c r="D43210" s="10">
        <f t="shared" ca="1" si="674"/>
        <v>0</v>
      </c>
    </row>
    <row r="43211" spans="3:4" x14ac:dyDescent="0.25">
      <c r="C43211" t="e">
        <f ca="1"/>
        <v>#N/A</v>
      </c>
      <c r="D43211" s="10">
        <f t="shared" ref="D43211:D43274" ca="1" si="675">IFERROR(_xlfn.NORM.INV(C43211,Mean,StdDev),0)</f>
        <v>0</v>
      </c>
    </row>
    <row r="43212" spans="3:4" x14ac:dyDescent="0.25">
      <c r="C43212" t="e">
        <f ca="1"/>
        <v>#N/A</v>
      </c>
      <c r="D43212" s="10">
        <f t="shared" ca="1" si="675"/>
        <v>0</v>
      </c>
    </row>
    <row r="43213" spans="3:4" x14ac:dyDescent="0.25">
      <c r="C43213" t="e">
        <f ca="1"/>
        <v>#N/A</v>
      </c>
      <c r="D43213" s="10">
        <f t="shared" ca="1" si="675"/>
        <v>0</v>
      </c>
    </row>
    <row r="43214" spans="3:4" x14ac:dyDescent="0.25">
      <c r="C43214" t="e">
        <f ca="1"/>
        <v>#N/A</v>
      </c>
      <c r="D43214" s="10">
        <f t="shared" ca="1" si="675"/>
        <v>0</v>
      </c>
    </row>
    <row r="43215" spans="3:4" x14ac:dyDescent="0.25">
      <c r="C43215" t="e">
        <f ca="1"/>
        <v>#N/A</v>
      </c>
      <c r="D43215" s="10">
        <f t="shared" ca="1" si="675"/>
        <v>0</v>
      </c>
    </row>
    <row r="43216" spans="3:4" x14ac:dyDescent="0.25">
      <c r="C43216" t="e">
        <f ca="1"/>
        <v>#N/A</v>
      </c>
      <c r="D43216" s="10">
        <f t="shared" ca="1" si="675"/>
        <v>0</v>
      </c>
    </row>
    <row r="43217" spans="3:4" x14ac:dyDescent="0.25">
      <c r="C43217" t="e">
        <f ca="1"/>
        <v>#N/A</v>
      </c>
      <c r="D43217" s="10">
        <f t="shared" ca="1" si="675"/>
        <v>0</v>
      </c>
    </row>
    <row r="43218" spans="3:4" x14ac:dyDescent="0.25">
      <c r="C43218" t="e">
        <f ca="1"/>
        <v>#N/A</v>
      </c>
      <c r="D43218" s="10">
        <f t="shared" ca="1" si="675"/>
        <v>0</v>
      </c>
    </row>
    <row r="43219" spans="3:4" x14ac:dyDescent="0.25">
      <c r="C43219" t="e">
        <f ca="1"/>
        <v>#N/A</v>
      </c>
      <c r="D43219" s="10">
        <f t="shared" ca="1" si="675"/>
        <v>0</v>
      </c>
    </row>
    <row r="43220" spans="3:4" x14ac:dyDescent="0.25">
      <c r="C43220" t="e">
        <f ca="1"/>
        <v>#N/A</v>
      </c>
      <c r="D43220" s="10">
        <f t="shared" ca="1" si="675"/>
        <v>0</v>
      </c>
    </row>
    <row r="43221" spans="3:4" x14ac:dyDescent="0.25">
      <c r="C43221" t="e">
        <f ca="1"/>
        <v>#N/A</v>
      </c>
      <c r="D43221" s="10">
        <f t="shared" ca="1" si="675"/>
        <v>0</v>
      </c>
    </row>
    <row r="43222" spans="3:4" x14ac:dyDescent="0.25">
      <c r="C43222" t="e">
        <f ca="1"/>
        <v>#N/A</v>
      </c>
      <c r="D43222" s="10">
        <f t="shared" ca="1" si="675"/>
        <v>0</v>
      </c>
    </row>
    <row r="43223" spans="3:4" x14ac:dyDescent="0.25">
      <c r="C43223" t="e">
        <f ca="1"/>
        <v>#N/A</v>
      </c>
      <c r="D43223" s="10">
        <f t="shared" ca="1" si="675"/>
        <v>0</v>
      </c>
    </row>
    <row r="43224" spans="3:4" x14ac:dyDescent="0.25">
      <c r="C43224" t="e">
        <f ca="1"/>
        <v>#N/A</v>
      </c>
      <c r="D43224" s="10">
        <f t="shared" ca="1" si="675"/>
        <v>0</v>
      </c>
    </row>
    <row r="43225" spans="3:4" x14ac:dyDescent="0.25">
      <c r="C43225" t="e">
        <f ca="1"/>
        <v>#N/A</v>
      </c>
      <c r="D43225" s="10">
        <f t="shared" ca="1" si="675"/>
        <v>0</v>
      </c>
    </row>
    <row r="43226" spans="3:4" x14ac:dyDescent="0.25">
      <c r="C43226" t="e">
        <f ca="1"/>
        <v>#N/A</v>
      </c>
      <c r="D43226" s="10">
        <f t="shared" ca="1" si="675"/>
        <v>0</v>
      </c>
    </row>
    <row r="43227" spans="3:4" x14ac:dyDescent="0.25">
      <c r="C43227" t="e">
        <f ca="1"/>
        <v>#N/A</v>
      </c>
      <c r="D43227" s="10">
        <f t="shared" ca="1" si="675"/>
        <v>0</v>
      </c>
    </row>
    <row r="43228" spans="3:4" x14ac:dyDescent="0.25">
      <c r="C43228" t="e">
        <f ca="1"/>
        <v>#N/A</v>
      </c>
      <c r="D43228" s="10">
        <f t="shared" ca="1" si="675"/>
        <v>0</v>
      </c>
    </row>
    <row r="43229" spans="3:4" x14ac:dyDescent="0.25">
      <c r="C43229" t="e">
        <f ca="1"/>
        <v>#N/A</v>
      </c>
      <c r="D43229" s="10">
        <f t="shared" ca="1" si="675"/>
        <v>0</v>
      </c>
    </row>
    <row r="43230" spans="3:4" x14ac:dyDescent="0.25">
      <c r="C43230" t="e">
        <f ca="1"/>
        <v>#N/A</v>
      </c>
      <c r="D43230" s="10">
        <f t="shared" ca="1" si="675"/>
        <v>0</v>
      </c>
    </row>
    <row r="43231" spans="3:4" x14ac:dyDescent="0.25">
      <c r="C43231" t="e">
        <f ca="1"/>
        <v>#N/A</v>
      </c>
      <c r="D43231" s="10">
        <f t="shared" ca="1" si="675"/>
        <v>0</v>
      </c>
    </row>
    <row r="43232" spans="3:4" x14ac:dyDescent="0.25">
      <c r="C43232" t="e">
        <f ca="1"/>
        <v>#N/A</v>
      </c>
      <c r="D43232" s="10">
        <f t="shared" ca="1" si="675"/>
        <v>0</v>
      </c>
    </row>
    <row r="43233" spans="3:4" x14ac:dyDescent="0.25">
      <c r="C43233" t="e">
        <f ca="1"/>
        <v>#N/A</v>
      </c>
      <c r="D43233" s="10">
        <f t="shared" ca="1" si="675"/>
        <v>0</v>
      </c>
    </row>
    <row r="43234" spans="3:4" x14ac:dyDescent="0.25">
      <c r="C43234" t="e">
        <f ca="1"/>
        <v>#N/A</v>
      </c>
      <c r="D43234" s="10">
        <f t="shared" ca="1" si="675"/>
        <v>0</v>
      </c>
    </row>
    <row r="43235" spans="3:4" x14ac:dyDescent="0.25">
      <c r="C43235" t="e">
        <f ca="1"/>
        <v>#N/A</v>
      </c>
      <c r="D43235" s="10">
        <f t="shared" ca="1" si="675"/>
        <v>0</v>
      </c>
    </row>
    <row r="43236" spans="3:4" x14ac:dyDescent="0.25">
      <c r="C43236" t="e">
        <f ca="1"/>
        <v>#N/A</v>
      </c>
      <c r="D43236" s="10">
        <f t="shared" ca="1" si="675"/>
        <v>0</v>
      </c>
    </row>
    <row r="43237" spans="3:4" x14ac:dyDescent="0.25">
      <c r="C43237" t="e">
        <f ca="1"/>
        <v>#N/A</v>
      </c>
      <c r="D43237" s="10">
        <f t="shared" ca="1" si="675"/>
        <v>0</v>
      </c>
    </row>
    <row r="43238" spans="3:4" x14ac:dyDescent="0.25">
      <c r="C43238" t="e">
        <f ca="1"/>
        <v>#N/A</v>
      </c>
      <c r="D43238" s="10">
        <f t="shared" ca="1" si="675"/>
        <v>0</v>
      </c>
    </row>
    <row r="43239" spans="3:4" x14ac:dyDescent="0.25">
      <c r="C43239" t="e">
        <f ca="1"/>
        <v>#N/A</v>
      </c>
      <c r="D43239" s="10">
        <f t="shared" ca="1" si="675"/>
        <v>0</v>
      </c>
    </row>
    <row r="43240" spans="3:4" x14ac:dyDescent="0.25">
      <c r="C43240" t="e">
        <f ca="1"/>
        <v>#N/A</v>
      </c>
      <c r="D43240" s="10">
        <f t="shared" ca="1" si="675"/>
        <v>0</v>
      </c>
    </row>
    <row r="43241" spans="3:4" x14ac:dyDescent="0.25">
      <c r="C43241" t="e">
        <f ca="1"/>
        <v>#N/A</v>
      </c>
      <c r="D43241" s="10">
        <f t="shared" ca="1" si="675"/>
        <v>0</v>
      </c>
    </row>
    <row r="43242" spans="3:4" x14ac:dyDescent="0.25">
      <c r="C43242" t="e">
        <f ca="1"/>
        <v>#N/A</v>
      </c>
      <c r="D43242" s="10">
        <f t="shared" ca="1" si="675"/>
        <v>0</v>
      </c>
    </row>
    <row r="43243" spans="3:4" x14ac:dyDescent="0.25">
      <c r="C43243" t="e">
        <f ca="1"/>
        <v>#N/A</v>
      </c>
      <c r="D43243" s="10">
        <f t="shared" ca="1" si="675"/>
        <v>0</v>
      </c>
    </row>
    <row r="43244" spans="3:4" x14ac:dyDescent="0.25">
      <c r="C43244" t="e">
        <f ca="1"/>
        <v>#N/A</v>
      </c>
      <c r="D43244" s="10">
        <f t="shared" ca="1" si="675"/>
        <v>0</v>
      </c>
    </row>
    <row r="43245" spans="3:4" x14ac:dyDescent="0.25">
      <c r="C43245" t="e">
        <f ca="1"/>
        <v>#N/A</v>
      </c>
      <c r="D43245" s="10">
        <f t="shared" ca="1" si="675"/>
        <v>0</v>
      </c>
    </row>
    <row r="43246" spans="3:4" x14ac:dyDescent="0.25">
      <c r="C43246" t="e">
        <f ca="1"/>
        <v>#N/A</v>
      </c>
      <c r="D43246" s="10">
        <f t="shared" ca="1" si="675"/>
        <v>0</v>
      </c>
    </row>
    <row r="43247" spans="3:4" x14ac:dyDescent="0.25">
      <c r="C43247" t="e">
        <f ca="1"/>
        <v>#N/A</v>
      </c>
      <c r="D43247" s="10">
        <f t="shared" ca="1" si="675"/>
        <v>0</v>
      </c>
    </row>
    <row r="43248" spans="3:4" x14ac:dyDescent="0.25">
      <c r="C43248" t="e">
        <f ca="1"/>
        <v>#N/A</v>
      </c>
      <c r="D43248" s="10">
        <f t="shared" ca="1" si="675"/>
        <v>0</v>
      </c>
    </row>
    <row r="43249" spans="3:4" x14ac:dyDescent="0.25">
      <c r="C43249" t="e">
        <f ca="1"/>
        <v>#N/A</v>
      </c>
      <c r="D43249" s="10">
        <f t="shared" ca="1" si="675"/>
        <v>0</v>
      </c>
    </row>
    <row r="43250" spans="3:4" x14ac:dyDescent="0.25">
      <c r="C43250" t="e">
        <f ca="1"/>
        <v>#N/A</v>
      </c>
      <c r="D43250" s="10">
        <f t="shared" ca="1" si="675"/>
        <v>0</v>
      </c>
    </row>
    <row r="43251" spans="3:4" x14ac:dyDescent="0.25">
      <c r="C43251" t="e">
        <f ca="1"/>
        <v>#N/A</v>
      </c>
      <c r="D43251" s="10">
        <f t="shared" ca="1" si="675"/>
        <v>0</v>
      </c>
    </row>
    <row r="43252" spans="3:4" x14ac:dyDescent="0.25">
      <c r="C43252" t="e">
        <f ca="1"/>
        <v>#N/A</v>
      </c>
      <c r="D43252" s="10">
        <f t="shared" ca="1" si="675"/>
        <v>0</v>
      </c>
    </row>
    <row r="43253" spans="3:4" x14ac:dyDescent="0.25">
      <c r="C43253" t="e">
        <f ca="1"/>
        <v>#N/A</v>
      </c>
      <c r="D43253" s="10">
        <f t="shared" ca="1" si="675"/>
        <v>0</v>
      </c>
    </row>
    <row r="43254" spans="3:4" x14ac:dyDescent="0.25">
      <c r="C43254" t="e">
        <f ca="1"/>
        <v>#N/A</v>
      </c>
      <c r="D43254" s="10">
        <f t="shared" ca="1" si="675"/>
        <v>0</v>
      </c>
    </row>
    <row r="43255" spans="3:4" x14ac:dyDescent="0.25">
      <c r="C43255" t="e">
        <f ca="1"/>
        <v>#N/A</v>
      </c>
      <c r="D43255" s="10">
        <f t="shared" ca="1" si="675"/>
        <v>0</v>
      </c>
    </row>
    <row r="43256" spans="3:4" x14ac:dyDescent="0.25">
      <c r="C43256" t="e">
        <f ca="1"/>
        <v>#N/A</v>
      </c>
      <c r="D43256" s="10">
        <f t="shared" ca="1" si="675"/>
        <v>0</v>
      </c>
    </row>
    <row r="43257" spans="3:4" x14ac:dyDescent="0.25">
      <c r="C43257" t="e">
        <f ca="1"/>
        <v>#N/A</v>
      </c>
      <c r="D43257" s="10">
        <f t="shared" ca="1" si="675"/>
        <v>0</v>
      </c>
    </row>
    <row r="43258" spans="3:4" x14ac:dyDescent="0.25">
      <c r="C43258" t="e">
        <f ca="1"/>
        <v>#N/A</v>
      </c>
      <c r="D43258" s="10">
        <f t="shared" ca="1" si="675"/>
        <v>0</v>
      </c>
    </row>
    <row r="43259" spans="3:4" x14ac:dyDescent="0.25">
      <c r="C43259" t="e">
        <f ca="1"/>
        <v>#N/A</v>
      </c>
      <c r="D43259" s="10">
        <f t="shared" ca="1" si="675"/>
        <v>0</v>
      </c>
    </row>
    <row r="43260" spans="3:4" x14ac:dyDescent="0.25">
      <c r="C43260" t="e">
        <f ca="1"/>
        <v>#N/A</v>
      </c>
      <c r="D43260" s="10">
        <f t="shared" ca="1" si="675"/>
        <v>0</v>
      </c>
    </row>
    <row r="43261" spans="3:4" x14ac:dyDescent="0.25">
      <c r="C43261" t="e">
        <f ca="1"/>
        <v>#N/A</v>
      </c>
      <c r="D43261" s="10">
        <f t="shared" ca="1" si="675"/>
        <v>0</v>
      </c>
    </row>
    <row r="43262" spans="3:4" x14ac:dyDescent="0.25">
      <c r="C43262" t="e">
        <f ca="1"/>
        <v>#N/A</v>
      </c>
      <c r="D43262" s="10">
        <f t="shared" ca="1" si="675"/>
        <v>0</v>
      </c>
    </row>
    <row r="43263" spans="3:4" x14ac:dyDescent="0.25">
      <c r="C43263" t="e">
        <f ca="1"/>
        <v>#N/A</v>
      </c>
      <c r="D43263" s="10">
        <f t="shared" ca="1" si="675"/>
        <v>0</v>
      </c>
    </row>
    <row r="43264" spans="3:4" x14ac:dyDescent="0.25">
      <c r="C43264" t="e">
        <f ca="1"/>
        <v>#N/A</v>
      </c>
      <c r="D43264" s="10">
        <f t="shared" ca="1" si="675"/>
        <v>0</v>
      </c>
    </row>
    <row r="43265" spans="3:4" x14ac:dyDescent="0.25">
      <c r="C43265" t="e">
        <f ca="1"/>
        <v>#N/A</v>
      </c>
      <c r="D43265" s="10">
        <f t="shared" ca="1" si="675"/>
        <v>0</v>
      </c>
    </row>
    <row r="43266" spans="3:4" x14ac:dyDescent="0.25">
      <c r="C43266" t="e">
        <f ca="1"/>
        <v>#N/A</v>
      </c>
      <c r="D43266" s="10">
        <f t="shared" ca="1" si="675"/>
        <v>0</v>
      </c>
    </row>
    <row r="43267" spans="3:4" x14ac:dyDescent="0.25">
      <c r="C43267" t="e">
        <f ca="1"/>
        <v>#N/A</v>
      </c>
      <c r="D43267" s="10">
        <f t="shared" ca="1" si="675"/>
        <v>0</v>
      </c>
    </row>
    <row r="43268" spans="3:4" x14ac:dyDescent="0.25">
      <c r="C43268" t="e">
        <f ca="1"/>
        <v>#N/A</v>
      </c>
      <c r="D43268" s="10">
        <f t="shared" ca="1" si="675"/>
        <v>0</v>
      </c>
    </row>
    <row r="43269" spans="3:4" x14ac:dyDescent="0.25">
      <c r="C43269" t="e">
        <f ca="1"/>
        <v>#N/A</v>
      </c>
      <c r="D43269" s="10">
        <f t="shared" ca="1" si="675"/>
        <v>0</v>
      </c>
    </row>
    <row r="43270" spans="3:4" x14ac:dyDescent="0.25">
      <c r="C43270" t="e">
        <f ca="1"/>
        <v>#N/A</v>
      </c>
      <c r="D43270" s="10">
        <f t="shared" ca="1" si="675"/>
        <v>0</v>
      </c>
    </row>
    <row r="43271" spans="3:4" x14ac:dyDescent="0.25">
      <c r="C43271" t="e">
        <f ca="1"/>
        <v>#N/A</v>
      </c>
      <c r="D43271" s="10">
        <f t="shared" ca="1" si="675"/>
        <v>0</v>
      </c>
    </row>
    <row r="43272" spans="3:4" x14ac:dyDescent="0.25">
      <c r="C43272" t="e">
        <f ca="1"/>
        <v>#N/A</v>
      </c>
      <c r="D43272" s="10">
        <f t="shared" ca="1" si="675"/>
        <v>0</v>
      </c>
    </row>
    <row r="43273" spans="3:4" x14ac:dyDescent="0.25">
      <c r="C43273" t="e">
        <f ca="1"/>
        <v>#N/A</v>
      </c>
      <c r="D43273" s="10">
        <f t="shared" ca="1" si="675"/>
        <v>0</v>
      </c>
    </row>
    <row r="43274" spans="3:4" x14ac:dyDescent="0.25">
      <c r="C43274" t="e">
        <f ca="1"/>
        <v>#N/A</v>
      </c>
      <c r="D43274" s="10">
        <f t="shared" ca="1" si="675"/>
        <v>0</v>
      </c>
    </row>
    <row r="43275" spans="3:4" x14ac:dyDescent="0.25">
      <c r="C43275" t="e">
        <f ca="1"/>
        <v>#N/A</v>
      </c>
      <c r="D43275" s="10">
        <f t="shared" ref="D43275:D43338" ca="1" si="676">IFERROR(_xlfn.NORM.INV(C43275,Mean,StdDev),0)</f>
        <v>0</v>
      </c>
    </row>
    <row r="43276" spans="3:4" x14ac:dyDescent="0.25">
      <c r="C43276" t="e">
        <f ca="1"/>
        <v>#N/A</v>
      </c>
      <c r="D43276" s="10">
        <f t="shared" ca="1" si="676"/>
        <v>0</v>
      </c>
    </row>
    <row r="43277" spans="3:4" x14ac:dyDescent="0.25">
      <c r="C43277" t="e">
        <f ca="1"/>
        <v>#N/A</v>
      </c>
      <c r="D43277" s="10">
        <f t="shared" ca="1" si="676"/>
        <v>0</v>
      </c>
    </row>
    <row r="43278" spans="3:4" x14ac:dyDescent="0.25">
      <c r="C43278" t="e">
        <f ca="1"/>
        <v>#N/A</v>
      </c>
      <c r="D43278" s="10">
        <f t="shared" ca="1" si="676"/>
        <v>0</v>
      </c>
    </row>
    <row r="43279" spans="3:4" x14ac:dyDescent="0.25">
      <c r="C43279" t="e">
        <f ca="1"/>
        <v>#N/A</v>
      </c>
      <c r="D43279" s="10">
        <f t="shared" ca="1" si="676"/>
        <v>0</v>
      </c>
    </row>
    <row r="43280" spans="3:4" x14ac:dyDescent="0.25">
      <c r="C43280" t="e">
        <f ca="1"/>
        <v>#N/A</v>
      </c>
      <c r="D43280" s="10">
        <f t="shared" ca="1" si="676"/>
        <v>0</v>
      </c>
    </row>
    <row r="43281" spans="3:4" x14ac:dyDescent="0.25">
      <c r="C43281" t="e">
        <f ca="1"/>
        <v>#N/A</v>
      </c>
      <c r="D43281" s="10">
        <f t="shared" ca="1" si="676"/>
        <v>0</v>
      </c>
    </row>
    <row r="43282" spans="3:4" x14ac:dyDescent="0.25">
      <c r="C43282" t="e">
        <f ca="1"/>
        <v>#N/A</v>
      </c>
      <c r="D43282" s="10">
        <f t="shared" ca="1" si="676"/>
        <v>0</v>
      </c>
    </row>
    <row r="43283" spans="3:4" x14ac:dyDescent="0.25">
      <c r="C43283" t="e">
        <f ca="1"/>
        <v>#N/A</v>
      </c>
      <c r="D43283" s="10">
        <f t="shared" ca="1" si="676"/>
        <v>0</v>
      </c>
    </row>
    <row r="43284" spans="3:4" x14ac:dyDescent="0.25">
      <c r="C43284" t="e">
        <f ca="1"/>
        <v>#N/A</v>
      </c>
      <c r="D43284" s="10">
        <f t="shared" ca="1" si="676"/>
        <v>0</v>
      </c>
    </row>
    <row r="43285" spans="3:4" x14ac:dyDescent="0.25">
      <c r="C43285" t="e">
        <f ca="1"/>
        <v>#N/A</v>
      </c>
      <c r="D43285" s="10">
        <f t="shared" ca="1" si="676"/>
        <v>0</v>
      </c>
    </row>
    <row r="43286" spans="3:4" x14ac:dyDescent="0.25">
      <c r="C43286" t="e">
        <f ca="1"/>
        <v>#N/A</v>
      </c>
      <c r="D43286" s="10">
        <f t="shared" ca="1" si="676"/>
        <v>0</v>
      </c>
    </row>
    <row r="43287" spans="3:4" x14ac:dyDescent="0.25">
      <c r="C43287" t="e">
        <f ca="1"/>
        <v>#N/A</v>
      </c>
      <c r="D43287" s="10">
        <f t="shared" ca="1" si="676"/>
        <v>0</v>
      </c>
    </row>
    <row r="43288" spans="3:4" x14ac:dyDescent="0.25">
      <c r="C43288" t="e">
        <f ca="1"/>
        <v>#N/A</v>
      </c>
      <c r="D43288" s="10">
        <f t="shared" ca="1" si="676"/>
        <v>0</v>
      </c>
    </row>
    <row r="43289" spans="3:4" x14ac:dyDescent="0.25">
      <c r="C43289" t="e">
        <f ca="1"/>
        <v>#N/A</v>
      </c>
      <c r="D43289" s="10">
        <f t="shared" ca="1" si="676"/>
        <v>0</v>
      </c>
    </row>
    <row r="43290" spans="3:4" x14ac:dyDescent="0.25">
      <c r="C43290" t="e">
        <f ca="1"/>
        <v>#N/A</v>
      </c>
      <c r="D43290" s="10">
        <f t="shared" ca="1" si="676"/>
        <v>0</v>
      </c>
    </row>
    <row r="43291" spans="3:4" x14ac:dyDescent="0.25">
      <c r="C43291" t="e">
        <f ca="1"/>
        <v>#N/A</v>
      </c>
      <c r="D43291" s="10">
        <f t="shared" ca="1" si="676"/>
        <v>0</v>
      </c>
    </row>
    <row r="43292" spans="3:4" x14ac:dyDescent="0.25">
      <c r="C43292" t="e">
        <f ca="1"/>
        <v>#N/A</v>
      </c>
      <c r="D43292" s="10">
        <f t="shared" ca="1" si="676"/>
        <v>0</v>
      </c>
    </row>
    <row r="43293" spans="3:4" x14ac:dyDescent="0.25">
      <c r="C43293" t="e">
        <f ca="1"/>
        <v>#N/A</v>
      </c>
      <c r="D43293" s="10">
        <f t="shared" ca="1" si="676"/>
        <v>0</v>
      </c>
    </row>
    <row r="43294" spans="3:4" x14ac:dyDescent="0.25">
      <c r="C43294" t="e">
        <f ca="1"/>
        <v>#N/A</v>
      </c>
      <c r="D43294" s="10">
        <f t="shared" ca="1" si="676"/>
        <v>0</v>
      </c>
    </row>
    <row r="43295" spans="3:4" x14ac:dyDescent="0.25">
      <c r="C43295" t="e">
        <f ca="1"/>
        <v>#N/A</v>
      </c>
      <c r="D43295" s="10">
        <f t="shared" ca="1" si="676"/>
        <v>0</v>
      </c>
    </row>
    <row r="43296" spans="3:4" x14ac:dyDescent="0.25">
      <c r="C43296" t="e">
        <f ca="1"/>
        <v>#N/A</v>
      </c>
      <c r="D43296" s="10">
        <f t="shared" ca="1" si="676"/>
        <v>0</v>
      </c>
    </row>
    <row r="43297" spans="3:4" x14ac:dyDescent="0.25">
      <c r="C43297" t="e">
        <f ca="1"/>
        <v>#N/A</v>
      </c>
      <c r="D43297" s="10">
        <f t="shared" ca="1" si="676"/>
        <v>0</v>
      </c>
    </row>
    <row r="43298" spans="3:4" x14ac:dyDescent="0.25">
      <c r="C43298" t="e">
        <f ca="1"/>
        <v>#N/A</v>
      </c>
      <c r="D43298" s="10">
        <f t="shared" ca="1" si="676"/>
        <v>0</v>
      </c>
    </row>
    <row r="43299" spans="3:4" x14ac:dyDescent="0.25">
      <c r="C43299" t="e">
        <f ca="1"/>
        <v>#N/A</v>
      </c>
      <c r="D43299" s="10">
        <f t="shared" ca="1" si="676"/>
        <v>0</v>
      </c>
    </row>
    <row r="43300" spans="3:4" x14ac:dyDescent="0.25">
      <c r="C43300" t="e">
        <f ca="1"/>
        <v>#N/A</v>
      </c>
      <c r="D43300" s="10">
        <f t="shared" ca="1" si="676"/>
        <v>0</v>
      </c>
    </row>
    <row r="43301" spans="3:4" x14ac:dyDescent="0.25">
      <c r="C43301" t="e">
        <f ca="1"/>
        <v>#N/A</v>
      </c>
      <c r="D43301" s="10">
        <f t="shared" ca="1" si="676"/>
        <v>0</v>
      </c>
    </row>
    <row r="43302" spans="3:4" x14ac:dyDescent="0.25">
      <c r="C43302" t="e">
        <f ca="1"/>
        <v>#N/A</v>
      </c>
      <c r="D43302" s="10">
        <f t="shared" ca="1" si="676"/>
        <v>0</v>
      </c>
    </row>
    <row r="43303" spans="3:4" x14ac:dyDescent="0.25">
      <c r="C43303" t="e">
        <f ca="1"/>
        <v>#N/A</v>
      </c>
      <c r="D43303" s="10">
        <f t="shared" ca="1" si="676"/>
        <v>0</v>
      </c>
    </row>
    <row r="43304" spans="3:4" x14ac:dyDescent="0.25">
      <c r="C43304" t="e">
        <f ca="1"/>
        <v>#N/A</v>
      </c>
      <c r="D43304" s="10">
        <f t="shared" ca="1" si="676"/>
        <v>0</v>
      </c>
    </row>
    <row r="43305" spans="3:4" x14ac:dyDescent="0.25">
      <c r="C43305" t="e">
        <f ca="1"/>
        <v>#N/A</v>
      </c>
      <c r="D43305" s="10">
        <f t="shared" ca="1" si="676"/>
        <v>0</v>
      </c>
    </row>
    <row r="43306" spans="3:4" x14ac:dyDescent="0.25">
      <c r="C43306" t="e">
        <f ca="1"/>
        <v>#N/A</v>
      </c>
      <c r="D43306" s="10">
        <f t="shared" ca="1" si="676"/>
        <v>0</v>
      </c>
    </row>
    <row r="43307" spans="3:4" x14ac:dyDescent="0.25">
      <c r="C43307" t="e">
        <f ca="1"/>
        <v>#N/A</v>
      </c>
      <c r="D43307" s="10">
        <f t="shared" ca="1" si="676"/>
        <v>0</v>
      </c>
    </row>
    <row r="43308" spans="3:4" x14ac:dyDescent="0.25">
      <c r="C43308" t="e">
        <f ca="1"/>
        <v>#N/A</v>
      </c>
      <c r="D43308" s="10">
        <f t="shared" ca="1" si="676"/>
        <v>0</v>
      </c>
    </row>
    <row r="43309" spans="3:4" x14ac:dyDescent="0.25">
      <c r="C43309" t="e">
        <f ca="1"/>
        <v>#N/A</v>
      </c>
      <c r="D43309" s="10">
        <f t="shared" ca="1" si="676"/>
        <v>0</v>
      </c>
    </row>
    <row r="43310" spans="3:4" x14ac:dyDescent="0.25">
      <c r="C43310" t="e">
        <f ca="1"/>
        <v>#N/A</v>
      </c>
      <c r="D43310" s="10">
        <f t="shared" ca="1" si="676"/>
        <v>0</v>
      </c>
    </row>
    <row r="43311" spans="3:4" x14ac:dyDescent="0.25">
      <c r="C43311" t="e">
        <f ca="1"/>
        <v>#N/A</v>
      </c>
      <c r="D43311" s="10">
        <f t="shared" ca="1" si="676"/>
        <v>0</v>
      </c>
    </row>
    <row r="43312" spans="3:4" x14ac:dyDescent="0.25">
      <c r="C43312" t="e">
        <f ca="1"/>
        <v>#N/A</v>
      </c>
      <c r="D43312" s="10">
        <f t="shared" ca="1" si="676"/>
        <v>0</v>
      </c>
    </row>
    <row r="43313" spans="3:4" x14ac:dyDescent="0.25">
      <c r="C43313" t="e">
        <f ca="1"/>
        <v>#N/A</v>
      </c>
      <c r="D43313" s="10">
        <f t="shared" ca="1" si="676"/>
        <v>0</v>
      </c>
    </row>
    <row r="43314" spans="3:4" x14ac:dyDescent="0.25">
      <c r="C43314" t="e">
        <f ca="1"/>
        <v>#N/A</v>
      </c>
      <c r="D43314" s="10">
        <f t="shared" ca="1" si="676"/>
        <v>0</v>
      </c>
    </row>
    <row r="43315" spans="3:4" x14ac:dyDescent="0.25">
      <c r="C43315" t="e">
        <f ca="1"/>
        <v>#N/A</v>
      </c>
      <c r="D43315" s="10">
        <f t="shared" ca="1" si="676"/>
        <v>0</v>
      </c>
    </row>
    <row r="43316" spans="3:4" x14ac:dyDescent="0.25">
      <c r="C43316" t="e">
        <f ca="1"/>
        <v>#N/A</v>
      </c>
      <c r="D43316" s="10">
        <f t="shared" ca="1" si="676"/>
        <v>0</v>
      </c>
    </row>
    <row r="43317" spans="3:4" x14ac:dyDescent="0.25">
      <c r="C43317" t="e">
        <f ca="1"/>
        <v>#N/A</v>
      </c>
      <c r="D43317" s="10">
        <f t="shared" ca="1" si="676"/>
        <v>0</v>
      </c>
    </row>
    <row r="43318" spans="3:4" x14ac:dyDescent="0.25">
      <c r="C43318" t="e">
        <f ca="1"/>
        <v>#N/A</v>
      </c>
      <c r="D43318" s="10">
        <f t="shared" ca="1" si="676"/>
        <v>0</v>
      </c>
    </row>
    <row r="43319" spans="3:4" x14ac:dyDescent="0.25">
      <c r="C43319" t="e">
        <f ca="1"/>
        <v>#N/A</v>
      </c>
      <c r="D43319" s="10">
        <f t="shared" ca="1" si="676"/>
        <v>0</v>
      </c>
    </row>
    <row r="43320" spans="3:4" x14ac:dyDescent="0.25">
      <c r="C43320" t="e">
        <f ca="1"/>
        <v>#N/A</v>
      </c>
      <c r="D43320" s="10">
        <f t="shared" ca="1" si="676"/>
        <v>0</v>
      </c>
    </row>
    <row r="43321" spans="3:4" x14ac:dyDescent="0.25">
      <c r="C43321" t="e">
        <f ca="1"/>
        <v>#N/A</v>
      </c>
      <c r="D43321" s="10">
        <f t="shared" ca="1" si="676"/>
        <v>0</v>
      </c>
    </row>
    <row r="43322" spans="3:4" x14ac:dyDescent="0.25">
      <c r="C43322" t="e">
        <f ca="1"/>
        <v>#N/A</v>
      </c>
      <c r="D43322" s="10">
        <f t="shared" ca="1" si="676"/>
        <v>0</v>
      </c>
    </row>
    <row r="43323" spans="3:4" x14ac:dyDescent="0.25">
      <c r="C43323" t="e">
        <f ca="1"/>
        <v>#N/A</v>
      </c>
      <c r="D43323" s="10">
        <f t="shared" ca="1" si="676"/>
        <v>0</v>
      </c>
    </row>
    <row r="43324" spans="3:4" x14ac:dyDescent="0.25">
      <c r="C43324" t="e">
        <f ca="1"/>
        <v>#N/A</v>
      </c>
      <c r="D43324" s="10">
        <f t="shared" ca="1" si="676"/>
        <v>0</v>
      </c>
    </row>
    <row r="43325" spans="3:4" x14ac:dyDescent="0.25">
      <c r="C43325" t="e">
        <f ca="1"/>
        <v>#N/A</v>
      </c>
      <c r="D43325" s="10">
        <f t="shared" ca="1" si="676"/>
        <v>0</v>
      </c>
    </row>
    <row r="43326" spans="3:4" x14ac:dyDescent="0.25">
      <c r="C43326" t="e">
        <f ca="1"/>
        <v>#N/A</v>
      </c>
      <c r="D43326" s="10">
        <f t="shared" ca="1" si="676"/>
        <v>0</v>
      </c>
    </row>
    <row r="43327" spans="3:4" x14ac:dyDescent="0.25">
      <c r="C43327" t="e">
        <f ca="1"/>
        <v>#N/A</v>
      </c>
      <c r="D43327" s="10">
        <f t="shared" ca="1" si="676"/>
        <v>0</v>
      </c>
    </row>
    <row r="43328" spans="3:4" x14ac:dyDescent="0.25">
      <c r="C43328" t="e">
        <f ca="1"/>
        <v>#N/A</v>
      </c>
      <c r="D43328" s="10">
        <f t="shared" ca="1" si="676"/>
        <v>0</v>
      </c>
    </row>
    <row r="43329" spans="3:4" x14ac:dyDescent="0.25">
      <c r="C43329" t="e">
        <f ca="1"/>
        <v>#N/A</v>
      </c>
      <c r="D43329" s="10">
        <f t="shared" ca="1" si="676"/>
        <v>0</v>
      </c>
    </row>
    <row r="43330" spans="3:4" x14ac:dyDescent="0.25">
      <c r="C43330" t="e">
        <f ca="1"/>
        <v>#N/A</v>
      </c>
      <c r="D43330" s="10">
        <f t="shared" ca="1" si="676"/>
        <v>0</v>
      </c>
    </row>
    <row r="43331" spans="3:4" x14ac:dyDescent="0.25">
      <c r="C43331" t="e">
        <f ca="1"/>
        <v>#N/A</v>
      </c>
      <c r="D43331" s="10">
        <f t="shared" ca="1" si="676"/>
        <v>0</v>
      </c>
    </row>
    <row r="43332" spans="3:4" x14ac:dyDescent="0.25">
      <c r="C43332" t="e">
        <f ca="1"/>
        <v>#N/A</v>
      </c>
      <c r="D43332" s="10">
        <f t="shared" ca="1" si="676"/>
        <v>0</v>
      </c>
    </row>
    <row r="43333" spans="3:4" x14ac:dyDescent="0.25">
      <c r="C43333" t="e">
        <f ca="1"/>
        <v>#N/A</v>
      </c>
      <c r="D43333" s="10">
        <f t="shared" ca="1" si="676"/>
        <v>0</v>
      </c>
    </row>
    <row r="43334" spans="3:4" x14ac:dyDescent="0.25">
      <c r="C43334" t="e">
        <f ca="1"/>
        <v>#N/A</v>
      </c>
      <c r="D43334" s="10">
        <f t="shared" ca="1" si="676"/>
        <v>0</v>
      </c>
    </row>
    <row r="43335" spans="3:4" x14ac:dyDescent="0.25">
      <c r="C43335" t="e">
        <f ca="1"/>
        <v>#N/A</v>
      </c>
      <c r="D43335" s="10">
        <f t="shared" ca="1" si="676"/>
        <v>0</v>
      </c>
    </row>
    <row r="43336" spans="3:4" x14ac:dyDescent="0.25">
      <c r="C43336" t="e">
        <f ca="1"/>
        <v>#N/A</v>
      </c>
      <c r="D43336" s="10">
        <f t="shared" ca="1" si="676"/>
        <v>0</v>
      </c>
    </row>
    <row r="43337" spans="3:4" x14ac:dyDescent="0.25">
      <c r="C43337" t="e">
        <f ca="1"/>
        <v>#N/A</v>
      </c>
      <c r="D43337" s="10">
        <f t="shared" ca="1" si="676"/>
        <v>0</v>
      </c>
    </row>
    <row r="43338" spans="3:4" x14ac:dyDescent="0.25">
      <c r="C43338" t="e">
        <f ca="1"/>
        <v>#N/A</v>
      </c>
      <c r="D43338" s="10">
        <f t="shared" ca="1" si="676"/>
        <v>0</v>
      </c>
    </row>
    <row r="43339" spans="3:4" x14ac:dyDescent="0.25">
      <c r="C43339" t="e">
        <f ca="1"/>
        <v>#N/A</v>
      </c>
      <c r="D43339" s="10">
        <f t="shared" ref="D43339:D43402" ca="1" si="677">IFERROR(_xlfn.NORM.INV(C43339,Mean,StdDev),0)</f>
        <v>0</v>
      </c>
    </row>
    <row r="43340" spans="3:4" x14ac:dyDescent="0.25">
      <c r="C43340" t="e">
        <f ca="1"/>
        <v>#N/A</v>
      </c>
      <c r="D43340" s="10">
        <f t="shared" ca="1" si="677"/>
        <v>0</v>
      </c>
    </row>
    <row r="43341" spans="3:4" x14ac:dyDescent="0.25">
      <c r="C43341" t="e">
        <f ca="1"/>
        <v>#N/A</v>
      </c>
      <c r="D43341" s="10">
        <f t="shared" ca="1" si="677"/>
        <v>0</v>
      </c>
    </row>
    <row r="43342" spans="3:4" x14ac:dyDescent="0.25">
      <c r="C43342" t="e">
        <f ca="1"/>
        <v>#N/A</v>
      </c>
      <c r="D43342" s="10">
        <f t="shared" ca="1" si="677"/>
        <v>0</v>
      </c>
    </row>
    <row r="43343" spans="3:4" x14ac:dyDescent="0.25">
      <c r="C43343" t="e">
        <f ca="1"/>
        <v>#N/A</v>
      </c>
      <c r="D43343" s="10">
        <f t="shared" ca="1" si="677"/>
        <v>0</v>
      </c>
    </row>
    <row r="43344" spans="3:4" x14ac:dyDescent="0.25">
      <c r="C43344" t="e">
        <f ca="1"/>
        <v>#N/A</v>
      </c>
      <c r="D43344" s="10">
        <f t="shared" ca="1" si="677"/>
        <v>0</v>
      </c>
    </row>
    <row r="43345" spans="3:4" x14ac:dyDescent="0.25">
      <c r="C43345" t="e">
        <f ca="1"/>
        <v>#N/A</v>
      </c>
      <c r="D43345" s="10">
        <f t="shared" ca="1" si="677"/>
        <v>0</v>
      </c>
    </row>
    <row r="43346" spans="3:4" x14ac:dyDescent="0.25">
      <c r="C43346" t="e">
        <f ca="1"/>
        <v>#N/A</v>
      </c>
      <c r="D43346" s="10">
        <f t="shared" ca="1" si="677"/>
        <v>0</v>
      </c>
    </row>
    <row r="43347" spans="3:4" x14ac:dyDescent="0.25">
      <c r="C43347" t="e">
        <f ca="1"/>
        <v>#N/A</v>
      </c>
      <c r="D43347" s="10">
        <f t="shared" ca="1" si="677"/>
        <v>0</v>
      </c>
    </row>
    <row r="43348" spans="3:4" x14ac:dyDescent="0.25">
      <c r="C43348" t="e">
        <f ca="1"/>
        <v>#N/A</v>
      </c>
      <c r="D43348" s="10">
        <f t="shared" ca="1" si="677"/>
        <v>0</v>
      </c>
    </row>
    <row r="43349" spans="3:4" x14ac:dyDescent="0.25">
      <c r="C43349" t="e">
        <f ca="1"/>
        <v>#N/A</v>
      </c>
      <c r="D43349" s="10">
        <f t="shared" ca="1" si="677"/>
        <v>0</v>
      </c>
    </row>
    <row r="43350" spans="3:4" x14ac:dyDescent="0.25">
      <c r="C43350" t="e">
        <f ca="1"/>
        <v>#N/A</v>
      </c>
      <c r="D43350" s="10">
        <f t="shared" ca="1" si="677"/>
        <v>0</v>
      </c>
    </row>
    <row r="43351" spans="3:4" x14ac:dyDescent="0.25">
      <c r="C43351" t="e">
        <f ca="1"/>
        <v>#N/A</v>
      </c>
      <c r="D43351" s="10">
        <f t="shared" ca="1" si="677"/>
        <v>0</v>
      </c>
    </row>
    <row r="43352" spans="3:4" x14ac:dyDescent="0.25">
      <c r="C43352" t="e">
        <f ca="1"/>
        <v>#N/A</v>
      </c>
      <c r="D43352" s="10">
        <f t="shared" ca="1" si="677"/>
        <v>0</v>
      </c>
    </row>
    <row r="43353" spans="3:4" x14ac:dyDescent="0.25">
      <c r="C43353" t="e">
        <f ca="1"/>
        <v>#N/A</v>
      </c>
      <c r="D43353" s="10">
        <f t="shared" ca="1" si="677"/>
        <v>0</v>
      </c>
    </row>
    <row r="43354" spans="3:4" x14ac:dyDescent="0.25">
      <c r="C43354" t="e">
        <f ca="1"/>
        <v>#N/A</v>
      </c>
      <c r="D43354" s="10">
        <f t="shared" ca="1" si="677"/>
        <v>0</v>
      </c>
    </row>
    <row r="43355" spans="3:4" x14ac:dyDescent="0.25">
      <c r="C43355" t="e">
        <f ca="1"/>
        <v>#N/A</v>
      </c>
      <c r="D43355" s="10">
        <f t="shared" ca="1" si="677"/>
        <v>0</v>
      </c>
    </row>
    <row r="43356" spans="3:4" x14ac:dyDescent="0.25">
      <c r="C43356" t="e">
        <f ca="1"/>
        <v>#N/A</v>
      </c>
      <c r="D43356" s="10">
        <f t="shared" ca="1" si="677"/>
        <v>0</v>
      </c>
    </row>
    <row r="43357" spans="3:4" x14ac:dyDescent="0.25">
      <c r="C43357" t="e">
        <f ca="1"/>
        <v>#N/A</v>
      </c>
      <c r="D43357" s="10">
        <f t="shared" ca="1" si="677"/>
        <v>0</v>
      </c>
    </row>
    <row r="43358" spans="3:4" x14ac:dyDescent="0.25">
      <c r="C43358" t="e">
        <f ca="1"/>
        <v>#N/A</v>
      </c>
      <c r="D43358" s="10">
        <f t="shared" ca="1" si="677"/>
        <v>0</v>
      </c>
    </row>
    <row r="43359" spans="3:4" x14ac:dyDescent="0.25">
      <c r="C43359" t="e">
        <f ca="1"/>
        <v>#N/A</v>
      </c>
      <c r="D43359" s="10">
        <f t="shared" ca="1" si="677"/>
        <v>0</v>
      </c>
    </row>
    <row r="43360" spans="3:4" x14ac:dyDescent="0.25">
      <c r="C43360" t="e">
        <f ca="1"/>
        <v>#N/A</v>
      </c>
      <c r="D43360" s="10">
        <f t="shared" ca="1" si="677"/>
        <v>0</v>
      </c>
    </row>
    <row r="43361" spans="3:4" x14ac:dyDescent="0.25">
      <c r="C43361" t="e">
        <f ca="1"/>
        <v>#N/A</v>
      </c>
      <c r="D43361" s="10">
        <f t="shared" ca="1" si="677"/>
        <v>0</v>
      </c>
    </row>
    <row r="43362" spans="3:4" x14ac:dyDescent="0.25">
      <c r="C43362" t="e">
        <f ca="1"/>
        <v>#N/A</v>
      </c>
      <c r="D43362" s="10">
        <f t="shared" ca="1" si="677"/>
        <v>0</v>
      </c>
    </row>
    <row r="43363" spans="3:4" x14ac:dyDescent="0.25">
      <c r="C43363" t="e">
        <f ca="1"/>
        <v>#N/A</v>
      </c>
      <c r="D43363" s="10">
        <f t="shared" ca="1" si="677"/>
        <v>0</v>
      </c>
    </row>
    <row r="43364" spans="3:4" x14ac:dyDescent="0.25">
      <c r="C43364" t="e">
        <f ca="1"/>
        <v>#N/A</v>
      </c>
      <c r="D43364" s="10">
        <f t="shared" ca="1" si="677"/>
        <v>0</v>
      </c>
    </row>
    <row r="43365" spans="3:4" x14ac:dyDescent="0.25">
      <c r="C43365" t="e">
        <f ca="1"/>
        <v>#N/A</v>
      </c>
      <c r="D43365" s="10">
        <f t="shared" ca="1" si="677"/>
        <v>0</v>
      </c>
    </row>
    <row r="43366" spans="3:4" x14ac:dyDescent="0.25">
      <c r="C43366" t="e">
        <f ca="1"/>
        <v>#N/A</v>
      </c>
      <c r="D43366" s="10">
        <f t="shared" ca="1" si="677"/>
        <v>0</v>
      </c>
    </row>
    <row r="43367" spans="3:4" x14ac:dyDescent="0.25">
      <c r="C43367" t="e">
        <f ca="1"/>
        <v>#N/A</v>
      </c>
      <c r="D43367" s="10">
        <f t="shared" ca="1" si="677"/>
        <v>0</v>
      </c>
    </row>
    <row r="43368" spans="3:4" x14ac:dyDescent="0.25">
      <c r="C43368" t="e">
        <f ca="1"/>
        <v>#N/A</v>
      </c>
      <c r="D43368" s="10">
        <f t="shared" ca="1" si="677"/>
        <v>0</v>
      </c>
    </row>
    <row r="43369" spans="3:4" x14ac:dyDescent="0.25">
      <c r="C43369" t="e">
        <f ca="1"/>
        <v>#N/A</v>
      </c>
      <c r="D43369" s="10">
        <f t="shared" ca="1" si="677"/>
        <v>0</v>
      </c>
    </row>
    <row r="43370" spans="3:4" x14ac:dyDescent="0.25">
      <c r="C43370" t="e">
        <f ca="1"/>
        <v>#N/A</v>
      </c>
      <c r="D43370" s="10">
        <f t="shared" ca="1" si="677"/>
        <v>0</v>
      </c>
    </row>
    <row r="43371" spans="3:4" x14ac:dyDescent="0.25">
      <c r="C43371" t="e">
        <f ca="1"/>
        <v>#N/A</v>
      </c>
      <c r="D43371" s="10">
        <f t="shared" ca="1" si="677"/>
        <v>0</v>
      </c>
    </row>
    <row r="43372" spans="3:4" x14ac:dyDescent="0.25">
      <c r="C43372" t="e">
        <f ca="1"/>
        <v>#N/A</v>
      </c>
      <c r="D43372" s="10">
        <f t="shared" ca="1" si="677"/>
        <v>0</v>
      </c>
    </row>
    <row r="43373" spans="3:4" x14ac:dyDescent="0.25">
      <c r="C43373" t="e">
        <f ca="1"/>
        <v>#N/A</v>
      </c>
      <c r="D43373" s="10">
        <f t="shared" ca="1" si="677"/>
        <v>0</v>
      </c>
    </row>
    <row r="43374" spans="3:4" x14ac:dyDescent="0.25">
      <c r="C43374" t="e">
        <f ca="1"/>
        <v>#N/A</v>
      </c>
      <c r="D43374" s="10">
        <f t="shared" ca="1" si="677"/>
        <v>0</v>
      </c>
    </row>
    <row r="43375" spans="3:4" x14ac:dyDescent="0.25">
      <c r="C43375" t="e">
        <f ca="1"/>
        <v>#N/A</v>
      </c>
      <c r="D43375" s="10">
        <f t="shared" ca="1" si="677"/>
        <v>0</v>
      </c>
    </row>
    <row r="43376" spans="3:4" x14ac:dyDescent="0.25">
      <c r="C43376" t="e">
        <f ca="1"/>
        <v>#N/A</v>
      </c>
      <c r="D43376" s="10">
        <f t="shared" ca="1" si="677"/>
        <v>0</v>
      </c>
    </row>
    <row r="43377" spans="3:4" x14ac:dyDescent="0.25">
      <c r="C43377" t="e">
        <f ca="1"/>
        <v>#N/A</v>
      </c>
      <c r="D43377" s="10">
        <f t="shared" ca="1" si="677"/>
        <v>0</v>
      </c>
    </row>
    <row r="43378" spans="3:4" x14ac:dyDescent="0.25">
      <c r="C43378" t="e">
        <f ca="1"/>
        <v>#N/A</v>
      </c>
      <c r="D43378" s="10">
        <f t="shared" ca="1" si="677"/>
        <v>0</v>
      </c>
    </row>
    <row r="43379" spans="3:4" x14ac:dyDescent="0.25">
      <c r="C43379" t="e">
        <f ca="1"/>
        <v>#N/A</v>
      </c>
      <c r="D43379" s="10">
        <f t="shared" ca="1" si="677"/>
        <v>0</v>
      </c>
    </row>
    <row r="43380" spans="3:4" x14ac:dyDescent="0.25">
      <c r="C43380" t="e">
        <f ca="1"/>
        <v>#N/A</v>
      </c>
      <c r="D43380" s="10">
        <f t="shared" ca="1" si="677"/>
        <v>0</v>
      </c>
    </row>
    <row r="43381" spans="3:4" x14ac:dyDescent="0.25">
      <c r="C43381" t="e">
        <f ca="1"/>
        <v>#N/A</v>
      </c>
      <c r="D43381" s="10">
        <f t="shared" ca="1" si="677"/>
        <v>0</v>
      </c>
    </row>
    <row r="43382" spans="3:4" x14ac:dyDescent="0.25">
      <c r="C43382" t="e">
        <f ca="1"/>
        <v>#N/A</v>
      </c>
      <c r="D43382" s="10">
        <f t="shared" ca="1" si="677"/>
        <v>0</v>
      </c>
    </row>
    <row r="43383" spans="3:4" x14ac:dyDescent="0.25">
      <c r="C43383" t="e">
        <f ca="1"/>
        <v>#N/A</v>
      </c>
      <c r="D43383" s="10">
        <f t="shared" ca="1" si="677"/>
        <v>0</v>
      </c>
    </row>
    <row r="43384" spans="3:4" x14ac:dyDescent="0.25">
      <c r="C43384" t="e">
        <f ca="1"/>
        <v>#N/A</v>
      </c>
      <c r="D43384" s="10">
        <f t="shared" ca="1" si="677"/>
        <v>0</v>
      </c>
    </row>
    <row r="43385" spans="3:4" x14ac:dyDescent="0.25">
      <c r="C43385" t="e">
        <f ca="1"/>
        <v>#N/A</v>
      </c>
      <c r="D43385" s="10">
        <f t="shared" ca="1" si="677"/>
        <v>0</v>
      </c>
    </row>
    <row r="43386" spans="3:4" x14ac:dyDescent="0.25">
      <c r="C43386" t="e">
        <f ca="1"/>
        <v>#N/A</v>
      </c>
      <c r="D43386" s="10">
        <f t="shared" ca="1" si="677"/>
        <v>0</v>
      </c>
    </row>
    <row r="43387" spans="3:4" x14ac:dyDescent="0.25">
      <c r="C43387" t="e">
        <f ca="1"/>
        <v>#N/A</v>
      </c>
      <c r="D43387" s="10">
        <f t="shared" ca="1" si="677"/>
        <v>0</v>
      </c>
    </row>
    <row r="43388" spans="3:4" x14ac:dyDescent="0.25">
      <c r="C43388" t="e">
        <f ca="1"/>
        <v>#N/A</v>
      </c>
      <c r="D43388" s="10">
        <f t="shared" ca="1" si="677"/>
        <v>0</v>
      </c>
    </row>
    <row r="43389" spans="3:4" x14ac:dyDescent="0.25">
      <c r="C43389" t="e">
        <f ca="1"/>
        <v>#N/A</v>
      </c>
      <c r="D43389" s="10">
        <f t="shared" ca="1" si="677"/>
        <v>0</v>
      </c>
    </row>
    <row r="43390" spans="3:4" x14ac:dyDescent="0.25">
      <c r="C43390" t="e">
        <f ca="1"/>
        <v>#N/A</v>
      </c>
      <c r="D43390" s="10">
        <f t="shared" ca="1" si="677"/>
        <v>0</v>
      </c>
    </row>
    <row r="43391" spans="3:4" x14ac:dyDescent="0.25">
      <c r="C43391" t="e">
        <f ca="1"/>
        <v>#N/A</v>
      </c>
      <c r="D43391" s="10">
        <f t="shared" ca="1" si="677"/>
        <v>0</v>
      </c>
    </row>
    <row r="43392" spans="3:4" x14ac:dyDescent="0.25">
      <c r="C43392" t="e">
        <f ca="1"/>
        <v>#N/A</v>
      </c>
      <c r="D43392" s="10">
        <f t="shared" ca="1" si="677"/>
        <v>0</v>
      </c>
    </row>
    <row r="43393" spans="3:4" x14ac:dyDescent="0.25">
      <c r="C43393" t="e">
        <f ca="1"/>
        <v>#N/A</v>
      </c>
      <c r="D43393" s="10">
        <f t="shared" ca="1" si="677"/>
        <v>0</v>
      </c>
    </row>
    <row r="43394" spans="3:4" x14ac:dyDescent="0.25">
      <c r="C43394" t="e">
        <f ca="1"/>
        <v>#N/A</v>
      </c>
      <c r="D43394" s="10">
        <f t="shared" ca="1" si="677"/>
        <v>0</v>
      </c>
    </row>
    <row r="43395" spans="3:4" x14ac:dyDescent="0.25">
      <c r="C43395" t="e">
        <f ca="1"/>
        <v>#N/A</v>
      </c>
      <c r="D43395" s="10">
        <f t="shared" ca="1" si="677"/>
        <v>0</v>
      </c>
    </row>
    <row r="43396" spans="3:4" x14ac:dyDescent="0.25">
      <c r="C43396" t="e">
        <f ca="1"/>
        <v>#N/A</v>
      </c>
      <c r="D43396" s="10">
        <f t="shared" ca="1" si="677"/>
        <v>0</v>
      </c>
    </row>
    <row r="43397" spans="3:4" x14ac:dyDescent="0.25">
      <c r="C43397" t="e">
        <f ca="1"/>
        <v>#N/A</v>
      </c>
      <c r="D43397" s="10">
        <f t="shared" ca="1" si="677"/>
        <v>0</v>
      </c>
    </row>
    <row r="43398" spans="3:4" x14ac:dyDescent="0.25">
      <c r="C43398" t="e">
        <f ca="1"/>
        <v>#N/A</v>
      </c>
      <c r="D43398" s="10">
        <f t="shared" ca="1" si="677"/>
        <v>0</v>
      </c>
    </row>
    <row r="43399" spans="3:4" x14ac:dyDescent="0.25">
      <c r="C43399" t="e">
        <f ca="1"/>
        <v>#N/A</v>
      </c>
      <c r="D43399" s="10">
        <f t="shared" ca="1" si="677"/>
        <v>0</v>
      </c>
    </row>
    <row r="43400" spans="3:4" x14ac:dyDescent="0.25">
      <c r="C43400" t="e">
        <f ca="1"/>
        <v>#N/A</v>
      </c>
      <c r="D43400" s="10">
        <f t="shared" ca="1" si="677"/>
        <v>0</v>
      </c>
    </row>
    <row r="43401" spans="3:4" x14ac:dyDescent="0.25">
      <c r="C43401" t="e">
        <f ca="1"/>
        <v>#N/A</v>
      </c>
      <c r="D43401" s="10">
        <f t="shared" ca="1" si="677"/>
        <v>0</v>
      </c>
    </row>
    <row r="43402" spans="3:4" x14ac:dyDescent="0.25">
      <c r="C43402" t="e">
        <f ca="1"/>
        <v>#N/A</v>
      </c>
      <c r="D43402" s="10">
        <f t="shared" ca="1" si="677"/>
        <v>0</v>
      </c>
    </row>
    <row r="43403" spans="3:4" x14ac:dyDescent="0.25">
      <c r="C43403" t="e">
        <f ca="1"/>
        <v>#N/A</v>
      </c>
      <c r="D43403" s="10">
        <f t="shared" ref="D43403:D43466" ca="1" si="678">IFERROR(_xlfn.NORM.INV(C43403,Mean,StdDev),0)</f>
        <v>0</v>
      </c>
    </row>
    <row r="43404" spans="3:4" x14ac:dyDescent="0.25">
      <c r="C43404" t="e">
        <f ca="1"/>
        <v>#N/A</v>
      </c>
      <c r="D43404" s="10">
        <f t="shared" ca="1" si="678"/>
        <v>0</v>
      </c>
    </row>
    <row r="43405" spans="3:4" x14ac:dyDescent="0.25">
      <c r="C43405" t="e">
        <f ca="1"/>
        <v>#N/A</v>
      </c>
      <c r="D43405" s="10">
        <f t="shared" ca="1" si="678"/>
        <v>0</v>
      </c>
    </row>
    <row r="43406" spans="3:4" x14ac:dyDescent="0.25">
      <c r="C43406" t="e">
        <f ca="1"/>
        <v>#N/A</v>
      </c>
      <c r="D43406" s="10">
        <f t="shared" ca="1" si="678"/>
        <v>0</v>
      </c>
    </row>
    <row r="43407" spans="3:4" x14ac:dyDescent="0.25">
      <c r="C43407" t="e">
        <f ca="1"/>
        <v>#N/A</v>
      </c>
      <c r="D43407" s="10">
        <f t="shared" ca="1" si="678"/>
        <v>0</v>
      </c>
    </row>
    <row r="43408" spans="3:4" x14ac:dyDescent="0.25">
      <c r="C43408" t="e">
        <f ca="1"/>
        <v>#N/A</v>
      </c>
      <c r="D43408" s="10">
        <f t="shared" ca="1" si="678"/>
        <v>0</v>
      </c>
    </row>
    <row r="43409" spans="3:4" x14ac:dyDescent="0.25">
      <c r="C43409" t="e">
        <f ca="1"/>
        <v>#N/A</v>
      </c>
      <c r="D43409" s="10">
        <f t="shared" ca="1" si="678"/>
        <v>0</v>
      </c>
    </row>
    <row r="43410" spans="3:4" x14ac:dyDescent="0.25">
      <c r="C43410" t="e">
        <f ca="1"/>
        <v>#N/A</v>
      </c>
      <c r="D43410" s="10">
        <f t="shared" ca="1" si="678"/>
        <v>0</v>
      </c>
    </row>
    <row r="43411" spans="3:4" x14ac:dyDescent="0.25">
      <c r="C43411" t="e">
        <f ca="1"/>
        <v>#N/A</v>
      </c>
      <c r="D43411" s="10">
        <f t="shared" ca="1" si="678"/>
        <v>0</v>
      </c>
    </row>
    <row r="43412" spans="3:4" x14ac:dyDescent="0.25">
      <c r="C43412" t="e">
        <f ca="1"/>
        <v>#N/A</v>
      </c>
      <c r="D43412" s="10">
        <f t="shared" ca="1" si="678"/>
        <v>0</v>
      </c>
    </row>
    <row r="43413" spans="3:4" x14ac:dyDescent="0.25">
      <c r="C43413" t="e">
        <f ca="1"/>
        <v>#N/A</v>
      </c>
      <c r="D43413" s="10">
        <f t="shared" ca="1" si="678"/>
        <v>0</v>
      </c>
    </row>
    <row r="43414" spans="3:4" x14ac:dyDescent="0.25">
      <c r="C43414" t="e">
        <f ca="1"/>
        <v>#N/A</v>
      </c>
      <c r="D43414" s="10">
        <f t="shared" ca="1" si="678"/>
        <v>0</v>
      </c>
    </row>
    <row r="43415" spans="3:4" x14ac:dyDescent="0.25">
      <c r="C43415" t="e">
        <f ca="1"/>
        <v>#N/A</v>
      </c>
      <c r="D43415" s="10">
        <f t="shared" ca="1" si="678"/>
        <v>0</v>
      </c>
    </row>
    <row r="43416" spans="3:4" x14ac:dyDescent="0.25">
      <c r="C43416" t="e">
        <f ca="1"/>
        <v>#N/A</v>
      </c>
      <c r="D43416" s="10">
        <f t="shared" ca="1" si="678"/>
        <v>0</v>
      </c>
    </row>
    <row r="43417" spans="3:4" x14ac:dyDescent="0.25">
      <c r="C43417" t="e">
        <f ca="1"/>
        <v>#N/A</v>
      </c>
      <c r="D43417" s="10">
        <f t="shared" ca="1" si="678"/>
        <v>0</v>
      </c>
    </row>
    <row r="43418" spans="3:4" x14ac:dyDescent="0.25">
      <c r="C43418" t="e">
        <f ca="1"/>
        <v>#N/A</v>
      </c>
      <c r="D43418" s="10">
        <f t="shared" ca="1" si="678"/>
        <v>0</v>
      </c>
    </row>
    <row r="43419" spans="3:4" x14ac:dyDescent="0.25">
      <c r="C43419" t="e">
        <f ca="1"/>
        <v>#N/A</v>
      </c>
      <c r="D43419" s="10">
        <f t="shared" ca="1" si="678"/>
        <v>0</v>
      </c>
    </row>
    <row r="43420" spans="3:4" x14ac:dyDescent="0.25">
      <c r="C43420" t="e">
        <f ca="1"/>
        <v>#N/A</v>
      </c>
      <c r="D43420" s="10">
        <f t="shared" ca="1" si="678"/>
        <v>0</v>
      </c>
    </row>
    <row r="43421" spans="3:4" x14ac:dyDescent="0.25">
      <c r="C43421" t="e">
        <f ca="1"/>
        <v>#N/A</v>
      </c>
      <c r="D43421" s="10">
        <f t="shared" ca="1" si="678"/>
        <v>0</v>
      </c>
    </row>
    <row r="43422" spans="3:4" x14ac:dyDescent="0.25">
      <c r="C43422" t="e">
        <f ca="1"/>
        <v>#N/A</v>
      </c>
      <c r="D43422" s="10">
        <f t="shared" ca="1" si="678"/>
        <v>0</v>
      </c>
    </row>
    <row r="43423" spans="3:4" x14ac:dyDescent="0.25">
      <c r="C43423" t="e">
        <f ca="1"/>
        <v>#N/A</v>
      </c>
      <c r="D43423" s="10">
        <f t="shared" ca="1" si="678"/>
        <v>0</v>
      </c>
    </row>
    <row r="43424" spans="3:4" x14ac:dyDescent="0.25">
      <c r="C43424" t="e">
        <f ca="1"/>
        <v>#N/A</v>
      </c>
      <c r="D43424" s="10">
        <f t="shared" ca="1" si="678"/>
        <v>0</v>
      </c>
    </row>
    <row r="43425" spans="3:4" x14ac:dyDescent="0.25">
      <c r="C43425" t="e">
        <f ca="1"/>
        <v>#N/A</v>
      </c>
      <c r="D43425" s="10">
        <f t="shared" ca="1" si="678"/>
        <v>0</v>
      </c>
    </row>
    <row r="43426" spans="3:4" x14ac:dyDescent="0.25">
      <c r="C43426" t="e">
        <f ca="1"/>
        <v>#N/A</v>
      </c>
      <c r="D43426" s="10">
        <f t="shared" ca="1" si="678"/>
        <v>0</v>
      </c>
    </row>
    <row r="43427" spans="3:4" x14ac:dyDescent="0.25">
      <c r="C43427" t="e">
        <f ca="1"/>
        <v>#N/A</v>
      </c>
      <c r="D43427" s="10">
        <f t="shared" ca="1" si="678"/>
        <v>0</v>
      </c>
    </row>
    <row r="43428" spans="3:4" x14ac:dyDescent="0.25">
      <c r="C43428" t="e">
        <f ca="1"/>
        <v>#N/A</v>
      </c>
      <c r="D43428" s="10">
        <f t="shared" ca="1" si="678"/>
        <v>0</v>
      </c>
    </row>
    <row r="43429" spans="3:4" x14ac:dyDescent="0.25">
      <c r="C43429" t="e">
        <f ca="1"/>
        <v>#N/A</v>
      </c>
      <c r="D43429" s="10">
        <f t="shared" ca="1" si="678"/>
        <v>0</v>
      </c>
    </row>
    <row r="43430" spans="3:4" x14ac:dyDescent="0.25">
      <c r="C43430" t="e">
        <f ca="1"/>
        <v>#N/A</v>
      </c>
      <c r="D43430" s="10">
        <f t="shared" ca="1" si="678"/>
        <v>0</v>
      </c>
    </row>
    <row r="43431" spans="3:4" x14ac:dyDescent="0.25">
      <c r="C43431" t="e">
        <f ca="1"/>
        <v>#N/A</v>
      </c>
      <c r="D43431" s="10">
        <f t="shared" ca="1" si="678"/>
        <v>0</v>
      </c>
    </row>
    <row r="43432" spans="3:4" x14ac:dyDescent="0.25">
      <c r="C43432" t="e">
        <f ca="1"/>
        <v>#N/A</v>
      </c>
      <c r="D43432" s="10">
        <f t="shared" ca="1" si="678"/>
        <v>0</v>
      </c>
    </row>
    <row r="43433" spans="3:4" x14ac:dyDescent="0.25">
      <c r="C43433" t="e">
        <f ca="1"/>
        <v>#N/A</v>
      </c>
      <c r="D43433" s="10">
        <f t="shared" ca="1" si="678"/>
        <v>0</v>
      </c>
    </row>
    <row r="43434" spans="3:4" x14ac:dyDescent="0.25">
      <c r="C43434" t="e">
        <f ca="1"/>
        <v>#N/A</v>
      </c>
      <c r="D43434" s="10">
        <f t="shared" ca="1" si="678"/>
        <v>0</v>
      </c>
    </row>
    <row r="43435" spans="3:4" x14ac:dyDescent="0.25">
      <c r="C43435" t="e">
        <f ca="1"/>
        <v>#N/A</v>
      </c>
      <c r="D43435" s="10">
        <f t="shared" ca="1" si="678"/>
        <v>0</v>
      </c>
    </row>
    <row r="43436" spans="3:4" x14ac:dyDescent="0.25">
      <c r="C43436" t="e">
        <f ca="1"/>
        <v>#N/A</v>
      </c>
      <c r="D43436" s="10">
        <f t="shared" ca="1" si="678"/>
        <v>0</v>
      </c>
    </row>
    <row r="43437" spans="3:4" x14ac:dyDescent="0.25">
      <c r="C43437" t="e">
        <f ca="1"/>
        <v>#N/A</v>
      </c>
      <c r="D43437" s="10">
        <f t="shared" ca="1" si="678"/>
        <v>0</v>
      </c>
    </row>
    <row r="43438" spans="3:4" x14ac:dyDescent="0.25">
      <c r="C43438" t="e">
        <f ca="1"/>
        <v>#N/A</v>
      </c>
      <c r="D43438" s="10">
        <f t="shared" ca="1" si="678"/>
        <v>0</v>
      </c>
    </row>
    <row r="43439" spans="3:4" x14ac:dyDescent="0.25">
      <c r="C43439" t="e">
        <f ca="1"/>
        <v>#N/A</v>
      </c>
      <c r="D43439" s="10">
        <f t="shared" ca="1" si="678"/>
        <v>0</v>
      </c>
    </row>
    <row r="43440" spans="3:4" x14ac:dyDescent="0.25">
      <c r="C43440" t="e">
        <f ca="1"/>
        <v>#N/A</v>
      </c>
      <c r="D43440" s="10">
        <f t="shared" ca="1" si="678"/>
        <v>0</v>
      </c>
    </row>
    <row r="43441" spans="3:4" x14ac:dyDescent="0.25">
      <c r="C43441" t="e">
        <f ca="1"/>
        <v>#N/A</v>
      </c>
      <c r="D43441" s="10">
        <f t="shared" ca="1" si="678"/>
        <v>0</v>
      </c>
    </row>
    <row r="43442" spans="3:4" x14ac:dyDescent="0.25">
      <c r="C43442" t="e">
        <f ca="1"/>
        <v>#N/A</v>
      </c>
      <c r="D43442" s="10">
        <f t="shared" ca="1" si="678"/>
        <v>0</v>
      </c>
    </row>
    <row r="43443" spans="3:4" x14ac:dyDescent="0.25">
      <c r="C43443" t="e">
        <f ca="1"/>
        <v>#N/A</v>
      </c>
      <c r="D43443" s="10">
        <f t="shared" ca="1" si="678"/>
        <v>0</v>
      </c>
    </row>
    <row r="43444" spans="3:4" x14ac:dyDescent="0.25">
      <c r="C43444" t="e">
        <f ca="1"/>
        <v>#N/A</v>
      </c>
      <c r="D43444" s="10">
        <f t="shared" ca="1" si="678"/>
        <v>0</v>
      </c>
    </row>
    <row r="43445" spans="3:4" x14ac:dyDescent="0.25">
      <c r="C43445" t="e">
        <f ca="1"/>
        <v>#N/A</v>
      </c>
      <c r="D43445" s="10">
        <f t="shared" ca="1" si="678"/>
        <v>0</v>
      </c>
    </row>
    <row r="43446" spans="3:4" x14ac:dyDescent="0.25">
      <c r="C43446" t="e">
        <f ca="1"/>
        <v>#N/A</v>
      </c>
      <c r="D43446" s="10">
        <f t="shared" ca="1" si="678"/>
        <v>0</v>
      </c>
    </row>
    <row r="43447" spans="3:4" x14ac:dyDescent="0.25">
      <c r="C43447" t="e">
        <f ca="1"/>
        <v>#N/A</v>
      </c>
      <c r="D43447" s="10">
        <f t="shared" ca="1" si="678"/>
        <v>0</v>
      </c>
    </row>
    <row r="43448" spans="3:4" x14ac:dyDescent="0.25">
      <c r="C43448" t="e">
        <f ca="1"/>
        <v>#N/A</v>
      </c>
      <c r="D43448" s="10">
        <f t="shared" ca="1" si="678"/>
        <v>0</v>
      </c>
    </row>
    <row r="43449" spans="3:4" x14ac:dyDescent="0.25">
      <c r="C43449" t="e">
        <f ca="1"/>
        <v>#N/A</v>
      </c>
      <c r="D43449" s="10">
        <f t="shared" ca="1" si="678"/>
        <v>0</v>
      </c>
    </row>
    <row r="43450" spans="3:4" x14ac:dyDescent="0.25">
      <c r="C43450" t="e">
        <f ca="1"/>
        <v>#N/A</v>
      </c>
      <c r="D43450" s="10">
        <f t="shared" ca="1" si="678"/>
        <v>0</v>
      </c>
    </row>
    <row r="43451" spans="3:4" x14ac:dyDescent="0.25">
      <c r="C43451" t="e">
        <f ca="1"/>
        <v>#N/A</v>
      </c>
      <c r="D43451" s="10">
        <f t="shared" ca="1" si="678"/>
        <v>0</v>
      </c>
    </row>
    <row r="43452" spans="3:4" x14ac:dyDescent="0.25">
      <c r="C43452" t="e">
        <f ca="1"/>
        <v>#N/A</v>
      </c>
      <c r="D43452" s="10">
        <f t="shared" ca="1" si="678"/>
        <v>0</v>
      </c>
    </row>
    <row r="43453" spans="3:4" x14ac:dyDescent="0.25">
      <c r="C43453" t="e">
        <f ca="1"/>
        <v>#N/A</v>
      </c>
      <c r="D43453" s="10">
        <f t="shared" ca="1" si="678"/>
        <v>0</v>
      </c>
    </row>
    <row r="43454" spans="3:4" x14ac:dyDescent="0.25">
      <c r="C43454" t="e">
        <f ca="1"/>
        <v>#N/A</v>
      </c>
      <c r="D43454" s="10">
        <f t="shared" ca="1" si="678"/>
        <v>0</v>
      </c>
    </row>
    <row r="43455" spans="3:4" x14ac:dyDescent="0.25">
      <c r="C43455" t="e">
        <f ca="1"/>
        <v>#N/A</v>
      </c>
      <c r="D43455" s="10">
        <f t="shared" ca="1" si="678"/>
        <v>0</v>
      </c>
    </row>
    <row r="43456" spans="3:4" x14ac:dyDescent="0.25">
      <c r="C43456" t="e">
        <f ca="1"/>
        <v>#N/A</v>
      </c>
      <c r="D43456" s="10">
        <f t="shared" ca="1" si="678"/>
        <v>0</v>
      </c>
    </row>
    <row r="43457" spans="3:4" x14ac:dyDescent="0.25">
      <c r="C43457" t="e">
        <f ca="1"/>
        <v>#N/A</v>
      </c>
      <c r="D43457" s="10">
        <f t="shared" ca="1" si="678"/>
        <v>0</v>
      </c>
    </row>
    <row r="43458" spans="3:4" x14ac:dyDescent="0.25">
      <c r="C43458" t="e">
        <f ca="1"/>
        <v>#N/A</v>
      </c>
      <c r="D43458" s="10">
        <f t="shared" ca="1" si="678"/>
        <v>0</v>
      </c>
    </row>
    <row r="43459" spans="3:4" x14ac:dyDescent="0.25">
      <c r="C43459" t="e">
        <f ca="1"/>
        <v>#N/A</v>
      </c>
      <c r="D43459" s="10">
        <f t="shared" ca="1" si="678"/>
        <v>0</v>
      </c>
    </row>
    <row r="43460" spans="3:4" x14ac:dyDescent="0.25">
      <c r="C43460" t="e">
        <f ca="1"/>
        <v>#N/A</v>
      </c>
      <c r="D43460" s="10">
        <f t="shared" ca="1" si="678"/>
        <v>0</v>
      </c>
    </row>
    <row r="43461" spans="3:4" x14ac:dyDescent="0.25">
      <c r="C43461" t="e">
        <f ca="1"/>
        <v>#N/A</v>
      </c>
      <c r="D43461" s="10">
        <f t="shared" ca="1" si="678"/>
        <v>0</v>
      </c>
    </row>
    <row r="43462" spans="3:4" x14ac:dyDescent="0.25">
      <c r="C43462" t="e">
        <f ca="1"/>
        <v>#N/A</v>
      </c>
      <c r="D43462" s="10">
        <f t="shared" ca="1" si="678"/>
        <v>0</v>
      </c>
    </row>
    <row r="43463" spans="3:4" x14ac:dyDescent="0.25">
      <c r="C43463" t="e">
        <f ca="1"/>
        <v>#N/A</v>
      </c>
      <c r="D43463" s="10">
        <f t="shared" ca="1" si="678"/>
        <v>0</v>
      </c>
    </row>
    <row r="43464" spans="3:4" x14ac:dyDescent="0.25">
      <c r="C43464" t="e">
        <f ca="1"/>
        <v>#N/A</v>
      </c>
      <c r="D43464" s="10">
        <f t="shared" ca="1" si="678"/>
        <v>0</v>
      </c>
    </row>
    <row r="43465" spans="3:4" x14ac:dyDescent="0.25">
      <c r="C43465" t="e">
        <f ca="1"/>
        <v>#N/A</v>
      </c>
      <c r="D43465" s="10">
        <f t="shared" ca="1" si="678"/>
        <v>0</v>
      </c>
    </row>
    <row r="43466" spans="3:4" x14ac:dyDescent="0.25">
      <c r="C43466" t="e">
        <f ca="1"/>
        <v>#N/A</v>
      </c>
      <c r="D43466" s="10">
        <f t="shared" ca="1" si="678"/>
        <v>0</v>
      </c>
    </row>
    <row r="43467" spans="3:4" x14ac:dyDescent="0.25">
      <c r="C43467" t="e">
        <f ca="1"/>
        <v>#N/A</v>
      </c>
      <c r="D43467" s="10">
        <f t="shared" ref="D43467:D43530" ca="1" si="679">IFERROR(_xlfn.NORM.INV(C43467,Mean,StdDev),0)</f>
        <v>0</v>
      </c>
    </row>
    <row r="43468" spans="3:4" x14ac:dyDescent="0.25">
      <c r="C43468" t="e">
        <f ca="1"/>
        <v>#N/A</v>
      </c>
      <c r="D43468" s="10">
        <f t="shared" ca="1" si="679"/>
        <v>0</v>
      </c>
    </row>
    <row r="43469" spans="3:4" x14ac:dyDescent="0.25">
      <c r="C43469" t="e">
        <f ca="1"/>
        <v>#N/A</v>
      </c>
      <c r="D43469" s="10">
        <f t="shared" ca="1" si="679"/>
        <v>0</v>
      </c>
    </row>
    <row r="43470" spans="3:4" x14ac:dyDescent="0.25">
      <c r="C43470" t="e">
        <f ca="1"/>
        <v>#N/A</v>
      </c>
      <c r="D43470" s="10">
        <f t="shared" ca="1" si="679"/>
        <v>0</v>
      </c>
    </row>
    <row r="43471" spans="3:4" x14ac:dyDescent="0.25">
      <c r="C43471" t="e">
        <f ca="1"/>
        <v>#N/A</v>
      </c>
      <c r="D43471" s="10">
        <f t="shared" ca="1" si="679"/>
        <v>0</v>
      </c>
    </row>
    <row r="43472" spans="3:4" x14ac:dyDescent="0.25">
      <c r="C43472" t="e">
        <f ca="1"/>
        <v>#N/A</v>
      </c>
      <c r="D43472" s="10">
        <f t="shared" ca="1" si="679"/>
        <v>0</v>
      </c>
    </row>
    <row r="43473" spans="3:4" x14ac:dyDescent="0.25">
      <c r="C43473" t="e">
        <f ca="1"/>
        <v>#N/A</v>
      </c>
      <c r="D43473" s="10">
        <f t="shared" ca="1" si="679"/>
        <v>0</v>
      </c>
    </row>
    <row r="43474" spans="3:4" x14ac:dyDescent="0.25">
      <c r="C43474" t="e">
        <f ca="1"/>
        <v>#N/A</v>
      </c>
      <c r="D43474" s="10">
        <f t="shared" ca="1" si="679"/>
        <v>0</v>
      </c>
    </row>
    <row r="43475" spans="3:4" x14ac:dyDescent="0.25">
      <c r="C43475" t="e">
        <f ca="1"/>
        <v>#N/A</v>
      </c>
      <c r="D43475" s="10">
        <f t="shared" ca="1" si="679"/>
        <v>0</v>
      </c>
    </row>
    <row r="43476" spans="3:4" x14ac:dyDescent="0.25">
      <c r="C43476" t="e">
        <f ca="1"/>
        <v>#N/A</v>
      </c>
      <c r="D43476" s="10">
        <f t="shared" ca="1" si="679"/>
        <v>0</v>
      </c>
    </row>
    <row r="43477" spans="3:4" x14ac:dyDescent="0.25">
      <c r="C43477" t="e">
        <f ca="1"/>
        <v>#N/A</v>
      </c>
      <c r="D43477" s="10">
        <f t="shared" ca="1" si="679"/>
        <v>0</v>
      </c>
    </row>
    <row r="43478" spans="3:4" x14ac:dyDescent="0.25">
      <c r="C43478" t="e">
        <f ca="1"/>
        <v>#N/A</v>
      </c>
      <c r="D43478" s="10">
        <f t="shared" ca="1" si="679"/>
        <v>0</v>
      </c>
    </row>
    <row r="43479" spans="3:4" x14ac:dyDescent="0.25">
      <c r="C43479" t="e">
        <f ca="1"/>
        <v>#N/A</v>
      </c>
      <c r="D43479" s="10">
        <f t="shared" ca="1" si="679"/>
        <v>0</v>
      </c>
    </row>
    <row r="43480" spans="3:4" x14ac:dyDescent="0.25">
      <c r="C43480" t="e">
        <f ca="1"/>
        <v>#N/A</v>
      </c>
      <c r="D43480" s="10">
        <f t="shared" ca="1" si="679"/>
        <v>0</v>
      </c>
    </row>
    <row r="43481" spans="3:4" x14ac:dyDescent="0.25">
      <c r="C43481" t="e">
        <f ca="1"/>
        <v>#N/A</v>
      </c>
      <c r="D43481" s="10">
        <f t="shared" ca="1" si="679"/>
        <v>0</v>
      </c>
    </row>
    <row r="43482" spans="3:4" x14ac:dyDescent="0.25">
      <c r="C43482" t="e">
        <f ca="1"/>
        <v>#N/A</v>
      </c>
      <c r="D43482" s="10">
        <f t="shared" ca="1" si="679"/>
        <v>0</v>
      </c>
    </row>
    <row r="43483" spans="3:4" x14ac:dyDescent="0.25">
      <c r="C43483" t="e">
        <f ca="1"/>
        <v>#N/A</v>
      </c>
      <c r="D43483" s="10">
        <f t="shared" ca="1" si="679"/>
        <v>0</v>
      </c>
    </row>
    <row r="43484" spans="3:4" x14ac:dyDescent="0.25">
      <c r="C43484" t="e">
        <f ca="1"/>
        <v>#N/A</v>
      </c>
      <c r="D43484" s="10">
        <f t="shared" ca="1" si="679"/>
        <v>0</v>
      </c>
    </row>
    <row r="43485" spans="3:4" x14ac:dyDescent="0.25">
      <c r="C43485" t="e">
        <f ca="1"/>
        <v>#N/A</v>
      </c>
      <c r="D43485" s="10">
        <f t="shared" ca="1" si="679"/>
        <v>0</v>
      </c>
    </row>
    <row r="43486" spans="3:4" x14ac:dyDescent="0.25">
      <c r="C43486" t="e">
        <f ca="1"/>
        <v>#N/A</v>
      </c>
      <c r="D43486" s="10">
        <f t="shared" ca="1" si="679"/>
        <v>0</v>
      </c>
    </row>
    <row r="43487" spans="3:4" x14ac:dyDescent="0.25">
      <c r="C43487" t="e">
        <f ca="1"/>
        <v>#N/A</v>
      </c>
      <c r="D43487" s="10">
        <f t="shared" ca="1" si="679"/>
        <v>0</v>
      </c>
    </row>
    <row r="43488" spans="3:4" x14ac:dyDescent="0.25">
      <c r="C43488" t="e">
        <f ca="1"/>
        <v>#N/A</v>
      </c>
      <c r="D43488" s="10">
        <f t="shared" ca="1" si="679"/>
        <v>0</v>
      </c>
    </row>
    <row r="43489" spans="3:4" x14ac:dyDescent="0.25">
      <c r="C43489" t="e">
        <f ca="1"/>
        <v>#N/A</v>
      </c>
      <c r="D43489" s="10">
        <f t="shared" ca="1" si="679"/>
        <v>0</v>
      </c>
    </row>
    <row r="43490" spans="3:4" x14ac:dyDescent="0.25">
      <c r="C43490" t="e">
        <f ca="1"/>
        <v>#N/A</v>
      </c>
      <c r="D43490" s="10">
        <f t="shared" ca="1" si="679"/>
        <v>0</v>
      </c>
    </row>
    <row r="43491" spans="3:4" x14ac:dyDescent="0.25">
      <c r="C43491" t="e">
        <f ca="1"/>
        <v>#N/A</v>
      </c>
      <c r="D43491" s="10">
        <f t="shared" ca="1" si="679"/>
        <v>0</v>
      </c>
    </row>
    <row r="43492" spans="3:4" x14ac:dyDescent="0.25">
      <c r="C43492" t="e">
        <f ca="1"/>
        <v>#N/A</v>
      </c>
      <c r="D43492" s="10">
        <f t="shared" ca="1" si="679"/>
        <v>0</v>
      </c>
    </row>
    <row r="43493" spans="3:4" x14ac:dyDescent="0.25">
      <c r="C43493" t="e">
        <f ca="1"/>
        <v>#N/A</v>
      </c>
      <c r="D43493" s="10">
        <f t="shared" ca="1" si="679"/>
        <v>0</v>
      </c>
    </row>
    <row r="43494" spans="3:4" x14ac:dyDescent="0.25">
      <c r="C43494" t="e">
        <f ca="1"/>
        <v>#N/A</v>
      </c>
      <c r="D43494" s="10">
        <f t="shared" ca="1" si="679"/>
        <v>0</v>
      </c>
    </row>
    <row r="43495" spans="3:4" x14ac:dyDescent="0.25">
      <c r="C43495" t="e">
        <f ca="1"/>
        <v>#N/A</v>
      </c>
      <c r="D43495" s="10">
        <f t="shared" ca="1" si="679"/>
        <v>0</v>
      </c>
    </row>
    <row r="43496" spans="3:4" x14ac:dyDescent="0.25">
      <c r="C43496" t="e">
        <f ca="1"/>
        <v>#N/A</v>
      </c>
      <c r="D43496" s="10">
        <f t="shared" ca="1" si="679"/>
        <v>0</v>
      </c>
    </row>
    <row r="43497" spans="3:4" x14ac:dyDescent="0.25">
      <c r="C43497" t="e">
        <f ca="1"/>
        <v>#N/A</v>
      </c>
      <c r="D43497" s="10">
        <f t="shared" ca="1" si="679"/>
        <v>0</v>
      </c>
    </row>
    <row r="43498" spans="3:4" x14ac:dyDescent="0.25">
      <c r="C43498" t="e">
        <f ca="1"/>
        <v>#N/A</v>
      </c>
      <c r="D43498" s="10">
        <f t="shared" ca="1" si="679"/>
        <v>0</v>
      </c>
    </row>
    <row r="43499" spans="3:4" x14ac:dyDescent="0.25">
      <c r="C43499" t="e">
        <f ca="1"/>
        <v>#N/A</v>
      </c>
      <c r="D43499" s="10">
        <f t="shared" ca="1" si="679"/>
        <v>0</v>
      </c>
    </row>
    <row r="43500" spans="3:4" x14ac:dyDescent="0.25">
      <c r="C43500" t="e">
        <f ca="1"/>
        <v>#N/A</v>
      </c>
      <c r="D43500" s="10">
        <f t="shared" ca="1" si="679"/>
        <v>0</v>
      </c>
    </row>
    <row r="43501" spans="3:4" x14ac:dyDescent="0.25">
      <c r="C43501" t="e">
        <f ca="1"/>
        <v>#N/A</v>
      </c>
      <c r="D43501" s="10">
        <f t="shared" ca="1" si="679"/>
        <v>0</v>
      </c>
    </row>
    <row r="43502" spans="3:4" x14ac:dyDescent="0.25">
      <c r="C43502" t="e">
        <f ca="1"/>
        <v>#N/A</v>
      </c>
      <c r="D43502" s="10">
        <f t="shared" ca="1" si="679"/>
        <v>0</v>
      </c>
    </row>
    <row r="43503" spans="3:4" x14ac:dyDescent="0.25">
      <c r="C43503" t="e">
        <f ca="1"/>
        <v>#N/A</v>
      </c>
      <c r="D43503" s="10">
        <f t="shared" ca="1" si="679"/>
        <v>0</v>
      </c>
    </row>
    <row r="43504" spans="3:4" x14ac:dyDescent="0.25">
      <c r="C43504" t="e">
        <f ca="1"/>
        <v>#N/A</v>
      </c>
      <c r="D43504" s="10">
        <f t="shared" ca="1" si="679"/>
        <v>0</v>
      </c>
    </row>
    <row r="43505" spans="3:4" x14ac:dyDescent="0.25">
      <c r="C43505" t="e">
        <f ca="1"/>
        <v>#N/A</v>
      </c>
      <c r="D43505" s="10">
        <f t="shared" ca="1" si="679"/>
        <v>0</v>
      </c>
    </row>
    <row r="43506" spans="3:4" x14ac:dyDescent="0.25">
      <c r="C43506" t="e">
        <f ca="1"/>
        <v>#N/A</v>
      </c>
      <c r="D43506" s="10">
        <f t="shared" ca="1" si="679"/>
        <v>0</v>
      </c>
    </row>
    <row r="43507" spans="3:4" x14ac:dyDescent="0.25">
      <c r="C43507" t="e">
        <f ca="1"/>
        <v>#N/A</v>
      </c>
      <c r="D43507" s="10">
        <f t="shared" ca="1" si="679"/>
        <v>0</v>
      </c>
    </row>
    <row r="43508" spans="3:4" x14ac:dyDescent="0.25">
      <c r="C43508" t="e">
        <f ca="1"/>
        <v>#N/A</v>
      </c>
      <c r="D43508" s="10">
        <f t="shared" ca="1" si="679"/>
        <v>0</v>
      </c>
    </row>
    <row r="43509" spans="3:4" x14ac:dyDescent="0.25">
      <c r="C43509" t="e">
        <f ca="1"/>
        <v>#N/A</v>
      </c>
      <c r="D43509" s="10">
        <f t="shared" ca="1" si="679"/>
        <v>0</v>
      </c>
    </row>
    <row r="43510" spans="3:4" x14ac:dyDescent="0.25">
      <c r="C43510" t="e">
        <f ca="1"/>
        <v>#N/A</v>
      </c>
      <c r="D43510" s="10">
        <f t="shared" ca="1" si="679"/>
        <v>0</v>
      </c>
    </row>
    <row r="43511" spans="3:4" x14ac:dyDescent="0.25">
      <c r="C43511" t="e">
        <f ca="1"/>
        <v>#N/A</v>
      </c>
      <c r="D43511" s="10">
        <f t="shared" ca="1" si="679"/>
        <v>0</v>
      </c>
    </row>
    <row r="43512" spans="3:4" x14ac:dyDescent="0.25">
      <c r="C43512" t="e">
        <f ca="1"/>
        <v>#N/A</v>
      </c>
      <c r="D43512" s="10">
        <f t="shared" ca="1" si="679"/>
        <v>0</v>
      </c>
    </row>
    <row r="43513" spans="3:4" x14ac:dyDescent="0.25">
      <c r="C43513" t="e">
        <f ca="1"/>
        <v>#N/A</v>
      </c>
      <c r="D43513" s="10">
        <f t="shared" ca="1" si="679"/>
        <v>0</v>
      </c>
    </row>
    <row r="43514" spans="3:4" x14ac:dyDescent="0.25">
      <c r="C43514" t="e">
        <f ca="1"/>
        <v>#N/A</v>
      </c>
      <c r="D43514" s="10">
        <f t="shared" ca="1" si="679"/>
        <v>0</v>
      </c>
    </row>
    <row r="43515" spans="3:4" x14ac:dyDescent="0.25">
      <c r="C43515" t="e">
        <f ca="1"/>
        <v>#N/A</v>
      </c>
      <c r="D43515" s="10">
        <f t="shared" ca="1" si="679"/>
        <v>0</v>
      </c>
    </row>
    <row r="43516" spans="3:4" x14ac:dyDescent="0.25">
      <c r="C43516" t="e">
        <f ca="1"/>
        <v>#N/A</v>
      </c>
      <c r="D43516" s="10">
        <f t="shared" ca="1" si="679"/>
        <v>0</v>
      </c>
    </row>
    <row r="43517" spans="3:4" x14ac:dyDescent="0.25">
      <c r="C43517" t="e">
        <f ca="1"/>
        <v>#N/A</v>
      </c>
      <c r="D43517" s="10">
        <f t="shared" ca="1" si="679"/>
        <v>0</v>
      </c>
    </row>
    <row r="43518" spans="3:4" x14ac:dyDescent="0.25">
      <c r="C43518" t="e">
        <f ca="1"/>
        <v>#N/A</v>
      </c>
      <c r="D43518" s="10">
        <f t="shared" ca="1" si="679"/>
        <v>0</v>
      </c>
    </row>
    <row r="43519" spans="3:4" x14ac:dyDescent="0.25">
      <c r="C43519" t="e">
        <f ca="1"/>
        <v>#N/A</v>
      </c>
      <c r="D43519" s="10">
        <f t="shared" ca="1" si="679"/>
        <v>0</v>
      </c>
    </row>
    <row r="43520" spans="3:4" x14ac:dyDescent="0.25">
      <c r="C43520" t="e">
        <f ca="1"/>
        <v>#N/A</v>
      </c>
      <c r="D43520" s="10">
        <f t="shared" ca="1" si="679"/>
        <v>0</v>
      </c>
    </row>
    <row r="43521" spans="3:4" x14ac:dyDescent="0.25">
      <c r="C43521" t="e">
        <f ca="1"/>
        <v>#N/A</v>
      </c>
      <c r="D43521" s="10">
        <f t="shared" ca="1" si="679"/>
        <v>0</v>
      </c>
    </row>
    <row r="43522" spans="3:4" x14ac:dyDescent="0.25">
      <c r="C43522" t="e">
        <f ca="1"/>
        <v>#N/A</v>
      </c>
      <c r="D43522" s="10">
        <f t="shared" ca="1" si="679"/>
        <v>0</v>
      </c>
    </row>
    <row r="43523" spans="3:4" x14ac:dyDescent="0.25">
      <c r="C43523" t="e">
        <f ca="1"/>
        <v>#N/A</v>
      </c>
      <c r="D43523" s="10">
        <f t="shared" ca="1" si="679"/>
        <v>0</v>
      </c>
    </row>
    <row r="43524" spans="3:4" x14ac:dyDescent="0.25">
      <c r="C43524" t="e">
        <f ca="1"/>
        <v>#N/A</v>
      </c>
      <c r="D43524" s="10">
        <f t="shared" ca="1" si="679"/>
        <v>0</v>
      </c>
    </row>
    <row r="43525" spans="3:4" x14ac:dyDescent="0.25">
      <c r="C43525" t="e">
        <f ca="1"/>
        <v>#N/A</v>
      </c>
      <c r="D43525" s="10">
        <f t="shared" ca="1" si="679"/>
        <v>0</v>
      </c>
    </row>
    <row r="43526" spans="3:4" x14ac:dyDescent="0.25">
      <c r="C43526" t="e">
        <f ca="1"/>
        <v>#N/A</v>
      </c>
      <c r="D43526" s="10">
        <f t="shared" ca="1" si="679"/>
        <v>0</v>
      </c>
    </row>
    <row r="43527" spans="3:4" x14ac:dyDescent="0.25">
      <c r="C43527" t="e">
        <f ca="1"/>
        <v>#N/A</v>
      </c>
      <c r="D43527" s="10">
        <f t="shared" ca="1" si="679"/>
        <v>0</v>
      </c>
    </row>
    <row r="43528" spans="3:4" x14ac:dyDescent="0.25">
      <c r="C43528" t="e">
        <f ca="1"/>
        <v>#N/A</v>
      </c>
      <c r="D43528" s="10">
        <f t="shared" ca="1" si="679"/>
        <v>0</v>
      </c>
    </row>
    <row r="43529" spans="3:4" x14ac:dyDescent="0.25">
      <c r="C43529" t="e">
        <f ca="1"/>
        <v>#N/A</v>
      </c>
      <c r="D43529" s="10">
        <f t="shared" ca="1" si="679"/>
        <v>0</v>
      </c>
    </row>
    <row r="43530" spans="3:4" x14ac:dyDescent="0.25">
      <c r="C43530" t="e">
        <f ca="1"/>
        <v>#N/A</v>
      </c>
      <c r="D43530" s="10">
        <f t="shared" ca="1" si="679"/>
        <v>0</v>
      </c>
    </row>
    <row r="43531" spans="3:4" x14ac:dyDescent="0.25">
      <c r="C43531" t="e">
        <f ca="1"/>
        <v>#N/A</v>
      </c>
      <c r="D43531" s="10">
        <f t="shared" ref="D43531:D43594" ca="1" si="680">IFERROR(_xlfn.NORM.INV(C43531,Mean,StdDev),0)</f>
        <v>0</v>
      </c>
    </row>
    <row r="43532" spans="3:4" x14ac:dyDescent="0.25">
      <c r="C43532" t="e">
        <f ca="1"/>
        <v>#N/A</v>
      </c>
      <c r="D43532" s="10">
        <f t="shared" ca="1" si="680"/>
        <v>0</v>
      </c>
    </row>
    <row r="43533" spans="3:4" x14ac:dyDescent="0.25">
      <c r="C43533" t="e">
        <f ca="1"/>
        <v>#N/A</v>
      </c>
      <c r="D43533" s="10">
        <f t="shared" ca="1" si="680"/>
        <v>0</v>
      </c>
    </row>
    <row r="43534" spans="3:4" x14ac:dyDescent="0.25">
      <c r="C43534" t="e">
        <f ca="1"/>
        <v>#N/A</v>
      </c>
      <c r="D43534" s="10">
        <f t="shared" ca="1" si="680"/>
        <v>0</v>
      </c>
    </row>
    <row r="43535" spans="3:4" x14ac:dyDescent="0.25">
      <c r="C43535" t="e">
        <f ca="1"/>
        <v>#N/A</v>
      </c>
      <c r="D43535" s="10">
        <f t="shared" ca="1" si="680"/>
        <v>0</v>
      </c>
    </row>
    <row r="43536" spans="3:4" x14ac:dyDescent="0.25">
      <c r="C43536" t="e">
        <f ca="1"/>
        <v>#N/A</v>
      </c>
      <c r="D43536" s="10">
        <f t="shared" ca="1" si="680"/>
        <v>0</v>
      </c>
    </row>
    <row r="43537" spans="3:4" x14ac:dyDescent="0.25">
      <c r="C43537" t="e">
        <f ca="1"/>
        <v>#N/A</v>
      </c>
      <c r="D43537" s="10">
        <f t="shared" ca="1" si="680"/>
        <v>0</v>
      </c>
    </row>
    <row r="43538" spans="3:4" x14ac:dyDescent="0.25">
      <c r="C43538" t="e">
        <f ca="1"/>
        <v>#N/A</v>
      </c>
      <c r="D43538" s="10">
        <f t="shared" ca="1" si="680"/>
        <v>0</v>
      </c>
    </row>
    <row r="43539" spans="3:4" x14ac:dyDescent="0.25">
      <c r="C43539" t="e">
        <f ca="1"/>
        <v>#N/A</v>
      </c>
      <c r="D43539" s="10">
        <f t="shared" ca="1" si="680"/>
        <v>0</v>
      </c>
    </row>
    <row r="43540" spans="3:4" x14ac:dyDescent="0.25">
      <c r="C43540" t="e">
        <f ca="1"/>
        <v>#N/A</v>
      </c>
      <c r="D43540" s="10">
        <f t="shared" ca="1" si="680"/>
        <v>0</v>
      </c>
    </row>
    <row r="43541" spans="3:4" x14ac:dyDescent="0.25">
      <c r="C43541" t="e">
        <f ca="1"/>
        <v>#N/A</v>
      </c>
      <c r="D43541" s="10">
        <f t="shared" ca="1" si="680"/>
        <v>0</v>
      </c>
    </row>
    <row r="43542" spans="3:4" x14ac:dyDescent="0.25">
      <c r="C43542" t="e">
        <f ca="1"/>
        <v>#N/A</v>
      </c>
      <c r="D43542" s="10">
        <f t="shared" ca="1" si="680"/>
        <v>0</v>
      </c>
    </row>
    <row r="43543" spans="3:4" x14ac:dyDescent="0.25">
      <c r="C43543" t="e">
        <f ca="1"/>
        <v>#N/A</v>
      </c>
      <c r="D43543" s="10">
        <f t="shared" ca="1" si="680"/>
        <v>0</v>
      </c>
    </row>
    <row r="43544" spans="3:4" x14ac:dyDescent="0.25">
      <c r="C43544" t="e">
        <f ca="1"/>
        <v>#N/A</v>
      </c>
      <c r="D43544" s="10">
        <f t="shared" ca="1" si="680"/>
        <v>0</v>
      </c>
    </row>
    <row r="43545" spans="3:4" x14ac:dyDescent="0.25">
      <c r="C43545" t="e">
        <f ca="1"/>
        <v>#N/A</v>
      </c>
      <c r="D43545" s="10">
        <f t="shared" ca="1" si="680"/>
        <v>0</v>
      </c>
    </row>
    <row r="43546" spans="3:4" x14ac:dyDescent="0.25">
      <c r="C43546" t="e">
        <f ca="1"/>
        <v>#N/A</v>
      </c>
      <c r="D43546" s="10">
        <f t="shared" ca="1" si="680"/>
        <v>0</v>
      </c>
    </row>
    <row r="43547" spans="3:4" x14ac:dyDescent="0.25">
      <c r="C43547" t="e">
        <f ca="1"/>
        <v>#N/A</v>
      </c>
      <c r="D43547" s="10">
        <f t="shared" ca="1" si="680"/>
        <v>0</v>
      </c>
    </row>
    <row r="43548" spans="3:4" x14ac:dyDescent="0.25">
      <c r="C43548" t="e">
        <f ca="1"/>
        <v>#N/A</v>
      </c>
      <c r="D43548" s="10">
        <f t="shared" ca="1" si="680"/>
        <v>0</v>
      </c>
    </row>
    <row r="43549" spans="3:4" x14ac:dyDescent="0.25">
      <c r="C43549" t="e">
        <f ca="1"/>
        <v>#N/A</v>
      </c>
      <c r="D43549" s="10">
        <f t="shared" ca="1" si="680"/>
        <v>0</v>
      </c>
    </row>
    <row r="43550" spans="3:4" x14ac:dyDescent="0.25">
      <c r="C43550" t="e">
        <f ca="1"/>
        <v>#N/A</v>
      </c>
      <c r="D43550" s="10">
        <f t="shared" ca="1" si="680"/>
        <v>0</v>
      </c>
    </row>
    <row r="43551" spans="3:4" x14ac:dyDescent="0.25">
      <c r="C43551" t="e">
        <f ca="1"/>
        <v>#N/A</v>
      </c>
      <c r="D43551" s="10">
        <f t="shared" ca="1" si="680"/>
        <v>0</v>
      </c>
    </row>
    <row r="43552" spans="3:4" x14ac:dyDescent="0.25">
      <c r="C43552" t="e">
        <f ca="1"/>
        <v>#N/A</v>
      </c>
      <c r="D43552" s="10">
        <f t="shared" ca="1" si="680"/>
        <v>0</v>
      </c>
    </row>
    <row r="43553" spans="3:4" x14ac:dyDescent="0.25">
      <c r="C43553" t="e">
        <f ca="1"/>
        <v>#N/A</v>
      </c>
      <c r="D43553" s="10">
        <f t="shared" ca="1" si="680"/>
        <v>0</v>
      </c>
    </row>
    <row r="43554" spans="3:4" x14ac:dyDescent="0.25">
      <c r="C43554" t="e">
        <f ca="1"/>
        <v>#N/A</v>
      </c>
      <c r="D43554" s="10">
        <f t="shared" ca="1" si="680"/>
        <v>0</v>
      </c>
    </row>
    <row r="43555" spans="3:4" x14ac:dyDescent="0.25">
      <c r="C43555" t="e">
        <f ca="1"/>
        <v>#N/A</v>
      </c>
      <c r="D43555" s="10">
        <f t="shared" ca="1" si="680"/>
        <v>0</v>
      </c>
    </row>
    <row r="43556" spans="3:4" x14ac:dyDescent="0.25">
      <c r="C43556" t="e">
        <f ca="1"/>
        <v>#N/A</v>
      </c>
      <c r="D43556" s="10">
        <f t="shared" ca="1" si="680"/>
        <v>0</v>
      </c>
    </row>
    <row r="43557" spans="3:4" x14ac:dyDescent="0.25">
      <c r="C43557" t="e">
        <f ca="1"/>
        <v>#N/A</v>
      </c>
      <c r="D43557" s="10">
        <f t="shared" ca="1" si="680"/>
        <v>0</v>
      </c>
    </row>
    <row r="43558" spans="3:4" x14ac:dyDescent="0.25">
      <c r="C43558" t="e">
        <f ca="1"/>
        <v>#N/A</v>
      </c>
      <c r="D43558" s="10">
        <f t="shared" ca="1" si="680"/>
        <v>0</v>
      </c>
    </row>
    <row r="43559" spans="3:4" x14ac:dyDescent="0.25">
      <c r="C43559" t="e">
        <f ca="1"/>
        <v>#N/A</v>
      </c>
      <c r="D43559" s="10">
        <f t="shared" ca="1" si="680"/>
        <v>0</v>
      </c>
    </row>
    <row r="43560" spans="3:4" x14ac:dyDescent="0.25">
      <c r="C43560" t="e">
        <f ca="1"/>
        <v>#N/A</v>
      </c>
      <c r="D43560" s="10">
        <f t="shared" ca="1" si="680"/>
        <v>0</v>
      </c>
    </row>
    <row r="43561" spans="3:4" x14ac:dyDescent="0.25">
      <c r="C43561" t="e">
        <f ca="1"/>
        <v>#N/A</v>
      </c>
      <c r="D43561" s="10">
        <f t="shared" ca="1" si="680"/>
        <v>0</v>
      </c>
    </row>
    <row r="43562" spans="3:4" x14ac:dyDescent="0.25">
      <c r="C43562" t="e">
        <f ca="1"/>
        <v>#N/A</v>
      </c>
      <c r="D43562" s="10">
        <f t="shared" ca="1" si="680"/>
        <v>0</v>
      </c>
    </row>
    <row r="43563" spans="3:4" x14ac:dyDescent="0.25">
      <c r="C43563" t="e">
        <f ca="1"/>
        <v>#N/A</v>
      </c>
      <c r="D43563" s="10">
        <f t="shared" ca="1" si="680"/>
        <v>0</v>
      </c>
    </row>
    <row r="43564" spans="3:4" x14ac:dyDescent="0.25">
      <c r="C43564" t="e">
        <f ca="1"/>
        <v>#N/A</v>
      </c>
      <c r="D43564" s="10">
        <f t="shared" ca="1" si="680"/>
        <v>0</v>
      </c>
    </row>
    <row r="43565" spans="3:4" x14ac:dyDescent="0.25">
      <c r="C43565" t="e">
        <f ca="1"/>
        <v>#N/A</v>
      </c>
      <c r="D43565" s="10">
        <f t="shared" ca="1" si="680"/>
        <v>0</v>
      </c>
    </row>
    <row r="43566" spans="3:4" x14ac:dyDescent="0.25">
      <c r="C43566" t="e">
        <f ca="1"/>
        <v>#N/A</v>
      </c>
      <c r="D43566" s="10">
        <f t="shared" ca="1" si="680"/>
        <v>0</v>
      </c>
    </row>
    <row r="43567" spans="3:4" x14ac:dyDescent="0.25">
      <c r="C43567" t="e">
        <f ca="1"/>
        <v>#N/A</v>
      </c>
      <c r="D43567" s="10">
        <f t="shared" ca="1" si="680"/>
        <v>0</v>
      </c>
    </row>
    <row r="43568" spans="3:4" x14ac:dyDescent="0.25">
      <c r="C43568" t="e">
        <f ca="1"/>
        <v>#N/A</v>
      </c>
      <c r="D43568" s="10">
        <f t="shared" ca="1" si="680"/>
        <v>0</v>
      </c>
    </row>
    <row r="43569" spans="3:4" x14ac:dyDescent="0.25">
      <c r="C43569" t="e">
        <f ca="1"/>
        <v>#N/A</v>
      </c>
      <c r="D43569" s="10">
        <f t="shared" ca="1" si="680"/>
        <v>0</v>
      </c>
    </row>
    <row r="43570" spans="3:4" x14ac:dyDescent="0.25">
      <c r="C43570" t="e">
        <f ca="1"/>
        <v>#N/A</v>
      </c>
      <c r="D43570" s="10">
        <f t="shared" ca="1" si="680"/>
        <v>0</v>
      </c>
    </row>
    <row r="43571" spans="3:4" x14ac:dyDescent="0.25">
      <c r="C43571" t="e">
        <f ca="1"/>
        <v>#N/A</v>
      </c>
      <c r="D43571" s="10">
        <f t="shared" ca="1" si="680"/>
        <v>0</v>
      </c>
    </row>
    <row r="43572" spans="3:4" x14ac:dyDescent="0.25">
      <c r="C43572" t="e">
        <f ca="1"/>
        <v>#N/A</v>
      </c>
      <c r="D43572" s="10">
        <f t="shared" ca="1" si="680"/>
        <v>0</v>
      </c>
    </row>
    <row r="43573" spans="3:4" x14ac:dyDescent="0.25">
      <c r="C43573" t="e">
        <f ca="1"/>
        <v>#N/A</v>
      </c>
      <c r="D43573" s="10">
        <f t="shared" ca="1" si="680"/>
        <v>0</v>
      </c>
    </row>
    <row r="43574" spans="3:4" x14ac:dyDescent="0.25">
      <c r="C43574" t="e">
        <f ca="1"/>
        <v>#N/A</v>
      </c>
      <c r="D43574" s="10">
        <f t="shared" ca="1" si="680"/>
        <v>0</v>
      </c>
    </row>
    <row r="43575" spans="3:4" x14ac:dyDescent="0.25">
      <c r="C43575" t="e">
        <f ca="1"/>
        <v>#N/A</v>
      </c>
      <c r="D43575" s="10">
        <f t="shared" ca="1" si="680"/>
        <v>0</v>
      </c>
    </row>
    <row r="43576" spans="3:4" x14ac:dyDescent="0.25">
      <c r="C43576" t="e">
        <f ca="1"/>
        <v>#N/A</v>
      </c>
      <c r="D43576" s="10">
        <f t="shared" ca="1" si="680"/>
        <v>0</v>
      </c>
    </row>
    <row r="43577" spans="3:4" x14ac:dyDescent="0.25">
      <c r="C43577" t="e">
        <f ca="1"/>
        <v>#N/A</v>
      </c>
      <c r="D43577" s="10">
        <f t="shared" ca="1" si="680"/>
        <v>0</v>
      </c>
    </row>
    <row r="43578" spans="3:4" x14ac:dyDescent="0.25">
      <c r="C43578" t="e">
        <f ca="1"/>
        <v>#N/A</v>
      </c>
      <c r="D43578" s="10">
        <f t="shared" ca="1" si="680"/>
        <v>0</v>
      </c>
    </row>
    <row r="43579" spans="3:4" x14ac:dyDescent="0.25">
      <c r="C43579" t="e">
        <f ca="1"/>
        <v>#N/A</v>
      </c>
      <c r="D43579" s="10">
        <f t="shared" ca="1" si="680"/>
        <v>0</v>
      </c>
    </row>
    <row r="43580" spans="3:4" x14ac:dyDescent="0.25">
      <c r="C43580" t="e">
        <f ca="1"/>
        <v>#N/A</v>
      </c>
      <c r="D43580" s="10">
        <f t="shared" ca="1" si="680"/>
        <v>0</v>
      </c>
    </row>
    <row r="43581" spans="3:4" x14ac:dyDescent="0.25">
      <c r="C43581" t="e">
        <f ca="1"/>
        <v>#N/A</v>
      </c>
      <c r="D43581" s="10">
        <f t="shared" ca="1" si="680"/>
        <v>0</v>
      </c>
    </row>
    <row r="43582" spans="3:4" x14ac:dyDescent="0.25">
      <c r="C43582" t="e">
        <f ca="1"/>
        <v>#N/A</v>
      </c>
      <c r="D43582" s="10">
        <f t="shared" ca="1" si="680"/>
        <v>0</v>
      </c>
    </row>
    <row r="43583" spans="3:4" x14ac:dyDescent="0.25">
      <c r="C43583" t="e">
        <f ca="1"/>
        <v>#N/A</v>
      </c>
      <c r="D43583" s="10">
        <f t="shared" ca="1" si="680"/>
        <v>0</v>
      </c>
    </row>
    <row r="43584" spans="3:4" x14ac:dyDescent="0.25">
      <c r="C43584" t="e">
        <f ca="1"/>
        <v>#N/A</v>
      </c>
      <c r="D43584" s="10">
        <f t="shared" ca="1" si="680"/>
        <v>0</v>
      </c>
    </row>
    <row r="43585" spans="3:4" x14ac:dyDescent="0.25">
      <c r="C43585" t="e">
        <f ca="1"/>
        <v>#N/A</v>
      </c>
      <c r="D43585" s="10">
        <f t="shared" ca="1" si="680"/>
        <v>0</v>
      </c>
    </row>
    <row r="43586" spans="3:4" x14ac:dyDescent="0.25">
      <c r="C43586" t="e">
        <f ca="1"/>
        <v>#N/A</v>
      </c>
      <c r="D43586" s="10">
        <f t="shared" ca="1" si="680"/>
        <v>0</v>
      </c>
    </row>
    <row r="43587" spans="3:4" x14ac:dyDescent="0.25">
      <c r="C43587" t="e">
        <f ca="1"/>
        <v>#N/A</v>
      </c>
      <c r="D43587" s="10">
        <f t="shared" ca="1" si="680"/>
        <v>0</v>
      </c>
    </row>
    <row r="43588" spans="3:4" x14ac:dyDescent="0.25">
      <c r="C43588" t="e">
        <f ca="1"/>
        <v>#N/A</v>
      </c>
      <c r="D43588" s="10">
        <f t="shared" ca="1" si="680"/>
        <v>0</v>
      </c>
    </row>
    <row r="43589" spans="3:4" x14ac:dyDescent="0.25">
      <c r="C43589" t="e">
        <f ca="1"/>
        <v>#N/A</v>
      </c>
      <c r="D43589" s="10">
        <f t="shared" ca="1" si="680"/>
        <v>0</v>
      </c>
    </row>
    <row r="43590" spans="3:4" x14ac:dyDescent="0.25">
      <c r="C43590" t="e">
        <f ca="1"/>
        <v>#N/A</v>
      </c>
      <c r="D43590" s="10">
        <f t="shared" ca="1" si="680"/>
        <v>0</v>
      </c>
    </row>
    <row r="43591" spans="3:4" x14ac:dyDescent="0.25">
      <c r="C43591" t="e">
        <f ca="1"/>
        <v>#N/A</v>
      </c>
      <c r="D43591" s="10">
        <f t="shared" ca="1" si="680"/>
        <v>0</v>
      </c>
    </row>
    <row r="43592" spans="3:4" x14ac:dyDescent="0.25">
      <c r="C43592" t="e">
        <f ca="1"/>
        <v>#N/A</v>
      </c>
      <c r="D43592" s="10">
        <f t="shared" ca="1" si="680"/>
        <v>0</v>
      </c>
    </row>
    <row r="43593" spans="3:4" x14ac:dyDescent="0.25">
      <c r="C43593" t="e">
        <f ca="1"/>
        <v>#N/A</v>
      </c>
      <c r="D43593" s="10">
        <f t="shared" ca="1" si="680"/>
        <v>0</v>
      </c>
    </row>
    <row r="43594" spans="3:4" x14ac:dyDescent="0.25">
      <c r="C43594" t="e">
        <f ca="1"/>
        <v>#N/A</v>
      </c>
      <c r="D43594" s="10">
        <f t="shared" ca="1" si="680"/>
        <v>0</v>
      </c>
    </row>
    <row r="43595" spans="3:4" x14ac:dyDescent="0.25">
      <c r="C43595" t="e">
        <f ca="1"/>
        <v>#N/A</v>
      </c>
      <c r="D43595" s="10">
        <f t="shared" ref="D43595:D43658" ca="1" si="681">IFERROR(_xlfn.NORM.INV(C43595,Mean,StdDev),0)</f>
        <v>0</v>
      </c>
    </row>
    <row r="43596" spans="3:4" x14ac:dyDescent="0.25">
      <c r="C43596" t="e">
        <f ca="1"/>
        <v>#N/A</v>
      </c>
      <c r="D43596" s="10">
        <f t="shared" ca="1" si="681"/>
        <v>0</v>
      </c>
    </row>
    <row r="43597" spans="3:4" x14ac:dyDescent="0.25">
      <c r="C43597" t="e">
        <f ca="1"/>
        <v>#N/A</v>
      </c>
      <c r="D43597" s="10">
        <f t="shared" ca="1" si="681"/>
        <v>0</v>
      </c>
    </row>
    <row r="43598" spans="3:4" x14ac:dyDescent="0.25">
      <c r="C43598" t="e">
        <f ca="1"/>
        <v>#N/A</v>
      </c>
      <c r="D43598" s="10">
        <f t="shared" ca="1" si="681"/>
        <v>0</v>
      </c>
    </row>
    <row r="43599" spans="3:4" x14ac:dyDescent="0.25">
      <c r="C43599" t="e">
        <f ca="1"/>
        <v>#N/A</v>
      </c>
      <c r="D43599" s="10">
        <f t="shared" ca="1" si="681"/>
        <v>0</v>
      </c>
    </row>
    <row r="43600" spans="3:4" x14ac:dyDescent="0.25">
      <c r="C43600" t="e">
        <f ca="1"/>
        <v>#N/A</v>
      </c>
      <c r="D43600" s="10">
        <f t="shared" ca="1" si="681"/>
        <v>0</v>
      </c>
    </row>
    <row r="43601" spans="3:4" x14ac:dyDescent="0.25">
      <c r="C43601" t="e">
        <f ca="1"/>
        <v>#N/A</v>
      </c>
      <c r="D43601" s="10">
        <f t="shared" ca="1" si="681"/>
        <v>0</v>
      </c>
    </row>
    <row r="43602" spans="3:4" x14ac:dyDescent="0.25">
      <c r="C43602" t="e">
        <f ca="1"/>
        <v>#N/A</v>
      </c>
      <c r="D43602" s="10">
        <f t="shared" ca="1" si="681"/>
        <v>0</v>
      </c>
    </row>
    <row r="43603" spans="3:4" x14ac:dyDescent="0.25">
      <c r="C43603" t="e">
        <f ca="1"/>
        <v>#N/A</v>
      </c>
      <c r="D43603" s="10">
        <f t="shared" ca="1" si="681"/>
        <v>0</v>
      </c>
    </row>
    <row r="43604" spans="3:4" x14ac:dyDescent="0.25">
      <c r="C43604" t="e">
        <f ca="1"/>
        <v>#N/A</v>
      </c>
      <c r="D43604" s="10">
        <f t="shared" ca="1" si="681"/>
        <v>0</v>
      </c>
    </row>
    <row r="43605" spans="3:4" x14ac:dyDescent="0.25">
      <c r="C43605" t="e">
        <f ca="1"/>
        <v>#N/A</v>
      </c>
      <c r="D43605" s="10">
        <f t="shared" ca="1" si="681"/>
        <v>0</v>
      </c>
    </row>
    <row r="43606" spans="3:4" x14ac:dyDescent="0.25">
      <c r="C43606" t="e">
        <f ca="1"/>
        <v>#N/A</v>
      </c>
      <c r="D43606" s="10">
        <f t="shared" ca="1" si="681"/>
        <v>0</v>
      </c>
    </row>
    <row r="43607" spans="3:4" x14ac:dyDescent="0.25">
      <c r="C43607" t="e">
        <f ca="1"/>
        <v>#N/A</v>
      </c>
      <c r="D43607" s="10">
        <f t="shared" ca="1" si="681"/>
        <v>0</v>
      </c>
    </row>
    <row r="43608" spans="3:4" x14ac:dyDescent="0.25">
      <c r="C43608" t="e">
        <f ca="1"/>
        <v>#N/A</v>
      </c>
      <c r="D43608" s="10">
        <f t="shared" ca="1" si="681"/>
        <v>0</v>
      </c>
    </row>
    <row r="43609" spans="3:4" x14ac:dyDescent="0.25">
      <c r="C43609" t="e">
        <f ca="1"/>
        <v>#N/A</v>
      </c>
      <c r="D43609" s="10">
        <f t="shared" ca="1" si="681"/>
        <v>0</v>
      </c>
    </row>
    <row r="43610" spans="3:4" x14ac:dyDescent="0.25">
      <c r="C43610" t="e">
        <f ca="1"/>
        <v>#N/A</v>
      </c>
      <c r="D43610" s="10">
        <f t="shared" ca="1" si="681"/>
        <v>0</v>
      </c>
    </row>
    <row r="43611" spans="3:4" x14ac:dyDescent="0.25">
      <c r="C43611" t="e">
        <f ca="1"/>
        <v>#N/A</v>
      </c>
      <c r="D43611" s="10">
        <f t="shared" ca="1" si="681"/>
        <v>0</v>
      </c>
    </row>
    <row r="43612" spans="3:4" x14ac:dyDescent="0.25">
      <c r="C43612" t="e">
        <f ca="1"/>
        <v>#N/A</v>
      </c>
      <c r="D43612" s="10">
        <f t="shared" ca="1" si="681"/>
        <v>0</v>
      </c>
    </row>
    <row r="43613" spans="3:4" x14ac:dyDescent="0.25">
      <c r="C43613" t="e">
        <f ca="1"/>
        <v>#N/A</v>
      </c>
      <c r="D43613" s="10">
        <f t="shared" ca="1" si="681"/>
        <v>0</v>
      </c>
    </row>
    <row r="43614" spans="3:4" x14ac:dyDescent="0.25">
      <c r="C43614" t="e">
        <f ca="1"/>
        <v>#N/A</v>
      </c>
      <c r="D43614" s="10">
        <f t="shared" ca="1" si="681"/>
        <v>0</v>
      </c>
    </row>
    <row r="43615" spans="3:4" x14ac:dyDescent="0.25">
      <c r="C43615" t="e">
        <f ca="1"/>
        <v>#N/A</v>
      </c>
      <c r="D43615" s="10">
        <f t="shared" ca="1" si="681"/>
        <v>0</v>
      </c>
    </row>
    <row r="43616" spans="3:4" x14ac:dyDescent="0.25">
      <c r="C43616" t="e">
        <f ca="1"/>
        <v>#N/A</v>
      </c>
      <c r="D43616" s="10">
        <f t="shared" ca="1" si="681"/>
        <v>0</v>
      </c>
    </row>
    <row r="43617" spans="3:4" x14ac:dyDescent="0.25">
      <c r="C43617" t="e">
        <f ca="1"/>
        <v>#N/A</v>
      </c>
      <c r="D43617" s="10">
        <f t="shared" ca="1" si="681"/>
        <v>0</v>
      </c>
    </row>
    <row r="43618" spans="3:4" x14ac:dyDescent="0.25">
      <c r="C43618" t="e">
        <f ca="1"/>
        <v>#N/A</v>
      </c>
      <c r="D43618" s="10">
        <f t="shared" ca="1" si="681"/>
        <v>0</v>
      </c>
    </row>
    <row r="43619" spans="3:4" x14ac:dyDescent="0.25">
      <c r="C43619" t="e">
        <f ca="1"/>
        <v>#N/A</v>
      </c>
      <c r="D43619" s="10">
        <f t="shared" ca="1" si="681"/>
        <v>0</v>
      </c>
    </row>
    <row r="43620" spans="3:4" x14ac:dyDescent="0.25">
      <c r="C43620" t="e">
        <f ca="1"/>
        <v>#N/A</v>
      </c>
      <c r="D43620" s="10">
        <f t="shared" ca="1" si="681"/>
        <v>0</v>
      </c>
    </row>
    <row r="43621" spans="3:4" x14ac:dyDescent="0.25">
      <c r="C43621" t="e">
        <f ca="1"/>
        <v>#N/A</v>
      </c>
      <c r="D43621" s="10">
        <f t="shared" ca="1" si="681"/>
        <v>0</v>
      </c>
    </row>
    <row r="43622" spans="3:4" x14ac:dyDescent="0.25">
      <c r="C43622" t="e">
        <f ca="1"/>
        <v>#N/A</v>
      </c>
      <c r="D43622" s="10">
        <f t="shared" ca="1" si="681"/>
        <v>0</v>
      </c>
    </row>
    <row r="43623" spans="3:4" x14ac:dyDescent="0.25">
      <c r="C43623" t="e">
        <f ca="1"/>
        <v>#N/A</v>
      </c>
      <c r="D43623" s="10">
        <f t="shared" ca="1" si="681"/>
        <v>0</v>
      </c>
    </row>
    <row r="43624" spans="3:4" x14ac:dyDescent="0.25">
      <c r="C43624" t="e">
        <f ca="1"/>
        <v>#N/A</v>
      </c>
      <c r="D43624" s="10">
        <f t="shared" ca="1" si="681"/>
        <v>0</v>
      </c>
    </row>
    <row r="43625" spans="3:4" x14ac:dyDescent="0.25">
      <c r="C43625" t="e">
        <f ca="1"/>
        <v>#N/A</v>
      </c>
      <c r="D43625" s="10">
        <f t="shared" ca="1" si="681"/>
        <v>0</v>
      </c>
    </row>
    <row r="43626" spans="3:4" x14ac:dyDescent="0.25">
      <c r="C43626" t="e">
        <f ca="1"/>
        <v>#N/A</v>
      </c>
      <c r="D43626" s="10">
        <f t="shared" ca="1" si="681"/>
        <v>0</v>
      </c>
    </row>
    <row r="43627" spans="3:4" x14ac:dyDescent="0.25">
      <c r="C43627" t="e">
        <f ca="1"/>
        <v>#N/A</v>
      </c>
      <c r="D43627" s="10">
        <f t="shared" ca="1" si="681"/>
        <v>0</v>
      </c>
    </row>
    <row r="43628" spans="3:4" x14ac:dyDescent="0.25">
      <c r="C43628" t="e">
        <f ca="1"/>
        <v>#N/A</v>
      </c>
      <c r="D43628" s="10">
        <f t="shared" ca="1" si="681"/>
        <v>0</v>
      </c>
    </row>
    <row r="43629" spans="3:4" x14ac:dyDescent="0.25">
      <c r="C43629" t="e">
        <f ca="1"/>
        <v>#N/A</v>
      </c>
      <c r="D43629" s="10">
        <f t="shared" ca="1" si="681"/>
        <v>0</v>
      </c>
    </row>
    <row r="43630" spans="3:4" x14ac:dyDescent="0.25">
      <c r="C43630" t="e">
        <f ca="1"/>
        <v>#N/A</v>
      </c>
      <c r="D43630" s="10">
        <f t="shared" ca="1" si="681"/>
        <v>0</v>
      </c>
    </row>
    <row r="43631" spans="3:4" x14ac:dyDescent="0.25">
      <c r="C43631" t="e">
        <f ca="1"/>
        <v>#N/A</v>
      </c>
      <c r="D43631" s="10">
        <f t="shared" ca="1" si="681"/>
        <v>0</v>
      </c>
    </row>
    <row r="43632" spans="3:4" x14ac:dyDescent="0.25">
      <c r="C43632" t="e">
        <f ca="1"/>
        <v>#N/A</v>
      </c>
      <c r="D43632" s="10">
        <f t="shared" ca="1" si="681"/>
        <v>0</v>
      </c>
    </row>
    <row r="43633" spans="3:4" x14ac:dyDescent="0.25">
      <c r="C43633" t="e">
        <f ca="1"/>
        <v>#N/A</v>
      </c>
      <c r="D43633" s="10">
        <f t="shared" ca="1" si="681"/>
        <v>0</v>
      </c>
    </row>
    <row r="43634" spans="3:4" x14ac:dyDescent="0.25">
      <c r="C43634" t="e">
        <f ca="1"/>
        <v>#N/A</v>
      </c>
      <c r="D43634" s="10">
        <f t="shared" ca="1" si="681"/>
        <v>0</v>
      </c>
    </row>
    <row r="43635" spans="3:4" x14ac:dyDescent="0.25">
      <c r="C43635" t="e">
        <f ca="1"/>
        <v>#N/A</v>
      </c>
      <c r="D43635" s="10">
        <f t="shared" ca="1" si="681"/>
        <v>0</v>
      </c>
    </row>
    <row r="43636" spans="3:4" x14ac:dyDescent="0.25">
      <c r="C43636" t="e">
        <f ca="1"/>
        <v>#N/A</v>
      </c>
      <c r="D43636" s="10">
        <f t="shared" ca="1" si="681"/>
        <v>0</v>
      </c>
    </row>
    <row r="43637" spans="3:4" x14ac:dyDescent="0.25">
      <c r="C43637" t="e">
        <f ca="1"/>
        <v>#N/A</v>
      </c>
      <c r="D43637" s="10">
        <f t="shared" ca="1" si="681"/>
        <v>0</v>
      </c>
    </row>
    <row r="43638" spans="3:4" x14ac:dyDescent="0.25">
      <c r="C43638" t="e">
        <f ca="1"/>
        <v>#N/A</v>
      </c>
      <c r="D43638" s="10">
        <f t="shared" ca="1" si="681"/>
        <v>0</v>
      </c>
    </row>
    <row r="43639" spans="3:4" x14ac:dyDescent="0.25">
      <c r="C43639" t="e">
        <f ca="1"/>
        <v>#N/A</v>
      </c>
      <c r="D43639" s="10">
        <f t="shared" ca="1" si="681"/>
        <v>0</v>
      </c>
    </row>
    <row r="43640" spans="3:4" x14ac:dyDescent="0.25">
      <c r="C43640" t="e">
        <f ca="1"/>
        <v>#N/A</v>
      </c>
      <c r="D43640" s="10">
        <f t="shared" ca="1" si="681"/>
        <v>0</v>
      </c>
    </row>
    <row r="43641" spans="3:4" x14ac:dyDescent="0.25">
      <c r="C43641" t="e">
        <f ca="1"/>
        <v>#N/A</v>
      </c>
      <c r="D43641" s="10">
        <f t="shared" ca="1" si="681"/>
        <v>0</v>
      </c>
    </row>
    <row r="43642" spans="3:4" x14ac:dyDescent="0.25">
      <c r="C43642" t="e">
        <f ca="1"/>
        <v>#N/A</v>
      </c>
      <c r="D43642" s="10">
        <f t="shared" ca="1" si="681"/>
        <v>0</v>
      </c>
    </row>
    <row r="43643" spans="3:4" x14ac:dyDescent="0.25">
      <c r="C43643" t="e">
        <f ca="1"/>
        <v>#N/A</v>
      </c>
      <c r="D43643" s="10">
        <f t="shared" ca="1" si="681"/>
        <v>0</v>
      </c>
    </row>
    <row r="43644" spans="3:4" x14ac:dyDescent="0.25">
      <c r="C43644" t="e">
        <f ca="1"/>
        <v>#N/A</v>
      </c>
      <c r="D43644" s="10">
        <f t="shared" ca="1" si="681"/>
        <v>0</v>
      </c>
    </row>
    <row r="43645" spans="3:4" x14ac:dyDescent="0.25">
      <c r="C43645" t="e">
        <f ca="1"/>
        <v>#N/A</v>
      </c>
      <c r="D43645" s="10">
        <f t="shared" ca="1" si="681"/>
        <v>0</v>
      </c>
    </row>
    <row r="43646" spans="3:4" x14ac:dyDescent="0.25">
      <c r="C43646" t="e">
        <f ca="1"/>
        <v>#N/A</v>
      </c>
      <c r="D43646" s="10">
        <f t="shared" ca="1" si="681"/>
        <v>0</v>
      </c>
    </row>
    <row r="43647" spans="3:4" x14ac:dyDescent="0.25">
      <c r="C43647" t="e">
        <f ca="1"/>
        <v>#N/A</v>
      </c>
      <c r="D43647" s="10">
        <f t="shared" ca="1" si="681"/>
        <v>0</v>
      </c>
    </row>
    <row r="43648" spans="3:4" x14ac:dyDescent="0.25">
      <c r="C43648" t="e">
        <f ca="1"/>
        <v>#N/A</v>
      </c>
      <c r="D43648" s="10">
        <f t="shared" ca="1" si="681"/>
        <v>0</v>
      </c>
    </row>
    <row r="43649" spans="3:4" x14ac:dyDescent="0.25">
      <c r="C43649" t="e">
        <f ca="1"/>
        <v>#N/A</v>
      </c>
      <c r="D43649" s="10">
        <f t="shared" ca="1" si="681"/>
        <v>0</v>
      </c>
    </row>
    <row r="43650" spans="3:4" x14ac:dyDescent="0.25">
      <c r="C43650" t="e">
        <f ca="1"/>
        <v>#N/A</v>
      </c>
      <c r="D43650" s="10">
        <f t="shared" ca="1" si="681"/>
        <v>0</v>
      </c>
    </row>
    <row r="43651" spans="3:4" x14ac:dyDescent="0.25">
      <c r="C43651" t="e">
        <f ca="1"/>
        <v>#N/A</v>
      </c>
      <c r="D43651" s="10">
        <f t="shared" ca="1" si="681"/>
        <v>0</v>
      </c>
    </row>
    <row r="43652" spans="3:4" x14ac:dyDescent="0.25">
      <c r="C43652" t="e">
        <f ca="1"/>
        <v>#N/A</v>
      </c>
      <c r="D43652" s="10">
        <f t="shared" ca="1" si="681"/>
        <v>0</v>
      </c>
    </row>
    <row r="43653" spans="3:4" x14ac:dyDescent="0.25">
      <c r="C43653" t="e">
        <f ca="1"/>
        <v>#N/A</v>
      </c>
      <c r="D43653" s="10">
        <f t="shared" ca="1" si="681"/>
        <v>0</v>
      </c>
    </row>
    <row r="43654" spans="3:4" x14ac:dyDescent="0.25">
      <c r="C43654" t="e">
        <f ca="1"/>
        <v>#N/A</v>
      </c>
      <c r="D43654" s="10">
        <f t="shared" ca="1" si="681"/>
        <v>0</v>
      </c>
    </row>
    <row r="43655" spans="3:4" x14ac:dyDescent="0.25">
      <c r="C43655" t="e">
        <f ca="1"/>
        <v>#N/A</v>
      </c>
      <c r="D43655" s="10">
        <f t="shared" ca="1" si="681"/>
        <v>0</v>
      </c>
    </row>
    <row r="43656" spans="3:4" x14ac:dyDescent="0.25">
      <c r="C43656" t="e">
        <f ca="1"/>
        <v>#N/A</v>
      </c>
      <c r="D43656" s="10">
        <f t="shared" ca="1" si="681"/>
        <v>0</v>
      </c>
    </row>
    <row r="43657" spans="3:4" x14ac:dyDescent="0.25">
      <c r="C43657" t="e">
        <f ca="1"/>
        <v>#N/A</v>
      </c>
      <c r="D43657" s="10">
        <f t="shared" ca="1" si="681"/>
        <v>0</v>
      </c>
    </row>
    <row r="43658" spans="3:4" x14ac:dyDescent="0.25">
      <c r="C43658" t="e">
        <f ca="1"/>
        <v>#N/A</v>
      </c>
      <c r="D43658" s="10">
        <f t="shared" ca="1" si="681"/>
        <v>0</v>
      </c>
    </row>
    <row r="43659" spans="3:4" x14ac:dyDescent="0.25">
      <c r="C43659" t="e">
        <f ca="1"/>
        <v>#N/A</v>
      </c>
      <c r="D43659" s="10">
        <f t="shared" ref="D43659:D43722" ca="1" si="682">IFERROR(_xlfn.NORM.INV(C43659,Mean,StdDev),0)</f>
        <v>0</v>
      </c>
    </row>
    <row r="43660" spans="3:4" x14ac:dyDescent="0.25">
      <c r="C43660" t="e">
        <f ca="1"/>
        <v>#N/A</v>
      </c>
      <c r="D43660" s="10">
        <f t="shared" ca="1" si="682"/>
        <v>0</v>
      </c>
    </row>
    <row r="43661" spans="3:4" x14ac:dyDescent="0.25">
      <c r="C43661" t="e">
        <f ca="1"/>
        <v>#N/A</v>
      </c>
      <c r="D43661" s="10">
        <f t="shared" ca="1" si="682"/>
        <v>0</v>
      </c>
    </row>
    <row r="43662" spans="3:4" x14ac:dyDescent="0.25">
      <c r="C43662" t="e">
        <f ca="1"/>
        <v>#N/A</v>
      </c>
      <c r="D43662" s="10">
        <f t="shared" ca="1" si="682"/>
        <v>0</v>
      </c>
    </row>
    <row r="43663" spans="3:4" x14ac:dyDescent="0.25">
      <c r="C43663" t="e">
        <f ca="1"/>
        <v>#N/A</v>
      </c>
      <c r="D43663" s="10">
        <f t="shared" ca="1" si="682"/>
        <v>0</v>
      </c>
    </row>
    <row r="43664" spans="3:4" x14ac:dyDescent="0.25">
      <c r="C43664" t="e">
        <f ca="1"/>
        <v>#N/A</v>
      </c>
      <c r="D43664" s="10">
        <f t="shared" ca="1" si="682"/>
        <v>0</v>
      </c>
    </row>
    <row r="43665" spans="3:4" x14ac:dyDescent="0.25">
      <c r="C43665" t="e">
        <f ca="1"/>
        <v>#N/A</v>
      </c>
      <c r="D43665" s="10">
        <f t="shared" ca="1" si="682"/>
        <v>0</v>
      </c>
    </row>
    <row r="43666" spans="3:4" x14ac:dyDescent="0.25">
      <c r="C43666" t="e">
        <f ca="1"/>
        <v>#N/A</v>
      </c>
      <c r="D43666" s="10">
        <f t="shared" ca="1" si="682"/>
        <v>0</v>
      </c>
    </row>
    <row r="43667" spans="3:4" x14ac:dyDescent="0.25">
      <c r="C43667" t="e">
        <f ca="1"/>
        <v>#N/A</v>
      </c>
      <c r="D43667" s="10">
        <f t="shared" ca="1" si="682"/>
        <v>0</v>
      </c>
    </row>
    <row r="43668" spans="3:4" x14ac:dyDescent="0.25">
      <c r="C43668" t="e">
        <f ca="1"/>
        <v>#N/A</v>
      </c>
      <c r="D43668" s="10">
        <f t="shared" ca="1" si="682"/>
        <v>0</v>
      </c>
    </row>
    <row r="43669" spans="3:4" x14ac:dyDescent="0.25">
      <c r="C43669" t="e">
        <f ca="1"/>
        <v>#N/A</v>
      </c>
      <c r="D43669" s="10">
        <f t="shared" ca="1" si="682"/>
        <v>0</v>
      </c>
    </row>
    <row r="43670" spans="3:4" x14ac:dyDescent="0.25">
      <c r="C43670" t="e">
        <f ca="1"/>
        <v>#N/A</v>
      </c>
      <c r="D43670" s="10">
        <f t="shared" ca="1" si="682"/>
        <v>0</v>
      </c>
    </row>
    <row r="43671" spans="3:4" x14ac:dyDescent="0.25">
      <c r="C43671" t="e">
        <f ca="1"/>
        <v>#N/A</v>
      </c>
      <c r="D43671" s="10">
        <f t="shared" ca="1" si="682"/>
        <v>0</v>
      </c>
    </row>
    <row r="43672" spans="3:4" x14ac:dyDescent="0.25">
      <c r="C43672" t="e">
        <f ca="1"/>
        <v>#N/A</v>
      </c>
      <c r="D43672" s="10">
        <f t="shared" ca="1" si="682"/>
        <v>0</v>
      </c>
    </row>
    <row r="43673" spans="3:4" x14ac:dyDescent="0.25">
      <c r="C43673" t="e">
        <f ca="1"/>
        <v>#N/A</v>
      </c>
      <c r="D43673" s="10">
        <f t="shared" ca="1" si="682"/>
        <v>0</v>
      </c>
    </row>
    <row r="43674" spans="3:4" x14ac:dyDescent="0.25">
      <c r="C43674" t="e">
        <f ca="1"/>
        <v>#N/A</v>
      </c>
      <c r="D43674" s="10">
        <f t="shared" ca="1" si="682"/>
        <v>0</v>
      </c>
    </row>
    <row r="43675" spans="3:4" x14ac:dyDescent="0.25">
      <c r="C43675" t="e">
        <f ca="1"/>
        <v>#N/A</v>
      </c>
      <c r="D43675" s="10">
        <f t="shared" ca="1" si="682"/>
        <v>0</v>
      </c>
    </row>
    <row r="43676" spans="3:4" x14ac:dyDescent="0.25">
      <c r="C43676" t="e">
        <f ca="1"/>
        <v>#N/A</v>
      </c>
      <c r="D43676" s="10">
        <f t="shared" ca="1" si="682"/>
        <v>0</v>
      </c>
    </row>
    <row r="43677" spans="3:4" x14ac:dyDescent="0.25">
      <c r="C43677" t="e">
        <f ca="1"/>
        <v>#N/A</v>
      </c>
      <c r="D43677" s="10">
        <f t="shared" ca="1" si="682"/>
        <v>0</v>
      </c>
    </row>
    <row r="43678" spans="3:4" x14ac:dyDescent="0.25">
      <c r="C43678" t="e">
        <f ca="1"/>
        <v>#N/A</v>
      </c>
      <c r="D43678" s="10">
        <f t="shared" ca="1" si="682"/>
        <v>0</v>
      </c>
    </row>
    <row r="43679" spans="3:4" x14ac:dyDescent="0.25">
      <c r="C43679" t="e">
        <f ca="1"/>
        <v>#N/A</v>
      </c>
      <c r="D43679" s="10">
        <f t="shared" ca="1" si="682"/>
        <v>0</v>
      </c>
    </row>
    <row r="43680" spans="3:4" x14ac:dyDescent="0.25">
      <c r="C43680" t="e">
        <f ca="1"/>
        <v>#N/A</v>
      </c>
      <c r="D43680" s="10">
        <f t="shared" ca="1" si="682"/>
        <v>0</v>
      </c>
    </row>
    <row r="43681" spans="3:4" x14ac:dyDescent="0.25">
      <c r="C43681" t="e">
        <f ca="1"/>
        <v>#N/A</v>
      </c>
      <c r="D43681" s="10">
        <f t="shared" ca="1" si="682"/>
        <v>0</v>
      </c>
    </row>
    <row r="43682" spans="3:4" x14ac:dyDescent="0.25">
      <c r="C43682" t="e">
        <f ca="1"/>
        <v>#N/A</v>
      </c>
      <c r="D43682" s="10">
        <f t="shared" ca="1" si="682"/>
        <v>0</v>
      </c>
    </row>
    <row r="43683" spans="3:4" x14ac:dyDescent="0.25">
      <c r="C43683" t="e">
        <f ca="1"/>
        <v>#N/A</v>
      </c>
      <c r="D43683" s="10">
        <f t="shared" ca="1" si="682"/>
        <v>0</v>
      </c>
    </row>
    <row r="43684" spans="3:4" x14ac:dyDescent="0.25">
      <c r="C43684" t="e">
        <f ca="1"/>
        <v>#N/A</v>
      </c>
      <c r="D43684" s="10">
        <f t="shared" ca="1" si="682"/>
        <v>0</v>
      </c>
    </row>
    <row r="43685" spans="3:4" x14ac:dyDescent="0.25">
      <c r="C43685" t="e">
        <f ca="1"/>
        <v>#N/A</v>
      </c>
      <c r="D43685" s="10">
        <f t="shared" ca="1" si="682"/>
        <v>0</v>
      </c>
    </row>
    <row r="43686" spans="3:4" x14ac:dyDescent="0.25">
      <c r="C43686" t="e">
        <f ca="1"/>
        <v>#N/A</v>
      </c>
      <c r="D43686" s="10">
        <f t="shared" ca="1" si="682"/>
        <v>0</v>
      </c>
    </row>
    <row r="43687" spans="3:4" x14ac:dyDescent="0.25">
      <c r="C43687" t="e">
        <f ca="1"/>
        <v>#N/A</v>
      </c>
      <c r="D43687" s="10">
        <f t="shared" ca="1" si="682"/>
        <v>0</v>
      </c>
    </row>
    <row r="43688" spans="3:4" x14ac:dyDescent="0.25">
      <c r="C43688" t="e">
        <f ca="1"/>
        <v>#N/A</v>
      </c>
      <c r="D43688" s="10">
        <f t="shared" ca="1" si="682"/>
        <v>0</v>
      </c>
    </row>
    <row r="43689" spans="3:4" x14ac:dyDescent="0.25">
      <c r="C43689" t="e">
        <f ca="1"/>
        <v>#N/A</v>
      </c>
      <c r="D43689" s="10">
        <f t="shared" ca="1" si="682"/>
        <v>0</v>
      </c>
    </row>
    <row r="43690" spans="3:4" x14ac:dyDescent="0.25">
      <c r="C43690" t="e">
        <f ca="1"/>
        <v>#N/A</v>
      </c>
      <c r="D43690" s="10">
        <f t="shared" ca="1" si="682"/>
        <v>0</v>
      </c>
    </row>
    <row r="43691" spans="3:4" x14ac:dyDescent="0.25">
      <c r="C43691" t="e">
        <f ca="1"/>
        <v>#N/A</v>
      </c>
      <c r="D43691" s="10">
        <f t="shared" ca="1" si="682"/>
        <v>0</v>
      </c>
    </row>
    <row r="43692" spans="3:4" x14ac:dyDescent="0.25">
      <c r="C43692" t="e">
        <f ca="1"/>
        <v>#N/A</v>
      </c>
      <c r="D43692" s="10">
        <f t="shared" ca="1" si="682"/>
        <v>0</v>
      </c>
    </row>
    <row r="43693" spans="3:4" x14ac:dyDescent="0.25">
      <c r="C43693" t="e">
        <f ca="1"/>
        <v>#N/A</v>
      </c>
      <c r="D43693" s="10">
        <f t="shared" ca="1" si="682"/>
        <v>0</v>
      </c>
    </row>
    <row r="43694" spans="3:4" x14ac:dyDescent="0.25">
      <c r="C43694" t="e">
        <f ca="1"/>
        <v>#N/A</v>
      </c>
      <c r="D43694" s="10">
        <f t="shared" ca="1" si="682"/>
        <v>0</v>
      </c>
    </row>
    <row r="43695" spans="3:4" x14ac:dyDescent="0.25">
      <c r="C43695" t="e">
        <f ca="1"/>
        <v>#N/A</v>
      </c>
      <c r="D43695" s="10">
        <f t="shared" ca="1" si="682"/>
        <v>0</v>
      </c>
    </row>
    <row r="43696" spans="3:4" x14ac:dyDescent="0.25">
      <c r="C43696" t="e">
        <f ca="1"/>
        <v>#N/A</v>
      </c>
      <c r="D43696" s="10">
        <f t="shared" ca="1" si="682"/>
        <v>0</v>
      </c>
    </row>
    <row r="43697" spans="3:4" x14ac:dyDescent="0.25">
      <c r="C43697" t="e">
        <f ca="1"/>
        <v>#N/A</v>
      </c>
      <c r="D43697" s="10">
        <f t="shared" ca="1" si="682"/>
        <v>0</v>
      </c>
    </row>
    <row r="43698" spans="3:4" x14ac:dyDescent="0.25">
      <c r="C43698" t="e">
        <f ca="1"/>
        <v>#N/A</v>
      </c>
      <c r="D43698" s="10">
        <f t="shared" ca="1" si="682"/>
        <v>0</v>
      </c>
    </row>
    <row r="43699" spans="3:4" x14ac:dyDescent="0.25">
      <c r="C43699" t="e">
        <f ca="1"/>
        <v>#N/A</v>
      </c>
      <c r="D43699" s="10">
        <f t="shared" ca="1" si="682"/>
        <v>0</v>
      </c>
    </row>
    <row r="43700" spans="3:4" x14ac:dyDescent="0.25">
      <c r="C43700" t="e">
        <f ca="1"/>
        <v>#N/A</v>
      </c>
      <c r="D43700" s="10">
        <f t="shared" ca="1" si="682"/>
        <v>0</v>
      </c>
    </row>
    <row r="43701" spans="3:4" x14ac:dyDescent="0.25">
      <c r="C43701" t="e">
        <f ca="1"/>
        <v>#N/A</v>
      </c>
      <c r="D43701" s="10">
        <f t="shared" ca="1" si="682"/>
        <v>0</v>
      </c>
    </row>
    <row r="43702" spans="3:4" x14ac:dyDescent="0.25">
      <c r="C43702" t="e">
        <f ca="1"/>
        <v>#N/A</v>
      </c>
      <c r="D43702" s="10">
        <f t="shared" ca="1" si="682"/>
        <v>0</v>
      </c>
    </row>
    <row r="43703" spans="3:4" x14ac:dyDescent="0.25">
      <c r="C43703" t="e">
        <f ca="1"/>
        <v>#N/A</v>
      </c>
      <c r="D43703" s="10">
        <f t="shared" ca="1" si="682"/>
        <v>0</v>
      </c>
    </row>
    <row r="43704" spans="3:4" x14ac:dyDescent="0.25">
      <c r="C43704" t="e">
        <f ca="1"/>
        <v>#N/A</v>
      </c>
      <c r="D43704" s="10">
        <f t="shared" ca="1" si="682"/>
        <v>0</v>
      </c>
    </row>
    <row r="43705" spans="3:4" x14ac:dyDescent="0.25">
      <c r="C43705" t="e">
        <f ca="1"/>
        <v>#N/A</v>
      </c>
      <c r="D43705" s="10">
        <f t="shared" ca="1" si="682"/>
        <v>0</v>
      </c>
    </row>
    <row r="43706" spans="3:4" x14ac:dyDescent="0.25">
      <c r="C43706" t="e">
        <f ca="1"/>
        <v>#N/A</v>
      </c>
      <c r="D43706" s="10">
        <f t="shared" ca="1" si="682"/>
        <v>0</v>
      </c>
    </row>
    <row r="43707" spans="3:4" x14ac:dyDescent="0.25">
      <c r="C43707" t="e">
        <f ca="1"/>
        <v>#N/A</v>
      </c>
      <c r="D43707" s="10">
        <f t="shared" ca="1" si="682"/>
        <v>0</v>
      </c>
    </row>
    <row r="43708" spans="3:4" x14ac:dyDescent="0.25">
      <c r="C43708" t="e">
        <f ca="1"/>
        <v>#N/A</v>
      </c>
      <c r="D43708" s="10">
        <f t="shared" ca="1" si="682"/>
        <v>0</v>
      </c>
    </row>
    <row r="43709" spans="3:4" x14ac:dyDescent="0.25">
      <c r="C43709" t="e">
        <f ca="1"/>
        <v>#N/A</v>
      </c>
      <c r="D43709" s="10">
        <f t="shared" ca="1" si="682"/>
        <v>0</v>
      </c>
    </row>
    <row r="43710" spans="3:4" x14ac:dyDescent="0.25">
      <c r="C43710" t="e">
        <f ca="1"/>
        <v>#N/A</v>
      </c>
      <c r="D43710" s="10">
        <f t="shared" ca="1" si="682"/>
        <v>0</v>
      </c>
    </row>
    <row r="43711" spans="3:4" x14ac:dyDescent="0.25">
      <c r="C43711" t="e">
        <f ca="1"/>
        <v>#N/A</v>
      </c>
      <c r="D43711" s="10">
        <f t="shared" ca="1" si="682"/>
        <v>0</v>
      </c>
    </row>
    <row r="43712" spans="3:4" x14ac:dyDescent="0.25">
      <c r="C43712" t="e">
        <f ca="1"/>
        <v>#N/A</v>
      </c>
      <c r="D43712" s="10">
        <f t="shared" ca="1" si="682"/>
        <v>0</v>
      </c>
    </row>
    <row r="43713" spans="3:4" x14ac:dyDescent="0.25">
      <c r="C43713" t="e">
        <f ca="1"/>
        <v>#N/A</v>
      </c>
      <c r="D43713" s="10">
        <f t="shared" ca="1" si="682"/>
        <v>0</v>
      </c>
    </row>
    <row r="43714" spans="3:4" x14ac:dyDescent="0.25">
      <c r="C43714" t="e">
        <f ca="1"/>
        <v>#N/A</v>
      </c>
      <c r="D43714" s="10">
        <f t="shared" ca="1" si="682"/>
        <v>0</v>
      </c>
    </row>
    <row r="43715" spans="3:4" x14ac:dyDescent="0.25">
      <c r="C43715" t="e">
        <f ca="1"/>
        <v>#N/A</v>
      </c>
      <c r="D43715" s="10">
        <f t="shared" ca="1" si="682"/>
        <v>0</v>
      </c>
    </row>
    <row r="43716" spans="3:4" x14ac:dyDescent="0.25">
      <c r="C43716" t="e">
        <f ca="1"/>
        <v>#N/A</v>
      </c>
      <c r="D43716" s="10">
        <f t="shared" ca="1" si="682"/>
        <v>0</v>
      </c>
    </row>
    <row r="43717" spans="3:4" x14ac:dyDescent="0.25">
      <c r="C43717" t="e">
        <f ca="1"/>
        <v>#N/A</v>
      </c>
      <c r="D43717" s="10">
        <f t="shared" ca="1" si="682"/>
        <v>0</v>
      </c>
    </row>
    <row r="43718" spans="3:4" x14ac:dyDescent="0.25">
      <c r="C43718" t="e">
        <f ca="1"/>
        <v>#N/A</v>
      </c>
      <c r="D43718" s="10">
        <f t="shared" ca="1" si="682"/>
        <v>0</v>
      </c>
    </row>
    <row r="43719" spans="3:4" x14ac:dyDescent="0.25">
      <c r="C43719" t="e">
        <f ca="1"/>
        <v>#N/A</v>
      </c>
      <c r="D43719" s="10">
        <f t="shared" ca="1" si="682"/>
        <v>0</v>
      </c>
    </row>
    <row r="43720" spans="3:4" x14ac:dyDescent="0.25">
      <c r="C43720" t="e">
        <f ca="1"/>
        <v>#N/A</v>
      </c>
      <c r="D43720" s="10">
        <f t="shared" ca="1" si="682"/>
        <v>0</v>
      </c>
    </row>
    <row r="43721" spans="3:4" x14ac:dyDescent="0.25">
      <c r="C43721" t="e">
        <f ca="1"/>
        <v>#N/A</v>
      </c>
      <c r="D43721" s="10">
        <f t="shared" ca="1" si="682"/>
        <v>0</v>
      </c>
    </row>
    <row r="43722" spans="3:4" x14ac:dyDescent="0.25">
      <c r="C43722" t="e">
        <f ca="1"/>
        <v>#N/A</v>
      </c>
      <c r="D43722" s="10">
        <f t="shared" ca="1" si="682"/>
        <v>0</v>
      </c>
    </row>
    <row r="43723" spans="3:4" x14ac:dyDescent="0.25">
      <c r="C43723" t="e">
        <f ca="1"/>
        <v>#N/A</v>
      </c>
      <c r="D43723" s="10">
        <f t="shared" ref="D43723:D43786" ca="1" si="683">IFERROR(_xlfn.NORM.INV(C43723,Mean,StdDev),0)</f>
        <v>0</v>
      </c>
    </row>
    <row r="43724" spans="3:4" x14ac:dyDescent="0.25">
      <c r="C43724" t="e">
        <f ca="1"/>
        <v>#N/A</v>
      </c>
      <c r="D43724" s="10">
        <f t="shared" ca="1" si="683"/>
        <v>0</v>
      </c>
    </row>
    <row r="43725" spans="3:4" x14ac:dyDescent="0.25">
      <c r="C43725" t="e">
        <f ca="1"/>
        <v>#N/A</v>
      </c>
      <c r="D43725" s="10">
        <f t="shared" ca="1" si="683"/>
        <v>0</v>
      </c>
    </row>
    <row r="43726" spans="3:4" x14ac:dyDescent="0.25">
      <c r="C43726" t="e">
        <f ca="1"/>
        <v>#N/A</v>
      </c>
      <c r="D43726" s="10">
        <f t="shared" ca="1" si="683"/>
        <v>0</v>
      </c>
    </row>
    <row r="43727" spans="3:4" x14ac:dyDescent="0.25">
      <c r="C43727" t="e">
        <f ca="1"/>
        <v>#N/A</v>
      </c>
      <c r="D43727" s="10">
        <f t="shared" ca="1" si="683"/>
        <v>0</v>
      </c>
    </row>
    <row r="43728" spans="3:4" x14ac:dyDescent="0.25">
      <c r="C43728" t="e">
        <f ca="1"/>
        <v>#N/A</v>
      </c>
      <c r="D43728" s="10">
        <f t="shared" ca="1" si="683"/>
        <v>0</v>
      </c>
    </row>
    <row r="43729" spans="3:4" x14ac:dyDescent="0.25">
      <c r="C43729" t="e">
        <f ca="1"/>
        <v>#N/A</v>
      </c>
      <c r="D43729" s="10">
        <f t="shared" ca="1" si="683"/>
        <v>0</v>
      </c>
    </row>
    <row r="43730" spans="3:4" x14ac:dyDescent="0.25">
      <c r="C43730" t="e">
        <f ca="1"/>
        <v>#N/A</v>
      </c>
      <c r="D43730" s="10">
        <f t="shared" ca="1" si="683"/>
        <v>0</v>
      </c>
    </row>
    <row r="43731" spans="3:4" x14ac:dyDescent="0.25">
      <c r="C43731" t="e">
        <f ca="1"/>
        <v>#N/A</v>
      </c>
      <c r="D43731" s="10">
        <f t="shared" ca="1" si="683"/>
        <v>0</v>
      </c>
    </row>
    <row r="43732" spans="3:4" x14ac:dyDescent="0.25">
      <c r="C43732" t="e">
        <f ca="1"/>
        <v>#N/A</v>
      </c>
      <c r="D43732" s="10">
        <f t="shared" ca="1" si="683"/>
        <v>0</v>
      </c>
    </row>
    <row r="43733" spans="3:4" x14ac:dyDescent="0.25">
      <c r="C43733" t="e">
        <f ca="1"/>
        <v>#N/A</v>
      </c>
      <c r="D43733" s="10">
        <f t="shared" ca="1" si="683"/>
        <v>0</v>
      </c>
    </row>
    <row r="43734" spans="3:4" x14ac:dyDescent="0.25">
      <c r="C43734" t="e">
        <f ca="1"/>
        <v>#N/A</v>
      </c>
      <c r="D43734" s="10">
        <f t="shared" ca="1" si="683"/>
        <v>0</v>
      </c>
    </row>
    <row r="43735" spans="3:4" x14ac:dyDescent="0.25">
      <c r="C43735" t="e">
        <f ca="1"/>
        <v>#N/A</v>
      </c>
      <c r="D43735" s="10">
        <f t="shared" ca="1" si="683"/>
        <v>0</v>
      </c>
    </row>
    <row r="43736" spans="3:4" x14ac:dyDescent="0.25">
      <c r="C43736" t="e">
        <f ca="1"/>
        <v>#N/A</v>
      </c>
      <c r="D43736" s="10">
        <f t="shared" ca="1" si="683"/>
        <v>0</v>
      </c>
    </row>
    <row r="43737" spans="3:4" x14ac:dyDescent="0.25">
      <c r="C43737" t="e">
        <f ca="1"/>
        <v>#N/A</v>
      </c>
      <c r="D43737" s="10">
        <f t="shared" ca="1" si="683"/>
        <v>0</v>
      </c>
    </row>
    <row r="43738" spans="3:4" x14ac:dyDescent="0.25">
      <c r="C43738" t="e">
        <f ca="1"/>
        <v>#N/A</v>
      </c>
      <c r="D43738" s="10">
        <f t="shared" ca="1" si="683"/>
        <v>0</v>
      </c>
    </row>
    <row r="43739" spans="3:4" x14ac:dyDescent="0.25">
      <c r="C43739" t="e">
        <f ca="1"/>
        <v>#N/A</v>
      </c>
      <c r="D43739" s="10">
        <f t="shared" ca="1" si="683"/>
        <v>0</v>
      </c>
    </row>
    <row r="43740" spans="3:4" x14ac:dyDescent="0.25">
      <c r="C43740" t="e">
        <f ca="1"/>
        <v>#N/A</v>
      </c>
      <c r="D43740" s="10">
        <f t="shared" ca="1" si="683"/>
        <v>0</v>
      </c>
    </row>
    <row r="43741" spans="3:4" x14ac:dyDescent="0.25">
      <c r="C43741" t="e">
        <f ca="1"/>
        <v>#N/A</v>
      </c>
      <c r="D43741" s="10">
        <f t="shared" ca="1" si="683"/>
        <v>0</v>
      </c>
    </row>
    <row r="43742" spans="3:4" x14ac:dyDescent="0.25">
      <c r="C43742" t="e">
        <f ca="1"/>
        <v>#N/A</v>
      </c>
      <c r="D43742" s="10">
        <f t="shared" ca="1" si="683"/>
        <v>0</v>
      </c>
    </row>
    <row r="43743" spans="3:4" x14ac:dyDescent="0.25">
      <c r="C43743" t="e">
        <f ca="1"/>
        <v>#N/A</v>
      </c>
      <c r="D43743" s="10">
        <f t="shared" ca="1" si="683"/>
        <v>0</v>
      </c>
    </row>
    <row r="43744" spans="3:4" x14ac:dyDescent="0.25">
      <c r="C43744" t="e">
        <f ca="1"/>
        <v>#N/A</v>
      </c>
      <c r="D43744" s="10">
        <f t="shared" ca="1" si="683"/>
        <v>0</v>
      </c>
    </row>
    <row r="43745" spans="3:4" x14ac:dyDescent="0.25">
      <c r="C43745" t="e">
        <f ca="1"/>
        <v>#N/A</v>
      </c>
      <c r="D43745" s="10">
        <f t="shared" ca="1" si="683"/>
        <v>0</v>
      </c>
    </row>
    <row r="43746" spans="3:4" x14ac:dyDescent="0.25">
      <c r="C43746" t="e">
        <f ca="1"/>
        <v>#N/A</v>
      </c>
      <c r="D43746" s="10">
        <f t="shared" ca="1" si="683"/>
        <v>0</v>
      </c>
    </row>
    <row r="43747" spans="3:4" x14ac:dyDescent="0.25">
      <c r="C43747" t="e">
        <f ca="1"/>
        <v>#N/A</v>
      </c>
      <c r="D43747" s="10">
        <f t="shared" ca="1" si="683"/>
        <v>0</v>
      </c>
    </row>
    <row r="43748" spans="3:4" x14ac:dyDescent="0.25">
      <c r="C43748" t="e">
        <f ca="1"/>
        <v>#N/A</v>
      </c>
      <c r="D43748" s="10">
        <f t="shared" ca="1" si="683"/>
        <v>0</v>
      </c>
    </row>
    <row r="43749" spans="3:4" x14ac:dyDescent="0.25">
      <c r="C43749" t="e">
        <f ca="1"/>
        <v>#N/A</v>
      </c>
      <c r="D43749" s="10">
        <f t="shared" ca="1" si="683"/>
        <v>0</v>
      </c>
    </row>
    <row r="43750" spans="3:4" x14ac:dyDescent="0.25">
      <c r="C43750" t="e">
        <f ca="1"/>
        <v>#N/A</v>
      </c>
      <c r="D43750" s="10">
        <f t="shared" ca="1" si="683"/>
        <v>0</v>
      </c>
    </row>
    <row r="43751" spans="3:4" x14ac:dyDescent="0.25">
      <c r="C43751" t="e">
        <f ca="1"/>
        <v>#N/A</v>
      </c>
      <c r="D43751" s="10">
        <f t="shared" ca="1" si="683"/>
        <v>0</v>
      </c>
    </row>
    <row r="43752" spans="3:4" x14ac:dyDescent="0.25">
      <c r="C43752" t="e">
        <f ca="1"/>
        <v>#N/A</v>
      </c>
      <c r="D43752" s="10">
        <f t="shared" ca="1" si="683"/>
        <v>0</v>
      </c>
    </row>
    <row r="43753" spans="3:4" x14ac:dyDescent="0.25">
      <c r="C43753" t="e">
        <f ca="1"/>
        <v>#N/A</v>
      </c>
      <c r="D43753" s="10">
        <f t="shared" ca="1" si="683"/>
        <v>0</v>
      </c>
    </row>
    <row r="43754" spans="3:4" x14ac:dyDescent="0.25">
      <c r="C43754" t="e">
        <f ca="1"/>
        <v>#N/A</v>
      </c>
      <c r="D43754" s="10">
        <f t="shared" ca="1" si="683"/>
        <v>0</v>
      </c>
    </row>
    <row r="43755" spans="3:4" x14ac:dyDescent="0.25">
      <c r="C43755" t="e">
        <f ca="1"/>
        <v>#N/A</v>
      </c>
      <c r="D43755" s="10">
        <f t="shared" ca="1" si="683"/>
        <v>0</v>
      </c>
    </row>
    <row r="43756" spans="3:4" x14ac:dyDescent="0.25">
      <c r="C43756" t="e">
        <f ca="1"/>
        <v>#N/A</v>
      </c>
      <c r="D43756" s="10">
        <f t="shared" ca="1" si="683"/>
        <v>0</v>
      </c>
    </row>
    <row r="43757" spans="3:4" x14ac:dyDescent="0.25">
      <c r="C43757" t="e">
        <f ca="1"/>
        <v>#N/A</v>
      </c>
      <c r="D43757" s="10">
        <f t="shared" ca="1" si="683"/>
        <v>0</v>
      </c>
    </row>
    <row r="43758" spans="3:4" x14ac:dyDescent="0.25">
      <c r="C43758" t="e">
        <f ca="1"/>
        <v>#N/A</v>
      </c>
      <c r="D43758" s="10">
        <f t="shared" ca="1" si="683"/>
        <v>0</v>
      </c>
    </row>
    <row r="43759" spans="3:4" x14ac:dyDescent="0.25">
      <c r="C43759" t="e">
        <f ca="1"/>
        <v>#N/A</v>
      </c>
      <c r="D43759" s="10">
        <f t="shared" ca="1" si="683"/>
        <v>0</v>
      </c>
    </row>
    <row r="43760" spans="3:4" x14ac:dyDescent="0.25">
      <c r="C43760" t="e">
        <f ca="1"/>
        <v>#N/A</v>
      </c>
      <c r="D43760" s="10">
        <f t="shared" ca="1" si="683"/>
        <v>0</v>
      </c>
    </row>
    <row r="43761" spans="3:4" x14ac:dyDescent="0.25">
      <c r="C43761" t="e">
        <f ca="1"/>
        <v>#N/A</v>
      </c>
      <c r="D43761" s="10">
        <f t="shared" ca="1" si="683"/>
        <v>0</v>
      </c>
    </row>
    <row r="43762" spans="3:4" x14ac:dyDescent="0.25">
      <c r="C43762" t="e">
        <f ca="1"/>
        <v>#N/A</v>
      </c>
      <c r="D43762" s="10">
        <f t="shared" ca="1" si="683"/>
        <v>0</v>
      </c>
    </row>
    <row r="43763" spans="3:4" x14ac:dyDescent="0.25">
      <c r="C43763" t="e">
        <f ca="1"/>
        <v>#N/A</v>
      </c>
      <c r="D43763" s="10">
        <f t="shared" ca="1" si="683"/>
        <v>0</v>
      </c>
    </row>
    <row r="43764" spans="3:4" x14ac:dyDescent="0.25">
      <c r="C43764" t="e">
        <f ca="1"/>
        <v>#N/A</v>
      </c>
      <c r="D43764" s="10">
        <f t="shared" ca="1" si="683"/>
        <v>0</v>
      </c>
    </row>
    <row r="43765" spans="3:4" x14ac:dyDescent="0.25">
      <c r="C43765" t="e">
        <f ca="1"/>
        <v>#N/A</v>
      </c>
      <c r="D43765" s="10">
        <f t="shared" ca="1" si="683"/>
        <v>0</v>
      </c>
    </row>
    <row r="43766" spans="3:4" x14ac:dyDescent="0.25">
      <c r="C43766" t="e">
        <f ca="1"/>
        <v>#N/A</v>
      </c>
      <c r="D43766" s="10">
        <f t="shared" ca="1" si="683"/>
        <v>0</v>
      </c>
    </row>
    <row r="43767" spans="3:4" x14ac:dyDescent="0.25">
      <c r="C43767" t="e">
        <f ca="1"/>
        <v>#N/A</v>
      </c>
      <c r="D43767" s="10">
        <f t="shared" ca="1" si="683"/>
        <v>0</v>
      </c>
    </row>
    <row r="43768" spans="3:4" x14ac:dyDescent="0.25">
      <c r="C43768" t="e">
        <f ca="1"/>
        <v>#N/A</v>
      </c>
      <c r="D43768" s="10">
        <f t="shared" ca="1" si="683"/>
        <v>0</v>
      </c>
    </row>
    <row r="43769" spans="3:4" x14ac:dyDescent="0.25">
      <c r="C43769" t="e">
        <f ca="1"/>
        <v>#N/A</v>
      </c>
      <c r="D43769" s="10">
        <f t="shared" ca="1" si="683"/>
        <v>0</v>
      </c>
    </row>
    <row r="43770" spans="3:4" x14ac:dyDescent="0.25">
      <c r="C43770" t="e">
        <f ca="1"/>
        <v>#N/A</v>
      </c>
      <c r="D43770" s="10">
        <f t="shared" ca="1" si="683"/>
        <v>0</v>
      </c>
    </row>
    <row r="43771" spans="3:4" x14ac:dyDescent="0.25">
      <c r="C43771" t="e">
        <f ca="1"/>
        <v>#N/A</v>
      </c>
      <c r="D43771" s="10">
        <f t="shared" ca="1" si="683"/>
        <v>0</v>
      </c>
    </row>
    <row r="43772" spans="3:4" x14ac:dyDescent="0.25">
      <c r="C43772" t="e">
        <f ca="1"/>
        <v>#N/A</v>
      </c>
      <c r="D43772" s="10">
        <f t="shared" ca="1" si="683"/>
        <v>0</v>
      </c>
    </row>
    <row r="43773" spans="3:4" x14ac:dyDescent="0.25">
      <c r="C43773" t="e">
        <f ca="1"/>
        <v>#N/A</v>
      </c>
      <c r="D43773" s="10">
        <f t="shared" ca="1" si="683"/>
        <v>0</v>
      </c>
    </row>
    <row r="43774" spans="3:4" x14ac:dyDescent="0.25">
      <c r="C43774" t="e">
        <f ca="1"/>
        <v>#N/A</v>
      </c>
      <c r="D43774" s="10">
        <f t="shared" ca="1" si="683"/>
        <v>0</v>
      </c>
    </row>
    <row r="43775" spans="3:4" x14ac:dyDescent="0.25">
      <c r="C43775" t="e">
        <f ca="1"/>
        <v>#N/A</v>
      </c>
      <c r="D43775" s="10">
        <f t="shared" ca="1" si="683"/>
        <v>0</v>
      </c>
    </row>
    <row r="43776" spans="3:4" x14ac:dyDescent="0.25">
      <c r="C43776" t="e">
        <f ca="1"/>
        <v>#N/A</v>
      </c>
      <c r="D43776" s="10">
        <f t="shared" ca="1" si="683"/>
        <v>0</v>
      </c>
    </row>
    <row r="43777" spans="3:4" x14ac:dyDescent="0.25">
      <c r="C43777" t="e">
        <f ca="1"/>
        <v>#N/A</v>
      </c>
      <c r="D43777" s="10">
        <f t="shared" ca="1" si="683"/>
        <v>0</v>
      </c>
    </row>
    <row r="43778" spans="3:4" x14ac:dyDescent="0.25">
      <c r="C43778" t="e">
        <f ca="1"/>
        <v>#N/A</v>
      </c>
      <c r="D43778" s="10">
        <f t="shared" ca="1" si="683"/>
        <v>0</v>
      </c>
    </row>
    <row r="43779" spans="3:4" x14ac:dyDescent="0.25">
      <c r="C43779" t="e">
        <f ca="1"/>
        <v>#N/A</v>
      </c>
      <c r="D43779" s="10">
        <f t="shared" ca="1" si="683"/>
        <v>0</v>
      </c>
    </row>
    <row r="43780" spans="3:4" x14ac:dyDescent="0.25">
      <c r="C43780" t="e">
        <f ca="1"/>
        <v>#N/A</v>
      </c>
      <c r="D43780" s="10">
        <f t="shared" ca="1" si="683"/>
        <v>0</v>
      </c>
    </row>
    <row r="43781" spans="3:4" x14ac:dyDescent="0.25">
      <c r="C43781" t="e">
        <f ca="1"/>
        <v>#N/A</v>
      </c>
      <c r="D43781" s="10">
        <f t="shared" ca="1" si="683"/>
        <v>0</v>
      </c>
    </row>
    <row r="43782" spans="3:4" x14ac:dyDescent="0.25">
      <c r="C43782" t="e">
        <f ca="1"/>
        <v>#N/A</v>
      </c>
      <c r="D43782" s="10">
        <f t="shared" ca="1" si="683"/>
        <v>0</v>
      </c>
    </row>
    <row r="43783" spans="3:4" x14ac:dyDescent="0.25">
      <c r="C43783" t="e">
        <f ca="1"/>
        <v>#N/A</v>
      </c>
      <c r="D43783" s="10">
        <f t="shared" ca="1" si="683"/>
        <v>0</v>
      </c>
    </row>
    <row r="43784" spans="3:4" x14ac:dyDescent="0.25">
      <c r="C43784" t="e">
        <f ca="1"/>
        <v>#N/A</v>
      </c>
      <c r="D43784" s="10">
        <f t="shared" ca="1" si="683"/>
        <v>0</v>
      </c>
    </row>
    <row r="43785" spans="3:4" x14ac:dyDescent="0.25">
      <c r="C43785" t="e">
        <f ca="1"/>
        <v>#N/A</v>
      </c>
      <c r="D43785" s="10">
        <f t="shared" ca="1" si="683"/>
        <v>0</v>
      </c>
    </row>
    <row r="43786" spans="3:4" x14ac:dyDescent="0.25">
      <c r="C43786" t="e">
        <f ca="1"/>
        <v>#N/A</v>
      </c>
      <c r="D43786" s="10">
        <f t="shared" ca="1" si="683"/>
        <v>0</v>
      </c>
    </row>
    <row r="43787" spans="3:4" x14ac:dyDescent="0.25">
      <c r="C43787" t="e">
        <f ca="1"/>
        <v>#N/A</v>
      </c>
      <c r="D43787" s="10">
        <f t="shared" ref="D43787:D43850" ca="1" si="684">IFERROR(_xlfn.NORM.INV(C43787,Mean,StdDev),0)</f>
        <v>0</v>
      </c>
    </row>
    <row r="43788" spans="3:4" x14ac:dyDescent="0.25">
      <c r="C43788" t="e">
        <f ca="1"/>
        <v>#N/A</v>
      </c>
      <c r="D43788" s="10">
        <f t="shared" ca="1" si="684"/>
        <v>0</v>
      </c>
    </row>
    <row r="43789" spans="3:4" x14ac:dyDescent="0.25">
      <c r="C43789" t="e">
        <f ca="1"/>
        <v>#N/A</v>
      </c>
      <c r="D43789" s="10">
        <f t="shared" ca="1" si="684"/>
        <v>0</v>
      </c>
    </row>
    <row r="43790" spans="3:4" x14ac:dyDescent="0.25">
      <c r="C43790" t="e">
        <f ca="1"/>
        <v>#N/A</v>
      </c>
      <c r="D43790" s="10">
        <f t="shared" ca="1" si="684"/>
        <v>0</v>
      </c>
    </row>
    <row r="43791" spans="3:4" x14ac:dyDescent="0.25">
      <c r="C43791" t="e">
        <f ca="1"/>
        <v>#N/A</v>
      </c>
      <c r="D43791" s="10">
        <f t="shared" ca="1" si="684"/>
        <v>0</v>
      </c>
    </row>
    <row r="43792" spans="3:4" x14ac:dyDescent="0.25">
      <c r="C43792" t="e">
        <f ca="1"/>
        <v>#N/A</v>
      </c>
      <c r="D43792" s="10">
        <f t="shared" ca="1" si="684"/>
        <v>0</v>
      </c>
    </row>
    <row r="43793" spans="3:4" x14ac:dyDescent="0.25">
      <c r="C43793" t="e">
        <f ca="1"/>
        <v>#N/A</v>
      </c>
      <c r="D43793" s="10">
        <f t="shared" ca="1" si="684"/>
        <v>0</v>
      </c>
    </row>
    <row r="43794" spans="3:4" x14ac:dyDescent="0.25">
      <c r="C43794" t="e">
        <f ca="1"/>
        <v>#N/A</v>
      </c>
      <c r="D43794" s="10">
        <f t="shared" ca="1" si="684"/>
        <v>0</v>
      </c>
    </row>
    <row r="43795" spans="3:4" x14ac:dyDescent="0.25">
      <c r="C43795" t="e">
        <f ca="1"/>
        <v>#N/A</v>
      </c>
      <c r="D43795" s="10">
        <f t="shared" ca="1" si="684"/>
        <v>0</v>
      </c>
    </row>
    <row r="43796" spans="3:4" x14ac:dyDescent="0.25">
      <c r="C43796" t="e">
        <f ca="1"/>
        <v>#N/A</v>
      </c>
      <c r="D43796" s="10">
        <f t="shared" ca="1" si="684"/>
        <v>0</v>
      </c>
    </row>
    <row r="43797" spans="3:4" x14ac:dyDescent="0.25">
      <c r="C43797" t="e">
        <f ca="1"/>
        <v>#N/A</v>
      </c>
      <c r="D43797" s="10">
        <f t="shared" ca="1" si="684"/>
        <v>0</v>
      </c>
    </row>
    <row r="43798" spans="3:4" x14ac:dyDescent="0.25">
      <c r="C43798" t="e">
        <f ca="1"/>
        <v>#N/A</v>
      </c>
      <c r="D43798" s="10">
        <f t="shared" ca="1" si="684"/>
        <v>0</v>
      </c>
    </row>
    <row r="43799" spans="3:4" x14ac:dyDescent="0.25">
      <c r="C43799" t="e">
        <f ca="1"/>
        <v>#N/A</v>
      </c>
      <c r="D43799" s="10">
        <f t="shared" ca="1" si="684"/>
        <v>0</v>
      </c>
    </row>
    <row r="43800" spans="3:4" x14ac:dyDescent="0.25">
      <c r="C43800" t="e">
        <f ca="1"/>
        <v>#N/A</v>
      </c>
      <c r="D43800" s="10">
        <f t="shared" ca="1" si="684"/>
        <v>0</v>
      </c>
    </row>
    <row r="43801" spans="3:4" x14ac:dyDescent="0.25">
      <c r="C43801" t="e">
        <f ca="1"/>
        <v>#N/A</v>
      </c>
      <c r="D43801" s="10">
        <f t="shared" ca="1" si="684"/>
        <v>0</v>
      </c>
    </row>
    <row r="43802" spans="3:4" x14ac:dyDescent="0.25">
      <c r="C43802" t="e">
        <f ca="1"/>
        <v>#N/A</v>
      </c>
      <c r="D43802" s="10">
        <f t="shared" ca="1" si="684"/>
        <v>0</v>
      </c>
    </row>
    <row r="43803" spans="3:4" x14ac:dyDescent="0.25">
      <c r="C43803" t="e">
        <f ca="1"/>
        <v>#N/A</v>
      </c>
      <c r="D43803" s="10">
        <f t="shared" ca="1" si="684"/>
        <v>0</v>
      </c>
    </row>
    <row r="43804" spans="3:4" x14ac:dyDescent="0.25">
      <c r="C43804" t="e">
        <f ca="1"/>
        <v>#N/A</v>
      </c>
      <c r="D43804" s="10">
        <f t="shared" ca="1" si="684"/>
        <v>0</v>
      </c>
    </row>
    <row r="43805" spans="3:4" x14ac:dyDescent="0.25">
      <c r="C43805" t="e">
        <f ca="1"/>
        <v>#N/A</v>
      </c>
      <c r="D43805" s="10">
        <f t="shared" ca="1" si="684"/>
        <v>0</v>
      </c>
    </row>
    <row r="43806" spans="3:4" x14ac:dyDescent="0.25">
      <c r="C43806" t="e">
        <f ca="1"/>
        <v>#N/A</v>
      </c>
      <c r="D43806" s="10">
        <f t="shared" ca="1" si="684"/>
        <v>0</v>
      </c>
    </row>
    <row r="43807" spans="3:4" x14ac:dyDescent="0.25">
      <c r="C43807" t="e">
        <f ca="1"/>
        <v>#N/A</v>
      </c>
      <c r="D43807" s="10">
        <f t="shared" ca="1" si="684"/>
        <v>0</v>
      </c>
    </row>
    <row r="43808" spans="3:4" x14ac:dyDescent="0.25">
      <c r="C43808" t="e">
        <f ca="1"/>
        <v>#N/A</v>
      </c>
      <c r="D43808" s="10">
        <f t="shared" ca="1" si="684"/>
        <v>0</v>
      </c>
    </row>
    <row r="43809" spans="3:4" x14ac:dyDescent="0.25">
      <c r="C43809" t="e">
        <f ca="1"/>
        <v>#N/A</v>
      </c>
      <c r="D43809" s="10">
        <f t="shared" ca="1" si="684"/>
        <v>0</v>
      </c>
    </row>
    <row r="43810" spans="3:4" x14ac:dyDescent="0.25">
      <c r="C43810" t="e">
        <f ca="1"/>
        <v>#N/A</v>
      </c>
      <c r="D43810" s="10">
        <f t="shared" ca="1" si="684"/>
        <v>0</v>
      </c>
    </row>
    <row r="43811" spans="3:4" x14ac:dyDescent="0.25">
      <c r="C43811" t="e">
        <f ca="1"/>
        <v>#N/A</v>
      </c>
      <c r="D43811" s="10">
        <f t="shared" ca="1" si="684"/>
        <v>0</v>
      </c>
    </row>
    <row r="43812" spans="3:4" x14ac:dyDescent="0.25">
      <c r="C43812" t="e">
        <f ca="1"/>
        <v>#N/A</v>
      </c>
      <c r="D43812" s="10">
        <f t="shared" ca="1" si="684"/>
        <v>0</v>
      </c>
    </row>
    <row r="43813" spans="3:4" x14ac:dyDescent="0.25">
      <c r="C43813" t="e">
        <f ca="1"/>
        <v>#N/A</v>
      </c>
      <c r="D43813" s="10">
        <f t="shared" ca="1" si="684"/>
        <v>0</v>
      </c>
    </row>
    <row r="43814" spans="3:4" x14ac:dyDescent="0.25">
      <c r="C43814" t="e">
        <f ca="1"/>
        <v>#N/A</v>
      </c>
      <c r="D43814" s="10">
        <f t="shared" ca="1" si="684"/>
        <v>0</v>
      </c>
    </row>
    <row r="43815" spans="3:4" x14ac:dyDescent="0.25">
      <c r="C43815" t="e">
        <f ca="1"/>
        <v>#N/A</v>
      </c>
      <c r="D43815" s="10">
        <f t="shared" ca="1" si="684"/>
        <v>0</v>
      </c>
    </row>
    <row r="43816" spans="3:4" x14ac:dyDescent="0.25">
      <c r="C43816" t="e">
        <f ca="1"/>
        <v>#N/A</v>
      </c>
      <c r="D43816" s="10">
        <f t="shared" ca="1" si="684"/>
        <v>0</v>
      </c>
    </row>
    <row r="43817" spans="3:4" x14ac:dyDescent="0.25">
      <c r="C43817" t="e">
        <f ca="1"/>
        <v>#N/A</v>
      </c>
      <c r="D43817" s="10">
        <f t="shared" ca="1" si="684"/>
        <v>0</v>
      </c>
    </row>
    <row r="43818" spans="3:4" x14ac:dyDescent="0.25">
      <c r="C43818" t="e">
        <f ca="1"/>
        <v>#N/A</v>
      </c>
      <c r="D43818" s="10">
        <f t="shared" ca="1" si="684"/>
        <v>0</v>
      </c>
    </row>
    <row r="43819" spans="3:4" x14ac:dyDescent="0.25">
      <c r="C43819" t="e">
        <f ca="1"/>
        <v>#N/A</v>
      </c>
      <c r="D43819" s="10">
        <f t="shared" ca="1" si="684"/>
        <v>0</v>
      </c>
    </row>
    <row r="43820" spans="3:4" x14ac:dyDescent="0.25">
      <c r="C43820" t="e">
        <f ca="1"/>
        <v>#N/A</v>
      </c>
      <c r="D43820" s="10">
        <f t="shared" ca="1" si="684"/>
        <v>0</v>
      </c>
    </row>
    <row r="43821" spans="3:4" x14ac:dyDescent="0.25">
      <c r="C43821" t="e">
        <f ca="1"/>
        <v>#N/A</v>
      </c>
      <c r="D43821" s="10">
        <f t="shared" ca="1" si="684"/>
        <v>0</v>
      </c>
    </row>
    <row r="43822" spans="3:4" x14ac:dyDescent="0.25">
      <c r="C43822" t="e">
        <f ca="1"/>
        <v>#N/A</v>
      </c>
      <c r="D43822" s="10">
        <f t="shared" ca="1" si="684"/>
        <v>0</v>
      </c>
    </row>
    <row r="43823" spans="3:4" x14ac:dyDescent="0.25">
      <c r="C43823" t="e">
        <f ca="1"/>
        <v>#N/A</v>
      </c>
      <c r="D43823" s="10">
        <f t="shared" ca="1" si="684"/>
        <v>0</v>
      </c>
    </row>
    <row r="43824" spans="3:4" x14ac:dyDescent="0.25">
      <c r="C43824" t="e">
        <f ca="1"/>
        <v>#N/A</v>
      </c>
      <c r="D43824" s="10">
        <f t="shared" ca="1" si="684"/>
        <v>0</v>
      </c>
    </row>
    <row r="43825" spans="3:4" x14ac:dyDescent="0.25">
      <c r="C43825" t="e">
        <f ca="1"/>
        <v>#N/A</v>
      </c>
      <c r="D43825" s="10">
        <f t="shared" ca="1" si="684"/>
        <v>0</v>
      </c>
    </row>
    <row r="43826" spans="3:4" x14ac:dyDescent="0.25">
      <c r="C43826" t="e">
        <f ca="1"/>
        <v>#N/A</v>
      </c>
      <c r="D43826" s="10">
        <f t="shared" ca="1" si="684"/>
        <v>0</v>
      </c>
    </row>
    <row r="43827" spans="3:4" x14ac:dyDescent="0.25">
      <c r="C43827" t="e">
        <f ca="1"/>
        <v>#N/A</v>
      </c>
      <c r="D43827" s="10">
        <f t="shared" ca="1" si="684"/>
        <v>0</v>
      </c>
    </row>
    <row r="43828" spans="3:4" x14ac:dyDescent="0.25">
      <c r="C43828" t="e">
        <f ca="1"/>
        <v>#N/A</v>
      </c>
      <c r="D43828" s="10">
        <f t="shared" ca="1" si="684"/>
        <v>0</v>
      </c>
    </row>
    <row r="43829" spans="3:4" x14ac:dyDescent="0.25">
      <c r="C43829" t="e">
        <f ca="1"/>
        <v>#N/A</v>
      </c>
      <c r="D43829" s="10">
        <f t="shared" ca="1" si="684"/>
        <v>0</v>
      </c>
    </row>
    <row r="43830" spans="3:4" x14ac:dyDescent="0.25">
      <c r="C43830" t="e">
        <f ca="1"/>
        <v>#N/A</v>
      </c>
      <c r="D43830" s="10">
        <f t="shared" ca="1" si="684"/>
        <v>0</v>
      </c>
    </row>
    <row r="43831" spans="3:4" x14ac:dyDescent="0.25">
      <c r="C43831" t="e">
        <f ca="1"/>
        <v>#N/A</v>
      </c>
      <c r="D43831" s="10">
        <f t="shared" ca="1" si="684"/>
        <v>0</v>
      </c>
    </row>
    <row r="43832" spans="3:4" x14ac:dyDescent="0.25">
      <c r="C43832" t="e">
        <f ca="1"/>
        <v>#N/A</v>
      </c>
      <c r="D43832" s="10">
        <f t="shared" ca="1" si="684"/>
        <v>0</v>
      </c>
    </row>
    <row r="43833" spans="3:4" x14ac:dyDescent="0.25">
      <c r="C43833" t="e">
        <f ca="1"/>
        <v>#N/A</v>
      </c>
      <c r="D43833" s="10">
        <f t="shared" ca="1" si="684"/>
        <v>0</v>
      </c>
    </row>
    <row r="43834" spans="3:4" x14ac:dyDescent="0.25">
      <c r="C43834" t="e">
        <f ca="1"/>
        <v>#N/A</v>
      </c>
      <c r="D43834" s="10">
        <f t="shared" ca="1" si="684"/>
        <v>0</v>
      </c>
    </row>
    <row r="43835" spans="3:4" x14ac:dyDescent="0.25">
      <c r="C43835" t="e">
        <f ca="1"/>
        <v>#N/A</v>
      </c>
      <c r="D43835" s="10">
        <f t="shared" ca="1" si="684"/>
        <v>0</v>
      </c>
    </row>
    <row r="43836" spans="3:4" x14ac:dyDescent="0.25">
      <c r="C43836" t="e">
        <f ca="1"/>
        <v>#N/A</v>
      </c>
      <c r="D43836" s="10">
        <f t="shared" ca="1" si="684"/>
        <v>0</v>
      </c>
    </row>
    <row r="43837" spans="3:4" x14ac:dyDescent="0.25">
      <c r="C43837" t="e">
        <f ca="1"/>
        <v>#N/A</v>
      </c>
      <c r="D43837" s="10">
        <f t="shared" ca="1" si="684"/>
        <v>0</v>
      </c>
    </row>
    <row r="43838" spans="3:4" x14ac:dyDescent="0.25">
      <c r="C43838" t="e">
        <f ca="1"/>
        <v>#N/A</v>
      </c>
      <c r="D43838" s="10">
        <f t="shared" ca="1" si="684"/>
        <v>0</v>
      </c>
    </row>
    <row r="43839" spans="3:4" x14ac:dyDescent="0.25">
      <c r="C43839" t="e">
        <f ca="1"/>
        <v>#N/A</v>
      </c>
      <c r="D43839" s="10">
        <f t="shared" ca="1" si="684"/>
        <v>0</v>
      </c>
    </row>
    <row r="43840" spans="3:4" x14ac:dyDescent="0.25">
      <c r="C43840" t="e">
        <f ca="1"/>
        <v>#N/A</v>
      </c>
      <c r="D43840" s="10">
        <f t="shared" ca="1" si="684"/>
        <v>0</v>
      </c>
    </row>
    <row r="43841" spans="3:4" x14ac:dyDescent="0.25">
      <c r="C43841" t="e">
        <f ca="1"/>
        <v>#N/A</v>
      </c>
      <c r="D43841" s="10">
        <f t="shared" ca="1" si="684"/>
        <v>0</v>
      </c>
    </row>
    <row r="43842" spans="3:4" x14ac:dyDescent="0.25">
      <c r="C43842" t="e">
        <f ca="1"/>
        <v>#N/A</v>
      </c>
      <c r="D43842" s="10">
        <f t="shared" ca="1" si="684"/>
        <v>0</v>
      </c>
    </row>
    <row r="43843" spans="3:4" x14ac:dyDescent="0.25">
      <c r="C43843" t="e">
        <f ca="1"/>
        <v>#N/A</v>
      </c>
      <c r="D43843" s="10">
        <f t="shared" ca="1" si="684"/>
        <v>0</v>
      </c>
    </row>
    <row r="43844" spans="3:4" x14ac:dyDescent="0.25">
      <c r="C43844" t="e">
        <f ca="1"/>
        <v>#N/A</v>
      </c>
      <c r="D43844" s="10">
        <f t="shared" ca="1" si="684"/>
        <v>0</v>
      </c>
    </row>
    <row r="43845" spans="3:4" x14ac:dyDescent="0.25">
      <c r="C43845" t="e">
        <f ca="1"/>
        <v>#N/A</v>
      </c>
      <c r="D43845" s="10">
        <f t="shared" ca="1" si="684"/>
        <v>0</v>
      </c>
    </row>
    <row r="43846" spans="3:4" x14ac:dyDescent="0.25">
      <c r="C43846" t="e">
        <f ca="1"/>
        <v>#N/A</v>
      </c>
      <c r="D43846" s="10">
        <f t="shared" ca="1" si="684"/>
        <v>0</v>
      </c>
    </row>
    <row r="43847" spans="3:4" x14ac:dyDescent="0.25">
      <c r="C43847" t="e">
        <f ca="1"/>
        <v>#N/A</v>
      </c>
      <c r="D43847" s="10">
        <f t="shared" ca="1" si="684"/>
        <v>0</v>
      </c>
    </row>
    <row r="43848" spans="3:4" x14ac:dyDescent="0.25">
      <c r="C43848" t="e">
        <f ca="1"/>
        <v>#N/A</v>
      </c>
      <c r="D43848" s="10">
        <f t="shared" ca="1" si="684"/>
        <v>0</v>
      </c>
    </row>
    <row r="43849" spans="3:4" x14ac:dyDescent="0.25">
      <c r="C43849" t="e">
        <f ca="1"/>
        <v>#N/A</v>
      </c>
      <c r="D43849" s="10">
        <f t="shared" ca="1" si="684"/>
        <v>0</v>
      </c>
    </row>
    <row r="43850" spans="3:4" x14ac:dyDescent="0.25">
      <c r="C43850" t="e">
        <f ca="1"/>
        <v>#N/A</v>
      </c>
      <c r="D43850" s="10">
        <f t="shared" ca="1" si="684"/>
        <v>0</v>
      </c>
    </row>
    <row r="43851" spans="3:4" x14ac:dyDescent="0.25">
      <c r="C43851" t="e">
        <f ca="1"/>
        <v>#N/A</v>
      </c>
      <c r="D43851" s="10">
        <f t="shared" ref="D43851:D43914" ca="1" si="685">IFERROR(_xlfn.NORM.INV(C43851,Mean,StdDev),0)</f>
        <v>0</v>
      </c>
    </row>
    <row r="43852" spans="3:4" x14ac:dyDescent="0.25">
      <c r="C43852" t="e">
        <f ca="1"/>
        <v>#N/A</v>
      </c>
      <c r="D43852" s="10">
        <f t="shared" ca="1" si="685"/>
        <v>0</v>
      </c>
    </row>
    <row r="43853" spans="3:4" x14ac:dyDescent="0.25">
      <c r="C43853" t="e">
        <f ca="1"/>
        <v>#N/A</v>
      </c>
      <c r="D43853" s="10">
        <f t="shared" ca="1" si="685"/>
        <v>0</v>
      </c>
    </row>
    <row r="43854" spans="3:4" x14ac:dyDescent="0.25">
      <c r="C43854" t="e">
        <f ca="1"/>
        <v>#N/A</v>
      </c>
      <c r="D43854" s="10">
        <f t="shared" ca="1" si="685"/>
        <v>0</v>
      </c>
    </row>
    <row r="43855" spans="3:4" x14ac:dyDescent="0.25">
      <c r="C43855" t="e">
        <f ca="1"/>
        <v>#N/A</v>
      </c>
      <c r="D43855" s="10">
        <f t="shared" ca="1" si="685"/>
        <v>0</v>
      </c>
    </row>
    <row r="43856" spans="3:4" x14ac:dyDescent="0.25">
      <c r="C43856" t="e">
        <f ca="1"/>
        <v>#N/A</v>
      </c>
      <c r="D43856" s="10">
        <f t="shared" ca="1" si="685"/>
        <v>0</v>
      </c>
    </row>
    <row r="43857" spans="3:4" x14ac:dyDescent="0.25">
      <c r="C43857" t="e">
        <f ca="1"/>
        <v>#N/A</v>
      </c>
      <c r="D43857" s="10">
        <f t="shared" ca="1" si="685"/>
        <v>0</v>
      </c>
    </row>
    <row r="43858" spans="3:4" x14ac:dyDescent="0.25">
      <c r="C43858" t="e">
        <f ca="1"/>
        <v>#N/A</v>
      </c>
      <c r="D43858" s="10">
        <f t="shared" ca="1" si="685"/>
        <v>0</v>
      </c>
    </row>
    <row r="43859" spans="3:4" x14ac:dyDescent="0.25">
      <c r="C43859" t="e">
        <f ca="1"/>
        <v>#N/A</v>
      </c>
      <c r="D43859" s="10">
        <f t="shared" ca="1" si="685"/>
        <v>0</v>
      </c>
    </row>
    <row r="43860" spans="3:4" x14ac:dyDescent="0.25">
      <c r="C43860" t="e">
        <f ca="1"/>
        <v>#N/A</v>
      </c>
      <c r="D43860" s="10">
        <f t="shared" ca="1" si="685"/>
        <v>0</v>
      </c>
    </row>
    <row r="43861" spans="3:4" x14ac:dyDescent="0.25">
      <c r="C43861" t="e">
        <f ca="1"/>
        <v>#N/A</v>
      </c>
      <c r="D43861" s="10">
        <f t="shared" ca="1" si="685"/>
        <v>0</v>
      </c>
    </row>
    <row r="43862" spans="3:4" x14ac:dyDescent="0.25">
      <c r="C43862" t="e">
        <f ca="1"/>
        <v>#N/A</v>
      </c>
      <c r="D43862" s="10">
        <f t="shared" ca="1" si="685"/>
        <v>0</v>
      </c>
    </row>
    <row r="43863" spans="3:4" x14ac:dyDescent="0.25">
      <c r="C43863" t="e">
        <f ca="1"/>
        <v>#N/A</v>
      </c>
      <c r="D43863" s="10">
        <f t="shared" ca="1" si="685"/>
        <v>0</v>
      </c>
    </row>
    <row r="43864" spans="3:4" x14ac:dyDescent="0.25">
      <c r="C43864" t="e">
        <f ca="1"/>
        <v>#N/A</v>
      </c>
      <c r="D43864" s="10">
        <f t="shared" ca="1" si="685"/>
        <v>0</v>
      </c>
    </row>
    <row r="43865" spans="3:4" x14ac:dyDescent="0.25">
      <c r="C43865" t="e">
        <f ca="1"/>
        <v>#N/A</v>
      </c>
      <c r="D43865" s="10">
        <f t="shared" ca="1" si="685"/>
        <v>0</v>
      </c>
    </row>
    <row r="43866" spans="3:4" x14ac:dyDescent="0.25">
      <c r="C43866" t="e">
        <f ca="1"/>
        <v>#N/A</v>
      </c>
      <c r="D43866" s="10">
        <f t="shared" ca="1" si="685"/>
        <v>0</v>
      </c>
    </row>
    <row r="43867" spans="3:4" x14ac:dyDescent="0.25">
      <c r="C43867" t="e">
        <f ca="1"/>
        <v>#N/A</v>
      </c>
      <c r="D43867" s="10">
        <f t="shared" ca="1" si="685"/>
        <v>0</v>
      </c>
    </row>
    <row r="43868" spans="3:4" x14ac:dyDescent="0.25">
      <c r="C43868" t="e">
        <f ca="1"/>
        <v>#N/A</v>
      </c>
      <c r="D43868" s="10">
        <f t="shared" ca="1" si="685"/>
        <v>0</v>
      </c>
    </row>
    <row r="43869" spans="3:4" x14ac:dyDescent="0.25">
      <c r="C43869" t="e">
        <f ca="1"/>
        <v>#N/A</v>
      </c>
      <c r="D43869" s="10">
        <f t="shared" ca="1" si="685"/>
        <v>0</v>
      </c>
    </row>
    <row r="43870" spans="3:4" x14ac:dyDescent="0.25">
      <c r="C43870" t="e">
        <f ca="1"/>
        <v>#N/A</v>
      </c>
      <c r="D43870" s="10">
        <f t="shared" ca="1" si="685"/>
        <v>0</v>
      </c>
    </row>
    <row r="43871" spans="3:4" x14ac:dyDescent="0.25">
      <c r="C43871" t="e">
        <f ca="1"/>
        <v>#N/A</v>
      </c>
      <c r="D43871" s="10">
        <f t="shared" ca="1" si="685"/>
        <v>0</v>
      </c>
    </row>
    <row r="43872" spans="3:4" x14ac:dyDescent="0.25">
      <c r="C43872" t="e">
        <f ca="1"/>
        <v>#N/A</v>
      </c>
      <c r="D43872" s="10">
        <f t="shared" ca="1" si="685"/>
        <v>0</v>
      </c>
    </row>
    <row r="43873" spans="3:4" x14ac:dyDescent="0.25">
      <c r="C43873" t="e">
        <f ca="1"/>
        <v>#N/A</v>
      </c>
      <c r="D43873" s="10">
        <f t="shared" ca="1" si="685"/>
        <v>0</v>
      </c>
    </row>
    <row r="43874" spans="3:4" x14ac:dyDescent="0.25">
      <c r="C43874" t="e">
        <f ca="1"/>
        <v>#N/A</v>
      </c>
      <c r="D43874" s="10">
        <f t="shared" ca="1" si="685"/>
        <v>0</v>
      </c>
    </row>
    <row r="43875" spans="3:4" x14ac:dyDescent="0.25">
      <c r="C43875" t="e">
        <f ca="1"/>
        <v>#N/A</v>
      </c>
      <c r="D43875" s="10">
        <f t="shared" ca="1" si="685"/>
        <v>0</v>
      </c>
    </row>
    <row r="43876" spans="3:4" x14ac:dyDescent="0.25">
      <c r="C43876" t="e">
        <f ca="1"/>
        <v>#N/A</v>
      </c>
      <c r="D43876" s="10">
        <f t="shared" ca="1" si="685"/>
        <v>0</v>
      </c>
    </row>
    <row r="43877" spans="3:4" x14ac:dyDescent="0.25">
      <c r="C43877" t="e">
        <f ca="1"/>
        <v>#N/A</v>
      </c>
      <c r="D43877" s="10">
        <f t="shared" ca="1" si="685"/>
        <v>0</v>
      </c>
    </row>
    <row r="43878" spans="3:4" x14ac:dyDescent="0.25">
      <c r="C43878" t="e">
        <f ca="1"/>
        <v>#N/A</v>
      </c>
      <c r="D43878" s="10">
        <f t="shared" ca="1" si="685"/>
        <v>0</v>
      </c>
    </row>
    <row r="43879" spans="3:4" x14ac:dyDescent="0.25">
      <c r="C43879" t="e">
        <f ca="1"/>
        <v>#N/A</v>
      </c>
      <c r="D43879" s="10">
        <f t="shared" ca="1" si="685"/>
        <v>0</v>
      </c>
    </row>
    <row r="43880" spans="3:4" x14ac:dyDescent="0.25">
      <c r="C43880" t="e">
        <f ca="1"/>
        <v>#N/A</v>
      </c>
      <c r="D43880" s="10">
        <f t="shared" ca="1" si="685"/>
        <v>0</v>
      </c>
    </row>
    <row r="43881" spans="3:4" x14ac:dyDescent="0.25">
      <c r="C43881" t="e">
        <f ca="1"/>
        <v>#N/A</v>
      </c>
      <c r="D43881" s="10">
        <f t="shared" ca="1" si="685"/>
        <v>0</v>
      </c>
    </row>
    <row r="43882" spans="3:4" x14ac:dyDescent="0.25">
      <c r="C43882" t="e">
        <f ca="1"/>
        <v>#N/A</v>
      </c>
      <c r="D43882" s="10">
        <f t="shared" ca="1" si="685"/>
        <v>0</v>
      </c>
    </row>
    <row r="43883" spans="3:4" x14ac:dyDescent="0.25">
      <c r="C43883" t="e">
        <f ca="1"/>
        <v>#N/A</v>
      </c>
      <c r="D43883" s="10">
        <f t="shared" ca="1" si="685"/>
        <v>0</v>
      </c>
    </row>
    <row r="43884" spans="3:4" x14ac:dyDescent="0.25">
      <c r="C43884" t="e">
        <f ca="1"/>
        <v>#N/A</v>
      </c>
      <c r="D43884" s="10">
        <f t="shared" ca="1" si="685"/>
        <v>0</v>
      </c>
    </row>
    <row r="43885" spans="3:4" x14ac:dyDescent="0.25">
      <c r="C43885" t="e">
        <f ca="1"/>
        <v>#N/A</v>
      </c>
      <c r="D43885" s="10">
        <f t="shared" ca="1" si="685"/>
        <v>0</v>
      </c>
    </row>
    <row r="43886" spans="3:4" x14ac:dyDescent="0.25">
      <c r="C43886" t="e">
        <f ca="1"/>
        <v>#N/A</v>
      </c>
      <c r="D43886" s="10">
        <f t="shared" ca="1" si="685"/>
        <v>0</v>
      </c>
    </row>
    <row r="43887" spans="3:4" x14ac:dyDescent="0.25">
      <c r="C43887" t="e">
        <f ca="1"/>
        <v>#N/A</v>
      </c>
      <c r="D43887" s="10">
        <f t="shared" ca="1" si="685"/>
        <v>0</v>
      </c>
    </row>
    <row r="43888" spans="3:4" x14ac:dyDescent="0.25">
      <c r="C43888" t="e">
        <f ca="1"/>
        <v>#N/A</v>
      </c>
      <c r="D43888" s="10">
        <f t="shared" ca="1" si="685"/>
        <v>0</v>
      </c>
    </row>
    <row r="43889" spans="3:4" x14ac:dyDescent="0.25">
      <c r="C43889" t="e">
        <f ca="1"/>
        <v>#N/A</v>
      </c>
      <c r="D43889" s="10">
        <f t="shared" ca="1" si="685"/>
        <v>0</v>
      </c>
    </row>
    <row r="43890" spans="3:4" x14ac:dyDescent="0.25">
      <c r="C43890" t="e">
        <f ca="1"/>
        <v>#N/A</v>
      </c>
      <c r="D43890" s="10">
        <f t="shared" ca="1" si="685"/>
        <v>0</v>
      </c>
    </row>
    <row r="43891" spans="3:4" x14ac:dyDescent="0.25">
      <c r="C43891" t="e">
        <f ca="1"/>
        <v>#N/A</v>
      </c>
      <c r="D43891" s="10">
        <f t="shared" ca="1" si="685"/>
        <v>0</v>
      </c>
    </row>
    <row r="43892" spans="3:4" x14ac:dyDescent="0.25">
      <c r="C43892" t="e">
        <f ca="1"/>
        <v>#N/A</v>
      </c>
      <c r="D43892" s="10">
        <f t="shared" ca="1" si="685"/>
        <v>0</v>
      </c>
    </row>
    <row r="43893" spans="3:4" x14ac:dyDescent="0.25">
      <c r="C43893" t="e">
        <f ca="1"/>
        <v>#N/A</v>
      </c>
      <c r="D43893" s="10">
        <f t="shared" ca="1" si="685"/>
        <v>0</v>
      </c>
    </row>
    <row r="43894" spans="3:4" x14ac:dyDescent="0.25">
      <c r="C43894" t="e">
        <f ca="1"/>
        <v>#N/A</v>
      </c>
      <c r="D43894" s="10">
        <f t="shared" ca="1" si="685"/>
        <v>0</v>
      </c>
    </row>
    <row r="43895" spans="3:4" x14ac:dyDescent="0.25">
      <c r="C43895" t="e">
        <f ca="1"/>
        <v>#N/A</v>
      </c>
      <c r="D43895" s="10">
        <f t="shared" ca="1" si="685"/>
        <v>0</v>
      </c>
    </row>
    <row r="43896" spans="3:4" x14ac:dyDescent="0.25">
      <c r="C43896" t="e">
        <f ca="1"/>
        <v>#N/A</v>
      </c>
      <c r="D43896" s="10">
        <f t="shared" ca="1" si="685"/>
        <v>0</v>
      </c>
    </row>
    <row r="43897" spans="3:4" x14ac:dyDescent="0.25">
      <c r="C43897" t="e">
        <f ca="1"/>
        <v>#N/A</v>
      </c>
      <c r="D43897" s="10">
        <f t="shared" ca="1" si="685"/>
        <v>0</v>
      </c>
    </row>
    <row r="43898" spans="3:4" x14ac:dyDescent="0.25">
      <c r="C43898" t="e">
        <f ca="1"/>
        <v>#N/A</v>
      </c>
      <c r="D43898" s="10">
        <f t="shared" ca="1" si="685"/>
        <v>0</v>
      </c>
    </row>
    <row r="43899" spans="3:4" x14ac:dyDescent="0.25">
      <c r="C43899" t="e">
        <f ca="1"/>
        <v>#N/A</v>
      </c>
      <c r="D43899" s="10">
        <f t="shared" ca="1" si="685"/>
        <v>0</v>
      </c>
    </row>
    <row r="43900" spans="3:4" x14ac:dyDescent="0.25">
      <c r="C43900" t="e">
        <f ca="1"/>
        <v>#N/A</v>
      </c>
      <c r="D43900" s="10">
        <f t="shared" ca="1" si="685"/>
        <v>0</v>
      </c>
    </row>
    <row r="43901" spans="3:4" x14ac:dyDescent="0.25">
      <c r="C43901" t="e">
        <f ca="1"/>
        <v>#N/A</v>
      </c>
      <c r="D43901" s="10">
        <f t="shared" ca="1" si="685"/>
        <v>0</v>
      </c>
    </row>
    <row r="43902" spans="3:4" x14ac:dyDescent="0.25">
      <c r="C43902" t="e">
        <f ca="1"/>
        <v>#N/A</v>
      </c>
      <c r="D43902" s="10">
        <f t="shared" ca="1" si="685"/>
        <v>0</v>
      </c>
    </row>
    <row r="43903" spans="3:4" x14ac:dyDescent="0.25">
      <c r="C43903" t="e">
        <f ca="1"/>
        <v>#N/A</v>
      </c>
      <c r="D43903" s="10">
        <f t="shared" ca="1" si="685"/>
        <v>0</v>
      </c>
    </row>
    <row r="43904" spans="3:4" x14ac:dyDescent="0.25">
      <c r="C43904" t="e">
        <f ca="1"/>
        <v>#N/A</v>
      </c>
      <c r="D43904" s="10">
        <f t="shared" ca="1" si="685"/>
        <v>0</v>
      </c>
    </row>
    <row r="43905" spans="3:4" x14ac:dyDescent="0.25">
      <c r="C43905" t="e">
        <f ca="1"/>
        <v>#N/A</v>
      </c>
      <c r="D43905" s="10">
        <f t="shared" ca="1" si="685"/>
        <v>0</v>
      </c>
    </row>
    <row r="43906" spans="3:4" x14ac:dyDescent="0.25">
      <c r="C43906" t="e">
        <f ca="1"/>
        <v>#N/A</v>
      </c>
      <c r="D43906" s="10">
        <f t="shared" ca="1" si="685"/>
        <v>0</v>
      </c>
    </row>
    <row r="43907" spans="3:4" x14ac:dyDescent="0.25">
      <c r="C43907" t="e">
        <f ca="1"/>
        <v>#N/A</v>
      </c>
      <c r="D43907" s="10">
        <f t="shared" ca="1" si="685"/>
        <v>0</v>
      </c>
    </row>
    <row r="43908" spans="3:4" x14ac:dyDescent="0.25">
      <c r="C43908" t="e">
        <f ca="1"/>
        <v>#N/A</v>
      </c>
      <c r="D43908" s="10">
        <f t="shared" ca="1" si="685"/>
        <v>0</v>
      </c>
    </row>
    <row r="43909" spans="3:4" x14ac:dyDescent="0.25">
      <c r="C43909" t="e">
        <f ca="1"/>
        <v>#N/A</v>
      </c>
      <c r="D43909" s="10">
        <f t="shared" ca="1" si="685"/>
        <v>0</v>
      </c>
    </row>
    <row r="43910" spans="3:4" x14ac:dyDescent="0.25">
      <c r="C43910" t="e">
        <f ca="1"/>
        <v>#N/A</v>
      </c>
      <c r="D43910" s="10">
        <f t="shared" ca="1" si="685"/>
        <v>0</v>
      </c>
    </row>
    <row r="43911" spans="3:4" x14ac:dyDescent="0.25">
      <c r="C43911" t="e">
        <f ca="1"/>
        <v>#N/A</v>
      </c>
      <c r="D43911" s="10">
        <f t="shared" ca="1" si="685"/>
        <v>0</v>
      </c>
    </row>
    <row r="43912" spans="3:4" x14ac:dyDescent="0.25">
      <c r="C43912" t="e">
        <f ca="1"/>
        <v>#N/A</v>
      </c>
      <c r="D43912" s="10">
        <f t="shared" ca="1" si="685"/>
        <v>0</v>
      </c>
    </row>
    <row r="43913" spans="3:4" x14ac:dyDescent="0.25">
      <c r="C43913" t="e">
        <f ca="1"/>
        <v>#N/A</v>
      </c>
      <c r="D43913" s="10">
        <f t="shared" ca="1" si="685"/>
        <v>0</v>
      </c>
    </row>
    <row r="43914" spans="3:4" x14ac:dyDescent="0.25">
      <c r="C43914" t="e">
        <f ca="1"/>
        <v>#N/A</v>
      </c>
      <c r="D43914" s="10">
        <f t="shared" ca="1" si="685"/>
        <v>0</v>
      </c>
    </row>
    <row r="43915" spans="3:4" x14ac:dyDescent="0.25">
      <c r="C43915" t="e">
        <f ca="1"/>
        <v>#N/A</v>
      </c>
      <c r="D43915" s="10">
        <f t="shared" ref="D43915:D43978" ca="1" si="686">IFERROR(_xlfn.NORM.INV(C43915,Mean,StdDev),0)</f>
        <v>0</v>
      </c>
    </row>
    <row r="43916" spans="3:4" x14ac:dyDescent="0.25">
      <c r="C43916" t="e">
        <f ca="1"/>
        <v>#N/A</v>
      </c>
      <c r="D43916" s="10">
        <f t="shared" ca="1" si="686"/>
        <v>0</v>
      </c>
    </row>
    <row r="43917" spans="3:4" x14ac:dyDescent="0.25">
      <c r="C43917" t="e">
        <f ca="1"/>
        <v>#N/A</v>
      </c>
      <c r="D43917" s="10">
        <f t="shared" ca="1" si="686"/>
        <v>0</v>
      </c>
    </row>
    <row r="43918" spans="3:4" x14ac:dyDescent="0.25">
      <c r="C43918" t="e">
        <f ca="1"/>
        <v>#N/A</v>
      </c>
      <c r="D43918" s="10">
        <f t="shared" ca="1" si="686"/>
        <v>0</v>
      </c>
    </row>
    <row r="43919" spans="3:4" x14ac:dyDescent="0.25">
      <c r="C43919" t="e">
        <f ca="1"/>
        <v>#N/A</v>
      </c>
      <c r="D43919" s="10">
        <f t="shared" ca="1" si="686"/>
        <v>0</v>
      </c>
    </row>
    <row r="43920" spans="3:4" x14ac:dyDescent="0.25">
      <c r="C43920" t="e">
        <f ca="1"/>
        <v>#N/A</v>
      </c>
      <c r="D43920" s="10">
        <f t="shared" ca="1" si="686"/>
        <v>0</v>
      </c>
    </row>
    <row r="43921" spans="3:4" x14ac:dyDescent="0.25">
      <c r="C43921" t="e">
        <f ca="1"/>
        <v>#N/A</v>
      </c>
      <c r="D43921" s="10">
        <f t="shared" ca="1" si="686"/>
        <v>0</v>
      </c>
    </row>
    <row r="43922" spans="3:4" x14ac:dyDescent="0.25">
      <c r="C43922" t="e">
        <f ca="1"/>
        <v>#N/A</v>
      </c>
      <c r="D43922" s="10">
        <f t="shared" ca="1" si="686"/>
        <v>0</v>
      </c>
    </row>
    <row r="43923" spans="3:4" x14ac:dyDescent="0.25">
      <c r="C43923" t="e">
        <f ca="1"/>
        <v>#N/A</v>
      </c>
      <c r="D43923" s="10">
        <f t="shared" ca="1" si="686"/>
        <v>0</v>
      </c>
    </row>
    <row r="43924" spans="3:4" x14ac:dyDescent="0.25">
      <c r="C43924" t="e">
        <f ca="1"/>
        <v>#N/A</v>
      </c>
      <c r="D43924" s="10">
        <f t="shared" ca="1" si="686"/>
        <v>0</v>
      </c>
    </row>
    <row r="43925" spans="3:4" x14ac:dyDescent="0.25">
      <c r="C43925" t="e">
        <f ca="1"/>
        <v>#N/A</v>
      </c>
      <c r="D43925" s="10">
        <f t="shared" ca="1" si="686"/>
        <v>0</v>
      </c>
    </row>
    <row r="43926" spans="3:4" x14ac:dyDescent="0.25">
      <c r="C43926" t="e">
        <f ca="1"/>
        <v>#N/A</v>
      </c>
      <c r="D43926" s="10">
        <f t="shared" ca="1" si="686"/>
        <v>0</v>
      </c>
    </row>
    <row r="43927" spans="3:4" x14ac:dyDescent="0.25">
      <c r="C43927" t="e">
        <f ca="1"/>
        <v>#N/A</v>
      </c>
      <c r="D43927" s="10">
        <f t="shared" ca="1" si="686"/>
        <v>0</v>
      </c>
    </row>
    <row r="43928" spans="3:4" x14ac:dyDescent="0.25">
      <c r="C43928" t="e">
        <f ca="1"/>
        <v>#N/A</v>
      </c>
      <c r="D43928" s="10">
        <f t="shared" ca="1" si="686"/>
        <v>0</v>
      </c>
    </row>
    <row r="43929" spans="3:4" x14ac:dyDescent="0.25">
      <c r="C43929" t="e">
        <f ca="1"/>
        <v>#N/A</v>
      </c>
      <c r="D43929" s="10">
        <f t="shared" ca="1" si="686"/>
        <v>0</v>
      </c>
    </row>
    <row r="43930" spans="3:4" x14ac:dyDescent="0.25">
      <c r="C43930" t="e">
        <f ca="1"/>
        <v>#N/A</v>
      </c>
      <c r="D43930" s="10">
        <f t="shared" ca="1" si="686"/>
        <v>0</v>
      </c>
    </row>
    <row r="43931" spans="3:4" x14ac:dyDescent="0.25">
      <c r="C43931" t="e">
        <f ca="1"/>
        <v>#N/A</v>
      </c>
      <c r="D43931" s="10">
        <f t="shared" ca="1" si="686"/>
        <v>0</v>
      </c>
    </row>
    <row r="43932" spans="3:4" x14ac:dyDescent="0.25">
      <c r="C43932" t="e">
        <f ca="1"/>
        <v>#N/A</v>
      </c>
      <c r="D43932" s="10">
        <f t="shared" ca="1" si="686"/>
        <v>0</v>
      </c>
    </row>
    <row r="43933" spans="3:4" x14ac:dyDescent="0.25">
      <c r="C43933" t="e">
        <f ca="1"/>
        <v>#N/A</v>
      </c>
      <c r="D43933" s="10">
        <f t="shared" ca="1" si="686"/>
        <v>0</v>
      </c>
    </row>
    <row r="43934" spans="3:4" x14ac:dyDescent="0.25">
      <c r="C43934" t="e">
        <f ca="1"/>
        <v>#N/A</v>
      </c>
      <c r="D43934" s="10">
        <f t="shared" ca="1" si="686"/>
        <v>0</v>
      </c>
    </row>
    <row r="43935" spans="3:4" x14ac:dyDescent="0.25">
      <c r="C43935" t="e">
        <f ca="1"/>
        <v>#N/A</v>
      </c>
      <c r="D43935" s="10">
        <f t="shared" ca="1" si="686"/>
        <v>0</v>
      </c>
    </row>
    <row r="43936" spans="3:4" x14ac:dyDescent="0.25">
      <c r="C43936" t="e">
        <f ca="1"/>
        <v>#N/A</v>
      </c>
      <c r="D43936" s="10">
        <f t="shared" ca="1" si="686"/>
        <v>0</v>
      </c>
    </row>
    <row r="43937" spans="3:4" x14ac:dyDescent="0.25">
      <c r="C43937" t="e">
        <f ca="1"/>
        <v>#N/A</v>
      </c>
      <c r="D43937" s="10">
        <f t="shared" ca="1" si="686"/>
        <v>0</v>
      </c>
    </row>
    <row r="43938" spans="3:4" x14ac:dyDescent="0.25">
      <c r="C43938" t="e">
        <f ca="1"/>
        <v>#N/A</v>
      </c>
      <c r="D43938" s="10">
        <f t="shared" ca="1" si="686"/>
        <v>0</v>
      </c>
    </row>
    <row r="43939" spans="3:4" x14ac:dyDescent="0.25">
      <c r="C43939" t="e">
        <f ca="1"/>
        <v>#N/A</v>
      </c>
      <c r="D43939" s="10">
        <f t="shared" ca="1" si="686"/>
        <v>0</v>
      </c>
    </row>
    <row r="43940" spans="3:4" x14ac:dyDescent="0.25">
      <c r="C43940" t="e">
        <f ca="1"/>
        <v>#N/A</v>
      </c>
      <c r="D43940" s="10">
        <f t="shared" ca="1" si="686"/>
        <v>0</v>
      </c>
    </row>
    <row r="43941" spans="3:4" x14ac:dyDescent="0.25">
      <c r="C43941" t="e">
        <f ca="1"/>
        <v>#N/A</v>
      </c>
      <c r="D43941" s="10">
        <f t="shared" ca="1" si="686"/>
        <v>0</v>
      </c>
    </row>
    <row r="43942" spans="3:4" x14ac:dyDescent="0.25">
      <c r="C43942" t="e">
        <f ca="1"/>
        <v>#N/A</v>
      </c>
      <c r="D43942" s="10">
        <f t="shared" ca="1" si="686"/>
        <v>0</v>
      </c>
    </row>
    <row r="43943" spans="3:4" x14ac:dyDescent="0.25">
      <c r="C43943" t="e">
        <f ca="1"/>
        <v>#N/A</v>
      </c>
      <c r="D43943" s="10">
        <f t="shared" ca="1" si="686"/>
        <v>0</v>
      </c>
    </row>
    <row r="43944" spans="3:4" x14ac:dyDescent="0.25">
      <c r="C43944" t="e">
        <f ca="1"/>
        <v>#N/A</v>
      </c>
      <c r="D43944" s="10">
        <f t="shared" ca="1" si="686"/>
        <v>0</v>
      </c>
    </row>
    <row r="43945" spans="3:4" x14ac:dyDescent="0.25">
      <c r="C43945" t="e">
        <f ca="1"/>
        <v>#N/A</v>
      </c>
      <c r="D43945" s="10">
        <f t="shared" ca="1" si="686"/>
        <v>0</v>
      </c>
    </row>
    <row r="43946" spans="3:4" x14ac:dyDescent="0.25">
      <c r="C43946" t="e">
        <f ca="1"/>
        <v>#N/A</v>
      </c>
      <c r="D43946" s="10">
        <f t="shared" ca="1" si="686"/>
        <v>0</v>
      </c>
    </row>
    <row r="43947" spans="3:4" x14ac:dyDescent="0.25">
      <c r="C43947" t="e">
        <f ca="1"/>
        <v>#N/A</v>
      </c>
      <c r="D43947" s="10">
        <f t="shared" ca="1" si="686"/>
        <v>0</v>
      </c>
    </row>
    <row r="43948" spans="3:4" x14ac:dyDescent="0.25">
      <c r="C43948" t="e">
        <f ca="1"/>
        <v>#N/A</v>
      </c>
      <c r="D43948" s="10">
        <f t="shared" ca="1" si="686"/>
        <v>0</v>
      </c>
    </row>
    <row r="43949" spans="3:4" x14ac:dyDescent="0.25">
      <c r="C43949" t="e">
        <f ca="1"/>
        <v>#N/A</v>
      </c>
      <c r="D43949" s="10">
        <f t="shared" ca="1" si="686"/>
        <v>0</v>
      </c>
    </row>
    <row r="43950" spans="3:4" x14ac:dyDescent="0.25">
      <c r="C43950" t="e">
        <f ca="1"/>
        <v>#N/A</v>
      </c>
      <c r="D43950" s="10">
        <f t="shared" ca="1" si="686"/>
        <v>0</v>
      </c>
    </row>
    <row r="43951" spans="3:4" x14ac:dyDescent="0.25">
      <c r="C43951" t="e">
        <f ca="1"/>
        <v>#N/A</v>
      </c>
      <c r="D43951" s="10">
        <f t="shared" ca="1" si="686"/>
        <v>0</v>
      </c>
    </row>
    <row r="43952" spans="3:4" x14ac:dyDescent="0.25">
      <c r="C43952" t="e">
        <f ca="1"/>
        <v>#N/A</v>
      </c>
      <c r="D43952" s="10">
        <f t="shared" ca="1" si="686"/>
        <v>0</v>
      </c>
    </row>
    <row r="43953" spans="3:4" x14ac:dyDescent="0.25">
      <c r="C43953" t="e">
        <f ca="1"/>
        <v>#N/A</v>
      </c>
      <c r="D43953" s="10">
        <f t="shared" ca="1" si="686"/>
        <v>0</v>
      </c>
    </row>
    <row r="43954" spans="3:4" x14ac:dyDescent="0.25">
      <c r="C43954" t="e">
        <f ca="1"/>
        <v>#N/A</v>
      </c>
      <c r="D43954" s="10">
        <f t="shared" ca="1" si="686"/>
        <v>0</v>
      </c>
    </row>
    <row r="43955" spans="3:4" x14ac:dyDescent="0.25">
      <c r="C43955" t="e">
        <f ca="1"/>
        <v>#N/A</v>
      </c>
      <c r="D43955" s="10">
        <f t="shared" ca="1" si="686"/>
        <v>0</v>
      </c>
    </row>
    <row r="43956" spans="3:4" x14ac:dyDescent="0.25">
      <c r="C43956" t="e">
        <f ca="1"/>
        <v>#N/A</v>
      </c>
      <c r="D43956" s="10">
        <f t="shared" ca="1" si="686"/>
        <v>0</v>
      </c>
    </row>
    <row r="43957" spans="3:4" x14ac:dyDescent="0.25">
      <c r="C43957" t="e">
        <f ca="1"/>
        <v>#N/A</v>
      </c>
      <c r="D43957" s="10">
        <f t="shared" ca="1" si="686"/>
        <v>0</v>
      </c>
    </row>
    <row r="43958" spans="3:4" x14ac:dyDescent="0.25">
      <c r="C43958" t="e">
        <f ca="1"/>
        <v>#N/A</v>
      </c>
      <c r="D43958" s="10">
        <f t="shared" ca="1" si="686"/>
        <v>0</v>
      </c>
    </row>
    <row r="43959" spans="3:4" x14ac:dyDescent="0.25">
      <c r="C43959" t="e">
        <f ca="1"/>
        <v>#N/A</v>
      </c>
      <c r="D43959" s="10">
        <f t="shared" ca="1" si="686"/>
        <v>0</v>
      </c>
    </row>
    <row r="43960" spans="3:4" x14ac:dyDescent="0.25">
      <c r="C43960" t="e">
        <f ca="1"/>
        <v>#N/A</v>
      </c>
      <c r="D43960" s="10">
        <f t="shared" ca="1" si="686"/>
        <v>0</v>
      </c>
    </row>
    <row r="43961" spans="3:4" x14ac:dyDescent="0.25">
      <c r="C43961" t="e">
        <f ca="1"/>
        <v>#N/A</v>
      </c>
      <c r="D43961" s="10">
        <f t="shared" ca="1" si="686"/>
        <v>0</v>
      </c>
    </row>
    <row r="43962" spans="3:4" x14ac:dyDescent="0.25">
      <c r="C43962" t="e">
        <f ca="1"/>
        <v>#N/A</v>
      </c>
      <c r="D43962" s="10">
        <f t="shared" ca="1" si="686"/>
        <v>0</v>
      </c>
    </row>
    <row r="43963" spans="3:4" x14ac:dyDescent="0.25">
      <c r="C43963" t="e">
        <f ca="1"/>
        <v>#N/A</v>
      </c>
      <c r="D43963" s="10">
        <f t="shared" ca="1" si="686"/>
        <v>0</v>
      </c>
    </row>
    <row r="43964" spans="3:4" x14ac:dyDescent="0.25">
      <c r="C43964" t="e">
        <f ca="1"/>
        <v>#N/A</v>
      </c>
      <c r="D43964" s="10">
        <f t="shared" ca="1" si="686"/>
        <v>0</v>
      </c>
    </row>
    <row r="43965" spans="3:4" x14ac:dyDescent="0.25">
      <c r="C43965" t="e">
        <f ca="1"/>
        <v>#N/A</v>
      </c>
      <c r="D43965" s="10">
        <f t="shared" ca="1" si="686"/>
        <v>0</v>
      </c>
    </row>
    <row r="43966" spans="3:4" x14ac:dyDescent="0.25">
      <c r="C43966" t="e">
        <f ca="1"/>
        <v>#N/A</v>
      </c>
      <c r="D43966" s="10">
        <f t="shared" ca="1" si="686"/>
        <v>0</v>
      </c>
    </row>
    <row r="43967" spans="3:4" x14ac:dyDescent="0.25">
      <c r="C43967" t="e">
        <f ca="1"/>
        <v>#N/A</v>
      </c>
      <c r="D43967" s="10">
        <f t="shared" ca="1" si="686"/>
        <v>0</v>
      </c>
    </row>
    <row r="43968" spans="3:4" x14ac:dyDescent="0.25">
      <c r="C43968" t="e">
        <f ca="1"/>
        <v>#N/A</v>
      </c>
      <c r="D43968" s="10">
        <f t="shared" ca="1" si="686"/>
        <v>0</v>
      </c>
    </row>
    <row r="43969" spans="3:4" x14ac:dyDescent="0.25">
      <c r="C43969" t="e">
        <f ca="1"/>
        <v>#N/A</v>
      </c>
      <c r="D43969" s="10">
        <f t="shared" ca="1" si="686"/>
        <v>0</v>
      </c>
    </row>
    <row r="43970" spans="3:4" x14ac:dyDescent="0.25">
      <c r="C43970" t="e">
        <f ca="1"/>
        <v>#N/A</v>
      </c>
      <c r="D43970" s="10">
        <f t="shared" ca="1" si="686"/>
        <v>0</v>
      </c>
    </row>
    <row r="43971" spans="3:4" x14ac:dyDescent="0.25">
      <c r="C43971" t="e">
        <f ca="1"/>
        <v>#N/A</v>
      </c>
      <c r="D43971" s="10">
        <f t="shared" ca="1" si="686"/>
        <v>0</v>
      </c>
    </row>
    <row r="43972" spans="3:4" x14ac:dyDescent="0.25">
      <c r="C43972" t="e">
        <f ca="1"/>
        <v>#N/A</v>
      </c>
      <c r="D43972" s="10">
        <f t="shared" ca="1" si="686"/>
        <v>0</v>
      </c>
    </row>
    <row r="43973" spans="3:4" x14ac:dyDescent="0.25">
      <c r="C43973" t="e">
        <f ca="1"/>
        <v>#N/A</v>
      </c>
      <c r="D43973" s="10">
        <f t="shared" ca="1" si="686"/>
        <v>0</v>
      </c>
    </row>
    <row r="43974" spans="3:4" x14ac:dyDescent="0.25">
      <c r="C43974" t="e">
        <f ca="1"/>
        <v>#N/A</v>
      </c>
      <c r="D43974" s="10">
        <f t="shared" ca="1" si="686"/>
        <v>0</v>
      </c>
    </row>
    <row r="43975" spans="3:4" x14ac:dyDescent="0.25">
      <c r="C43975" t="e">
        <f ca="1"/>
        <v>#N/A</v>
      </c>
      <c r="D43975" s="10">
        <f t="shared" ca="1" si="686"/>
        <v>0</v>
      </c>
    </row>
    <row r="43976" spans="3:4" x14ac:dyDescent="0.25">
      <c r="C43976" t="e">
        <f ca="1"/>
        <v>#N/A</v>
      </c>
      <c r="D43976" s="10">
        <f t="shared" ca="1" si="686"/>
        <v>0</v>
      </c>
    </row>
    <row r="43977" spans="3:4" x14ac:dyDescent="0.25">
      <c r="C43977" t="e">
        <f ca="1"/>
        <v>#N/A</v>
      </c>
      <c r="D43977" s="10">
        <f t="shared" ca="1" si="686"/>
        <v>0</v>
      </c>
    </row>
    <row r="43978" spans="3:4" x14ac:dyDescent="0.25">
      <c r="C43978" t="e">
        <f ca="1"/>
        <v>#N/A</v>
      </c>
      <c r="D43978" s="10">
        <f t="shared" ca="1" si="686"/>
        <v>0</v>
      </c>
    </row>
    <row r="43979" spans="3:4" x14ac:dyDescent="0.25">
      <c r="C43979" t="e">
        <f ca="1"/>
        <v>#N/A</v>
      </c>
      <c r="D43979" s="10">
        <f t="shared" ref="D43979:D44042" ca="1" si="687">IFERROR(_xlfn.NORM.INV(C43979,Mean,StdDev),0)</f>
        <v>0</v>
      </c>
    </row>
    <row r="43980" spans="3:4" x14ac:dyDescent="0.25">
      <c r="C43980" t="e">
        <f ca="1"/>
        <v>#N/A</v>
      </c>
      <c r="D43980" s="10">
        <f t="shared" ca="1" si="687"/>
        <v>0</v>
      </c>
    </row>
    <row r="43981" spans="3:4" x14ac:dyDescent="0.25">
      <c r="C43981" t="e">
        <f ca="1"/>
        <v>#N/A</v>
      </c>
      <c r="D43981" s="10">
        <f t="shared" ca="1" si="687"/>
        <v>0</v>
      </c>
    </row>
    <row r="43982" spans="3:4" x14ac:dyDescent="0.25">
      <c r="C43982" t="e">
        <f ca="1"/>
        <v>#N/A</v>
      </c>
      <c r="D43982" s="10">
        <f t="shared" ca="1" si="687"/>
        <v>0</v>
      </c>
    </row>
    <row r="43983" spans="3:4" x14ac:dyDescent="0.25">
      <c r="C43983" t="e">
        <f ca="1"/>
        <v>#N/A</v>
      </c>
      <c r="D43983" s="10">
        <f t="shared" ca="1" si="687"/>
        <v>0</v>
      </c>
    </row>
    <row r="43984" spans="3:4" x14ac:dyDescent="0.25">
      <c r="C43984" t="e">
        <f ca="1"/>
        <v>#N/A</v>
      </c>
      <c r="D43984" s="10">
        <f t="shared" ca="1" si="687"/>
        <v>0</v>
      </c>
    </row>
    <row r="43985" spans="3:4" x14ac:dyDescent="0.25">
      <c r="C43985" t="e">
        <f ca="1"/>
        <v>#N/A</v>
      </c>
      <c r="D43985" s="10">
        <f t="shared" ca="1" si="687"/>
        <v>0</v>
      </c>
    </row>
    <row r="43986" spans="3:4" x14ac:dyDescent="0.25">
      <c r="C43986" t="e">
        <f ca="1"/>
        <v>#N/A</v>
      </c>
      <c r="D43986" s="10">
        <f t="shared" ca="1" si="687"/>
        <v>0</v>
      </c>
    </row>
    <row r="43987" spans="3:4" x14ac:dyDescent="0.25">
      <c r="C43987" t="e">
        <f ca="1"/>
        <v>#N/A</v>
      </c>
      <c r="D43987" s="10">
        <f t="shared" ca="1" si="687"/>
        <v>0</v>
      </c>
    </row>
    <row r="43988" spans="3:4" x14ac:dyDescent="0.25">
      <c r="C43988" t="e">
        <f ca="1"/>
        <v>#N/A</v>
      </c>
      <c r="D43988" s="10">
        <f t="shared" ca="1" si="687"/>
        <v>0</v>
      </c>
    </row>
    <row r="43989" spans="3:4" x14ac:dyDescent="0.25">
      <c r="C43989" t="e">
        <f ca="1"/>
        <v>#N/A</v>
      </c>
      <c r="D43989" s="10">
        <f t="shared" ca="1" si="687"/>
        <v>0</v>
      </c>
    </row>
    <row r="43990" spans="3:4" x14ac:dyDescent="0.25">
      <c r="C43990" t="e">
        <f ca="1"/>
        <v>#N/A</v>
      </c>
      <c r="D43990" s="10">
        <f t="shared" ca="1" si="687"/>
        <v>0</v>
      </c>
    </row>
    <row r="43991" spans="3:4" x14ac:dyDescent="0.25">
      <c r="C43991" t="e">
        <f ca="1"/>
        <v>#N/A</v>
      </c>
      <c r="D43991" s="10">
        <f t="shared" ca="1" si="687"/>
        <v>0</v>
      </c>
    </row>
    <row r="43992" spans="3:4" x14ac:dyDescent="0.25">
      <c r="C43992" t="e">
        <f ca="1"/>
        <v>#N/A</v>
      </c>
      <c r="D43992" s="10">
        <f t="shared" ca="1" si="687"/>
        <v>0</v>
      </c>
    </row>
    <row r="43993" spans="3:4" x14ac:dyDescent="0.25">
      <c r="C43993" t="e">
        <f ca="1"/>
        <v>#N/A</v>
      </c>
      <c r="D43993" s="10">
        <f t="shared" ca="1" si="687"/>
        <v>0</v>
      </c>
    </row>
    <row r="43994" spans="3:4" x14ac:dyDescent="0.25">
      <c r="C43994" t="e">
        <f ca="1"/>
        <v>#N/A</v>
      </c>
      <c r="D43994" s="10">
        <f t="shared" ca="1" si="687"/>
        <v>0</v>
      </c>
    </row>
    <row r="43995" spans="3:4" x14ac:dyDescent="0.25">
      <c r="C43995" t="e">
        <f ca="1"/>
        <v>#N/A</v>
      </c>
      <c r="D43995" s="10">
        <f t="shared" ca="1" si="687"/>
        <v>0</v>
      </c>
    </row>
    <row r="43996" spans="3:4" x14ac:dyDescent="0.25">
      <c r="C43996" t="e">
        <f ca="1"/>
        <v>#N/A</v>
      </c>
      <c r="D43996" s="10">
        <f t="shared" ca="1" si="687"/>
        <v>0</v>
      </c>
    </row>
    <row r="43997" spans="3:4" x14ac:dyDescent="0.25">
      <c r="C43997" t="e">
        <f ca="1"/>
        <v>#N/A</v>
      </c>
      <c r="D43997" s="10">
        <f t="shared" ca="1" si="687"/>
        <v>0</v>
      </c>
    </row>
    <row r="43998" spans="3:4" x14ac:dyDescent="0.25">
      <c r="C43998" t="e">
        <f ca="1"/>
        <v>#N/A</v>
      </c>
      <c r="D43998" s="10">
        <f t="shared" ca="1" si="687"/>
        <v>0</v>
      </c>
    </row>
    <row r="43999" spans="3:4" x14ac:dyDescent="0.25">
      <c r="C43999" t="e">
        <f ca="1"/>
        <v>#N/A</v>
      </c>
      <c r="D43999" s="10">
        <f t="shared" ca="1" si="687"/>
        <v>0</v>
      </c>
    </row>
    <row r="44000" spans="3:4" x14ac:dyDescent="0.25">
      <c r="C44000" t="e">
        <f ca="1"/>
        <v>#N/A</v>
      </c>
      <c r="D44000" s="10">
        <f t="shared" ca="1" si="687"/>
        <v>0</v>
      </c>
    </row>
    <row r="44001" spans="3:4" x14ac:dyDescent="0.25">
      <c r="C44001" t="e">
        <f ca="1"/>
        <v>#N/A</v>
      </c>
      <c r="D44001" s="10">
        <f t="shared" ca="1" si="687"/>
        <v>0</v>
      </c>
    </row>
    <row r="44002" spans="3:4" x14ac:dyDescent="0.25">
      <c r="C44002" t="e">
        <f ca="1"/>
        <v>#N/A</v>
      </c>
      <c r="D44002" s="10">
        <f t="shared" ca="1" si="687"/>
        <v>0</v>
      </c>
    </row>
    <row r="44003" spans="3:4" x14ac:dyDescent="0.25">
      <c r="C44003" t="e">
        <f ca="1"/>
        <v>#N/A</v>
      </c>
      <c r="D44003" s="10">
        <f t="shared" ca="1" si="687"/>
        <v>0</v>
      </c>
    </row>
    <row r="44004" spans="3:4" x14ac:dyDescent="0.25">
      <c r="C44004" t="e">
        <f ca="1"/>
        <v>#N/A</v>
      </c>
      <c r="D44004" s="10">
        <f t="shared" ca="1" si="687"/>
        <v>0</v>
      </c>
    </row>
    <row r="44005" spans="3:4" x14ac:dyDescent="0.25">
      <c r="C44005" t="e">
        <f ca="1"/>
        <v>#N/A</v>
      </c>
      <c r="D44005" s="10">
        <f t="shared" ca="1" si="687"/>
        <v>0</v>
      </c>
    </row>
    <row r="44006" spans="3:4" x14ac:dyDescent="0.25">
      <c r="C44006" t="e">
        <f ca="1"/>
        <v>#N/A</v>
      </c>
      <c r="D44006" s="10">
        <f t="shared" ca="1" si="687"/>
        <v>0</v>
      </c>
    </row>
    <row r="44007" spans="3:4" x14ac:dyDescent="0.25">
      <c r="C44007" t="e">
        <f ca="1"/>
        <v>#N/A</v>
      </c>
      <c r="D44007" s="10">
        <f t="shared" ca="1" si="687"/>
        <v>0</v>
      </c>
    </row>
    <row r="44008" spans="3:4" x14ac:dyDescent="0.25">
      <c r="C44008" t="e">
        <f ca="1"/>
        <v>#N/A</v>
      </c>
      <c r="D44008" s="10">
        <f t="shared" ca="1" si="687"/>
        <v>0</v>
      </c>
    </row>
    <row r="44009" spans="3:4" x14ac:dyDescent="0.25">
      <c r="C44009" t="e">
        <f ca="1"/>
        <v>#N/A</v>
      </c>
      <c r="D44009" s="10">
        <f t="shared" ca="1" si="687"/>
        <v>0</v>
      </c>
    </row>
    <row r="44010" spans="3:4" x14ac:dyDescent="0.25">
      <c r="C44010" t="e">
        <f ca="1"/>
        <v>#N/A</v>
      </c>
      <c r="D44010" s="10">
        <f t="shared" ca="1" si="687"/>
        <v>0</v>
      </c>
    </row>
    <row r="44011" spans="3:4" x14ac:dyDescent="0.25">
      <c r="C44011" t="e">
        <f ca="1"/>
        <v>#N/A</v>
      </c>
      <c r="D44011" s="10">
        <f t="shared" ca="1" si="687"/>
        <v>0</v>
      </c>
    </row>
    <row r="44012" spans="3:4" x14ac:dyDescent="0.25">
      <c r="C44012" t="e">
        <f ca="1"/>
        <v>#N/A</v>
      </c>
      <c r="D44012" s="10">
        <f t="shared" ca="1" si="687"/>
        <v>0</v>
      </c>
    </row>
    <row r="44013" spans="3:4" x14ac:dyDescent="0.25">
      <c r="C44013" t="e">
        <f ca="1"/>
        <v>#N/A</v>
      </c>
      <c r="D44013" s="10">
        <f t="shared" ca="1" si="687"/>
        <v>0</v>
      </c>
    </row>
    <row r="44014" spans="3:4" x14ac:dyDescent="0.25">
      <c r="C44014" t="e">
        <f ca="1"/>
        <v>#N/A</v>
      </c>
      <c r="D44014" s="10">
        <f t="shared" ca="1" si="687"/>
        <v>0</v>
      </c>
    </row>
    <row r="44015" spans="3:4" x14ac:dyDescent="0.25">
      <c r="C44015" t="e">
        <f ca="1"/>
        <v>#N/A</v>
      </c>
      <c r="D44015" s="10">
        <f t="shared" ca="1" si="687"/>
        <v>0</v>
      </c>
    </row>
    <row r="44016" spans="3:4" x14ac:dyDescent="0.25">
      <c r="C44016" t="e">
        <f ca="1"/>
        <v>#N/A</v>
      </c>
      <c r="D44016" s="10">
        <f t="shared" ca="1" si="687"/>
        <v>0</v>
      </c>
    </row>
    <row r="44017" spans="3:4" x14ac:dyDescent="0.25">
      <c r="C44017" t="e">
        <f ca="1"/>
        <v>#N/A</v>
      </c>
      <c r="D44017" s="10">
        <f t="shared" ca="1" si="687"/>
        <v>0</v>
      </c>
    </row>
    <row r="44018" spans="3:4" x14ac:dyDescent="0.25">
      <c r="C44018" t="e">
        <f ca="1"/>
        <v>#N/A</v>
      </c>
      <c r="D44018" s="10">
        <f t="shared" ca="1" si="687"/>
        <v>0</v>
      </c>
    </row>
    <row r="44019" spans="3:4" x14ac:dyDescent="0.25">
      <c r="C44019" t="e">
        <f ca="1"/>
        <v>#N/A</v>
      </c>
      <c r="D44019" s="10">
        <f t="shared" ca="1" si="687"/>
        <v>0</v>
      </c>
    </row>
    <row r="44020" spans="3:4" x14ac:dyDescent="0.25">
      <c r="C44020" t="e">
        <f ca="1"/>
        <v>#N/A</v>
      </c>
      <c r="D44020" s="10">
        <f t="shared" ca="1" si="687"/>
        <v>0</v>
      </c>
    </row>
    <row r="44021" spans="3:4" x14ac:dyDescent="0.25">
      <c r="C44021" t="e">
        <f ca="1"/>
        <v>#N/A</v>
      </c>
      <c r="D44021" s="10">
        <f t="shared" ca="1" si="687"/>
        <v>0</v>
      </c>
    </row>
    <row r="44022" spans="3:4" x14ac:dyDescent="0.25">
      <c r="C44022" t="e">
        <f ca="1"/>
        <v>#N/A</v>
      </c>
      <c r="D44022" s="10">
        <f t="shared" ca="1" si="687"/>
        <v>0</v>
      </c>
    </row>
    <row r="44023" spans="3:4" x14ac:dyDescent="0.25">
      <c r="C44023" t="e">
        <f ca="1"/>
        <v>#N/A</v>
      </c>
      <c r="D44023" s="10">
        <f t="shared" ca="1" si="687"/>
        <v>0</v>
      </c>
    </row>
    <row r="44024" spans="3:4" x14ac:dyDescent="0.25">
      <c r="C44024" t="e">
        <f ca="1"/>
        <v>#N/A</v>
      </c>
      <c r="D44024" s="10">
        <f t="shared" ca="1" si="687"/>
        <v>0</v>
      </c>
    </row>
    <row r="44025" spans="3:4" x14ac:dyDescent="0.25">
      <c r="C44025" t="e">
        <f ca="1"/>
        <v>#N/A</v>
      </c>
      <c r="D44025" s="10">
        <f t="shared" ca="1" si="687"/>
        <v>0</v>
      </c>
    </row>
    <row r="44026" spans="3:4" x14ac:dyDescent="0.25">
      <c r="C44026" t="e">
        <f ca="1"/>
        <v>#N/A</v>
      </c>
      <c r="D44026" s="10">
        <f t="shared" ca="1" si="687"/>
        <v>0</v>
      </c>
    </row>
    <row r="44027" spans="3:4" x14ac:dyDescent="0.25">
      <c r="C44027" t="e">
        <f ca="1"/>
        <v>#N/A</v>
      </c>
      <c r="D44027" s="10">
        <f t="shared" ca="1" si="687"/>
        <v>0</v>
      </c>
    </row>
    <row r="44028" spans="3:4" x14ac:dyDescent="0.25">
      <c r="C44028" t="e">
        <f ca="1"/>
        <v>#N/A</v>
      </c>
      <c r="D44028" s="10">
        <f t="shared" ca="1" si="687"/>
        <v>0</v>
      </c>
    </row>
    <row r="44029" spans="3:4" x14ac:dyDescent="0.25">
      <c r="C44029" t="e">
        <f ca="1"/>
        <v>#N/A</v>
      </c>
      <c r="D44029" s="10">
        <f t="shared" ca="1" si="687"/>
        <v>0</v>
      </c>
    </row>
    <row r="44030" spans="3:4" x14ac:dyDescent="0.25">
      <c r="C44030" t="e">
        <f ca="1"/>
        <v>#N/A</v>
      </c>
      <c r="D44030" s="10">
        <f t="shared" ca="1" si="687"/>
        <v>0</v>
      </c>
    </row>
    <row r="44031" spans="3:4" x14ac:dyDescent="0.25">
      <c r="C44031" t="e">
        <f ca="1"/>
        <v>#N/A</v>
      </c>
      <c r="D44031" s="10">
        <f t="shared" ca="1" si="687"/>
        <v>0</v>
      </c>
    </row>
    <row r="44032" spans="3:4" x14ac:dyDescent="0.25">
      <c r="C44032" t="e">
        <f ca="1"/>
        <v>#N/A</v>
      </c>
      <c r="D44032" s="10">
        <f t="shared" ca="1" si="687"/>
        <v>0</v>
      </c>
    </row>
    <row r="44033" spans="3:4" x14ac:dyDescent="0.25">
      <c r="C44033" t="e">
        <f ca="1"/>
        <v>#N/A</v>
      </c>
      <c r="D44033" s="10">
        <f t="shared" ca="1" si="687"/>
        <v>0</v>
      </c>
    </row>
    <row r="44034" spans="3:4" x14ac:dyDescent="0.25">
      <c r="C44034" t="e">
        <f ca="1"/>
        <v>#N/A</v>
      </c>
      <c r="D44034" s="10">
        <f t="shared" ca="1" si="687"/>
        <v>0</v>
      </c>
    </row>
    <row r="44035" spans="3:4" x14ac:dyDescent="0.25">
      <c r="C44035" t="e">
        <f ca="1"/>
        <v>#N/A</v>
      </c>
      <c r="D44035" s="10">
        <f t="shared" ca="1" si="687"/>
        <v>0</v>
      </c>
    </row>
    <row r="44036" spans="3:4" x14ac:dyDescent="0.25">
      <c r="C44036" t="e">
        <f ca="1"/>
        <v>#N/A</v>
      </c>
      <c r="D44036" s="10">
        <f t="shared" ca="1" si="687"/>
        <v>0</v>
      </c>
    </row>
    <row r="44037" spans="3:4" x14ac:dyDescent="0.25">
      <c r="C44037" t="e">
        <f ca="1"/>
        <v>#N/A</v>
      </c>
      <c r="D44037" s="10">
        <f t="shared" ca="1" si="687"/>
        <v>0</v>
      </c>
    </row>
    <row r="44038" spans="3:4" x14ac:dyDescent="0.25">
      <c r="C44038" t="e">
        <f ca="1"/>
        <v>#N/A</v>
      </c>
      <c r="D44038" s="10">
        <f t="shared" ca="1" si="687"/>
        <v>0</v>
      </c>
    </row>
    <row r="44039" spans="3:4" x14ac:dyDescent="0.25">
      <c r="C44039" t="e">
        <f ca="1"/>
        <v>#N/A</v>
      </c>
      <c r="D44039" s="10">
        <f t="shared" ca="1" si="687"/>
        <v>0</v>
      </c>
    </row>
    <row r="44040" spans="3:4" x14ac:dyDescent="0.25">
      <c r="C44040" t="e">
        <f ca="1"/>
        <v>#N/A</v>
      </c>
      <c r="D44040" s="10">
        <f t="shared" ca="1" si="687"/>
        <v>0</v>
      </c>
    </row>
    <row r="44041" spans="3:4" x14ac:dyDescent="0.25">
      <c r="C44041" t="e">
        <f ca="1"/>
        <v>#N/A</v>
      </c>
      <c r="D44041" s="10">
        <f t="shared" ca="1" si="687"/>
        <v>0</v>
      </c>
    </row>
    <row r="44042" spans="3:4" x14ac:dyDescent="0.25">
      <c r="C44042" t="e">
        <f ca="1"/>
        <v>#N/A</v>
      </c>
      <c r="D44042" s="10">
        <f t="shared" ca="1" si="687"/>
        <v>0</v>
      </c>
    </row>
    <row r="44043" spans="3:4" x14ac:dyDescent="0.25">
      <c r="C44043" t="e">
        <f ca="1"/>
        <v>#N/A</v>
      </c>
      <c r="D44043" s="10">
        <f t="shared" ref="D44043:D44106" ca="1" si="688">IFERROR(_xlfn.NORM.INV(C44043,Mean,StdDev),0)</f>
        <v>0</v>
      </c>
    </row>
    <row r="44044" spans="3:4" x14ac:dyDescent="0.25">
      <c r="C44044" t="e">
        <f ca="1"/>
        <v>#N/A</v>
      </c>
      <c r="D44044" s="10">
        <f t="shared" ca="1" si="688"/>
        <v>0</v>
      </c>
    </row>
    <row r="44045" spans="3:4" x14ac:dyDescent="0.25">
      <c r="C44045" t="e">
        <f ca="1"/>
        <v>#N/A</v>
      </c>
      <c r="D44045" s="10">
        <f t="shared" ca="1" si="688"/>
        <v>0</v>
      </c>
    </row>
    <row r="44046" spans="3:4" x14ac:dyDescent="0.25">
      <c r="C44046" t="e">
        <f ca="1"/>
        <v>#N/A</v>
      </c>
      <c r="D44046" s="10">
        <f t="shared" ca="1" si="688"/>
        <v>0</v>
      </c>
    </row>
    <row r="44047" spans="3:4" x14ac:dyDescent="0.25">
      <c r="C44047" t="e">
        <f ca="1"/>
        <v>#N/A</v>
      </c>
      <c r="D44047" s="10">
        <f t="shared" ca="1" si="688"/>
        <v>0</v>
      </c>
    </row>
    <row r="44048" spans="3:4" x14ac:dyDescent="0.25">
      <c r="C44048" t="e">
        <f ca="1"/>
        <v>#N/A</v>
      </c>
      <c r="D44048" s="10">
        <f t="shared" ca="1" si="688"/>
        <v>0</v>
      </c>
    </row>
    <row r="44049" spans="3:4" x14ac:dyDescent="0.25">
      <c r="C44049" t="e">
        <f ca="1"/>
        <v>#N/A</v>
      </c>
      <c r="D44049" s="10">
        <f t="shared" ca="1" si="688"/>
        <v>0</v>
      </c>
    </row>
    <row r="44050" spans="3:4" x14ac:dyDescent="0.25">
      <c r="C44050" t="e">
        <f ca="1"/>
        <v>#N/A</v>
      </c>
      <c r="D44050" s="10">
        <f t="shared" ca="1" si="688"/>
        <v>0</v>
      </c>
    </row>
    <row r="44051" spans="3:4" x14ac:dyDescent="0.25">
      <c r="C44051" t="e">
        <f ca="1"/>
        <v>#N/A</v>
      </c>
      <c r="D44051" s="10">
        <f t="shared" ca="1" si="688"/>
        <v>0</v>
      </c>
    </row>
    <row r="44052" spans="3:4" x14ac:dyDescent="0.25">
      <c r="C44052" t="e">
        <f ca="1"/>
        <v>#N/A</v>
      </c>
      <c r="D44052" s="10">
        <f t="shared" ca="1" si="688"/>
        <v>0</v>
      </c>
    </row>
    <row r="44053" spans="3:4" x14ac:dyDescent="0.25">
      <c r="C44053" t="e">
        <f ca="1"/>
        <v>#N/A</v>
      </c>
      <c r="D44053" s="10">
        <f t="shared" ca="1" si="688"/>
        <v>0</v>
      </c>
    </row>
    <row r="44054" spans="3:4" x14ac:dyDescent="0.25">
      <c r="C44054" t="e">
        <f ca="1"/>
        <v>#N/A</v>
      </c>
      <c r="D44054" s="10">
        <f t="shared" ca="1" si="688"/>
        <v>0</v>
      </c>
    </row>
    <row r="44055" spans="3:4" x14ac:dyDescent="0.25">
      <c r="C44055" t="e">
        <f ca="1"/>
        <v>#N/A</v>
      </c>
      <c r="D44055" s="10">
        <f t="shared" ca="1" si="688"/>
        <v>0</v>
      </c>
    </row>
    <row r="44056" spans="3:4" x14ac:dyDescent="0.25">
      <c r="C44056" t="e">
        <f ca="1"/>
        <v>#N/A</v>
      </c>
      <c r="D44056" s="10">
        <f t="shared" ca="1" si="688"/>
        <v>0</v>
      </c>
    </row>
    <row r="44057" spans="3:4" x14ac:dyDescent="0.25">
      <c r="C44057" t="e">
        <f ca="1"/>
        <v>#N/A</v>
      </c>
      <c r="D44057" s="10">
        <f t="shared" ca="1" si="688"/>
        <v>0</v>
      </c>
    </row>
    <row r="44058" spans="3:4" x14ac:dyDescent="0.25">
      <c r="C44058" t="e">
        <f ca="1"/>
        <v>#N/A</v>
      </c>
      <c r="D44058" s="10">
        <f t="shared" ca="1" si="688"/>
        <v>0</v>
      </c>
    </row>
    <row r="44059" spans="3:4" x14ac:dyDescent="0.25">
      <c r="C44059" t="e">
        <f ca="1"/>
        <v>#N/A</v>
      </c>
      <c r="D44059" s="10">
        <f t="shared" ca="1" si="688"/>
        <v>0</v>
      </c>
    </row>
    <row r="44060" spans="3:4" x14ac:dyDescent="0.25">
      <c r="C44060" t="e">
        <f ca="1"/>
        <v>#N/A</v>
      </c>
      <c r="D44060" s="10">
        <f t="shared" ca="1" si="688"/>
        <v>0</v>
      </c>
    </row>
    <row r="44061" spans="3:4" x14ac:dyDescent="0.25">
      <c r="C44061" t="e">
        <f ca="1"/>
        <v>#N/A</v>
      </c>
      <c r="D44061" s="10">
        <f t="shared" ca="1" si="688"/>
        <v>0</v>
      </c>
    </row>
    <row r="44062" spans="3:4" x14ac:dyDescent="0.25">
      <c r="C44062" t="e">
        <f ca="1"/>
        <v>#N/A</v>
      </c>
      <c r="D44062" s="10">
        <f t="shared" ca="1" si="688"/>
        <v>0</v>
      </c>
    </row>
    <row r="44063" spans="3:4" x14ac:dyDescent="0.25">
      <c r="C44063" t="e">
        <f ca="1"/>
        <v>#N/A</v>
      </c>
      <c r="D44063" s="10">
        <f t="shared" ca="1" si="688"/>
        <v>0</v>
      </c>
    </row>
    <row r="44064" spans="3:4" x14ac:dyDescent="0.25">
      <c r="C44064" t="e">
        <f ca="1"/>
        <v>#N/A</v>
      </c>
      <c r="D44064" s="10">
        <f t="shared" ca="1" si="688"/>
        <v>0</v>
      </c>
    </row>
    <row r="44065" spans="3:4" x14ac:dyDescent="0.25">
      <c r="C44065" t="e">
        <f ca="1"/>
        <v>#N/A</v>
      </c>
      <c r="D44065" s="10">
        <f t="shared" ca="1" si="688"/>
        <v>0</v>
      </c>
    </row>
    <row r="44066" spans="3:4" x14ac:dyDescent="0.25">
      <c r="C44066" t="e">
        <f ca="1"/>
        <v>#N/A</v>
      </c>
      <c r="D44066" s="10">
        <f t="shared" ca="1" si="688"/>
        <v>0</v>
      </c>
    </row>
    <row r="44067" spans="3:4" x14ac:dyDescent="0.25">
      <c r="C44067" t="e">
        <f ca="1"/>
        <v>#N/A</v>
      </c>
      <c r="D44067" s="10">
        <f t="shared" ca="1" si="688"/>
        <v>0</v>
      </c>
    </row>
    <row r="44068" spans="3:4" x14ac:dyDescent="0.25">
      <c r="C44068" t="e">
        <f ca="1"/>
        <v>#N/A</v>
      </c>
      <c r="D44068" s="10">
        <f t="shared" ca="1" si="688"/>
        <v>0</v>
      </c>
    </row>
    <row r="44069" spans="3:4" x14ac:dyDescent="0.25">
      <c r="C44069" t="e">
        <f ca="1"/>
        <v>#N/A</v>
      </c>
      <c r="D44069" s="10">
        <f t="shared" ca="1" si="688"/>
        <v>0</v>
      </c>
    </row>
    <row r="44070" spans="3:4" x14ac:dyDescent="0.25">
      <c r="C44070" t="e">
        <f ca="1"/>
        <v>#N/A</v>
      </c>
      <c r="D44070" s="10">
        <f t="shared" ca="1" si="688"/>
        <v>0</v>
      </c>
    </row>
    <row r="44071" spans="3:4" x14ac:dyDescent="0.25">
      <c r="C44071" t="e">
        <f ca="1"/>
        <v>#N/A</v>
      </c>
      <c r="D44071" s="10">
        <f t="shared" ca="1" si="688"/>
        <v>0</v>
      </c>
    </row>
    <row r="44072" spans="3:4" x14ac:dyDescent="0.25">
      <c r="C44072" t="e">
        <f ca="1"/>
        <v>#N/A</v>
      </c>
      <c r="D44072" s="10">
        <f t="shared" ca="1" si="688"/>
        <v>0</v>
      </c>
    </row>
    <row r="44073" spans="3:4" x14ac:dyDescent="0.25">
      <c r="C44073" t="e">
        <f ca="1"/>
        <v>#N/A</v>
      </c>
      <c r="D44073" s="10">
        <f t="shared" ca="1" si="688"/>
        <v>0</v>
      </c>
    </row>
    <row r="44074" spans="3:4" x14ac:dyDescent="0.25">
      <c r="C44074" t="e">
        <f ca="1"/>
        <v>#N/A</v>
      </c>
      <c r="D44074" s="10">
        <f t="shared" ca="1" si="688"/>
        <v>0</v>
      </c>
    </row>
    <row r="44075" spans="3:4" x14ac:dyDescent="0.25">
      <c r="C44075" t="e">
        <f ca="1"/>
        <v>#N/A</v>
      </c>
      <c r="D44075" s="10">
        <f t="shared" ca="1" si="688"/>
        <v>0</v>
      </c>
    </row>
    <row r="44076" spans="3:4" x14ac:dyDescent="0.25">
      <c r="C44076" t="e">
        <f ca="1"/>
        <v>#N/A</v>
      </c>
      <c r="D44076" s="10">
        <f t="shared" ca="1" si="688"/>
        <v>0</v>
      </c>
    </row>
    <row r="44077" spans="3:4" x14ac:dyDescent="0.25">
      <c r="C44077" t="e">
        <f ca="1"/>
        <v>#N/A</v>
      </c>
      <c r="D44077" s="10">
        <f t="shared" ca="1" si="688"/>
        <v>0</v>
      </c>
    </row>
    <row r="44078" spans="3:4" x14ac:dyDescent="0.25">
      <c r="C44078" t="e">
        <f ca="1"/>
        <v>#N/A</v>
      </c>
      <c r="D44078" s="10">
        <f t="shared" ca="1" si="688"/>
        <v>0</v>
      </c>
    </row>
    <row r="44079" spans="3:4" x14ac:dyDescent="0.25">
      <c r="C44079" t="e">
        <f ca="1"/>
        <v>#N/A</v>
      </c>
      <c r="D44079" s="10">
        <f t="shared" ca="1" si="688"/>
        <v>0</v>
      </c>
    </row>
    <row r="44080" spans="3:4" x14ac:dyDescent="0.25">
      <c r="C44080" t="e">
        <f ca="1"/>
        <v>#N/A</v>
      </c>
      <c r="D44080" s="10">
        <f t="shared" ca="1" si="688"/>
        <v>0</v>
      </c>
    </row>
    <row r="44081" spans="3:4" x14ac:dyDescent="0.25">
      <c r="C44081" t="e">
        <f ca="1"/>
        <v>#N/A</v>
      </c>
      <c r="D44081" s="10">
        <f t="shared" ca="1" si="688"/>
        <v>0</v>
      </c>
    </row>
    <row r="44082" spans="3:4" x14ac:dyDescent="0.25">
      <c r="C44082" t="e">
        <f ca="1"/>
        <v>#N/A</v>
      </c>
      <c r="D44082" s="10">
        <f t="shared" ca="1" si="688"/>
        <v>0</v>
      </c>
    </row>
    <row r="44083" spans="3:4" x14ac:dyDescent="0.25">
      <c r="C44083" t="e">
        <f ca="1"/>
        <v>#N/A</v>
      </c>
      <c r="D44083" s="10">
        <f t="shared" ca="1" si="688"/>
        <v>0</v>
      </c>
    </row>
    <row r="44084" spans="3:4" x14ac:dyDescent="0.25">
      <c r="C44084" t="e">
        <f ca="1"/>
        <v>#N/A</v>
      </c>
      <c r="D44084" s="10">
        <f t="shared" ca="1" si="688"/>
        <v>0</v>
      </c>
    </row>
    <row r="44085" spans="3:4" x14ac:dyDescent="0.25">
      <c r="C44085" t="e">
        <f ca="1"/>
        <v>#N/A</v>
      </c>
      <c r="D44085" s="10">
        <f t="shared" ca="1" si="688"/>
        <v>0</v>
      </c>
    </row>
    <row r="44086" spans="3:4" x14ac:dyDescent="0.25">
      <c r="C44086" t="e">
        <f ca="1"/>
        <v>#N/A</v>
      </c>
      <c r="D44086" s="10">
        <f t="shared" ca="1" si="688"/>
        <v>0</v>
      </c>
    </row>
    <row r="44087" spans="3:4" x14ac:dyDescent="0.25">
      <c r="C44087" t="e">
        <f ca="1"/>
        <v>#N/A</v>
      </c>
      <c r="D44087" s="10">
        <f t="shared" ca="1" si="688"/>
        <v>0</v>
      </c>
    </row>
    <row r="44088" spans="3:4" x14ac:dyDescent="0.25">
      <c r="C44088" t="e">
        <f ca="1"/>
        <v>#N/A</v>
      </c>
      <c r="D44088" s="10">
        <f t="shared" ca="1" si="688"/>
        <v>0</v>
      </c>
    </row>
    <row r="44089" spans="3:4" x14ac:dyDescent="0.25">
      <c r="C44089" t="e">
        <f ca="1"/>
        <v>#N/A</v>
      </c>
      <c r="D44089" s="10">
        <f t="shared" ca="1" si="688"/>
        <v>0</v>
      </c>
    </row>
    <row r="44090" spans="3:4" x14ac:dyDescent="0.25">
      <c r="C44090" t="e">
        <f ca="1"/>
        <v>#N/A</v>
      </c>
      <c r="D44090" s="10">
        <f t="shared" ca="1" si="688"/>
        <v>0</v>
      </c>
    </row>
    <row r="44091" spans="3:4" x14ac:dyDescent="0.25">
      <c r="C44091" t="e">
        <f ca="1"/>
        <v>#N/A</v>
      </c>
      <c r="D44091" s="10">
        <f t="shared" ca="1" si="688"/>
        <v>0</v>
      </c>
    </row>
    <row r="44092" spans="3:4" x14ac:dyDescent="0.25">
      <c r="C44092" t="e">
        <f ca="1"/>
        <v>#N/A</v>
      </c>
      <c r="D44092" s="10">
        <f t="shared" ca="1" si="688"/>
        <v>0</v>
      </c>
    </row>
    <row r="44093" spans="3:4" x14ac:dyDescent="0.25">
      <c r="C44093" t="e">
        <f ca="1"/>
        <v>#N/A</v>
      </c>
      <c r="D44093" s="10">
        <f t="shared" ca="1" si="688"/>
        <v>0</v>
      </c>
    </row>
    <row r="44094" spans="3:4" x14ac:dyDescent="0.25">
      <c r="C44094" t="e">
        <f ca="1"/>
        <v>#N/A</v>
      </c>
      <c r="D44094" s="10">
        <f t="shared" ca="1" si="688"/>
        <v>0</v>
      </c>
    </row>
    <row r="44095" spans="3:4" x14ac:dyDescent="0.25">
      <c r="C44095" t="e">
        <f ca="1"/>
        <v>#N/A</v>
      </c>
      <c r="D44095" s="10">
        <f t="shared" ca="1" si="688"/>
        <v>0</v>
      </c>
    </row>
    <row r="44096" spans="3:4" x14ac:dyDescent="0.25">
      <c r="C44096" t="e">
        <f ca="1"/>
        <v>#N/A</v>
      </c>
      <c r="D44096" s="10">
        <f t="shared" ca="1" si="688"/>
        <v>0</v>
      </c>
    </row>
    <row r="44097" spans="3:4" x14ac:dyDescent="0.25">
      <c r="C44097" t="e">
        <f ca="1"/>
        <v>#N/A</v>
      </c>
      <c r="D44097" s="10">
        <f t="shared" ca="1" si="688"/>
        <v>0</v>
      </c>
    </row>
    <row r="44098" spans="3:4" x14ac:dyDescent="0.25">
      <c r="C44098" t="e">
        <f ca="1"/>
        <v>#N/A</v>
      </c>
      <c r="D44098" s="10">
        <f t="shared" ca="1" si="688"/>
        <v>0</v>
      </c>
    </row>
    <row r="44099" spans="3:4" x14ac:dyDescent="0.25">
      <c r="C44099" t="e">
        <f ca="1"/>
        <v>#N/A</v>
      </c>
      <c r="D44099" s="10">
        <f t="shared" ca="1" si="688"/>
        <v>0</v>
      </c>
    </row>
    <row r="44100" spans="3:4" x14ac:dyDescent="0.25">
      <c r="C44100" t="e">
        <f ca="1"/>
        <v>#N/A</v>
      </c>
      <c r="D44100" s="10">
        <f t="shared" ca="1" si="688"/>
        <v>0</v>
      </c>
    </row>
    <row r="44101" spans="3:4" x14ac:dyDescent="0.25">
      <c r="C44101" t="e">
        <f ca="1"/>
        <v>#N/A</v>
      </c>
      <c r="D44101" s="10">
        <f t="shared" ca="1" si="688"/>
        <v>0</v>
      </c>
    </row>
    <row r="44102" spans="3:4" x14ac:dyDescent="0.25">
      <c r="C44102" t="e">
        <f ca="1"/>
        <v>#N/A</v>
      </c>
      <c r="D44102" s="10">
        <f t="shared" ca="1" si="688"/>
        <v>0</v>
      </c>
    </row>
    <row r="44103" spans="3:4" x14ac:dyDescent="0.25">
      <c r="C44103" t="e">
        <f ca="1"/>
        <v>#N/A</v>
      </c>
      <c r="D44103" s="10">
        <f t="shared" ca="1" si="688"/>
        <v>0</v>
      </c>
    </row>
    <row r="44104" spans="3:4" x14ac:dyDescent="0.25">
      <c r="C44104" t="e">
        <f ca="1"/>
        <v>#N/A</v>
      </c>
      <c r="D44104" s="10">
        <f t="shared" ca="1" si="688"/>
        <v>0</v>
      </c>
    </row>
    <row r="44105" spans="3:4" x14ac:dyDescent="0.25">
      <c r="C44105" t="e">
        <f ca="1"/>
        <v>#N/A</v>
      </c>
      <c r="D44105" s="10">
        <f t="shared" ca="1" si="688"/>
        <v>0</v>
      </c>
    </row>
    <row r="44106" spans="3:4" x14ac:dyDescent="0.25">
      <c r="C44106" t="e">
        <f ca="1"/>
        <v>#N/A</v>
      </c>
      <c r="D44106" s="10">
        <f t="shared" ca="1" si="688"/>
        <v>0</v>
      </c>
    </row>
    <row r="44107" spans="3:4" x14ac:dyDescent="0.25">
      <c r="C44107" t="e">
        <f ca="1"/>
        <v>#N/A</v>
      </c>
      <c r="D44107" s="10">
        <f t="shared" ref="D44107:D44170" ca="1" si="689">IFERROR(_xlfn.NORM.INV(C44107,Mean,StdDev),0)</f>
        <v>0</v>
      </c>
    </row>
    <row r="44108" spans="3:4" x14ac:dyDescent="0.25">
      <c r="C44108" t="e">
        <f ca="1"/>
        <v>#N/A</v>
      </c>
      <c r="D44108" s="10">
        <f t="shared" ca="1" si="689"/>
        <v>0</v>
      </c>
    </row>
    <row r="44109" spans="3:4" x14ac:dyDescent="0.25">
      <c r="C44109" t="e">
        <f ca="1"/>
        <v>#N/A</v>
      </c>
      <c r="D44109" s="10">
        <f t="shared" ca="1" si="689"/>
        <v>0</v>
      </c>
    </row>
    <row r="44110" spans="3:4" x14ac:dyDescent="0.25">
      <c r="C44110" t="e">
        <f ca="1"/>
        <v>#N/A</v>
      </c>
      <c r="D44110" s="10">
        <f t="shared" ca="1" si="689"/>
        <v>0</v>
      </c>
    </row>
    <row r="44111" spans="3:4" x14ac:dyDescent="0.25">
      <c r="C44111" t="e">
        <f ca="1"/>
        <v>#N/A</v>
      </c>
      <c r="D44111" s="10">
        <f t="shared" ca="1" si="689"/>
        <v>0</v>
      </c>
    </row>
    <row r="44112" spans="3:4" x14ac:dyDescent="0.25">
      <c r="C44112" t="e">
        <f ca="1"/>
        <v>#N/A</v>
      </c>
      <c r="D44112" s="10">
        <f t="shared" ca="1" si="689"/>
        <v>0</v>
      </c>
    </row>
    <row r="44113" spans="3:4" x14ac:dyDescent="0.25">
      <c r="C44113" t="e">
        <f ca="1"/>
        <v>#N/A</v>
      </c>
      <c r="D44113" s="10">
        <f t="shared" ca="1" si="689"/>
        <v>0</v>
      </c>
    </row>
    <row r="44114" spans="3:4" x14ac:dyDescent="0.25">
      <c r="C44114" t="e">
        <f ca="1"/>
        <v>#N/A</v>
      </c>
      <c r="D44114" s="10">
        <f t="shared" ca="1" si="689"/>
        <v>0</v>
      </c>
    </row>
    <row r="44115" spans="3:4" x14ac:dyDescent="0.25">
      <c r="C44115" t="e">
        <f ca="1"/>
        <v>#N/A</v>
      </c>
      <c r="D44115" s="10">
        <f t="shared" ca="1" si="689"/>
        <v>0</v>
      </c>
    </row>
    <row r="44116" spans="3:4" x14ac:dyDescent="0.25">
      <c r="C44116" t="e">
        <f ca="1"/>
        <v>#N/A</v>
      </c>
      <c r="D44116" s="10">
        <f t="shared" ca="1" si="689"/>
        <v>0</v>
      </c>
    </row>
    <row r="44117" spans="3:4" x14ac:dyDescent="0.25">
      <c r="C44117" t="e">
        <f ca="1"/>
        <v>#N/A</v>
      </c>
      <c r="D44117" s="10">
        <f t="shared" ca="1" si="689"/>
        <v>0</v>
      </c>
    </row>
    <row r="44118" spans="3:4" x14ac:dyDescent="0.25">
      <c r="C44118" t="e">
        <f ca="1"/>
        <v>#N/A</v>
      </c>
      <c r="D44118" s="10">
        <f t="shared" ca="1" si="689"/>
        <v>0</v>
      </c>
    </row>
    <row r="44119" spans="3:4" x14ac:dyDescent="0.25">
      <c r="C44119" t="e">
        <f ca="1"/>
        <v>#N/A</v>
      </c>
      <c r="D44119" s="10">
        <f t="shared" ca="1" si="689"/>
        <v>0</v>
      </c>
    </row>
    <row r="44120" spans="3:4" x14ac:dyDescent="0.25">
      <c r="C44120" t="e">
        <f ca="1"/>
        <v>#N/A</v>
      </c>
      <c r="D44120" s="10">
        <f t="shared" ca="1" si="689"/>
        <v>0</v>
      </c>
    </row>
    <row r="44121" spans="3:4" x14ac:dyDescent="0.25">
      <c r="C44121" t="e">
        <f ca="1"/>
        <v>#N/A</v>
      </c>
      <c r="D44121" s="10">
        <f t="shared" ca="1" si="689"/>
        <v>0</v>
      </c>
    </row>
    <row r="44122" spans="3:4" x14ac:dyDescent="0.25">
      <c r="C44122" t="e">
        <f ca="1"/>
        <v>#N/A</v>
      </c>
      <c r="D44122" s="10">
        <f t="shared" ca="1" si="689"/>
        <v>0</v>
      </c>
    </row>
    <row r="44123" spans="3:4" x14ac:dyDescent="0.25">
      <c r="C44123" t="e">
        <f ca="1"/>
        <v>#N/A</v>
      </c>
      <c r="D44123" s="10">
        <f t="shared" ca="1" si="689"/>
        <v>0</v>
      </c>
    </row>
    <row r="44124" spans="3:4" x14ac:dyDescent="0.25">
      <c r="C44124" t="e">
        <f ca="1"/>
        <v>#N/A</v>
      </c>
      <c r="D44124" s="10">
        <f t="shared" ca="1" si="689"/>
        <v>0</v>
      </c>
    </row>
    <row r="44125" spans="3:4" x14ac:dyDescent="0.25">
      <c r="C44125" t="e">
        <f ca="1"/>
        <v>#N/A</v>
      </c>
      <c r="D44125" s="10">
        <f t="shared" ca="1" si="689"/>
        <v>0</v>
      </c>
    </row>
    <row r="44126" spans="3:4" x14ac:dyDescent="0.25">
      <c r="C44126" t="e">
        <f ca="1"/>
        <v>#N/A</v>
      </c>
      <c r="D44126" s="10">
        <f t="shared" ca="1" si="689"/>
        <v>0</v>
      </c>
    </row>
    <row r="44127" spans="3:4" x14ac:dyDescent="0.25">
      <c r="C44127" t="e">
        <f ca="1"/>
        <v>#N/A</v>
      </c>
      <c r="D44127" s="10">
        <f t="shared" ca="1" si="689"/>
        <v>0</v>
      </c>
    </row>
    <row r="44128" spans="3:4" x14ac:dyDescent="0.25">
      <c r="C44128" t="e">
        <f ca="1"/>
        <v>#N/A</v>
      </c>
      <c r="D44128" s="10">
        <f t="shared" ca="1" si="689"/>
        <v>0</v>
      </c>
    </row>
    <row r="44129" spans="3:4" x14ac:dyDescent="0.25">
      <c r="C44129" t="e">
        <f ca="1"/>
        <v>#N/A</v>
      </c>
      <c r="D44129" s="10">
        <f t="shared" ca="1" si="689"/>
        <v>0</v>
      </c>
    </row>
    <row r="44130" spans="3:4" x14ac:dyDescent="0.25">
      <c r="C44130" t="e">
        <f ca="1"/>
        <v>#N/A</v>
      </c>
      <c r="D44130" s="10">
        <f t="shared" ca="1" si="689"/>
        <v>0</v>
      </c>
    </row>
    <row r="44131" spans="3:4" x14ac:dyDescent="0.25">
      <c r="C44131" t="e">
        <f ca="1"/>
        <v>#N/A</v>
      </c>
      <c r="D44131" s="10">
        <f t="shared" ca="1" si="689"/>
        <v>0</v>
      </c>
    </row>
    <row r="44132" spans="3:4" x14ac:dyDescent="0.25">
      <c r="C44132" t="e">
        <f ca="1"/>
        <v>#N/A</v>
      </c>
      <c r="D44132" s="10">
        <f t="shared" ca="1" si="689"/>
        <v>0</v>
      </c>
    </row>
    <row r="44133" spans="3:4" x14ac:dyDescent="0.25">
      <c r="C44133" t="e">
        <f ca="1"/>
        <v>#N/A</v>
      </c>
      <c r="D44133" s="10">
        <f t="shared" ca="1" si="689"/>
        <v>0</v>
      </c>
    </row>
    <row r="44134" spans="3:4" x14ac:dyDescent="0.25">
      <c r="C44134" t="e">
        <f ca="1"/>
        <v>#N/A</v>
      </c>
      <c r="D44134" s="10">
        <f t="shared" ca="1" si="689"/>
        <v>0</v>
      </c>
    </row>
    <row r="44135" spans="3:4" x14ac:dyDescent="0.25">
      <c r="C44135" t="e">
        <f ca="1"/>
        <v>#N/A</v>
      </c>
      <c r="D44135" s="10">
        <f t="shared" ca="1" si="689"/>
        <v>0</v>
      </c>
    </row>
    <row r="44136" spans="3:4" x14ac:dyDescent="0.25">
      <c r="C44136" t="e">
        <f ca="1"/>
        <v>#N/A</v>
      </c>
      <c r="D44136" s="10">
        <f t="shared" ca="1" si="689"/>
        <v>0</v>
      </c>
    </row>
    <row r="44137" spans="3:4" x14ac:dyDescent="0.25">
      <c r="C44137" t="e">
        <f ca="1"/>
        <v>#N/A</v>
      </c>
      <c r="D44137" s="10">
        <f t="shared" ca="1" si="689"/>
        <v>0</v>
      </c>
    </row>
    <row r="44138" spans="3:4" x14ac:dyDescent="0.25">
      <c r="C44138" t="e">
        <f ca="1"/>
        <v>#N/A</v>
      </c>
      <c r="D44138" s="10">
        <f t="shared" ca="1" si="689"/>
        <v>0</v>
      </c>
    </row>
    <row r="44139" spans="3:4" x14ac:dyDescent="0.25">
      <c r="C44139" t="e">
        <f ca="1"/>
        <v>#N/A</v>
      </c>
      <c r="D44139" s="10">
        <f t="shared" ca="1" si="689"/>
        <v>0</v>
      </c>
    </row>
    <row r="44140" spans="3:4" x14ac:dyDescent="0.25">
      <c r="C44140" t="e">
        <f ca="1"/>
        <v>#N/A</v>
      </c>
      <c r="D44140" s="10">
        <f t="shared" ca="1" si="689"/>
        <v>0</v>
      </c>
    </row>
    <row r="44141" spans="3:4" x14ac:dyDescent="0.25">
      <c r="C44141" t="e">
        <f ca="1"/>
        <v>#N/A</v>
      </c>
      <c r="D44141" s="10">
        <f t="shared" ca="1" si="689"/>
        <v>0</v>
      </c>
    </row>
    <row r="44142" spans="3:4" x14ac:dyDescent="0.25">
      <c r="C44142" t="e">
        <f ca="1"/>
        <v>#N/A</v>
      </c>
      <c r="D44142" s="10">
        <f t="shared" ca="1" si="689"/>
        <v>0</v>
      </c>
    </row>
    <row r="44143" spans="3:4" x14ac:dyDescent="0.25">
      <c r="C44143" t="e">
        <f ca="1"/>
        <v>#N/A</v>
      </c>
      <c r="D44143" s="10">
        <f t="shared" ca="1" si="689"/>
        <v>0</v>
      </c>
    </row>
    <row r="44144" spans="3:4" x14ac:dyDescent="0.25">
      <c r="C44144" t="e">
        <f ca="1"/>
        <v>#N/A</v>
      </c>
      <c r="D44144" s="10">
        <f t="shared" ca="1" si="689"/>
        <v>0</v>
      </c>
    </row>
    <row r="44145" spans="3:4" x14ac:dyDescent="0.25">
      <c r="C44145" t="e">
        <f ca="1"/>
        <v>#N/A</v>
      </c>
      <c r="D44145" s="10">
        <f t="shared" ca="1" si="689"/>
        <v>0</v>
      </c>
    </row>
    <row r="44146" spans="3:4" x14ac:dyDescent="0.25">
      <c r="C44146" t="e">
        <f ca="1"/>
        <v>#N/A</v>
      </c>
      <c r="D44146" s="10">
        <f t="shared" ca="1" si="689"/>
        <v>0</v>
      </c>
    </row>
    <row r="44147" spans="3:4" x14ac:dyDescent="0.25">
      <c r="C44147" t="e">
        <f ca="1"/>
        <v>#N/A</v>
      </c>
      <c r="D44147" s="10">
        <f t="shared" ca="1" si="689"/>
        <v>0</v>
      </c>
    </row>
    <row r="44148" spans="3:4" x14ac:dyDescent="0.25">
      <c r="C44148" t="e">
        <f ca="1"/>
        <v>#N/A</v>
      </c>
      <c r="D44148" s="10">
        <f t="shared" ca="1" si="689"/>
        <v>0</v>
      </c>
    </row>
    <row r="44149" spans="3:4" x14ac:dyDescent="0.25">
      <c r="C44149" t="e">
        <f ca="1"/>
        <v>#N/A</v>
      </c>
      <c r="D44149" s="10">
        <f t="shared" ca="1" si="689"/>
        <v>0</v>
      </c>
    </row>
    <row r="44150" spans="3:4" x14ac:dyDescent="0.25">
      <c r="C44150" t="e">
        <f ca="1"/>
        <v>#N/A</v>
      </c>
      <c r="D44150" s="10">
        <f t="shared" ca="1" si="689"/>
        <v>0</v>
      </c>
    </row>
    <row r="44151" spans="3:4" x14ac:dyDescent="0.25">
      <c r="C44151" t="e">
        <f ca="1"/>
        <v>#N/A</v>
      </c>
      <c r="D44151" s="10">
        <f t="shared" ca="1" si="689"/>
        <v>0</v>
      </c>
    </row>
    <row r="44152" spans="3:4" x14ac:dyDescent="0.25">
      <c r="C44152" t="e">
        <f ca="1"/>
        <v>#N/A</v>
      </c>
      <c r="D44152" s="10">
        <f t="shared" ca="1" si="689"/>
        <v>0</v>
      </c>
    </row>
    <row r="44153" spans="3:4" x14ac:dyDescent="0.25">
      <c r="C44153" t="e">
        <f ca="1"/>
        <v>#N/A</v>
      </c>
      <c r="D44153" s="10">
        <f t="shared" ca="1" si="689"/>
        <v>0</v>
      </c>
    </row>
    <row r="44154" spans="3:4" x14ac:dyDescent="0.25">
      <c r="C44154" t="e">
        <f ca="1"/>
        <v>#N/A</v>
      </c>
      <c r="D44154" s="10">
        <f t="shared" ca="1" si="689"/>
        <v>0</v>
      </c>
    </row>
    <row r="44155" spans="3:4" x14ac:dyDescent="0.25">
      <c r="C44155" t="e">
        <f ca="1"/>
        <v>#N/A</v>
      </c>
      <c r="D44155" s="10">
        <f t="shared" ca="1" si="689"/>
        <v>0</v>
      </c>
    </row>
    <row r="44156" spans="3:4" x14ac:dyDescent="0.25">
      <c r="C44156" t="e">
        <f ca="1"/>
        <v>#N/A</v>
      </c>
      <c r="D44156" s="10">
        <f t="shared" ca="1" si="689"/>
        <v>0</v>
      </c>
    </row>
    <row r="44157" spans="3:4" x14ac:dyDescent="0.25">
      <c r="C44157" t="e">
        <f ca="1"/>
        <v>#N/A</v>
      </c>
      <c r="D44157" s="10">
        <f t="shared" ca="1" si="689"/>
        <v>0</v>
      </c>
    </row>
    <row r="44158" spans="3:4" x14ac:dyDescent="0.25">
      <c r="C44158" t="e">
        <f ca="1"/>
        <v>#N/A</v>
      </c>
      <c r="D44158" s="10">
        <f t="shared" ca="1" si="689"/>
        <v>0</v>
      </c>
    </row>
    <row r="44159" spans="3:4" x14ac:dyDescent="0.25">
      <c r="C44159" t="e">
        <f ca="1"/>
        <v>#N/A</v>
      </c>
      <c r="D44159" s="10">
        <f t="shared" ca="1" si="689"/>
        <v>0</v>
      </c>
    </row>
    <row r="44160" spans="3:4" x14ac:dyDescent="0.25">
      <c r="C44160" t="e">
        <f ca="1"/>
        <v>#N/A</v>
      </c>
      <c r="D44160" s="10">
        <f t="shared" ca="1" si="689"/>
        <v>0</v>
      </c>
    </row>
    <row r="44161" spans="3:4" x14ac:dyDescent="0.25">
      <c r="C44161" t="e">
        <f ca="1"/>
        <v>#N/A</v>
      </c>
      <c r="D44161" s="10">
        <f t="shared" ca="1" si="689"/>
        <v>0</v>
      </c>
    </row>
    <row r="44162" spans="3:4" x14ac:dyDescent="0.25">
      <c r="C44162" t="e">
        <f ca="1"/>
        <v>#N/A</v>
      </c>
      <c r="D44162" s="10">
        <f t="shared" ca="1" si="689"/>
        <v>0</v>
      </c>
    </row>
    <row r="44163" spans="3:4" x14ac:dyDescent="0.25">
      <c r="C44163" t="e">
        <f ca="1"/>
        <v>#N/A</v>
      </c>
      <c r="D44163" s="10">
        <f t="shared" ca="1" si="689"/>
        <v>0</v>
      </c>
    </row>
    <row r="44164" spans="3:4" x14ac:dyDescent="0.25">
      <c r="C44164" t="e">
        <f ca="1"/>
        <v>#N/A</v>
      </c>
      <c r="D44164" s="10">
        <f t="shared" ca="1" si="689"/>
        <v>0</v>
      </c>
    </row>
    <row r="44165" spans="3:4" x14ac:dyDescent="0.25">
      <c r="C44165" t="e">
        <f ca="1"/>
        <v>#N/A</v>
      </c>
      <c r="D44165" s="10">
        <f t="shared" ca="1" si="689"/>
        <v>0</v>
      </c>
    </row>
    <row r="44166" spans="3:4" x14ac:dyDescent="0.25">
      <c r="C44166" t="e">
        <f ca="1"/>
        <v>#N/A</v>
      </c>
      <c r="D44166" s="10">
        <f t="shared" ca="1" si="689"/>
        <v>0</v>
      </c>
    </row>
    <row r="44167" spans="3:4" x14ac:dyDescent="0.25">
      <c r="C44167" t="e">
        <f ca="1"/>
        <v>#N/A</v>
      </c>
      <c r="D44167" s="10">
        <f t="shared" ca="1" si="689"/>
        <v>0</v>
      </c>
    </row>
    <row r="44168" spans="3:4" x14ac:dyDescent="0.25">
      <c r="C44168" t="e">
        <f ca="1"/>
        <v>#N/A</v>
      </c>
      <c r="D44168" s="10">
        <f t="shared" ca="1" si="689"/>
        <v>0</v>
      </c>
    </row>
    <row r="44169" spans="3:4" x14ac:dyDescent="0.25">
      <c r="C44169" t="e">
        <f ca="1"/>
        <v>#N/A</v>
      </c>
      <c r="D44169" s="10">
        <f t="shared" ca="1" si="689"/>
        <v>0</v>
      </c>
    </row>
    <row r="44170" spans="3:4" x14ac:dyDescent="0.25">
      <c r="C44170" t="e">
        <f ca="1"/>
        <v>#N/A</v>
      </c>
      <c r="D44170" s="10">
        <f t="shared" ca="1" si="689"/>
        <v>0</v>
      </c>
    </row>
    <row r="44171" spans="3:4" x14ac:dyDescent="0.25">
      <c r="C44171" t="e">
        <f ca="1"/>
        <v>#N/A</v>
      </c>
      <c r="D44171" s="10">
        <f t="shared" ref="D44171:D44234" ca="1" si="690">IFERROR(_xlfn.NORM.INV(C44171,Mean,StdDev),0)</f>
        <v>0</v>
      </c>
    </row>
    <row r="44172" spans="3:4" x14ac:dyDescent="0.25">
      <c r="C44172" t="e">
        <f ca="1"/>
        <v>#N/A</v>
      </c>
      <c r="D44172" s="10">
        <f t="shared" ca="1" si="690"/>
        <v>0</v>
      </c>
    </row>
    <row r="44173" spans="3:4" x14ac:dyDescent="0.25">
      <c r="C44173" t="e">
        <f ca="1"/>
        <v>#N/A</v>
      </c>
      <c r="D44173" s="10">
        <f t="shared" ca="1" si="690"/>
        <v>0</v>
      </c>
    </row>
    <row r="44174" spans="3:4" x14ac:dyDescent="0.25">
      <c r="C44174" t="e">
        <f ca="1"/>
        <v>#N/A</v>
      </c>
      <c r="D44174" s="10">
        <f t="shared" ca="1" si="690"/>
        <v>0</v>
      </c>
    </row>
    <row r="44175" spans="3:4" x14ac:dyDescent="0.25">
      <c r="C44175" t="e">
        <f ca="1"/>
        <v>#N/A</v>
      </c>
      <c r="D44175" s="10">
        <f t="shared" ca="1" si="690"/>
        <v>0</v>
      </c>
    </row>
    <row r="44176" spans="3:4" x14ac:dyDescent="0.25">
      <c r="C44176" t="e">
        <f ca="1"/>
        <v>#N/A</v>
      </c>
      <c r="D44176" s="10">
        <f t="shared" ca="1" si="690"/>
        <v>0</v>
      </c>
    </row>
    <row r="44177" spans="3:4" x14ac:dyDescent="0.25">
      <c r="C44177" t="e">
        <f ca="1"/>
        <v>#N/A</v>
      </c>
      <c r="D44177" s="10">
        <f t="shared" ca="1" si="690"/>
        <v>0</v>
      </c>
    </row>
    <row r="44178" spans="3:4" x14ac:dyDescent="0.25">
      <c r="C44178" t="e">
        <f ca="1"/>
        <v>#N/A</v>
      </c>
      <c r="D44178" s="10">
        <f t="shared" ca="1" si="690"/>
        <v>0</v>
      </c>
    </row>
    <row r="44179" spans="3:4" x14ac:dyDescent="0.25">
      <c r="C44179" t="e">
        <f ca="1"/>
        <v>#N/A</v>
      </c>
      <c r="D44179" s="10">
        <f t="shared" ca="1" si="690"/>
        <v>0</v>
      </c>
    </row>
    <row r="44180" spans="3:4" x14ac:dyDescent="0.25">
      <c r="C44180" t="e">
        <f ca="1"/>
        <v>#N/A</v>
      </c>
      <c r="D44180" s="10">
        <f t="shared" ca="1" si="690"/>
        <v>0</v>
      </c>
    </row>
    <row r="44181" spans="3:4" x14ac:dyDescent="0.25">
      <c r="C44181" t="e">
        <f ca="1"/>
        <v>#N/A</v>
      </c>
      <c r="D44181" s="10">
        <f t="shared" ca="1" si="690"/>
        <v>0</v>
      </c>
    </row>
    <row r="44182" spans="3:4" x14ac:dyDescent="0.25">
      <c r="C44182" t="e">
        <f ca="1"/>
        <v>#N/A</v>
      </c>
      <c r="D44182" s="10">
        <f t="shared" ca="1" si="690"/>
        <v>0</v>
      </c>
    </row>
    <row r="44183" spans="3:4" x14ac:dyDescent="0.25">
      <c r="C44183" t="e">
        <f ca="1"/>
        <v>#N/A</v>
      </c>
      <c r="D44183" s="10">
        <f t="shared" ca="1" si="690"/>
        <v>0</v>
      </c>
    </row>
    <row r="44184" spans="3:4" x14ac:dyDescent="0.25">
      <c r="C44184" t="e">
        <f ca="1"/>
        <v>#N/A</v>
      </c>
      <c r="D44184" s="10">
        <f t="shared" ca="1" si="690"/>
        <v>0</v>
      </c>
    </row>
    <row r="44185" spans="3:4" x14ac:dyDescent="0.25">
      <c r="C44185" t="e">
        <f ca="1"/>
        <v>#N/A</v>
      </c>
      <c r="D44185" s="10">
        <f t="shared" ca="1" si="690"/>
        <v>0</v>
      </c>
    </row>
    <row r="44186" spans="3:4" x14ac:dyDescent="0.25">
      <c r="C44186" t="e">
        <f ca="1"/>
        <v>#N/A</v>
      </c>
      <c r="D44186" s="10">
        <f t="shared" ca="1" si="690"/>
        <v>0</v>
      </c>
    </row>
    <row r="44187" spans="3:4" x14ac:dyDescent="0.25">
      <c r="C44187" t="e">
        <f ca="1"/>
        <v>#N/A</v>
      </c>
      <c r="D44187" s="10">
        <f t="shared" ca="1" si="690"/>
        <v>0</v>
      </c>
    </row>
    <row r="44188" spans="3:4" x14ac:dyDescent="0.25">
      <c r="C44188" t="e">
        <f ca="1"/>
        <v>#N/A</v>
      </c>
      <c r="D44188" s="10">
        <f t="shared" ca="1" si="690"/>
        <v>0</v>
      </c>
    </row>
    <row r="44189" spans="3:4" x14ac:dyDescent="0.25">
      <c r="C44189" t="e">
        <f ca="1"/>
        <v>#N/A</v>
      </c>
      <c r="D44189" s="10">
        <f t="shared" ca="1" si="690"/>
        <v>0</v>
      </c>
    </row>
    <row r="44190" spans="3:4" x14ac:dyDescent="0.25">
      <c r="C44190" t="e">
        <f ca="1"/>
        <v>#N/A</v>
      </c>
      <c r="D44190" s="10">
        <f t="shared" ca="1" si="690"/>
        <v>0</v>
      </c>
    </row>
    <row r="44191" spans="3:4" x14ac:dyDescent="0.25">
      <c r="C44191" t="e">
        <f ca="1"/>
        <v>#N/A</v>
      </c>
      <c r="D44191" s="10">
        <f t="shared" ca="1" si="690"/>
        <v>0</v>
      </c>
    </row>
    <row r="44192" spans="3:4" x14ac:dyDescent="0.25">
      <c r="C44192" t="e">
        <f ca="1"/>
        <v>#N/A</v>
      </c>
      <c r="D44192" s="10">
        <f t="shared" ca="1" si="690"/>
        <v>0</v>
      </c>
    </row>
    <row r="44193" spans="3:4" x14ac:dyDescent="0.25">
      <c r="C44193" t="e">
        <f ca="1"/>
        <v>#N/A</v>
      </c>
      <c r="D44193" s="10">
        <f t="shared" ca="1" si="690"/>
        <v>0</v>
      </c>
    </row>
    <row r="44194" spans="3:4" x14ac:dyDescent="0.25">
      <c r="C44194" t="e">
        <f ca="1"/>
        <v>#N/A</v>
      </c>
      <c r="D44194" s="10">
        <f t="shared" ca="1" si="690"/>
        <v>0</v>
      </c>
    </row>
    <row r="44195" spans="3:4" x14ac:dyDescent="0.25">
      <c r="C44195" t="e">
        <f ca="1"/>
        <v>#N/A</v>
      </c>
      <c r="D44195" s="10">
        <f t="shared" ca="1" si="690"/>
        <v>0</v>
      </c>
    </row>
    <row r="44196" spans="3:4" x14ac:dyDescent="0.25">
      <c r="C44196" t="e">
        <f ca="1"/>
        <v>#N/A</v>
      </c>
      <c r="D44196" s="10">
        <f t="shared" ca="1" si="690"/>
        <v>0</v>
      </c>
    </row>
    <row r="44197" spans="3:4" x14ac:dyDescent="0.25">
      <c r="C44197" t="e">
        <f ca="1"/>
        <v>#N/A</v>
      </c>
      <c r="D44197" s="10">
        <f t="shared" ca="1" si="690"/>
        <v>0</v>
      </c>
    </row>
    <row r="44198" spans="3:4" x14ac:dyDescent="0.25">
      <c r="C44198" t="e">
        <f ca="1"/>
        <v>#N/A</v>
      </c>
      <c r="D44198" s="10">
        <f t="shared" ca="1" si="690"/>
        <v>0</v>
      </c>
    </row>
    <row r="44199" spans="3:4" x14ac:dyDescent="0.25">
      <c r="C44199" t="e">
        <f ca="1"/>
        <v>#N/A</v>
      </c>
      <c r="D44199" s="10">
        <f t="shared" ca="1" si="690"/>
        <v>0</v>
      </c>
    </row>
    <row r="44200" spans="3:4" x14ac:dyDescent="0.25">
      <c r="C44200" t="e">
        <f ca="1"/>
        <v>#N/A</v>
      </c>
      <c r="D44200" s="10">
        <f t="shared" ca="1" si="690"/>
        <v>0</v>
      </c>
    </row>
    <row r="44201" spans="3:4" x14ac:dyDescent="0.25">
      <c r="C44201" t="e">
        <f ca="1"/>
        <v>#N/A</v>
      </c>
      <c r="D44201" s="10">
        <f t="shared" ca="1" si="690"/>
        <v>0</v>
      </c>
    </row>
    <row r="44202" spans="3:4" x14ac:dyDescent="0.25">
      <c r="C44202" t="e">
        <f ca="1"/>
        <v>#N/A</v>
      </c>
      <c r="D44202" s="10">
        <f t="shared" ca="1" si="690"/>
        <v>0</v>
      </c>
    </row>
    <row r="44203" spans="3:4" x14ac:dyDescent="0.25">
      <c r="C44203" t="e">
        <f ca="1"/>
        <v>#N/A</v>
      </c>
      <c r="D44203" s="10">
        <f t="shared" ca="1" si="690"/>
        <v>0</v>
      </c>
    </row>
    <row r="44204" spans="3:4" x14ac:dyDescent="0.25">
      <c r="C44204" t="e">
        <f ca="1"/>
        <v>#N/A</v>
      </c>
      <c r="D44204" s="10">
        <f t="shared" ca="1" si="690"/>
        <v>0</v>
      </c>
    </row>
    <row r="44205" spans="3:4" x14ac:dyDescent="0.25">
      <c r="C44205" t="e">
        <f ca="1"/>
        <v>#N/A</v>
      </c>
      <c r="D44205" s="10">
        <f t="shared" ca="1" si="690"/>
        <v>0</v>
      </c>
    </row>
    <row r="44206" spans="3:4" x14ac:dyDescent="0.25">
      <c r="C44206" t="e">
        <f ca="1"/>
        <v>#N/A</v>
      </c>
      <c r="D44206" s="10">
        <f t="shared" ca="1" si="690"/>
        <v>0</v>
      </c>
    </row>
    <row r="44207" spans="3:4" x14ac:dyDescent="0.25">
      <c r="C44207" t="e">
        <f ca="1"/>
        <v>#N/A</v>
      </c>
      <c r="D44207" s="10">
        <f t="shared" ca="1" si="690"/>
        <v>0</v>
      </c>
    </row>
    <row r="44208" spans="3:4" x14ac:dyDescent="0.25">
      <c r="C44208" t="e">
        <f ca="1"/>
        <v>#N/A</v>
      </c>
      <c r="D44208" s="10">
        <f t="shared" ca="1" si="690"/>
        <v>0</v>
      </c>
    </row>
    <row r="44209" spans="3:4" x14ac:dyDescent="0.25">
      <c r="C44209" t="e">
        <f ca="1"/>
        <v>#N/A</v>
      </c>
      <c r="D44209" s="10">
        <f t="shared" ca="1" si="690"/>
        <v>0</v>
      </c>
    </row>
    <row r="44210" spans="3:4" x14ac:dyDescent="0.25">
      <c r="C44210" t="e">
        <f ca="1"/>
        <v>#N/A</v>
      </c>
      <c r="D44210" s="10">
        <f t="shared" ca="1" si="690"/>
        <v>0</v>
      </c>
    </row>
    <row r="44211" spans="3:4" x14ac:dyDescent="0.25">
      <c r="C44211" t="e">
        <f ca="1"/>
        <v>#N/A</v>
      </c>
      <c r="D44211" s="10">
        <f t="shared" ca="1" si="690"/>
        <v>0</v>
      </c>
    </row>
    <row r="44212" spans="3:4" x14ac:dyDescent="0.25">
      <c r="C44212" t="e">
        <f ca="1"/>
        <v>#N/A</v>
      </c>
      <c r="D44212" s="10">
        <f t="shared" ca="1" si="690"/>
        <v>0</v>
      </c>
    </row>
    <row r="44213" spans="3:4" x14ac:dyDescent="0.25">
      <c r="C44213" t="e">
        <f ca="1"/>
        <v>#N/A</v>
      </c>
      <c r="D44213" s="10">
        <f t="shared" ca="1" si="690"/>
        <v>0</v>
      </c>
    </row>
    <row r="44214" spans="3:4" x14ac:dyDescent="0.25">
      <c r="C44214" t="e">
        <f ca="1"/>
        <v>#N/A</v>
      </c>
      <c r="D44214" s="10">
        <f t="shared" ca="1" si="690"/>
        <v>0</v>
      </c>
    </row>
    <row r="44215" spans="3:4" x14ac:dyDescent="0.25">
      <c r="C44215" t="e">
        <f ca="1"/>
        <v>#N/A</v>
      </c>
      <c r="D44215" s="10">
        <f t="shared" ca="1" si="690"/>
        <v>0</v>
      </c>
    </row>
    <row r="44216" spans="3:4" x14ac:dyDescent="0.25">
      <c r="C44216" t="e">
        <f ca="1"/>
        <v>#N/A</v>
      </c>
      <c r="D44216" s="10">
        <f t="shared" ca="1" si="690"/>
        <v>0</v>
      </c>
    </row>
    <row r="44217" spans="3:4" x14ac:dyDescent="0.25">
      <c r="C44217" t="e">
        <f ca="1"/>
        <v>#N/A</v>
      </c>
      <c r="D44217" s="10">
        <f t="shared" ca="1" si="690"/>
        <v>0</v>
      </c>
    </row>
    <row r="44218" spans="3:4" x14ac:dyDescent="0.25">
      <c r="C44218" t="e">
        <f ca="1"/>
        <v>#N/A</v>
      </c>
      <c r="D44218" s="10">
        <f t="shared" ca="1" si="690"/>
        <v>0</v>
      </c>
    </row>
    <row r="44219" spans="3:4" x14ac:dyDescent="0.25">
      <c r="C44219" t="e">
        <f ca="1"/>
        <v>#N/A</v>
      </c>
      <c r="D44219" s="10">
        <f t="shared" ca="1" si="690"/>
        <v>0</v>
      </c>
    </row>
    <row r="44220" spans="3:4" x14ac:dyDescent="0.25">
      <c r="C44220" t="e">
        <f ca="1"/>
        <v>#N/A</v>
      </c>
      <c r="D44220" s="10">
        <f t="shared" ca="1" si="690"/>
        <v>0</v>
      </c>
    </row>
    <row r="44221" spans="3:4" x14ac:dyDescent="0.25">
      <c r="C44221" t="e">
        <f ca="1"/>
        <v>#N/A</v>
      </c>
      <c r="D44221" s="10">
        <f t="shared" ca="1" si="690"/>
        <v>0</v>
      </c>
    </row>
    <row r="44222" spans="3:4" x14ac:dyDescent="0.25">
      <c r="C44222" t="e">
        <f ca="1"/>
        <v>#N/A</v>
      </c>
      <c r="D44222" s="10">
        <f t="shared" ca="1" si="690"/>
        <v>0</v>
      </c>
    </row>
    <row r="44223" spans="3:4" x14ac:dyDescent="0.25">
      <c r="C44223" t="e">
        <f ca="1"/>
        <v>#N/A</v>
      </c>
      <c r="D44223" s="10">
        <f t="shared" ca="1" si="690"/>
        <v>0</v>
      </c>
    </row>
    <row r="44224" spans="3:4" x14ac:dyDescent="0.25">
      <c r="C44224" t="e">
        <f ca="1"/>
        <v>#N/A</v>
      </c>
      <c r="D44224" s="10">
        <f t="shared" ca="1" si="690"/>
        <v>0</v>
      </c>
    </row>
    <row r="44225" spans="3:4" x14ac:dyDescent="0.25">
      <c r="C44225" t="e">
        <f ca="1"/>
        <v>#N/A</v>
      </c>
      <c r="D44225" s="10">
        <f t="shared" ca="1" si="690"/>
        <v>0</v>
      </c>
    </row>
    <row r="44226" spans="3:4" x14ac:dyDescent="0.25">
      <c r="C44226" t="e">
        <f ca="1"/>
        <v>#N/A</v>
      </c>
      <c r="D44226" s="10">
        <f t="shared" ca="1" si="690"/>
        <v>0</v>
      </c>
    </row>
    <row r="44227" spans="3:4" x14ac:dyDescent="0.25">
      <c r="C44227" t="e">
        <f ca="1"/>
        <v>#N/A</v>
      </c>
      <c r="D44227" s="10">
        <f t="shared" ca="1" si="690"/>
        <v>0</v>
      </c>
    </row>
    <row r="44228" spans="3:4" x14ac:dyDescent="0.25">
      <c r="C44228" t="e">
        <f ca="1"/>
        <v>#N/A</v>
      </c>
      <c r="D44228" s="10">
        <f t="shared" ca="1" si="690"/>
        <v>0</v>
      </c>
    </row>
    <row r="44229" spans="3:4" x14ac:dyDescent="0.25">
      <c r="C44229" t="e">
        <f ca="1"/>
        <v>#N/A</v>
      </c>
      <c r="D44229" s="10">
        <f t="shared" ca="1" si="690"/>
        <v>0</v>
      </c>
    </row>
    <row r="44230" spans="3:4" x14ac:dyDescent="0.25">
      <c r="C44230" t="e">
        <f ca="1"/>
        <v>#N/A</v>
      </c>
      <c r="D44230" s="10">
        <f t="shared" ca="1" si="690"/>
        <v>0</v>
      </c>
    </row>
    <row r="44231" spans="3:4" x14ac:dyDescent="0.25">
      <c r="C44231" t="e">
        <f ca="1"/>
        <v>#N/A</v>
      </c>
      <c r="D44231" s="10">
        <f t="shared" ca="1" si="690"/>
        <v>0</v>
      </c>
    </row>
    <row r="44232" spans="3:4" x14ac:dyDescent="0.25">
      <c r="C44232" t="e">
        <f ca="1"/>
        <v>#N/A</v>
      </c>
      <c r="D44232" s="10">
        <f t="shared" ca="1" si="690"/>
        <v>0</v>
      </c>
    </row>
    <row r="44233" spans="3:4" x14ac:dyDescent="0.25">
      <c r="C44233" t="e">
        <f ca="1"/>
        <v>#N/A</v>
      </c>
      <c r="D44233" s="10">
        <f t="shared" ca="1" si="690"/>
        <v>0</v>
      </c>
    </row>
    <row r="44234" spans="3:4" x14ac:dyDescent="0.25">
      <c r="C44234" t="e">
        <f ca="1"/>
        <v>#N/A</v>
      </c>
      <c r="D44234" s="10">
        <f t="shared" ca="1" si="690"/>
        <v>0</v>
      </c>
    </row>
    <row r="44235" spans="3:4" x14ac:dyDescent="0.25">
      <c r="C44235" t="e">
        <f ca="1"/>
        <v>#N/A</v>
      </c>
      <c r="D44235" s="10">
        <f t="shared" ref="D44235:D44298" ca="1" si="691">IFERROR(_xlfn.NORM.INV(C44235,Mean,StdDev),0)</f>
        <v>0</v>
      </c>
    </row>
    <row r="44236" spans="3:4" x14ac:dyDescent="0.25">
      <c r="C44236" t="e">
        <f ca="1"/>
        <v>#N/A</v>
      </c>
      <c r="D44236" s="10">
        <f t="shared" ca="1" si="691"/>
        <v>0</v>
      </c>
    </row>
    <row r="44237" spans="3:4" x14ac:dyDescent="0.25">
      <c r="C44237" t="e">
        <f ca="1"/>
        <v>#N/A</v>
      </c>
      <c r="D44237" s="10">
        <f t="shared" ca="1" si="691"/>
        <v>0</v>
      </c>
    </row>
    <row r="44238" spans="3:4" x14ac:dyDescent="0.25">
      <c r="C44238" t="e">
        <f ca="1"/>
        <v>#N/A</v>
      </c>
      <c r="D44238" s="10">
        <f t="shared" ca="1" si="691"/>
        <v>0</v>
      </c>
    </row>
    <row r="44239" spans="3:4" x14ac:dyDescent="0.25">
      <c r="C44239" t="e">
        <f ca="1"/>
        <v>#N/A</v>
      </c>
      <c r="D44239" s="10">
        <f t="shared" ca="1" si="691"/>
        <v>0</v>
      </c>
    </row>
    <row r="44240" spans="3:4" x14ac:dyDescent="0.25">
      <c r="C44240" t="e">
        <f ca="1"/>
        <v>#N/A</v>
      </c>
      <c r="D44240" s="10">
        <f t="shared" ca="1" si="691"/>
        <v>0</v>
      </c>
    </row>
    <row r="44241" spans="3:4" x14ac:dyDescent="0.25">
      <c r="C44241" t="e">
        <f ca="1"/>
        <v>#N/A</v>
      </c>
      <c r="D44241" s="10">
        <f t="shared" ca="1" si="691"/>
        <v>0</v>
      </c>
    </row>
    <row r="44242" spans="3:4" x14ac:dyDescent="0.25">
      <c r="C44242" t="e">
        <f ca="1"/>
        <v>#N/A</v>
      </c>
      <c r="D44242" s="10">
        <f t="shared" ca="1" si="691"/>
        <v>0</v>
      </c>
    </row>
    <row r="44243" spans="3:4" x14ac:dyDescent="0.25">
      <c r="C44243" t="e">
        <f ca="1"/>
        <v>#N/A</v>
      </c>
      <c r="D44243" s="10">
        <f t="shared" ca="1" si="691"/>
        <v>0</v>
      </c>
    </row>
    <row r="44244" spans="3:4" x14ac:dyDescent="0.25">
      <c r="C44244" t="e">
        <f ca="1"/>
        <v>#N/A</v>
      </c>
      <c r="D44244" s="10">
        <f t="shared" ca="1" si="691"/>
        <v>0</v>
      </c>
    </row>
    <row r="44245" spans="3:4" x14ac:dyDescent="0.25">
      <c r="C44245" t="e">
        <f ca="1"/>
        <v>#N/A</v>
      </c>
      <c r="D44245" s="10">
        <f t="shared" ca="1" si="691"/>
        <v>0</v>
      </c>
    </row>
    <row r="44246" spans="3:4" x14ac:dyDescent="0.25">
      <c r="C44246" t="e">
        <f ca="1"/>
        <v>#N/A</v>
      </c>
      <c r="D44246" s="10">
        <f t="shared" ca="1" si="691"/>
        <v>0</v>
      </c>
    </row>
    <row r="44247" spans="3:4" x14ac:dyDescent="0.25">
      <c r="C44247" t="e">
        <f ca="1"/>
        <v>#N/A</v>
      </c>
      <c r="D44247" s="10">
        <f t="shared" ca="1" si="691"/>
        <v>0</v>
      </c>
    </row>
    <row r="44248" spans="3:4" x14ac:dyDescent="0.25">
      <c r="C44248" t="e">
        <f ca="1"/>
        <v>#N/A</v>
      </c>
      <c r="D44248" s="10">
        <f t="shared" ca="1" si="691"/>
        <v>0</v>
      </c>
    </row>
    <row r="44249" spans="3:4" x14ac:dyDescent="0.25">
      <c r="C44249" t="e">
        <f ca="1"/>
        <v>#N/A</v>
      </c>
      <c r="D44249" s="10">
        <f t="shared" ca="1" si="691"/>
        <v>0</v>
      </c>
    </row>
    <row r="44250" spans="3:4" x14ac:dyDescent="0.25">
      <c r="C44250" t="e">
        <f ca="1"/>
        <v>#N/A</v>
      </c>
      <c r="D44250" s="10">
        <f t="shared" ca="1" si="691"/>
        <v>0</v>
      </c>
    </row>
    <row r="44251" spans="3:4" x14ac:dyDescent="0.25">
      <c r="C44251" t="e">
        <f ca="1"/>
        <v>#N/A</v>
      </c>
      <c r="D44251" s="10">
        <f t="shared" ca="1" si="691"/>
        <v>0</v>
      </c>
    </row>
    <row r="44252" spans="3:4" x14ac:dyDescent="0.25">
      <c r="C44252" t="e">
        <f ca="1"/>
        <v>#N/A</v>
      </c>
      <c r="D44252" s="10">
        <f t="shared" ca="1" si="691"/>
        <v>0</v>
      </c>
    </row>
    <row r="44253" spans="3:4" x14ac:dyDescent="0.25">
      <c r="C44253" t="e">
        <f ca="1"/>
        <v>#N/A</v>
      </c>
      <c r="D44253" s="10">
        <f t="shared" ca="1" si="691"/>
        <v>0</v>
      </c>
    </row>
    <row r="44254" spans="3:4" x14ac:dyDescent="0.25">
      <c r="C44254" t="e">
        <f ca="1"/>
        <v>#N/A</v>
      </c>
      <c r="D44254" s="10">
        <f t="shared" ca="1" si="691"/>
        <v>0</v>
      </c>
    </row>
    <row r="44255" spans="3:4" x14ac:dyDescent="0.25">
      <c r="C44255" t="e">
        <f ca="1"/>
        <v>#N/A</v>
      </c>
      <c r="D44255" s="10">
        <f t="shared" ca="1" si="691"/>
        <v>0</v>
      </c>
    </row>
    <row r="44256" spans="3:4" x14ac:dyDescent="0.25">
      <c r="C44256" t="e">
        <f ca="1"/>
        <v>#N/A</v>
      </c>
      <c r="D44256" s="10">
        <f t="shared" ca="1" si="691"/>
        <v>0</v>
      </c>
    </row>
    <row r="44257" spans="3:4" x14ac:dyDescent="0.25">
      <c r="C44257" t="e">
        <f ca="1"/>
        <v>#N/A</v>
      </c>
      <c r="D44257" s="10">
        <f t="shared" ca="1" si="691"/>
        <v>0</v>
      </c>
    </row>
    <row r="44258" spans="3:4" x14ac:dyDescent="0.25">
      <c r="C44258" t="e">
        <f ca="1"/>
        <v>#N/A</v>
      </c>
      <c r="D44258" s="10">
        <f t="shared" ca="1" si="691"/>
        <v>0</v>
      </c>
    </row>
    <row r="44259" spans="3:4" x14ac:dyDescent="0.25">
      <c r="C44259" t="e">
        <f ca="1"/>
        <v>#N/A</v>
      </c>
      <c r="D44259" s="10">
        <f t="shared" ca="1" si="691"/>
        <v>0</v>
      </c>
    </row>
    <row r="44260" spans="3:4" x14ac:dyDescent="0.25">
      <c r="C44260" t="e">
        <f ca="1"/>
        <v>#N/A</v>
      </c>
      <c r="D44260" s="10">
        <f t="shared" ca="1" si="691"/>
        <v>0</v>
      </c>
    </row>
    <row r="44261" spans="3:4" x14ac:dyDescent="0.25">
      <c r="C44261" t="e">
        <f ca="1"/>
        <v>#N/A</v>
      </c>
      <c r="D44261" s="10">
        <f t="shared" ca="1" si="691"/>
        <v>0</v>
      </c>
    </row>
    <row r="44262" spans="3:4" x14ac:dyDescent="0.25">
      <c r="C44262" t="e">
        <f ca="1"/>
        <v>#N/A</v>
      </c>
      <c r="D44262" s="10">
        <f t="shared" ca="1" si="691"/>
        <v>0</v>
      </c>
    </row>
    <row r="44263" spans="3:4" x14ac:dyDescent="0.25">
      <c r="C44263" t="e">
        <f ca="1"/>
        <v>#N/A</v>
      </c>
      <c r="D44263" s="10">
        <f t="shared" ca="1" si="691"/>
        <v>0</v>
      </c>
    </row>
    <row r="44264" spans="3:4" x14ac:dyDescent="0.25">
      <c r="C44264" t="e">
        <f ca="1"/>
        <v>#N/A</v>
      </c>
      <c r="D44264" s="10">
        <f t="shared" ca="1" si="691"/>
        <v>0</v>
      </c>
    </row>
    <row r="44265" spans="3:4" x14ac:dyDescent="0.25">
      <c r="C44265" t="e">
        <f ca="1"/>
        <v>#N/A</v>
      </c>
      <c r="D44265" s="10">
        <f t="shared" ca="1" si="691"/>
        <v>0</v>
      </c>
    </row>
    <row r="44266" spans="3:4" x14ac:dyDescent="0.25">
      <c r="C44266" t="e">
        <f ca="1"/>
        <v>#N/A</v>
      </c>
      <c r="D44266" s="10">
        <f t="shared" ca="1" si="691"/>
        <v>0</v>
      </c>
    </row>
    <row r="44267" spans="3:4" x14ac:dyDescent="0.25">
      <c r="C44267" t="e">
        <f ca="1"/>
        <v>#N/A</v>
      </c>
      <c r="D44267" s="10">
        <f t="shared" ca="1" si="691"/>
        <v>0</v>
      </c>
    </row>
    <row r="44268" spans="3:4" x14ac:dyDescent="0.25">
      <c r="C44268" t="e">
        <f ca="1"/>
        <v>#N/A</v>
      </c>
      <c r="D44268" s="10">
        <f t="shared" ca="1" si="691"/>
        <v>0</v>
      </c>
    </row>
    <row r="44269" spans="3:4" x14ac:dyDescent="0.25">
      <c r="C44269" t="e">
        <f ca="1"/>
        <v>#N/A</v>
      </c>
      <c r="D44269" s="10">
        <f t="shared" ca="1" si="691"/>
        <v>0</v>
      </c>
    </row>
    <row r="44270" spans="3:4" x14ac:dyDescent="0.25">
      <c r="C44270" t="e">
        <f ca="1"/>
        <v>#N/A</v>
      </c>
      <c r="D44270" s="10">
        <f t="shared" ca="1" si="691"/>
        <v>0</v>
      </c>
    </row>
    <row r="44271" spans="3:4" x14ac:dyDescent="0.25">
      <c r="C44271" t="e">
        <f ca="1"/>
        <v>#N/A</v>
      </c>
      <c r="D44271" s="10">
        <f t="shared" ca="1" si="691"/>
        <v>0</v>
      </c>
    </row>
    <row r="44272" spans="3:4" x14ac:dyDescent="0.25">
      <c r="C44272" t="e">
        <f ca="1"/>
        <v>#N/A</v>
      </c>
      <c r="D44272" s="10">
        <f t="shared" ca="1" si="691"/>
        <v>0</v>
      </c>
    </row>
    <row r="44273" spans="3:4" x14ac:dyDescent="0.25">
      <c r="C44273" t="e">
        <f ca="1"/>
        <v>#N/A</v>
      </c>
      <c r="D44273" s="10">
        <f t="shared" ca="1" si="691"/>
        <v>0</v>
      </c>
    </row>
    <row r="44274" spans="3:4" x14ac:dyDescent="0.25">
      <c r="C44274" t="e">
        <f ca="1"/>
        <v>#N/A</v>
      </c>
      <c r="D44274" s="10">
        <f t="shared" ca="1" si="691"/>
        <v>0</v>
      </c>
    </row>
    <row r="44275" spans="3:4" x14ac:dyDescent="0.25">
      <c r="C44275" t="e">
        <f ca="1"/>
        <v>#N/A</v>
      </c>
      <c r="D44275" s="10">
        <f t="shared" ca="1" si="691"/>
        <v>0</v>
      </c>
    </row>
    <row r="44276" spans="3:4" x14ac:dyDescent="0.25">
      <c r="C44276" t="e">
        <f ca="1"/>
        <v>#N/A</v>
      </c>
      <c r="D44276" s="10">
        <f t="shared" ca="1" si="691"/>
        <v>0</v>
      </c>
    </row>
    <row r="44277" spans="3:4" x14ac:dyDescent="0.25">
      <c r="C44277" t="e">
        <f ca="1"/>
        <v>#N/A</v>
      </c>
      <c r="D44277" s="10">
        <f t="shared" ca="1" si="691"/>
        <v>0</v>
      </c>
    </row>
    <row r="44278" spans="3:4" x14ac:dyDescent="0.25">
      <c r="C44278" t="e">
        <f ca="1"/>
        <v>#N/A</v>
      </c>
      <c r="D44278" s="10">
        <f t="shared" ca="1" si="691"/>
        <v>0</v>
      </c>
    </row>
    <row r="44279" spans="3:4" x14ac:dyDescent="0.25">
      <c r="C44279" t="e">
        <f ca="1"/>
        <v>#N/A</v>
      </c>
      <c r="D44279" s="10">
        <f t="shared" ca="1" si="691"/>
        <v>0</v>
      </c>
    </row>
    <row r="44280" spans="3:4" x14ac:dyDescent="0.25">
      <c r="C44280" t="e">
        <f ca="1"/>
        <v>#N/A</v>
      </c>
      <c r="D44280" s="10">
        <f t="shared" ca="1" si="691"/>
        <v>0</v>
      </c>
    </row>
    <row r="44281" spans="3:4" x14ac:dyDescent="0.25">
      <c r="C44281" t="e">
        <f ca="1"/>
        <v>#N/A</v>
      </c>
      <c r="D44281" s="10">
        <f t="shared" ca="1" si="691"/>
        <v>0</v>
      </c>
    </row>
    <row r="44282" spans="3:4" x14ac:dyDescent="0.25">
      <c r="C44282" t="e">
        <f ca="1"/>
        <v>#N/A</v>
      </c>
      <c r="D44282" s="10">
        <f t="shared" ca="1" si="691"/>
        <v>0</v>
      </c>
    </row>
    <row r="44283" spans="3:4" x14ac:dyDescent="0.25">
      <c r="C44283" t="e">
        <f ca="1"/>
        <v>#N/A</v>
      </c>
      <c r="D44283" s="10">
        <f t="shared" ca="1" si="691"/>
        <v>0</v>
      </c>
    </row>
    <row r="44284" spans="3:4" x14ac:dyDescent="0.25">
      <c r="C44284" t="e">
        <f ca="1"/>
        <v>#N/A</v>
      </c>
      <c r="D44284" s="10">
        <f t="shared" ca="1" si="691"/>
        <v>0</v>
      </c>
    </row>
    <row r="44285" spans="3:4" x14ac:dyDescent="0.25">
      <c r="C44285" t="e">
        <f ca="1"/>
        <v>#N/A</v>
      </c>
      <c r="D44285" s="10">
        <f t="shared" ca="1" si="691"/>
        <v>0</v>
      </c>
    </row>
    <row r="44286" spans="3:4" x14ac:dyDescent="0.25">
      <c r="C44286" t="e">
        <f ca="1"/>
        <v>#N/A</v>
      </c>
      <c r="D44286" s="10">
        <f t="shared" ca="1" si="691"/>
        <v>0</v>
      </c>
    </row>
    <row r="44287" spans="3:4" x14ac:dyDescent="0.25">
      <c r="C44287" t="e">
        <f ca="1"/>
        <v>#N/A</v>
      </c>
      <c r="D44287" s="10">
        <f t="shared" ca="1" si="691"/>
        <v>0</v>
      </c>
    </row>
    <row r="44288" spans="3:4" x14ac:dyDescent="0.25">
      <c r="C44288" t="e">
        <f ca="1"/>
        <v>#N/A</v>
      </c>
      <c r="D44288" s="10">
        <f t="shared" ca="1" si="691"/>
        <v>0</v>
      </c>
    </row>
    <row r="44289" spans="3:4" x14ac:dyDescent="0.25">
      <c r="C44289" t="e">
        <f ca="1"/>
        <v>#N/A</v>
      </c>
      <c r="D44289" s="10">
        <f t="shared" ca="1" si="691"/>
        <v>0</v>
      </c>
    </row>
    <row r="44290" spans="3:4" x14ac:dyDescent="0.25">
      <c r="C44290" t="e">
        <f ca="1"/>
        <v>#N/A</v>
      </c>
      <c r="D44290" s="10">
        <f t="shared" ca="1" si="691"/>
        <v>0</v>
      </c>
    </row>
    <row r="44291" spans="3:4" x14ac:dyDescent="0.25">
      <c r="C44291" t="e">
        <f ca="1"/>
        <v>#N/A</v>
      </c>
      <c r="D44291" s="10">
        <f t="shared" ca="1" si="691"/>
        <v>0</v>
      </c>
    </row>
    <row r="44292" spans="3:4" x14ac:dyDescent="0.25">
      <c r="C44292" t="e">
        <f ca="1"/>
        <v>#N/A</v>
      </c>
      <c r="D44292" s="10">
        <f t="shared" ca="1" si="691"/>
        <v>0</v>
      </c>
    </row>
    <row r="44293" spans="3:4" x14ac:dyDescent="0.25">
      <c r="C44293" t="e">
        <f ca="1"/>
        <v>#N/A</v>
      </c>
      <c r="D44293" s="10">
        <f t="shared" ca="1" si="691"/>
        <v>0</v>
      </c>
    </row>
    <row r="44294" spans="3:4" x14ac:dyDescent="0.25">
      <c r="C44294" t="e">
        <f ca="1"/>
        <v>#N/A</v>
      </c>
      <c r="D44294" s="10">
        <f t="shared" ca="1" si="691"/>
        <v>0</v>
      </c>
    </row>
    <row r="44295" spans="3:4" x14ac:dyDescent="0.25">
      <c r="C44295" t="e">
        <f ca="1"/>
        <v>#N/A</v>
      </c>
      <c r="D44295" s="10">
        <f t="shared" ca="1" si="691"/>
        <v>0</v>
      </c>
    </row>
    <row r="44296" spans="3:4" x14ac:dyDescent="0.25">
      <c r="C44296" t="e">
        <f ca="1"/>
        <v>#N/A</v>
      </c>
      <c r="D44296" s="10">
        <f t="shared" ca="1" si="691"/>
        <v>0</v>
      </c>
    </row>
    <row r="44297" spans="3:4" x14ac:dyDescent="0.25">
      <c r="C44297" t="e">
        <f ca="1"/>
        <v>#N/A</v>
      </c>
      <c r="D44297" s="10">
        <f t="shared" ca="1" si="691"/>
        <v>0</v>
      </c>
    </row>
    <row r="44298" spans="3:4" x14ac:dyDescent="0.25">
      <c r="C44298" t="e">
        <f ca="1"/>
        <v>#N/A</v>
      </c>
      <c r="D44298" s="10">
        <f t="shared" ca="1" si="691"/>
        <v>0</v>
      </c>
    </row>
    <row r="44299" spans="3:4" x14ac:dyDescent="0.25">
      <c r="C44299" t="e">
        <f ca="1"/>
        <v>#N/A</v>
      </c>
      <c r="D44299" s="10">
        <f t="shared" ref="D44299:D44362" ca="1" si="692">IFERROR(_xlfn.NORM.INV(C44299,Mean,StdDev),0)</f>
        <v>0</v>
      </c>
    </row>
    <row r="44300" spans="3:4" x14ac:dyDescent="0.25">
      <c r="C44300" t="e">
        <f ca="1"/>
        <v>#N/A</v>
      </c>
      <c r="D44300" s="10">
        <f t="shared" ca="1" si="692"/>
        <v>0</v>
      </c>
    </row>
    <row r="44301" spans="3:4" x14ac:dyDescent="0.25">
      <c r="C44301" t="e">
        <f ca="1"/>
        <v>#N/A</v>
      </c>
      <c r="D44301" s="10">
        <f t="shared" ca="1" si="692"/>
        <v>0</v>
      </c>
    </row>
    <row r="44302" spans="3:4" x14ac:dyDescent="0.25">
      <c r="C44302" t="e">
        <f ca="1"/>
        <v>#N/A</v>
      </c>
      <c r="D44302" s="10">
        <f t="shared" ca="1" si="692"/>
        <v>0</v>
      </c>
    </row>
    <row r="44303" spans="3:4" x14ac:dyDescent="0.25">
      <c r="C44303" t="e">
        <f ca="1"/>
        <v>#N/A</v>
      </c>
      <c r="D44303" s="10">
        <f t="shared" ca="1" si="692"/>
        <v>0</v>
      </c>
    </row>
    <row r="44304" spans="3:4" x14ac:dyDescent="0.25">
      <c r="C44304" t="e">
        <f ca="1"/>
        <v>#N/A</v>
      </c>
      <c r="D44304" s="10">
        <f t="shared" ca="1" si="692"/>
        <v>0</v>
      </c>
    </row>
    <row r="44305" spans="3:4" x14ac:dyDescent="0.25">
      <c r="C44305" t="e">
        <f ca="1"/>
        <v>#N/A</v>
      </c>
      <c r="D44305" s="10">
        <f t="shared" ca="1" si="692"/>
        <v>0</v>
      </c>
    </row>
    <row r="44306" spans="3:4" x14ac:dyDescent="0.25">
      <c r="C44306" t="e">
        <f ca="1"/>
        <v>#N/A</v>
      </c>
      <c r="D44306" s="10">
        <f t="shared" ca="1" si="692"/>
        <v>0</v>
      </c>
    </row>
    <row r="44307" spans="3:4" x14ac:dyDescent="0.25">
      <c r="C44307" t="e">
        <f ca="1"/>
        <v>#N/A</v>
      </c>
      <c r="D44307" s="10">
        <f t="shared" ca="1" si="692"/>
        <v>0</v>
      </c>
    </row>
    <row r="44308" spans="3:4" x14ac:dyDescent="0.25">
      <c r="C44308" t="e">
        <f ca="1"/>
        <v>#N/A</v>
      </c>
      <c r="D44308" s="10">
        <f t="shared" ca="1" si="692"/>
        <v>0</v>
      </c>
    </row>
    <row r="44309" spans="3:4" x14ac:dyDescent="0.25">
      <c r="C44309" t="e">
        <f ca="1"/>
        <v>#N/A</v>
      </c>
      <c r="D44309" s="10">
        <f t="shared" ca="1" si="692"/>
        <v>0</v>
      </c>
    </row>
    <row r="44310" spans="3:4" x14ac:dyDescent="0.25">
      <c r="C44310" t="e">
        <f ca="1"/>
        <v>#N/A</v>
      </c>
      <c r="D44310" s="10">
        <f t="shared" ca="1" si="692"/>
        <v>0</v>
      </c>
    </row>
    <row r="44311" spans="3:4" x14ac:dyDescent="0.25">
      <c r="C44311" t="e">
        <f ca="1"/>
        <v>#N/A</v>
      </c>
      <c r="D44311" s="10">
        <f t="shared" ca="1" si="692"/>
        <v>0</v>
      </c>
    </row>
    <row r="44312" spans="3:4" x14ac:dyDescent="0.25">
      <c r="C44312" t="e">
        <f ca="1"/>
        <v>#N/A</v>
      </c>
      <c r="D44312" s="10">
        <f t="shared" ca="1" si="692"/>
        <v>0</v>
      </c>
    </row>
    <row r="44313" spans="3:4" x14ac:dyDescent="0.25">
      <c r="C44313" t="e">
        <f ca="1"/>
        <v>#N/A</v>
      </c>
      <c r="D44313" s="10">
        <f t="shared" ca="1" si="692"/>
        <v>0</v>
      </c>
    </row>
    <row r="44314" spans="3:4" x14ac:dyDescent="0.25">
      <c r="C44314" t="e">
        <f ca="1"/>
        <v>#N/A</v>
      </c>
      <c r="D44314" s="10">
        <f t="shared" ca="1" si="692"/>
        <v>0</v>
      </c>
    </row>
    <row r="44315" spans="3:4" x14ac:dyDescent="0.25">
      <c r="C44315" t="e">
        <f ca="1"/>
        <v>#N/A</v>
      </c>
      <c r="D44315" s="10">
        <f t="shared" ca="1" si="692"/>
        <v>0</v>
      </c>
    </row>
    <row r="44316" spans="3:4" x14ac:dyDescent="0.25">
      <c r="C44316" t="e">
        <f ca="1"/>
        <v>#N/A</v>
      </c>
      <c r="D44316" s="10">
        <f t="shared" ca="1" si="692"/>
        <v>0</v>
      </c>
    </row>
    <row r="44317" spans="3:4" x14ac:dyDescent="0.25">
      <c r="C44317" t="e">
        <f ca="1"/>
        <v>#N/A</v>
      </c>
      <c r="D44317" s="10">
        <f t="shared" ca="1" si="692"/>
        <v>0</v>
      </c>
    </row>
    <row r="44318" spans="3:4" x14ac:dyDescent="0.25">
      <c r="C44318" t="e">
        <f ca="1"/>
        <v>#N/A</v>
      </c>
      <c r="D44318" s="10">
        <f t="shared" ca="1" si="692"/>
        <v>0</v>
      </c>
    </row>
    <row r="44319" spans="3:4" x14ac:dyDescent="0.25">
      <c r="C44319" t="e">
        <f ca="1"/>
        <v>#N/A</v>
      </c>
      <c r="D44319" s="10">
        <f t="shared" ca="1" si="692"/>
        <v>0</v>
      </c>
    </row>
    <row r="44320" spans="3:4" x14ac:dyDescent="0.25">
      <c r="C44320" t="e">
        <f ca="1"/>
        <v>#N/A</v>
      </c>
      <c r="D44320" s="10">
        <f t="shared" ca="1" si="692"/>
        <v>0</v>
      </c>
    </row>
    <row r="44321" spans="3:4" x14ac:dyDescent="0.25">
      <c r="C44321" t="e">
        <f ca="1"/>
        <v>#N/A</v>
      </c>
      <c r="D44321" s="10">
        <f t="shared" ca="1" si="692"/>
        <v>0</v>
      </c>
    </row>
    <row r="44322" spans="3:4" x14ac:dyDescent="0.25">
      <c r="C44322" t="e">
        <f ca="1"/>
        <v>#N/A</v>
      </c>
      <c r="D44322" s="10">
        <f t="shared" ca="1" si="692"/>
        <v>0</v>
      </c>
    </row>
    <row r="44323" spans="3:4" x14ac:dyDescent="0.25">
      <c r="C44323" t="e">
        <f ca="1"/>
        <v>#N/A</v>
      </c>
      <c r="D44323" s="10">
        <f t="shared" ca="1" si="692"/>
        <v>0</v>
      </c>
    </row>
    <row r="44324" spans="3:4" x14ac:dyDescent="0.25">
      <c r="C44324" t="e">
        <f ca="1"/>
        <v>#N/A</v>
      </c>
      <c r="D44324" s="10">
        <f t="shared" ca="1" si="692"/>
        <v>0</v>
      </c>
    </row>
    <row r="44325" spans="3:4" x14ac:dyDescent="0.25">
      <c r="C44325" t="e">
        <f ca="1"/>
        <v>#N/A</v>
      </c>
      <c r="D44325" s="10">
        <f t="shared" ca="1" si="692"/>
        <v>0</v>
      </c>
    </row>
    <row r="44326" spans="3:4" x14ac:dyDescent="0.25">
      <c r="C44326" t="e">
        <f ca="1"/>
        <v>#N/A</v>
      </c>
      <c r="D44326" s="10">
        <f t="shared" ca="1" si="692"/>
        <v>0</v>
      </c>
    </row>
    <row r="44327" spans="3:4" x14ac:dyDescent="0.25">
      <c r="C44327" t="e">
        <f ca="1"/>
        <v>#N/A</v>
      </c>
      <c r="D44327" s="10">
        <f t="shared" ca="1" si="692"/>
        <v>0</v>
      </c>
    </row>
    <row r="44328" spans="3:4" x14ac:dyDescent="0.25">
      <c r="C44328" t="e">
        <f ca="1"/>
        <v>#N/A</v>
      </c>
      <c r="D44328" s="10">
        <f t="shared" ca="1" si="692"/>
        <v>0</v>
      </c>
    </row>
    <row r="44329" spans="3:4" x14ac:dyDescent="0.25">
      <c r="C44329" t="e">
        <f ca="1"/>
        <v>#N/A</v>
      </c>
      <c r="D44329" s="10">
        <f t="shared" ca="1" si="692"/>
        <v>0</v>
      </c>
    </row>
    <row r="44330" spans="3:4" x14ac:dyDescent="0.25">
      <c r="C44330" t="e">
        <f ca="1"/>
        <v>#N/A</v>
      </c>
      <c r="D44330" s="10">
        <f t="shared" ca="1" si="692"/>
        <v>0</v>
      </c>
    </row>
    <row r="44331" spans="3:4" x14ac:dyDescent="0.25">
      <c r="C44331" t="e">
        <f ca="1"/>
        <v>#N/A</v>
      </c>
      <c r="D44331" s="10">
        <f t="shared" ca="1" si="692"/>
        <v>0</v>
      </c>
    </row>
    <row r="44332" spans="3:4" x14ac:dyDescent="0.25">
      <c r="C44332" t="e">
        <f ca="1"/>
        <v>#N/A</v>
      </c>
      <c r="D44332" s="10">
        <f t="shared" ca="1" si="692"/>
        <v>0</v>
      </c>
    </row>
    <row r="44333" spans="3:4" x14ac:dyDescent="0.25">
      <c r="C44333" t="e">
        <f ca="1"/>
        <v>#N/A</v>
      </c>
      <c r="D44333" s="10">
        <f t="shared" ca="1" si="692"/>
        <v>0</v>
      </c>
    </row>
    <row r="44334" spans="3:4" x14ac:dyDescent="0.25">
      <c r="C44334" t="e">
        <f ca="1"/>
        <v>#N/A</v>
      </c>
      <c r="D44334" s="10">
        <f t="shared" ca="1" si="692"/>
        <v>0</v>
      </c>
    </row>
    <row r="44335" spans="3:4" x14ac:dyDescent="0.25">
      <c r="C44335" t="e">
        <f ca="1"/>
        <v>#N/A</v>
      </c>
      <c r="D44335" s="10">
        <f t="shared" ca="1" si="692"/>
        <v>0</v>
      </c>
    </row>
    <row r="44336" spans="3:4" x14ac:dyDescent="0.25">
      <c r="C44336" t="e">
        <f ca="1"/>
        <v>#N/A</v>
      </c>
      <c r="D44336" s="10">
        <f t="shared" ca="1" si="692"/>
        <v>0</v>
      </c>
    </row>
    <row r="44337" spans="3:4" x14ac:dyDescent="0.25">
      <c r="C44337" t="e">
        <f ca="1"/>
        <v>#N/A</v>
      </c>
      <c r="D44337" s="10">
        <f t="shared" ca="1" si="692"/>
        <v>0</v>
      </c>
    </row>
    <row r="44338" spans="3:4" x14ac:dyDescent="0.25">
      <c r="C44338" t="e">
        <f ca="1"/>
        <v>#N/A</v>
      </c>
      <c r="D44338" s="10">
        <f t="shared" ca="1" si="692"/>
        <v>0</v>
      </c>
    </row>
    <row r="44339" spans="3:4" x14ac:dyDescent="0.25">
      <c r="C44339" t="e">
        <f ca="1"/>
        <v>#N/A</v>
      </c>
      <c r="D44339" s="10">
        <f t="shared" ca="1" si="692"/>
        <v>0</v>
      </c>
    </row>
    <row r="44340" spans="3:4" x14ac:dyDescent="0.25">
      <c r="C44340" t="e">
        <f ca="1"/>
        <v>#N/A</v>
      </c>
      <c r="D44340" s="10">
        <f t="shared" ca="1" si="692"/>
        <v>0</v>
      </c>
    </row>
    <row r="44341" spans="3:4" x14ac:dyDescent="0.25">
      <c r="C44341" t="e">
        <f ca="1"/>
        <v>#N/A</v>
      </c>
      <c r="D44341" s="10">
        <f t="shared" ca="1" si="692"/>
        <v>0</v>
      </c>
    </row>
    <row r="44342" spans="3:4" x14ac:dyDescent="0.25">
      <c r="C44342" t="e">
        <f ca="1"/>
        <v>#N/A</v>
      </c>
      <c r="D44342" s="10">
        <f t="shared" ca="1" si="692"/>
        <v>0</v>
      </c>
    </row>
    <row r="44343" spans="3:4" x14ac:dyDescent="0.25">
      <c r="C44343" t="e">
        <f ca="1"/>
        <v>#N/A</v>
      </c>
      <c r="D44343" s="10">
        <f t="shared" ca="1" si="692"/>
        <v>0</v>
      </c>
    </row>
    <row r="44344" spans="3:4" x14ac:dyDescent="0.25">
      <c r="C44344" t="e">
        <f ca="1"/>
        <v>#N/A</v>
      </c>
      <c r="D44344" s="10">
        <f t="shared" ca="1" si="692"/>
        <v>0</v>
      </c>
    </row>
    <row r="44345" spans="3:4" x14ac:dyDescent="0.25">
      <c r="C44345" t="e">
        <f ca="1"/>
        <v>#N/A</v>
      </c>
      <c r="D44345" s="10">
        <f t="shared" ca="1" si="692"/>
        <v>0</v>
      </c>
    </row>
    <row r="44346" spans="3:4" x14ac:dyDescent="0.25">
      <c r="C44346" t="e">
        <f ca="1"/>
        <v>#N/A</v>
      </c>
      <c r="D44346" s="10">
        <f t="shared" ca="1" si="692"/>
        <v>0</v>
      </c>
    </row>
    <row r="44347" spans="3:4" x14ac:dyDescent="0.25">
      <c r="C44347" t="e">
        <f ca="1"/>
        <v>#N/A</v>
      </c>
      <c r="D44347" s="10">
        <f t="shared" ca="1" si="692"/>
        <v>0</v>
      </c>
    </row>
    <row r="44348" spans="3:4" x14ac:dyDescent="0.25">
      <c r="C44348" t="e">
        <f ca="1"/>
        <v>#N/A</v>
      </c>
      <c r="D44348" s="10">
        <f t="shared" ca="1" si="692"/>
        <v>0</v>
      </c>
    </row>
    <row r="44349" spans="3:4" x14ac:dyDescent="0.25">
      <c r="C44349" t="e">
        <f ca="1"/>
        <v>#N/A</v>
      </c>
      <c r="D44349" s="10">
        <f t="shared" ca="1" si="692"/>
        <v>0</v>
      </c>
    </row>
    <row r="44350" spans="3:4" x14ac:dyDescent="0.25">
      <c r="C44350" t="e">
        <f ca="1"/>
        <v>#N/A</v>
      </c>
      <c r="D44350" s="10">
        <f t="shared" ca="1" si="692"/>
        <v>0</v>
      </c>
    </row>
    <row r="44351" spans="3:4" x14ac:dyDescent="0.25">
      <c r="C44351" t="e">
        <f ca="1"/>
        <v>#N/A</v>
      </c>
      <c r="D44351" s="10">
        <f t="shared" ca="1" si="692"/>
        <v>0</v>
      </c>
    </row>
    <row r="44352" spans="3:4" x14ac:dyDescent="0.25">
      <c r="C44352" t="e">
        <f ca="1"/>
        <v>#N/A</v>
      </c>
      <c r="D44352" s="10">
        <f t="shared" ca="1" si="692"/>
        <v>0</v>
      </c>
    </row>
    <row r="44353" spans="3:4" x14ac:dyDescent="0.25">
      <c r="C44353" t="e">
        <f ca="1"/>
        <v>#N/A</v>
      </c>
      <c r="D44353" s="10">
        <f t="shared" ca="1" si="692"/>
        <v>0</v>
      </c>
    </row>
    <row r="44354" spans="3:4" x14ac:dyDescent="0.25">
      <c r="C44354" t="e">
        <f ca="1"/>
        <v>#N/A</v>
      </c>
      <c r="D44354" s="10">
        <f t="shared" ca="1" si="692"/>
        <v>0</v>
      </c>
    </row>
    <row r="44355" spans="3:4" x14ac:dyDescent="0.25">
      <c r="C44355" t="e">
        <f ca="1"/>
        <v>#N/A</v>
      </c>
      <c r="D44355" s="10">
        <f t="shared" ca="1" si="692"/>
        <v>0</v>
      </c>
    </row>
    <row r="44356" spans="3:4" x14ac:dyDescent="0.25">
      <c r="C44356" t="e">
        <f ca="1"/>
        <v>#N/A</v>
      </c>
      <c r="D44356" s="10">
        <f t="shared" ca="1" si="692"/>
        <v>0</v>
      </c>
    </row>
    <row r="44357" spans="3:4" x14ac:dyDescent="0.25">
      <c r="C44357" t="e">
        <f ca="1"/>
        <v>#N/A</v>
      </c>
      <c r="D44357" s="10">
        <f t="shared" ca="1" si="692"/>
        <v>0</v>
      </c>
    </row>
    <row r="44358" spans="3:4" x14ac:dyDescent="0.25">
      <c r="C44358" t="e">
        <f ca="1"/>
        <v>#N/A</v>
      </c>
      <c r="D44358" s="10">
        <f t="shared" ca="1" si="692"/>
        <v>0</v>
      </c>
    </row>
    <row r="44359" spans="3:4" x14ac:dyDescent="0.25">
      <c r="C44359" t="e">
        <f ca="1"/>
        <v>#N/A</v>
      </c>
      <c r="D44359" s="10">
        <f t="shared" ca="1" si="692"/>
        <v>0</v>
      </c>
    </row>
    <row r="44360" spans="3:4" x14ac:dyDescent="0.25">
      <c r="C44360" t="e">
        <f ca="1"/>
        <v>#N/A</v>
      </c>
      <c r="D44360" s="10">
        <f t="shared" ca="1" si="692"/>
        <v>0</v>
      </c>
    </row>
    <row r="44361" spans="3:4" x14ac:dyDescent="0.25">
      <c r="C44361" t="e">
        <f ca="1"/>
        <v>#N/A</v>
      </c>
      <c r="D44361" s="10">
        <f t="shared" ca="1" si="692"/>
        <v>0</v>
      </c>
    </row>
    <row r="44362" spans="3:4" x14ac:dyDescent="0.25">
      <c r="C44362" t="e">
        <f ca="1"/>
        <v>#N/A</v>
      </c>
      <c r="D44362" s="10">
        <f t="shared" ca="1" si="692"/>
        <v>0</v>
      </c>
    </row>
    <row r="44363" spans="3:4" x14ac:dyDescent="0.25">
      <c r="C44363" t="e">
        <f ca="1"/>
        <v>#N/A</v>
      </c>
      <c r="D44363" s="10">
        <f t="shared" ref="D44363:D44426" ca="1" si="693">IFERROR(_xlfn.NORM.INV(C44363,Mean,StdDev),0)</f>
        <v>0</v>
      </c>
    </row>
    <row r="44364" spans="3:4" x14ac:dyDescent="0.25">
      <c r="C44364" t="e">
        <f ca="1"/>
        <v>#N/A</v>
      </c>
      <c r="D44364" s="10">
        <f t="shared" ca="1" si="693"/>
        <v>0</v>
      </c>
    </row>
    <row r="44365" spans="3:4" x14ac:dyDescent="0.25">
      <c r="C44365" t="e">
        <f ca="1"/>
        <v>#N/A</v>
      </c>
      <c r="D44365" s="10">
        <f t="shared" ca="1" si="693"/>
        <v>0</v>
      </c>
    </row>
    <row r="44366" spans="3:4" x14ac:dyDescent="0.25">
      <c r="C44366" t="e">
        <f ca="1"/>
        <v>#N/A</v>
      </c>
      <c r="D44366" s="10">
        <f t="shared" ca="1" si="693"/>
        <v>0</v>
      </c>
    </row>
    <row r="44367" spans="3:4" x14ac:dyDescent="0.25">
      <c r="C44367" t="e">
        <f ca="1"/>
        <v>#N/A</v>
      </c>
      <c r="D44367" s="10">
        <f t="shared" ca="1" si="693"/>
        <v>0</v>
      </c>
    </row>
    <row r="44368" spans="3:4" x14ac:dyDescent="0.25">
      <c r="C44368" t="e">
        <f ca="1"/>
        <v>#N/A</v>
      </c>
      <c r="D44368" s="10">
        <f t="shared" ca="1" si="693"/>
        <v>0</v>
      </c>
    </row>
    <row r="44369" spans="3:4" x14ac:dyDescent="0.25">
      <c r="C44369" t="e">
        <f ca="1"/>
        <v>#N/A</v>
      </c>
      <c r="D44369" s="10">
        <f t="shared" ca="1" si="693"/>
        <v>0</v>
      </c>
    </row>
    <row r="44370" spans="3:4" x14ac:dyDescent="0.25">
      <c r="C44370" t="e">
        <f ca="1"/>
        <v>#N/A</v>
      </c>
      <c r="D44370" s="10">
        <f t="shared" ca="1" si="693"/>
        <v>0</v>
      </c>
    </row>
    <row r="44371" spans="3:4" x14ac:dyDescent="0.25">
      <c r="C44371" t="e">
        <f ca="1"/>
        <v>#N/A</v>
      </c>
      <c r="D44371" s="10">
        <f t="shared" ca="1" si="693"/>
        <v>0</v>
      </c>
    </row>
    <row r="44372" spans="3:4" x14ac:dyDescent="0.25">
      <c r="C44372" t="e">
        <f ca="1"/>
        <v>#N/A</v>
      </c>
      <c r="D44372" s="10">
        <f t="shared" ca="1" si="693"/>
        <v>0</v>
      </c>
    </row>
    <row r="44373" spans="3:4" x14ac:dyDescent="0.25">
      <c r="C44373" t="e">
        <f ca="1"/>
        <v>#N/A</v>
      </c>
      <c r="D44373" s="10">
        <f t="shared" ca="1" si="693"/>
        <v>0</v>
      </c>
    </row>
    <row r="44374" spans="3:4" x14ac:dyDescent="0.25">
      <c r="C44374" t="e">
        <f ca="1"/>
        <v>#N/A</v>
      </c>
      <c r="D44374" s="10">
        <f t="shared" ca="1" si="693"/>
        <v>0</v>
      </c>
    </row>
    <row r="44375" spans="3:4" x14ac:dyDescent="0.25">
      <c r="C44375" t="e">
        <f ca="1"/>
        <v>#N/A</v>
      </c>
      <c r="D44375" s="10">
        <f t="shared" ca="1" si="693"/>
        <v>0</v>
      </c>
    </row>
    <row r="44376" spans="3:4" x14ac:dyDescent="0.25">
      <c r="C44376" t="e">
        <f ca="1"/>
        <v>#N/A</v>
      </c>
      <c r="D44376" s="10">
        <f t="shared" ca="1" si="693"/>
        <v>0</v>
      </c>
    </row>
    <row r="44377" spans="3:4" x14ac:dyDescent="0.25">
      <c r="C44377" t="e">
        <f ca="1"/>
        <v>#N/A</v>
      </c>
      <c r="D44377" s="10">
        <f t="shared" ca="1" si="693"/>
        <v>0</v>
      </c>
    </row>
    <row r="44378" spans="3:4" x14ac:dyDescent="0.25">
      <c r="C44378" t="e">
        <f ca="1"/>
        <v>#N/A</v>
      </c>
      <c r="D44378" s="10">
        <f t="shared" ca="1" si="693"/>
        <v>0</v>
      </c>
    </row>
    <row r="44379" spans="3:4" x14ac:dyDescent="0.25">
      <c r="C44379" t="e">
        <f ca="1"/>
        <v>#N/A</v>
      </c>
      <c r="D44379" s="10">
        <f t="shared" ca="1" si="693"/>
        <v>0</v>
      </c>
    </row>
    <row r="44380" spans="3:4" x14ac:dyDescent="0.25">
      <c r="C44380" t="e">
        <f ca="1"/>
        <v>#N/A</v>
      </c>
      <c r="D44380" s="10">
        <f t="shared" ca="1" si="693"/>
        <v>0</v>
      </c>
    </row>
    <row r="44381" spans="3:4" x14ac:dyDescent="0.25">
      <c r="C44381" t="e">
        <f ca="1"/>
        <v>#N/A</v>
      </c>
      <c r="D44381" s="10">
        <f t="shared" ca="1" si="693"/>
        <v>0</v>
      </c>
    </row>
    <row r="44382" spans="3:4" x14ac:dyDescent="0.25">
      <c r="C44382" t="e">
        <f ca="1"/>
        <v>#N/A</v>
      </c>
      <c r="D44382" s="10">
        <f t="shared" ca="1" si="693"/>
        <v>0</v>
      </c>
    </row>
    <row r="44383" spans="3:4" x14ac:dyDescent="0.25">
      <c r="C44383" t="e">
        <f ca="1"/>
        <v>#N/A</v>
      </c>
      <c r="D44383" s="10">
        <f t="shared" ca="1" si="693"/>
        <v>0</v>
      </c>
    </row>
    <row r="44384" spans="3:4" x14ac:dyDescent="0.25">
      <c r="C44384" t="e">
        <f ca="1"/>
        <v>#N/A</v>
      </c>
      <c r="D44384" s="10">
        <f t="shared" ca="1" si="693"/>
        <v>0</v>
      </c>
    </row>
    <row r="44385" spans="3:4" x14ac:dyDescent="0.25">
      <c r="C44385" t="e">
        <f ca="1"/>
        <v>#N/A</v>
      </c>
      <c r="D44385" s="10">
        <f t="shared" ca="1" si="693"/>
        <v>0</v>
      </c>
    </row>
    <row r="44386" spans="3:4" x14ac:dyDescent="0.25">
      <c r="C44386" t="e">
        <f ca="1"/>
        <v>#N/A</v>
      </c>
      <c r="D44386" s="10">
        <f t="shared" ca="1" si="693"/>
        <v>0</v>
      </c>
    </row>
    <row r="44387" spans="3:4" x14ac:dyDescent="0.25">
      <c r="C44387" t="e">
        <f ca="1"/>
        <v>#N/A</v>
      </c>
      <c r="D44387" s="10">
        <f t="shared" ca="1" si="693"/>
        <v>0</v>
      </c>
    </row>
    <row r="44388" spans="3:4" x14ac:dyDescent="0.25">
      <c r="C44388" t="e">
        <f ca="1"/>
        <v>#N/A</v>
      </c>
      <c r="D44388" s="10">
        <f t="shared" ca="1" si="693"/>
        <v>0</v>
      </c>
    </row>
    <row r="44389" spans="3:4" x14ac:dyDescent="0.25">
      <c r="C44389" t="e">
        <f ca="1"/>
        <v>#N/A</v>
      </c>
      <c r="D44389" s="10">
        <f t="shared" ca="1" si="693"/>
        <v>0</v>
      </c>
    </row>
    <row r="44390" spans="3:4" x14ac:dyDescent="0.25">
      <c r="C44390" t="e">
        <f ca="1"/>
        <v>#N/A</v>
      </c>
      <c r="D44390" s="10">
        <f t="shared" ca="1" si="693"/>
        <v>0</v>
      </c>
    </row>
    <row r="44391" spans="3:4" x14ac:dyDescent="0.25">
      <c r="C44391" t="e">
        <f ca="1"/>
        <v>#N/A</v>
      </c>
      <c r="D44391" s="10">
        <f t="shared" ca="1" si="693"/>
        <v>0</v>
      </c>
    </row>
    <row r="44392" spans="3:4" x14ac:dyDescent="0.25">
      <c r="C44392" t="e">
        <f ca="1"/>
        <v>#N/A</v>
      </c>
      <c r="D44392" s="10">
        <f t="shared" ca="1" si="693"/>
        <v>0</v>
      </c>
    </row>
    <row r="44393" spans="3:4" x14ac:dyDescent="0.25">
      <c r="C44393" t="e">
        <f ca="1"/>
        <v>#N/A</v>
      </c>
      <c r="D44393" s="10">
        <f t="shared" ca="1" si="693"/>
        <v>0</v>
      </c>
    </row>
    <row r="44394" spans="3:4" x14ac:dyDescent="0.25">
      <c r="C44394" t="e">
        <f ca="1"/>
        <v>#N/A</v>
      </c>
      <c r="D44394" s="10">
        <f t="shared" ca="1" si="693"/>
        <v>0</v>
      </c>
    </row>
    <row r="44395" spans="3:4" x14ac:dyDescent="0.25">
      <c r="C44395" t="e">
        <f ca="1"/>
        <v>#N/A</v>
      </c>
      <c r="D44395" s="10">
        <f t="shared" ca="1" si="693"/>
        <v>0</v>
      </c>
    </row>
    <row r="44396" spans="3:4" x14ac:dyDescent="0.25">
      <c r="C44396" t="e">
        <f ca="1"/>
        <v>#N/A</v>
      </c>
      <c r="D44396" s="10">
        <f t="shared" ca="1" si="693"/>
        <v>0</v>
      </c>
    </row>
    <row r="44397" spans="3:4" x14ac:dyDescent="0.25">
      <c r="C44397" t="e">
        <f ca="1"/>
        <v>#N/A</v>
      </c>
      <c r="D44397" s="10">
        <f t="shared" ca="1" si="693"/>
        <v>0</v>
      </c>
    </row>
    <row r="44398" spans="3:4" x14ac:dyDescent="0.25">
      <c r="C44398" t="e">
        <f ca="1"/>
        <v>#N/A</v>
      </c>
      <c r="D44398" s="10">
        <f t="shared" ca="1" si="693"/>
        <v>0</v>
      </c>
    </row>
    <row r="44399" spans="3:4" x14ac:dyDescent="0.25">
      <c r="C44399" t="e">
        <f ca="1"/>
        <v>#N/A</v>
      </c>
      <c r="D44399" s="10">
        <f t="shared" ca="1" si="693"/>
        <v>0</v>
      </c>
    </row>
    <row r="44400" spans="3:4" x14ac:dyDescent="0.25">
      <c r="C44400" t="e">
        <f ca="1"/>
        <v>#N/A</v>
      </c>
      <c r="D44400" s="10">
        <f t="shared" ca="1" si="693"/>
        <v>0</v>
      </c>
    </row>
    <row r="44401" spans="3:4" x14ac:dyDescent="0.25">
      <c r="C44401" t="e">
        <f ca="1"/>
        <v>#N/A</v>
      </c>
      <c r="D44401" s="10">
        <f t="shared" ca="1" si="693"/>
        <v>0</v>
      </c>
    </row>
    <row r="44402" spans="3:4" x14ac:dyDescent="0.25">
      <c r="C44402" t="e">
        <f ca="1"/>
        <v>#N/A</v>
      </c>
      <c r="D44402" s="10">
        <f t="shared" ca="1" si="693"/>
        <v>0</v>
      </c>
    </row>
    <row r="44403" spans="3:4" x14ac:dyDescent="0.25">
      <c r="C44403" t="e">
        <f ca="1"/>
        <v>#N/A</v>
      </c>
      <c r="D44403" s="10">
        <f t="shared" ca="1" si="693"/>
        <v>0</v>
      </c>
    </row>
    <row r="44404" spans="3:4" x14ac:dyDescent="0.25">
      <c r="C44404" t="e">
        <f ca="1"/>
        <v>#N/A</v>
      </c>
      <c r="D44404" s="10">
        <f t="shared" ca="1" si="693"/>
        <v>0</v>
      </c>
    </row>
    <row r="44405" spans="3:4" x14ac:dyDescent="0.25">
      <c r="C44405" t="e">
        <f ca="1"/>
        <v>#N/A</v>
      </c>
      <c r="D44405" s="10">
        <f t="shared" ca="1" si="693"/>
        <v>0</v>
      </c>
    </row>
    <row r="44406" spans="3:4" x14ac:dyDescent="0.25">
      <c r="C44406" t="e">
        <f ca="1"/>
        <v>#N/A</v>
      </c>
      <c r="D44406" s="10">
        <f t="shared" ca="1" si="693"/>
        <v>0</v>
      </c>
    </row>
    <row r="44407" spans="3:4" x14ac:dyDescent="0.25">
      <c r="C44407" t="e">
        <f ca="1"/>
        <v>#N/A</v>
      </c>
      <c r="D44407" s="10">
        <f t="shared" ca="1" si="693"/>
        <v>0</v>
      </c>
    </row>
    <row r="44408" spans="3:4" x14ac:dyDescent="0.25">
      <c r="C44408" t="e">
        <f ca="1"/>
        <v>#N/A</v>
      </c>
      <c r="D44408" s="10">
        <f t="shared" ca="1" si="693"/>
        <v>0</v>
      </c>
    </row>
    <row r="44409" spans="3:4" x14ac:dyDescent="0.25">
      <c r="C44409" t="e">
        <f ca="1"/>
        <v>#N/A</v>
      </c>
      <c r="D44409" s="10">
        <f t="shared" ca="1" si="693"/>
        <v>0</v>
      </c>
    </row>
    <row r="44410" spans="3:4" x14ac:dyDescent="0.25">
      <c r="C44410" t="e">
        <f ca="1"/>
        <v>#N/A</v>
      </c>
      <c r="D44410" s="10">
        <f t="shared" ca="1" si="693"/>
        <v>0</v>
      </c>
    </row>
    <row r="44411" spans="3:4" x14ac:dyDescent="0.25">
      <c r="C44411" t="e">
        <f ca="1"/>
        <v>#N/A</v>
      </c>
      <c r="D44411" s="10">
        <f t="shared" ca="1" si="693"/>
        <v>0</v>
      </c>
    </row>
    <row r="44412" spans="3:4" x14ac:dyDescent="0.25">
      <c r="C44412" t="e">
        <f ca="1"/>
        <v>#N/A</v>
      </c>
      <c r="D44412" s="10">
        <f t="shared" ca="1" si="693"/>
        <v>0</v>
      </c>
    </row>
    <row r="44413" spans="3:4" x14ac:dyDescent="0.25">
      <c r="C44413" t="e">
        <f ca="1"/>
        <v>#N/A</v>
      </c>
      <c r="D44413" s="10">
        <f t="shared" ca="1" si="693"/>
        <v>0</v>
      </c>
    </row>
    <row r="44414" spans="3:4" x14ac:dyDescent="0.25">
      <c r="C44414" t="e">
        <f ca="1"/>
        <v>#N/A</v>
      </c>
      <c r="D44414" s="10">
        <f t="shared" ca="1" si="693"/>
        <v>0</v>
      </c>
    </row>
    <row r="44415" spans="3:4" x14ac:dyDescent="0.25">
      <c r="C44415" t="e">
        <f ca="1"/>
        <v>#N/A</v>
      </c>
      <c r="D44415" s="10">
        <f t="shared" ca="1" si="693"/>
        <v>0</v>
      </c>
    </row>
    <row r="44416" spans="3:4" x14ac:dyDescent="0.25">
      <c r="C44416" t="e">
        <f ca="1"/>
        <v>#N/A</v>
      </c>
      <c r="D44416" s="10">
        <f t="shared" ca="1" si="693"/>
        <v>0</v>
      </c>
    </row>
    <row r="44417" spans="3:4" x14ac:dyDescent="0.25">
      <c r="C44417" t="e">
        <f ca="1"/>
        <v>#N/A</v>
      </c>
      <c r="D44417" s="10">
        <f t="shared" ca="1" si="693"/>
        <v>0</v>
      </c>
    </row>
    <row r="44418" spans="3:4" x14ac:dyDescent="0.25">
      <c r="C44418" t="e">
        <f ca="1"/>
        <v>#N/A</v>
      </c>
      <c r="D44418" s="10">
        <f t="shared" ca="1" si="693"/>
        <v>0</v>
      </c>
    </row>
    <row r="44419" spans="3:4" x14ac:dyDescent="0.25">
      <c r="C44419" t="e">
        <f ca="1"/>
        <v>#N/A</v>
      </c>
      <c r="D44419" s="10">
        <f t="shared" ca="1" si="693"/>
        <v>0</v>
      </c>
    </row>
    <row r="44420" spans="3:4" x14ac:dyDescent="0.25">
      <c r="C44420" t="e">
        <f ca="1"/>
        <v>#N/A</v>
      </c>
      <c r="D44420" s="10">
        <f t="shared" ca="1" si="693"/>
        <v>0</v>
      </c>
    </row>
    <row r="44421" spans="3:4" x14ac:dyDescent="0.25">
      <c r="C44421" t="e">
        <f ca="1"/>
        <v>#N/A</v>
      </c>
      <c r="D44421" s="10">
        <f t="shared" ca="1" si="693"/>
        <v>0</v>
      </c>
    </row>
    <row r="44422" spans="3:4" x14ac:dyDescent="0.25">
      <c r="C44422" t="e">
        <f ca="1"/>
        <v>#N/A</v>
      </c>
      <c r="D44422" s="10">
        <f t="shared" ca="1" si="693"/>
        <v>0</v>
      </c>
    </row>
    <row r="44423" spans="3:4" x14ac:dyDescent="0.25">
      <c r="C44423" t="e">
        <f ca="1"/>
        <v>#N/A</v>
      </c>
      <c r="D44423" s="10">
        <f t="shared" ca="1" si="693"/>
        <v>0</v>
      </c>
    </row>
    <row r="44424" spans="3:4" x14ac:dyDescent="0.25">
      <c r="C44424" t="e">
        <f ca="1"/>
        <v>#N/A</v>
      </c>
      <c r="D44424" s="10">
        <f t="shared" ca="1" si="693"/>
        <v>0</v>
      </c>
    </row>
    <row r="44425" spans="3:4" x14ac:dyDescent="0.25">
      <c r="C44425" t="e">
        <f ca="1"/>
        <v>#N/A</v>
      </c>
      <c r="D44425" s="10">
        <f t="shared" ca="1" si="693"/>
        <v>0</v>
      </c>
    </row>
    <row r="44426" spans="3:4" x14ac:dyDescent="0.25">
      <c r="C44426" t="e">
        <f ca="1"/>
        <v>#N/A</v>
      </c>
      <c r="D44426" s="10">
        <f t="shared" ca="1" si="693"/>
        <v>0</v>
      </c>
    </row>
    <row r="44427" spans="3:4" x14ac:dyDescent="0.25">
      <c r="C44427" t="e">
        <f ca="1"/>
        <v>#N/A</v>
      </c>
      <c r="D44427" s="10">
        <f t="shared" ref="D44427:D44490" ca="1" si="694">IFERROR(_xlfn.NORM.INV(C44427,Mean,StdDev),0)</f>
        <v>0</v>
      </c>
    </row>
    <row r="44428" spans="3:4" x14ac:dyDescent="0.25">
      <c r="C44428" t="e">
        <f ca="1"/>
        <v>#N/A</v>
      </c>
      <c r="D44428" s="10">
        <f t="shared" ca="1" si="694"/>
        <v>0</v>
      </c>
    </row>
    <row r="44429" spans="3:4" x14ac:dyDescent="0.25">
      <c r="C44429" t="e">
        <f ca="1"/>
        <v>#N/A</v>
      </c>
      <c r="D44429" s="10">
        <f t="shared" ca="1" si="694"/>
        <v>0</v>
      </c>
    </row>
    <row r="44430" spans="3:4" x14ac:dyDescent="0.25">
      <c r="C44430" t="e">
        <f ca="1"/>
        <v>#N/A</v>
      </c>
      <c r="D44430" s="10">
        <f t="shared" ca="1" si="694"/>
        <v>0</v>
      </c>
    </row>
    <row r="44431" spans="3:4" x14ac:dyDescent="0.25">
      <c r="C44431" t="e">
        <f ca="1"/>
        <v>#N/A</v>
      </c>
      <c r="D44431" s="10">
        <f t="shared" ca="1" si="694"/>
        <v>0</v>
      </c>
    </row>
    <row r="44432" spans="3:4" x14ac:dyDescent="0.25">
      <c r="C44432" t="e">
        <f ca="1"/>
        <v>#N/A</v>
      </c>
      <c r="D44432" s="10">
        <f t="shared" ca="1" si="694"/>
        <v>0</v>
      </c>
    </row>
    <row r="44433" spans="3:4" x14ac:dyDescent="0.25">
      <c r="C44433" t="e">
        <f ca="1"/>
        <v>#N/A</v>
      </c>
      <c r="D44433" s="10">
        <f t="shared" ca="1" si="694"/>
        <v>0</v>
      </c>
    </row>
    <row r="44434" spans="3:4" x14ac:dyDescent="0.25">
      <c r="C44434" t="e">
        <f ca="1"/>
        <v>#N/A</v>
      </c>
      <c r="D44434" s="10">
        <f t="shared" ca="1" si="694"/>
        <v>0</v>
      </c>
    </row>
    <row r="44435" spans="3:4" x14ac:dyDescent="0.25">
      <c r="C44435" t="e">
        <f ca="1"/>
        <v>#N/A</v>
      </c>
      <c r="D44435" s="10">
        <f t="shared" ca="1" si="694"/>
        <v>0</v>
      </c>
    </row>
    <row r="44436" spans="3:4" x14ac:dyDescent="0.25">
      <c r="C44436" t="e">
        <f ca="1"/>
        <v>#N/A</v>
      </c>
      <c r="D44436" s="10">
        <f t="shared" ca="1" si="694"/>
        <v>0</v>
      </c>
    </row>
    <row r="44437" spans="3:4" x14ac:dyDescent="0.25">
      <c r="C44437" t="e">
        <f ca="1"/>
        <v>#N/A</v>
      </c>
      <c r="D44437" s="10">
        <f t="shared" ca="1" si="694"/>
        <v>0</v>
      </c>
    </row>
    <row r="44438" spans="3:4" x14ac:dyDescent="0.25">
      <c r="C44438" t="e">
        <f ca="1"/>
        <v>#N/A</v>
      </c>
      <c r="D44438" s="10">
        <f t="shared" ca="1" si="694"/>
        <v>0</v>
      </c>
    </row>
    <row r="44439" spans="3:4" x14ac:dyDescent="0.25">
      <c r="C44439" t="e">
        <f ca="1"/>
        <v>#N/A</v>
      </c>
      <c r="D44439" s="10">
        <f t="shared" ca="1" si="694"/>
        <v>0</v>
      </c>
    </row>
    <row r="44440" spans="3:4" x14ac:dyDescent="0.25">
      <c r="C44440" t="e">
        <f ca="1"/>
        <v>#N/A</v>
      </c>
      <c r="D44440" s="10">
        <f t="shared" ca="1" si="694"/>
        <v>0</v>
      </c>
    </row>
    <row r="44441" spans="3:4" x14ac:dyDescent="0.25">
      <c r="C44441" t="e">
        <f ca="1"/>
        <v>#N/A</v>
      </c>
      <c r="D44441" s="10">
        <f t="shared" ca="1" si="694"/>
        <v>0</v>
      </c>
    </row>
    <row r="44442" spans="3:4" x14ac:dyDescent="0.25">
      <c r="C44442" t="e">
        <f ca="1"/>
        <v>#N/A</v>
      </c>
      <c r="D44442" s="10">
        <f t="shared" ca="1" si="694"/>
        <v>0</v>
      </c>
    </row>
    <row r="44443" spans="3:4" x14ac:dyDescent="0.25">
      <c r="C44443" t="e">
        <f ca="1"/>
        <v>#N/A</v>
      </c>
      <c r="D44443" s="10">
        <f t="shared" ca="1" si="694"/>
        <v>0</v>
      </c>
    </row>
    <row r="44444" spans="3:4" x14ac:dyDescent="0.25">
      <c r="C44444" t="e">
        <f ca="1"/>
        <v>#N/A</v>
      </c>
      <c r="D44444" s="10">
        <f t="shared" ca="1" si="694"/>
        <v>0</v>
      </c>
    </row>
    <row r="44445" spans="3:4" x14ac:dyDescent="0.25">
      <c r="C44445" t="e">
        <f ca="1"/>
        <v>#N/A</v>
      </c>
      <c r="D44445" s="10">
        <f t="shared" ca="1" si="694"/>
        <v>0</v>
      </c>
    </row>
    <row r="44446" spans="3:4" x14ac:dyDescent="0.25">
      <c r="C44446" t="e">
        <f ca="1"/>
        <v>#N/A</v>
      </c>
      <c r="D44446" s="10">
        <f t="shared" ca="1" si="694"/>
        <v>0</v>
      </c>
    </row>
    <row r="44447" spans="3:4" x14ac:dyDescent="0.25">
      <c r="C44447" t="e">
        <f ca="1"/>
        <v>#N/A</v>
      </c>
      <c r="D44447" s="10">
        <f t="shared" ca="1" si="694"/>
        <v>0</v>
      </c>
    </row>
    <row r="44448" spans="3:4" x14ac:dyDescent="0.25">
      <c r="C44448" t="e">
        <f ca="1"/>
        <v>#N/A</v>
      </c>
      <c r="D44448" s="10">
        <f t="shared" ca="1" si="694"/>
        <v>0</v>
      </c>
    </row>
    <row r="44449" spans="3:4" x14ac:dyDescent="0.25">
      <c r="C44449" t="e">
        <f ca="1"/>
        <v>#N/A</v>
      </c>
      <c r="D44449" s="10">
        <f t="shared" ca="1" si="694"/>
        <v>0</v>
      </c>
    </row>
    <row r="44450" spans="3:4" x14ac:dyDescent="0.25">
      <c r="C44450" t="e">
        <f ca="1"/>
        <v>#N/A</v>
      </c>
      <c r="D44450" s="10">
        <f t="shared" ca="1" si="694"/>
        <v>0</v>
      </c>
    </row>
    <row r="44451" spans="3:4" x14ac:dyDescent="0.25">
      <c r="C44451" t="e">
        <f ca="1"/>
        <v>#N/A</v>
      </c>
      <c r="D44451" s="10">
        <f t="shared" ca="1" si="694"/>
        <v>0</v>
      </c>
    </row>
    <row r="44452" spans="3:4" x14ac:dyDescent="0.25">
      <c r="C44452" t="e">
        <f ca="1"/>
        <v>#N/A</v>
      </c>
      <c r="D44452" s="10">
        <f t="shared" ca="1" si="694"/>
        <v>0</v>
      </c>
    </row>
    <row r="44453" spans="3:4" x14ac:dyDescent="0.25">
      <c r="C44453" t="e">
        <f ca="1"/>
        <v>#N/A</v>
      </c>
      <c r="D44453" s="10">
        <f t="shared" ca="1" si="694"/>
        <v>0</v>
      </c>
    </row>
    <row r="44454" spans="3:4" x14ac:dyDescent="0.25">
      <c r="C44454" t="e">
        <f ca="1"/>
        <v>#N/A</v>
      </c>
      <c r="D44454" s="10">
        <f t="shared" ca="1" si="694"/>
        <v>0</v>
      </c>
    </row>
    <row r="44455" spans="3:4" x14ac:dyDescent="0.25">
      <c r="C44455" t="e">
        <f ca="1"/>
        <v>#N/A</v>
      </c>
      <c r="D44455" s="10">
        <f t="shared" ca="1" si="694"/>
        <v>0</v>
      </c>
    </row>
    <row r="44456" spans="3:4" x14ac:dyDescent="0.25">
      <c r="C44456" t="e">
        <f ca="1"/>
        <v>#N/A</v>
      </c>
      <c r="D44456" s="10">
        <f t="shared" ca="1" si="694"/>
        <v>0</v>
      </c>
    </row>
    <row r="44457" spans="3:4" x14ac:dyDescent="0.25">
      <c r="C44457" t="e">
        <f ca="1"/>
        <v>#N/A</v>
      </c>
      <c r="D44457" s="10">
        <f t="shared" ca="1" si="694"/>
        <v>0</v>
      </c>
    </row>
    <row r="44458" spans="3:4" x14ac:dyDescent="0.25">
      <c r="C44458" t="e">
        <f ca="1"/>
        <v>#N/A</v>
      </c>
      <c r="D44458" s="10">
        <f t="shared" ca="1" si="694"/>
        <v>0</v>
      </c>
    </row>
    <row r="44459" spans="3:4" x14ac:dyDescent="0.25">
      <c r="C44459" t="e">
        <f ca="1"/>
        <v>#N/A</v>
      </c>
      <c r="D44459" s="10">
        <f t="shared" ca="1" si="694"/>
        <v>0</v>
      </c>
    </row>
    <row r="44460" spans="3:4" x14ac:dyDescent="0.25">
      <c r="C44460" t="e">
        <f ca="1"/>
        <v>#N/A</v>
      </c>
      <c r="D44460" s="10">
        <f t="shared" ca="1" si="694"/>
        <v>0</v>
      </c>
    </row>
    <row r="44461" spans="3:4" x14ac:dyDescent="0.25">
      <c r="C44461" t="e">
        <f ca="1"/>
        <v>#N/A</v>
      </c>
      <c r="D44461" s="10">
        <f t="shared" ca="1" si="694"/>
        <v>0</v>
      </c>
    </row>
    <row r="44462" spans="3:4" x14ac:dyDescent="0.25">
      <c r="C44462" t="e">
        <f ca="1"/>
        <v>#N/A</v>
      </c>
      <c r="D44462" s="10">
        <f t="shared" ca="1" si="694"/>
        <v>0</v>
      </c>
    </row>
    <row r="44463" spans="3:4" x14ac:dyDescent="0.25">
      <c r="C44463" t="e">
        <f ca="1"/>
        <v>#N/A</v>
      </c>
      <c r="D44463" s="10">
        <f t="shared" ca="1" si="694"/>
        <v>0</v>
      </c>
    </row>
    <row r="44464" spans="3:4" x14ac:dyDescent="0.25">
      <c r="C44464" t="e">
        <f ca="1"/>
        <v>#N/A</v>
      </c>
      <c r="D44464" s="10">
        <f t="shared" ca="1" si="694"/>
        <v>0</v>
      </c>
    </row>
    <row r="44465" spans="3:4" x14ac:dyDescent="0.25">
      <c r="C44465" t="e">
        <f ca="1"/>
        <v>#N/A</v>
      </c>
      <c r="D44465" s="10">
        <f t="shared" ca="1" si="694"/>
        <v>0</v>
      </c>
    </row>
    <row r="44466" spans="3:4" x14ac:dyDescent="0.25">
      <c r="C44466" t="e">
        <f ca="1"/>
        <v>#N/A</v>
      </c>
      <c r="D44466" s="10">
        <f t="shared" ca="1" si="694"/>
        <v>0</v>
      </c>
    </row>
    <row r="44467" spans="3:4" x14ac:dyDescent="0.25">
      <c r="C44467" t="e">
        <f ca="1"/>
        <v>#N/A</v>
      </c>
      <c r="D44467" s="10">
        <f t="shared" ca="1" si="694"/>
        <v>0</v>
      </c>
    </row>
    <row r="44468" spans="3:4" x14ac:dyDescent="0.25">
      <c r="C44468" t="e">
        <f ca="1"/>
        <v>#N/A</v>
      </c>
      <c r="D44468" s="10">
        <f t="shared" ca="1" si="694"/>
        <v>0</v>
      </c>
    </row>
    <row r="44469" spans="3:4" x14ac:dyDescent="0.25">
      <c r="C44469" t="e">
        <f ca="1"/>
        <v>#N/A</v>
      </c>
      <c r="D44469" s="10">
        <f t="shared" ca="1" si="694"/>
        <v>0</v>
      </c>
    </row>
    <row r="44470" spans="3:4" x14ac:dyDescent="0.25">
      <c r="C44470" t="e">
        <f ca="1"/>
        <v>#N/A</v>
      </c>
      <c r="D44470" s="10">
        <f t="shared" ca="1" si="694"/>
        <v>0</v>
      </c>
    </row>
    <row r="44471" spans="3:4" x14ac:dyDescent="0.25">
      <c r="C44471" t="e">
        <f ca="1"/>
        <v>#N/A</v>
      </c>
      <c r="D44471" s="10">
        <f t="shared" ca="1" si="694"/>
        <v>0</v>
      </c>
    </row>
    <row r="44472" spans="3:4" x14ac:dyDescent="0.25">
      <c r="C44472" t="e">
        <f ca="1"/>
        <v>#N/A</v>
      </c>
      <c r="D44472" s="10">
        <f t="shared" ca="1" si="694"/>
        <v>0</v>
      </c>
    </row>
    <row r="44473" spans="3:4" x14ac:dyDescent="0.25">
      <c r="C44473" t="e">
        <f ca="1"/>
        <v>#N/A</v>
      </c>
      <c r="D44473" s="10">
        <f t="shared" ca="1" si="694"/>
        <v>0</v>
      </c>
    </row>
    <row r="44474" spans="3:4" x14ac:dyDescent="0.25">
      <c r="C44474" t="e">
        <f ca="1"/>
        <v>#N/A</v>
      </c>
      <c r="D44474" s="10">
        <f t="shared" ca="1" si="694"/>
        <v>0</v>
      </c>
    </row>
    <row r="44475" spans="3:4" x14ac:dyDescent="0.25">
      <c r="C44475" t="e">
        <f ca="1"/>
        <v>#N/A</v>
      </c>
      <c r="D44475" s="10">
        <f t="shared" ca="1" si="694"/>
        <v>0</v>
      </c>
    </row>
    <row r="44476" spans="3:4" x14ac:dyDescent="0.25">
      <c r="C44476" t="e">
        <f ca="1"/>
        <v>#N/A</v>
      </c>
      <c r="D44476" s="10">
        <f t="shared" ca="1" si="694"/>
        <v>0</v>
      </c>
    </row>
    <row r="44477" spans="3:4" x14ac:dyDescent="0.25">
      <c r="C44477" t="e">
        <f ca="1"/>
        <v>#N/A</v>
      </c>
      <c r="D44477" s="10">
        <f t="shared" ca="1" si="694"/>
        <v>0</v>
      </c>
    </row>
    <row r="44478" spans="3:4" x14ac:dyDescent="0.25">
      <c r="C44478" t="e">
        <f ca="1"/>
        <v>#N/A</v>
      </c>
      <c r="D44478" s="10">
        <f t="shared" ca="1" si="694"/>
        <v>0</v>
      </c>
    </row>
    <row r="44479" spans="3:4" x14ac:dyDescent="0.25">
      <c r="C44479" t="e">
        <f ca="1"/>
        <v>#N/A</v>
      </c>
      <c r="D44479" s="10">
        <f t="shared" ca="1" si="694"/>
        <v>0</v>
      </c>
    </row>
    <row r="44480" spans="3:4" x14ac:dyDescent="0.25">
      <c r="C44480" t="e">
        <f ca="1"/>
        <v>#N/A</v>
      </c>
      <c r="D44480" s="10">
        <f t="shared" ca="1" si="694"/>
        <v>0</v>
      </c>
    </row>
    <row r="44481" spans="3:4" x14ac:dyDescent="0.25">
      <c r="C44481" t="e">
        <f ca="1"/>
        <v>#N/A</v>
      </c>
      <c r="D44481" s="10">
        <f t="shared" ca="1" si="694"/>
        <v>0</v>
      </c>
    </row>
    <row r="44482" spans="3:4" x14ac:dyDescent="0.25">
      <c r="C44482" t="e">
        <f ca="1"/>
        <v>#N/A</v>
      </c>
      <c r="D44482" s="10">
        <f t="shared" ca="1" si="694"/>
        <v>0</v>
      </c>
    </row>
    <row r="44483" spans="3:4" x14ac:dyDescent="0.25">
      <c r="C44483" t="e">
        <f ca="1"/>
        <v>#N/A</v>
      </c>
      <c r="D44483" s="10">
        <f t="shared" ca="1" si="694"/>
        <v>0</v>
      </c>
    </row>
    <row r="44484" spans="3:4" x14ac:dyDescent="0.25">
      <c r="C44484" t="e">
        <f ca="1"/>
        <v>#N/A</v>
      </c>
      <c r="D44484" s="10">
        <f t="shared" ca="1" si="694"/>
        <v>0</v>
      </c>
    </row>
    <row r="44485" spans="3:4" x14ac:dyDescent="0.25">
      <c r="C44485" t="e">
        <f ca="1"/>
        <v>#N/A</v>
      </c>
      <c r="D44485" s="10">
        <f t="shared" ca="1" si="694"/>
        <v>0</v>
      </c>
    </row>
    <row r="44486" spans="3:4" x14ac:dyDescent="0.25">
      <c r="C44486" t="e">
        <f ca="1"/>
        <v>#N/A</v>
      </c>
      <c r="D44486" s="10">
        <f t="shared" ca="1" si="694"/>
        <v>0</v>
      </c>
    </row>
    <row r="44487" spans="3:4" x14ac:dyDescent="0.25">
      <c r="C44487" t="e">
        <f ca="1"/>
        <v>#N/A</v>
      </c>
      <c r="D44487" s="10">
        <f t="shared" ca="1" si="694"/>
        <v>0</v>
      </c>
    </row>
    <row r="44488" spans="3:4" x14ac:dyDescent="0.25">
      <c r="C44488" t="e">
        <f ca="1"/>
        <v>#N/A</v>
      </c>
      <c r="D44488" s="10">
        <f t="shared" ca="1" si="694"/>
        <v>0</v>
      </c>
    </row>
    <row r="44489" spans="3:4" x14ac:dyDescent="0.25">
      <c r="C44489" t="e">
        <f ca="1"/>
        <v>#N/A</v>
      </c>
      <c r="D44489" s="10">
        <f t="shared" ca="1" si="694"/>
        <v>0</v>
      </c>
    </row>
    <row r="44490" spans="3:4" x14ac:dyDescent="0.25">
      <c r="C44490" t="e">
        <f ca="1"/>
        <v>#N/A</v>
      </c>
      <c r="D44490" s="10">
        <f t="shared" ca="1" si="694"/>
        <v>0</v>
      </c>
    </row>
    <row r="44491" spans="3:4" x14ac:dyDescent="0.25">
      <c r="C44491" t="e">
        <f ca="1"/>
        <v>#N/A</v>
      </c>
      <c r="D44491" s="10">
        <f t="shared" ref="D44491:D44554" ca="1" si="695">IFERROR(_xlfn.NORM.INV(C44491,Mean,StdDev),0)</f>
        <v>0</v>
      </c>
    </row>
    <row r="44492" spans="3:4" x14ac:dyDescent="0.25">
      <c r="C44492" t="e">
        <f ca="1"/>
        <v>#N/A</v>
      </c>
      <c r="D44492" s="10">
        <f t="shared" ca="1" si="695"/>
        <v>0</v>
      </c>
    </row>
    <row r="44493" spans="3:4" x14ac:dyDescent="0.25">
      <c r="C44493" t="e">
        <f ca="1"/>
        <v>#N/A</v>
      </c>
      <c r="D44493" s="10">
        <f t="shared" ca="1" si="695"/>
        <v>0</v>
      </c>
    </row>
    <row r="44494" spans="3:4" x14ac:dyDescent="0.25">
      <c r="C44494" t="e">
        <f ca="1"/>
        <v>#N/A</v>
      </c>
      <c r="D44494" s="10">
        <f t="shared" ca="1" si="695"/>
        <v>0</v>
      </c>
    </row>
    <row r="44495" spans="3:4" x14ac:dyDescent="0.25">
      <c r="C44495" t="e">
        <f ca="1"/>
        <v>#N/A</v>
      </c>
      <c r="D44495" s="10">
        <f t="shared" ca="1" si="695"/>
        <v>0</v>
      </c>
    </row>
    <row r="44496" spans="3:4" x14ac:dyDescent="0.25">
      <c r="C44496" t="e">
        <f ca="1"/>
        <v>#N/A</v>
      </c>
      <c r="D44496" s="10">
        <f t="shared" ca="1" si="695"/>
        <v>0</v>
      </c>
    </row>
    <row r="44497" spans="3:4" x14ac:dyDescent="0.25">
      <c r="C44497" t="e">
        <f ca="1"/>
        <v>#N/A</v>
      </c>
      <c r="D44497" s="10">
        <f t="shared" ca="1" si="695"/>
        <v>0</v>
      </c>
    </row>
    <row r="44498" spans="3:4" x14ac:dyDescent="0.25">
      <c r="C44498" t="e">
        <f ca="1"/>
        <v>#N/A</v>
      </c>
      <c r="D44498" s="10">
        <f t="shared" ca="1" si="695"/>
        <v>0</v>
      </c>
    </row>
    <row r="44499" spans="3:4" x14ac:dyDescent="0.25">
      <c r="C44499" t="e">
        <f ca="1"/>
        <v>#N/A</v>
      </c>
      <c r="D44499" s="10">
        <f t="shared" ca="1" si="695"/>
        <v>0</v>
      </c>
    </row>
    <row r="44500" spans="3:4" x14ac:dyDescent="0.25">
      <c r="C44500" t="e">
        <f ca="1"/>
        <v>#N/A</v>
      </c>
      <c r="D44500" s="10">
        <f t="shared" ca="1" si="695"/>
        <v>0</v>
      </c>
    </row>
    <row r="44501" spans="3:4" x14ac:dyDescent="0.25">
      <c r="C44501" t="e">
        <f ca="1"/>
        <v>#N/A</v>
      </c>
      <c r="D44501" s="10">
        <f t="shared" ca="1" si="695"/>
        <v>0</v>
      </c>
    </row>
    <row r="44502" spans="3:4" x14ac:dyDescent="0.25">
      <c r="C44502" t="e">
        <f ca="1"/>
        <v>#N/A</v>
      </c>
      <c r="D44502" s="10">
        <f t="shared" ca="1" si="695"/>
        <v>0</v>
      </c>
    </row>
    <row r="44503" spans="3:4" x14ac:dyDescent="0.25">
      <c r="C44503" t="e">
        <f ca="1"/>
        <v>#N/A</v>
      </c>
      <c r="D44503" s="10">
        <f t="shared" ca="1" si="695"/>
        <v>0</v>
      </c>
    </row>
    <row r="44504" spans="3:4" x14ac:dyDescent="0.25">
      <c r="C44504" t="e">
        <f ca="1"/>
        <v>#N/A</v>
      </c>
      <c r="D44504" s="10">
        <f t="shared" ca="1" si="695"/>
        <v>0</v>
      </c>
    </row>
    <row r="44505" spans="3:4" x14ac:dyDescent="0.25">
      <c r="C44505" t="e">
        <f ca="1"/>
        <v>#N/A</v>
      </c>
      <c r="D44505" s="10">
        <f t="shared" ca="1" si="695"/>
        <v>0</v>
      </c>
    </row>
    <row r="44506" spans="3:4" x14ac:dyDescent="0.25">
      <c r="C44506" t="e">
        <f ca="1"/>
        <v>#N/A</v>
      </c>
      <c r="D44506" s="10">
        <f t="shared" ca="1" si="695"/>
        <v>0</v>
      </c>
    </row>
    <row r="44507" spans="3:4" x14ac:dyDescent="0.25">
      <c r="C44507" t="e">
        <f ca="1"/>
        <v>#N/A</v>
      </c>
      <c r="D44507" s="10">
        <f t="shared" ca="1" si="695"/>
        <v>0</v>
      </c>
    </row>
    <row r="44508" spans="3:4" x14ac:dyDescent="0.25">
      <c r="C44508" t="e">
        <f ca="1"/>
        <v>#N/A</v>
      </c>
      <c r="D44508" s="10">
        <f t="shared" ca="1" si="695"/>
        <v>0</v>
      </c>
    </row>
    <row r="44509" spans="3:4" x14ac:dyDescent="0.25">
      <c r="C44509" t="e">
        <f ca="1"/>
        <v>#N/A</v>
      </c>
      <c r="D44509" s="10">
        <f t="shared" ca="1" si="695"/>
        <v>0</v>
      </c>
    </row>
    <row r="44510" spans="3:4" x14ac:dyDescent="0.25">
      <c r="C44510" t="e">
        <f ca="1"/>
        <v>#N/A</v>
      </c>
      <c r="D44510" s="10">
        <f t="shared" ca="1" si="695"/>
        <v>0</v>
      </c>
    </row>
    <row r="44511" spans="3:4" x14ac:dyDescent="0.25">
      <c r="C44511" t="e">
        <f ca="1"/>
        <v>#N/A</v>
      </c>
      <c r="D44511" s="10">
        <f t="shared" ca="1" si="695"/>
        <v>0</v>
      </c>
    </row>
    <row r="44512" spans="3:4" x14ac:dyDescent="0.25">
      <c r="C44512" t="e">
        <f ca="1"/>
        <v>#N/A</v>
      </c>
      <c r="D44512" s="10">
        <f t="shared" ca="1" si="695"/>
        <v>0</v>
      </c>
    </row>
    <row r="44513" spans="3:4" x14ac:dyDescent="0.25">
      <c r="C44513" t="e">
        <f ca="1"/>
        <v>#N/A</v>
      </c>
      <c r="D44513" s="10">
        <f t="shared" ca="1" si="695"/>
        <v>0</v>
      </c>
    </row>
    <row r="44514" spans="3:4" x14ac:dyDescent="0.25">
      <c r="C44514" t="e">
        <f ca="1"/>
        <v>#N/A</v>
      </c>
      <c r="D44514" s="10">
        <f t="shared" ca="1" si="695"/>
        <v>0</v>
      </c>
    </row>
    <row r="44515" spans="3:4" x14ac:dyDescent="0.25">
      <c r="C44515" t="e">
        <f ca="1"/>
        <v>#N/A</v>
      </c>
      <c r="D44515" s="10">
        <f t="shared" ca="1" si="695"/>
        <v>0</v>
      </c>
    </row>
    <row r="44516" spans="3:4" x14ac:dyDescent="0.25">
      <c r="C44516" t="e">
        <f ca="1"/>
        <v>#N/A</v>
      </c>
      <c r="D44516" s="10">
        <f t="shared" ca="1" si="695"/>
        <v>0</v>
      </c>
    </row>
    <row r="44517" spans="3:4" x14ac:dyDescent="0.25">
      <c r="C44517" t="e">
        <f ca="1"/>
        <v>#N/A</v>
      </c>
      <c r="D44517" s="10">
        <f t="shared" ca="1" si="695"/>
        <v>0</v>
      </c>
    </row>
    <row r="44518" spans="3:4" x14ac:dyDescent="0.25">
      <c r="C44518" t="e">
        <f ca="1"/>
        <v>#N/A</v>
      </c>
      <c r="D44518" s="10">
        <f t="shared" ca="1" si="695"/>
        <v>0</v>
      </c>
    </row>
    <row r="44519" spans="3:4" x14ac:dyDescent="0.25">
      <c r="C44519" t="e">
        <f ca="1"/>
        <v>#N/A</v>
      </c>
      <c r="D44519" s="10">
        <f t="shared" ca="1" si="695"/>
        <v>0</v>
      </c>
    </row>
    <row r="44520" spans="3:4" x14ac:dyDescent="0.25">
      <c r="C44520" t="e">
        <f ca="1"/>
        <v>#N/A</v>
      </c>
      <c r="D44520" s="10">
        <f t="shared" ca="1" si="695"/>
        <v>0</v>
      </c>
    </row>
    <row r="44521" spans="3:4" x14ac:dyDescent="0.25">
      <c r="C44521" t="e">
        <f ca="1"/>
        <v>#N/A</v>
      </c>
      <c r="D44521" s="10">
        <f t="shared" ca="1" si="695"/>
        <v>0</v>
      </c>
    </row>
    <row r="44522" spans="3:4" x14ac:dyDescent="0.25">
      <c r="C44522" t="e">
        <f ca="1"/>
        <v>#N/A</v>
      </c>
      <c r="D44522" s="10">
        <f t="shared" ca="1" si="695"/>
        <v>0</v>
      </c>
    </row>
    <row r="44523" spans="3:4" x14ac:dyDescent="0.25">
      <c r="C44523" t="e">
        <f ca="1"/>
        <v>#N/A</v>
      </c>
      <c r="D44523" s="10">
        <f t="shared" ca="1" si="695"/>
        <v>0</v>
      </c>
    </row>
    <row r="44524" spans="3:4" x14ac:dyDescent="0.25">
      <c r="C44524" t="e">
        <f ca="1"/>
        <v>#N/A</v>
      </c>
      <c r="D44524" s="10">
        <f t="shared" ca="1" si="695"/>
        <v>0</v>
      </c>
    </row>
    <row r="44525" spans="3:4" x14ac:dyDescent="0.25">
      <c r="C44525" t="e">
        <f ca="1"/>
        <v>#N/A</v>
      </c>
      <c r="D44525" s="10">
        <f t="shared" ca="1" si="695"/>
        <v>0</v>
      </c>
    </row>
    <row r="44526" spans="3:4" x14ac:dyDescent="0.25">
      <c r="C44526" t="e">
        <f ca="1"/>
        <v>#N/A</v>
      </c>
      <c r="D44526" s="10">
        <f t="shared" ca="1" si="695"/>
        <v>0</v>
      </c>
    </row>
    <row r="44527" spans="3:4" x14ac:dyDescent="0.25">
      <c r="C44527" t="e">
        <f ca="1"/>
        <v>#N/A</v>
      </c>
      <c r="D44527" s="10">
        <f t="shared" ca="1" si="695"/>
        <v>0</v>
      </c>
    </row>
    <row r="44528" spans="3:4" x14ac:dyDescent="0.25">
      <c r="C44528" t="e">
        <f ca="1"/>
        <v>#N/A</v>
      </c>
      <c r="D44528" s="10">
        <f t="shared" ca="1" si="695"/>
        <v>0</v>
      </c>
    </row>
    <row r="44529" spans="3:4" x14ac:dyDescent="0.25">
      <c r="C44529" t="e">
        <f ca="1"/>
        <v>#N/A</v>
      </c>
      <c r="D44529" s="10">
        <f t="shared" ca="1" si="695"/>
        <v>0</v>
      </c>
    </row>
    <row r="44530" spans="3:4" x14ac:dyDescent="0.25">
      <c r="C44530" t="e">
        <f ca="1"/>
        <v>#N/A</v>
      </c>
      <c r="D44530" s="10">
        <f t="shared" ca="1" si="695"/>
        <v>0</v>
      </c>
    </row>
    <row r="44531" spans="3:4" x14ac:dyDescent="0.25">
      <c r="C44531" t="e">
        <f ca="1"/>
        <v>#N/A</v>
      </c>
      <c r="D44531" s="10">
        <f t="shared" ca="1" si="695"/>
        <v>0</v>
      </c>
    </row>
    <row r="44532" spans="3:4" x14ac:dyDescent="0.25">
      <c r="C44532" t="e">
        <f ca="1"/>
        <v>#N/A</v>
      </c>
      <c r="D44532" s="10">
        <f t="shared" ca="1" si="695"/>
        <v>0</v>
      </c>
    </row>
    <row r="44533" spans="3:4" x14ac:dyDescent="0.25">
      <c r="C44533" t="e">
        <f ca="1"/>
        <v>#N/A</v>
      </c>
      <c r="D44533" s="10">
        <f t="shared" ca="1" si="695"/>
        <v>0</v>
      </c>
    </row>
    <row r="44534" spans="3:4" x14ac:dyDescent="0.25">
      <c r="C44534" t="e">
        <f ca="1"/>
        <v>#N/A</v>
      </c>
      <c r="D44534" s="10">
        <f t="shared" ca="1" si="695"/>
        <v>0</v>
      </c>
    </row>
    <row r="44535" spans="3:4" x14ac:dyDescent="0.25">
      <c r="C44535" t="e">
        <f ca="1"/>
        <v>#N/A</v>
      </c>
      <c r="D44535" s="10">
        <f t="shared" ca="1" si="695"/>
        <v>0</v>
      </c>
    </row>
    <row r="44536" spans="3:4" x14ac:dyDescent="0.25">
      <c r="C44536" t="e">
        <f ca="1"/>
        <v>#N/A</v>
      </c>
      <c r="D44536" s="10">
        <f t="shared" ca="1" si="695"/>
        <v>0</v>
      </c>
    </row>
    <row r="44537" spans="3:4" x14ac:dyDescent="0.25">
      <c r="C44537" t="e">
        <f ca="1"/>
        <v>#N/A</v>
      </c>
      <c r="D44537" s="10">
        <f t="shared" ca="1" si="695"/>
        <v>0</v>
      </c>
    </row>
    <row r="44538" spans="3:4" x14ac:dyDescent="0.25">
      <c r="C44538" t="e">
        <f ca="1"/>
        <v>#N/A</v>
      </c>
      <c r="D44538" s="10">
        <f t="shared" ca="1" si="695"/>
        <v>0</v>
      </c>
    </row>
    <row r="44539" spans="3:4" x14ac:dyDescent="0.25">
      <c r="C44539" t="e">
        <f ca="1"/>
        <v>#N/A</v>
      </c>
      <c r="D44539" s="10">
        <f t="shared" ca="1" si="695"/>
        <v>0</v>
      </c>
    </row>
    <row r="44540" spans="3:4" x14ac:dyDescent="0.25">
      <c r="C44540" t="e">
        <f ca="1"/>
        <v>#N/A</v>
      </c>
      <c r="D44540" s="10">
        <f t="shared" ca="1" si="695"/>
        <v>0</v>
      </c>
    </row>
    <row r="44541" spans="3:4" x14ac:dyDescent="0.25">
      <c r="C44541" t="e">
        <f ca="1"/>
        <v>#N/A</v>
      </c>
      <c r="D44541" s="10">
        <f t="shared" ca="1" si="695"/>
        <v>0</v>
      </c>
    </row>
    <row r="44542" spans="3:4" x14ac:dyDescent="0.25">
      <c r="C44542" t="e">
        <f ca="1"/>
        <v>#N/A</v>
      </c>
      <c r="D44542" s="10">
        <f t="shared" ca="1" si="695"/>
        <v>0</v>
      </c>
    </row>
    <row r="44543" spans="3:4" x14ac:dyDescent="0.25">
      <c r="C44543" t="e">
        <f ca="1"/>
        <v>#N/A</v>
      </c>
      <c r="D44543" s="10">
        <f t="shared" ca="1" si="695"/>
        <v>0</v>
      </c>
    </row>
    <row r="44544" spans="3:4" x14ac:dyDescent="0.25">
      <c r="C44544" t="e">
        <f ca="1"/>
        <v>#N/A</v>
      </c>
      <c r="D44544" s="10">
        <f t="shared" ca="1" si="695"/>
        <v>0</v>
      </c>
    </row>
    <row r="44545" spans="3:4" x14ac:dyDescent="0.25">
      <c r="C44545" t="e">
        <f ca="1"/>
        <v>#N/A</v>
      </c>
      <c r="D44545" s="10">
        <f t="shared" ca="1" si="695"/>
        <v>0</v>
      </c>
    </row>
    <row r="44546" spans="3:4" x14ac:dyDescent="0.25">
      <c r="C44546" t="e">
        <f ca="1"/>
        <v>#N/A</v>
      </c>
      <c r="D44546" s="10">
        <f t="shared" ca="1" si="695"/>
        <v>0</v>
      </c>
    </row>
    <row r="44547" spans="3:4" x14ac:dyDescent="0.25">
      <c r="C44547" t="e">
        <f ca="1"/>
        <v>#N/A</v>
      </c>
      <c r="D44547" s="10">
        <f t="shared" ca="1" si="695"/>
        <v>0</v>
      </c>
    </row>
    <row r="44548" spans="3:4" x14ac:dyDescent="0.25">
      <c r="C44548" t="e">
        <f ca="1"/>
        <v>#N/A</v>
      </c>
      <c r="D44548" s="10">
        <f t="shared" ca="1" si="695"/>
        <v>0</v>
      </c>
    </row>
    <row r="44549" spans="3:4" x14ac:dyDescent="0.25">
      <c r="C44549" t="e">
        <f ca="1"/>
        <v>#N/A</v>
      </c>
      <c r="D44549" s="10">
        <f t="shared" ca="1" si="695"/>
        <v>0</v>
      </c>
    </row>
    <row r="44550" spans="3:4" x14ac:dyDescent="0.25">
      <c r="C44550" t="e">
        <f ca="1"/>
        <v>#N/A</v>
      </c>
      <c r="D44550" s="10">
        <f t="shared" ca="1" si="695"/>
        <v>0</v>
      </c>
    </row>
    <row r="44551" spans="3:4" x14ac:dyDescent="0.25">
      <c r="C44551" t="e">
        <f ca="1"/>
        <v>#N/A</v>
      </c>
      <c r="D44551" s="10">
        <f t="shared" ca="1" si="695"/>
        <v>0</v>
      </c>
    </row>
    <row r="44552" spans="3:4" x14ac:dyDescent="0.25">
      <c r="C44552" t="e">
        <f ca="1"/>
        <v>#N/A</v>
      </c>
      <c r="D44552" s="10">
        <f t="shared" ca="1" si="695"/>
        <v>0</v>
      </c>
    </row>
    <row r="44553" spans="3:4" x14ac:dyDescent="0.25">
      <c r="C44553" t="e">
        <f ca="1"/>
        <v>#N/A</v>
      </c>
      <c r="D44553" s="10">
        <f t="shared" ca="1" si="695"/>
        <v>0</v>
      </c>
    </row>
    <row r="44554" spans="3:4" x14ac:dyDescent="0.25">
      <c r="C44554" t="e">
        <f ca="1"/>
        <v>#N/A</v>
      </c>
      <c r="D44554" s="10">
        <f t="shared" ca="1" si="695"/>
        <v>0</v>
      </c>
    </row>
    <row r="44555" spans="3:4" x14ac:dyDescent="0.25">
      <c r="C44555" t="e">
        <f ca="1"/>
        <v>#N/A</v>
      </c>
      <c r="D44555" s="10">
        <f t="shared" ref="D44555:D44618" ca="1" si="696">IFERROR(_xlfn.NORM.INV(C44555,Mean,StdDev),0)</f>
        <v>0</v>
      </c>
    </row>
    <row r="44556" spans="3:4" x14ac:dyDescent="0.25">
      <c r="C44556" t="e">
        <f ca="1"/>
        <v>#N/A</v>
      </c>
      <c r="D44556" s="10">
        <f t="shared" ca="1" si="696"/>
        <v>0</v>
      </c>
    </row>
    <row r="44557" spans="3:4" x14ac:dyDescent="0.25">
      <c r="C44557" t="e">
        <f ca="1"/>
        <v>#N/A</v>
      </c>
      <c r="D44557" s="10">
        <f t="shared" ca="1" si="696"/>
        <v>0</v>
      </c>
    </row>
    <row r="44558" spans="3:4" x14ac:dyDescent="0.25">
      <c r="C44558" t="e">
        <f ca="1"/>
        <v>#N/A</v>
      </c>
      <c r="D44558" s="10">
        <f t="shared" ca="1" si="696"/>
        <v>0</v>
      </c>
    </row>
    <row r="44559" spans="3:4" x14ac:dyDescent="0.25">
      <c r="C44559" t="e">
        <f ca="1"/>
        <v>#N/A</v>
      </c>
      <c r="D44559" s="10">
        <f t="shared" ca="1" si="696"/>
        <v>0</v>
      </c>
    </row>
    <row r="44560" spans="3:4" x14ac:dyDescent="0.25">
      <c r="C44560" t="e">
        <f ca="1"/>
        <v>#N/A</v>
      </c>
      <c r="D44560" s="10">
        <f t="shared" ca="1" si="696"/>
        <v>0</v>
      </c>
    </row>
    <row r="44561" spans="3:4" x14ac:dyDescent="0.25">
      <c r="C44561" t="e">
        <f ca="1"/>
        <v>#N/A</v>
      </c>
      <c r="D44561" s="10">
        <f t="shared" ca="1" si="696"/>
        <v>0</v>
      </c>
    </row>
    <row r="44562" spans="3:4" x14ac:dyDescent="0.25">
      <c r="C44562" t="e">
        <f ca="1"/>
        <v>#N/A</v>
      </c>
      <c r="D44562" s="10">
        <f t="shared" ca="1" si="696"/>
        <v>0</v>
      </c>
    </row>
    <row r="44563" spans="3:4" x14ac:dyDescent="0.25">
      <c r="C44563" t="e">
        <f ca="1"/>
        <v>#N/A</v>
      </c>
      <c r="D44563" s="10">
        <f t="shared" ca="1" si="696"/>
        <v>0</v>
      </c>
    </row>
    <row r="44564" spans="3:4" x14ac:dyDescent="0.25">
      <c r="C44564" t="e">
        <f ca="1"/>
        <v>#N/A</v>
      </c>
      <c r="D44564" s="10">
        <f t="shared" ca="1" si="696"/>
        <v>0</v>
      </c>
    </row>
    <row r="44565" spans="3:4" x14ac:dyDescent="0.25">
      <c r="C44565" t="e">
        <f ca="1"/>
        <v>#N/A</v>
      </c>
      <c r="D44565" s="10">
        <f t="shared" ca="1" si="696"/>
        <v>0</v>
      </c>
    </row>
    <row r="44566" spans="3:4" x14ac:dyDescent="0.25">
      <c r="C44566" t="e">
        <f ca="1"/>
        <v>#N/A</v>
      </c>
      <c r="D44566" s="10">
        <f t="shared" ca="1" si="696"/>
        <v>0</v>
      </c>
    </row>
    <row r="44567" spans="3:4" x14ac:dyDescent="0.25">
      <c r="C44567" t="e">
        <f ca="1"/>
        <v>#N/A</v>
      </c>
      <c r="D44567" s="10">
        <f t="shared" ca="1" si="696"/>
        <v>0</v>
      </c>
    </row>
    <row r="44568" spans="3:4" x14ac:dyDescent="0.25">
      <c r="C44568" t="e">
        <f ca="1"/>
        <v>#N/A</v>
      </c>
      <c r="D44568" s="10">
        <f t="shared" ca="1" si="696"/>
        <v>0</v>
      </c>
    </row>
    <row r="44569" spans="3:4" x14ac:dyDescent="0.25">
      <c r="C44569" t="e">
        <f ca="1"/>
        <v>#N/A</v>
      </c>
      <c r="D44569" s="10">
        <f t="shared" ca="1" si="696"/>
        <v>0</v>
      </c>
    </row>
    <row r="44570" spans="3:4" x14ac:dyDescent="0.25">
      <c r="C44570" t="e">
        <f ca="1"/>
        <v>#N/A</v>
      </c>
      <c r="D44570" s="10">
        <f t="shared" ca="1" si="696"/>
        <v>0</v>
      </c>
    </row>
    <row r="44571" spans="3:4" x14ac:dyDescent="0.25">
      <c r="C44571" t="e">
        <f ca="1"/>
        <v>#N/A</v>
      </c>
      <c r="D44571" s="10">
        <f t="shared" ca="1" si="696"/>
        <v>0</v>
      </c>
    </row>
    <row r="44572" spans="3:4" x14ac:dyDescent="0.25">
      <c r="C44572" t="e">
        <f ca="1"/>
        <v>#N/A</v>
      </c>
      <c r="D44572" s="10">
        <f t="shared" ca="1" si="696"/>
        <v>0</v>
      </c>
    </row>
    <row r="44573" spans="3:4" x14ac:dyDescent="0.25">
      <c r="C44573" t="e">
        <f ca="1"/>
        <v>#N/A</v>
      </c>
      <c r="D44573" s="10">
        <f t="shared" ca="1" si="696"/>
        <v>0</v>
      </c>
    </row>
    <row r="44574" spans="3:4" x14ac:dyDescent="0.25">
      <c r="C44574" t="e">
        <f ca="1"/>
        <v>#N/A</v>
      </c>
      <c r="D44574" s="10">
        <f t="shared" ca="1" si="696"/>
        <v>0</v>
      </c>
    </row>
    <row r="44575" spans="3:4" x14ac:dyDescent="0.25">
      <c r="C44575" t="e">
        <f ca="1"/>
        <v>#N/A</v>
      </c>
      <c r="D44575" s="10">
        <f t="shared" ca="1" si="696"/>
        <v>0</v>
      </c>
    </row>
    <row r="44576" spans="3:4" x14ac:dyDescent="0.25">
      <c r="C44576" t="e">
        <f ca="1"/>
        <v>#N/A</v>
      </c>
      <c r="D44576" s="10">
        <f t="shared" ca="1" si="696"/>
        <v>0</v>
      </c>
    </row>
    <row r="44577" spans="3:4" x14ac:dyDescent="0.25">
      <c r="C44577" t="e">
        <f ca="1"/>
        <v>#N/A</v>
      </c>
      <c r="D44577" s="10">
        <f t="shared" ca="1" si="696"/>
        <v>0</v>
      </c>
    </row>
    <row r="44578" spans="3:4" x14ac:dyDescent="0.25">
      <c r="C44578" t="e">
        <f ca="1"/>
        <v>#N/A</v>
      </c>
      <c r="D44578" s="10">
        <f t="shared" ca="1" si="696"/>
        <v>0</v>
      </c>
    </row>
    <row r="44579" spans="3:4" x14ac:dyDescent="0.25">
      <c r="C44579" t="e">
        <f ca="1"/>
        <v>#N/A</v>
      </c>
      <c r="D44579" s="10">
        <f t="shared" ca="1" si="696"/>
        <v>0</v>
      </c>
    </row>
    <row r="44580" spans="3:4" x14ac:dyDescent="0.25">
      <c r="C44580" t="e">
        <f ca="1"/>
        <v>#N/A</v>
      </c>
      <c r="D44580" s="10">
        <f t="shared" ca="1" si="696"/>
        <v>0</v>
      </c>
    </row>
    <row r="44581" spans="3:4" x14ac:dyDescent="0.25">
      <c r="C44581" t="e">
        <f ca="1"/>
        <v>#N/A</v>
      </c>
      <c r="D44581" s="10">
        <f t="shared" ca="1" si="696"/>
        <v>0</v>
      </c>
    </row>
    <row r="44582" spans="3:4" x14ac:dyDescent="0.25">
      <c r="C44582" t="e">
        <f ca="1"/>
        <v>#N/A</v>
      </c>
      <c r="D44582" s="10">
        <f t="shared" ca="1" si="696"/>
        <v>0</v>
      </c>
    </row>
    <row r="44583" spans="3:4" x14ac:dyDescent="0.25">
      <c r="C44583" t="e">
        <f ca="1"/>
        <v>#N/A</v>
      </c>
      <c r="D44583" s="10">
        <f t="shared" ca="1" si="696"/>
        <v>0</v>
      </c>
    </row>
    <row r="44584" spans="3:4" x14ac:dyDescent="0.25">
      <c r="C44584" t="e">
        <f ca="1"/>
        <v>#N/A</v>
      </c>
      <c r="D44584" s="10">
        <f t="shared" ca="1" si="696"/>
        <v>0</v>
      </c>
    </row>
    <row r="44585" spans="3:4" x14ac:dyDescent="0.25">
      <c r="C44585" t="e">
        <f ca="1"/>
        <v>#N/A</v>
      </c>
      <c r="D44585" s="10">
        <f t="shared" ca="1" si="696"/>
        <v>0</v>
      </c>
    </row>
    <row r="44586" spans="3:4" x14ac:dyDescent="0.25">
      <c r="C44586" t="e">
        <f ca="1"/>
        <v>#N/A</v>
      </c>
      <c r="D44586" s="10">
        <f t="shared" ca="1" si="696"/>
        <v>0</v>
      </c>
    </row>
    <row r="44587" spans="3:4" x14ac:dyDescent="0.25">
      <c r="C44587" t="e">
        <f ca="1"/>
        <v>#N/A</v>
      </c>
      <c r="D44587" s="10">
        <f t="shared" ca="1" si="696"/>
        <v>0</v>
      </c>
    </row>
    <row r="44588" spans="3:4" x14ac:dyDescent="0.25">
      <c r="C44588" t="e">
        <f ca="1"/>
        <v>#N/A</v>
      </c>
      <c r="D44588" s="10">
        <f t="shared" ca="1" si="696"/>
        <v>0</v>
      </c>
    </row>
    <row r="44589" spans="3:4" x14ac:dyDescent="0.25">
      <c r="C44589" t="e">
        <f ca="1"/>
        <v>#N/A</v>
      </c>
      <c r="D44589" s="10">
        <f t="shared" ca="1" si="696"/>
        <v>0</v>
      </c>
    </row>
    <row r="44590" spans="3:4" x14ac:dyDescent="0.25">
      <c r="C44590" t="e">
        <f ca="1"/>
        <v>#N/A</v>
      </c>
      <c r="D44590" s="10">
        <f t="shared" ca="1" si="696"/>
        <v>0</v>
      </c>
    </row>
    <row r="44591" spans="3:4" x14ac:dyDescent="0.25">
      <c r="C44591" t="e">
        <f ca="1"/>
        <v>#N/A</v>
      </c>
      <c r="D44591" s="10">
        <f t="shared" ca="1" si="696"/>
        <v>0</v>
      </c>
    </row>
    <row r="44592" spans="3:4" x14ac:dyDescent="0.25">
      <c r="C44592" t="e">
        <f ca="1"/>
        <v>#N/A</v>
      </c>
      <c r="D44592" s="10">
        <f t="shared" ca="1" si="696"/>
        <v>0</v>
      </c>
    </row>
    <row r="44593" spans="3:4" x14ac:dyDescent="0.25">
      <c r="C44593" t="e">
        <f ca="1"/>
        <v>#N/A</v>
      </c>
      <c r="D44593" s="10">
        <f t="shared" ca="1" si="696"/>
        <v>0</v>
      </c>
    </row>
    <row r="44594" spans="3:4" x14ac:dyDescent="0.25">
      <c r="C44594" t="e">
        <f ca="1"/>
        <v>#N/A</v>
      </c>
      <c r="D44594" s="10">
        <f t="shared" ca="1" si="696"/>
        <v>0</v>
      </c>
    </row>
    <row r="44595" spans="3:4" x14ac:dyDescent="0.25">
      <c r="C44595" t="e">
        <f ca="1"/>
        <v>#N/A</v>
      </c>
      <c r="D44595" s="10">
        <f t="shared" ca="1" si="696"/>
        <v>0</v>
      </c>
    </row>
    <row r="44596" spans="3:4" x14ac:dyDescent="0.25">
      <c r="C44596" t="e">
        <f ca="1"/>
        <v>#N/A</v>
      </c>
      <c r="D44596" s="10">
        <f t="shared" ca="1" si="696"/>
        <v>0</v>
      </c>
    </row>
    <row r="44597" spans="3:4" x14ac:dyDescent="0.25">
      <c r="C44597" t="e">
        <f ca="1"/>
        <v>#N/A</v>
      </c>
      <c r="D44597" s="10">
        <f t="shared" ca="1" si="696"/>
        <v>0</v>
      </c>
    </row>
    <row r="44598" spans="3:4" x14ac:dyDescent="0.25">
      <c r="C44598" t="e">
        <f ca="1"/>
        <v>#N/A</v>
      </c>
      <c r="D44598" s="10">
        <f t="shared" ca="1" si="696"/>
        <v>0</v>
      </c>
    </row>
    <row r="44599" spans="3:4" x14ac:dyDescent="0.25">
      <c r="C44599" t="e">
        <f ca="1"/>
        <v>#N/A</v>
      </c>
      <c r="D44599" s="10">
        <f t="shared" ca="1" si="696"/>
        <v>0</v>
      </c>
    </row>
    <row r="44600" spans="3:4" x14ac:dyDescent="0.25">
      <c r="C44600" t="e">
        <f ca="1"/>
        <v>#N/A</v>
      </c>
      <c r="D44600" s="10">
        <f t="shared" ca="1" si="696"/>
        <v>0</v>
      </c>
    </row>
    <row r="44601" spans="3:4" x14ac:dyDescent="0.25">
      <c r="C44601" t="e">
        <f ca="1"/>
        <v>#N/A</v>
      </c>
      <c r="D44601" s="10">
        <f t="shared" ca="1" si="696"/>
        <v>0</v>
      </c>
    </row>
    <row r="44602" spans="3:4" x14ac:dyDescent="0.25">
      <c r="C44602" t="e">
        <f ca="1"/>
        <v>#N/A</v>
      </c>
      <c r="D44602" s="10">
        <f t="shared" ca="1" si="696"/>
        <v>0</v>
      </c>
    </row>
    <row r="44603" spans="3:4" x14ac:dyDescent="0.25">
      <c r="C44603" t="e">
        <f ca="1"/>
        <v>#N/A</v>
      </c>
      <c r="D44603" s="10">
        <f t="shared" ca="1" si="696"/>
        <v>0</v>
      </c>
    </row>
    <row r="44604" spans="3:4" x14ac:dyDescent="0.25">
      <c r="C44604" t="e">
        <f ca="1"/>
        <v>#N/A</v>
      </c>
      <c r="D44604" s="10">
        <f t="shared" ca="1" si="696"/>
        <v>0</v>
      </c>
    </row>
    <row r="44605" spans="3:4" x14ac:dyDescent="0.25">
      <c r="C44605" t="e">
        <f ca="1"/>
        <v>#N/A</v>
      </c>
      <c r="D44605" s="10">
        <f t="shared" ca="1" si="696"/>
        <v>0</v>
      </c>
    </row>
    <row r="44606" spans="3:4" x14ac:dyDescent="0.25">
      <c r="C44606" t="e">
        <f ca="1"/>
        <v>#N/A</v>
      </c>
      <c r="D44606" s="10">
        <f t="shared" ca="1" si="696"/>
        <v>0</v>
      </c>
    </row>
    <row r="44607" spans="3:4" x14ac:dyDescent="0.25">
      <c r="C44607" t="e">
        <f ca="1"/>
        <v>#N/A</v>
      </c>
      <c r="D44607" s="10">
        <f t="shared" ca="1" si="696"/>
        <v>0</v>
      </c>
    </row>
    <row r="44608" spans="3:4" x14ac:dyDescent="0.25">
      <c r="C44608" t="e">
        <f ca="1"/>
        <v>#N/A</v>
      </c>
      <c r="D44608" s="10">
        <f t="shared" ca="1" si="696"/>
        <v>0</v>
      </c>
    </row>
    <row r="44609" spans="3:4" x14ac:dyDescent="0.25">
      <c r="C44609" t="e">
        <f ca="1"/>
        <v>#N/A</v>
      </c>
      <c r="D44609" s="10">
        <f t="shared" ca="1" si="696"/>
        <v>0</v>
      </c>
    </row>
    <row r="44610" spans="3:4" x14ac:dyDescent="0.25">
      <c r="C44610" t="e">
        <f ca="1"/>
        <v>#N/A</v>
      </c>
      <c r="D44610" s="10">
        <f t="shared" ca="1" si="696"/>
        <v>0</v>
      </c>
    </row>
    <row r="44611" spans="3:4" x14ac:dyDescent="0.25">
      <c r="C44611" t="e">
        <f ca="1"/>
        <v>#N/A</v>
      </c>
      <c r="D44611" s="10">
        <f t="shared" ca="1" si="696"/>
        <v>0</v>
      </c>
    </row>
    <row r="44612" spans="3:4" x14ac:dyDescent="0.25">
      <c r="C44612" t="e">
        <f ca="1"/>
        <v>#N/A</v>
      </c>
      <c r="D44612" s="10">
        <f t="shared" ca="1" si="696"/>
        <v>0</v>
      </c>
    </row>
    <row r="44613" spans="3:4" x14ac:dyDescent="0.25">
      <c r="C44613" t="e">
        <f ca="1"/>
        <v>#N/A</v>
      </c>
      <c r="D44613" s="10">
        <f t="shared" ca="1" si="696"/>
        <v>0</v>
      </c>
    </row>
    <row r="44614" spans="3:4" x14ac:dyDescent="0.25">
      <c r="C44614" t="e">
        <f ca="1"/>
        <v>#N/A</v>
      </c>
      <c r="D44614" s="10">
        <f t="shared" ca="1" si="696"/>
        <v>0</v>
      </c>
    </row>
    <row r="44615" spans="3:4" x14ac:dyDescent="0.25">
      <c r="C44615" t="e">
        <f ca="1"/>
        <v>#N/A</v>
      </c>
      <c r="D44615" s="10">
        <f t="shared" ca="1" si="696"/>
        <v>0</v>
      </c>
    </row>
    <row r="44616" spans="3:4" x14ac:dyDescent="0.25">
      <c r="C44616" t="e">
        <f ca="1"/>
        <v>#N/A</v>
      </c>
      <c r="D44616" s="10">
        <f t="shared" ca="1" si="696"/>
        <v>0</v>
      </c>
    </row>
    <row r="44617" spans="3:4" x14ac:dyDescent="0.25">
      <c r="C44617" t="e">
        <f ca="1"/>
        <v>#N/A</v>
      </c>
      <c r="D44617" s="10">
        <f t="shared" ca="1" si="696"/>
        <v>0</v>
      </c>
    </row>
    <row r="44618" spans="3:4" x14ac:dyDescent="0.25">
      <c r="C44618" t="e">
        <f ca="1"/>
        <v>#N/A</v>
      </c>
      <c r="D44618" s="10">
        <f t="shared" ca="1" si="696"/>
        <v>0</v>
      </c>
    </row>
    <row r="44619" spans="3:4" x14ac:dyDescent="0.25">
      <c r="C44619" t="e">
        <f ca="1"/>
        <v>#N/A</v>
      </c>
      <c r="D44619" s="10">
        <f t="shared" ref="D44619:D44682" ca="1" si="697">IFERROR(_xlfn.NORM.INV(C44619,Mean,StdDev),0)</f>
        <v>0</v>
      </c>
    </row>
    <row r="44620" spans="3:4" x14ac:dyDescent="0.25">
      <c r="C44620" t="e">
        <f ca="1"/>
        <v>#N/A</v>
      </c>
      <c r="D44620" s="10">
        <f t="shared" ca="1" si="697"/>
        <v>0</v>
      </c>
    </row>
    <row r="44621" spans="3:4" x14ac:dyDescent="0.25">
      <c r="C44621" t="e">
        <f ca="1"/>
        <v>#N/A</v>
      </c>
      <c r="D44621" s="10">
        <f t="shared" ca="1" si="697"/>
        <v>0</v>
      </c>
    </row>
    <row r="44622" spans="3:4" x14ac:dyDescent="0.25">
      <c r="C44622" t="e">
        <f ca="1"/>
        <v>#N/A</v>
      </c>
      <c r="D44622" s="10">
        <f t="shared" ca="1" si="697"/>
        <v>0</v>
      </c>
    </row>
    <row r="44623" spans="3:4" x14ac:dyDescent="0.25">
      <c r="C44623" t="e">
        <f ca="1"/>
        <v>#N/A</v>
      </c>
      <c r="D44623" s="10">
        <f t="shared" ca="1" si="697"/>
        <v>0</v>
      </c>
    </row>
    <row r="44624" spans="3:4" x14ac:dyDescent="0.25">
      <c r="C44624" t="e">
        <f ca="1"/>
        <v>#N/A</v>
      </c>
      <c r="D44624" s="10">
        <f t="shared" ca="1" si="697"/>
        <v>0</v>
      </c>
    </row>
    <row r="44625" spans="3:4" x14ac:dyDescent="0.25">
      <c r="C44625" t="e">
        <f ca="1"/>
        <v>#N/A</v>
      </c>
      <c r="D44625" s="10">
        <f t="shared" ca="1" si="697"/>
        <v>0</v>
      </c>
    </row>
    <row r="44626" spans="3:4" x14ac:dyDescent="0.25">
      <c r="C44626" t="e">
        <f ca="1"/>
        <v>#N/A</v>
      </c>
      <c r="D44626" s="10">
        <f t="shared" ca="1" si="697"/>
        <v>0</v>
      </c>
    </row>
    <row r="44627" spans="3:4" x14ac:dyDescent="0.25">
      <c r="C44627" t="e">
        <f ca="1"/>
        <v>#N/A</v>
      </c>
      <c r="D44627" s="10">
        <f t="shared" ca="1" si="697"/>
        <v>0</v>
      </c>
    </row>
    <row r="44628" spans="3:4" x14ac:dyDescent="0.25">
      <c r="C44628" t="e">
        <f ca="1"/>
        <v>#N/A</v>
      </c>
      <c r="D44628" s="10">
        <f t="shared" ca="1" si="697"/>
        <v>0</v>
      </c>
    </row>
    <row r="44629" spans="3:4" x14ac:dyDescent="0.25">
      <c r="C44629" t="e">
        <f ca="1"/>
        <v>#N/A</v>
      </c>
      <c r="D44629" s="10">
        <f t="shared" ca="1" si="697"/>
        <v>0</v>
      </c>
    </row>
    <row r="44630" spans="3:4" x14ac:dyDescent="0.25">
      <c r="C44630" t="e">
        <f ca="1"/>
        <v>#N/A</v>
      </c>
      <c r="D44630" s="10">
        <f t="shared" ca="1" si="697"/>
        <v>0</v>
      </c>
    </row>
    <row r="44631" spans="3:4" x14ac:dyDescent="0.25">
      <c r="C44631" t="e">
        <f ca="1"/>
        <v>#N/A</v>
      </c>
      <c r="D44631" s="10">
        <f t="shared" ca="1" si="697"/>
        <v>0</v>
      </c>
    </row>
    <row r="44632" spans="3:4" x14ac:dyDescent="0.25">
      <c r="C44632" t="e">
        <f ca="1"/>
        <v>#N/A</v>
      </c>
      <c r="D44632" s="10">
        <f t="shared" ca="1" si="697"/>
        <v>0</v>
      </c>
    </row>
    <row r="44633" spans="3:4" x14ac:dyDescent="0.25">
      <c r="C44633" t="e">
        <f ca="1"/>
        <v>#N/A</v>
      </c>
      <c r="D44633" s="10">
        <f t="shared" ca="1" si="697"/>
        <v>0</v>
      </c>
    </row>
    <row r="44634" spans="3:4" x14ac:dyDescent="0.25">
      <c r="C44634" t="e">
        <f ca="1"/>
        <v>#N/A</v>
      </c>
      <c r="D44634" s="10">
        <f t="shared" ca="1" si="697"/>
        <v>0</v>
      </c>
    </row>
    <row r="44635" spans="3:4" x14ac:dyDescent="0.25">
      <c r="C44635" t="e">
        <f ca="1"/>
        <v>#N/A</v>
      </c>
      <c r="D44635" s="10">
        <f t="shared" ca="1" si="697"/>
        <v>0</v>
      </c>
    </row>
    <row r="44636" spans="3:4" x14ac:dyDescent="0.25">
      <c r="C44636" t="e">
        <f ca="1"/>
        <v>#N/A</v>
      </c>
      <c r="D44636" s="10">
        <f t="shared" ca="1" si="697"/>
        <v>0</v>
      </c>
    </row>
    <row r="44637" spans="3:4" x14ac:dyDescent="0.25">
      <c r="C44637" t="e">
        <f ca="1"/>
        <v>#N/A</v>
      </c>
      <c r="D44637" s="10">
        <f t="shared" ca="1" si="697"/>
        <v>0</v>
      </c>
    </row>
    <row r="44638" spans="3:4" x14ac:dyDescent="0.25">
      <c r="C44638" t="e">
        <f ca="1"/>
        <v>#N/A</v>
      </c>
      <c r="D44638" s="10">
        <f t="shared" ca="1" si="697"/>
        <v>0</v>
      </c>
    </row>
    <row r="44639" spans="3:4" x14ac:dyDescent="0.25">
      <c r="C44639" t="e">
        <f ca="1"/>
        <v>#N/A</v>
      </c>
      <c r="D44639" s="10">
        <f t="shared" ca="1" si="697"/>
        <v>0</v>
      </c>
    </row>
    <row r="44640" spans="3:4" x14ac:dyDescent="0.25">
      <c r="C44640" t="e">
        <f ca="1"/>
        <v>#N/A</v>
      </c>
      <c r="D44640" s="10">
        <f t="shared" ca="1" si="697"/>
        <v>0</v>
      </c>
    </row>
    <row r="44641" spans="3:4" x14ac:dyDescent="0.25">
      <c r="C44641" t="e">
        <f ca="1"/>
        <v>#N/A</v>
      </c>
      <c r="D44641" s="10">
        <f t="shared" ca="1" si="697"/>
        <v>0</v>
      </c>
    </row>
    <row r="44642" spans="3:4" x14ac:dyDescent="0.25">
      <c r="C44642" t="e">
        <f ca="1"/>
        <v>#N/A</v>
      </c>
      <c r="D44642" s="10">
        <f t="shared" ca="1" si="697"/>
        <v>0</v>
      </c>
    </row>
    <row r="44643" spans="3:4" x14ac:dyDescent="0.25">
      <c r="C44643" t="e">
        <f ca="1"/>
        <v>#N/A</v>
      </c>
      <c r="D44643" s="10">
        <f t="shared" ca="1" si="697"/>
        <v>0</v>
      </c>
    </row>
    <row r="44644" spans="3:4" x14ac:dyDescent="0.25">
      <c r="C44644" t="e">
        <f ca="1"/>
        <v>#N/A</v>
      </c>
      <c r="D44644" s="10">
        <f t="shared" ca="1" si="697"/>
        <v>0</v>
      </c>
    </row>
    <row r="44645" spans="3:4" x14ac:dyDescent="0.25">
      <c r="C44645" t="e">
        <f ca="1"/>
        <v>#N/A</v>
      </c>
      <c r="D44645" s="10">
        <f t="shared" ca="1" si="697"/>
        <v>0</v>
      </c>
    </row>
    <row r="44646" spans="3:4" x14ac:dyDescent="0.25">
      <c r="C44646" t="e">
        <f ca="1"/>
        <v>#N/A</v>
      </c>
      <c r="D44646" s="10">
        <f t="shared" ca="1" si="697"/>
        <v>0</v>
      </c>
    </row>
    <row r="44647" spans="3:4" x14ac:dyDescent="0.25">
      <c r="C44647" t="e">
        <f ca="1"/>
        <v>#N/A</v>
      </c>
      <c r="D44647" s="10">
        <f t="shared" ca="1" si="697"/>
        <v>0</v>
      </c>
    </row>
    <row r="44648" spans="3:4" x14ac:dyDescent="0.25">
      <c r="C44648" t="e">
        <f ca="1"/>
        <v>#N/A</v>
      </c>
      <c r="D44648" s="10">
        <f t="shared" ca="1" si="697"/>
        <v>0</v>
      </c>
    </row>
    <row r="44649" spans="3:4" x14ac:dyDescent="0.25">
      <c r="C44649" t="e">
        <f ca="1"/>
        <v>#N/A</v>
      </c>
      <c r="D44649" s="10">
        <f t="shared" ca="1" si="697"/>
        <v>0</v>
      </c>
    </row>
    <row r="44650" spans="3:4" x14ac:dyDescent="0.25">
      <c r="C44650" t="e">
        <f ca="1"/>
        <v>#N/A</v>
      </c>
      <c r="D44650" s="10">
        <f t="shared" ca="1" si="697"/>
        <v>0</v>
      </c>
    </row>
    <row r="44651" spans="3:4" x14ac:dyDescent="0.25">
      <c r="C44651" t="e">
        <f ca="1"/>
        <v>#N/A</v>
      </c>
      <c r="D44651" s="10">
        <f t="shared" ca="1" si="697"/>
        <v>0</v>
      </c>
    </row>
    <row r="44652" spans="3:4" x14ac:dyDescent="0.25">
      <c r="C44652" t="e">
        <f ca="1"/>
        <v>#N/A</v>
      </c>
      <c r="D44652" s="10">
        <f t="shared" ca="1" si="697"/>
        <v>0</v>
      </c>
    </row>
    <row r="44653" spans="3:4" x14ac:dyDescent="0.25">
      <c r="C44653" t="e">
        <f ca="1"/>
        <v>#N/A</v>
      </c>
      <c r="D44653" s="10">
        <f t="shared" ca="1" si="697"/>
        <v>0</v>
      </c>
    </row>
    <row r="44654" spans="3:4" x14ac:dyDescent="0.25">
      <c r="C44654" t="e">
        <f ca="1"/>
        <v>#N/A</v>
      </c>
      <c r="D44654" s="10">
        <f t="shared" ca="1" si="697"/>
        <v>0</v>
      </c>
    </row>
    <row r="44655" spans="3:4" x14ac:dyDescent="0.25">
      <c r="C44655" t="e">
        <f ca="1"/>
        <v>#N/A</v>
      </c>
      <c r="D44655" s="10">
        <f t="shared" ca="1" si="697"/>
        <v>0</v>
      </c>
    </row>
    <row r="44656" spans="3:4" x14ac:dyDescent="0.25">
      <c r="C44656" t="e">
        <f ca="1"/>
        <v>#N/A</v>
      </c>
      <c r="D44656" s="10">
        <f t="shared" ca="1" si="697"/>
        <v>0</v>
      </c>
    </row>
    <row r="44657" spans="3:4" x14ac:dyDescent="0.25">
      <c r="C44657" t="e">
        <f ca="1"/>
        <v>#N/A</v>
      </c>
      <c r="D44657" s="10">
        <f t="shared" ca="1" si="697"/>
        <v>0</v>
      </c>
    </row>
    <row r="44658" spans="3:4" x14ac:dyDescent="0.25">
      <c r="C44658" t="e">
        <f ca="1"/>
        <v>#N/A</v>
      </c>
      <c r="D44658" s="10">
        <f t="shared" ca="1" si="697"/>
        <v>0</v>
      </c>
    </row>
    <row r="44659" spans="3:4" x14ac:dyDescent="0.25">
      <c r="C44659" t="e">
        <f ca="1"/>
        <v>#N/A</v>
      </c>
      <c r="D44659" s="10">
        <f t="shared" ca="1" si="697"/>
        <v>0</v>
      </c>
    </row>
    <row r="44660" spans="3:4" x14ac:dyDescent="0.25">
      <c r="C44660" t="e">
        <f ca="1"/>
        <v>#N/A</v>
      </c>
      <c r="D44660" s="10">
        <f t="shared" ca="1" si="697"/>
        <v>0</v>
      </c>
    </row>
    <row r="44661" spans="3:4" x14ac:dyDescent="0.25">
      <c r="C44661" t="e">
        <f ca="1"/>
        <v>#N/A</v>
      </c>
      <c r="D44661" s="10">
        <f t="shared" ca="1" si="697"/>
        <v>0</v>
      </c>
    </row>
    <row r="44662" spans="3:4" x14ac:dyDescent="0.25">
      <c r="C44662" t="e">
        <f ca="1"/>
        <v>#N/A</v>
      </c>
      <c r="D44662" s="10">
        <f t="shared" ca="1" si="697"/>
        <v>0</v>
      </c>
    </row>
    <row r="44663" spans="3:4" x14ac:dyDescent="0.25">
      <c r="C44663" t="e">
        <f ca="1"/>
        <v>#N/A</v>
      </c>
      <c r="D44663" s="10">
        <f t="shared" ca="1" si="697"/>
        <v>0</v>
      </c>
    </row>
    <row r="44664" spans="3:4" x14ac:dyDescent="0.25">
      <c r="C44664" t="e">
        <f ca="1"/>
        <v>#N/A</v>
      </c>
      <c r="D44664" s="10">
        <f t="shared" ca="1" si="697"/>
        <v>0</v>
      </c>
    </row>
    <row r="44665" spans="3:4" x14ac:dyDescent="0.25">
      <c r="C44665" t="e">
        <f ca="1"/>
        <v>#N/A</v>
      </c>
      <c r="D44665" s="10">
        <f t="shared" ca="1" si="697"/>
        <v>0</v>
      </c>
    </row>
    <row r="44666" spans="3:4" x14ac:dyDescent="0.25">
      <c r="C44666" t="e">
        <f ca="1"/>
        <v>#N/A</v>
      </c>
      <c r="D44666" s="10">
        <f t="shared" ca="1" si="697"/>
        <v>0</v>
      </c>
    </row>
    <row r="44667" spans="3:4" x14ac:dyDescent="0.25">
      <c r="C44667" t="e">
        <f ca="1"/>
        <v>#N/A</v>
      </c>
      <c r="D44667" s="10">
        <f t="shared" ca="1" si="697"/>
        <v>0</v>
      </c>
    </row>
    <row r="44668" spans="3:4" x14ac:dyDescent="0.25">
      <c r="C44668" t="e">
        <f ca="1"/>
        <v>#N/A</v>
      </c>
      <c r="D44668" s="10">
        <f t="shared" ca="1" si="697"/>
        <v>0</v>
      </c>
    </row>
    <row r="44669" spans="3:4" x14ac:dyDescent="0.25">
      <c r="C44669" t="e">
        <f ca="1"/>
        <v>#N/A</v>
      </c>
      <c r="D44669" s="10">
        <f t="shared" ca="1" si="697"/>
        <v>0</v>
      </c>
    </row>
    <row r="44670" spans="3:4" x14ac:dyDescent="0.25">
      <c r="C44670" t="e">
        <f ca="1"/>
        <v>#N/A</v>
      </c>
      <c r="D44670" s="10">
        <f t="shared" ca="1" si="697"/>
        <v>0</v>
      </c>
    </row>
    <row r="44671" spans="3:4" x14ac:dyDescent="0.25">
      <c r="C44671" t="e">
        <f ca="1"/>
        <v>#N/A</v>
      </c>
      <c r="D44671" s="10">
        <f t="shared" ca="1" si="697"/>
        <v>0</v>
      </c>
    </row>
    <row r="44672" spans="3:4" x14ac:dyDescent="0.25">
      <c r="C44672" t="e">
        <f ca="1"/>
        <v>#N/A</v>
      </c>
      <c r="D44672" s="10">
        <f t="shared" ca="1" si="697"/>
        <v>0</v>
      </c>
    </row>
    <row r="44673" spans="3:4" x14ac:dyDescent="0.25">
      <c r="C44673" t="e">
        <f ca="1"/>
        <v>#N/A</v>
      </c>
      <c r="D44673" s="10">
        <f t="shared" ca="1" si="697"/>
        <v>0</v>
      </c>
    </row>
    <row r="44674" spans="3:4" x14ac:dyDescent="0.25">
      <c r="C44674" t="e">
        <f ca="1"/>
        <v>#N/A</v>
      </c>
      <c r="D44674" s="10">
        <f t="shared" ca="1" si="697"/>
        <v>0</v>
      </c>
    </row>
    <row r="44675" spans="3:4" x14ac:dyDescent="0.25">
      <c r="C44675" t="e">
        <f ca="1"/>
        <v>#N/A</v>
      </c>
      <c r="D44675" s="10">
        <f t="shared" ca="1" si="697"/>
        <v>0</v>
      </c>
    </row>
    <row r="44676" spans="3:4" x14ac:dyDescent="0.25">
      <c r="C44676" t="e">
        <f ca="1"/>
        <v>#N/A</v>
      </c>
      <c r="D44676" s="10">
        <f t="shared" ca="1" si="697"/>
        <v>0</v>
      </c>
    </row>
    <row r="44677" spans="3:4" x14ac:dyDescent="0.25">
      <c r="C44677" t="e">
        <f ca="1"/>
        <v>#N/A</v>
      </c>
      <c r="D44677" s="10">
        <f t="shared" ca="1" si="697"/>
        <v>0</v>
      </c>
    </row>
    <row r="44678" spans="3:4" x14ac:dyDescent="0.25">
      <c r="C44678" t="e">
        <f ca="1"/>
        <v>#N/A</v>
      </c>
      <c r="D44678" s="10">
        <f t="shared" ca="1" si="697"/>
        <v>0</v>
      </c>
    </row>
    <row r="44679" spans="3:4" x14ac:dyDescent="0.25">
      <c r="C44679" t="e">
        <f ca="1"/>
        <v>#N/A</v>
      </c>
      <c r="D44679" s="10">
        <f t="shared" ca="1" si="697"/>
        <v>0</v>
      </c>
    </row>
    <row r="44680" spans="3:4" x14ac:dyDescent="0.25">
      <c r="C44680" t="e">
        <f ca="1"/>
        <v>#N/A</v>
      </c>
      <c r="D44680" s="10">
        <f t="shared" ca="1" si="697"/>
        <v>0</v>
      </c>
    </row>
    <row r="44681" spans="3:4" x14ac:dyDescent="0.25">
      <c r="C44681" t="e">
        <f ca="1"/>
        <v>#N/A</v>
      </c>
      <c r="D44681" s="10">
        <f t="shared" ca="1" si="697"/>
        <v>0</v>
      </c>
    </row>
    <row r="44682" spans="3:4" x14ac:dyDescent="0.25">
      <c r="C44682" t="e">
        <f ca="1"/>
        <v>#N/A</v>
      </c>
      <c r="D44682" s="10">
        <f t="shared" ca="1" si="697"/>
        <v>0</v>
      </c>
    </row>
    <row r="44683" spans="3:4" x14ac:dyDescent="0.25">
      <c r="C44683" t="e">
        <f ca="1"/>
        <v>#N/A</v>
      </c>
      <c r="D44683" s="10">
        <f t="shared" ref="D44683:D44746" ca="1" si="698">IFERROR(_xlfn.NORM.INV(C44683,Mean,StdDev),0)</f>
        <v>0</v>
      </c>
    </row>
    <row r="44684" spans="3:4" x14ac:dyDescent="0.25">
      <c r="C44684" t="e">
        <f ca="1"/>
        <v>#N/A</v>
      </c>
      <c r="D44684" s="10">
        <f t="shared" ca="1" si="698"/>
        <v>0</v>
      </c>
    </row>
    <row r="44685" spans="3:4" x14ac:dyDescent="0.25">
      <c r="C44685" t="e">
        <f ca="1"/>
        <v>#N/A</v>
      </c>
      <c r="D44685" s="10">
        <f t="shared" ca="1" si="698"/>
        <v>0</v>
      </c>
    </row>
    <row r="44686" spans="3:4" x14ac:dyDescent="0.25">
      <c r="C44686" t="e">
        <f ca="1"/>
        <v>#N/A</v>
      </c>
      <c r="D44686" s="10">
        <f t="shared" ca="1" si="698"/>
        <v>0</v>
      </c>
    </row>
    <row r="44687" spans="3:4" x14ac:dyDescent="0.25">
      <c r="C44687" t="e">
        <f ca="1"/>
        <v>#N/A</v>
      </c>
      <c r="D44687" s="10">
        <f t="shared" ca="1" si="698"/>
        <v>0</v>
      </c>
    </row>
    <row r="44688" spans="3:4" x14ac:dyDescent="0.25">
      <c r="C44688" t="e">
        <f ca="1"/>
        <v>#N/A</v>
      </c>
      <c r="D44688" s="10">
        <f t="shared" ca="1" si="698"/>
        <v>0</v>
      </c>
    </row>
    <row r="44689" spans="3:4" x14ac:dyDescent="0.25">
      <c r="C44689" t="e">
        <f ca="1"/>
        <v>#N/A</v>
      </c>
      <c r="D44689" s="10">
        <f t="shared" ca="1" si="698"/>
        <v>0</v>
      </c>
    </row>
    <row r="44690" spans="3:4" x14ac:dyDescent="0.25">
      <c r="C44690" t="e">
        <f ca="1"/>
        <v>#N/A</v>
      </c>
      <c r="D44690" s="10">
        <f t="shared" ca="1" si="698"/>
        <v>0</v>
      </c>
    </row>
    <row r="44691" spans="3:4" x14ac:dyDescent="0.25">
      <c r="C44691" t="e">
        <f ca="1"/>
        <v>#N/A</v>
      </c>
      <c r="D44691" s="10">
        <f t="shared" ca="1" si="698"/>
        <v>0</v>
      </c>
    </row>
    <row r="44692" spans="3:4" x14ac:dyDescent="0.25">
      <c r="C44692" t="e">
        <f ca="1"/>
        <v>#N/A</v>
      </c>
      <c r="D44692" s="10">
        <f t="shared" ca="1" si="698"/>
        <v>0</v>
      </c>
    </row>
    <row r="44693" spans="3:4" x14ac:dyDescent="0.25">
      <c r="C44693" t="e">
        <f ca="1"/>
        <v>#N/A</v>
      </c>
      <c r="D44693" s="10">
        <f t="shared" ca="1" si="698"/>
        <v>0</v>
      </c>
    </row>
    <row r="44694" spans="3:4" x14ac:dyDescent="0.25">
      <c r="C44694" t="e">
        <f ca="1"/>
        <v>#N/A</v>
      </c>
      <c r="D44694" s="10">
        <f t="shared" ca="1" si="698"/>
        <v>0</v>
      </c>
    </row>
    <row r="44695" spans="3:4" x14ac:dyDescent="0.25">
      <c r="C44695" t="e">
        <f ca="1"/>
        <v>#N/A</v>
      </c>
      <c r="D44695" s="10">
        <f t="shared" ca="1" si="698"/>
        <v>0</v>
      </c>
    </row>
    <row r="44696" spans="3:4" x14ac:dyDescent="0.25">
      <c r="C44696" t="e">
        <f ca="1"/>
        <v>#N/A</v>
      </c>
      <c r="D44696" s="10">
        <f t="shared" ca="1" si="698"/>
        <v>0</v>
      </c>
    </row>
    <row r="44697" spans="3:4" x14ac:dyDescent="0.25">
      <c r="C44697" t="e">
        <f ca="1"/>
        <v>#N/A</v>
      </c>
      <c r="D44697" s="10">
        <f t="shared" ca="1" si="698"/>
        <v>0</v>
      </c>
    </row>
    <row r="44698" spans="3:4" x14ac:dyDescent="0.25">
      <c r="C44698" t="e">
        <f ca="1"/>
        <v>#N/A</v>
      </c>
      <c r="D44698" s="10">
        <f t="shared" ca="1" si="698"/>
        <v>0</v>
      </c>
    </row>
    <row r="44699" spans="3:4" x14ac:dyDescent="0.25">
      <c r="C44699" t="e">
        <f ca="1"/>
        <v>#N/A</v>
      </c>
      <c r="D44699" s="10">
        <f t="shared" ca="1" si="698"/>
        <v>0</v>
      </c>
    </row>
    <row r="44700" spans="3:4" x14ac:dyDescent="0.25">
      <c r="C44700" t="e">
        <f ca="1"/>
        <v>#N/A</v>
      </c>
      <c r="D44700" s="10">
        <f t="shared" ca="1" si="698"/>
        <v>0</v>
      </c>
    </row>
    <row r="44701" spans="3:4" x14ac:dyDescent="0.25">
      <c r="C44701" t="e">
        <f ca="1"/>
        <v>#N/A</v>
      </c>
      <c r="D44701" s="10">
        <f t="shared" ca="1" si="698"/>
        <v>0</v>
      </c>
    </row>
    <row r="44702" spans="3:4" x14ac:dyDescent="0.25">
      <c r="C44702" t="e">
        <f ca="1"/>
        <v>#N/A</v>
      </c>
      <c r="D44702" s="10">
        <f t="shared" ca="1" si="698"/>
        <v>0</v>
      </c>
    </row>
    <row r="44703" spans="3:4" x14ac:dyDescent="0.25">
      <c r="C44703" t="e">
        <f ca="1"/>
        <v>#N/A</v>
      </c>
      <c r="D44703" s="10">
        <f t="shared" ca="1" si="698"/>
        <v>0</v>
      </c>
    </row>
    <row r="44704" spans="3:4" x14ac:dyDescent="0.25">
      <c r="C44704" t="e">
        <f ca="1"/>
        <v>#N/A</v>
      </c>
      <c r="D44704" s="10">
        <f t="shared" ca="1" si="698"/>
        <v>0</v>
      </c>
    </row>
    <row r="44705" spans="3:4" x14ac:dyDescent="0.25">
      <c r="C44705" t="e">
        <f ca="1"/>
        <v>#N/A</v>
      </c>
      <c r="D44705" s="10">
        <f t="shared" ca="1" si="698"/>
        <v>0</v>
      </c>
    </row>
    <row r="44706" spans="3:4" x14ac:dyDescent="0.25">
      <c r="C44706" t="e">
        <f ca="1"/>
        <v>#N/A</v>
      </c>
      <c r="D44706" s="10">
        <f t="shared" ca="1" si="698"/>
        <v>0</v>
      </c>
    </row>
    <row r="44707" spans="3:4" x14ac:dyDescent="0.25">
      <c r="C44707" t="e">
        <f ca="1"/>
        <v>#N/A</v>
      </c>
      <c r="D44707" s="10">
        <f t="shared" ca="1" si="698"/>
        <v>0</v>
      </c>
    </row>
    <row r="44708" spans="3:4" x14ac:dyDescent="0.25">
      <c r="C44708" t="e">
        <f ca="1"/>
        <v>#N/A</v>
      </c>
      <c r="D44708" s="10">
        <f t="shared" ca="1" si="698"/>
        <v>0</v>
      </c>
    </row>
    <row r="44709" spans="3:4" x14ac:dyDescent="0.25">
      <c r="C44709" t="e">
        <f ca="1"/>
        <v>#N/A</v>
      </c>
      <c r="D44709" s="10">
        <f t="shared" ca="1" si="698"/>
        <v>0</v>
      </c>
    </row>
    <row r="44710" spans="3:4" x14ac:dyDescent="0.25">
      <c r="C44710" t="e">
        <f ca="1"/>
        <v>#N/A</v>
      </c>
      <c r="D44710" s="10">
        <f t="shared" ca="1" si="698"/>
        <v>0</v>
      </c>
    </row>
    <row r="44711" spans="3:4" x14ac:dyDescent="0.25">
      <c r="C44711" t="e">
        <f ca="1"/>
        <v>#N/A</v>
      </c>
      <c r="D44711" s="10">
        <f t="shared" ca="1" si="698"/>
        <v>0</v>
      </c>
    </row>
    <row r="44712" spans="3:4" x14ac:dyDescent="0.25">
      <c r="C44712" t="e">
        <f ca="1"/>
        <v>#N/A</v>
      </c>
      <c r="D44712" s="10">
        <f t="shared" ca="1" si="698"/>
        <v>0</v>
      </c>
    </row>
    <row r="44713" spans="3:4" x14ac:dyDescent="0.25">
      <c r="C44713" t="e">
        <f ca="1"/>
        <v>#N/A</v>
      </c>
      <c r="D44713" s="10">
        <f t="shared" ca="1" si="698"/>
        <v>0</v>
      </c>
    </row>
    <row r="44714" spans="3:4" x14ac:dyDescent="0.25">
      <c r="C44714" t="e">
        <f ca="1"/>
        <v>#N/A</v>
      </c>
      <c r="D44714" s="10">
        <f t="shared" ca="1" si="698"/>
        <v>0</v>
      </c>
    </row>
    <row r="44715" spans="3:4" x14ac:dyDescent="0.25">
      <c r="C44715" t="e">
        <f ca="1"/>
        <v>#N/A</v>
      </c>
      <c r="D44715" s="10">
        <f t="shared" ca="1" si="698"/>
        <v>0</v>
      </c>
    </row>
    <row r="44716" spans="3:4" x14ac:dyDescent="0.25">
      <c r="C44716" t="e">
        <f ca="1"/>
        <v>#N/A</v>
      </c>
      <c r="D44716" s="10">
        <f t="shared" ca="1" si="698"/>
        <v>0</v>
      </c>
    </row>
    <row r="44717" spans="3:4" x14ac:dyDescent="0.25">
      <c r="C44717" t="e">
        <f ca="1"/>
        <v>#N/A</v>
      </c>
      <c r="D44717" s="10">
        <f t="shared" ca="1" si="698"/>
        <v>0</v>
      </c>
    </row>
    <row r="44718" spans="3:4" x14ac:dyDescent="0.25">
      <c r="C44718" t="e">
        <f ca="1"/>
        <v>#N/A</v>
      </c>
      <c r="D44718" s="10">
        <f t="shared" ca="1" si="698"/>
        <v>0</v>
      </c>
    </row>
    <row r="44719" spans="3:4" x14ac:dyDescent="0.25">
      <c r="C44719" t="e">
        <f ca="1"/>
        <v>#N/A</v>
      </c>
      <c r="D44719" s="10">
        <f t="shared" ca="1" si="698"/>
        <v>0</v>
      </c>
    </row>
    <row r="44720" spans="3:4" x14ac:dyDescent="0.25">
      <c r="C44720" t="e">
        <f ca="1"/>
        <v>#N/A</v>
      </c>
      <c r="D44720" s="10">
        <f t="shared" ca="1" si="698"/>
        <v>0</v>
      </c>
    </row>
    <row r="44721" spans="3:4" x14ac:dyDescent="0.25">
      <c r="C44721" t="e">
        <f ca="1"/>
        <v>#N/A</v>
      </c>
      <c r="D44721" s="10">
        <f t="shared" ca="1" si="698"/>
        <v>0</v>
      </c>
    </row>
    <row r="44722" spans="3:4" x14ac:dyDescent="0.25">
      <c r="C44722" t="e">
        <f ca="1"/>
        <v>#N/A</v>
      </c>
      <c r="D44722" s="10">
        <f t="shared" ca="1" si="698"/>
        <v>0</v>
      </c>
    </row>
    <row r="44723" spans="3:4" x14ac:dyDescent="0.25">
      <c r="C44723" t="e">
        <f ca="1"/>
        <v>#N/A</v>
      </c>
      <c r="D44723" s="10">
        <f t="shared" ca="1" si="698"/>
        <v>0</v>
      </c>
    </row>
    <row r="44724" spans="3:4" x14ac:dyDescent="0.25">
      <c r="C44724" t="e">
        <f ca="1"/>
        <v>#N/A</v>
      </c>
      <c r="D44724" s="10">
        <f t="shared" ca="1" si="698"/>
        <v>0</v>
      </c>
    </row>
    <row r="44725" spans="3:4" x14ac:dyDescent="0.25">
      <c r="C44725" t="e">
        <f ca="1"/>
        <v>#N/A</v>
      </c>
      <c r="D44725" s="10">
        <f t="shared" ca="1" si="698"/>
        <v>0</v>
      </c>
    </row>
    <row r="44726" spans="3:4" x14ac:dyDescent="0.25">
      <c r="C44726" t="e">
        <f ca="1"/>
        <v>#N/A</v>
      </c>
      <c r="D44726" s="10">
        <f t="shared" ca="1" si="698"/>
        <v>0</v>
      </c>
    </row>
    <row r="44727" spans="3:4" x14ac:dyDescent="0.25">
      <c r="C44727" t="e">
        <f ca="1"/>
        <v>#N/A</v>
      </c>
      <c r="D44727" s="10">
        <f t="shared" ca="1" si="698"/>
        <v>0</v>
      </c>
    </row>
    <row r="44728" spans="3:4" x14ac:dyDescent="0.25">
      <c r="C44728" t="e">
        <f ca="1"/>
        <v>#N/A</v>
      </c>
      <c r="D44728" s="10">
        <f t="shared" ca="1" si="698"/>
        <v>0</v>
      </c>
    </row>
    <row r="44729" spans="3:4" x14ac:dyDescent="0.25">
      <c r="C44729" t="e">
        <f ca="1"/>
        <v>#N/A</v>
      </c>
      <c r="D44729" s="10">
        <f t="shared" ca="1" si="698"/>
        <v>0</v>
      </c>
    </row>
    <row r="44730" spans="3:4" x14ac:dyDescent="0.25">
      <c r="C44730" t="e">
        <f ca="1"/>
        <v>#N/A</v>
      </c>
      <c r="D44730" s="10">
        <f t="shared" ca="1" si="698"/>
        <v>0</v>
      </c>
    </row>
    <row r="44731" spans="3:4" x14ac:dyDescent="0.25">
      <c r="C44731" t="e">
        <f ca="1"/>
        <v>#N/A</v>
      </c>
      <c r="D44731" s="10">
        <f t="shared" ca="1" si="698"/>
        <v>0</v>
      </c>
    </row>
    <row r="44732" spans="3:4" x14ac:dyDescent="0.25">
      <c r="C44732" t="e">
        <f ca="1"/>
        <v>#N/A</v>
      </c>
      <c r="D44732" s="10">
        <f t="shared" ca="1" si="698"/>
        <v>0</v>
      </c>
    </row>
    <row r="44733" spans="3:4" x14ac:dyDescent="0.25">
      <c r="C44733" t="e">
        <f ca="1"/>
        <v>#N/A</v>
      </c>
      <c r="D44733" s="10">
        <f t="shared" ca="1" si="698"/>
        <v>0</v>
      </c>
    </row>
    <row r="44734" spans="3:4" x14ac:dyDescent="0.25">
      <c r="C44734" t="e">
        <f ca="1"/>
        <v>#N/A</v>
      </c>
      <c r="D44734" s="10">
        <f t="shared" ca="1" si="698"/>
        <v>0</v>
      </c>
    </row>
    <row r="44735" spans="3:4" x14ac:dyDescent="0.25">
      <c r="C44735" t="e">
        <f ca="1"/>
        <v>#N/A</v>
      </c>
      <c r="D44735" s="10">
        <f t="shared" ca="1" si="698"/>
        <v>0</v>
      </c>
    </row>
    <row r="44736" spans="3:4" x14ac:dyDescent="0.25">
      <c r="C44736" t="e">
        <f ca="1"/>
        <v>#N/A</v>
      </c>
      <c r="D44736" s="10">
        <f t="shared" ca="1" si="698"/>
        <v>0</v>
      </c>
    </row>
    <row r="44737" spans="3:4" x14ac:dyDescent="0.25">
      <c r="C44737" t="e">
        <f ca="1"/>
        <v>#N/A</v>
      </c>
      <c r="D44737" s="10">
        <f t="shared" ca="1" si="698"/>
        <v>0</v>
      </c>
    </row>
    <row r="44738" spans="3:4" x14ac:dyDescent="0.25">
      <c r="C44738" t="e">
        <f ca="1"/>
        <v>#N/A</v>
      </c>
      <c r="D44738" s="10">
        <f t="shared" ca="1" si="698"/>
        <v>0</v>
      </c>
    </row>
    <row r="44739" spans="3:4" x14ac:dyDescent="0.25">
      <c r="C44739" t="e">
        <f ca="1"/>
        <v>#N/A</v>
      </c>
      <c r="D44739" s="10">
        <f t="shared" ca="1" si="698"/>
        <v>0</v>
      </c>
    </row>
    <row r="44740" spans="3:4" x14ac:dyDescent="0.25">
      <c r="C44740" t="e">
        <f ca="1"/>
        <v>#N/A</v>
      </c>
      <c r="D44740" s="10">
        <f t="shared" ca="1" si="698"/>
        <v>0</v>
      </c>
    </row>
    <row r="44741" spans="3:4" x14ac:dyDescent="0.25">
      <c r="C44741" t="e">
        <f ca="1"/>
        <v>#N/A</v>
      </c>
      <c r="D44741" s="10">
        <f t="shared" ca="1" si="698"/>
        <v>0</v>
      </c>
    </row>
    <row r="44742" spans="3:4" x14ac:dyDescent="0.25">
      <c r="C44742" t="e">
        <f ca="1"/>
        <v>#N/A</v>
      </c>
      <c r="D44742" s="10">
        <f t="shared" ca="1" si="698"/>
        <v>0</v>
      </c>
    </row>
    <row r="44743" spans="3:4" x14ac:dyDescent="0.25">
      <c r="C44743" t="e">
        <f ca="1"/>
        <v>#N/A</v>
      </c>
      <c r="D44743" s="10">
        <f t="shared" ca="1" si="698"/>
        <v>0</v>
      </c>
    </row>
    <row r="44744" spans="3:4" x14ac:dyDescent="0.25">
      <c r="C44744" t="e">
        <f ca="1"/>
        <v>#N/A</v>
      </c>
      <c r="D44744" s="10">
        <f t="shared" ca="1" si="698"/>
        <v>0</v>
      </c>
    </row>
    <row r="44745" spans="3:4" x14ac:dyDescent="0.25">
      <c r="C44745" t="e">
        <f ca="1"/>
        <v>#N/A</v>
      </c>
      <c r="D44745" s="10">
        <f t="shared" ca="1" si="698"/>
        <v>0</v>
      </c>
    </row>
    <row r="44746" spans="3:4" x14ac:dyDescent="0.25">
      <c r="C44746" t="e">
        <f ca="1"/>
        <v>#N/A</v>
      </c>
      <c r="D44746" s="10">
        <f t="shared" ca="1" si="698"/>
        <v>0</v>
      </c>
    </row>
    <row r="44747" spans="3:4" x14ac:dyDescent="0.25">
      <c r="C44747" t="e">
        <f ca="1"/>
        <v>#N/A</v>
      </c>
      <c r="D44747" s="10">
        <f t="shared" ref="D44747:D44810" ca="1" si="699">IFERROR(_xlfn.NORM.INV(C44747,Mean,StdDev),0)</f>
        <v>0</v>
      </c>
    </row>
    <row r="44748" spans="3:4" x14ac:dyDescent="0.25">
      <c r="C44748" t="e">
        <f ca="1"/>
        <v>#N/A</v>
      </c>
      <c r="D44748" s="10">
        <f t="shared" ca="1" si="699"/>
        <v>0</v>
      </c>
    </row>
    <row r="44749" spans="3:4" x14ac:dyDescent="0.25">
      <c r="C44749" t="e">
        <f ca="1"/>
        <v>#N/A</v>
      </c>
      <c r="D44749" s="10">
        <f t="shared" ca="1" si="699"/>
        <v>0</v>
      </c>
    </row>
    <row r="44750" spans="3:4" x14ac:dyDescent="0.25">
      <c r="C44750" t="e">
        <f ca="1"/>
        <v>#N/A</v>
      </c>
      <c r="D44750" s="10">
        <f t="shared" ca="1" si="699"/>
        <v>0</v>
      </c>
    </row>
    <row r="44751" spans="3:4" x14ac:dyDescent="0.25">
      <c r="C44751" t="e">
        <f ca="1"/>
        <v>#N/A</v>
      </c>
      <c r="D44751" s="10">
        <f t="shared" ca="1" si="699"/>
        <v>0</v>
      </c>
    </row>
    <row r="44752" spans="3:4" x14ac:dyDescent="0.25">
      <c r="C44752" t="e">
        <f ca="1"/>
        <v>#N/A</v>
      </c>
      <c r="D44752" s="10">
        <f t="shared" ca="1" si="699"/>
        <v>0</v>
      </c>
    </row>
    <row r="44753" spans="3:4" x14ac:dyDescent="0.25">
      <c r="C44753" t="e">
        <f ca="1"/>
        <v>#N/A</v>
      </c>
      <c r="D44753" s="10">
        <f t="shared" ca="1" si="699"/>
        <v>0</v>
      </c>
    </row>
    <row r="44754" spans="3:4" x14ac:dyDescent="0.25">
      <c r="C44754" t="e">
        <f ca="1"/>
        <v>#N/A</v>
      </c>
      <c r="D44754" s="10">
        <f t="shared" ca="1" si="699"/>
        <v>0</v>
      </c>
    </row>
    <row r="44755" spans="3:4" x14ac:dyDescent="0.25">
      <c r="C44755" t="e">
        <f ca="1"/>
        <v>#N/A</v>
      </c>
      <c r="D44755" s="10">
        <f t="shared" ca="1" si="699"/>
        <v>0</v>
      </c>
    </row>
    <row r="44756" spans="3:4" x14ac:dyDescent="0.25">
      <c r="C44756" t="e">
        <f ca="1"/>
        <v>#N/A</v>
      </c>
      <c r="D44756" s="10">
        <f t="shared" ca="1" si="699"/>
        <v>0</v>
      </c>
    </row>
    <row r="44757" spans="3:4" x14ac:dyDescent="0.25">
      <c r="C44757" t="e">
        <f ca="1"/>
        <v>#N/A</v>
      </c>
      <c r="D44757" s="10">
        <f t="shared" ca="1" si="699"/>
        <v>0</v>
      </c>
    </row>
    <row r="44758" spans="3:4" x14ac:dyDescent="0.25">
      <c r="C44758" t="e">
        <f ca="1"/>
        <v>#N/A</v>
      </c>
      <c r="D44758" s="10">
        <f t="shared" ca="1" si="699"/>
        <v>0</v>
      </c>
    </row>
    <row r="44759" spans="3:4" x14ac:dyDescent="0.25">
      <c r="C44759" t="e">
        <f ca="1"/>
        <v>#N/A</v>
      </c>
      <c r="D44759" s="10">
        <f t="shared" ca="1" si="699"/>
        <v>0</v>
      </c>
    </row>
    <row r="44760" spans="3:4" x14ac:dyDescent="0.25">
      <c r="C44760" t="e">
        <f ca="1"/>
        <v>#N/A</v>
      </c>
      <c r="D44760" s="10">
        <f t="shared" ca="1" si="699"/>
        <v>0</v>
      </c>
    </row>
    <row r="44761" spans="3:4" x14ac:dyDescent="0.25">
      <c r="C44761" t="e">
        <f ca="1"/>
        <v>#N/A</v>
      </c>
      <c r="D44761" s="10">
        <f t="shared" ca="1" si="699"/>
        <v>0</v>
      </c>
    </row>
    <row r="44762" spans="3:4" x14ac:dyDescent="0.25">
      <c r="C44762" t="e">
        <f ca="1"/>
        <v>#N/A</v>
      </c>
      <c r="D44762" s="10">
        <f t="shared" ca="1" si="699"/>
        <v>0</v>
      </c>
    </row>
    <row r="44763" spans="3:4" x14ac:dyDescent="0.25">
      <c r="C44763" t="e">
        <f ca="1"/>
        <v>#N/A</v>
      </c>
      <c r="D44763" s="10">
        <f t="shared" ca="1" si="699"/>
        <v>0</v>
      </c>
    </row>
    <row r="44764" spans="3:4" x14ac:dyDescent="0.25">
      <c r="C44764" t="e">
        <f ca="1"/>
        <v>#N/A</v>
      </c>
      <c r="D44764" s="10">
        <f t="shared" ca="1" si="699"/>
        <v>0</v>
      </c>
    </row>
    <row r="44765" spans="3:4" x14ac:dyDescent="0.25">
      <c r="C44765" t="e">
        <f ca="1"/>
        <v>#N/A</v>
      </c>
      <c r="D44765" s="10">
        <f t="shared" ca="1" si="699"/>
        <v>0</v>
      </c>
    </row>
    <row r="44766" spans="3:4" x14ac:dyDescent="0.25">
      <c r="C44766" t="e">
        <f ca="1"/>
        <v>#N/A</v>
      </c>
      <c r="D44766" s="10">
        <f t="shared" ca="1" si="699"/>
        <v>0</v>
      </c>
    </row>
    <row r="44767" spans="3:4" x14ac:dyDescent="0.25">
      <c r="C44767" t="e">
        <f ca="1"/>
        <v>#N/A</v>
      </c>
      <c r="D44767" s="10">
        <f t="shared" ca="1" si="699"/>
        <v>0</v>
      </c>
    </row>
    <row r="44768" spans="3:4" x14ac:dyDescent="0.25">
      <c r="C44768" t="e">
        <f ca="1"/>
        <v>#N/A</v>
      </c>
      <c r="D44768" s="10">
        <f t="shared" ca="1" si="699"/>
        <v>0</v>
      </c>
    </row>
    <row r="44769" spans="3:4" x14ac:dyDescent="0.25">
      <c r="C44769" t="e">
        <f ca="1"/>
        <v>#N/A</v>
      </c>
      <c r="D44769" s="10">
        <f t="shared" ca="1" si="699"/>
        <v>0</v>
      </c>
    </row>
    <row r="44770" spans="3:4" x14ac:dyDescent="0.25">
      <c r="C44770" t="e">
        <f ca="1"/>
        <v>#N/A</v>
      </c>
      <c r="D44770" s="10">
        <f t="shared" ca="1" si="699"/>
        <v>0</v>
      </c>
    </row>
    <row r="44771" spans="3:4" x14ac:dyDescent="0.25">
      <c r="C44771" t="e">
        <f ca="1"/>
        <v>#N/A</v>
      </c>
      <c r="D44771" s="10">
        <f t="shared" ca="1" si="699"/>
        <v>0</v>
      </c>
    </row>
    <row r="44772" spans="3:4" x14ac:dyDescent="0.25">
      <c r="C44772" t="e">
        <f ca="1"/>
        <v>#N/A</v>
      </c>
      <c r="D44772" s="10">
        <f t="shared" ca="1" si="699"/>
        <v>0</v>
      </c>
    </row>
    <row r="44773" spans="3:4" x14ac:dyDescent="0.25">
      <c r="C44773" t="e">
        <f ca="1"/>
        <v>#N/A</v>
      </c>
      <c r="D44773" s="10">
        <f t="shared" ca="1" si="699"/>
        <v>0</v>
      </c>
    </row>
    <row r="44774" spans="3:4" x14ac:dyDescent="0.25">
      <c r="C44774" t="e">
        <f ca="1"/>
        <v>#N/A</v>
      </c>
      <c r="D44774" s="10">
        <f t="shared" ca="1" si="699"/>
        <v>0</v>
      </c>
    </row>
    <row r="44775" spans="3:4" x14ac:dyDescent="0.25">
      <c r="C44775" t="e">
        <f ca="1"/>
        <v>#N/A</v>
      </c>
      <c r="D44775" s="10">
        <f t="shared" ca="1" si="699"/>
        <v>0</v>
      </c>
    </row>
    <row r="44776" spans="3:4" x14ac:dyDescent="0.25">
      <c r="C44776" t="e">
        <f ca="1"/>
        <v>#N/A</v>
      </c>
      <c r="D44776" s="10">
        <f t="shared" ca="1" si="699"/>
        <v>0</v>
      </c>
    </row>
    <row r="44777" spans="3:4" x14ac:dyDescent="0.25">
      <c r="C44777" t="e">
        <f ca="1"/>
        <v>#N/A</v>
      </c>
      <c r="D44777" s="10">
        <f t="shared" ca="1" si="699"/>
        <v>0</v>
      </c>
    </row>
    <row r="44778" spans="3:4" x14ac:dyDescent="0.25">
      <c r="C44778" t="e">
        <f ca="1"/>
        <v>#N/A</v>
      </c>
      <c r="D44778" s="10">
        <f t="shared" ca="1" si="699"/>
        <v>0</v>
      </c>
    </row>
    <row r="44779" spans="3:4" x14ac:dyDescent="0.25">
      <c r="C44779" t="e">
        <f ca="1"/>
        <v>#N/A</v>
      </c>
      <c r="D44779" s="10">
        <f t="shared" ca="1" si="699"/>
        <v>0</v>
      </c>
    </row>
    <row r="44780" spans="3:4" x14ac:dyDescent="0.25">
      <c r="C44780" t="e">
        <f ca="1"/>
        <v>#N/A</v>
      </c>
      <c r="D44780" s="10">
        <f t="shared" ca="1" si="699"/>
        <v>0</v>
      </c>
    </row>
    <row r="44781" spans="3:4" x14ac:dyDescent="0.25">
      <c r="C44781" t="e">
        <f ca="1"/>
        <v>#N/A</v>
      </c>
      <c r="D44781" s="10">
        <f t="shared" ca="1" si="699"/>
        <v>0</v>
      </c>
    </row>
    <row r="44782" spans="3:4" x14ac:dyDescent="0.25">
      <c r="C44782" t="e">
        <f ca="1"/>
        <v>#N/A</v>
      </c>
      <c r="D44782" s="10">
        <f t="shared" ca="1" si="699"/>
        <v>0</v>
      </c>
    </row>
    <row r="44783" spans="3:4" x14ac:dyDescent="0.25">
      <c r="C44783" t="e">
        <f ca="1"/>
        <v>#N/A</v>
      </c>
      <c r="D44783" s="10">
        <f t="shared" ca="1" si="699"/>
        <v>0</v>
      </c>
    </row>
    <row r="44784" spans="3:4" x14ac:dyDescent="0.25">
      <c r="C44784" t="e">
        <f ca="1"/>
        <v>#N/A</v>
      </c>
      <c r="D44784" s="10">
        <f t="shared" ca="1" si="699"/>
        <v>0</v>
      </c>
    </row>
    <row r="44785" spans="3:4" x14ac:dyDescent="0.25">
      <c r="C44785" t="e">
        <f ca="1"/>
        <v>#N/A</v>
      </c>
      <c r="D44785" s="10">
        <f t="shared" ca="1" si="699"/>
        <v>0</v>
      </c>
    </row>
    <row r="44786" spans="3:4" x14ac:dyDescent="0.25">
      <c r="C44786" t="e">
        <f ca="1"/>
        <v>#N/A</v>
      </c>
      <c r="D44786" s="10">
        <f t="shared" ca="1" si="699"/>
        <v>0</v>
      </c>
    </row>
    <row r="44787" spans="3:4" x14ac:dyDescent="0.25">
      <c r="C44787" t="e">
        <f ca="1"/>
        <v>#N/A</v>
      </c>
      <c r="D44787" s="10">
        <f t="shared" ca="1" si="699"/>
        <v>0</v>
      </c>
    </row>
    <row r="44788" spans="3:4" x14ac:dyDescent="0.25">
      <c r="C44788" t="e">
        <f ca="1"/>
        <v>#N/A</v>
      </c>
      <c r="D44788" s="10">
        <f t="shared" ca="1" si="699"/>
        <v>0</v>
      </c>
    </row>
    <row r="44789" spans="3:4" x14ac:dyDescent="0.25">
      <c r="C44789" t="e">
        <f ca="1"/>
        <v>#N/A</v>
      </c>
      <c r="D44789" s="10">
        <f t="shared" ca="1" si="699"/>
        <v>0</v>
      </c>
    </row>
    <row r="44790" spans="3:4" x14ac:dyDescent="0.25">
      <c r="C44790" t="e">
        <f ca="1"/>
        <v>#N/A</v>
      </c>
      <c r="D44790" s="10">
        <f t="shared" ca="1" si="699"/>
        <v>0</v>
      </c>
    </row>
    <row r="44791" spans="3:4" x14ac:dyDescent="0.25">
      <c r="C44791" t="e">
        <f ca="1"/>
        <v>#N/A</v>
      </c>
      <c r="D44791" s="10">
        <f t="shared" ca="1" si="699"/>
        <v>0</v>
      </c>
    </row>
    <row r="44792" spans="3:4" x14ac:dyDescent="0.25">
      <c r="C44792" t="e">
        <f ca="1"/>
        <v>#N/A</v>
      </c>
      <c r="D44792" s="10">
        <f t="shared" ca="1" si="699"/>
        <v>0</v>
      </c>
    </row>
    <row r="44793" spans="3:4" x14ac:dyDescent="0.25">
      <c r="C44793" t="e">
        <f ca="1"/>
        <v>#N/A</v>
      </c>
      <c r="D44793" s="10">
        <f t="shared" ca="1" si="699"/>
        <v>0</v>
      </c>
    </row>
    <row r="44794" spans="3:4" x14ac:dyDescent="0.25">
      <c r="C44794" t="e">
        <f ca="1"/>
        <v>#N/A</v>
      </c>
      <c r="D44794" s="10">
        <f t="shared" ca="1" si="699"/>
        <v>0</v>
      </c>
    </row>
    <row r="44795" spans="3:4" x14ac:dyDescent="0.25">
      <c r="C44795" t="e">
        <f ca="1"/>
        <v>#N/A</v>
      </c>
      <c r="D44795" s="10">
        <f t="shared" ca="1" si="699"/>
        <v>0</v>
      </c>
    </row>
    <row r="44796" spans="3:4" x14ac:dyDescent="0.25">
      <c r="C44796" t="e">
        <f ca="1"/>
        <v>#N/A</v>
      </c>
      <c r="D44796" s="10">
        <f t="shared" ca="1" si="699"/>
        <v>0</v>
      </c>
    </row>
    <row r="44797" spans="3:4" x14ac:dyDescent="0.25">
      <c r="C44797" t="e">
        <f ca="1"/>
        <v>#N/A</v>
      </c>
      <c r="D44797" s="10">
        <f t="shared" ca="1" si="699"/>
        <v>0</v>
      </c>
    </row>
    <row r="44798" spans="3:4" x14ac:dyDescent="0.25">
      <c r="C44798" t="e">
        <f ca="1"/>
        <v>#N/A</v>
      </c>
      <c r="D44798" s="10">
        <f t="shared" ca="1" si="699"/>
        <v>0</v>
      </c>
    </row>
    <row r="44799" spans="3:4" x14ac:dyDescent="0.25">
      <c r="C44799" t="e">
        <f ca="1"/>
        <v>#N/A</v>
      </c>
      <c r="D44799" s="10">
        <f t="shared" ca="1" si="699"/>
        <v>0</v>
      </c>
    </row>
    <row r="44800" spans="3:4" x14ac:dyDescent="0.25">
      <c r="C44800" t="e">
        <f ca="1"/>
        <v>#N/A</v>
      </c>
      <c r="D44800" s="10">
        <f t="shared" ca="1" si="699"/>
        <v>0</v>
      </c>
    </row>
    <row r="44801" spans="3:4" x14ac:dyDescent="0.25">
      <c r="C44801" t="e">
        <f ca="1"/>
        <v>#N/A</v>
      </c>
      <c r="D44801" s="10">
        <f t="shared" ca="1" si="699"/>
        <v>0</v>
      </c>
    </row>
    <row r="44802" spans="3:4" x14ac:dyDescent="0.25">
      <c r="C44802" t="e">
        <f ca="1"/>
        <v>#N/A</v>
      </c>
      <c r="D44802" s="10">
        <f t="shared" ca="1" si="699"/>
        <v>0</v>
      </c>
    </row>
    <row r="44803" spans="3:4" x14ac:dyDescent="0.25">
      <c r="C44803" t="e">
        <f ca="1"/>
        <v>#N/A</v>
      </c>
      <c r="D44803" s="10">
        <f t="shared" ca="1" si="699"/>
        <v>0</v>
      </c>
    </row>
    <row r="44804" spans="3:4" x14ac:dyDescent="0.25">
      <c r="C44804" t="e">
        <f ca="1"/>
        <v>#N/A</v>
      </c>
      <c r="D44804" s="10">
        <f t="shared" ca="1" si="699"/>
        <v>0</v>
      </c>
    </row>
    <row r="44805" spans="3:4" x14ac:dyDescent="0.25">
      <c r="C44805" t="e">
        <f ca="1"/>
        <v>#N/A</v>
      </c>
      <c r="D44805" s="10">
        <f t="shared" ca="1" si="699"/>
        <v>0</v>
      </c>
    </row>
    <row r="44806" spans="3:4" x14ac:dyDescent="0.25">
      <c r="C44806" t="e">
        <f ca="1"/>
        <v>#N/A</v>
      </c>
      <c r="D44806" s="10">
        <f t="shared" ca="1" si="699"/>
        <v>0</v>
      </c>
    </row>
    <row r="44807" spans="3:4" x14ac:dyDescent="0.25">
      <c r="C44807" t="e">
        <f ca="1"/>
        <v>#N/A</v>
      </c>
      <c r="D44807" s="10">
        <f t="shared" ca="1" si="699"/>
        <v>0</v>
      </c>
    </row>
    <row r="44808" spans="3:4" x14ac:dyDescent="0.25">
      <c r="C44808" t="e">
        <f ca="1"/>
        <v>#N/A</v>
      </c>
      <c r="D44808" s="10">
        <f t="shared" ca="1" si="699"/>
        <v>0</v>
      </c>
    </row>
    <row r="44809" spans="3:4" x14ac:dyDescent="0.25">
      <c r="C44809" t="e">
        <f ca="1"/>
        <v>#N/A</v>
      </c>
      <c r="D44809" s="10">
        <f t="shared" ca="1" si="699"/>
        <v>0</v>
      </c>
    </row>
    <row r="44810" spans="3:4" x14ac:dyDescent="0.25">
      <c r="C44810" t="e">
        <f ca="1"/>
        <v>#N/A</v>
      </c>
      <c r="D44810" s="10">
        <f t="shared" ca="1" si="699"/>
        <v>0</v>
      </c>
    </row>
    <row r="44811" spans="3:4" x14ac:dyDescent="0.25">
      <c r="C44811" t="e">
        <f ca="1"/>
        <v>#N/A</v>
      </c>
      <c r="D44811" s="10">
        <f t="shared" ref="D44811:D44874" ca="1" si="700">IFERROR(_xlfn.NORM.INV(C44811,Mean,StdDev),0)</f>
        <v>0</v>
      </c>
    </row>
    <row r="44812" spans="3:4" x14ac:dyDescent="0.25">
      <c r="C44812" t="e">
        <f ca="1"/>
        <v>#N/A</v>
      </c>
      <c r="D44812" s="10">
        <f t="shared" ca="1" si="700"/>
        <v>0</v>
      </c>
    </row>
    <row r="44813" spans="3:4" x14ac:dyDescent="0.25">
      <c r="C44813" t="e">
        <f ca="1"/>
        <v>#N/A</v>
      </c>
      <c r="D44813" s="10">
        <f t="shared" ca="1" si="700"/>
        <v>0</v>
      </c>
    </row>
    <row r="44814" spans="3:4" x14ac:dyDescent="0.25">
      <c r="C44814" t="e">
        <f ca="1"/>
        <v>#N/A</v>
      </c>
      <c r="D44814" s="10">
        <f t="shared" ca="1" si="700"/>
        <v>0</v>
      </c>
    </row>
    <row r="44815" spans="3:4" x14ac:dyDescent="0.25">
      <c r="C44815" t="e">
        <f ca="1"/>
        <v>#N/A</v>
      </c>
      <c r="D44815" s="10">
        <f t="shared" ca="1" si="700"/>
        <v>0</v>
      </c>
    </row>
    <row r="44816" spans="3:4" x14ac:dyDescent="0.25">
      <c r="C44816" t="e">
        <f ca="1"/>
        <v>#N/A</v>
      </c>
      <c r="D44816" s="10">
        <f t="shared" ca="1" si="700"/>
        <v>0</v>
      </c>
    </row>
    <row r="44817" spans="3:4" x14ac:dyDescent="0.25">
      <c r="C44817" t="e">
        <f ca="1"/>
        <v>#N/A</v>
      </c>
      <c r="D44817" s="10">
        <f t="shared" ca="1" si="700"/>
        <v>0</v>
      </c>
    </row>
    <row r="44818" spans="3:4" x14ac:dyDescent="0.25">
      <c r="C44818" t="e">
        <f ca="1"/>
        <v>#N/A</v>
      </c>
      <c r="D44818" s="10">
        <f t="shared" ca="1" si="700"/>
        <v>0</v>
      </c>
    </row>
    <row r="44819" spans="3:4" x14ac:dyDescent="0.25">
      <c r="C44819" t="e">
        <f ca="1"/>
        <v>#N/A</v>
      </c>
      <c r="D44819" s="10">
        <f t="shared" ca="1" si="700"/>
        <v>0</v>
      </c>
    </row>
    <row r="44820" spans="3:4" x14ac:dyDescent="0.25">
      <c r="C44820" t="e">
        <f ca="1"/>
        <v>#N/A</v>
      </c>
      <c r="D44820" s="10">
        <f t="shared" ca="1" si="700"/>
        <v>0</v>
      </c>
    </row>
    <row r="44821" spans="3:4" x14ac:dyDescent="0.25">
      <c r="C44821" t="e">
        <f ca="1"/>
        <v>#N/A</v>
      </c>
      <c r="D44821" s="10">
        <f t="shared" ca="1" si="700"/>
        <v>0</v>
      </c>
    </row>
    <row r="44822" spans="3:4" x14ac:dyDescent="0.25">
      <c r="C44822" t="e">
        <f ca="1"/>
        <v>#N/A</v>
      </c>
      <c r="D44822" s="10">
        <f t="shared" ca="1" si="700"/>
        <v>0</v>
      </c>
    </row>
    <row r="44823" spans="3:4" x14ac:dyDescent="0.25">
      <c r="C44823" t="e">
        <f ca="1"/>
        <v>#N/A</v>
      </c>
      <c r="D44823" s="10">
        <f t="shared" ca="1" si="700"/>
        <v>0</v>
      </c>
    </row>
    <row r="44824" spans="3:4" x14ac:dyDescent="0.25">
      <c r="C44824" t="e">
        <f ca="1"/>
        <v>#N/A</v>
      </c>
      <c r="D44824" s="10">
        <f t="shared" ca="1" si="700"/>
        <v>0</v>
      </c>
    </row>
    <row r="44825" spans="3:4" x14ac:dyDescent="0.25">
      <c r="C44825" t="e">
        <f ca="1"/>
        <v>#N/A</v>
      </c>
      <c r="D44825" s="10">
        <f t="shared" ca="1" si="700"/>
        <v>0</v>
      </c>
    </row>
    <row r="44826" spans="3:4" x14ac:dyDescent="0.25">
      <c r="C44826" t="e">
        <f ca="1"/>
        <v>#N/A</v>
      </c>
      <c r="D44826" s="10">
        <f t="shared" ca="1" si="700"/>
        <v>0</v>
      </c>
    </row>
    <row r="44827" spans="3:4" x14ac:dyDescent="0.25">
      <c r="C44827" t="e">
        <f ca="1"/>
        <v>#N/A</v>
      </c>
      <c r="D44827" s="10">
        <f t="shared" ca="1" si="700"/>
        <v>0</v>
      </c>
    </row>
    <row r="44828" spans="3:4" x14ac:dyDescent="0.25">
      <c r="C44828" t="e">
        <f ca="1"/>
        <v>#N/A</v>
      </c>
      <c r="D44828" s="10">
        <f t="shared" ca="1" si="700"/>
        <v>0</v>
      </c>
    </row>
    <row r="44829" spans="3:4" x14ac:dyDescent="0.25">
      <c r="C44829" t="e">
        <f ca="1"/>
        <v>#N/A</v>
      </c>
      <c r="D44829" s="10">
        <f t="shared" ca="1" si="700"/>
        <v>0</v>
      </c>
    </row>
    <row r="44830" spans="3:4" x14ac:dyDescent="0.25">
      <c r="C44830" t="e">
        <f ca="1"/>
        <v>#N/A</v>
      </c>
      <c r="D44830" s="10">
        <f t="shared" ca="1" si="700"/>
        <v>0</v>
      </c>
    </row>
    <row r="44831" spans="3:4" x14ac:dyDescent="0.25">
      <c r="C44831" t="e">
        <f ca="1"/>
        <v>#N/A</v>
      </c>
      <c r="D44831" s="10">
        <f t="shared" ca="1" si="700"/>
        <v>0</v>
      </c>
    </row>
    <row r="44832" spans="3:4" x14ac:dyDescent="0.25">
      <c r="C44832" t="e">
        <f ca="1"/>
        <v>#N/A</v>
      </c>
      <c r="D44832" s="10">
        <f t="shared" ca="1" si="700"/>
        <v>0</v>
      </c>
    </row>
    <row r="44833" spans="3:4" x14ac:dyDescent="0.25">
      <c r="C44833" t="e">
        <f ca="1"/>
        <v>#N/A</v>
      </c>
      <c r="D44833" s="10">
        <f t="shared" ca="1" si="700"/>
        <v>0</v>
      </c>
    </row>
    <row r="44834" spans="3:4" x14ac:dyDescent="0.25">
      <c r="C44834" t="e">
        <f ca="1"/>
        <v>#N/A</v>
      </c>
      <c r="D44834" s="10">
        <f t="shared" ca="1" si="700"/>
        <v>0</v>
      </c>
    </row>
    <row r="44835" spans="3:4" x14ac:dyDescent="0.25">
      <c r="C44835" t="e">
        <f ca="1"/>
        <v>#N/A</v>
      </c>
      <c r="D44835" s="10">
        <f t="shared" ca="1" si="700"/>
        <v>0</v>
      </c>
    </row>
    <row r="44836" spans="3:4" x14ac:dyDescent="0.25">
      <c r="C44836" t="e">
        <f ca="1"/>
        <v>#N/A</v>
      </c>
      <c r="D44836" s="10">
        <f t="shared" ca="1" si="700"/>
        <v>0</v>
      </c>
    </row>
    <row r="44837" spans="3:4" x14ac:dyDescent="0.25">
      <c r="C44837" t="e">
        <f ca="1"/>
        <v>#N/A</v>
      </c>
      <c r="D44837" s="10">
        <f t="shared" ca="1" si="700"/>
        <v>0</v>
      </c>
    </row>
    <row r="44838" spans="3:4" x14ac:dyDescent="0.25">
      <c r="C44838" t="e">
        <f ca="1"/>
        <v>#N/A</v>
      </c>
      <c r="D44838" s="10">
        <f t="shared" ca="1" si="700"/>
        <v>0</v>
      </c>
    </row>
    <row r="44839" spans="3:4" x14ac:dyDescent="0.25">
      <c r="C44839" t="e">
        <f ca="1"/>
        <v>#N/A</v>
      </c>
      <c r="D44839" s="10">
        <f t="shared" ca="1" si="700"/>
        <v>0</v>
      </c>
    </row>
    <row r="44840" spans="3:4" x14ac:dyDescent="0.25">
      <c r="C44840" t="e">
        <f ca="1"/>
        <v>#N/A</v>
      </c>
      <c r="D44840" s="10">
        <f t="shared" ca="1" si="700"/>
        <v>0</v>
      </c>
    </row>
    <row r="44841" spans="3:4" x14ac:dyDescent="0.25">
      <c r="C44841" t="e">
        <f ca="1"/>
        <v>#N/A</v>
      </c>
      <c r="D44841" s="10">
        <f t="shared" ca="1" si="700"/>
        <v>0</v>
      </c>
    </row>
    <row r="44842" spans="3:4" x14ac:dyDescent="0.25">
      <c r="C44842" t="e">
        <f ca="1"/>
        <v>#N/A</v>
      </c>
      <c r="D44842" s="10">
        <f t="shared" ca="1" si="700"/>
        <v>0</v>
      </c>
    </row>
    <row r="44843" spans="3:4" x14ac:dyDescent="0.25">
      <c r="C44843" t="e">
        <f ca="1"/>
        <v>#N/A</v>
      </c>
      <c r="D44843" s="10">
        <f t="shared" ca="1" si="700"/>
        <v>0</v>
      </c>
    </row>
    <row r="44844" spans="3:4" x14ac:dyDescent="0.25">
      <c r="C44844" t="e">
        <f ca="1"/>
        <v>#N/A</v>
      </c>
      <c r="D44844" s="10">
        <f t="shared" ca="1" si="700"/>
        <v>0</v>
      </c>
    </row>
    <row r="44845" spans="3:4" x14ac:dyDescent="0.25">
      <c r="C44845" t="e">
        <f ca="1"/>
        <v>#N/A</v>
      </c>
      <c r="D44845" s="10">
        <f t="shared" ca="1" si="700"/>
        <v>0</v>
      </c>
    </row>
    <row r="44846" spans="3:4" x14ac:dyDescent="0.25">
      <c r="C44846" t="e">
        <f ca="1"/>
        <v>#N/A</v>
      </c>
      <c r="D44846" s="10">
        <f t="shared" ca="1" si="700"/>
        <v>0</v>
      </c>
    </row>
    <row r="44847" spans="3:4" x14ac:dyDescent="0.25">
      <c r="C44847" t="e">
        <f ca="1"/>
        <v>#N/A</v>
      </c>
      <c r="D44847" s="10">
        <f t="shared" ca="1" si="700"/>
        <v>0</v>
      </c>
    </row>
    <row r="44848" spans="3:4" x14ac:dyDescent="0.25">
      <c r="C44848" t="e">
        <f ca="1"/>
        <v>#N/A</v>
      </c>
      <c r="D44848" s="10">
        <f t="shared" ca="1" si="700"/>
        <v>0</v>
      </c>
    </row>
    <row r="44849" spans="3:4" x14ac:dyDescent="0.25">
      <c r="C44849" t="e">
        <f ca="1"/>
        <v>#N/A</v>
      </c>
      <c r="D44849" s="10">
        <f t="shared" ca="1" si="700"/>
        <v>0</v>
      </c>
    </row>
    <row r="44850" spans="3:4" x14ac:dyDescent="0.25">
      <c r="C44850" t="e">
        <f ca="1"/>
        <v>#N/A</v>
      </c>
      <c r="D44850" s="10">
        <f t="shared" ca="1" si="700"/>
        <v>0</v>
      </c>
    </row>
    <row r="44851" spans="3:4" x14ac:dyDescent="0.25">
      <c r="C44851" t="e">
        <f ca="1"/>
        <v>#N/A</v>
      </c>
      <c r="D44851" s="10">
        <f t="shared" ca="1" si="700"/>
        <v>0</v>
      </c>
    </row>
    <row r="44852" spans="3:4" x14ac:dyDescent="0.25">
      <c r="C44852" t="e">
        <f ca="1"/>
        <v>#N/A</v>
      </c>
      <c r="D44852" s="10">
        <f t="shared" ca="1" si="700"/>
        <v>0</v>
      </c>
    </row>
    <row r="44853" spans="3:4" x14ac:dyDescent="0.25">
      <c r="C44853" t="e">
        <f ca="1"/>
        <v>#N/A</v>
      </c>
      <c r="D44853" s="10">
        <f t="shared" ca="1" si="700"/>
        <v>0</v>
      </c>
    </row>
    <row r="44854" spans="3:4" x14ac:dyDescent="0.25">
      <c r="C44854" t="e">
        <f ca="1"/>
        <v>#N/A</v>
      </c>
      <c r="D44854" s="10">
        <f t="shared" ca="1" si="700"/>
        <v>0</v>
      </c>
    </row>
    <row r="44855" spans="3:4" x14ac:dyDescent="0.25">
      <c r="C44855" t="e">
        <f ca="1"/>
        <v>#N/A</v>
      </c>
      <c r="D44855" s="10">
        <f t="shared" ca="1" si="700"/>
        <v>0</v>
      </c>
    </row>
    <row r="44856" spans="3:4" x14ac:dyDescent="0.25">
      <c r="C44856" t="e">
        <f ca="1"/>
        <v>#N/A</v>
      </c>
      <c r="D44856" s="10">
        <f t="shared" ca="1" si="700"/>
        <v>0</v>
      </c>
    </row>
    <row r="44857" spans="3:4" x14ac:dyDescent="0.25">
      <c r="C44857" t="e">
        <f ca="1"/>
        <v>#N/A</v>
      </c>
      <c r="D44857" s="10">
        <f t="shared" ca="1" si="700"/>
        <v>0</v>
      </c>
    </row>
    <row r="44858" spans="3:4" x14ac:dyDescent="0.25">
      <c r="C44858" t="e">
        <f ca="1"/>
        <v>#N/A</v>
      </c>
      <c r="D44858" s="10">
        <f t="shared" ca="1" si="700"/>
        <v>0</v>
      </c>
    </row>
    <row r="44859" spans="3:4" x14ac:dyDescent="0.25">
      <c r="C44859" t="e">
        <f ca="1"/>
        <v>#N/A</v>
      </c>
      <c r="D44859" s="10">
        <f t="shared" ca="1" si="700"/>
        <v>0</v>
      </c>
    </row>
    <row r="44860" spans="3:4" x14ac:dyDescent="0.25">
      <c r="C44860" t="e">
        <f ca="1"/>
        <v>#N/A</v>
      </c>
      <c r="D44860" s="10">
        <f t="shared" ca="1" si="700"/>
        <v>0</v>
      </c>
    </row>
    <row r="44861" spans="3:4" x14ac:dyDescent="0.25">
      <c r="C44861" t="e">
        <f ca="1"/>
        <v>#N/A</v>
      </c>
      <c r="D44861" s="10">
        <f t="shared" ca="1" si="700"/>
        <v>0</v>
      </c>
    </row>
    <row r="44862" spans="3:4" x14ac:dyDescent="0.25">
      <c r="C44862" t="e">
        <f ca="1"/>
        <v>#N/A</v>
      </c>
      <c r="D44862" s="10">
        <f t="shared" ca="1" si="700"/>
        <v>0</v>
      </c>
    </row>
    <row r="44863" spans="3:4" x14ac:dyDescent="0.25">
      <c r="C44863" t="e">
        <f ca="1"/>
        <v>#N/A</v>
      </c>
      <c r="D44863" s="10">
        <f t="shared" ca="1" si="700"/>
        <v>0</v>
      </c>
    </row>
    <row r="44864" spans="3:4" x14ac:dyDescent="0.25">
      <c r="C44864" t="e">
        <f ca="1"/>
        <v>#N/A</v>
      </c>
      <c r="D44864" s="10">
        <f t="shared" ca="1" si="700"/>
        <v>0</v>
      </c>
    </row>
    <row r="44865" spans="3:4" x14ac:dyDescent="0.25">
      <c r="C44865" t="e">
        <f ca="1"/>
        <v>#N/A</v>
      </c>
      <c r="D44865" s="10">
        <f t="shared" ca="1" si="700"/>
        <v>0</v>
      </c>
    </row>
    <row r="44866" spans="3:4" x14ac:dyDescent="0.25">
      <c r="C44866" t="e">
        <f ca="1"/>
        <v>#N/A</v>
      </c>
      <c r="D44866" s="10">
        <f t="shared" ca="1" si="700"/>
        <v>0</v>
      </c>
    </row>
    <row r="44867" spans="3:4" x14ac:dyDescent="0.25">
      <c r="C44867" t="e">
        <f ca="1"/>
        <v>#N/A</v>
      </c>
      <c r="D44867" s="10">
        <f t="shared" ca="1" si="700"/>
        <v>0</v>
      </c>
    </row>
    <row r="44868" spans="3:4" x14ac:dyDescent="0.25">
      <c r="C44868" t="e">
        <f ca="1"/>
        <v>#N/A</v>
      </c>
      <c r="D44868" s="10">
        <f t="shared" ca="1" si="700"/>
        <v>0</v>
      </c>
    </row>
    <row r="44869" spans="3:4" x14ac:dyDescent="0.25">
      <c r="C44869" t="e">
        <f ca="1"/>
        <v>#N/A</v>
      </c>
      <c r="D44869" s="10">
        <f t="shared" ca="1" si="700"/>
        <v>0</v>
      </c>
    </row>
    <row r="44870" spans="3:4" x14ac:dyDescent="0.25">
      <c r="C44870" t="e">
        <f ca="1"/>
        <v>#N/A</v>
      </c>
      <c r="D44870" s="10">
        <f t="shared" ca="1" si="700"/>
        <v>0</v>
      </c>
    </row>
    <row r="44871" spans="3:4" x14ac:dyDescent="0.25">
      <c r="C44871" t="e">
        <f ca="1"/>
        <v>#N/A</v>
      </c>
      <c r="D44871" s="10">
        <f t="shared" ca="1" si="700"/>
        <v>0</v>
      </c>
    </row>
    <row r="44872" spans="3:4" x14ac:dyDescent="0.25">
      <c r="C44872" t="e">
        <f ca="1"/>
        <v>#N/A</v>
      </c>
      <c r="D44872" s="10">
        <f t="shared" ca="1" si="700"/>
        <v>0</v>
      </c>
    </row>
    <row r="44873" spans="3:4" x14ac:dyDescent="0.25">
      <c r="C44873" t="e">
        <f ca="1"/>
        <v>#N/A</v>
      </c>
      <c r="D44873" s="10">
        <f t="shared" ca="1" si="700"/>
        <v>0</v>
      </c>
    </row>
    <row r="44874" spans="3:4" x14ac:dyDescent="0.25">
      <c r="C44874" t="e">
        <f ca="1"/>
        <v>#N/A</v>
      </c>
      <c r="D44874" s="10">
        <f t="shared" ca="1" si="700"/>
        <v>0</v>
      </c>
    </row>
    <row r="44875" spans="3:4" x14ac:dyDescent="0.25">
      <c r="C44875" t="e">
        <f ca="1"/>
        <v>#N/A</v>
      </c>
      <c r="D44875" s="10">
        <f t="shared" ref="D44875:D44938" ca="1" si="701">IFERROR(_xlfn.NORM.INV(C44875,Mean,StdDev),0)</f>
        <v>0</v>
      </c>
    </row>
    <row r="44876" spans="3:4" x14ac:dyDescent="0.25">
      <c r="C44876" t="e">
        <f ca="1"/>
        <v>#N/A</v>
      </c>
      <c r="D44876" s="10">
        <f t="shared" ca="1" si="701"/>
        <v>0</v>
      </c>
    </row>
    <row r="44877" spans="3:4" x14ac:dyDescent="0.25">
      <c r="C44877" t="e">
        <f ca="1"/>
        <v>#N/A</v>
      </c>
      <c r="D44877" s="10">
        <f t="shared" ca="1" si="701"/>
        <v>0</v>
      </c>
    </row>
    <row r="44878" spans="3:4" x14ac:dyDescent="0.25">
      <c r="C44878" t="e">
        <f ca="1"/>
        <v>#N/A</v>
      </c>
      <c r="D44878" s="10">
        <f t="shared" ca="1" si="701"/>
        <v>0</v>
      </c>
    </row>
    <row r="44879" spans="3:4" x14ac:dyDescent="0.25">
      <c r="C44879" t="e">
        <f ca="1"/>
        <v>#N/A</v>
      </c>
      <c r="D44879" s="10">
        <f t="shared" ca="1" si="701"/>
        <v>0</v>
      </c>
    </row>
    <row r="44880" spans="3:4" x14ac:dyDescent="0.25">
      <c r="C44880" t="e">
        <f ca="1"/>
        <v>#N/A</v>
      </c>
      <c r="D44880" s="10">
        <f t="shared" ca="1" si="701"/>
        <v>0</v>
      </c>
    </row>
    <row r="44881" spans="3:4" x14ac:dyDescent="0.25">
      <c r="C44881" t="e">
        <f ca="1"/>
        <v>#N/A</v>
      </c>
      <c r="D44881" s="10">
        <f t="shared" ca="1" si="701"/>
        <v>0</v>
      </c>
    </row>
    <row r="44882" spans="3:4" x14ac:dyDescent="0.25">
      <c r="C44882" t="e">
        <f ca="1"/>
        <v>#N/A</v>
      </c>
      <c r="D44882" s="10">
        <f t="shared" ca="1" si="701"/>
        <v>0</v>
      </c>
    </row>
    <row r="44883" spans="3:4" x14ac:dyDescent="0.25">
      <c r="C44883" t="e">
        <f ca="1"/>
        <v>#N/A</v>
      </c>
      <c r="D44883" s="10">
        <f t="shared" ca="1" si="701"/>
        <v>0</v>
      </c>
    </row>
    <row r="44884" spans="3:4" x14ac:dyDescent="0.25">
      <c r="C44884" t="e">
        <f ca="1"/>
        <v>#N/A</v>
      </c>
      <c r="D44884" s="10">
        <f t="shared" ca="1" si="701"/>
        <v>0</v>
      </c>
    </row>
    <row r="44885" spans="3:4" x14ac:dyDescent="0.25">
      <c r="C44885" t="e">
        <f ca="1"/>
        <v>#N/A</v>
      </c>
      <c r="D44885" s="10">
        <f t="shared" ca="1" si="701"/>
        <v>0</v>
      </c>
    </row>
    <row r="44886" spans="3:4" x14ac:dyDescent="0.25">
      <c r="C44886" t="e">
        <f ca="1"/>
        <v>#N/A</v>
      </c>
      <c r="D44886" s="10">
        <f t="shared" ca="1" si="701"/>
        <v>0</v>
      </c>
    </row>
    <row r="44887" spans="3:4" x14ac:dyDescent="0.25">
      <c r="C44887" t="e">
        <f ca="1"/>
        <v>#N/A</v>
      </c>
      <c r="D44887" s="10">
        <f t="shared" ca="1" si="701"/>
        <v>0</v>
      </c>
    </row>
    <row r="44888" spans="3:4" x14ac:dyDescent="0.25">
      <c r="C44888" t="e">
        <f ca="1"/>
        <v>#N/A</v>
      </c>
      <c r="D44888" s="10">
        <f t="shared" ca="1" si="701"/>
        <v>0</v>
      </c>
    </row>
    <row r="44889" spans="3:4" x14ac:dyDescent="0.25">
      <c r="C44889" t="e">
        <f ca="1"/>
        <v>#N/A</v>
      </c>
      <c r="D44889" s="10">
        <f t="shared" ca="1" si="701"/>
        <v>0</v>
      </c>
    </row>
    <row r="44890" spans="3:4" x14ac:dyDescent="0.25">
      <c r="C44890" t="e">
        <f ca="1"/>
        <v>#N/A</v>
      </c>
      <c r="D44890" s="10">
        <f t="shared" ca="1" si="701"/>
        <v>0</v>
      </c>
    </row>
    <row r="44891" spans="3:4" x14ac:dyDescent="0.25">
      <c r="C44891" t="e">
        <f ca="1"/>
        <v>#N/A</v>
      </c>
      <c r="D44891" s="10">
        <f t="shared" ca="1" si="701"/>
        <v>0</v>
      </c>
    </row>
    <row r="44892" spans="3:4" x14ac:dyDescent="0.25">
      <c r="C44892" t="e">
        <f ca="1"/>
        <v>#N/A</v>
      </c>
      <c r="D44892" s="10">
        <f t="shared" ca="1" si="701"/>
        <v>0</v>
      </c>
    </row>
    <row r="44893" spans="3:4" x14ac:dyDescent="0.25">
      <c r="C44893" t="e">
        <f ca="1"/>
        <v>#N/A</v>
      </c>
      <c r="D44893" s="10">
        <f t="shared" ca="1" si="701"/>
        <v>0</v>
      </c>
    </row>
    <row r="44894" spans="3:4" x14ac:dyDescent="0.25">
      <c r="C44894" t="e">
        <f ca="1"/>
        <v>#N/A</v>
      </c>
      <c r="D44894" s="10">
        <f t="shared" ca="1" si="701"/>
        <v>0</v>
      </c>
    </row>
    <row r="44895" spans="3:4" x14ac:dyDescent="0.25">
      <c r="C44895" t="e">
        <f ca="1"/>
        <v>#N/A</v>
      </c>
      <c r="D44895" s="10">
        <f t="shared" ca="1" si="701"/>
        <v>0</v>
      </c>
    </row>
    <row r="44896" spans="3:4" x14ac:dyDescent="0.25">
      <c r="C44896" t="e">
        <f ca="1"/>
        <v>#N/A</v>
      </c>
      <c r="D44896" s="10">
        <f t="shared" ca="1" si="701"/>
        <v>0</v>
      </c>
    </row>
    <row r="44897" spans="3:4" x14ac:dyDescent="0.25">
      <c r="C44897" t="e">
        <f ca="1"/>
        <v>#N/A</v>
      </c>
      <c r="D44897" s="10">
        <f t="shared" ca="1" si="701"/>
        <v>0</v>
      </c>
    </row>
    <row r="44898" spans="3:4" x14ac:dyDescent="0.25">
      <c r="C44898" t="e">
        <f ca="1"/>
        <v>#N/A</v>
      </c>
      <c r="D44898" s="10">
        <f t="shared" ca="1" si="701"/>
        <v>0</v>
      </c>
    </row>
    <row r="44899" spans="3:4" x14ac:dyDescent="0.25">
      <c r="C44899" t="e">
        <f ca="1"/>
        <v>#N/A</v>
      </c>
      <c r="D44899" s="10">
        <f t="shared" ca="1" si="701"/>
        <v>0</v>
      </c>
    </row>
    <row r="44900" spans="3:4" x14ac:dyDescent="0.25">
      <c r="C44900" t="e">
        <f ca="1"/>
        <v>#N/A</v>
      </c>
      <c r="D44900" s="10">
        <f t="shared" ca="1" si="701"/>
        <v>0</v>
      </c>
    </row>
    <row r="44901" spans="3:4" x14ac:dyDescent="0.25">
      <c r="C44901" t="e">
        <f ca="1"/>
        <v>#N/A</v>
      </c>
      <c r="D44901" s="10">
        <f t="shared" ca="1" si="701"/>
        <v>0</v>
      </c>
    </row>
    <row r="44902" spans="3:4" x14ac:dyDescent="0.25">
      <c r="C44902" t="e">
        <f ca="1"/>
        <v>#N/A</v>
      </c>
      <c r="D44902" s="10">
        <f t="shared" ca="1" si="701"/>
        <v>0</v>
      </c>
    </row>
    <row r="44903" spans="3:4" x14ac:dyDescent="0.25">
      <c r="C44903" t="e">
        <f ca="1"/>
        <v>#N/A</v>
      </c>
      <c r="D44903" s="10">
        <f t="shared" ca="1" si="701"/>
        <v>0</v>
      </c>
    </row>
    <row r="44904" spans="3:4" x14ac:dyDescent="0.25">
      <c r="C44904" t="e">
        <f ca="1"/>
        <v>#N/A</v>
      </c>
      <c r="D44904" s="10">
        <f t="shared" ca="1" si="701"/>
        <v>0</v>
      </c>
    </row>
    <row r="44905" spans="3:4" x14ac:dyDescent="0.25">
      <c r="C44905" t="e">
        <f ca="1"/>
        <v>#N/A</v>
      </c>
      <c r="D44905" s="10">
        <f t="shared" ca="1" si="701"/>
        <v>0</v>
      </c>
    </row>
    <row r="44906" spans="3:4" x14ac:dyDescent="0.25">
      <c r="C44906" t="e">
        <f ca="1"/>
        <v>#N/A</v>
      </c>
      <c r="D44906" s="10">
        <f t="shared" ca="1" si="701"/>
        <v>0</v>
      </c>
    </row>
    <row r="44907" spans="3:4" x14ac:dyDescent="0.25">
      <c r="C44907" t="e">
        <f ca="1"/>
        <v>#N/A</v>
      </c>
      <c r="D44907" s="10">
        <f t="shared" ca="1" si="701"/>
        <v>0</v>
      </c>
    </row>
    <row r="44908" spans="3:4" x14ac:dyDescent="0.25">
      <c r="C44908" t="e">
        <f ca="1"/>
        <v>#N/A</v>
      </c>
      <c r="D44908" s="10">
        <f t="shared" ca="1" si="701"/>
        <v>0</v>
      </c>
    </row>
    <row r="44909" spans="3:4" x14ac:dyDescent="0.25">
      <c r="C44909" t="e">
        <f ca="1"/>
        <v>#N/A</v>
      </c>
      <c r="D44909" s="10">
        <f t="shared" ca="1" si="701"/>
        <v>0</v>
      </c>
    </row>
    <row r="44910" spans="3:4" x14ac:dyDescent="0.25">
      <c r="C44910" t="e">
        <f ca="1"/>
        <v>#N/A</v>
      </c>
      <c r="D44910" s="10">
        <f t="shared" ca="1" si="701"/>
        <v>0</v>
      </c>
    </row>
    <row r="44911" spans="3:4" x14ac:dyDescent="0.25">
      <c r="C44911" t="e">
        <f ca="1"/>
        <v>#N/A</v>
      </c>
      <c r="D44911" s="10">
        <f t="shared" ca="1" si="701"/>
        <v>0</v>
      </c>
    </row>
    <row r="44912" spans="3:4" x14ac:dyDescent="0.25">
      <c r="C44912" t="e">
        <f ca="1"/>
        <v>#N/A</v>
      </c>
      <c r="D44912" s="10">
        <f t="shared" ca="1" si="701"/>
        <v>0</v>
      </c>
    </row>
    <row r="44913" spans="3:4" x14ac:dyDescent="0.25">
      <c r="C44913" t="e">
        <f ca="1"/>
        <v>#N/A</v>
      </c>
      <c r="D44913" s="10">
        <f t="shared" ca="1" si="701"/>
        <v>0</v>
      </c>
    </row>
    <row r="44914" spans="3:4" x14ac:dyDescent="0.25">
      <c r="C44914" t="e">
        <f ca="1"/>
        <v>#N/A</v>
      </c>
      <c r="D44914" s="10">
        <f t="shared" ca="1" si="701"/>
        <v>0</v>
      </c>
    </row>
    <row r="44915" spans="3:4" x14ac:dyDescent="0.25">
      <c r="C44915" t="e">
        <f ca="1"/>
        <v>#N/A</v>
      </c>
      <c r="D44915" s="10">
        <f t="shared" ca="1" si="701"/>
        <v>0</v>
      </c>
    </row>
    <row r="44916" spans="3:4" x14ac:dyDescent="0.25">
      <c r="C44916" t="e">
        <f ca="1"/>
        <v>#N/A</v>
      </c>
      <c r="D44916" s="10">
        <f t="shared" ca="1" si="701"/>
        <v>0</v>
      </c>
    </row>
    <row r="44917" spans="3:4" x14ac:dyDescent="0.25">
      <c r="C44917" t="e">
        <f ca="1"/>
        <v>#N/A</v>
      </c>
      <c r="D44917" s="10">
        <f t="shared" ca="1" si="701"/>
        <v>0</v>
      </c>
    </row>
    <row r="44918" spans="3:4" x14ac:dyDescent="0.25">
      <c r="C44918" t="e">
        <f ca="1"/>
        <v>#N/A</v>
      </c>
      <c r="D44918" s="10">
        <f t="shared" ca="1" si="701"/>
        <v>0</v>
      </c>
    </row>
    <row r="44919" spans="3:4" x14ac:dyDescent="0.25">
      <c r="C44919" t="e">
        <f ca="1"/>
        <v>#N/A</v>
      </c>
      <c r="D44919" s="10">
        <f t="shared" ca="1" si="701"/>
        <v>0</v>
      </c>
    </row>
    <row r="44920" spans="3:4" x14ac:dyDescent="0.25">
      <c r="C44920" t="e">
        <f ca="1"/>
        <v>#N/A</v>
      </c>
      <c r="D44920" s="10">
        <f t="shared" ca="1" si="701"/>
        <v>0</v>
      </c>
    </row>
    <row r="44921" spans="3:4" x14ac:dyDescent="0.25">
      <c r="C44921" t="e">
        <f ca="1"/>
        <v>#N/A</v>
      </c>
      <c r="D44921" s="10">
        <f t="shared" ca="1" si="701"/>
        <v>0</v>
      </c>
    </row>
    <row r="44922" spans="3:4" x14ac:dyDescent="0.25">
      <c r="C44922" t="e">
        <f ca="1"/>
        <v>#N/A</v>
      </c>
      <c r="D44922" s="10">
        <f t="shared" ca="1" si="701"/>
        <v>0</v>
      </c>
    </row>
    <row r="44923" spans="3:4" x14ac:dyDescent="0.25">
      <c r="C44923" t="e">
        <f ca="1"/>
        <v>#N/A</v>
      </c>
      <c r="D44923" s="10">
        <f t="shared" ca="1" si="701"/>
        <v>0</v>
      </c>
    </row>
    <row r="44924" spans="3:4" x14ac:dyDescent="0.25">
      <c r="C44924" t="e">
        <f ca="1"/>
        <v>#N/A</v>
      </c>
      <c r="D44924" s="10">
        <f t="shared" ca="1" si="701"/>
        <v>0</v>
      </c>
    </row>
    <row r="44925" spans="3:4" x14ac:dyDescent="0.25">
      <c r="C44925" t="e">
        <f ca="1"/>
        <v>#N/A</v>
      </c>
      <c r="D44925" s="10">
        <f t="shared" ca="1" si="701"/>
        <v>0</v>
      </c>
    </row>
    <row r="44926" spans="3:4" x14ac:dyDescent="0.25">
      <c r="C44926" t="e">
        <f ca="1"/>
        <v>#N/A</v>
      </c>
      <c r="D44926" s="10">
        <f t="shared" ca="1" si="701"/>
        <v>0</v>
      </c>
    </row>
    <row r="44927" spans="3:4" x14ac:dyDescent="0.25">
      <c r="C44927" t="e">
        <f ca="1"/>
        <v>#N/A</v>
      </c>
      <c r="D44927" s="10">
        <f t="shared" ca="1" si="701"/>
        <v>0</v>
      </c>
    </row>
    <row r="44928" spans="3:4" x14ac:dyDescent="0.25">
      <c r="C44928" t="e">
        <f ca="1"/>
        <v>#N/A</v>
      </c>
      <c r="D44928" s="10">
        <f t="shared" ca="1" si="701"/>
        <v>0</v>
      </c>
    </row>
    <row r="44929" spans="3:4" x14ac:dyDescent="0.25">
      <c r="C44929" t="e">
        <f ca="1"/>
        <v>#N/A</v>
      </c>
      <c r="D44929" s="10">
        <f t="shared" ca="1" si="701"/>
        <v>0</v>
      </c>
    </row>
    <row r="44930" spans="3:4" x14ac:dyDescent="0.25">
      <c r="C44930" t="e">
        <f ca="1"/>
        <v>#N/A</v>
      </c>
      <c r="D44930" s="10">
        <f t="shared" ca="1" si="701"/>
        <v>0</v>
      </c>
    </row>
    <row r="44931" spans="3:4" x14ac:dyDescent="0.25">
      <c r="C44931" t="e">
        <f ca="1"/>
        <v>#N/A</v>
      </c>
      <c r="D44931" s="10">
        <f t="shared" ca="1" si="701"/>
        <v>0</v>
      </c>
    </row>
    <row r="44932" spans="3:4" x14ac:dyDescent="0.25">
      <c r="C44932" t="e">
        <f ca="1"/>
        <v>#N/A</v>
      </c>
      <c r="D44932" s="10">
        <f t="shared" ca="1" si="701"/>
        <v>0</v>
      </c>
    </row>
    <row r="44933" spans="3:4" x14ac:dyDescent="0.25">
      <c r="C44933" t="e">
        <f ca="1"/>
        <v>#N/A</v>
      </c>
      <c r="D44933" s="10">
        <f t="shared" ca="1" si="701"/>
        <v>0</v>
      </c>
    </row>
    <row r="44934" spans="3:4" x14ac:dyDescent="0.25">
      <c r="C44934" t="e">
        <f ca="1"/>
        <v>#N/A</v>
      </c>
      <c r="D44934" s="10">
        <f t="shared" ca="1" si="701"/>
        <v>0</v>
      </c>
    </row>
    <row r="44935" spans="3:4" x14ac:dyDescent="0.25">
      <c r="C44935" t="e">
        <f ca="1"/>
        <v>#N/A</v>
      </c>
      <c r="D44935" s="10">
        <f t="shared" ca="1" si="701"/>
        <v>0</v>
      </c>
    </row>
    <row r="44936" spans="3:4" x14ac:dyDescent="0.25">
      <c r="C44936" t="e">
        <f ca="1"/>
        <v>#N/A</v>
      </c>
      <c r="D44936" s="10">
        <f t="shared" ca="1" si="701"/>
        <v>0</v>
      </c>
    </row>
    <row r="44937" spans="3:4" x14ac:dyDescent="0.25">
      <c r="C44937" t="e">
        <f ca="1"/>
        <v>#N/A</v>
      </c>
      <c r="D44937" s="10">
        <f t="shared" ca="1" si="701"/>
        <v>0</v>
      </c>
    </row>
    <row r="44938" spans="3:4" x14ac:dyDescent="0.25">
      <c r="C44938" t="e">
        <f ca="1"/>
        <v>#N/A</v>
      </c>
      <c r="D44938" s="10">
        <f t="shared" ca="1" si="701"/>
        <v>0</v>
      </c>
    </row>
    <row r="44939" spans="3:4" x14ac:dyDescent="0.25">
      <c r="C44939" t="e">
        <f ca="1"/>
        <v>#N/A</v>
      </c>
      <c r="D44939" s="10">
        <f t="shared" ref="D44939:D45002" ca="1" si="702">IFERROR(_xlfn.NORM.INV(C44939,Mean,StdDev),0)</f>
        <v>0</v>
      </c>
    </row>
    <row r="44940" spans="3:4" x14ac:dyDescent="0.25">
      <c r="C44940" t="e">
        <f ca="1"/>
        <v>#N/A</v>
      </c>
      <c r="D44940" s="10">
        <f t="shared" ca="1" si="702"/>
        <v>0</v>
      </c>
    </row>
    <row r="44941" spans="3:4" x14ac:dyDescent="0.25">
      <c r="C44941" t="e">
        <f ca="1"/>
        <v>#N/A</v>
      </c>
      <c r="D44941" s="10">
        <f t="shared" ca="1" si="702"/>
        <v>0</v>
      </c>
    </row>
    <row r="44942" spans="3:4" x14ac:dyDescent="0.25">
      <c r="C44942" t="e">
        <f ca="1"/>
        <v>#N/A</v>
      </c>
      <c r="D44942" s="10">
        <f t="shared" ca="1" si="702"/>
        <v>0</v>
      </c>
    </row>
    <row r="44943" spans="3:4" x14ac:dyDescent="0.25">
      <c r="C44943" t="e">
        <f ca="1"/>
        <v>#N/A</v>
      </c>
      <c r="D44943" s="10">
        <f t="shared" ca="1" si="702"/>
        <v>0</v>
      </c>
    </row>
    <row r="44944" spans="3:4" x14ac:dyDescent="0.25">
      <c r="C44944" t="e">
        <f ca="1"/>
        <v>#N/A</v>
      </c>
      <c r="D44944" s="10">
        <f t="shared" ca="1" si="702"/>
        <v>0</v>
      </c>
    </row>
    <row r="44945" spans="3:4" x14ac:dyDescent="0.25">
      <c r="C44945" t="e">
        <f ca="1"/>
        <v>#N/A</v>
      </c>
      <c r="D44945" s="10">
        <f t="shared" ca="1" si="702"/>
        <v>0</v>
      </c>
    </row>
    <row r="44946" spans="3:4" x14ac:dyDescent="0.25">
      <c r="C44946" t="e">
        <f ca="1"/>
        <v>#N/A</v>
      </c>
      <c r="D44946" s="10">
        <f t="shared" ca="1" si="702"/>
        <v>0</v>
      </c>
    </row>
    <row r="44947" spans="3:4" x14ac:dyDescent="0.25">
      <c r="C44947" t="e">
        <f ca="1"/>
        <v>#N/A</v>
      </c>
      <c r="D44947" s="10">
        <f t="shared" ca="1" si="702"/>
        <v>0</v>
      </c>
    </row>
    <row r="44948" spans="3:4" x14ac:dyDescent="0.25">
      <c r="C44948" t="e">
        <f ca="1"/>
        <v>#N/A</v>
      </c>
      <c r="D44948" s="10">
        <f t="shared" ca="1" si="702"/>
        <v>0</v>
      </c>
    </row>
    <row r="44949" spans="3:4" x14ac:dyDescent="0.25">
      <c r="C44949" t="e">
        <f ca="1"/>
        <v>#N/A</v>
      </c>
      <c r="D44949" s="10">
        <f t="shared" ca="1" si="702"/>
        <v>0</v>
      </c>
    </row>
    <row r="44950" spans="3:4" x14ac:dyDescent="0.25">
      <c r="C44950" t="e">
        <f ca="1"/>
        <v>#N/A</v>
      </c>
      <c r="D44950" s="10">
        <f t="shared" ca="1" si="702"/>
        <v>0</v>
      </c>
    </row>
    <row r="44951" spans="3:4" x14ac:dyDescent="0.25">
      <c r="C44951" t="e">
        <f ca="1"/>
        <v>#N/A</v>
      </c>
      <c r="D44951" s="10">
        <f t="shared" ca="1" si="702"/>
        <v>0</v>
      </c>
    </row>
    <row r="44952" spans="3:4" x14ac:dyDescent="0.25">
      <c r="C44952" t="e">
        <f ca="1"/>
        <v>#N/A</v>
      </c>
      <c r="D44952" s="10">
        <f t="shared" ca="1" si="702"/>
        <v>0</v>
      </c>
    </row>
    <row r="44953" spans="3:4" x14ac:dyDescent="0.25">
      <c r="C44953" t="e">
        <f ca="1"/>
        <v>#N/A</v>
      </c>
      <c r="D44953" s="10">
        <f t="shared" ca="1" si="702"/>
        <v>0</v>
      </c>
    </row>
    <row r="44954" spans="3:4" x14ac:dyDescent="0.25">
      <c r="C44954" t="e">
        <f ca="1"/>
        <v>#N/A</v>
      </c>
      <c r="D44954" s="10">
        <f t="shared" ca="1" si="702"/>
        <v>0</v>
      </c>
    </row>
    <row r="44955" spans="3:4" x14ac:dyDescent="0.25">
      <c r="C44955" t="e">
        <f ca="1"/>
        <v>#N/A</v>
      </c>
      <c r="D44955" s="10">
        <f t="shared" ca="1" si="702"/>
        <v>0</v>
      </c>
    </row>
    <row r="44956" spans="3:4" x14ac:dyDescent="0.25">
      <c r="C44956" t="e">
        <f ca="1"/>
        <v>#N/A</v>
      </c>
      <c r="D44956" s="10">
        <f t="shared" ca="1" si="702"/>
        <v>0</v>
      </c>
    </row>
    <row r="44957" spans="3:4" x14ac:dyDescent="0.25">
      <c r="C44957" t="e">
        <f ca="1"/>
        <v>#N/A</v>
      </c>
      <c r="D44957" s="10">
        <f t="shared" ca="1" si="702"/>
        <v>0</v>
      </c>
    </row>
    <row r="44958" spans="3:4" x14ac:dyDescent="0.25">
      <c r="C44958" t="e">
        <f ca="1"/>
        <v>#N/A</v>
      </c>
      <c r="D44958" s="10">
        <f t="shared" ca="1" si="702"/>
        <v>0</v>
      </c>
    </row>
    <row r="44959" spans="3:4" x14ac:dyDescent="0.25">
      <c r="C44959" t="e">
        <f ca="1"/>
        <v>#N/A</v>
      </c>
      <c r="D44959" s="10">
        <f t="shared" ca="1" si="702"/>
        <v>0</v>
      </c>
    </row>
    <row r="44960" spans="3:4" x14ac:dyDescent="0.25">
      <c r="C44960" t="e">
        <f ca="1"/>
        <v>#N/A</v>
      </c>
      <c r="D44960" s="10">
        <f t="shared" ca="1" si="702"/>
        <v>0</v>
      </c>
    </row>
    <row r="44961" spans="3:4" x14ac:dyDescent="0.25">
      <c r="C44961" t="e">
        <f ca="1"/>
        <v>#N/A</v>
      </c>
      <c r="D44961" s="10">
        <f t="shared" ca="1" si="702"/>
        <v>0</v>
      </c>
    </row>
    <row r="44962" spans="3:4" x14ac:dyDescent="0.25">
      <c r="C44962" t="e">
        <f ca="1"/>
        <v>#N/A</v>
      </c>
      <c r="D44962" s="10">
        <f t="shared" ca="1" si="702"/>
        <v>0</v>
      </c>
    </row>
    <row r="44963" spans="3:4" x14ac:dyDescent="0.25">
      <c r="C44963" t="e">
        <f ca="1"/>
        <v>#N/A</v>
      </c>
      <c r="D44963" s="10">
        <f t="shared" ca="1" si="702"/>
        <v>0</v>
      </c>
    </row>
    <row r="44964" spans="3:4" x14ac:dyDescent="0.25">
      <c r="C44964" t="e">
        <f ca="1"/>
        <v>#N/A</v>
      </c>
      <c r="D44964" s="10">
        <f t="shared" ca="1" si="702"/>
        <v>0</v>
      </c>
    </row>
    <row r="44965" spans="3:4" x14ac:dyDescent="0.25">
      <c r="C44965" t="e">
        <f ca="1"/>
        <v>#N/A</v>
      </c>
      <c r="D44965" s="10">
        <f t="shared" ca="1" si="702"/>
        <v>0</v>
      </c>
    </row>
    <row r="44966" spans="3:4" x14ac:dyDescent="0.25">
      <c r="C44966" t="e">
        <f ca="1"/>
        <v>#N/A</v>
      </c>
      <c r="D44966" s="10">
        <f t="shared" ca="1" si="702"/>
        <v>0</v>
      </c>
    </row>
    <row r="44967" spans="3:4" x14ac:dyDescent="0.25">
      <c r="C44967" t="e">
        <f ca="1"/>
        <v>#N/A</v>
      </c>
      <c r="D44967" s="10">
        <f t="shared" ca="1" si="702"/>
        <v>0</v>
      </c>
    </row>
    <row r="44968" spans="3:4" x14ac:dyDescent="0.25">
      <c r="C44968" t="e">
        <f ca="1"/>
        <v>#N/A</v>
      </c>
      <c r="D44968" s="10">
        <f t="shared" ca="1" si="702"/>
        <v>0</v>
      </c>
    </row>
    <row r="44969" spans="3:4" x14ac:dyDescent="0.25">
      <c r="C44969" t="e">
        <f ca="1"/>
        <v>#N/A</v>
      </c>
      <c r="D44969" s="10">
        <f t="shared" ca="1" si="702"/>
        <v>0</v>
      </c>
    </row>
    <row r="44970" spans="3:4" x14ac:dyDescent="0.25">
      <c r="C44970" t="e">
        <f ca="1"/>
        <v>#N/A</v>
      </c>
      <c r="D44970" s="10">
        <f t="shared" ca="1" si="702"/>
        <v>0</v>
      </c>
    </row>
    <row r="44971" spans="3:4" x14ac:dyDescent="0.25">
      <c r="C44971" t="e">
        <f ca="1"/>
        <v>#N/A</v>
      </c>
      <c r="D44971" s="10">
        <f t="shared" ca="1" si="702"/>
        <v>0</v>
      </c>
    </row>
    <row r="44972" spans="3:4" x14ac:dyDescent="0.25">
      <c r="C44972" t="e">
        <f ca="1"/>
        <v>#N/A</v>
      </c>
      <c r="D44972" s="10">
        <f t="shared" ca="1" si="702"/>
        <v>0</v>
      </c>
    </row>
    <row r="44973" spans="3:4" x14ac:dyDescent="0.25">
      <c r="C44973" t="e">
        <f ca="1"/>
        <v>#N/A</v>
      </c>
      <c r="D44973" s="10">
        <f t="shared" ca="1" si="702"/>
        <v>0</v>
      </c>
    </row>
    <row r="44974" spans="3:4" x14ac:dyDescent="0.25">
      <c r="C44974" t="e">
        <f ca="1"/>
        <v>#N/A</v>
      </c>
      <c r="D44974" s="10">
        <f t="shared" ca="1" si="702"/>
        <v>0</v>
      </c>
    </row>
    <row r="44975" spans="3:4" x14ac:dyDescent="0.25">
      <c r="C44975" t="e">
        <f ca="1"/>
        <v>#N/A</v>
      </c>
      <c r="D44975" s="10">
        <f t="shared" ca="1" si="702"/>
        <v>0</v>
      </c>
    </row>
    <row r="44976" spans="3:4" x14ac:dyDescent="0.25">
      <c r="C44976" t="e">
        <f ca="1"/>
        <v>#N/A</v>
      </c>
      <c r="D44976" s="10">
        <f t="shared" ca="1" si="702"/>
        <v>0</v>
      </c>
    </row>
    <row r="44977" spans="3:4" x14ac:dyDescent="0.25">
      <c r="C44977" t="e">
        <f ca="1"/>
        <v>#N/A</v>
      </c>
      <c r="D44977" s="10">
        <f t="shared" ca="1" si="702"/>
        <v>0</v>
      </c>
    </row>
    <row r="44978" spans="3:4" x14ac:dyDescent="0.25">
      <c r="C44978" t="e">
        <f ca="1"/>
        <v>#N/A</v>
      </c>
      <c r="D44978" s="10">
        <f t="shared" ca="1" si="702"/>
        <v>0</v>
      </c>
    </row>
    <row r="44979" spans="3:4" x14ac:dyDescent="0.25">
      <c r="C44979" t="e">
        <f ca="1"/>
        <v>#N/A</v>
      </c>
      <c r="D44979" s="10">
        <f t="shared" ca="1" si="702"/>
        <v>0</v>
      </c>
    </row>
    <row r="44980" spans="3:4" x14ac:dyDescent="0.25">
      <c r="C44980" t="e">
        <f ca="1"/>
        <v>#N/A</v>
      </c>
      <c r="D44980" s="10">
        <f t="shared" ca="1" si="702"/>
        <v>0</v>
      </c>
    </row>
    <row r="44981" spans="3:4" x14ac:dyDescent="0.25">
      <c r="C44981" t="e">
        <f ca="1"/>
        <v>#N/A</v>
      </c>
      <c r="D44981" s="10">
        <f t="shared" ca="1" si="702"/>
        <v>0</v>
      </c>
    </row>
    <row r="44982" spans="3:4" x14ac:dyDescent="0.25">
      <c r="C44982" t="e">
        <f ca="1"/>
        <v>#N/A</v>
      </c>
      <c r="D44982" s="10">
        <f t="shared" ca="1" si="702"/>
        <v>0</v>
      </c>
    </row>
    <row r="44983" spans="3:4" x14ac:dyDescent="0.25">
      <c r="C44983" t="e">
        <f ca="1"/>
        <v>#N/A</v>
      </c>
      <c r="D44983" s="10">
        <f t="shared" ca="1" si="702"/>
        <v>0</v>
      </c>
    </row>
    <row r="44984" spans="3:4" x14ac:dyDescent="0.25">
      <c r="C44984" t="e">
        <f ca="1"/>
        <v>#N/A</v>
      </c>
      <c r="D44984" s="10">
        <f t="shared" ca="1" si="702"/>
        <v>0</v>
      </c>
    </row>
    <row r="44985" spans="3:4" x14ac:dyDescent="0.25">
      <c r="C44985" t="e">
        <f ca="1"/>
        <v>#N/A</v>
      </c>
      <c r="D44985" s="10">
        <f t="shared" ca="1" si="702"/>
        <v>0</v>
      </c>
    </row>
    <row r="44986" spans="3:4" x14ac:dyDescent="0.25">
      <c r="C44986" t="e">
        <f ca="1"/>
        <v>#N/A</v>
      </c>
      <c r="D44986" s="10">
        <f t="shared" ca="1" si="702"/>
        <v>0</v>
      </c>
    </row>
    <row r="44987" spans="3:4" x14ac:dyDescent="0.25">
      <c r="C44987" t="e">
        <f ca="1"/>
        <v>#N/A</v>
      </c>
      <c r="D44987" s="10">
        <f t="shared" ca="1" si="702"/>
        <v>0</v>
      </c>
    </row>
    <row r="44988" spans="3:4" x14ac:dyDescent="0.25">
      <c r="C44988" t="e">
        <f ca="1"/>
        <v>#N/A</v>
      </c>
      <c r="D44988" s="10">
        <f t="shared" ca="1" si="702"/>
        <v>0</v>
      </c>
    </row>
    <row r="44989" spans="3:4" x14ac:dyDescent="0.25">
      <c r="C44989" t="e">
        <f ca="1"/>
        <v>#N/A</v>
      </c>
      <c r="D44989" s="10">
        <f t="shared" ca="1" si="702"/>
        <v>0</v>
      </c>
    </row>
    <row r="44990" spans="3:4" x14ac:dyDescent="0.25">
      <c r="C44990" t="e">
        <f ca="1"/>
        <v>#N/A</v>
      </c>
      <c r="D44990" s="10">
        <f t="shared" ca="1" si="702"/>
        <v>0</v>
      </c>
    </row>
    <row r="44991" spans="3:4" x14ac:dyDescent="0.25">
      <c r="C44991" t="e">
        <f ca="1"/>
        <v>#N/A</v>
      </c>
      <c r="D44991" s="10">
        <f t="shared" ca="1" si="702"/>
        <v>0</v>
      </c>
    </row>
    <row r="44992" spans="3:4" x14ac:dyDescent="0.25">
      <c r="C44992" t="e">
        <f ca="1"/>
        <v>#N/A</v>
      </c>
      <c r="D44992" s="10">
        <f t="shared" ca="1" si="702"/>
        <v>0</v>
      </c>
    </row>
    <row r="44993" spans="3:4" x14ac:dyDescent="0.25">
      <c r="C44993" t="e">
        <f ca="1"/>
        <v>#N/A</v>
      </c>
      <c r="D44993" s="10">
        <f t="shared" ca="1" si="702"/>
        <v>0</v>
      </c>
    </row>
    <row r="44994" spans="3:4" x14ac:dyDescent="0.25">
      <c r="C44994" t="e">
        <f ca="1"/>
        <v>#N/A</v>
      </c>
      <c r="D44994" s="10">
        <f t="shared" ca="1" si="702"/>
        <v>0</v>
      </c>
    </row>
    <row r="44995" spans="3:4" x14ac:dyDescent="0.25">
      <c r="C44995" t="e">
        <f ca="1"/>
        <v>#N/A</v>
      </c>
      <c r="D44995" s="10">
        <f t="shared" ca="1" si="702"/>
        <v>0</v>
      </c>
    </row>
    <row r="44996" spans="3:4" x14ac:dyDescent="0.25">
      <c r="C44996" t="e">
        <f ca="1"/>
        <v>#N/A</v>
      </c>
      <c r="D44996" s="10">
        <f t="shared" ca="1" si="702"/>
        <v>0</v>
      </c>
    </row>
    <row r="44997" spans="3:4" x14ac:dyDescent="0.25">
      <c r="C44997" t="e">
        <f ca="1"/>
        <v>#N/A</v>
      </c>
      <c r="D44997" s="10">
        <f t="shared" ca="1" si="702"/>
        <v>0</v>
      </c>
    </row>
    <row r="44998" spans="3:4" x14ac:dyDescent="0.25">
      <c r="C44998" t="e">
        <f ca="1"/>
        <v>#N/A</v>
      </c>
      <c r="D44998" s="10">
        <f t="shared" ca="1" si="702"/>
        <v>0</v>
      </c>
    </row>
    <row r="44999" spans="3:4" x14ac:dyDescent="0.25">
      <c r="C44999" t="e">
        <f ca="1"/>
        <v>#N/A</v>
      </c>
      <c r="D44999" s="10">
        <f t="shared" ca="1" si="702"/>
        <v>0</v>
      </c>
    </row>
    <row r="45000" spans="3:4" x14ac:dyDescent="0.25">
      <c r="C45000" t="e">
        <f ca="1"/>
        <v>#N/A</v>
      </c>
      <c r="D45000" s="10">
        <f t="shared" ca="1" si="702"/>
        <v>0</v>
      </c>
    </row>
    <row r="45001" spans="3:4" x14ac:dyDescent="0.25">
      <c r="C45001" t="e">
        <f ca="1"/>
        <v>#N/A</v>
      </c>
      <c r="D45001" s="10">
        <f t="shared" ca="1" si="702"/>
        <v>0</v>
      </c>
    </row>
    <row r="45002" spans="3:4" x14ac:dyDescent="0.25">
      <c r="C45002" t="e">
        <f ca="1"/>
        <v>#N/A</v>
      </c>
      <c r="D45002" s="10">
        <f t="shared" ca="1" si="702"/>
        <v>0</v>
      </c>
    </row>
    <row r="45003" spans="3:4" x14ac:dyDescent="0.25">
      <c r="C45003" t="e">
        <f ca="1"/>
        <v>#N/A</v>
      </c>
      <c r="D45003" s="10">
        <f t="shared" ref="D45003:D45066" ca="1" si="703">IFERROR(_xlfn.NORM.INV(C45003,Mean,StdDev),0)</f>
        <v>0</v>
      </c>
    </row>
    <row r="45004" spans="3:4" x14ac:dyDescent="0.25">
      <c r="C45004" t="e">
        <f ca="1"/>
        <v>#N/A</v>
      </c>
      <c r="D45004" s="10">
        <f t="shared" ca="1" si="703"/>
        <v>0</v>
      </c>
    </row>
    <row r="45005" spans="3:4" x14ac:dyDescent="0.25">
      <c r="C45005" t="e">
        <f ca="1"/>
        <v>#N/A</v>
      </c>
      <c r="D45005" s="10">
        <f t="shared" ca="1" si="703"/>
        <v>0</v>
      </c>
    </row>
    <row r="45006" spans="3:4" x14ac:dyDescent="0.25">
      <c r="C45006" t="e">
        <f ca="1"/>
        <v>#N/A</v>
      </c>
      <c r="D45006" s="10">
        <f t="shared" ca="1" si="703"/>
        <v>0</v>
      </c>
    </row>
    <row r="45007" spans="3:4" x14ac:dyDescent="0.25">
      <c r="C45007" t="e">
        <f ca="1"/>
        <v>#N/A</v>
      </c>
      <c r="D45007" s="10">
        <f t="shared" ca="1" si="703"/>
        <v>0</v>
      </c>
    </row>
    <row r="45008" spans="3:4" x14ac:dyDescent="0.25">
      <c r="C45008" t="e">
        <f ca="1"/>
        <v>#N/A</v>
      </c>
      <c r="D45008" s="10">
        <f t="shared" ca="1" si="703"/>
        <v>0</v>
      </c>
    </row>
    <row r="45009" spans="3:4" x14ac:dyDescent="0.25">
      <c r="C45009" t="e">
        <f ca="1"/>
        <v>#N/A</v>
      </c>
      <c r="D45009" s="10">
        <f t="shared" ca="1" si="703"/>
        <v>0</v>
      </c>
    </row>
    <row r="45010" spans="3:4" x14ac:dyDescent="0.25">
      <c r="C45010" t="e">
        <f ca="1"/>
        <v>#N/A</v>
      </c>
      <c r="D45010" s="10">
        <f t="shared" ca="1" si="703"/>
        <v>0</v>
      </c>
    </row>
    <row r="45011" spans="3:4" x14ac:dyDescent="0.25">
      <c r="C45011" t="e">
        <f ca="1"/>
        <v>#N/A</v>
      </c>
      <c r="D45011" s="10">
        <f t="shared" ca="1" si="703"/>
        <v>0</v>
      </c>
    </row>
    <row r="45012" spans="3:4" x14ac:dyDescent="0.25">
      <c r="C45012" t="e">
        <f ca="1"/>
        <v>#N/A</v>
      </c>
      <c r="D45012" s="10">
        <f t="shared" ca="1" si="703"/>
        <v>0</v>
      </c>
    </row>
    <row r="45013" spans="3:4" x14ac:dyDescent="0.25">
      <c r="C45013" t="e">
        <f ca="1"/>
        <v>#N/A</v>
      </c>
      <c r="D45013" s="10">
        <f t="shared" ca="1" si="703"/>
        <v>0</v>
      </c>
    </row>
    <row r="45014" spans="3:4" x14ac:dyDescent="0.25">
      <c r="C45014" t="e">
        <f ca="1"/>
        <v>#N/A</v>
      </c>
      <c r="D45014" s="10">
        <f t="shared" ca="1" si="703"/>
        <v>0</v>
      </c>
    </row>
    <row r="45015" spans="3:4" x14ac:dyDescent="0.25">
      <c r="C45015" t="e">
        <f ca="1"/>
        <v>#N/A</v>
      </c>
      <c r="D45015" s="10">
        <f t="shared" ca="1" si="703"/>
        <v>0</v>
      </c>
    </row>
    <row r="45016" spans="3:4" x14ac:dyDescent="0.25">
      <c r="C45016" t="e">
        <f ca="1"/>
        <v>#N/A</v>
      </c>
      <c r="D45016" s="10">
        <f t="shared" ca="1" si="703"/>
        <v>0</v>
      </c>
    </row>
    <row r="45017" spans="3:4" x14ac:dyDescent="0.25">
      <c r="C45017" t="e">
        <f ca="1"/>
        <v>#N/A</v>
      </c>
      <c r="D45017" s="10">
        <f t="shared" ca="1" si="703"/>
        <v>0</v>
      </c>
    </row>
    <row r="45018" spans="3:4" x14ac:dyDescent="0.25">
      <c r="C45018" t="e">
        <f ca="1"/>
        <v>#N/A</v>
      </c>
      <c r="D45018" s="10">
        <f t="shared" ca="1" si="703"/>
        <v>0</v>
      </c>
    </row>
    <row r="45019" spans="3:4" x14ac:dyDescent="0.25">
      <c r="C45019" t="e">
        <f ca="1"/>
        <v>#N/A</v>
      </c>
      <c r="D45019" s="10">
        <f t="shared" ca="1" si="703"/>
        <v>0</v>
      </c>
    </row>
    <row r="45020" spans="3:4" x14ac:dyDescent="0.25">
      <c r="C45020" t="e">
        <f ca="1"/>
        <v>#N/A</v>
      </c>
      <c r="D45020" s="10">
        <f t="shared" ca="1" si="703"/>
        <v>0</v>
      </c>
    </row>
    <row r="45021" spans="3:4" x14ac:dyDescent="0.25">
      <c r="C45021" t="e">
        <f ca="1"/>
        <v>#N/A</v>
      </c>
      <c r="D45021" s="10">
        <f t="shared" ca="1" si="703"/>
        <v>0</v>
      </c>
    </row>
    <row r="45022" spans="3:4" x14ac:dyDescent="0.25">
      <c r="C45022" t="e">
        <f ca="1"/>
        <v>#N/A</v>
      </c>
      <c r="D45022" s="10">
        <f t="shared" ca="1" si="703"/>
        <v>0</v>
      </c>
    </row>
    <row r="45023" spans="3:4" x14ac:dyDescent="0.25">
      <c r="C45023" t="e">
        <f ca="1"/>
        <v>#N/A</v>
      </c>
      <c r="D45023" s="10">
        <f t="shared" ca="1" si="703"/>
        <v>0</v>
      </c>
    </row>
    <row r="45024" spans="3:4" x14ac:dyDescent="0.25">
      <c r="C45024" t="e">
        <f ca="1"/>
        <v>#N/A</v>
      </c>
      <c r="D45024" s="10">
        <f t="shared" ca="1" si="703"/>
        <v>0</v>
      </c>
    </row>
    <row r="45025" spans="3:4" x14ac:dyDescent="0.25">
      <c r="C45025" t="e">
        <f ca="1"/>
        <v>#N/A</v>
      </c>
      <c r="D45025" s="10">
        <f t="shared" ca="1" si="703"/>
        <v>0</v>
      </c>
    </row>
    <row r="45026" spans="3:4" x14ac:dyDescent="0.25">
      <c r="C45026" t="e">
        <f ca="1"/>
        <v>#N/A</v>
      </c>
      <c r="D45026" s="10">
        <f t="shared" ca="1" si="703"/>
        <v>0</v>
      </c>
    </row>
    <row r="45027" spans="3:4" x14ac:dyDescent="0.25">
      <c r="C45027" t="e">
        <f ca="1"/>
        <v>#N/A</v>
      </c>
      <c r="D45027" s="10">
        <f t="shared" ca="1" si="703"/>
        <v>0</v>
      </c>
    </row>
    <row r="45028" spans="3:4" x14ac:dyDescent="0.25">
      <c r="C45028" t="e">
        <f ca="1"/>
        <v>#N/A</v>
      </c>
      <c r="D45028" s="10">
        <f t="shared" ca="1" si="703"/>
        <v>0</v>
      </c>
    </row>
    <row r="45029" spans="3:4" x14ac:dyDescent="0.25">
      <c r="C45029" t="e">
        <f ca="1"/>
        <v>#N/A</v>
      </c>
      <c r="D45029" s="10">
        <f t="shared" ca="1" si="703"/>
        <v>0</v>
      </c>
    </row>
    <row r="45030" spans="3:4" x14ac:dyDescent="0.25">
      <c r="C45030" t="e">
        <f ca="1"/>
        <v>#N/A</v>
      </c>
      <c r="D45030" s="10">
        <f t="shared" ca="1" si="703"/>
        <v>0</v>
      </c>
    </row>
    <row r="45031" spans="3:4" x14ac:dyDescent="0.25">
      <c r="C45031" t="e">
        <f ca="1"/>
        <v>#N/A</v>
      </c>
      <c r="D45031" s="10">
        <f t="shared" ca="1" si="703"/>
        <v>0</v>
      </c>
    </row>
    <row r="45032" spans="3:4" x14ac:dyDescent="0.25">
      <c r="C45032" t="e">
        <f ca="1"/>
        <v>#N/A</v>
      </c>
      <c r="D45032" s="10">
        <f t="shared" ca="1" si="703"/>
        <v>0</v>
      </c>
    </row>
    <row r="45033" spans="3:4" x14ac:dyDescent="0.25">
      <c r="C45033" t="e">
        <f ca="1"/>
        <v>#N/A</v>
      </c>
      <c r="D45033" s="10">
        <f t="shared" ca="1" si="703"/>
        <v>0</v>
      </c>
    </row>
    <row r="45034" spans="3:4" x14ac:dyDescent="0.25">
      <c r="C45034" t="e">
        <f ca="1"/>
        <v>#N/A</v>
      </c>
      <c r="D45034" s="10">
        <f t="shared" ca="1" si="703"/>
        <v>0</v>
      </c>
    </row>
    <row r="45035" spans="3:4" x14ac:dyDescent="0.25">
      <c r="C45035" t="e">
        <f ca="1"/>
        <v>#N/A</v>
      </c>
      <c r="D45035" s="10">
        <f t="shared" ca="1" si="703"/>
        <v>0</v>
      </c>
    </row>
    <row r="45036" spans="3:4" x14ac:dyDescent="0.25">
      <c r="C45036" t="e">
        <f ca="1"/>
        <v>#N/A</v>
      </c>
      <c r="D45036" s="10">
        <f t="shared" ca="1" si="703"/>
        <v>0</v>
      </c>
    </row>
    <row r="45037" spans="3:4" x14ac:dyDescent="0.25">
      <c r="C45037" t="e">
        <f ca="1"/>
        <v>#N/A</v>
      </c>
      <c r="D45037" s="10">
        <f t="shared" ca="1" si="703"/>
        <v>0</v>
      </c>
    </row>
    <row r="45038" spans="3:4" x14ac:dyDescent="0.25">
      <c r="C45038" t="e">
        <f ca="1"/>
        <v>#N/A</v>
      </c>
      <c r="D45038" s="10">
        <f t="shared" ca="1" si="703"/>
        <v>0</v>
      </c>
    </row>
    <row r="45039" spans="3:4" x14ac:dyDescent="0.25">
      <c r="C45039" t="e">
        <f ca="1"/>
        <v>#N/A</v>
      </c>
      <c r="D45039" s="10">
        <f t="shared" ca="1" si="703"/>
        <v>0</v>
      </c>
    </row>
    <row r="45040" spans="3:4" x14ac:dyDescent="0.25">
      <c r="C45040" t="e">
        <f ca="1"/>
        <v>#N/A</v>
      </c>
      <c r="D45040" s="10">
        <f t="shared" ca="1" si="703"/>
        <v>0</v>
      </c>
    </row>
    <row r="45041" spans="3:4" x14ac:dyDescent="0.25">
      <c r="C45041" t="e">
        <f ca="1"/>
        <v>#N/A</v>
      </c>
      <c r="D45041" s="10">
        <f t="shared" ca="1" si="703"/>
        <v>0</v>
      </c>
    </row>
    <row r="45042" spans="3:4" x14ac:dyDescent="0.25">
      <c r="C45042" t="e">
        <f ca="1"/>
        <v>#N/A</v>
      </c>
      <c r="D45042" s="10">
        <f t="shared" ca="1" si="703"/>
        <v>0</v>
      </c>
    </row>
    <row r="45043" spans="3:4" x14ac:dyDescent="0.25">
      <c r="C45043" t="e">
        <f ca="1"/>
        <v>#N/A</v>
      </c>
      <c r="D45043" s="10">
        <f t="shared" ca="1" si="703"/>
        <v>0</v>
      </c>
    </row>
    <row r="45044" spans="3:4" x14ac:dyDescent="0.25">
      <c r="C45044" t="e">
        <f ca="1"/>
        <v>#N/A</v>
      </c>
      <c r="D45044" s="10">
        <f t="shared" ca="1" si="703"/>
        <v>0</v>
      </c>
    </row>
    <row r="45045" spans="3:4" x14ac:dyDescent="0.25">
      <c r="C45045" t="e">
        <f ca="1"/>
        <v>#N/A</v>
      </c>
      <c r="D45045" s="10">
        <f t="shared" ca="1" si="703"/>
        <v>0</v>
      </c>
    </row>
    <row r="45046" spans="3:4" x14ac:dyDescent="0.25">
      <c r="C45046" t="e">
        <f ca="1"/>
        <v>#N/A</v>
      </c>
      <c r="D45046" s="10">
        <f t="shared" ca="1" si="703"/>
        <v>0</v>
      </c>
    </row>
    <row r="45047" spans="3:4" x14ac:dyDescent="0.25">
      <c r="C45047" t="e">
        <f ca="1"/>
        <v>#N/A</v>
      </c>
      <c r="D45047" s="10">
        <f t="shared" ca="1" si="703"/>
        <v>0</v>
      </c>
    </row>
    <row r="45048" spans="3:4" x14ac:dyDescent="0.25">
      <c r="C45048" t="e">
        <f ca="1"/>
        <v>#N/A</v>
      </c>
      <c r="D45048" s="10">
        <f t="shared" ca="1" si="703"/>
        <v>0</v>
      </c>
    </row>
    <row r="45049" spans="3:4" x14ac:dyDescent="0.25">
      <c r="C45049" t="e">
        <f ca="1"/>
        <v>#N/A</v>
      </c>
      <c r="D45049" s="10">
        <f t="shared" ca="1" si="703"/>
        <v>0</v>
      </c>
    </row>
    <row r="45050" spans="3:4" x14ac:dyDescent="0.25">
      <c r="C45050" t="e">
        <f ca="1"/>
        <v>#N/A</v>
      </c>
      <c r="D45050" s="10">
        <f t="shared" ca="1" si="703"/>
        <v>0</v>
      </c>
    </row>
    <row r="45051" spans="3:4" x14ac:dyDescent="0.25">
      <c r="C45051" t="e">
        <f ca="1"/>
        <v>#N/A</v>
      </c>
      <c r="D45051" s="10">
        <f t="shared" ca="1" si="703"/>
        <v>0</v>
      </c>
    </row>
    <row r="45052" spans="3:4" x14ac:dyDescent="0.25">
      <c r="C45052" t="e">
        <f ca="1"/>
        <v>#N/A</v>
      </c>
      <c r="D45052" s="10">
        <f t="shared" ca="1" si="703"/>
        <v>0</v>
      </c>
    </row>
    <row r="45053" spans="3:4" x14ac:dyDescent="0.25">
      <c r="C45053" t="e">
        <f ca="1"/>
        <v>#N/A</v>
      </c>
      <c r="D45053" s="10">
        <f t="shared" ca="1" si="703"/>
        <v>0</v>
      </c>
    </row>
    <row r="45054" spans="3:4" x14ac:dyDescent="0.25">
      <c r="C45054" t="e">
        <f ca="1"/>
        <v>#N/A</v>
      </c>
      <c r="D45054" s="10">
        <f t="shared" ca="1" si="703"/>
        <v>0</v>
      </c>
    </row>
    <row r="45055" spans="3:4" x14ac:dyDescent="0.25">
      <c r="C45055" t="e">
        <f ca="1"/>
        <v>#N/A</v>
      </c>
      <c r="D45055" s="10">
        <f t="shared" ca="1" si="703"/>
        <v>0</v>
      </c>
    </row>
    <row r="45056" spans="3:4" x14ac:dyDescent="0.25">
      <c r="C45056" t="e">
        <f ca="1"/>
        <v>#N/A</v>
      </c>
      <c r="D45056" s="10">
        <f t="shared" ca="1" si="703"/>
        <v>0</v>
      </c>
    </row>
    <row r="45057" spans="3:4" x14ac:dyDescent="0.25">
      <c r="C45057" t="e">
        <f ca="1"/>
        <v>#N/A</v>
      </c>
      <c r="D45057" s="10">
        <f t="shared" ca="1" si="703"/>
        <v>0</v>
      </c>
    </row>
    <row r="45058" spans="3:4" x14ac:dyDescent="0.25">
      <c r="C45058" t="e">
        <f ca="1"/>
        <v>#N/A</v>
      </c>
      <c r="D45058" s="10">
        <f t="shared" ca="1" si="703"/>
        <v>0</v>
      </c>
    </row>
    <row r="45059" spans="3:4" x14ac:dyDescent="0.25">
      <c r="C45059" t="e">
        <f ca="1"/>
        <v>#N/A</v>
      </c>
      <c r="D45059" s="10">
        <f t="shared" ca="1" si="703"/>
        <v>0</v>
      </c>
    </row>
    <row r="45060" spans="3:4" x14ac:dyDescent="0.25">
      <c r="C45060" t="e">
        <f ca="1"/>
        <v>#N/A</v>
      </c>
      <c r="D45060" s="10">
        <f t="shared" ca="1" si="703"/>
        <v>0</v>
      </c>
    </row>
    <row r="45061" spans="3:4" x14ac:dyDescent="0.25">
      <c r="C45061" t="e">
        <f ca="1"/>
        <v>#N/A</v>
      </c>
      <c r="D45061" s="10">
        <f t="shared" ca="1" si="703"/>
        <v>0</v>
      </c>
    </row>
    <row r="45062" spans="3:4" x14ac:dyDescent="0.25">
      <c r="C45062" t="e">
        <f ca="1"/>
        <v>#N/A</v>
      </c>
      <c r="D45062" s="10">
        <f t="shared" ca="1" si="703"/>
        <v>0</v>
      </c>
    </row>
    <row r="45063" spans="3:4" x14ac:dyDescent="0.25">
      <c r="C45063" t="e">
        <f ca="1"/>
        <v>#N/A</v>
      </c>
      <c r="D45063" s="10">
        <f t="shared" ca="1" si="703"/>
        <v>0</v>
      </c>
    </row>
    <row r="45064" spans="3:4" x14ac:dyDescent="0.25">
      <c r="C45064" t="e">
        <f ca="1"/>
        <v>#N/A</v>
      </c>
      <c r="D45064" s="10">
        <f t="shared" ca="1" si="703"/>
        <v>0</v>
      </c>
    </row>
    <row r="45065" spans="3:4" x14ac:dyDescent="0.25">
      <c r="C45065" t="e">
        <f ca="1"/>
        <v>#N/A</v>
      </c>
      <c r="D45065" s="10">
        <f t="shared" ca="1" si="703"/>
        <v>0</v>
      </c>
    </row>
    <row r="45066" spans="3:4" x14ac:dyDescent="0.25">
      <c r="C45066" t="e">
        <f ca="1"/>
        <v>#N/A</v>
      </c>
      <c r="D45066" s="10">
        <f t="shared" ca="1" si="703"/>
        <v>0</v>
      </c>
    </row>
    <row r="45067" spans="3:4" x14ac:dyDescent="0.25">
      <c r="C45067" t="e">
        <f ca="1"/>
        <v>#N/A</v>
      </c>
      <c r="D45067" s="10">
        <f t="shared" ref="D45067:D45130" ca="1" si="704">IFERROR(_xlfn.NORM.INV(C45067,Mean,StdDev),0)</f>
        <v>0</v>
      </c>
    </row>
    <row r="45068" spans="3:4" x14ac:dyDescent="0.25">
      <c r="C45068" t="e">
        <f ca="1"/>
        <v>#N/A</v>
      </c>
      <c r="D45068" s="10">
        <f t="shared" ca="1" si="704"/>
        <v>0</v>
      </c>
    </row>
    <row r="45069" spans="3:4" x14ac:dyDescent="0.25">
      <c r="C45069" t="e">
        <f ca="1"/>
        <v>#N/A</v>
      </c>
      <c r="D45069" s="10">
        <f t="shared" ca="1" si="704"/>
        <v>0</v>
      </c>
    </row>
    <row r="45070" spans="3:4" x14ac:dyDescent="0.25">
      <c r="C45070" t="e">
        <f ca="1"/>
        <v>#N/A</v>
      </c>
      <c r="D45070" s="10">
        <f t="shared" ca="1" si="704"/>
        <v>0</v>
      </c>
    </row>
    <row r="45071" spans="3:4" x14ac:dyDescent="0.25">
      <c r="C45071" t="e">
        <f ca="1"/>
        <v>#N/A</v>
      </c>
      <c r="D45071" s="10">
        <f t="shared" ca="1" si="704"/>
        <v>0</v>
      </c>
    </row>
    <row r="45072" spans="3:4" x14ac:dyDescent="0.25">
      <c r="C45072" t="e">
        <f ca="1"/>
        <v>#N/A</v>
      </c>
      <c r="D45072" s="10">
        <f t="shared" ca="1" si="704"/>
        <v>0</v>
      </c>
    </row>
    <row r="45073" spans="3:4" x14ac:dyDescent="0.25">
      <c r="C45073" t="e">
        <f ca="1"/>
        <v>#N/A</v>
      </c>
      <c r="D45073" s="10">
        <f t="shared" ca="1" si="704"/>
        <v>0</v>
      </c>
    </row>
    <row r="45074" spans="3:4" x14ac:dyDescent="0.25">
      <c r="C45074" t="e">
        <f ca="1"/>
        <v>#N/A</v>
      </c>
      <c r="D45074" s="10">
        <f t="shared" ca="1" si="704"/>
        <v>0</v>
      </c>
    </row>
    <row r="45075" spans="3:4" x14ac:dyDescent="0.25">
      <c r="C45075" t="e">
        <f ca="1"/>
        <v>#N/A</v>
      </c>
      <c r="D45075" s="10">
        <f t="shared" ca="1" si="704"/>
        <v>0</v>
      </c>
    </row>
    <row r="45076" spans="3:4" x14ac:dyDescent="0.25">
      <c r="C45076" t="e">
        <f ca="1"/>
        <v>#N/A</v>
      </c>
      <c r="D45076" s="10">
        <f t="shared" ca="1" si="704"/>
        <v>0</v>
      </c>
    </row>
    <row r="45077" spans="3:4" x14ac:dyDescent="0.25">
      <c r="C45077" t="e">
        <f ca="1"/>
        <v>#N/A</v>
      </c>
      <c r="D45077" s="10">
        <f t="shared" ca="1" si="704"/>
        <v>0</v>
      </c>
    </row>
    <row r="45078" spans="3:4" x14ac:dyDescent="0.25">
      <c r="C45078" t="e">
        <f ca="1"/>
        <v>#N/A</v>
      </c>
      <c r="D45078" s="10">
        <f t="shared" ca="1" si="704"/>
        <v>0</v>
      </c>
    </row>
    <row r="45079" spans="3:4" x14ac:dyDescent="0.25">
      <c r="C45079" t="e">
        <f ca="1"/>
        <v>#N/A</v>
      </c>
      <c r="D45079" s="10">
        <f t="shared" ca="1" si="704"/>
        <v>0</v>
      </c>
    </row>
    <row r="45080" spans="3:4" x14ac:dyDescent="0.25">
      <c r="C45080" t="e">
        <f ca="1"/>
        <v>#N/A</v>
      </c>
      <c r="D45080" s="10">
        <f t="shared" ca="1" si="704"/>
        <v>0</v>
      </c>
    </row>
    <row r="45081" spans="3:4" x14ac:dyDescent="0.25">
      <c r="C45081" t="e">
        <f ca="1"/>
        <v>#N/A</v>
      </c>
      <c r="D45081" s="10">
        <f t="shared" ca="1" si="704"/>
        <v>0</v>
      </c>
    </row>
    <row r="45082" spans="3:4" x14ac:dyDescent="0.25">
      <c r="C45082" t="e">
        <f ca="1"/>
        <v>#N/A</v>
      </c>
      <c r="D45082" s="10">
        <f t="shared" ca="1" si="704"/>
        <v>0</v>
      </c>
    </row>
    <row r="45083" spans="3:4" x14ac:dyDescent="0.25">
      <c r="C45083" t="e">
        <f ca="1"/>
        <v>#N/A</v>
      </c>
      <c r="D45083" s="10">
        <f t="shared" ca="1" si="704"/>
        <v>0</v>
      </c>
    </row>
    <row r="45084" spans="3:4" x14ac:dyDescent="0.25">
      <c r="C45084" t="e">
        <f ca="1"/>
        <v>#N/A</v>
      </c>
      <c r="D45084" s="10">
        <f t="shared" ca="1" si="704"/>
        <v>0</v>
      </c>
    </row>
    <row r="45085" spans="3:4" x14ac:dyDescent="0.25">
      <c r="C45085" t="e">
        <f ca="1"/>
        <v>#N/A</v>
      </c>
      <c r="D45085" s="10">
        <f t="shared" ca="1" si="704"/>
        <v>0</v>
      </c>
    </row>
    <row r="45086" spans="3:4" x14ac:dyDescent="0.25">
      <c r="C45086" t="e">
        <f ca="1"/>
        <v>#N/A</v>
      </c>
      <c r="D45086" s="10">
        <f t="shared" ca="1" si="704"/>
        <v>0</v>
      </c>
    </row>
    <row r="45087" spans="3:4" x14ac:dyDescent="0.25">
      <c r="C45087" t="e">
        <f ca="1"/>
        <v>#N/A</v>
      </c>
      <c r="D45087" s="10">
        <f t="shared" ca="1" si="704"/>
        <v>0</v>
      </c>
    </row>
    <row r="45088" spans="3:4" x14ac:dyDescent="0.25">
      <c r="C45088" t="e">
        <f ca="1"/>
        <v>#N/A</v>
      </c>
      <c r="D45088" s="10">
        <f t="shared" ca="1" si="704"/>
        <v>0</v>
      </c>
    </row>
    <row r="45089" spans="3:4" x14ac:dyDescent="0.25">
      <c r="C45089" t="e">
        <f ca="1"/>
        <v>#N/A</v>
      </c>
      <c r="D45089" s="10">
        <f t="shared" ca="1" si="704"/>
        <v>0</v>
      </c>
    </row>
    <row r="45090" spans="3:4" x14ac:dyDescent="0.25">
      <c r="C45090" t="e">
        <f ca="1"/>
        <v>#N/A</v>
      </c>
      <c r="D45090" s="10">
        <f t="shared" ca="1" si="704"/>
        <v>0</v>
      </c>
    </row>
    <row r="45091" spans="3:4" x14ac:dyDescent="0.25">
      <c r="C45091" t="e">
        <f ca="1"/>
        <v>#N/A</v>
      </c>
      <c r="D45091" s="10">
        <f t="shared" ca="1" si="704"/>
        <v>0</v>
      </c>
    </row>
    <row r="45092" spans="3:4" x14ac:dyDescent="0.25">
      <c r="C45092" t="e">
        <f ca="1"/>
        <v>#N/A</v>
      </c>
      <c r="D45092" s="10">
        <f t="shared" ca="1" si="704"/>
        <v>0</v>
      </c>
    </row>
    <row r="45093" spans="3:4" x14ac:dyDescent="0.25">
      <c r="C45093" t="e">
        <f ca="1"/>
        <v>#N/A</v>
      </c>
      <c r="D45093" s="10">
        <f t="shared" ca="1" si="704"/>
        <v>0</v>
      </c>
    </row>
    <row r="45094" spans="3:4" x14ac:dyDescent="0.25">
      <c r="C45094" t="e">
        <f ca="1"/>
        <v>#N/A</v>
      </c>
      <c r="D45094" s="10">
        <f t="shared" ca="1" si="704"/>
        <v>0</v>
      </c>
    </row>
    <row r="45095" spans="3:4" x14ac:dyDescent="0.25">
      <c r="C45095" t="e">
        <f ca="1"/>
        <v>#N/A</v>
      </c>
      <c r="D45095" s="10">
        <f t="shared" ca="1" si="704"/>
        <v>0</v>
      </c>
    </row>
    <row r="45096" spans="3:4" x14ac:dyDescent="0.25">
      <c r="C45096" t="e">
        <f ca="1"/>
        <v>#N/A</v>
      </c>
      <c r="D45096" s="10">
        <f t="shared" ca="1" si="704"/>
        <v>0</v>
      </c>
    </row>
    <row r="45097" spans="3:4" x14ac:dyDescent="0.25">
      <c r="C45097" t="e">
        <f ca="1"/>
        <v>#N/A</v>
      </c>
      <c r="D45097" s="10">
        <f t="shared" ca="1" si="704"/>
        <v>0</v>
      </c>
    </row>
    <row r="45098" spans="3:4" x14ac:dyDescent="0.25">
      <c r="C45098" t="e">
        <f ca="1"/>
        <v>#N/A</v>
      </c>
      <c r="D45098" s="10">
        <f t="shared" ca="1" si="704"/>
        <v>0</v>
      </c>
    </row>
    <row r="45099" spans="3:4" x14ac:dyDescent="0.25">
      <c r="C45099" t="e">
        <f ca="1"/>
        <v>#N/A</v>
      </c>
      <c r="D45099" s="10">
        <f t="shared" ca="1" si="704"/>
        <v>0</v>
      </c>
    </row>
    <row r="45100" spans="3:4" x14ac:dyDescent="0.25">
      <c r="C45100" t="e">
        <f ca="1"/>
        <v>#N/A</v>
      </c>
      <c r="D45100" s="10">
        <f t="shared" ca="1" si="704"/>
        <v>0</v>
      </c>
    </row>
    <row r="45101" spans="3:4" x14ac:dyDescent="0.25">
      <c r="C45101" t="e">
        <f ca="1"/>
        <v>#N/A</v>
      </c>
      <c r="D45101" s="10">
        <f t="shared" ca="1" si="704"/>
        <v>0</v>
      </c>
    </row>
    <row r="45102" spans="3:4" x14ac:dyDescent="0.25">
      <c r="C45102" t="e">
        <f ca="1"/>
        <v>#N/A</v>
      </c>
      <c r="D45102" s="10">
        <f t="shared" ca="1" si="704"/>
        <v>0</v>
      </c>
    </row>
    <row r="45103" spans="3:4" x14ac:dyDescent="0.25">
      <c r="C45103" t="e">
        <f ca="1"/>
        <v>#N/A</v>
      </c>
      <c r="D45103" s="10">
        <f t="shared" ca="1" si="704"/>
        <v>0</v>
      </c>
    </row>
    <row r="45104" spans="3:4" x14ac:dyDescent="0.25">
      <c r="C45104" t="e">
        <f ca="1"/>
        <v>#N/A</v>
      </c>
      <c r="D45104" s="10">
        <f t="shared" ca="1" si="704"/>
        <v>0</v>
      </c>
    </row>
    <row r="45105" spans="3:4" x14ac:dyDescent="0.25">
      <c r="C45105" t="e">
        <f ca="1"/>
        <v>#N/A</v>
      </c>
      <c r="D45105" s="10">
        <f t="shared" ca="1" si="704"/>
        <v>0</v>
      </c>
    </row>
    <row r="45106" spans="3:4" x14ac:dyDescent="0.25">
      <c r="C45106" t="e">
        <f ca="1"/>
        <v>#N/A</v>
      </c>
      <c r="D45106" s="10">
        <f t="shared" ca="1" si="704"/>
        <v>0</v>
      </c>
    </row>
    <row r="45107" spans="3:4" x14ac:dyDescent="0.25">
      <c r="C45107" t="e">
        <f ca="1"/>
        <v>#N/A</v>
      </c>
      <c r="D45107" s="10">
        <f t="shared" ca="1" si="704"/>
        <v>0</v>
      </c>
    </row>
    <row r="45108" spans="3:4" x14ac:dyDescent="0.25">
      <c r="C45108" t="e">
        <f ca="1"/>
        <v>#N/A</v>
      </c>
      <c r="D45108" s="10">
        <f t="shared" ca="1" si="704"/>
        <v>0</v>
      </c>
    </row>
    <row r="45109" spans="3:4" x14ac:dyDescent="0.25">
      <c r="C45109" t="e">
        <f ca="1"/>
        <v>#N/A</v>
      </c>
      <c r="D45109" s="10">
        <f t="shared" ca="1" si="704"/>
        <v>0</v>
      </c>
    </row>
    <row r="45110" spans="3:4" x14ac:dyDescent="0.25">
      <c r="C45110" t="e">
        <f ca="1"/>
        <v>#N/A</v>
      </c>
      <c r="D45110" s="10">
        <f t="shared" ca="1" si="704"/>
        <v>0</v>
      </c>
    </row>
    <row r="45111" spans="3:4" x14ac:dyDescent="0.25">
      <c r="C45111" t="e">
        <f ca="1"/>
        <v>#N/A</v>
      </c>
      <c r="D45111" s="10">
        <f t="shared" ca="1" si="704"/>
        <v>0</v>
      </c>
    </row>
    <row r="45112" spans="3:4" x14ac:dyDescent="0.25">
      <c r="C45112" t="e">
        <f ca="1"/>
        <v>#N/A</v>
      </c>
      <c r="D45112" s="10">
        <f t="shared" ca="1" si="704"/>
        <v>0</v>
      </c>
    </row>
    <row r="45113" spans="3:4" x14ac:dyDescent="0.25">
      <c r="C45113" t="e">
        <f ca="1"/>
        <v>#N/A</v>
      </c>
      <c r="D45113" s="10">
        <f t="shared" ca="1" si="704"/>
        <v>0</v>
      </c>
    </row>
    <row r="45114" spans="3:4" x14ac:dyDescent="0.25">
      <c r="C45114" t="e">
        <f ca="1"/>
        <v>#N/A</v>
      </c>
      <c r="D45114" s="10">
        <f t="shared" ca="1" si="704"/>
        <v>0</v>
      </c>
    </row>
    <row r="45115" spans="3:4" x14ac:dyDescent="0.25">
      <c r="C45115" t="e">
        <f ca="1"/>
        <v>#N/A</v>
      </c>
      <c r="D45115" s="10">
        <f t="shared" ca="1" si="704"/>
        <v>0</v>
      </c>
    </row>
    <row r="45116" spans="3:4" x14ac:dyDescent="0.25">
      <c r="C45116" t="e">
        <f ca="1"/>
        <v>#N/A</v>
      </c>
      <c r="D45116" s="10">
        <f t="shared" ca="1" si="704"/>
        <v>0</v>
      </c>
    </row>
    <row r="45117" spans="3:4" x14ac:dyDescent="0.25">
      <c r="C45117" t="e">
        <f ca="1"/>
        <v>#N/A</v>
      </c>
      <c r="D45117" s="10">
        <f t="shared" ca="1" si="704"/>
        <v>0</v>
      </c>
    </row>
    <row r="45118" spans="3:4" x14ac:dyDescent="0.25">
      <c r="C45118" t="e">
        <f ca="1"/>
        <v>#N/A</v>
      </c>
      <c r="D45118" s="10">
        <f t="shared" ca="1" si="704"/>
        <v>0</v>
      </c>
    </row>
    <row r="45119" spans="3:4" x14ac:dyDescent="0.25">
      <c r="C45119" t="e">
        <f ca="1"/>
        <v>#N/A</v>
      </c>
      <c r="D45119" s="10">
        <f t="shared" ca="1" si="704"/>
        <v>0</v>
      </c>
    </row>
    <row r="45120" spans="3:4" x14ac:dyDescent="0.25">
      <c r="C45120" t="e">
        <f ca="1"/>
        <v>#N/A</v>
      </c>
      <c r="D45120" s="10">
        <f t="shared" ca="1" si="704"/>
        <v>0</v>
      </c>
    </row>
    <row r="45121" spans="3:4" x14ac:dyDescent="0.25">
      <c r="C45121" t="e">
        <f ca="1"/>
        <v>#N/A</v>
      </c>
      <c r="D45121" s="10">
        <f t="shared" ca="1" si="704"/>
        <v>0</v>
      </c>
    </row>
    <row r="45122" spans="3:4" x14ac:dyDescent="0.25">
      <c r="C45122" t="e">
        <f ca="1"/>
        <v>#N/A</v>
      </c>
      <c r="D45122" s="10">
        <f t="shared" ca="1" si="704"/>
        <v>0</v>
      </c>
    </row>
    <row r="45123" spans="3:4" x14ac:dyDescent="0.25">
      <c r="C45123" t="e">
        <f ca="1"/>
        <v>#N/A</v>
      </c>
      <c r="D45123" s="10">
        <f t="shared" ca="1" si="704"/>
        <v>0</v>
      </c>
    </row>
    <row r="45124" spans="3:4" x14ac:dyDescent="0.25">
      <c r="C45124" t="e">
        <f ca="1"/>
        <v>#N/A</v>
      </c>
      <c r="D45124" s="10">
        <f t="shared" ca="1" si="704"/>
        <v>0</v>
      </c>
    </row>
    <row r="45125" spans="3:4" x14ac:dyDescent="0.25">
      <c r="C45125" t="e">
        <f ca="1"/>
        <v>#N/A</v>
      </c>
      <c r="D45125" s="10">
        <f t="shared" ca="1" si="704"/>
        <v>0</v>
      </c>
    </row>
    <row r="45126" spans="3:4" x14ac:dyDescent="0.25">
      <c r="C45126" t="e">
        <f ca="1"/>
        <v>#N/A</v>
      </c>
      <c r="D45126" s="10">
        <f t="shared" ca="1" si="704"/>
        <v>0</v>
      </c>
    </row>
    <row r="45127" spans="3:4" x14ac:dyDescent="0.25">
      <c r="C45127" t="e">
        <f ca="1"/>
        <v>#N/A</v>
      </c>
      <c r="D45127" s="10">
        <f t="shared" ca="1" si="704"/>
        <v>0</v>
      </c>
    </row>
    <row r="45128" spans="3:4" x14ac:dyDescent="0.25">
      <c r="C45128" t="e">
        <f ca="1"/>
        <v>#N/A</v>
      </c>
      <c r="D45128" s="10">
        <f t="shared" ca="1" si="704"/>
        <v>0</v>
      </c>
    </row>
    <row r="45129" spans="3:4" x14ac:dyDescent="0.25">
      <c r="C45129" t="e">
        <f ca="1"/>
        <v>#N/A</v>
      </c>
      <c r="D45129" s="10">
        <f t="shared" ca="1" si="704"/>
        <v>0</v>
      </c>
    </row>
    <row r="45130" spans="3:4" x14ac:dyDescent="0.25">
      <c r="C45130" t="e">
        <f ca="1"/>
        <v>#N/A</v>
      </c>
      <c r="D45130" s="10">
        <f t="shared" ca="1" si="704"/>
        <v>0</v>
      </c>
    </row>
    <row r="45131" spans="3:4" x14ac:dyDescent="0.25">
      <c r="C45131" t="e">
        <f ca="1"/>
        <v>#N/A</v>
      </c>
      <c r="D45131" s="10">
        <f t="shared" ref="D45131:D45194" ca="1" si="705">IFERROR(_xlfn.NORM.INV(C45131,Mean,StdDev),0)</f>
        <v>0</v>
      </c>
    </row>
    <row r="45132" spans="3:4" x14ac:dyDescent="0.25">
      <c r="C45132" t="e">
        <f ca="1"/>
        <v>#N/A</v>
      </c>
      <c r="D45132" s="10">
        <f t="shared" ca="1" si="705"/>
        <v>0</v>
      </c>
    </row>
    <row r="45133" spans="3:4" x14ac:dyDescent="0.25">
      <c r="C45133" t="e">
        <f ca="1"/>
        <v>#N/A</v>
      </c>
      <c r="D45133" s="10">
        <f t="shared" ca="1" si="705"/>
        <v>0</v>
      </c>
    </row>
    <row r="45134" spans="3:4" x14ac:dyDescent="0.25">
      <c r="C45134" t="e">
        <f ca="1"/>
        <v>#N/A</v>
      </c>
      <c r="D45134" s="10">
        <f t="shared" ca="1" si="705"/>
        <v>0</v>
      </c>
    </row>
    <row r="45135" spans="3:4" x14ac:dyDescent="0.25">
      <c r="C45135" t="e">
        <f ca="1"/>
        <v>#N/A</v>
      </c>
      <c r="D45135" s="10">
        <f t="shared" ca="1" si="705"/>
        <v>0</v>
      </c>
    </row>
    <row r="45136" spans="3:4" x14ac:dyDescent="0.25">
      <c r="C45136" t="e">
        <f ca="1"/>
        <v>#N/A</v>
      </c>
      <c r="D45136" s="10">
        <f t="shared" ca="1" si="705"/>
        <v>0</v>
      </c>
    </row>
    <row r="45137" spans="3:4" x14ac:dyDescent="0.25">
      <c r="C45137" t="e">
        <f ca="1"/>
        <v>#N/A</v>
      </c>
      <c r="D45137" s="10">
        <f t="shared" ca="1" si="705"/>
        <v>0</v>
      </c>
    </row>
    <row r="45138" spans="3:4" x14ac:dyDescent="0.25">
      <c r="C45138" t="e">
        <f ca="1"/>
        <v>#N/A</v>
      </c>
      <c r="D45138" s="10">
        <f t="shared" ca="1" si="705"/>
        <v>0</v>
      </c>
    </row>
    <row r="45139" spans="3:4" x14ac:dyDescent="0.25">
      <c r="C45139" t="e">
        <f ca="1"/>
        <v>#N/A</v>
      </c>
      <c r="D45139" s="10">
        <f t="shared" ca="1" si="705"/>
        <v>0</v>
      </c>
    </row>
    <row r="45140" spans="3:4" x14ac:dyDescent="0.25">
      <c r="C45140" t="e">
        <f ca="1"/>
        <v>#N/A</v>
      </c>
      <c r="D45140" s="10">
        <f t="shared" ca="1" si="705"/>
        <v>0</v>
      </c>
    </row>
    <row r="45141" spans="3:4" x14ac:dyDescent="0.25">
      <c r="C45141" t="e">
        <f ca="1"/>
        <v>#N/A</v>
      </c>
      <c r="D45141" s="10">
        <f t="shared" ca="1" si="705"/>
        <v>0</v>
      </c>
    </row>
    <row r="45142" spans="3:4" x14ac:dyDescent="0.25">
      <c r="C45142" t="e">
        <f ca="1"/>
        <v>#N/A</v>
      </c>
      <c r="D45142" s="10">
        <f t="shared" ca="1" si="705"/>
        <v>0</v>
      </c>
    </row>
    <row r="45143" spans="3:4" x14ac:dyDescent="0.25">
      <c r="C45143" t="e">
        <f ca="1"/>
        <v>#N/A</v>
      </c>
      <c r="D45143" s="10">
        <f t="shared" ca="1" si="705"/>
        <v>0</v>
      </c>
    </row>
    <row r="45144" spans="3:4" x14ac:dyDescent="0.25">
      <c r="C45144" t="e">
        <f ca="1"/>
        <v>#N/A</v>
      </c>
      <c r="D45144" s="10">
        <f t="shared" ca="1" si="705"/>
        <v>0</v>
      </c>
    </row>
    <row r="45145" spans="3:4" x14ac:dyDescent="0.25">
      <c r="C45145" t="e">
        <f ca="1"/>
        <v>#N/A</v>
      </c>
      <c r="D45145" s="10">
        <f t="shared" ca="1" si="705"/>
        <v>0</v>
      </c>
    </row>
    <row r="45146" spans="3:4" x14ac:dyDescent="0.25">
      <c r="C45146" t="e">
        <f ca="1"/>
        <v>#N/A</v>
      </c>
      <c r="D45146" s="10">
        <f t="shared" ca="1" si="705"/>
        <v>0</v>
      </c>
    </row>
    <row r="45147" spans="3:4" x14ac:dyDescent="0.25">
      <c r="C45147" t="e">
        <f ca="1"/>
        <v>#N/A</v>
      </c>
      <c r="D45147" s="10">
        <f t="shared" ca="1" si="705"/>
        <v>0</v>
      </c>
    </row>
    <row r="45148" spans="3:4" x14ac:dyDescent="0.25">
      <c r="C45148" t="e">
        <f ca="1"/>
        <v>#N/A</v>
      </c>
      <c r="D45148" s="10">
        <f t="shared" ca="1" si="705"/>
        <v>0</v>
      </c>
    </row>
    <row r="45149" spans="3:4" x14ac:dyDescent="0.25">
      <c r="C45149" t="e">
        <f ca="1"/>
        <v>#N/A</v>
      </c>
      <c r="D45149" s="10">
        <f t="shared" ca="1" si="705"/>
        <v>0</v>
      </c>
    </row>
    <row r="45150" spans="3:4" x14ac:dyDescent="0.25">
      <c r="C45150" t="e">
        <f ca="1"/>
        <v>#N/A</v>
      </c>
      <c r="D45150" s="10">
        <f t="shared" ca="1" si="705"/>
        <v>0</v>
      </c>
    </row>
    <row r="45151" spans="3:4" x14ac:dyDescent="0.25">
      <c r="C45151" t="e">
        <f ca="1"/>
        <v>#N/A</v>
      </c>
      <c r="D45151" s="10">
        <f t="shared" ca="1" si="705"/>
        <v>0</v>
      </c>
    </row>
    <row r="45152" spans="3:4" x14ac:dyDescent="0.25">
      <c r="C45152" t="e">
        <f ca="1"/>
        <v>#N/A</v>
      </c>
      <c r="D45152" s="10">
        <f t="shared" ca="1" si="705"/>
        <v>0</v>
      </c>
    </row>
    <row r="45153" spans="3:4" x14ac:dyDescent="0.25">
      <c r="C45153" t="e">
        <f ca="1"/>
        <v>#N/A</v>
      </c>
      <c r="D45153" s="10">
        <f t="shared" ca="1" si="705"/>
        <v>0</v>
      </c>
    </row>
    <row r="45154" spans="3:4" x14ac:dyDescent="0.25">
      <c r="C45154" t="e">
        <f ca="1"/>
        <v>#N/A</v>
      </c>
      <c r="D45154" s="10">
        <f t="shared" ca="1" si="705"/>
        <v>0</v>
      </c>
    </row>
    <row r="45155" spans="3:4" x14ac:dyDescent="0.25">
      <c r="C45155" t="e">
        <f ca="1"/>
        <v>#N/A</v>
      </c>
      <c r="D45155" s="10">
        <f t="shared" ca="1" si="705"/>
        <v>0</v>
      </c>
    </row>
    <row r="45156" spans="3:4" x14ac:dyDescent="0.25">
      <c r="C45156" t="e">
        <f ca="1"/>
        <v>#N/A</v>
      </c>
      <c r="D45156" s="10">
        <f t="shared" ca="1" si="705"/>
        <v>0</v>
      </c>
    </row>
    <row r="45157" spans="3:4" x14ac:dyDescent="0.25">
      <c r="C45157" t="e">
        <f ca="1"/>
        <v>#N/A</v>
      </c>
      <c r="D45157" s="10">
        <f t="shared" ca="1" si="705"/>
        <v>0</v>
      </c>
    </row>
    <row r="45158" spans="3:4" x14ac:dyDescent="0.25">
      <c r="C45158" t="e">
        <f ca="1"/>
        <v>#N/A</v>
      </c>
      <c r="D45158" s="10">
        <f t="shared" ca="1" si="705"/>
        <v>0</v>
      </c>
    </row>
    <row r="45159" spans="3:4" x14ac:dyDescent="0.25">
      <c r="C45159" t="e">
        <f ca="1"/>
        <v>#N/A</v>
      </c>
      <c r="D45159" s="10">
        <f t="shared" ca="1" si="705"/>
        <v>0</v>
      </c>
    </row>
    <row r="45160" spans="3:4" x14ac:dyDescent="0.25">
      <c r="C45160" t="e">
        <f ca="1"/>
        <v>#N/A</v>
      </c>
      <c r="D45160" s="10">
        <f t="shared" ca="1" si="705"/>
        <v>0</v>
      </c>
    </row>
    <row r="45161" spans="3:4" x14ac:dyDescent="0.25">
      <c r="C45161" t="e">
        <f ca="1"/>
        <v>#N/A</v>
      </c>
      <c r="D45161" s="10">
        <f t="shared" ca="1" si="705"/>
        <v>0</v>
      </c>
    </row>
    <row r="45162" spans="3:4" x14ac:dyDescent="0.25">
      <c r="C45162" t="e">
        <f ca="1"/>
        <v>#N/A</v>
      </c>
      <c r="D45162" s="10">
        <f t="shared" ca="1" si="705"/>
        <v>0</v>
      </c>
    </row>
    <row r="45163" spans="3:4" x14ac:dyDescent="0.25">
      <c r="C45163" t="e">
        <f ca="1"/>
        <v>#N/A</v>
      </c>
      <c r="D45163" s="10">
        <f t="shared" ca="1" si="705"/>
        <v>0</v>
      </c>
    </row>
    <row r="45164" spans="3:4" x14ac:dyDescent="0.25">
      <c r="C45164" t="e">
        <f ca="1"/>
        <v>#N/A</v>
      </c>
      <c r="D45164" s="10">
        <f t="shared" ca="1" si="705"/>
        <v>0</v>
      </c>
    </row>
    <row r="45165" spans="3:4" x14ac:dyDescent="0.25">
      <c r="C45165" t="e">
        <f ca="1"/>
        <v>#N/A</v>
      </c>
      <c r="D45165" s="10">
        <f t="shared" ca="1" si="705"/>
        <v>0</v>
      </c>
    </row>
    <row r="45166" spans="3:4" x14ac:dyDescent="0.25">
      <c r="C45166" t="e">
        <f ca="1"/>
        <v>#N/A</v>
      </c>
      <c r="D45166" s="10">
        <f t="shared" ca="1" si="705"/>
        <v>0</v>
      </c>
    </row>
    <row r="45167" spans="3:4" x14ac:dyDescent="0.25">
      <c r="C45167" t="e">
        <f ca="1"/>
        <v>#N/A</v>
      </c>
      <c r="D45167" s="10">
        <f t="shared" ca="1" si="705"/>
        <v>0</v>
      </c>
    </row>
    <row r="45168" spans="3:4" x14ac:dyDescent="0.25">
      <c r="C45168" t="e">
        <f ca="1"/>
        <v>#N/A</v>
      </c>
      <c r="D45168" s="10">
        <f t="shared" ca="1" si="705"/>
        <v>0</v>
      </c>
    </row>
    <row r="45169" spans="3:4" x14ac:dyDescent="0.25">
      <c r="C45169" t="e">
        <f ca="1"/>
        <v>#N/A</v>
      </c>
      <c r="D45169" s="10">
        <f t="shared" ca="1" si="705"/>
        <v>0</v>
      </c>
    </row>
    <row r="45170" spans="3:4" x14ac:dyDescent="0.25">
      <c r="C45170" t="e">
        <f ca="1"/>
        <v>#N/A</v>
      </c>
      <c r="D45170" s="10">
        <f t="shared" ca="1" si="705"/>
        <v>0</v>
      </c>
    </row>
    <row r="45171" spans="3:4" x14ac:dyDescent="0.25">
      <c r="C45171" t="e">
        <f ca="1"/>
        <v>#N/A</v>
      </c>
      <c r="D45171" s="10">
        <f t="shared" ca="1" si="705"/>
        <v>0</v>
      </c>
    </row>
    <row r="45172" spans="3:4" x14ac:dyDescent="0.25">
      <c r="C45172" t="e">
        <f ca="1"/>
        <v>#N/A</v>
      </c>
      <c r="D45172" s="10">
        <f t="shared" ca="1" si="705"/>
        <v>0</v>
      </c>
    </row>
    <row r="45173" spans="3:4" x14ac:dyDescent="0.25">
      <c r="C45173" t="e">
        <f ca="1"/>
        <v>#N/A</v>
      </c>
      <c r="D45173" s="10">
        <f t="shared" ca="1" si="705"/>
        <v>0</v>
      </c>
    </row>
    <row r="45174" spans="3:4" x14ac:dyDescent="0.25">
      <c r="C45174" t="e">
        <f ca="1"/>
        <v>#N/A</v>
      </c>
      <c r="D45174" s="10">
        <f t="shared" ca="1" si="705"/>
        <v>0</v>
      </c>
    </row>
    <row r="45175" spans="3:4" x14ac:dyDescent="0.25">
      <c r="C45175" t="e">
        <f ca="1"/>
        <v>#N/A</v>
      </c>
      <c r="D45175" s="10">
        <f t="shared" ca="1" si="705"/>
        <v>0</v>
      </c>
    </row>
    <row r="45176" spans="3:4" x14ac:dyDescent="0.25">
      <c r="C45176" t="e">
        <f ca="1"/>
        <v>#N/A</v>
      </c>
      <c r="D45176" s="10">
        <f t="shared" ca="1" si="705"/>
        <v>0</v>
      </c>
    </row>
    <row r="45177" spans="3:4" x14ac:dyDescent="0.25">
      <c r="C45177" t="e">
        <f ca="1"/>
        <v>#N/A</v>
      </c>
      <c r="D45177" s="10">
        <f t="shared" ca="1" si="705"/>
        <v>0</v>
      </c>
    </row>
    <row r="45178" spans="3:4" x14ac:dyDescent="0.25">
      <c r="C45178" t="e">
        <f ca="1"/>
        <v>#N/A</v>
      </c>
      <c r="D45178" s="10">
        <f t="shared" ca="1" si="705"/>
        <v>0</v>
      </c>
    </row>
    <row r="45179" spans="3:4" x14ac:dyDescent="0.25">
      <c r="C45179" t="e">
        <f ca="1"/>
        <v>#N/A</v>
      </c>
      <c r="D45179" s="10">
        <f t="shared" ca="1" si="705"/>
        <v>0</v>
      </c>
    </row>
    <row r="45180" spans="3:4" x14ac:dyDescent="0.25">
      <c r="C45180" t="e">
        <f ca="1"/>
        <v>#N/A</v>
      </c>
      <c r="D45180" s="10">
        <f t="shared" ca="1" si="705"/>
        <v>0</v>
      </c>
    </row>
    <row r="45181" spans="3:4" x14ac:dyDescent="0.25">
      <c r="C45181" t="e">
        <f ca="1"/>
        <v>#N/A</v>
      </c>
      <c r="D45181" s="10">
        <f t="shared" ca="1" si="705"/>
        <v>0</v>
      </c>
    </row>
    <row r="45182" spans="3:4" x14ac:dyDescent="0.25">
      <c r="C45182" t="e">
        <f ca="1"/>
        <v>#N/A</v>
      </c>
      <c r="D45182" s="10">
        <f t="shared" ca="1" si="705"/>
        <v>0</v>
      </c>
    </row>
    <row r="45183" spans="3:4" x14ac:dyDescent="0.25">
      <c r="C45183" t="e">
        <f ca="1"/>
        <v>#N/A</v>
      </c>
      <c r="D45183" s="10">
        <f t="shared" ca="1" si="705"/>
        <v>0</v>
      </c>
    </row>
    <row r="45184" spans="3:4" x14ac:dyDescent="0.25">
      <c r="C45184" t="e">
        <f ca="1"/>
        <v>#N/A</v>
      </c>
      <c r="D45184" s="10">
        <f t="shared" ca="1" si="705"/>
        <v>0</v>
      </c>
    </row>
    <row r="45185" spans="3:4" x14ac:dyDescent="0.25">
      <c r="C45185" t="e">
        <f ca="1"/>
        <v>#N/A</v>
      </c>
      <c r="D45185" s="10">
        <f t="shared" ca="1" si="705"/>
        <v>0</v>
      </c>
    </row>
    <row r="45186" spans="3:4" x14ac:dyDescent="0.25">
      <c r="C45186" t="e">
        <f ca="1"/>
        <v>#N/A</v>
      </c>
      <c r="D45186" s="10">
        <f t="shared" ca="1" si="705"/>
        <v>0</v>
      </c>
    </row>
    <row r="45187" spans="3:4" x14ac:dyDescent="0.25">
      <c r="C45187" t="e">
        <f ca="1"/>
        <v>#N/A</v>
      </c>
      <c r="D45187" s="10">
        <f t="shared" ca="1" si="705"/>
        <v>0</v>
      </c>
    </row>
    <row r="45188" spans="3:4" x14ac:dyDescent="0.25">
      <c r="C45188" t="e">
        <f ca="1"/>
        <v>#N/A</v>
      </c>
      <c r="D45188" s="10">
        <f t="shared" ca="1" si="705"/>
        <v>0</v>
      </c>
    </row>
    <row r="45189" spans="3:4" x14ac:dyDescent="0.25">
      <c r="C45189" t="e">
        <f ca="1"/>
        <v>#N/A</v>
      </c>
      <c r="D45189" s="10">
        <f t="shared" ca="1" si="705"/>
        <v>0</v>
      </c>
    </row>
    <row r="45190" spans="3:4" x14ac:dyDescent="0.25">
      <c r="C45190" t="e">
        <f ca="1"/>
        <v>#N/A</v>
      </c>
      <c r="D45190" s="10">
        <f t="shared" ca="1" si="705"/>
        <v>0</v>
      </c>
    </row>
    <row r="45191" spans="3:4" x14ac:dyDescent="0.25">
      <c r="C45191" t="e">
        <f ca="1"/>
        <v>#N/A</v>
      </c>
      <c r="D45191" s="10">
        <f t="shared" ca="1" si="705"/>
        <v>0</v>
      </c>
    </row>
    <row r="45192" spans="3:4" x14ac:dyDescent="0.25">
      <c r="C45192" t="e">
        <f ca="1"/>
        <v>#N/A</v>
      </c>
      <c r="D45192" s="10">
        <f t="shared" ca="1" si="705"/>
        <v>0</v>
      </c>
    </row>
    <row r="45193" spans="3:4" x14ac:dyDescent="0.25">
      <c r="C45193" t="e">
        <f ca="1"/>
        <v>#N/A</v>
      </c>
      <c r="D45193" s="10">
        <f t="shared" ca="1" si="705"/>
        <v>0</v>
      </c>
    </row>
    <row r="45194" spans="3:4" x14ac:dyDescent="0.25">
      <c r="C45194" t="e">
        <f ca="1"/>
        <v>#N/A</v>
      </c>
      <c r="D45194" s="10">
        <f t="shared" ca="1" si="705"/>
        <v>0</v>
      </c>
    </row>
    <row r="45195" spans="3:4" x14ac:dyDescent="0.25">
      <c r="C45195" t="e">
        <f ca="1"/>
        <v>#N/A</v>
      </c>
      <c r="D45195" s="10">
        <f t="shared" ref="D45195:D45258" ca="1" si="706">IFERROR(_xlfn.NORM.INV(C45195,Mean,StdDev),0)</f>
        <v>0</v>
      </c>
    </row>
    <row r="45196" spans="3:4" x14ac:dyDescent="0.25">
      <c r="C45196" t="e">
        <f ca="1"/>
        <v>#N/A</v>
      </c>
      <c r="D45196" s="10">
        <f t="shared" ca="1" si="706"/>
        <v>0</v>
      </c>
    </row>
    <row r="45197" spans="3:4" x14ac:dyDescent="0.25">
      <c r="C45197" t="e">
        <f ca="1"/>
        <v>#N/A</v>
      </c>
      <c r="D45197" s="10">
        <f t="shared" ca="1" si="706"/>
        <v>0</v>
      </c>
    </row>
    <row r="45198" spans="3:4" x14ac:dyDescent="0.25">
      <c r="C45198" t="e">
        <f ca="1"/>
        <v>#N/A</v>
      </c>
      <c r="D45198" s="10">
        <f t="shared" ca="1" si="706"/>
        <v>0</v>
      </c>
    </row>
    <row r="45199" spans="3:4" x14ac:dyDescent="0.25">
      <c r="C45199" t="e">
        <f ca="1"/>
        <v>#N/A</v>
      </c>
      <c r="D45199" s="10">
        <f t="shared" ca="1" si="706"/>
        <v>0</v>
      </c>
    </row>
    <row r="45200" spans="3:4" x14ac:dyDescent="0.25">
      <c r="C45200" t="e">
        <f ca="1"/>
        <v>#N/A</v>
      </c>
      <c r="D45200" s="10">
        <f t="shared" ca="1" si="706"/>
        <v>0</v>
      </c>
    </row>
    <row r="45201" spans="3:4" x14ac:dyDescent="0.25">
      <c r="C45201" t="e">
        <f ca="1"/>
        <v>#N/A</v>
      </c>
      <c r="D45201" s="10">
        <f t="shared" ca="1" si="706"/>
        <v>0</v>
      </c>
    </row>
    <row r="45202" spans="3:4" x14ac:dyDescent="0.25">
      <c r="C45202" t="e">
        <f ca="1"/>
        <v>#N/A</v>
      </c>
      <c r="D45202" s="10">
        <f t="shared" ca="1" si="706"/>
        <v>0</v>
      </c>
    </row>
    <row r="45203" spans="3:4" x14ac:dyDescent="0.25">
      <c r="C45203" t="e">
        <f ca="1"/>
        <v>#N/A</v>
      </c>
      <c r="D45203" s="10">
        <f t="shared" ca="1" si="706"/>
        <v>0</v>
      </c>
    </row>
    <row r="45204" spans="3:4" x14ac:dyDescent="0.25">
      <c r="C45204" t="e">
        <f ca="1"/>
        <v>#N/A</v>
      </c>
      <c r="D45204" s="10">
        <f t="shared" ca="1" si="706"/>
        <v>0</v>
      </c>
    </row>
    <row r="45205" spans="3:4" x14ac:dyDescent="0.25">
      <c r="C45205" t="e">
        <f ca="1"/>
        <v>#N/A</v>
      </c>
      <c r="D45205" s="10">
        <f t="shared" ca="1" si="706"/>
        <v>0</v>
      </c>
    </row>
    <row r="45206" spans="3:4" x14ac:dyDescent="0.25">
      <c r="C45206" t="e">
        <f ca="1"/>
        <v>#N/A</v>
      </c>
      <c r="D45206" s="10">
        <f t="shared" ca="1" si="706"/>
        <v>0</v>
      </c>
    </row>
    <row r="45207" spans="3:4" x14ac:dyDescent="0.25">
      <c r="C45207" t="e">
        <f ca="1"/>
        <v>#N/A</v>
      </c>
      <c r="D45207" s="10">
        <f t="shared" ca="1" si="706"/>
        <v>0</v>
      </c>
    </row>
    <row r="45208" spans="3:4" x14ac:dyDescent="0.25">
      <c r="C45208" t="e">
        <f ca="1"/>
        <v>#N/A</v>
      </c>
      <c r="D45208" s="10">
        <f t="shared" ca="1" si="706"/>
        <v>0</v>
      </c>
    </row>
    <row r="45209" spans="3:4" x14ac:dyDescent="0.25">
      <c r="C45209" t="e">
        <f ca="1"/>
        <v>#N/A</v>
      </c>
      <c r="D45209" s="10">
        <f t="shared" ca="1" si="706"/>
        <v>0</v>
      </c>
    </row>
    <row r="45210" spans="3:4" x14ac:dyDescent="0.25">
      <c r="C45210" t="e">
        <f ca="1"/>
        <v>#N/A</v>
      </c>
      <c r="D45210" s="10">
        <f t="shared" ca="1" si="706"/>
        <v>0</v>
      </c>
    </row>
    <row r="45211" spans="3:4" x14ac:dyDescent="0.25">
      <c r="C45211" t="e">
        <f ca="1"/>
        <v>#N/A</v>
      </c>
      <c r="D45211" s="10">
        <f t="shared" ca="1" si="706"/>
        <v>0</v>
      </c>
    </row>
    <row r="45212" spans="3:4" x14ac:dyDescent="0.25">
      <c r="C45212" t="e">
        <f ca="1"/>
        <v>#N/A</v>
      </c>
      <c r="D45212" s="10">
        <f t="shared" ca="1" si="706"/>
        <v>0</v>
      </c>
    </row>
    <row r="45213" spans="3:4" x14ac:dyDescent="0.25">
      <c r="C45213" t="e">
        <f ca="1"/>
        <v>#N/A</v>
      </c>
      <c r="D45213" s="10">
        <f t="shared" ca="1" si="706"/>
        <v>0</v>
      </c>
    </row>
    <row r="45214" spans="3:4" x14ac:dyDescent="0.25">
      <c r="C45214" t="e">
        <f ca="1"/>
        <v>#N/A</v>
      </c>
      <c r="D45214" s="10">
        <f t="shared" ca="1" si="706"/>
        <v>0</v>
      </c>
    </row>
    <row r="45215" spans="3:4" x14ac:dyDescent="0.25">
      <c r="C45215" t="e">
        <f ca="1"/>
        <v>#N/A</v>
      </c>
      <c r="D45215" s="10">
        <f t="shared" ca="1" si="706"/>
        <v>0</v>
      </c>
    </row>
    <row r="45216" spans="3:4" x14ac:dyDescent="0.25">
      <c r="C45216" t="e">
        <f ca="1"/>
        <v>#N/A</v>
      </c>
      <c r="D45216" s="10">
        <f t="shared" ca="1" si="706"/>
        <v>0</v>
      </c>
    </row>
    <row r="45217" spans="3:4" x14ac:dyDescent="0.25">
      <c r="C45217" t="e">
        <f ca="1"/>
        <v>#N/A</v>
      </c>
      <c r="D45217" s="10">
        <f t="shared" ca="1" si="706"/>
        <v>0</v>
      </c>
    </row>
    <row r="45218" spans="3:4" x14ac:dyDescent="0.25">
      <c r="C45218" t="e">
        <f ca="1"/>
        <v>#N/A</v>
      </c>
      <c r="D45218" s="10">
        <f t="shared" ca="1" si="706"/>
        <v>0</v>
      </c>
    </row>
    <row r="45219" spans="3:4" x14ac:dyDescent="0.25">
      <c r="C45219" t="e">
        <f ca="1"/>
        <v>#N/A</v>
      </c>
      <c r="D45219" s="10">
        <f t="shared" ca="1" si="706"/>
        <v>0</v>
      </c>
    </row>
    <row r="45220" spans="3:4" x14ac:dyDescent="0.25">
      <c r="C45220" t="e">
        <f ca="1"/>
        <v>#N/A</v>
      </c>
      <c r="D45220" s="10">
        <f t="shared" ca="1" si="706"/>
        <v>0</v>
      </c>
    </row>
    <row r="45221" spans="3:4" x14ac:dyDescent="0.25">
      <c r="C45221" t="e">
        <f ca="1"/>
        <v>#N/A</v>
      </c>
      <c r="D45221" s="10">
        <f t="shared" ca="1" si="706"/>
        <v>0</v>
      </c>
    </row>
    <row r="45222" spans="3:4" x14ac:dyDescent="0.25">
      <c r="C45222" t="e">
        <f ca="1"/>
        <v>#N/A</v>
      </c>
      <c r="D45222" s="10">
        <f t="shared" ca="1" si="706"/>
        <v>0</v>
      </c>
    </row>
    <row r="45223" spans="3:4" x14ac:dyDescent="0.25">
      <c r="C45223" t="e">
        <f ca="1"/>
        <v>#N/A</v>
      </c>
      <c r="D45223" s="10">
        <f t="shared" ca="1" si="706"/>
        <v>0</v>
      </c>
    </row>
    <row r="45224" spans="3:4" x14ac:dyDescent="0.25">
      <c r="C45224" t="e">
        <f ca="1"/>
        <v>#N/A</v>
      </c>
      <c r="D45224" s="10">
        <f t="shared" ca="1" si="706"/>
        <v>0</v>
      </c>
    </row>
    <row r="45225" spans="3:4" x14ac:dyDescent="0.25">
      <c r="C45225" t="e">
        <f ca="1"/>
        <v>#N/A</v>
      </c>
      <c r="D45225" s="10">
        <f t="shared" ca="1" si="706"/>
        <v>0</v>
      </c>
    </row>
    <row r="45226" spans="3:4" x14ac:dyDescent="0.25">
      <c r="C45226" t="e">
        <f ca="1"/>
        <v>#N/A</v>
      </c>
      <c r="D45226" s="10">
        <f t="shared" ca="1" si="706"/>
        <v>0</v>
      </c>
    </row>
    <row r="45227" spans="3:4" x14ac:dyDescent="0.25">
      <c r="C45227" t="e">
        <f ca="1"/>
        <v>#N/A</v>
      </c>
      <c r="D45227" s="10">
        <f t="shared" ca="1" si="706"/>
        <v>0</v>
      </c>
    </row>
    <row r="45228" spans="3:4" x14ac:dyDescent="0.25">
      <c r="C45228" t="e">
        <f ca="1"/>
        <v>#N/A</v>
      </c>
      <c r="D45228" s="10">
        <f t="shared" ca="1" si="706"/>
        <v>0</v>
      </c>
    </row>
    <row r="45229" spans="3:4" x14ac:dyDescent="0.25">
      <c r="C45229" t="e">
        <f ca="1"/>
        <v>#N/A</v>
      </c>
      <c r="D45229" s="10">
        <f t="shared" ca="1" si="706"/>
        <v>0</v>
      </c>
    </row>
    <row r="45230" spans="3:4" x14ac:dyDescent="0.25">
      <c r="C45230" t="e">
        <f ca="1"/>
        <v>#N/A</v>
      </c>
      <c r="D45230" s="10">
        <f t="shared" ca="1" si="706"/>
        <v>0</v>
      </c>
    </row>
    <row r="45231" spans="3:4" x14ac:dyDescent="0.25">
      <c r="C45231" t="e">
        <f ca="1"/>
        <v>#N/A</v>
      </c>
      <c r="D45231" s="10">
        <f t="shared" ca="1" si="706"/>
        <v>0</v>
      </c>
    </row>
    <row r="45232" spans="3:4" x14ac:dyDescent="0.25">
      <c r="C45232" t="e">
        <f ca="1"/>
        <v>#N/A</v>
      </c>
      <c r="D45232" s="10">
        <f t="shared" ca="1" si="706"/>
        <v>0</v>
      </c>
    </row>
    <row r="45233" spans="3:4" x14ac:dyDescent="0.25">
      <c r="C45233" t="e">
        <f ca="1"/>
        <v>#N/A</v>
      </c>
      <c r="D45233" s="10">
        <f t="shared" ca="1" si="706"/>
        <v>0</v>
      </c>
    </row>
    <row r="45234" spans="3:4" x14ac:dyDescent="0.25">
      <c r="C45234" t="e">
        <f ca="1"/>
        <v>#N/A</v>
      </c>
      <c r="D45234" s="10">
        <f t="shared" ca="1" si="706"/>
        <v>0</v>
      </c>
    </row>
    <row r="45235" spans="3:4" x14ac:dyDescent="0.25">
      <c r="C45235" t="e">
        <f ca="1"/>
        <v>#N/A</v>
      </c>
      <c r="D45235" s="10">
        <f t="shared" ca="1" si="706"/>
        <v>0</v>
      </c>
    </row>
    <row r="45236" spans="3:4" x14ac:dyDescent="0.25">
      <c r="C45236" t="e">
        <f ca="1"/>
        <v>#N/A</v>
      </c>
      <c r="D45236" s="10">
        <f t="shared" ca="1" si="706"/>
        <v>0</v>
      </c>
    </row>
    <row r="45237" spans="3:4" x14ac:dyDescent="0.25">
      <c r="C45237" t="e">
        <f ca="1"/>
        <v>#N/A</v>
      </c>
      <c r="D45237" s="10">
        <f t="shared" ca="1" si="706"/>
        <v>0</v>
      </c>
    </row>
    <row r="45238" spans="3:4" x14ac:dyDescent="0.25">
      <c r="C45238" t="e">
        <f ca="1"/>
        <v>#N/A</v>
      </c>
      <c r="D45238" s="10">
        <f t="shared" ca="1" si="706"/>
        <v>0</v>
      </c>
    </row>
    <row r="45239" spans="3:4" x14ac:dyDescent="0.25">
      <c r="C45239" t="e">
        <f ca="1"/>
        <v>#N/A</v>
      </c>
      <c r="D45239" s="10">
        <f t="shared" ca="1" si="706"/>
        <v>0</v>
      </c>
    </row>
    <row r="45240" spans="3:4" x14ac:dyDescent="0.25">
      <c r="C45240" t="e">
        <f ca="1"/>
        <v>#N/A</v>
      </c>
      <c r="D45240" s="10">
        <f t="shared" ca="1" si="706"/>
        <v>0</v>
      </c>
    </row>
    <row r="45241" spans="3:4" x14ac:dyDescent="0.25">
      <c r="C45241" t="e">
        <f ca="1"/>
        <v>#N/A</v>
      </c>
      <c r="D45241" s="10">
        <f t="shared" ca="1" si="706"/>
        <v>0</v>
      </c>
    </row>
    <row r="45242" spans="3:4" x14ac:dyDescent="0.25">
      <c r="C45242" t="e">
        <f ca="1"/>
        <v>#N/A</v>
      </c>
      <c r="D45242" s="10">
        <f t="shared" ca="1" si="706"/>
        <v>0</v>
      </c>
    </row>
    <row r="45243" spans="3:4" x14ac:dyDescent="0.25">
      <c r="C45243" t="e">
        <f ca="1"/>
        <v>#N/A</v>
      </c>
      <c r="D45243" s="10">
        <f t="shared" ca="1" si="706"/>
        <v>0</v>
      </c>
    </row>
    <row r="45244" spans="3:4" x14ac:dyDescent="0.25">
      <c r="C45244" t="e">
        <f ca="1"/>
        <v>#N/A</v>
      </c>
      <c r="D45244" s="10">
        <f t="shared" ca="1" si="706"/>
        <v>0</v>
      </c>
    </row>
    <row r="45245" spans="3:4" x14ac:dyDescent="0.25">
      <c r="C45245" t="e">
        <f ca="1"/>
        <v>#N/A</v>
      </c>
      <c r="D45245" s="10">
        <f t="shared" ca="1" si="706"/>
        <v>0</v>
      </c>
    </row>
    <row r="45246" spans="3:4" x14ac:dyDescent="0.25">
      <c r="C45246" t="e">
        <f ca="1"/>
        <v>#N/A</v>
      </c>
      <c r="D45246" s="10">
        <f t="shared" ca="1" si="706"/>
        <v>0</v>
      </c>
    </row>
    <row r="45247" spans="3:4" x14ac:dyDescent="0.25">
      <c r="C45247" t="e">
        <f ca="1"/>
        <v>#N/A</v>
      </c>
      <c r="D45247" s="10">
        <f t="shared" ca="1" si="706"/>
        <v>0</v>
      </c>
    </row>
    <row r="45248" spans="3:4" x14ac:dyDescent="0.25">
      <c r="C45248" t="e">
        <f ca="1"/>
        <v>#N/A</v>
      </c>
      <c r="D45248" s="10">
        <f t="shared" ca="1" si="706"/>
        <v>0</v>
      </c>
    </row>
    <row r="45249" spans="3:4" x14ac:dyDescent="0.25">
      <c r="C45249" t="e">
        <f ca="1"/>
        <v>#N/A</v>
      </c>
      <c r="D45249" s="10">
        <f t="shared" ca="1" si="706"/>
        <v>0</v>
      </c>
    </row>
    <row r="45250" spans="3:4" x14ac:dyDescent="0.25">
      <c r="C45250" t="e">
        <f ca="1"/>
        <v>#N/A</v>
      </c>
      <c r="D45250" s="10">
        <f t="shared" ca="1" si="706"/>
        <v>0</v>
      </c>
    </row>
    <row r="45251" spans="3:4" x14ac:dyDescent="0.25">
      <c r="C45251" t="e">
        <f ca="1"/>
        <v>#N/A</v>
      </c>
      <c r="D45251" s="10">
        <f t="shared" ca="1" si="706"/>
        <v>0</v>
      </c>
    </row>
    <row r="45252" spans="3:4" x14ac:dyDescent="0.25">
      <c r="C45252" t="e">
        <f ca="1"/>
        <v>#N/A</v>
      </c>
      <c r="D45252" s="10">
        <f t="shared" ca="1" si="706"/>
        <v>0</v>
      </c>
    </row>
    <row r="45253" spans="3:4" x14ac:dyDescent="0.25">
      <c r="C45253" t="e">
        <f ca="1"/>
        <v>#N/A</v>
      </c>
      <c r="D45253" s="10">
        <f t="shared" ca="1" si="706"/>
        <v>0</v>
      </c>
    </row>
    <row r="45254" spans="3:4" x14ac:dyDescent="0.25">
      <c r="C45254" t="e">
        <f ca="1"/>
        <v>#N/A</v>
      </c>
      <c r="D45254" s="10">
        <f t="shared" ca="1" si="706"/>
        <v>0</v>
      </c>
    </row>
    <row r="45255" spans="3:4" x14ac:dyDescent="0.25">
      <c r="C45255" t="e">
        <f ca="1"/>
        <v>#N/A</v>
      </c>
      <c r="D45255" s="10">
        <f t="shared" ca="1" si="706"/>
        <v>0</v>
      </c>
    </row>
    <row r="45256" spans="3:4" x14ac:dyDescent="0.25">
      <c r="C45256" t="e">
        <f ca="1"/>
        <v>#N/A</v>
      </c>
      <c r="D45256" s="10">
        <f t="shared" ca="1" si="706"/>
        <v>0</v>
      </c>
    </row>
    <row r="45257" spans="3:4" x14ac:dyDescent="0.25">
      <c r="C45257" t="e">
        <f ca="1"/>
        <v>#N/A</v>
      </c>
      <c r="D45257" s="10">
        <f t="shared" ca="1" si="706"/>
        <v>0</v>
      </c>
    </row>
    <row r="45258" spans="3:4" x14ac:dyDescent="0.25">
      <c r="C45258" t="e">
        <f ca="1"/>
        <v>#N/A</v>
      </c>
      <c r="D45258" s="10">
        <f t="shared" ca="1" si="706"/>
        <v>0</v>
      </c>
    </row>
    <row r="45259" spans="3:4" x14ac:dyDescent="0.25">
      <c r="C45259" t="e">
        <f ca="1"/>
        <v>#N/A</v>
      </c>
      <c r="D45259" s="10">
        <f t="shared" ref="D45259:D45322" ca="1" si="707">IFERROR(_xlfn.NORM.INV(C45259,Mean,StdDev),0)</f>
        <v>0</v>
      </c>
    </row>
    <row r="45260" spans="3:4" x14ac:dyDescent="0.25">
      <c r="C45260" t="e">
        <f ca="1"/>
        <v>#N/A</v>
      </c>
      <c r="D45260" s="10">
        <f t="shared" ca="1" si="707"/>
        <v>0</v>
      </c>
    </row>
    <row r="45261" spans="3:4" x14ac:dyDescent="0.25">
      <c r="C45261" t="e">
        <f ca="1"/>
        <v>#N/A</v>
      </c>
      <c r="D45261" s="10">
        <f t="shared" ca="1" si="707"/>
        <v>0</v>
      </c>
    </row>
    <row r="45262" spans="3:4" x14ac:dyDescent="0.25">
      <c r="C45262" t="e">
        <f ca="1"/>
        <v>#N/A</v>
      </c>
      <c r="D45262" s="10">
        <f t="shared" ca="1" si="707"/>
        <v>0</v>
      </c>
    </row>
    <row r="45263" spans="3:4" x14ac:dyDescent="0.25">
      <c r="C45263" t="e">
        <f ca="1"/>
        <v>#N/A</v>
      </c>
      <c r="D45263" s="10">
        <f t="shared" ca="1" si="707"/>
        <v>0</v>
      </c>
    </row>
    <row r="45264" spans="3:4" x14ac:dyDescent="0.25">
      <c r="C45264" t="e">
        <f ca="1"/>
        <v>#N/A</v>
      </c>
      <c r="D45264" s="10">
        <f t="shared" ca="1" si="707"/>
        <v>0</v>
      </c>
    </row>
    <row r="45265" spans="3:4" x14ac:dyDescent="0.25">
      <c r="C45265" t="e">
        <f ca="1"/>
        <v>#N/A</v>
      </c>
      <c r="D45265" s="10">
        <f t="shared" ca="1" si="707"/>
        <v>0</v>
      </c>
    </row>
    <row r="45266" spans="3:4" x14ac:dyDescent="0.25">
      <c r="C45266" t="e">
        <f ca="1"/>
        <v>#N/A</v>
      </c>
      <c r="D45266" s="10">
        <f t="shared" ca="1" si="707"/>
        <v>0</v>
      </c>
    </row>
    <row r="45267" spans="3:4" x14ac:dyDescent="0.25">
      <c r="C45267" t="e">
        <f ca="1"/>
        <v>#N/A</v>
      </c>
      <c r="D45267" s="10">
        <f t="shared" ca="1" si="707"/>
        <v>0</v>
      </c>
    </row>
    <row r="45268" spans="3:4" x14ac:dyDescent="0.25">
      <c r="C45268" t="e">
        <f ca="1"/>
        <v>#N/A</v>
      </c>
      <c r="D45268" s="10">
        <f t="shared" ca="1" si="707"/>
        <v>0</v>
      </c>
    </row>
    <row r="45269" spans="3:4" x14ac:dyDescent="0.25">
      <c r="C45269" t="e">
        <f ca="1"/>
        <v>#N/A</v>
      </c>
      <c r="D45269" s="10">
        <f t="shared" ca="1" si="707"/>
        <v>0</v>
      </c>
    </row>
    <row r="45270" spans="3:4" x14ac:dyDescent="0.25">
      <c r="C45270" t="e">
        <f ca="1"/>
        <v>#N/A</v>
      </c>
      <c r="D45270" s="10">
        <f t="shared" ca="1" si="707"/>
        <v>0</v>
      </c>
    </row>
    <row r="45271" spans="3:4" x14ac:dyDescent="0.25">
      <c r="C45271" t="e">
        <f ca="1"/>
        <v>#N/A</v>
      </c>
      <c r="D45271" s="10">
        <f t="shared" ca="1" si="707"/>
        <v>0</v>
      </c>
    </row>
    <row r="45272" spans="3:4" x14ac:dyDescent="0.25">
      <c r="C45272" t="e">
        <f ca="1"/>
        <v>#N/A</v>
      </c>
      <c r="D45272" s="10">
        <f t="shared" ca="1" si="707"/>
        <v>0</v>
      </c>
    </row>
    <row r="45273" spans="3:4" x14ac:dyDescent="0.25">
      <c r="C45273" t="e">
        <f ca="1"/>
        <v>#N/A</v>
      </c>
      <c r="D45273" s="10">
        <f t="shared" ca="1" si="707"/>
        <v>0</v>
      </c>
    </row>
    <row r="45274" spans="3:4" x14ac:dyDescent="0.25">
      <c r="C45274" t="e">
        <f ca="1"/>
        <v>#N/A</v>
      </c>
      <c r="D45274" s="10">
        <f t="shared" ca="1" si="707"/>
        <v>0</v>
      </c>
    </row>
    <row r="45275" spans="3:4" x14ac:dyDescent="0.25">
      <c r="C45275" t="e">
        <f ca="1"/>
        <v>#N/A</v>
      </c>
      <c r="D45275" s="10">
        <f t="shared" ca="1" si="707"/>
        <v>0</v>
      </c>
    </row>
    <row r="45276" spans="3:4" x14ac:dyDescent="0.25">
      <c r="C45276" t="e">
        <f ca="1"/>
        <v>#N/A</v>
      </c>
      <c r="D45276" s="10">
        <f t="shared" ca="1" si="707"/>
        <v>0</v>
      </c>
    </row>
    <row r="45277" spans="3:4" x14ac:dyDescent="0.25">
      <c r="C45277" t="e">
        <f ca="1"/>
        <v>#N/A</v>
      </c>
      <c r="D45277" s="10">
        <f t="shared" ca="1" si="707"/>
        <v>0</v>
      </c>
    </row>
    <row r="45278" spans="3:4" x14ac:dyDescent="0.25">
      <c r="C45278" t="e">
        <f ca="1"/>
        <v>#N/A</v>
      </c>
      <c r="D45278" s="10">
        <f t="shared" ca="1" si="707"/>
        <v>0</v>
      </c>
    </row>
    <row r="45279" spans="3:4" x14ac:dyDescent="0.25">
      <c r="C45279" t="e">
        <f ca="1"/>
        <v>#N/A</v>
      </c>
      <c r="D45279" s="10">
        <f t="shared" ca="1" si="707"/>
        <v>0</v>
      </c>
    </row>
    <row r="45280" spans="3:4" x14ac:dyDescent="0.25">
      <c r="C45280" t="e">
        <f ca="1"/>
        <v>#N/A</v>
      </c>
      <c r="D45280" s="10">
        <f t="shared" ca="1" si="707"/>
        <v>0</v>
      </c>
    </row>
    <row r="45281" spans="3:4" x14ac:dyDescent="0.25">
      <c r="C45281" t="e">
        <f ca="1"/>
        <v>#N/A</v>
      </c>
      <c r="D45281" s="10">
        <f t="shared" ca="1" si="707"/>
        <v>0</v>
      </c>
    </row>
    <row r="45282" spans="3:4" x14ac:dyDescent="0.25">
      <c r="C45282" t="e">
        <f ca="1"/>
        <v>#N/A</v>
      </c>
      <c r="D45282" s="10">
        <f t="shared" ca="1" si="707"/>
        <v>0</v>
      </c>
    </row>
    <row r="45283" spans="3:4" x14ac:dyDescent="0.25">
      <c r="C45283" t="e">
        <f ca="1"/>
        <v>#N/A</v>
      </c>
      <c r="D45283" s="10">
        <f t="shared" ca="1" si="707"/>
        <v>0</v>
      </c>
    </row>
    <row r="45284" spans="3:4" x14ac:dyDescent="0.25">
      <c r="C45284" t="e">
        <f ca="1"/>
        <v>#N/A</v>
      </c>
      <c r="D45284" s="10">
        <f t="shared" ca="1" si="707"/>
        <v>0</v>
      </c>
    </row>
    <row r="45285" spans="3:4" x14ac:dyDescent="0.25">
      <c r="C45285" t="e">
        <f ca="1"/>
        <v>#N/A</v>
      </c>
      <c r="D45285" s="10">
        <f t="shared" ca="1" si="707"/>
        <v>0</v>
      </c>
    </row>
    <row r="45286" spans="3:4" x14ac:dyDescent="0.25">
      <c r="C45286" t="e">
        <f ca="1"/>
        <v>#N/A</v>
      </c>
      <c r="D45286" s="10">
        <f t="shared" ca="1" si="707"/>
        <v>0</v>
      </c>
    </row>
    <row r="45287" spans="3:4" x14ac:dyDescent="0.25">
      <c r="C45287" t="e">
        <f ca="1"/>
        <v>#N/A</v>
      </c>
      <c r="D45287" s="10">
        <f t="shared" ca="1" si="707"/>
        <v>0</v>
      </c>
    </row>
    <row r="45288" spans="3:4" x14ac:dyDescent="0.25">
      <c r="C45288" t="e">
        <f ca="1"/>
        <v>#N/A</v>
      </c>
      <c r="D45288" s="10">
        <f t="shared" ca="1" si="707"/>
        <v>0</v>
      </c>
    </row>
    <row r="45289" spans="3:4" x14ac:dyDescent="0.25">
      <c r="C45289" t="e">
        <f ca="1"/>
        <v>#N/A</v>
      </c>
      <c r="D45289" s="10">
        <f t="shared" ca="1" si="707"/>
        <v>0</v>
      </c>
    </row>
    <row r="45290" spans="3:4" x14ac:dyDescent="0.25">
      <c r="C45290" t="e">
        <f ca="1"/>
        <v>#N/A</v>
      </c>
      <c r="D45290" s="10">
        <f t="shared" ca="1" si="707"/>
        <v>0</v>
      </c>
    </row>
    <row r="45291" spans="3:4" x14ac:dyDescent="0.25">
      <c r="C45291" t="e">
        <f ca="1"/>
        <v>#N/A</v>
      </c>
      <c r="D45291" s="10">
        <f t="shared" ca="1" si="707"/>
        <v>0</v>
      </c>
    </row>
    <row r="45292" spans="3:4" x14ac:dyDescent="0.25">
      <c r="C45292" t="e">
        <f ca="1"/>
        <v>#N/A</v>
      </c>
      <c r="D45292" s="10">
        <f t="shared" ca="1" si="707"/>
        <v>0</v>
      </c>
    </row>
    <row r="45293" spans="3:4" x14ac:dyDescent="0.25">
      <c r="C45293" t="e">
        <f ca="1"/>
        <v>#N/A</v>
      </c>
      <c r="D45293" s="10">
        <f t="shared" ca="1" si="707"/>
        <v>0</v>
      </c>
    </row>
    <row r="45294" spans="3:4" x14ac:dyDescent="0.25">
      <c r="C45294" t="e">
        <f ca="1"/>
        <v>#N/A</v>
      </c>
      <c r="D45294" s="10">
        <f t="shared" ca="1" si="707"/>
        <v>0</v>
      </c>
    </row>
    <row r="45295" spans="3:4" x14ac:dyDescent="0.25">
      <c r="C45295" t="e">
        <f ca="1"/>
        <v>#N/A</v>
      </c>
      <c r="D45295" s="10">
        <f t="shared" ca="1" si="707"/>
        <v>0</v>
      </c>
    </row>
    <row r="45296" spans="3:4" x14ac:dyDescent="0.25">
      <c r="C45296" t="e">
        <f ca="1"/>
        <v>#N/A</v>
      </c>
      <c r="D45296" s="10">
        <f t="shared" ca="1" si="707"/>
        <v>0</v>
      </c>
    </row>
    <row r="45297" spans="3:4" x14ac:dyDescent="0.25">
      <c r="C45297" t="e">
        <f ca="1"/>
        <v>#N/A</v>
      </c>
      <c r="D45297" s="10">
        <f t="shared" ca="1" si="707"/>
        <v>0</v>
      </c>
    </row>
    <row r="45298" spans="3:4" x14ac:dyDescent="0.25">
      <c r="C45298" t="e">
        <f ca="1"/>
        <v>#N/A</v>
      </c>
      <c r="D45298" s="10">
        <f t="shared" ca="1" si="707"/>
        <v>0</v>
      </c>
    </row>
    <row r="45299" spans="3:4" x14ac:dyDescent="0.25">
      <c r="C45299" t="e">
        <f ca="1"/>
        <v>#N/A</v>
      </c>
      <c r="D45299" s="10">
        <f t="shared" ca="1" si="707"/>
        <v>0</v>
      </c>
    </row>
    <row r="45300" spans="3:4" x14ac:dyDescent="0.25">
      <c r="C45300" t="e">
        <f ca="1"/>
        <v>#N/A</v>
      </c>
      <c r="D45300" s="10">
        <f t="shared" ca="1" si="707"/>
        <v>0</v>
      </c>
    </row>
    <row r="45301" spans="3:4" x14ac:dyDescent="0.25">
      <c r="C45301" t="e">
        <f ca="1"/>
        <v>#N/A</v>
      </c>
      <c r="D45301" s="10">
        <f t="shared" ca="1" si="707"/>
        <v>0</v>
      </c>
    </row>
    <row r="45302" spans="3:4" x14ac:dyDescent="0.25">
      <c r="C45302" t="e">
        <f ca="1"/>
        <v>#N/A</v>
      </c>
      <c r="D45302" s="10">
        <f t="shared" ca="1" si="707"/>
        <v>0</v>
      </c>
    </row>
    <row r="45303" spans="3:4" x14ac:dyDescent="0.25">
      <c r="C45303" t="e">
        <f ca="1"/>
        <v>#N/A</v>
      </c>
      <c r="D45303" s="10">
        <f t="shared" ca="1" si="707"/>
        <v>0</v>
      </c>
    </row>
    <row r="45304" spans="3:4" x14ac:dyDescent="0.25">
      <c r="C45304" t="e">
        <f ca="1"/>
        <v>#N/A</v>
      </c>
      <c r="D45304" s="10">
        <f t="shared" ca="1" si="707"/>
        <v>0</v>
      </c>
    </row>
    <row r="45305" spans="3:4" x14ac:dyDescent="0.25">
      <c r="C45305" t="e">
        <f ca="1"/>
        <v>#N/A</v>
      </c>
      <c r="D45305" s="10">
        <f t="shared" ca="1" si="707"/>
        <v>0</v>
      </c>
    </row>
    <row r="45306" spans="3:4" x14ac:dyDescent="0.25">
      <c r="C45306" t="e">
        <f ca="1"/>
        <v>#N/A</v>
      </c>
      <c r="D45306" s="10">
        <f t="shared" ca="1" si="707"/>
        <v>0</v>
      </c>
    </row>
    <row r="45307" spans="3:4" x14ac:dyDescent="0.25">
      <c r="C45307" t="e">
        <f ca="1"/>
        <v>#N/A</v>
      </c>
      <c r="D45307" s="10">
        <f t="shared" ca="1" si="707"/>
        <v>0</v>
      </c>
    </row>
    <row r="45308" spans="3:4" x14ac:dyDescent="0.25">
      <c r="C45308" t="e">
        <f ca="1"/>
        <v>#N/A</v>
      </c>
      <c r="D45308" s="10">
        <f t="shared" ca="1" si="707"/>
        <v>0</v>
      </c>
    </row>
    <row r="45309" spans="3:4" x14ac:dyDescent="0.25">
      <c r="C45309" t="e">
        <f ca="1"/>
        <v>#N/A</v>
      </c>
      <c r="D45309" s="10">
        <f t="shared" ca="1" si="707"/>
        <v>0</v>
      </c>
    </row>
    <row r="45310" spans="3:4" x14ac:dyDescent="0.25">
      <c r="C45310" t="e">
        <f ca="1"/>
        <v>#N/A</v>
      </c>
      <c r="D45310" s="10">
        <f t="shared" ca="1" si="707"/>
        <v>0</v>
      </c>
    </row>
    <row r="45311" spans="3:4" x14ac:dyDescent="0.25">
      <c r="C45311" t="e">
        <f ca="1"/>
        <v>#N/A</v>
      </c>
      <c r="D45311" s="10">
        <f t="shared" ca="1" si="707"/>
        <v>0</v>
      </c>
    </row>
    <row r="45312" spans="3:4" x14ac:dyDescent="0.25">
      <c r="C45312" t="e">
        <f ca="1"/>
        <v>#N/A</v>
      </c>
      <c r="D45312" s="10">
        <f t="shared" ca="1" si="707"/>
        <v>0</v>
      </c>
    </row>
    <row r="45313" spans="3:4" x14ac:dyDescent="0.25">
      <c r="C45313" t="e">
        <f ca="1"/>
        <v>#N/A</v>
      </c>
      <c r="D45313" s="10">
        <f t="shared" ca="1" si="707"/>
        <v>0</v>
      </c>
    </row>
    <row r="45314" spans="3:4" x14ac:dyDescent="0.25">
      <c r="C45314" t="e">
        <f ca="1"/>
        <v>#N/A</v>
      </c>
      <c r="D45314" s="10">
        <f t="shared" ca="1" si="707"/>
        <v>0</v>
      </c>
    </row>
    <row r="45315" spans="3:4" x14ac:dyDescent="0.25">
      <c r="C45315" t="e">
        <f ca="1"/>
        <v>#N/A</v>
      </c>
      <c r="D45315" s="10">
        <f t="shared" ca="1" si="707"/>
        <v>0</v>
      </c>
    </row>
    <row r="45316" spans="3:4" x14ac:dyDescent="0.25">
      <c r="C45316" t="e">
        <f ca="1"/>
        <v>#N/A</v>
      </c>
      <c r="D45316" s="10">
        <f t="shared" ca="1" si="707"/>
        <v>0</v>
      </c>
    </row>
    <row r="45317" spans="3:4" x14ac:dyDescent="0.25">
      <c r="C45317" t="e">
        <f ca="1"/>
        <v>#N/A</v>
      </c>
      <c r="D45317" s="10">
        <f t="shared" ca="1" si="707"/>
        <v>0</v>
      </c>
    </row>
    <row r="45318" spans="3:4" x14ac:dyDescent="0.25">
      <c r="C45318" t="e">
        <f ca="1"/>
        <v>#N/A</v>
      </c>
      <c r="D45318" s="10">
        <f t="shared" ca="1" si="707"/>
        <v>0</v>
      </c>
    </row>
    <row r="45319" spans="3:4" x14ac:dyDescent="0.25">
      <c r="C45319" t="e">
        <f ca="1"/>
        <v>#N/A</v>
      </c>
      <c r="D45319" s="10">
        <f t="shared" ca="1" si="707"/>
        <v>0</v>
      </c>
    </row>
    <row r="45320" spans="3:4" x14ac:dyDescent="0.25">
      <c r="C45320" t="e">
        <f ca="1"/>
        <v>#N/A</v>
      </c>
      <c r="D45320" s="10">
        <f t="shared" ca="1" si="707"/>
        <v>0</v>
      </c>
    </row>
    <row r="45321" spans="3:4" x14ac:dyDescent="0.25">
      <c r="C45321" t="e">
        <f ca="1"/>
        <v>#N/A</v>
      </c>
      <c r="D45321" s="10">
        <f t="shared" ca="1" si="707"/>
        <v>0</v>
      </c>
    </row>
    <row r="45322" spans="3:4" x14ac:dyDescent="0.25">
      <c r="C45322" t="e">
        <f ca="1"/>
        <v>#N/A</v>
      </c>
      <c r="D45322" s="10">
        <f t="shared" ca="1" si="707"/>
        <v>0</v>
      </c>
    </row>
    <row r="45323" spans="3:4" x14ac:dyDescent="0.25">
      <c r="C45323" t="e">
        <f ca="1"/>
        <v>#N/A</v>
      </c>
      <c r="D45323" s="10">
        <f t="shared" ref="D45323:D45386" ca="1" si="708">IFERROR(_xlfn.NORM.INV(C45323,Mean,StdDev),0)</f>
        <v>0</v>
      </c>
    </row>
    <row r="45324" spans="3:4" x14ac:dyDescent="0.25">
      <c r="C45324" t="e">
        <f ca="1"/>
        <v>#N/A</v>
      </c>
      <c r="D45324" s="10">
        <f t="shared" ca="1" si="708"/>
        <v>0</v>
      </c>
    </row>
    <row r="45325" spans="3:4" x14ac:dyDescent="0.25">
      <c r="C45325" t="e">
        <f ca="1"/>
        <v>#N/A</v>
      </c>
      <c r="D45325" s="10">
        <f t="shared" ca="1" si="708"/>
        <v>0</v>
      </c>
    </row>
    <row r="45326" spans="3:4" x14ac:dyDescent="0.25">
      <c r="C45326" t="e">
        <f ca="1"/>
        <v>#N/A</v>
      </c>
      <c r="D45326" s="10">
        <f t="shared" ca="1" si="708"/>
        <v>0</v>
      </c>
    </row>
    <row r="45327" spans="3:4" x14ac:dyDescent="0.25">
      <c r="C45327" t="e">
        <f ca="1"/>
        <v>#N/A</v>
      </c>
      <c r="D45327" s="10">
        <f t="shared" ca="1" si="708"/>
        <v>0</v>
      </c>
    </row>
    <row r="45328" spans="3:4" x14ac:dyDescent="0.25">
      <c r="C45328" t="e">
        <f ca="1"/>
        <v>#N/A</v>
      </c>
      <c r="D45328" s="10">
        <f t="shared" ca="1" si="708"/>
        <v>0</v>
      </c>
    </row>
    <row r="45329" spans="3:4" x14ac:dyDescent="0.25">
      <c r="C45329" t="e">
        <f ca="1"/>
        <v>#N/A</v>
      </c>
      <c r="D45329" s="10">
        <f t="shared" ca="1" si="708"/>
        <v>0</v>
      </c>
    </row>
    <row r="45330" spans="3:4" x14ac:dyDescent="0.25">
      <c r="C45330" t="e">
        <f ca="1"/>
        <v>#N/A</v>
      </c>
      <c r="D45330" s="10">
        <f t="shared" ca="1" si="708"/>
        <v>0</v>
      </c>
    </row>
    <row r="45331" spans="3:4" x14ac:dyDescent="0.25">
      <c r="C45331" t="e">
        <f ca="1"/>
        <v>#N/A</v>
      </c>
      <c r="D45331" s="10">
        <f t="shared" ca="1" si="708"/>
        <v>0</v>
      </c>
    </row>
    <row r="45332" spans="3:4" x14ac:dyDescent="0.25">
      <c r="C45332" t="e">
        <f ca="1"/>
        <v>#N/A</v>
      </c>
      <c r="D45332" s="10">
        <f t="shared" ca="1" si="708"/>
        <v>0</v>
      </c>
    </row>
    <row r="45333" spans="3:4" x14ac:dyDescent="0.25">
      <c r="C45333" t="e">
        <f ca="1"/>
        <v>#N/A</v>
      </c>
      <c r="D45333" s="10">
        <f t="shared" ca="1" si="708"/>
        <v>0</v>
      </c>
    </row>
    <row r="45334" spans="3:4" x14ac:dyDescent="0.25">
      <c r="C45334" t="e">
        <f ca="1"/>
        <v>#N/A</v>
      </c>
      <c r="D45334" s="10">
        <f t="shared" ca="1" si="708"/>
        <v>0</v>
      </c>
    </row>
    <row r="45335" spans="3:4" x14ac:dyDescent="0.25">
      <c r="C45335" t="e">
        <f ca="1"/>
        <v>#N/A</v>
      </c>
      <c r="D45335" s="10">
        <f t="shared" ca="1" si="708"/>
        <v>0</v>
      </c>
    </row>
    <row r="45336" spans="3:4" x14ac:dyDescent="0.25">
      <c r="C45336" t="e">
        <f ca="1"/>
        <v>#N/A</v>
      </c>
      <c r="D45336" s="10">
        <f t="shared" ca="1" si="708"/>
        <v>0</v>
      </c>
    </row>
    <row r="45337" spans="3:4" x14ac:dyDescent="0.25">
      <c r="C45337" t="e">
        <f ca="1"/>
        <v>#N/A</v>
      </c>
      <c r="D45337" s="10">
        <f t="shared" ca="1" si="708"/>
        <v>0</v>
      </c>
    </row>
    <row r="45338" spans="3:4" x14ac:dyDescent="0.25">
      <c r="C45338" t="e">
        <f ca="1"/>
        <v>#N/A</v>
      </c>
      <c r="D45338" s="10">
        <f t="shared" ca="1" si="708"/>
        <v>0</v>
      </c>
    </row>
    <row r="45339" spans="3:4" x14ac:dyDescent="0.25">
      <c r="C45339" t="e">
        <f ca="1"/>
        <v>#N/A</v>
      </c>
      <c r="D45339" s="10">
        <f t="shared" ca="1" si="708"/>
        <v>0</v>
      </c>
    </row>
    <row r="45340" spans="3:4" x14ac:dyDescent="0.25">
      <c r="C45340" t="e">
        <f ca="1"/>
        <v>#N/A</v>
      </c>
      <c r="D45340" s="10">
        <f t="shared" ca="1" si="708"/>
        <v>0</v>
      </c>
    </row>
    <row r="45341" spans="3:4" x14ac:dyDescent="0.25">
      <c r="C45341" t="e">
        <f ca="1"/>
        <v>#N/A</v>
      </c>
      <c r="D45341" s="10">
        <f t="shared" ca="1" si="708"/>
        <v>0</v>
      </c>
    </row>
    <row r="45342" spans="3:4" x14ac:dyDescent="0.25">
      <c r="C45342" t="e">
        <f ca="1"/>
        <v>#N/A</v>
      </c>
      <c r="D45342" s="10">
        <f t="shared" ca="1" si="708"/>
        <v>0</v>
      </c>
    </row>
    <row r="45343" spans="3:4" x14ac:dyDescent="0.25">
      <c r="C45343" t="e">
        <f ca="1"/>
        <v>#N/A</v>
      </c>
      <c r="D45343" s="10">
        <f t="shared" ca="1" si="708"/>
        <v>0</v>
      </c>
    </row>
    <row r="45344" spans="3:4" x14ac:dyDescent="0.25">
      <c r="C45344" t="e">
        <f ca="1"/>
        <v>#N/A</v>
      </c>
      <c r="D45344" s="10">
        <f t="shared" ca="1" si="708"/>
        <v>0</v>
      </c>
    </row>
    <row r="45345" spans="3:4" x14ac:dyDescent="0.25">
      <c r="C45345" t="e">
        <f ca="1"/>
        <v>#N/A</v>
      </c>
      <c r="D45345" s="10">
        <f t="shared" ca="1" si="708"/>
        <v>0</v>
      </c>
    </row>
    <row r="45346" spans="3:4" x14ac:dyDescent="0.25">
      <c r="C45346" t="e">
        <f ca="1"/>
        <v>#N/A</v>
      </c>
      <c r="D45346" s="10">
        <f t="shared" ca="1" si="708"/>
        <v>0</v>
      </c>
    </row>
    <row r="45347" spans="3:4" x14ac:dyDescent="0.25">
      <c r="C45347" t="e">
        <f ca="1"/>
        <v>#N/A</v>
      </c>
      <c r="D45347" s="10">
        <f t="shared" ca="1" si="708"/>
        <v>0</v>
      </c>
    </row>
    <row r="45348" spans="3:4" x14ac:dyDescent="0.25">
      <c r="C45348" t="e">
        <f ca="1"/>
        <v>#N/A</v>
      </c>
      <c r="D45348" s="10">
        <f t="shared" ca="1" si="708"/>
        <v>0</v>
      </c>
    </row>
    <row r="45349" spans="3:4" x14ac:dyDescent="0.25">
      <c r="C45349" t="e">
        <f ca="1"/>
        <v>#N/A</v>
      </c>
      <c r="D45349" s="10">
        <f t="shared" ca="1" si="708"/>
        <v>0</v>
      </c>
    </row>
    <row r="45350" spans="3:4" x14ac:dyDescent="0.25">
      <c r="C45350" t="e">
        <f ca="1"/>
        <v>#N/A</v>
      </c>
      <c r="D45350" s="10">
        <f t="shared" ca="1" si="708"/>
        <v>0</v>
      </c>
    </row>
    <row r="45351" spans="3:4" x14ac:dyDescent="0.25">
      <c r="C45351" t="e">
        <f ca="1"/>
        <v>#N/A</v>
      </c>
      <c r="D45351" s="10">
        <f t="shared" ca="1" si="708"/>
        <v>0</v>
      </c>
    </row>
    <row r="45352" spans="3:4" x14ac:dyDescent="0.25">
      <c r="C45352" t="e">
        <f ca="1"/>
        <v>#N/A</v>
      </c>
      <c r="D45352" s="10">
        <f t="shared" ca="1" si="708"/>
        <v>0</v>
      </c>
    </row>
    <row r="45353" spans="3:4" x14ac:dyDescent="0.25">
      <c r="C45353" t="e">
        <f ca="1"/>
        <v>#N/A</v>
      </c>
      <c r="D45353" s="10">
        <f t="shared" ca="1" si="708"/>
        <v>0</v>
      </c>
    </row>
    <row r="45354" spans="3:4" x14ac:dyDescent="0.25">
      <c r="C45354" t="e">
        <f ca="1"/>
        <v>#N/A</v>
      </c>
      <c r="D45354" s="10">
        <f t="shared" ca="1" si="708"/>
        <v>0</v>
      </c>
    </row>
    <row r="45355" spans="3:4" x14ac:dyDescent="0.25">
      <c r="C45355" t="e">
        <f ca="1"/>
        <v>#N/A</v>
      </c>
      <c r="D45355" s="10">
        <f t="shared" ca="1" si="708"/>
        <v>0</v>
      </c>
    </row>
    <row r="45356" spans="3:4" x14ac:dyDescent="0.25">
      <c r="C45356" t="e">
        <f ca="1"/>
        <v>#N/A</v>
      </c>
      <c r="D45356" s="10">
        <f t="shared" ca="1" si="708"/>
        <v>0</v>
      </c>
    </row>
    <row r="45357" spans="3:4" x14ac:dyDescent="0.25">
      <c r="C45357" t="e">
        <f ca="1"/>
        <v>#N/A</v>
      </c>
      <c r="D45357" s="10">
        <f t="shared" ca="1" si="708"/>
        <v>0</v>
      </c>
    </row>
    <row r="45358" spans="3:4" x14ac:dyDescent="0.25">
      <c r="C45358" t="e">
        <f ca="1"/>
        <v>#N/A</v>
      </c>
      <c r="D45358" s="10">
        <f t="shared" ca="1" si="708"/>
        <v>0</v>
      </c>
    </row>
    <row r="45359" spans="3:4" x14ac:dyDescent="0.25">
      <c r="C45359" t="e">
        <f ca="1"/>
        <v>#N/A</v>
      </c>
      <c r="D45359" s="10">
        <f t="shared" ca="1" si="708"/>
        <v>0</v>
      </c>
    </row>
    <row r="45360" spans="3:4" x14ac:dyDescent="0.25">
      <c r="C45360" t="e">
        <f ca="1"/>
        <v>#N/A</v>
      </c>
      <c r="D45360" s="10">
        <f t="shared" ca="1" si="708"/>
        <v>0</v>
      </c>
    </row>
    <row r="45361" spans="3:4" x14ac:dyDescent="0.25">
      <c r="C45361" t="e">
        <f ca="1"/>
        <v>#N/A</v>
      </c>
      <c r="D45361" s="10">
        <f t="shared" ca="1" si="708"/>
        <v>0</v>
      </c>
    </row>
    <row r="45362" spans="3:4" x14ac:dyDescent="0.25">
      <c r="C45362" t="e">
        <f ca="1"/>
        <v>#N/A</v>
      </c>
      <c r="D45362" s="10">
        <f t="shared" ca="1" si="708"/>
        <v>0</v>
      </c>
    </row>
    <row r="45363" spans="3:4" x14ac:dyDescent="0.25">
      <c r="C45363" t="e">
        <f ca="1"/>
        <v>#N/A</v>
      </c>
      <c r="D45363" s="10">
        <f t="shared" ca="1" si="708"/>
        <v>0</v>
      </c>
    </row>
    <row r="45364" spans="3:4" x14ac:dyDescent="0.25">
      <c r="C45364" t="e">
        <f ca="1"/>
        <v>#N/A</v>
      </c>
      <c r="D45364" s="10">
        <f t="shared" ca="1" si="708"/>
        <v>0</v>
      </c>
    </row>
    <row r="45365" spans="3:4" x14ac:dyDescent="0.25">
      <c r="C45365" t="e">
        <f ca="1"/>
        <v>#N/A</v>
      </c>
      <c r="D45365" s="10">
        <f t="shared" ca="1" si="708"/>
        <v>0</v>
      </c>
    </row>
    <row r="45366" spans="3:4" x14ac:dyDescent="0.25">
      <c r="C45366" t="e">
        <f ca="1"/>
        <v>#N/A</v>
      </c>
      <c r="D45366" s="10">
        <f t="shared" ca="1" si="708"/>
        <v>0</v>
      </c>
    </row>
    <row r="45367" spans="3:4" x14ac:dyDescent="0.25">
      <c r="C45367" t="e">
        <f ca="1"/>
        <v>#N/A</v>
      </c>
      <c r="D45367" s="10">
        <f t="shared" ca="1" si="708"/>
        <v>0</v>
      </c>
    </row>
    <row r="45368" spans="3:4" x14ac:dyDescent="0.25">
      <c r="C45368" t="e">
        <f ca="1"/>
        <v>#N/A</v>
      </c>
      <c r="D45368" s="10">
        <f t="shared" ca="1" si="708"/>
        <v>0</v>
      </c>
    </row>
    <row r="45369" spans="3:4" x14ac:dyDescent="0.25">
      <c r="C45369" t="e">
        <f ca="1"/>
        <v>#N/A</v>
      </c>
      <c r="D45369" s="10">
        <f t="shared" ca="1" si="708"/>
        <v>0</v>
      </c>
    </row>
    <row r="45370" spans="3:4" x14ac:dyDescent="0.25">
      <c r="C45370" t="e">
        <f ca="1"/>
        <v>#N/A</v>
      </c>
      <c r="D45370" s="10">
        <f t="shared" ca="1" si="708"/>
        <v>0</v>
      </c>
    </row>
    <row r="45371" spans="3:4" x14ac:dyDescent="0.25">
      <c r="C45371" t="e">
        <f ca="1"/>
        <v>#N/A</v>
      </c>
      <c r="D45371" s="10">
        <f t="shared" ca="1" si="708"/>
        <v>0</v>
      </c>
    </row>
    <row r="45372" spans="3:4" x14ac:dyDescent="0.25">
      <c r="C45372" t="e">
        <f ca="1"/>
        <v>#N/A</v>
      </c>
      <c r="D45372" s="10">
        <f t="shared" ca="1" si="708"/>
        <v>0</v>
      </c>
    </row>
    <row r="45373" spans="3:4" x14ac:dyDescent="0.25">
      <c r="C45373" t="e">
        <f ca="1"/>
        <v>#N/A</v>
      </c>
      <c r="D45373" s="10">
        <f t="shared" ca="1" si="708"/>
        <v>0</v>
      </c>
    </row>
    <row r="45374" spans="3:4" x14ac:dyDescent="0.25">
      <c r="C45374" t="e">
        <f ca="1"/>
        <v>#N/A</v>
      </c>
      <c r="D45374" s="10">
        <f t="shared" ca="1" si="708"/>
        <v>0</v>
      </c>
    </row>
    <row r="45375" spans="3:4" x14ac:dyDescent="0.25">
      <c r="C45375" t="e">
        <f ca="1"/>
        <v>#N/A</v>
      </c>
      <c r="D45375" s="10">
        <f t="shared" ca="1" si="708"/>
        <v>0</v>
      </c>
    </row>
    <row r="45376" spans="3:4" x14ac:dyDescent="0.25">
      <c r="C45376" t="e">
        <f ca="1"/>
        <v>#N/A</v>
      </c>
      <c r="D45376" s="10">
        <f t="shared" ca="1" si="708"/>
        <v>0</v>
      </c>
    </row>
    <row r="45377" spans="3:4" x14ac:dyDescent="0.25">
      <c r="C45377" t="e">
        <f ca="1"/>
        <v>#N/A</v>
      </c>
      <c r="D45377" s="10">
        <f t="shared" ca="1" si="708"/>
        <v>0</v>
      </c>
    </row>
    <row r="45378" spans="3:4" x14ac:dyDescent="0.25">
      <c r="C45378" t="e">
        <f ca="1"/>
        <v>#N/A</v>
      </c>
      <c r="D45378" s="10">
        <f t="shared" ca="1" si="708"/>
        <v>0</v>
      </c>
    </row>
    <row r="45379" spans="3:4" x14ac:dyDescent="0.25">
      <c r="C45379" t="e">
        <f ca="1"/>
        <v>#N/A</v>
      </c>
      <c r="D45379" s="10">
        <f t="shared" ca="1" si="708"/>
        <v>0</v>
      </c>
    </row>
    <row r="45380" spans="3:4" x14ac:dyDescent="0.25">
      <c r="C45380" t="e">
        <f ca="1"/>
        <v>#N/A</v>
      </c>
      <c r="D45380" s="10">
        <f t="shared" ca="1" si="708"/>
        <v>0</v>
      </c>
    </row>
    <row r="45381" spans="3:4" x14ac:dyDescent="0.25">
      <c r="C45381" t="e">
        <f ca="1"/>
        <v>#N/A</v>
      </c>
      <c r="D45381" s="10">
        <f t="shared" ca="1" si="708"/>
        <v>0</v>
      </c>
    </row>
    <row r="45382" spans="3:4" x14ac:dyDescent="0.25">
      <c r="C45382" t="e">
        <f ca="1"/>
        <v>#N/A</v>
      </c>
      <c r="D45382" s="10">
        <f t="shared" ca="1" si="708"/>
        <v>0</v>
      </c>
    </row>
    <row r="45383" spans="3:4" x14ac:dyDescent="0.25">
      <c r="C45383" t="e">
        <f ca="1"/>
        <v>#N/A</v>
      </c>
      <c r="D45383" s="10">
        <f t="shared" ca="1" si="708"/>
        <v>0</v>
      </c>
    </row>
    <row r="45384" spans="3:4" x14ac:dyDescent="0.25">
      <c r="C45384" t="e">
        <f ca="1"/>
        <v>#N/A</v>
      </c>
      <c r="D45384" s="10">
        <f t="shared" ca="1" si="708"/>
        <v>0</v>
      </c>
    </row>
    <row r="45385" spans="3:4" x14ac:dyDescent="0.25">
      <c r="C45385" t="e">
        <f ca="1"/>
        <v>#N/A</v>
      </c>
      <c r="D45385" s="10">
        <f t="shared" ca="1" si="708"/>
        <v>0</v>
      </c>
    </row>
    <row r="45386" spans="3:4" x14ac:dyDescent="0.25">
      <c r="C45386" t="e">
        <f ca="1"/>
        <v>#N/A</v>
      </c>
      <c r="D45386" s="10">
        <f t="shared" ca="1" si="708"/>
        <v>0</v>
      </c>
    </row>
    <row r="45387" spans="3:4" x14ac:dyDescent="0.25">
      <c r="C45387" t="e">
        <f ca="1"/>
        <v>#N/A</v>
      </c>
      <c r="D45387" s="10">
        <f t="shared" ref="D45387:D45450" ca="1" si="709">IFERROR(_xlfn.NORM.INV(C45387,Mean,StdDev),0)</f>
        <v>0</v>
      </c>
    </row>
    <row r="45388" spans="3:4" x14ac:dyDescent="0.25">
      <c r="C45388" t="e">
        <f ca="1"/>
        <v>#N/A</v>
      </c>
      <c r="D45388" s="10">
        <f t="shared" ca="1" si="709"/>
        <v>0</v>
      </c>
    </row>
    <row r="45389" spans="3:4" x14ac:dyDescent="0.25">
      <c r="C45389" t="e">
        <f ca="1"/>
        <v>#N/A</v>
      </c>
      <c r="D45389" s="10">
        <f t="shared" ca="1" si="709"/>
        <v>0</v>
      </c>
    </row>
    <row r="45390" spans="3:4" x14ac:dyDescent="0.25">
      <c r="C45390" t="e">
        <f ca="1"/>
        <v>#N/A</v>
      </c>
      <c r="D45390" s="10">
        <f t="shared" ca="1" si="709"/>
        <v>0</v>
      </c>
    </row>
    <row r="45391" spans="3:4" x14ac:dyDescent="0.25">
      <c r="C45391" t="e">
        <f ca="1"/>
        <v>#N/A</v>
      </c>
      <c r="D45391" s="10">
        <f t="shared" ca="1" si="709"/>
        <v>0</v>
      </c>
    </row>
    <row r="45392" spans="3:4" x14ac:dyDescent="0.25">
      <c r="C45392" t="e">
        <f ca="1"/>
        <v>#N/A</v>
      </c>
      <c r="D45392" s="10">
        <f t="shared" ca="1" si="709"/>
        <v>0</v>
      </c>
    </row>
    <row r="45393" spans="3:4" x14ac:dyDescent="0.25">
      <c r="C45393" t="e">
        <f ca="1"/>
        <v>#N/A</v>
      </c>
      <c r="D45393" s="10">
        <f t="shared" ca="1" si="709"/>
        <v>0</v>
      </c>
    </row>
    <row r="45394" spans="3:4" x14ac:dyDescent="0.25">
      <c r="C45394" t="e">
        <f ca="1"/>
        <v>#N/A</v>
      </c>
      <c r="D45394" s="10">
        <f t="shared" ca="1" si="709"/>
        <v>0</v>
      </c>
    </row>
    <row r="45395" spans="3:4" x14ac:dyDescent="0.25">
      <c r="C45395" t="e">
        <f ca="1"/>
        <v>#N/A</v>
      </c>
      <c r="D45395" s="10">
        <f t="shared" ca="1" si="709"/>
        <v>0</v>
      </c>
    </row>
    <row r="45396" spans="3:4" x14ac:dyDescent="0.25">
      <c r="C45396" t="e">
        <f ca="1"/>
        <v>#N/A</v>
      </c>
      <c r="D45396" s="10">
        <f t="shared" ca="1" si="709"/>
        <v>0</v>
      </c>
    </row>
    <row r="45397" spans="3:4" x14ac:dyDescent="0.25">
      <c r="C45397" t="e">
        <f ca="1"/>
        <v>#N/A</v>
      </c>
      <c r="D45397" s="10">
        <f t="shared" ca="1" si="709"/>
        <v>0</v>
      </c>
    </row>
    <row r="45398" spans="3:4" x14ac:dyDescent="0.25">
      <c r="C45398" t="e">
        <f ca="1"/>
        <v>#N/A</v>
      </c>
      <c r="D45398" s="10">
        <f t="shared" ca="1" si="709"/>
        <v>0</v>
      </c>
    </row>
    <row r="45399" spans="3:4" x14ac:dyDescent="0.25">
      <c r="C45399" t="e">
        <f ca="1"/>
        <v>#N/A</v>
      </c>
      <c r="D45399" s="10">
        <f t="shared" ca="1" si="709"/>
        <v>0</v>
      </c>
    </row>
    <row r="45400" spans="3:4" x14ac:dyDescent="0.25">
      <c r="C45400" t="e">
        <f ca="1"/>
        <v>#N/A</v>
      </c>
      <c r="D45400" s="10">
        <f t="shared" ca="1" si="709"/>
        <v>0</v>
      </c>
    </row>
    <row r="45401" spans="3:4" x14ac:dyDescent="0.25">
      <c r="C45401" t="e">
        <f ca="1"/>
        <v>#N/A</v>
      </c>
      <c r="D45401" s="10">
        <f t="shared" ca="1" si="709"/>
        <v>0</v>
      </c>
    </row>
    <row r="45402" spans="3:4" x14ac:dyDescent="0.25">
      <c r="C45402" t="e">
        <f ca="1"/>
        <v>#N/A</v>
      </c>
      <c r="D45402" s="10">
        <f t="shared" ca="1" si="709"/>
        <v>0</v>
      </c>
    </row>
    <row r="45403" spans="3:4" x14ac:dyDescent="0.25">
      <c r="C45403" t="e">
        <f ca="1"/>
        <v>#N/A</v>
      </c>
      <c r="D45403" s="10">
        <f t="shared" ca="1" si="709"/>
        <v>0</v>
      </c>
    </row>
    <row r="45404" spans="3:4" x14ac:dyDescent="0.25">
      <c r="C45404" t="e">
        <f ca="1"/>
        <v>#N/A</v>
      </c>
      <c r="D45404" s="10">
        <f t="shared" ca="1" si="709"/>
        <v>0</v>
      </c>
    </row>
    <row r="45405" spans="3:4" x14ac:dyDescent="0.25">
      <c r="C45405" t="e">
        <f ca="1"/>
        <v>#N/A</v>
      </c>
      <c r="D45405" s="10">
        <f t="shared" ca="1" si="709"/>
        <v>0</v>
      </c>
    </row>
    <row r="45406" spans="3:4" x14ac:dyDescent="0.25">
      <c r="C45406" t="e">
        <f ca="1"/>
        <v>#N/A</v>
      </c>
      <c r="D45406" s="10">
        <f t="shared" ca="1" si="709"/>
        <v>0</v>
      </c>
    </row>
    <row r="45407" spans="3:4" x14ac:dyDescent="0.25">
      <c r="C45407" t="e">
        <f ca="1"/>
        <v>#N/A</v>
      </c>
      <c r="D45407" s="10">
        <f t="shared" ca="1" si="709"/>
        <v>0</v>
      </c>
    </row>
    <row r="45408" spans="3:4" x14ac:dyDescent="0.25">
      <c r="C45408" t="e">
        <f ca="1"/>
        <v>#N/A</v>
      </c>
      <c r="D45408" s="10">
        <f t="shared" ca="1" si="709"/>
        <v>0</v>
      </c>
    </row>
    <row r="45409" spans="3:4" x14ac:dyDescent="0.25">
      <c r="C45409" t="e">
        <f ca="1"/>
        <v>#N/A</v>
      </c>
      <c r="D45409" s="10">
        <f t="shared" ca="1" si="709"/>
        <v>0</v>
      </c>
    </row>
    <row r="45410" spans="3:4" x14ac:dyDescent="0.25">
      <c r="C45410" t="e">
        <f ca="1"/>
        <v>#N/A</v>
      </c>
      <c r="D45410" s="10">
        <f t="shared" ca="1" si="709"/>
        <v>0</v>
      </c>
    </row>
    <row r="45411" spans="3:4" x14ac:dyDescent="0.25">
      <c r="C45411" t="e">
        <f ca="1"/>
        <v>#N/A</v>
      </c>
      <c r="D45411" s="10">
        <f t="shared" ca="1" si="709"/>
        <v>0</v>
      </c>
    </row>
    <row r="45412" spans="3:4" x14ac:dyDescent="0.25">
      <c r="C45412" t="e">
        <f ca="1"/>
        <v>#N/A</v>
      </c>
      <c r="D45412" s="10">
        <f t="shared" ca="1" si="709"/>
        <v>0</v>
      </c>
    </row>
    <row r="45413" spans="3:4" x14ac:dyDescent="0.25">
      <c r="C45413" t="e">
        <f ca="1"/>
        <v>#N/A</v>
      </c>
      <c r="D45413" s="10">
        <f t="shared" ca="1" si="709"/>
        <v>0</v>
      </c>
    </row>
    <row r="45414" spans="3:4" x14ac:dyDescent="0.25">
      <c r="C45414" t="e">
        <f ca="1"/>
        <v>#N/A</v>
      </c>
      <c r="D45414" s="10">
        <f t="shared" ca="1" si="709"/>
        <v>0</v>
      </c>
    </row>
    <row r="45415" spans="3:4" x14ac:dyDescent="0.25">
      <c r="C45415" t="e">
        <f ca="1"/>
        <v>#N/A</v>
      </c>
      <c r="D45415" s="10">
        <f t="shared" ca="1" si="709"/>
        <v>0</v>
      </c>
    </row>
    <row r="45416" spans="3:4" x14ac:dyDescent="0.25">
      <c r="C45416" t="e">
        <f ca="1"/>
        <v>#N/A</v>
      </c>
      <c r="D45416" s="10">
        <f t="shared" ca="1" si="709"/>
        <v>0</v>
      </c>
    </row>
    <row r="45417" spans="3:4" x14ac:dyDescent="0.25">
      <c r="C45417" t="e">
        <f ca="1"/>
        <v>#N/A</v>
      </c>
      <c r="D45417" s="10">
        <f t="shared" ca="1" si="709"/>
        <v>0</v>
      </c>
    </row>
    <row r="45418" spans="3:4" x14ac:dyDescent="0.25">
      <c r="C45418" t="e">
        <f ca="1"/>
        <v>#N/A</v>
      </c>
      <c r="D45418" s="10">
        <f t="shared" ca="1" si="709"/>
        <v>0</v>
      </c>
    </row>
    <row r="45419" spans="3:4" x14ac:dyDescent="0.25">
      <c r="C45419" t="e">
        <f ca="1"/>
        <v>#N/A</v>
      </c>
      <c r="D45419" s="10">
        <f t="shared" ca="1" si="709"/>
        <v>0</v>
      </c>
    </row>
    <row r="45420" spans="3:4" x14ac:dyDescent="0.25">
      <c r="C45420" t="e">
        <f ca="1"/>
        <v>#N/A</v>
      </c>
      <c r="D45420" s="10">
        <f t="shared" ca="1" si="709"/>
        <v>0</v>
      </c>
    </row>
    <row r="45421" spans="3:4" x14ac:dyDescent="0.25">
      <c r="C45421" t="e">
        <f ca="1"/>
        <v>#N/A</v>
      </c>
      <c r="D45421" s="10">
        <f t="shared" ca="1" si="709"/>
        <v>0</v>
      </c>
    </row>
    <row r="45422" spans="3:4" x14ac:dyDescent="0.25">
      <c r="C45422" t="e">
        <f ca="1"/>
        <v>#N/A</v>
      </c>
      <c r="D45422" s="10">
        <f t="shared" ca="1" si="709"/>
        <v>0</v>
      </c>
    </row>
    <row r="45423" spans="3:4" x14ac:dyDescent="0.25">
      <c r="C45423" t="e">
        <f ca="1"/>
        <v>#N/A</v>
      </c>
      <c r="D45423" s="10">
        <f t="shared" ca="1" si="709"/>
        <v>0</v>
      </c>
    </row>
    <row r="45424" spans="3:4" x14ac:dyDescent="0.25">
      <c r="C45424" t="e">
        <f ca="1"/>
        <v>#N/A</v>
      </c>
      <c r="D45424" s="10">
        <f t="shared" ca="1" si="709"/>
        <v>0</v>
      </c>
    </row>
    <row r="45425" spans="3:4" x14ac:dyDescent="0.25">
      <c r="C45425" t="e">
        <f ca="1"/>
        <v>#N/A</v>
      </c>
      <c r="D45425" s="10">
        <f t="shared" ca="1" si="709"/>
        <v>0</v>
      </c>
    </row>
    <row r="45426" spans="3:4" x14ac:dyDescent="0.25">
      <c r="C45426" t="e">
        <f ca="1"/>
        <v>#N/A</v>
      </c>
      <c r="D45426" s="10">
        <f t="shared" ca="1" si="709"/>
        <v>0</v>
      </c>
    </row>
    <row r="45427" spans="3:4" x14ac:dyDescent="0.25">
      <c r="C45427" t="e">
        <f ca="1"/>
        <v>#N/A</v>
      </c>
      <c r="D45427" s="10">
        <f t="shared" ca="1" si="709"/>
        <v>0</v>
      </c>
    </row>
    <row r="45428" spans="3:4" x14ac:dyDescent="0.25">
      <c r="C45428" t="e">
        <f ca="1"/>
        <v>#N/A</v>
      </c>
      <c r="D45428" s="10">
        <f t="shared" ca="1" si="709"/>
        <v>0</v>
      </c>
    </row>
    <row r="45429" spans="3:4" x14ac:dyDescent="0.25">
      <c r="C45429" t="e">
        <f ca="1"/>
        <v>#N/A</v>
      </c>
      <c r="D45429" s="10">
        <f t="shared" ca="1" si="709"/>
        <v>0</v>
      </c>
    </row>
    <row r="45430" spans="3:4" x14ac:dyDescent="0.25">
      <c r="C45430" t="e">
        <f ca="1"/>
        <v>#N/A</v>
      </c>
      <c r="D45430" s="10">
        <f t="shared" ca="1" si="709"/>
        <v>0</v>
      </c>
    </row>
    <row r="45431" spans="3:4" x14ac:dyDescent="0.25">
      <c r="C45431" t="e">
        <f ca="1"/>
        <v>#N/A</v>
      </c>
      <c r="D45431" s="10">
        <f t="shared" ca="1" si="709"/>
        <v>0</v>
      </c>
    </row>
    <row r="45432" spans="3:4" x14ac:dyDescent="0.25">
      <c r="C45432" t="e">
        <f ca="1"/>
        <v>#N/A</v>
      </c>
      <c r="D45432" s="10">
        <f t="shared" ca="1" si="709"/>
        <v>0</v>
      </c>
    </row>
    <row r="45433" spans="3:4" x14ac:dyDescent="0.25">
      <c r="C45433" t="e">
        <f ca="1"/>
        <v>#N/A</v>
      </c>
      <c r="D45433" s="10">
        <f t="shared" ca="1" si="709"/>
        <v>0</v>
      </c>
    </row>
    <row r="45434" spans="3:4" x14ac:dyDescent="0.25">
      <c r="C45434" t="e">
        <f ca="1"/>
        <v>#N/A</v>
      </c>
      <c r="D45434" s="10">
        <f t="shared" ca="1" si="709"/>
        <v>0</v>
      </c>
    </row>
    <row r="45435" spans="3:4" x14ac:dyDescent="0.25">
      <c r="C45435" t="e">
        <f ca="1"/>
        <v>#N/A</v>
      </c>
      <c r="D45435" s="10">
        <f t="shared" ca="1" si="709"/>
        <v>0</v>
      </c>
    </row>
    <row r="45436" spans="3:4" x14ac:dyDescent="0.25">
      <c r="C45436" t="e">
        <f ca="1"/>
        <v>#N/A</v>
      </c>
      <c r="D45436" s="10">
        <f t="shared" ca="1" si="709"/>
        <v>0</v>
      </c>
    </row>
    <row r="45437" spans="3:4" x14ac:dyDescent="0.25">
      <c r="C45437" t="e">
        <f ca="1"/>
        <v>#N/A</v>
      </c>
      <c r="D45437" s="10">
        <f t="shared" ca="1" si="709"/>
        <v>0</v>
      </c>
    </row>
    <row r="45438" spans="3:4" x14ac:dyDescent="0.25">
      <c r="C45438" t="e">
        <f ca="1"/>
        <v>#N/A</v>
      </c>
      <c r="D45438" s="10">
        <f t="shared" ca="1" si="709"/>
        <v>0</v>
      </c>
    </row>
    <row r="45439" spans="3:4" x14ac:dyDescent="0.25">
      <c r="C45439" t="e">
        <f ca="1"/>
        <v>#N/A</v>
      </c>
      <c r="D45439" s="10">
        <f t="shared" ca="1" si="709"/>
        <v>0</v>
      </c>
    </row>
    <row r="45440" spans="3:4" x14ac:dyDescent="0.25">
      <c r="C45440" t="e">
        <f ca="1"/>
        <v>#N/A</v>
      </c>
      <c r="D45440" s="10">
        <f t="shared" ca="1" si="709"/>
        <v>0</v>
      </c>
    </row>
    <row r="45441" spans="3:4" x14ac:dyDescent="0.25">
      <c r="C45441" t="e">
        <f ca="1"/>
        <v>#N/A</v>
      </c>
      <c r="D45441" s="10">
        <f t="shared" ca="1" si="709"/>
        <v>0</v>
      </c>
    </row>
    <row r="45442" spans="3:4" x14ac:dyDescent="0.25">
      <c r="C45442" t="e">
        <f ca="1"/>
        <v>#N/A</v>
      </c>
      <c r="D45442" s="10">
        <f t="shared" ca="1" si="709"/>
        <v>0</v>
      </c>
    </row>
    <row r="45443" spans="3:4" x14ac:dyDescent="0.25">
      <c r="C45443" t="e">
        <f ca="1"/>
        <v>#N/A</v>
      </c>
      <c r="D45443" s="10">
        <f t="shared" ca="1" si="709"/>
        <v>0</v>
      </c>
    </row>
    <row r="45444" spans="3:4" x14ac:dyDescent="0.25">
      <c r="C45444" t="e">
        <f ca="1"/>
        <v>#N/A</v>
      </c>
      <c r="D45444" s="10">
        <f t="shared" ca="1" si="709"/>
        <v>0</v>
      </c>
    </row>
    <row r="45445" spans="3:4" x14ac:dyDescent="0.25">
      <c r="C45445" t="e">
        <f ca="1"/>
        <v>#N/A</v>
      </c>
      <c r="D45445" s="10">
        <f t="shared" ca="1" si="709"/>
        <v>0</v>
      </c>
    </row>
    <row r="45446" spans="3:4" x14ac:dyDescent="0.25">
      <c r="C45446" t="e">
        <f ca="1"/>
        <v>#N/A</v>
      </c>
      <c r="D45446" s="10">
        <f t="shared" ca="1" si="709"/>
        <v>0</v>
      </c>
    </row>
    <row r="45447" spans="3:4" x14ac:dyDescent="0.25">
      <c r="C45447" t="e">
        <f ca="1"/>
        <v>#N/A</v>
      </c>
      <c r="D45447" s="10">
        <f t="shared" ca="1" si="709"/>
        <v>0</v>
      </c>
    </row>
    <row r="45448" spans="3:4" x14ac:dyDescent="0.25">
      <c r="C45448" t="e">
        <f ca="1"/>
        <v>#N/A</v>
      </c>
      <c r="D45448" s="10">
        <f t="shared" ca="1" si="709"/>
        <v>0</v>
      </c>
    </row>
    <row r="45449" spans="3:4" x14ac:dyDescent="0.25">
      <c r="C45449" t="e">
        <f ca="1"/>
        <v>#N/A</v>
      </c>
      <c r="D45449" s="10">
        <f t="shared" ca="1" si="709"/>
        <v>0</v>
      </c>
    </row>
    <row r="45450" spans="3:4" x14ac:dyDescent="0.25">
      <c r="C45450" t="e">
        <f ca="1"/>
        <v>#N/A</v>
      </c>
      <c r="D45450" s="10">
        <f t="shared" ca="1" si="709"/>
        <v>0</v>
      </c>
    </row>
    <row r="45451" spans="3:4" x14ac:dyDescent="0.25">
      <c r="C45451" t="e">
        <f ca="1"/>
        <v>#N/A</v>
      </c>
      <c r="D45451" s="10">
        <f t="shared" ref="D45451:D45514" ca="1" si="710">IFERROR(_xlfn.NORM.INV(C45451,Mean,StdDev),0)</f>
        <v>0</v>
      </c>
    </row>
    <row r="45452" spans="3:4" x14ac:dyDescent="0.25">
      <c r="C45452" t="e">
        <f ca="1"/>
        <v>#N/A</v>
      </c>
      <c r="D45452" s="10">
        <f t="shared" ca="1" si="710"/>
        <v>0</v>
      </c>
    </row>
    <row r="45453" spans="3:4" x14ac:dyDescent="0.25">
      <c r="C45453" t="e">
        <f ca="1"/>
        <v>#N/A</v>
      </c>
      <c r="D45453" s="10">
        <f t="shared" ca="1" si="710"/>
        <v>0</v>
      </c>
    </row>
    <row r="45454" spans="3:4" x14ac:dyDescent="0.25">
      <c r="C45454" t="e">
        <f ca="1"/>
        <v>#N/A</v>
      </c>
      <c r="D45454" s="10">
        <f t="shared" ca="1" si="710"/>
        <v>0</v>
      </c>
    </row>
    <row r="45455" spans="3:4" x14ac:dyDescent="0.25">
      <c r="C45455" t="e">
        <f ca="1"/>
        <v>#N/A</v>
      </c>
      <c r="D45455" s="10">
        <f t="shared" ca="1" si="710"/>
        <v>0</v>
      </c>
    </row>
    <row r="45456" spans="3:4" x14ac:dyDescent="0.25">
      <c r="C45456" t="e">
        <f ca="1"/>
        <v>#N/A</v>
      </c>
      <c r="D45456" s="10">
        <f t="shared" ca="1" si="710"/>
        <v>0</v>
      </c>
    </row>
    <row r="45457" spans="3:4" x14ac:dyDescent="0.25">
      <c r="C45457" t="e">
        <f ca="1"/>
        <v>#N/A</v>
      </c>
      <c r="D45457" s="10">
        <f t="shared" ca="1" si="710"/>
        <v>0</v>
      </c>
    </row>
    <row r="45458" spans="3:4" x14ac:dyDescent="0.25">
      <c r="C45458" t="e">
        <f ca="1"/>
        <v>#N/A</v>
      </c>
      <c r="D45458" s="10">
        <f t="shared" ca="1" si="710"/>
        <v>0</v>
      </c>
    </row>
    <row r="45459" spans="3:4" x14ac:dyDescent="0.25">
      <c r="C45459" t="e">
        <f ca="1"/>
        <v>#N/A</v>
      </c>
      <c r="D45459" s="10">
        <f t="shared" ca="1" si="710"/>
        <v>0</v>
      </c>
    </row>
    <row r="45460" spans="3:4" x14ac:dyDescent="0.25">
      <c r="C45460" t="e">
        <f ca="1"/>
        <v>#N/A</v>
      </c>
      <c r="D45460" s="10">
        <f t="shared" ca="1" si="710"/>
        <v>0</v>
      </c>
    </row>
    <row r="45461" spans="3:4" x14ac:dyDescent="0.25">
      <c r="C45461" t="e">
        <f ca="1"/>
        <v>#N/A</v>
      </c>
      <c r="D45461" s="10">
        <f t="shared" ca="1" si="710"/>
        <v>0</v>
      </c>
    </row>
    <row r="45462" spans="3:4" x14ac:dyDescent="0.25">
      <c r="C45462" t="e">
        <f ca="1"/>
        <v>#N/A</v>
      </c>
      <c r="D45462" s="10">
        <f t="shared" ca="1" si="710"/>
        <v>0</v>
      </c>
    </row>
    <row r="45463" spans="3:4" x14ac:dyDescent="0.25">
      <c r="C45463" t="e">
        <f ca="1"/>
        <v>#N/A</v>
      </c>
      <c r="D45463" s="10">
        <f t="shared" ca="1" si="710"/>
        <v>0</v>
      </c>
    </row>
    <row r="45464" spans="3:4" x14ac:dyDescent="0.25">
      <c r="C45464" t="e">
        <f ca="1"/>
        <v>#N/A</v>
      </c>
      <c r="D45464" s="10">
        <f t="shared" ca="1" si="710"/>
        <v>0</v>
      </c>
    </row>
    <row r="45465" spans="3:4" x14ac:dyDescent="0.25">
      <c r="C45465" t="e">
        <f ca="1"/>
        <v>#N/A</v>
      </c>
      <c r="D45465" s="10">
        <f t="shared" ca="1" si="710"/>
        <v>0</v>
      </c>
    </row>
    <row r="45466" spans="3:4" x14ac:dyDescent="0.25">
      <c r="C45466" t="e">
        <f ca="1"/>
        <v>#N/A</v>
      </c>
      <c r="D45466" s="10">
        <f t="shared" ca="1" si="710"/>
        <v>0</v>
      </c>
    </row>
    <row r="45467" spans="3:4" x14ac:dyDescent="0.25">
      <c r="C45467" t="e">
        <f ca="1"/>
        <v>#N/A</v>
      </c>
      <c r="D45467" s="10">
        <f t="shared" ca="1" si="710"/>
        <v>0</v>
      </c>
    </row>
    <row r="45468" spans="3:4" x14ac:dyDescent="0.25">
      <c r="C45468" t="e">
        <f ca="1"/>
        <v>#N/A</v>
      </c>
      <c r="D45468" s="10">
        <f t="shared" ca="1" si="710"/>
        <v>0</v>
      </c>
    </row>
    <row r="45469" spans="3:4" x14ac:dyDescent="0.25">
      <c r="C45469" t="e">
        <f ca="1"/>
        <v>#N/A</v>
      </c>
      <c r="D45469" s="10">
        <f t="shared" ca="1" si="710"/>
        <v>0</v>
      </c>
    </row>
    <row r="45470" spans="3:4" x14ac:dyDescent="0.25">
      <c r="C45470" t="e">
        <f ca="1"/>
        <v>#N/A</v>
      </c>
      <c r="D45470" s="10">
        <f t="shared" ca="1" si="710"/>
        <v>0</v>
      </c>
    </row>
    <row r="45471" spans="3:4" x14ac:dyDescent="0.25">
      <c r="C45471" t="e">
        <f ca="1"/>
        <v>#N/A</v>
      </c>
      <c r="D45471" s="10">
        <f t="shared" ca="1" si="710"/>
        <v>0</v>
      </c>
    </row>
    <row r="45472" spans="3:4" x14ac:dyDescent="0.25">
      <c r="C45472" t="e">
        <f ca="1"/>
        <v>#N/A</v>
      </c>
      <c r="D45472" s="10">
        <f t="shared" ca="1" si="710"/>
        <v>0</v>
      </c>
    </row>
    <row r="45473" spans="3:4" x14ac:dyDescent="0.25">
      <c r="C45473" t="e">
        <f ca="1"/>
        <v>#N/A</v>
      </c>
      <c r="D45473" s="10">
        <f t="shared" ca="1" si="710"/>
        <v>0</v>
      </c>
    </row>
    <row r="45474" spans="3:4" x14ac:dyDescent="0.25">
      <c r="C45474" t="e">
        <f ca="1"/>
        <v>#N/A</v>
      </c>
      <c r="D45474" s="10">
        <f t="shared" ca="1" si="710"/>
        <v>0</v>
      </c>
    </row>
    <row r="45475" spans="3:4" x14ac:dyDescent="0.25">
      <c r="C45475" t="e">
        <f ca="1"/>
        <v>#N/A</v>
      </c>
      <c r="D45475" s="10">
        <f t="shared" ca="1" si="710"/>
        <v>0</v>
      </c>
    </row>
    <row r="45476" spans="3:4" x14ac:dyDescent="0.25">
      <c r="C45476" t="e">
        <f ca="1"/>
        <v>#N/A</v>
      </c>
      <c r="D45476" s="10">
        <f t="shared" ca="1" si="710"/>
        <v>0</v>
      </c>
    </row>
    <row r="45477" spans="3:4" x14ac:dyDescent="0.25">
      <c r="C45477" t="e">
        <f ca="1"/>
        <v>#N/A</v>
      </c>
      <c r="D45477" s="10">
        <f t="shared" ca="1" si="710"/>
        <v>0</v>
      </c>
    </row>
    <row r="45478" spans="3:4" x14ac:dyDescent="0.25">
      <c r="C45478" t="e">
        <f ca="1"/>
        <v>#N/A</v>
      </c>
      <c r="D45478" s="10">
        <f t="shared" ca="1" si="710"/>
        <v>0</v>
      </c>
    </row>
    <row r="45479" spans="3:4" x14ac:dyDescent="0.25">
      <c r="C45479" t="e">
        <f ca="1"/>
        <v>#N/A</v>
      </c>
      <c r="D45479" s="10">
        <f t="shared" ca="1" si="710"/>
        <v>0</v>
      </c>
    </row>
    <row r="45480" spans="3:4" x14ac:dyDescent="0.25">
      <c r="C45480" t="e">
        <f ca="1"/>
        <v>#N/A</v>
      </c>
      <c r="D45480" s="10">
        <f t="shared" ca="1" si="710"/>
        <v>0</v>
      </c>
    </row>
    <row r="45481" spans="3:4" x14ac:dyDescent="0.25">
      <c r="C45481" t="e">
        <f ca="1"/>
        <v>#N/A</v>
      </c>
      <c r="D45481" s="10">
        <f t="shared" ca="1" si="710"/>
        <v>0</v>
      </c>
    </row>
    <row r="45482" spans="3:4" x14ac:dyDescent="0.25">
      <c r="C45482" t="e">
        <f ca="1"/>
        <v>#N/A</v>
      </c>
      <c r="D45482" s="10">
        <f t="shared" ca="1" si="710"/>
        <v>0</v>
      </c>
    </row>
    <row r="45483" spans="3:4" x14ac:dyDescent="0.25">
      <c r="C45483" t="e">
        <f ca="1"/>
        <v>#N/A</v>
      </c>
      <c r="D45483" s="10">
        <f t="shared" ca="1" si="710"/>
        <v>0</v>
      </c>
    </row>
    <row r="45484" spans="3:4" x14ac:dyDescent="0.25">
      <c r="C45484" t="e">
        <f ca="1"/>
        <v>#N/A</v>
      </c>
      <c r="D45484" s="10">
        <f t="shared" ca="1" si="710"/>
        <v>0</v>
      </c>
    </row>
    <row r="45485" spans="3:4" x14ac:dyDescent="0.25">
      <c r="C45485" t="e">
        <f ca="1"/>
        <v>#N/A</v>
      </c>
      <c r="D45485" s="10">
        <f t="shared" ca="1" si="710"/>
        <v>0</v>
      </c>
    </row>
    <row r="45486" spans="3:4" x14ac:dyDescent="0.25">
      <c r="C45486" t="e">
        <f ca="1"/>
        <v>#N/A</v>
      </c>
      <c r="D45486" s="10">
        <f t="shared" ca="1" si="710"/>
        <v>0</v>
      </c>
    </row>
    <row r="45487" spans="3:4" x14ac:dyDescent="0.25">
      <c r="C45487" t="e">
        <f ca="1"/>
        <v>#N/A</v>
      </c>
      <c r="D45487" s="10">
        <f t="shared" ca="1" si="710"/>
        <v>0</v>
      </c>
    </row>
    <row r="45488" spans="3:4" x14ac:dyDescent="0.25">
      <c r="C45488" t="e">
        <f ca="1"/>
        <v>#N/A</v>
      </c>
      <c r="D45488" s="10">
        <f t="shared" ca="1" si="710"/>
        <v>0</v>
      </c>
    </row>
    <row r="45489" spans="3:4" x14ac:dyDescent="0.25">
      <c r="C45489" t="e">
        <f ca="1"/>
        <v>#N/A</v>
      </c>
      <c r="D45489" s="10">
        <f t="shared" ca="1" si="710"/>
        <v>0</v>
      </c>
    </row>
    <row r="45490" spans="3:4" x14ac:dyDescent="0.25">
      <c r="C45490" t="e">
        <f ca="1"/>
        <v>#N/A</v>
      </c>
      <c r="D45490" s="10">
        <f t="shared" ca="1" si="710"/>
        <v>0</v>
      </c>
    </row>
    <row r="45491" spans="3:4" x14ac:dyDescent="0.25">
      <c r="C45491" t="e">
        <f ca="1"/>
        <v>#N/A</v>
      </c>
      <c r="D45491" s="10">
        <f t="shared" ca="1" si="710"/>
        <v>0</v>
      </c>
    </row>
    <row r="45492" spans="3:4" x14ac:dyDescent="0.25">
      <c r="C45492" t="e">
        <f ca="1"/>
        <v>#N/A</v>
      </c>
      <c r="D45492" s="10">
        <f t="shared" ca="1" si="710"/>
        <v>0</v>
      </c>
    </row>
    <row r="45493" spans="3:4" x14ac:dyDescent="0.25">
      <c r="C45493" t="e">
        <f ca="1"/>
        <v>#N/A</v>
      </c>
      <c r="D45493" s="10">
        <f t="shared" ca="1" si="710"/>
        <v>0</v>
      </c>
    </row>
    <row r="45494" spans="3:4" x14ac:dyDescent="0.25">
      <c r="C45494" t="e">
        <f ca="1"/>
        <v>#N/A</v>
      </c>
      <c r="D45494" s="10">
        <f t="shared" ca="1" si="710"/>
        <v>0</v>
      </c>
    </row>
    <row r="45495" spans="3:4" x14ac:dyDescent="0.25">
      <c r="C45495" t="e">
        <f ca="1"/>
        <v>#N/A</v>
      </c>
      <c r="D45495" s="10">
        <f t="shared" ca="1" si="710"/>
        <v>0</v>
      </c>
    </row>
    <row r="45496" spans="3:4" x14ac:dyDescent="0.25">
      <c r="C45496" t="e">
        <f ca="1"/>
        <v>#N/A</v>
      </c>
      <c r="D45496" s="10">
        <f t="shared" ca="1" si="710"/>
        <v>0</v>
      </c>
    </row>
    <row r="45497" spans="3:4" x14ac:dyDescent="0.25">
      <c r="C45497" t="e">
        <f ca="1"/>
        <v>#N/A</v>
      </c>
      <c r="D45497" s="10">
        <f t="shared" ca="1" si="710"/>
        <v>0</v>
      </c>
    </row>
    <row r="45498" spans="3:4" x14ac:dyDescent="0.25">
      <c r="C45498" t="e">
        <f ca="1"/>
        <v>#N/A</v>
      </c>
      <c r="D45498" s="10">
        <f t="shared" ca="1" si="710"/>
        <v>0</v>
      </c>
    </row>
    <row r="45499" spans="3:4" x14ac:dyDescent="0.25">
      <c r="C45499" t="e">
        <f ca="1"/>
        <v>#N/A</v>
      </c>
      <c r="D45499" s="10">
        <f t="shared" ca="1" si="710"/>
        <v>0</v>
      </c>
    </row>
    <row r="45500" spans="3:4" x14ac:dyDescent="0.25">
      <c r="C45500" t="e">
        <f ca="1"/>
        <v>#N/A</v>
      </c>
      <c r="D45500" s="10">
        <f t="shared" ca="1" si="710"/>
        <v>0</v>
      </c>
    </row>
    <row r="45501" spans="3:4" x14ac:dyDescent="0.25">
      <c r="C45501" t="e">
        <f ca="1"/>
        <v>#N/A</v>
      </c>
      <c r="D45501" s="10">
        <f t="shared" ca="1" si="710"/>
        <v>0</v>
      </c>
    </row>
    <row r="45502" spans="3:4" x14ac:dyDescent="0.25">
      <c r="C45502" t="e">
        <f ca="1"/>
        <v>#N/A</v>
      </c>
      <c r="D45502" s="10">
        <f t="shared" ca="1" si="710"/>
        <v>0</v>
      </c>
    </row>
    <row r="45503" spans="3:4" x14ac:dyDescent="0.25">
      <c r="C45503" t="e">
        <f ca="1"/>
        <v>#N/A</v>
      </c>
      <c r="D45503" s="10">
        <f t="shared" ca="1" si="710"/>
        <v>0</v>
      </c>
    </row>
    <row r="45504" spans="3:4" x14ac:dyDescent="0.25">
      <c r="C45504" t="e">
        <f ca="1"/>
        <v>#N/A</v>
      </c>
      <c r="D45504" s="10">
        <f t="shared" ca="1" si="710"/>
        <v>0</v>
      </c>
    </row>
    <row r="45505" spans="3:4" x14ac:dyDescent="0.25">
      <c r="C45505" t="e">
        <f ca="1"/>
        <v>#N/A</v>
      </c>
      <c r="D45505" s="10">
        <f t="shared" ca="1" si="710"/>
        <v>0</v>
      </c>
    </row>
    <row r="45506" spans="3:4" x14ac:dyDescent="0.25">
      <c r="C45506" t="e">
        <f ca="1"/>
        <v>#N/A</v>
      </c>
      <c r="D45506" s="10">
        <f t="shared" ca="1" si="710"/>
        <v>0</v>
      </c>
    </row>
    <row r="45507" spans="3:4" x14ac:dyDescent="0.25">
      <c r="C45507" t="e">
        <f ca="1"/>
        <v>#N/A</v>
      </c>
      <c r="D45507" s="10">
        <f t="shared" ca="1" si="710"/>
        <v>0</v>
      </c>
    </row>
    <row r="45508" spans="3:4" x14ac:dyDescent="0.25">
      <c r="C45508" t="e">
        <f ca="1"/>
        <v>#N/A</v>
      </c>
      <c r="D45508" s="10">
        <f t="shared" ca="1" si="710"/>
        <v>0</v>
      </c>
    </row>
    <row r="45509" spans="3:4" x14ac:dyDescent="0.25">
      <c r="C45509" t="e">
        <f ca="1"/>
        <v>#N/A</v>
      </c>
      <c r="D45509" s="10">
        <f t="shared" ca="1" si="710"/>
        <v>0</v>
      </c>
    </row>
    <row r="45510" spans="3:4" x14ac:dyDescent="0.25">
      <c r="C45510" t="e">
        <f ca="1"/>
        <v>#N/A</v>
      </c>
      <c r="D45510" s="10">
        <f t="shared" ca="1" si="710"/>
        <v>0</v>
      </c>
    </row>
    <row r="45511" spans="3:4" x14ac:dyDescent="0.25">
      <c r="C45511" t="e">
        <f ca="1"/>
        <v>#N/A</v>
      </c>
      <c r="D45511" s="10">
        <f t="shared" ca="1" si="710"/>
        <v>0</v>
      </c>
    </row>
    <row r="45512" spans="3:4" x14ac:dyDescent="0.25">
      <c r="C45512" t="e">
        <f ca="1"/>
        <v>#N/A</v>
      </c>
      <c r="D45512" s="10">
        <f t="shared" ca="1" si="710"/>
        <v>0</v>
      </c>
    </row>
    <row r="45513" spans="3:4" x14ac:dyDescent="0.25">
      <c r="C45513" t="e">
        <f ca="1"/>
        <v>#N/A</v>
      </c>
      <c r="D45513" s="10">
        <f t="shared" ca="1" si="710"/>
        <v>0</v>
      </c>
    </row>
    <row r="45514" spans="3:4" x14ac:dyDescent="0.25">
      <c r="C45514" t="e">
        <f ca="1"/>
        <v>#N/A</v>
      </c>
      <c r="D45514" s="10">
        <f t="shared" ca="1" si="710"/>
        <v>0</v>
      </c>
    </row>
    <row r="45515" spans="3:4" x14ac:dyDescent="0.25">
      <c r="C45515" t="e">
        <f ca="1"/>
        <v>#N/A</v>
      </c>
      <c r="D45515" s="10">
        <f t="shared" ref="D45515:D45578" ca="1" si="711">IFERROR(_xlfn.NORM.INV(C45515,Mean,StdDev),0)</f>
        <v>0</v>
      </c>
    </row>
    <row r="45516" spans="3:4" x14ac:dyDescent="0.25">
      <c r="C45516" t="e">
        <f ca="1"/>
        <v>#N/A</v>
      </c>
      <c r="D45516" s="10">
        <f t="shared" ca="1" si="711"/>
        <v>0</v>
      </c>
    </row>
    <row r="45517" spans="3:4" x14ac:dyDescent="0.25">
      <c r="C45517" t="e">
        <f ca="1"/>
        <v>#N/A</v>
      </c>
      <c r="D45517" s="10">
        <f t="shared" ca="1" si="711"/>
        <v>0</v>
      </c>
    </row>
    <row r="45518" spans="3:4" x14ac:dyDescent="0.25">
      <c r="C45518" t="e">
        <f ca="1"/>
        <v>#N/A</v>
      </c>
      <c r="D45518" s="10">
        <f t="shared" ca="1" si="711"/>
        <v>0</v>
      </c>
    </row>
    <row r="45519" spans="3:4" x14ac:dyDescent="0.25">
      <c r="C45519" t="e">
        <f ca="1"/>
        <v>#N/A</v>
      </c>
      <c r="D45519" s="10">
        <f t="shared" ca="1" si="711"/>
        <v>0</v>
      </c>
    </row>
    <row r="45520" spans="3:4" x14ac:dyDescent="0.25">
      <c r="C45520" t="e">
        <f ca="1"/>
        <v>#N/A</v>
      </c>
      <c r="D45520" s="10">
        <f t="shared" ca="1" si="711"/>
        <v>0</v>
      </c>
    </row>
    <row r="45521" spans="3:4" x14ac:dyDescent="0.25">
      <c r="C45521" t="e">
        <f ca="1"/>
        <v>#N/A</v>
      </c>
      <c r="D45521" s="10">
        <f t="shared" ca="1" si="711"/>
        <v>0</v>
      </c>
    </row>
    <row r="45522" spans="3:4" x14ac:dyDescent="0.25">
      <c r="C45522" t="e">
        <f ca="1"/>
        <v>#N/A</v>
      </c>
      <c r="D45522" s="10">
        <f t="shared" ca="1" si="711"/>
        <v>0</v>
      </c>
    </row>
    <row r="45523" spans="3:4" x14ac:dyDescent="0.25">
      <c r="C45523" t="e">
        <f ca="1"/>
        <v>#N/A</v>
      </c>
      <c r="D45523" s="10">
        <f t="shared" ca="1" si="711"/>
        <v>0</v>
      </c>
    </row>
    <row r="45524" spans="3:4" x14ac:dyDescent="0.25">
      <c r="C45524" t="e">
        <f ca="1"/>
        <v>#N/A</v>
      </c>
      <c r="D45524" s="10">
        <f t="shared" ca="1" si="711"/>
        <v>0</v>
      </c>
    </row>
    <row r="45525" spans="3:4" x14ac:dyDescent="0.25">
      <c r="C45525" t="e">
        <f ca="1"/>
        <v>#N/A</v>
      </c>
      <c r="D45525" s="10">
        <f t="shared" ca="1" si="711"/>
        <v>0</v>
      </c>
    </row>
    <row r="45526" spans="3:4" x14ac:dyDescent="0.25">
      <c r="C45526" t="e">
        <f ca="1"/>
        <v>#N/A</v>
      </c>
      <c r="D45526" s="10">
        <f t="shared" ca="1" si="711"/>
        <v>0</v>
      </c>
    </row>
    <row r="45527" spans="3:4" x14ac:dyDescent="0.25">
      <c r="C45527" t="e">
        <f ca="1"/>
        <v>#N/A</v>
      </c>
      <c r="D45527" s="10">
        <f t="shared" ca="1" si="711"/>
        <v>0</v>
      </c>
    </row>
    <row r="45528" spans="3:4" x14ac:dyDescent="0.25">
      <c r="C45528" t="e">
        <f ca="1"/>
        <v>#N/A</v>
      </c>
      <c r="D45528" s="10">
        <f t="shared" ca="1" si="711"/>
        <v>0</v>
      </c>
    </row>
    <row r="45529" spans="3:4" x14ac:dyDescent="0.25">
      <c r="C45529" t="e">
        <f ca="1"/>
        <v>#N/A</v>
      </c>
      <c r="D45529" s="10">
        <f t="shared" ca="1" si="711"/>
        <v>0</v>
      </c>
    </row>
    <row r="45530" spans="3:4" x14ac:dyDescent="0.25">
      <c r="C45530" t="e">
        <f ca="1"/>
        <v>#N/A</v>
      </c>
      <c r="D45530" s="10">
        <f t="shared" ca="1" si="711"/>
        <v>0</v>
      </c>
    </row>
    <row r="45531" spans="3:4" x14ac:dyDescent="0.25">
      <c r="C45531" t="e">
        <f ca="1"/>
        <v>#N/A</v>
      </c>
      <c r="D45531" s="10">
        <f t="shared" ca="1" si="711"/>
        <v>0</v>
      </c>
    </row>
    <row r="45532" spans="3:4" x14ac:dyDescent="0.25">
      <c r="C45532" t="e">
        <f ca="1"/>
        <v>#N/A</v>
      </c>
      <c r="D45532" s="10">
        <f t="shared" ca="1" si="711"/>
        <v>0</v>
      </c>
    </row>
    <row r="45533" spans="3:4" x14ac:dyDescent="0.25">
      <c r="C45533" t="e">
        <f ca="1"/>
        <v>#N/A</v>
      </c>
      <c r="D45533" s="10">
        <f t="shared" ca="1" si="711"/>
        <v>0</v>
      </c>
    </row>
    <row r="45534" spans="3:4" x14ac:dyDescent="0.25">
      <c r="C45534" t="e">
        <f ca="1"/>
        <v>#N/A</v>
      </c>
      <c r="D45534" s="10">
        <f t="shared" ca="1" si="711"/>
        <v>0</v>
      </c>
    </row>
    <row r="45535" spans="3:4" x14ac:dyDescent="0.25">
      <c r="C45535" t="e">
        <f ca="1"/>
        <v>#N/A</v>
      </c>
      <c r="D45535" s="10">
        <f t="shared" ca="1" si="711"/>
        <v>0</v>
      </c>
    </row>
    <row r="45536" spans="3:4" x14ac:dyDescent="0.25">
      <c r="C45536" t="e">
        <f ca="1"/>
        <v>#N/A</v>
      </c>
      <c r="D45536" s="10">
        <f t="shared" ca="1" si="711"/>
        <v>0</v>
      </c>
    </row>
    <row r="45537" spans="3:4" x14ac:dyDescent="0.25">
      <c r="C45537" t="e">
        <f ca="1"/>
        <v>#N/A</v>
      </c>
      <c r="D45537" s="10">
        <f t="shared" ca="1" si="711"/>
        <v>0</v>
      </c>
    </row>
    <row r="45538" spans="3:4" x14ac:dyDescent="0.25">
      <c r="C45538" t="e">
        <f ca="1"/>
        <v>#N/A</v>
      </c>
      <c r="D45538" s="10">
        <f t="shared" ca="1" si="711"/>
        <v>0</v>
      </c>
    </row>
    <row r="45539" spans="3:4" x14ac:dyDescent="0.25">
      <c r="C45539" t="e">
        <f ca="1"/>
        <v>#N/A</v>
      </c>
      <c r="D45539" s="10">
        <f t="shared" ca="1" si="711"/>
        <v>0</v>
      </c>
    </row>
    <row r="45540" spans="3:4" x14ac:dyDescent="0.25">
      <c r="C45540" t="e">
        <f ca="1"/>
        <v>#N/A</v>
      </c>
      <c r="D45540" s="10">
        <f t="shared" ca="1" si="711"/>
        <v>0</v>
      </c>
    </row>
    <row r="45541" spans="3:4" x14ac:dyDescent="0.25">
      <c r="C45541" t="e">
        <f ca="1"/>
        <v>#N/A</v>
      </c>
      <c r="D45541" s="10">
        <f t="shared" ca="1" si="711"/>
        <v>0</v>
      </c>
    </row>
    <row r="45542" spans="3:4" x14ac:dyDescent="0.25">
      <c r="C45542" t="e">
        <f ca="1"/>
        <v>#N/A</v>
      </c>
      <c r="D45542" s="10">
        <f t="shared" ca="1" si="711"/>
        <v>0</v>
      </c>
    </row>
    <row r="45543" spans="3:4" x14ac:dyDescent="0.25">
      <c r="C45543" t="e">
        <f ca="1"/>
        <v>#N/A</v>
      </c>
      <c r="D45543" s="10">
        <f t="shared" ca="1" si="711"/>
        <v>0</v>
      </c>
    </row>
    <row r="45544" spans="3:4" x14ac:dyDescent="0.25">
      <c r="C45544" t="e">
        <f ca="1"/>
        <v>#N/A</v>
      </c>
      <c r="D45544" s="10">
        <f t="shared" ca="1" si="711"/>
        <v>0</v>
      </c>
    </row>
    <row r="45545" spans="3:4" x14ac:dyDescent="0.25">
      <c r="C45545" t="e">
        <f ca="1"/>
        <v>#N/A</v>
      </c>
      <c r="D45545" s="10">
        <f t="shared" ca="1" si="711"/>
        <v>0</v>
      </c>
    </row>
    <row r="45546" spans="3:4" x14ac:dyDescent="0.25">
      <c r="C45546" t="e">
        <f ca="1"/>
        <v>#N/A</v>
      </c>
      <c r="D45546" s="10">
        <f t="shared" ca="1" si="711"/>
        <v>0</v>
      </c>
    </row>
    <row r="45547" spans="3:4" x14ac:dyDescent="0.25">
      <c r="C45547" t="e">
        <f ca="1"/>
        <v>#N/A</v>
      </c>
      <c r="D45547" s="10">
        <f t="shared" ca="1" si="711"/>
        <v>0</v>
      </c>
    </row>
    <row r="45548" spans="3:4" x14ac:dyDescent="0.25">
      <c r="C45548" t="e">
        <f ca="1"/>
        <v>#N/A</v>
      </c>
      <c r="D45548" s="10">
        <f t="shared" ca="1" si="711"/>
        <v>0</v>
      </c>
    </row>
    <row r="45549" spans="3:4" x14ac:dyDescent="0.25">
      <c r="C45549" t="e">
        <f ca="1"/>
        <v>#N/A</v>
      </c>
      <c r="D45549" s="10">
        <f t="shared" ca="1" si="711"/>
        <v>0</v>
      </c>
    </row>
    <row r="45550" spans="3:4" x14ac:dyDescent="0.25">
      <c r="C45550" t="e">
        <f ca="1"/>
        <v>#N/A</v>
      </c>
      <c r="D45550" s="10">
        <f t="shared" ca="1" si="711"/>
        <v>0</v>
      </c>
    </row>
    <row r="45551" spans="3:4" x14ac:dyDescent="0.25">
      <c r="C45551" t="e">
        <f ca="1"/>
        <v>#N/A</v>
      </c>
      <c r="D45551" s="10">
        <f t="shared" ca="1" si="711"/>
        <v>0</v>
      </c>
    </row>
    <row r="45552" spans="3:4" x14ac:dyDescent="0.25">
      <c r="C45552" t="e">
        <f ca="1"/>
        <v>#N/A</v>
      </c>
      <c r="D45552" s="10">
        <f t="shared" ca="1" si="711"/>
        <v>0</v>
      </c>
    </row>
    <row r="45553" spans="3:4" x14ac:dyDescent="0.25">
      <c r="C45553" t="e">
        <f ca="1"/>
        <v>#N/A</v>
      </c>
      <c r="D45553" s="10">
        <f t="shared" ca="1" si="711"/>
        <v>0</v>
      </c>
    </row>
    <row r="45554" spans="3:4" x14ac:dyDescent="0.25">
      <c r="C45554" t="e">
        <f ca="1"/>
        <v>#N/A</v>
      </c>
      <c r="D45554" s="10">
        <f t="shared" ca="1" si="711"/>
        <v>0</v>
      </c>
    </row>
    <row r="45555" spans="3:4" x14ac:dyDescent="0.25">
      <c r="C45555" t="e">
        <f ca="1"/>
        <v>#N/A</v>
      </c>
      <c r="D45555" s="10">
        <f t="shared" ca="1" si="711"/>
        <v>0</v>
      </c>
    </row>
    <row r="45556" spans="3:4" x14ac:dyDescent="0.25">
      <c r="C45556" t="e">
        <f ca="1"/>
        <v>#N/A</v>
      </c>
      <c r="D45556" s="10">
        <f t="shared" ca="1" si="711"/>
        <v>0</v>
      </c>
    </row>
    <row r="45557" spans="3:4" x14ac:dyDescent="0.25">
      <c r="C45557" t="e">
        <f ca="1"/>
        <v>#N/A</v>
      </c>
      <c r="D45557" s="10">
        <f t="shared" ca="1" si="711"/>
        <v>0</v>
      </c>
    </row>
    <row r="45558" spans="3:4" x14ac:dyDescent="0.25">
      <c r="C45558" t="e">
        <f ca="1"/>
        <v>#N/A</v>
      </c>
      <c r="D45558" s="10">
        <f t="shared" ca="1" si="711"/>
        <v>0</v>
      </c>
    </row>
    <row r="45559" spans="3:4" x14ac:dyDescent="0.25">
      <c r="C45559" t="e">
        <f ca="1"/>
        <v>#N/A</v>
      </c>
      <c r="D45559" s="10">
        <f t="shared" ca="1" si="711"/>
        <v>0</v>
      </c>
    </row>
    <row r="45560" spans="3:4" x14ac:dyDescent="0.25">
      <c r="C45560" t="e">
        <f ca="1"/>
        <v>#N/A</v>
      </c>
      <c r="D45560" s="10">
        <f t="shared" ca="1" si="711"/>
        <v>0</v>
      </c>
    </row>
    <row r="45561" spans="3:4" x14ac:dyDescent="0.25">
      <c r="C45561" t="e">
        <f ca="1"/>
        <v>#N/A</v>
      </c>
      <c r="D45561" s="10">
        <f t="shared" ca="1" si="711"/>
        <v>0</v>
      </c>
    </row>
    <row r="45562" spans="3:4" x14ac:dyDescent="0.25">
      <c r="C45562" t="e">
        <f ca="1"/>
        <v>#N/A</v>
      </c>
      <c r="D45562" s="10">
        <f t="shared" ca="1" si="711"/>
        <v>0</v>
      </c>
    </row>
    <row r="45563" spans="3:4" x14ac:dyDescent="0.25">
      <c r="C45563" t="e">
        <f ca="1"/>
        <v>#N/A</v>
      </c>
      <c r="D45563" s="10">
        <f t="shared" ca="1" si="711"/>
        <v>0</v>
      </c>
    </row>
    <row r="45564" spans="3:4" x14ac:dyDescent="0.25">
      <c r="C45564" t="e">
        <f ca="1"/>
        <v>#N/A</v>
      </c>
      <c r="D45564" s="10">
        <f t="shared" ca="1" si="711"/>
        <v>0</v>
      </c>
    </row>
    <row r="45565" spans="3:4" x14ac:dyDescent="0.25">
      <c r="C45565" t="e">
        <f ca="1"/>
        <v>#N/A</v>
      </c>
      <c r="D45565" s="10">
        <f t="shared" ca="1" si="711"/>
        <v>0</v>
      </c>
    </row>
    <row r="45566" spans="3:4" x14ac:dyDescent="0.25">
      <c r="C45566" t="e">
        <f ca="1"/>
        <v>#N/A</v>
      </c>
      <c r="D45566" s="10">
        <f t="shared" ca="1" si="711"/>
        <v>0</v>
      </c>
    </row>
    <row r="45567" spans="3:4" x14ac:dyDescent="0.25">
      <c r="C45567" t="e">
        <f ca="1"/>
        <v>#N/A</v>
      </c>
      <c r="D45567" s="10">
        <f t="shared" ca="1" si="711"/>
        <v>0</v>
      </c>
    </row>
    <row r="45568" spans="3:4" x14ac:dyDescent="0.25">
      <c r="C45568" t="e">
        <f ca="1"/>
        <v>#N/A</v>
      </c>
      <c r="D45568" s="10">
        <f t="shared" ca="1" si="711"/>
        <v>0</v>
      </c>
    </row>
    <row r="45569" spans="3:4" x14ac:dyDescent="0.25">
      <c r="C45569" t="e">
        <f ca="1"/>
        <v>#N/A</v>
      </c>
      <c r="D45569" s="10">
        <f t="shared" ca="1" si="711"/>
        <v>0</v>
      </c>
    </row>
    <row r="45570" spans="3:4" x14ac:dyDescent="0.25">
      <c r="C45570" t="e">
        <f ca="1"/>
        <v>#N/A</v>
      </c>
      <c r="D45570" s="10">
        <f t="shared" ca="1" si="711"/>
        <v>0</v>
      </c>
    </row>
    <row r="45571" spans="3:4" x14ac:dyDescent="0.25">
      <c r="C45571" t="e">
        <f ca="1"/>
        <v>#N/A</v>
      </c>
      <c r="D45571" s="10">
        <f t="shared" ca="1" si="711"/>
        <v>0</v>
      </c>
    </row>
    <row r="45572" spans="3:4" x14ac:dyDescent="0.25">
      <c r="C45572" t="e">
        <f ca="1"/>
        <v>#N/A</v>
      </c>
      <c r="D45572" s="10">
        <f t="shared" ca="1" si="711"/>
        <v>0</v>
      </c>
    </row>
    <row r="45573" spans="3:4" x14ac:dyDescent="0.25">
      <c r="C45573" t="e">
        <f ca="1"/>
        <v>#N/A</v>
      </c>
      <c r="D45573" s="10">
        <f t="shared" ca="1" si="711"/>
        <v>0</v>
      </c>
    </row>
    <row r="45574" spans="3:4" x14ac:dyDescent="0.25">
      <c r="C45574" t="e">
        <f ca="1"/>
        <v>#N/A</v>
      </c>
      <c r="D45574" s="10">
        <f t="shared" ca="1" si="711"/>
        <v>0</v>
      </c>
    </row>
    <row r="45575" spans="3:4" x14ac:dyDescent="0.25">
      <c r="C45575" t="e">
        <f ca="1"/>
        <v>#N/A</v>
      </c>
      <c r="D45575" s="10">
        <f t="shared" ca="1" si="711"/>
        <v>0</v>
      </c>
    </row>
    <row r="45576" spans="3:4" x14ac:dyDescent="0.25">
      <c r="C45576" t="e">
        <f ca="1"/>
        <v>#N/A</v>
      </c>
      <c r="D45576" s="10">
        <f t="shared" ca="1" si="711"/>
        <v>0</v>
      </c>
    </row>
    <row r="45577" spans="3:4" x14ac:dyDescent="0.25">
      <c r="C45577" t="e">
        <f ca="1"/>
        <v>#N/A</v>
      </c>
      <c r="D45577" s="10">
        <f t="shared" ca="1" si="711"/>
        <v>0</v>
      </c>
    </row>
    <row r="45578" spans="3:4" x14ac:dyDescent="0.25">
      <c r="C45578" t="e">
        <f ca="1"/>
        <v>#N/A</v>
      </c>
      <c r="D45578" s="10">
        <f t="shared" ca="1" si="711"/>
        <v>0</v>
      </c>
    </row>
    <row r="45579" spans="3:4" x14ac:dyDescent="0.25">
      <c r="C45579" t="e">
        <f ca="1"/>
        <v>#N/A</v>
      </c>
      <c r="D45579" s="10">
        <f t="shared" ref="D45579:D45642" ca="1" si="712">IFERROR(_xlfn.NORM.INV(C45579,Mean,StdDev),0)</f>
        <v>0</v>
      </c>
    </row>
    <row r="45580" spans="3:4" x14ac:dyDescent="0.25">
      <c r="C45580" t="e">
        <f ca="1"/>
        <v>#N/A</v>
      </c>
      <c r="D45580" s="10">
        <f t="shared" ca="1" si="712"/>
        <v>0</v>
      </c>
    </row>
    <row r="45581" spans="3:4" x14ac:dyDescent="0.25">
      <c r="C45581" t="e">
        <f ca="1"/>
        <v>#N/A</v>
      </c>
      <c r="D45581" s="10">
        <f t="shared" ca="1" si="712"/>
        <v>0</v>
      </c>
    </row>
    <row r="45582" spans="3:4" x14ac:dyDescent="0.25">
      <c r="C45582" t="e">
        <f ca="1"/>
        <v>#N/A</v>
      </c>
      <c r="D45582" s="10">
        <f t="shared" ca="1" si="712"/>
        <v>0</v>
      </c>
    </row>
    <row r="45583" spans="3:4" x14ac:dyDescent="0.25">
      <c r="C45583" t="e">
        <f ca="1"/>
        <v>#N/A</v>
      </c>
      <c r="D45583" s="10">
        <f t="shared" ca="1" si="712"/>
        <v>0</v>
      </c>
    </row>
    <row r="45584" spans="3:4" x14ac:dyDescent="0.25">
      <c r="C45584" t="e">
        <f ca="1"/>
        <v>#N/A</v>
      </c>
      <c r="D45584" s="10">
        <f t="shared" ca="1" si="712"/>
        <v>0</v>
      </c>
    </row>
    <row r="45585" spans="3:4" x14ac:dyDescent="0.25">
      <c r="C45585" t="e">
        <f ca="1"/>
        <v>#N/A</v>
      </c>
      <c r="D45585" s="10">
        <f t="shared" ca="1" si="712"/>
        <v>0</v>
      </c>
    </row>
    <row r="45586" spans="3:4" x14ac:dyDescent="0.25">
      <c r="C45586" t="e">
        <f ca="1"/>
        <v>#N/A</v>
      </c>
      <c r="D45586" s="10">
        <f t="shared" ca="1" si="712"/>
        <v>0</v>
      </c>
    </row>
    <row r="45587" spans="3:4" x14ac:dyDescent="0.25">
      <c r="C45587" t="e">
        <f ca="1"/>
        <v>#N/A</v>
      </c>
      <c r="D45587" s="10">
        <f t="shared" ca="1" si="712"/>
        <v>0</v>
      </c>
    </row>
    <row r="45588" spans="3:4" x14ac:dyDescent="0.25">
      <c r="C45588" t="e">
        <f ca="1"/>
        <v>#N/A</v>
      </c>
      <c r="D45588" s="10">
        <f t="shared" ca="1" si="712"/>
        <v>0</v>
      </c>
    </row>
    <row r="45589" spans="3:4" x14ac:dyDescent="0.25">
      <c r="C45589" t="e">
        <f ca="1"/>
        <v>#N/A</v>
      </c>
      <c r="D45589" s="10">
        <f t="shared" ca="1" si="712"/>
        <v>0</v>
      </c>
    </row>
    <row r="45590" spans="3:4" x14ac:dyDescent="0.25">
      <c r="C45590" t="e">
        <f ca="1"/>
        <v>#N/A</v>
      </c>
      <c r="D45590" s="10">
        <f t="shared" ca="1" si="712"/>
        <v>0</v>
      </c>
    </row>
    <row r="45591" spans="3:4" x14ac:dyDescent="0.25">
      <c r="C45591" t="e">
        <f ca="1"/>
        <v>#N/A</v>
      </c>
      <c r="D45591" s="10">
        <f t="shared" ca="1" si="712"/>
        <v>0</v>
      </c>
    </row>
    <row r="45592" spans="3:4" x14ac:dyDescent="0.25">
      <c r="C45592" t="e">
        <f ca="1"/>
        <v>#N/A</v>
      </c>
      <c r="D45592" s="10">
        <f t="shared" ca="1" si="712"/>
        <v>0</v>
      </c>
    </row>
    <row r="45593" spans="3:4" x14ac:dyDescent="0.25">
      <c r="C45593" t="e">
        <f ca="1"/>
        <v>#N/A</v>
      </c>
      <c r="D45593" s="10">
        <f t="shared" ca="1" si="712"/>
        <v>0</v>
      </c>
    </row>
    <row r="45594" spans="3:4" x14ac:dyDescent="0.25">
      <c r="C45594" t="e">
        <f ca="1"/>
        <v>#N/A</v>
      </c>
      <c r="D45594" s="10">
        <f t="shared" ca="1" si="712"/>
        <v>0</v>
      </c>
    </row>
    <row r="45595" spans="3:4" x14ac:dyDescent="0.25">
      <c r="C45595" t="e">
        <f ca="1"/>
        <v>#N/A</v>
      </c>
      <c r="D45595" s="10">
        <f t="shared" ca="1" si="712"/>
        <v>0</v>
      </c>
    </row>
    <row r="45596" spans="3:4" x14ac:dyDescent="0.25">
      <c r="C45596" t="e">
        <f ca="1"/>
        <v>#N/A</v>
      </c>
      <c r="D45596" s="10">
        <f t="shared" ca="1" si="712"/>
        <v>0</v>
      </c>
    </row>
    <row r="45597" spans="3:4" x14ac:dyDescent="0.25">
      <c r="C45597" t="e">
        <f ca="1"/>
        <v>#N/A</v>
      </c>
      <c r="D45597" s="10">
        <f t="shared" ca="1" si="712"/>
        <v>0</v>
      </c>
    </row>
    <row r="45598" spans="3:4" x14ac:dyDescent="0.25">
      <c r="C45598" t="e">
        <f ca="1"/>
        <v>#N/A</v>
      </c>
      <c r="D45598" s="10">
        <f t="shared" ca="1" si="712"/>
        <v>0</v>
      </c>
    </row>
    <row r="45599" spans="3:4" x14ac:dyDescent="0.25">
      <c r="C45599" t="e">
        <f ca="1"/>
        <v>#N/A</v>
      </c>
      <c r="D45599" s="10">
        <f t="shared" ca="1" si="712"/>
        <v>0</v>
      </c>
    </row>
    <row r="45600" spans="3:4" x14ac:dyDescent="0.25">
      <c r="C45600" t="e">
        <f ca="1"/>
        <v>#N/A</v>
      </c>
      <c r="D45600" s="10">
        <f t="shared" ca="1" si="712"/>
        <v>0</v>
      </c>
    </row>
    <row r="45601" spans="3:4" x14ac:dyDescent="0.25">
      <c r="C45601" t="e">
        <f ca="1"/>
        <v>#N/A</v>
      </c>
      <c r="D45601" s="10">
        <f t="shared" ca="1" si="712"/>
        <v>0</v>
      </c>
    </row>
    <row r="45602" spans="3:4" x14ac:dyDescent="0.25">
      <c r="C45602" t="e">
        <f ca="1"/>
        <v>#N/A</v>
      </c>
      <c r="D45602" s="10">
        <f t="shared" ca="1" si="712"/>
        <v>0</v>
      </c>
    </row>
    <row r="45603" spans="3:4" x14ac:dyDescent="0.25">
      <c r="C45603" t="e">
        <f ca="1"/>
        <v>#N/A</v>
      </c>
      <c r="D45603" s="10">
        <f t="shared" ca="1" si="712"/>
        <v>0</v>
      </c>
    </row>
    <row r="45604" spans="3:4" x14ac:dyDescent="0.25">
      <c r="C45604" t="e">
        <f ca="1"/>
        <v>#N/A</v>
      </c>
      <c r="D45604" s="10">
        <f t="shared" ca="1" si="712"/>
        <v>0</v>
      </c>
    </row>
    <row r="45605" spans="3:4" x14ac:dyDescent="0.25">
      <c r="C45605" t="e">
        <f ca="1"/>
        <v>#N/A</v>
      </c>
      <c r="D45605" s="10">
        <f t="shared" ca="1" si="712"/>
        <v>0</v>
      </c>
    </row>
    <row r="45606" spans="3:4" x14ac:dyDescent="0.25">
      <c r="C45606" t="e">
        <f ca="1"/>
        <v>#N/A</v>
      </c>
      <c r="D45606" s="10">
        <f t="shared" ca="1" si="712"/>
        <v>0</v>
      </c>
    </row>
    <row r="45607" spans="3:4" x14ac:dyDescent="0.25">
      <c r="C45607" t="e">
        <f ca="1"/>
        <v>#N/A</v>
      </c>
      <c r="D45607" s="10">
        <f t="shared" ca="1" si="712"/>
        <v>0</v>
      </c>
    </row>
    <row r="45608" spans="3:4" x14ac:dyDescent="0.25">
      <c r="C45608" t="e">
        <f ca="1"/>
        <v>#N/A</v>
      </c>
      <c r="D45608" s="10">
        <f t="shared" ca="1" si="712"/>
        <v>0</v>
      </c>
    </row>
    <row r="45609" spans="3:4" x14ac:dyDescent="0.25">
      <c r="C45609" t="e">
        <f ca="1"/>
        <v>#N/A</v>
      </c>
      <c r="D45609" s="10">
        <f t="shared" ca="1" si="712"/>
        <v>0</v>
      </c>
    </row>
    <row r="45610" spans="3:4" x14ac:dyDescent="0.25">
      <c r="C45610" t="e">
        <f ca="1"/>
        <v>#N/A</v>
      </c>
      <c r="D45610" s="10">
        <f t="shared" ca="1" si="712"/>
        <v>0</v>
      </c>
    </row>
    <row r="45611" spans="3:4" x14ac:dyDescent="0.25">
      <c r="C45611" t="e">
        <f ca="1"/>
        <v>#N/A</v>
      </c>
      <c r="D45611" s="10">
        <f t="shared" ca="1" si="712"/>
        <v>0</v>
      </c>
    </row>
    <row r="45612" spans="3:4" x14ac:dyDescent="0.25">
      <c r="C45612" t="e">
        <f ca="1"/>
        <v>#N/A</v>
      </c>
      <c r="D45612" s="10">
        <f t="shared" ca="1" si="712"/>
        <v>0</v>
      </c>
    </row>
    <row r="45613" spans="3:4" x14ac:dyDescent="0.25">
      <c r="C45613" t="e">
        <f ca="1"/>
        <v>#N/A</v>
      </c>
      <c r="D45613" s="10">
        <f t="shared" ca="1" si="712"/>
        <v>0</v>
      </c>
    </row>
    <row r="45614" spans="3:4" x14ac:dyDescent="0.25">
      <c r="C45614" t="e">
        <f ca="1"/>
        <v>#N/A</v>
      </c>
      <c r="D45614" s="10">
        <f t="shared" ca="1" si="712"/>
        <v>0</v>
      </c>
    </row>
    <row r="45615" spans="3:4" x14ac:dyDescent="0.25">
      <c r="C45615" t="e">
        <f ca="1"/>
        <v>#N/A</v>
      </c>
      <c r="D45615" s="10">
        <f t="shared" ca="1" si="712"/>
        <v>0</v>
      </c>
    </row>
    <row r="45616" spans="3:4" x14ac:dyDescent="0.25">
      <c r="C45616" t="e">
        <f ca="1"/>
        <v>#N/A</v>
      </c>
      <c r="D45616" s="10">
        <f t="shared" ca="1" si="712"/>
        <v>0</v>
      </c>
    </row>
    <row r="45617" spans="3:4" x14ac:dyDescent="0.25">
      <c r="C45617" t="e">
        <f ca="1"/>
        <v>#N/A</v>
      </c>
      <c r="D45617" s="10">
        <f t="shared" ca="1" si="712"/>
        <v>0</v>
      </c>
    </row>
    <row r="45618" spans="3:4" x14ac:dyDescent="0.25">
      <c r="C45618" t="e">
        <f ca="1"/>
        <v>#N/A</v>
      </c>
      <c r="D45618" s="10">
        <f t="shared" ca="1" si="712"/>
        <v>0</v>
      </c>
    </row>
    <row r="45619" spans="3:4" x14ac:dyDescent="0.25">
      <c r="C45619" t="e">
        <f ca="1"/>
        <v>#N/A</v>
      </c>
      <c r="D45619" s="10">
        <f t="shared" ca="1" si="712"/>
        <v>0</v>
      </c>
    </row>
    <row r="45620" spans="3:4" x14ac:dyDescent="0.25">
      <c r="C45620" t="e">
        <f ca="1"/>
        <v>#N/A</v>
      </c>
      <c r="D45620" s="10">
        <f t="shared" ca="1" si="712"/>
        <v>0</v>
      </c>
    </row>
    <row r="45621" spans="3:4" x14ac:dyDescent="0.25">
      <c r="C45621" t="e">
        <f ca="1"/>
        <v>#N/A</v>
      </c>
      <c r="D45621" s="10">
        <f t="shared" ca="1" si="712"/>
        <v>0</v>
      </c>
    </row>
    <row r="45622" spans="3:4" x14ac:dyDescent="0.25">
      <c r="C45622" t="e">
        <f ca="1"/>
        <v>#N/A</v>
      </c>
      <c r="D45622" s="10">
        <f t="shared" ca="1" si="712"/>
        <v>0</v>
      </c>
    </row>
    <row r="45623" spans="3:4" x14ac:dyDescent="0.25">
      <c r="C45623" t="e">
        <f ca="1"/>
        <v>#N/A</v>
      </c>
      <c r="D45623" s="10">
        <f t="shared" ca="1" si="712"/>
        <v>0</v>
      </c>
    </row>
    <row r="45624" spans="3:4" x14ac:dyDescent="0.25">
      <c r="C45624" t="e">
        <f ca="1"/>
        <v>#N/A</v>
      </c>
      <c r="D45624" s="10">
        <f t="shared" ca="1" si="712"/>
        <v>0</v>
      </c>
    </row>
    <row r="45625" spans="3:4" x14ac:dyDescent="0.25">
      <c r="C45625" t="e">
        <f ca="1"/>
        <v>#N/A</v>
      </c>
      <c r="D45625" s="10">
        <f t="shared" ca="1" si="712"/>
        <v>0</v>
      </c>
    </row>
    <row r="45626" spans="3:4" x14ac:dyDescent="0.25">
      <c r="C45626" t="e">
        <f ca="1"/>
        <v>#N/A</v>
      </c>
      <c r="D45626" s="10">
        <f t="shared" ca="1" si="712"/>
        <v>0</v>
      </c>
    </row>
    <row r="45627" spans="3:4" x14ac:dyDescent="0.25">
      <c r="C45627" t="e">
        <f ca="1"/>
        <v>#N/A</v>
      </c>
      <c r="D45627" s="10">
        <f t="shared" ca="1" si="712"/>
        <v>0</v>
      </c>
    </row>
    <row r="45628" spans="3:4" x14ac:dyDescent="0.25">
      <c r="C45628" t="e">
        <f ca="1"/>
        <v>#N/A</v>
      </c>
      <c r="D45628" s="10">
        <f t="shared" ca="1" si="712"/>
        <v>0</v>
      </c>
    </row>
    <row r="45629" spans="3:4" x14ac:dyDescent="0.25">
      <c r="C45629" t="e">
        <f ca="1"/>
        <v>#N/A</v>
      </c>
      <c r="D45629" s="10">
        <f t="shared" ca="1" si="712"/>
        <v>0</v>
      </c>
    </row>
    <row r="45630" spans="3:4" x14ac:dyDescent="0.25">
      <c r="C45630" t="e">
        <f ca="1"/>
        <v>#N/A</v>
      </c>
      <c r="D45630" s="10">
        <f t="shared" ca="1" si="712"/>
        <v>0</v>
      </c>
    </row>
    <row r="45631" spans="3:4" x14ac:dyDescent="0.25">
      <c r="C45631" t="e">
        <f ca="1"/>
        <v>#N/A</v>
      </c>
      <c r="D45631" s="10">
        <f t="shared" ca="1" si="712"/>
        <v>0</v>
      </c>
    </row>
    <row r="45632" spans="3:4" x14ac:dyDescent="0.25">
      <c r="C45632" t="e">
        <f ca="1"/>
        <v>#N/A</v>
      </c>
      <c r="D45632" s="10">
        <f t="shared" ca="1" si="712"/>
        <v>0</v>
      </c>
    </row>
    <row r="45633" spans="3:4" x14ac:dyDescent="0.25">
      <c r="C45633" t="e">
        <f ca="1"/>
        <v>#N/A</v>
      </c>
      <c r="D45633" s="10">
        <f t="shared" ca="1" si="712"/>
        <v>0</v>
      </c>
    </row>
    <row r="45634" spans="3:4" x14ac:dyDescent="0.25">
      <c r="C45634" t="e">
        <f ca="1"/>
        <v>#N/A</v>
      </c>
      <c r="D45634" s="10">
        <f t="shared" ca="1" si="712"/>
        <v>0</v>
      </c>
    </row>
    <row r="45635" spans="3:4" x14ac:dyDescent="0.25">
      <c r="C45635" t="e">
        <f ca="1"/>
        <v>#N/A</v>
      </c>
      <c r="D45635" s="10">
        <f t="shared" ca="1" si="712"/>
        <v>0</v>
      </c>
    </row>
    <row r="45636" spans="3:4" x14ac:dyDescent="0.25">
      <c r="C45636" t="e">
        <f ca="1"/>
        <v>#N/A</v>
      </c>
      <c r="D45636" s="10">
        <f t="shared" ca="1" si="712"/>
        <v>0</v>
      </c>
    </row>
    <row r="45637" spans="3:4" x14ac:dyDescent="0.25">
      <c r="C45637" t="e">
        <f ca="1"/>
        <v>#N/A</v>
      </c>
      <c r="D45637" s="10">
        <f t="shared" ca="1" si="712"/>
        <v>0</v>
      </c>
    </row>
    <row r="45638" spans="3:4" x14ac:dyDescent="0.25">
      <c r="C45638" t="e">
        <f ca="1"/>
        <v>#N/A</v>
      </c>
      <c r="D45638" s="10">
        <f t="shared" ca="1" si="712"/>
        <v>0</v>
      </c>
    </row>
    <row r="45639" spans="3:4" x14ac:dyDescent="0.25">
      <c r="C45639" t="e">
        <f ca="1"/>
        <v>#N/A</v>
      </c>
      <c r="D45639" s="10">
        <f t="shared" ca="1" si="712"/>
        <v>0</v>
      </c>
    </row>
    <row r="45640" spans="3:4" x14ac:dyDescent="0.25">
      <c r="C45640" t="e">
        <f ca="1"/>
        <v>#N/A</v>
      </c>
      <c r="D45640" s="10">
        <f t="shared" ca="1" si="712"/>
        <v>0</v>
      </c>
    </row>
    <row r="45641" spans="3:4" x14ac:dyDescent="0.25">
      <c r="C45641" t="e">
        <f ca="1"/>
        <v>#N/A</v>
      </c>
      <c r="D45641" s="10">
        <f t="shared" ca="1" si="712"/>
        <v>0</v>
      </c>
    </row>
    <row r="45642" spans="3:4" x14ac:dyDescent="0.25">
      <c r="C45642" t="e">
        <f ca="1"/>
        <v>#N/A</v>
      </c>
      <c r="D45642" s="10">
        <f t="shared" ca="1" si="712"/>
        <v>0</v>
      </c>
    </row>
    <row r="45643" spans="3:4" x14ac:dyDescent="0.25">
      <c r="C45643" t="e">
        <f ca="1"/>
        <v>#N/A</v>
      </c>
      <c r="D45643" s="10">
        <f t="shared" ref="D45643:D45706" ca="1" si="713">IFERROR(_xlfn.NORM.INV(C45643,Mean,StdDev),0)</f>
        <v>0</v>
      </c>
    </row>
    <row r="45644" spans="3:4" x14ac:dyDescent="0.25">
      <c r="C45644" t="e">
        <f ca="1"/>
        <v>#N/A</v>
      </c>
      <c r="D45644" s="10">
        <f t="shared" ca="1" si="713"/>
        <v>0</v>
      </c>
    </row>
    <row r="45645" spans="3:4" x14ac:dyDescent="0.25">
      <c r="C45645" t="e">
        <f ca="1"/>
        <v>#N/A</v>
      </c>
      <c r="D45645" s="10">
        <f t="shared" ca="1" si="713"/>
        <v>0</v>
      </c>
    </row>
    <row r="45646" spans="3:4" x14ac:dyDescent="0.25">
      <c r="C45646" t="e">
        <f ca="1"/>
        <v>#N/A</v>
      </c>
      <c r="D45646" s="10">
        <f t="shared" ca="1" si="713"/>
        <v>0</v>
      </c>
    </row>
    <row r="45647" spans="3:4" x14ac:dyDescent="0.25">
      <c r="C45647" t="e">
        <f ca="1"/>
        <v>#N/A</v>
      </c>
      <c r="D45647" s="10">
        <f t="shared" ca="1" si="713"/>
        <v>0</v>
      </c>
    </row>
    <row r="45648" spans="3:4" x14ac:dyDescent="0.25">
      <c r="C45648" t="e">
        <f ca="1"/>
        <v>#N/A</v>
      </c>
      <c r="D45648" s="10">
        <f t="shared" ca="1" si="713"/>
        <v>0</v>
      </c>
    </row>
    <row r="45649" spans="3:4" x14ac:dyDescent="0.25">
      <c r="C45649" t="e">
        <f ca="1"/>
        <v>#N/A</v>
      </c>
      <c r="D45649" s="10">
        <f t="shared" ca="1" si="713"/>
        <v>0</v>
      </c>
    </row>
    <row r="45650" spans="3:4" x14ac:dyDescent="0.25">
      <c r="C45650" t="e">
        <f ca="1"/>
        <v>#N/A</v>
      </c>
      <c r="D45650" s="10">
        <f t="shared" ca="1" si="713"/>
        <v>0</v>
      </c>
    </row>
    <row r="45651" spans="3:4" x14ac:dyDescent="0.25">
      <c r="C45651" t="e">
        <f ca="1"/>
        <v>#N/A</v>
      </c>
      <c r="D45651" s="10">
        <f t="shared" ca="1" si="713"/>
        <v>0</v>
      </c>
    </row>
    <row r="45652" spans="3:4" x14ac:dyDescent="0.25">
      <c r="C45652" t="e">
        <f ca="1"/>
        <v>#N/A</v>
      </c>
      <c r="D45652" s="10">
        <f t="shared" ca="1" si="713"/>
        <v>0</v>
      </c>
    </row>
    <row r="45653" spans="3:4" x14ac:dyDescent="0.25">
      <c r="C45653" t="e">
        <f ca="1"/>
        <v>#N/A</v>
      </c>
      <c r="D45653" s="10">
        <f t="shared" ca="1" si="713"/>
        <v>0</v>
      </c>
    </row>
    <row r="45654" spans="3:4" x14ac:dyDescent="0.25">
      <c r="C45654" t="e">
        <f ca="1"/>
        <v>#N/A</v>
      </c>
      <c r="D45654" s="10">
        <f t="shared" ca="1" si="713"/>
        <v>0</v>
      </c>
    </row>
    <row r="45655" spans="3:4" x14ac:dyDescent="0.25">
      <c r="C45655" t="e">
        <f ca="1"/>
        <v>#N/A</v>
      </c>
      <c r="D45655" s="10">
        <f t="shared" ca="1" si="713"/>
        <v>0</v>
      </c>
    </row>
    <row r="45656" spans="3:4" x14ac:dyDescent="0.25">
      <c r="C45656" t="e">
        <f ca="1"/>
        <v>#N/A</v>
      </c>
      <c r="D45656" s="10">
        <f t="shared" ca="1" si="713"/>
        <v>0</v>
      </c>
    </row>
    <row r="45657" spans="3:4" x14ac:dyDescent="0.25">
      <c r="C45657" t="e">
        <f ca="1"/>
        <v>#N/A</v>
      </c>
      <c r="D45657" s="10">
        <f t="shared" ca="1" si="713"/>
        <v>0</v>
      </c>
    </row>
    <row r="45658" spans="3:4" x14ac:dyDescent="0.25">
      <c r="C45658" t="e">
        <f ca="1"/>
        <v>#N/A</v>
      </c>
      <c r="D45658" s="10">
        <f t="shared" ca="1" si="713"/>
        <v>0</v>
      </c>
    </row>
    <row r="45659" spans="3:4" x14ac:dyDescent="0.25">
      <c r="C45659" t="e">
        <f ca="1"/>
        <v>#N/A</v>
      </c>
      <c r="D45659" s="10">
        <f t="shared" ca="1" si="713"/>
        <v>0</v>
      </c>
    </row>
    <row r="45660" spans="3:4" x14ac:dyDescent="0.25">
      <c r="C45660" t="e">
        <f ca="1"/>
        <v>#N/A</v>
      </c>
      <c r="D45660" s="10">
        <f t="shared" ca="1" si="713"/>
        <v>0</v>
      </c>
    </row>
    <row r="45661" spans="3:4" x14ac:dyDescent="0.25">
      <c r="C45661" t="e">
        <f ca="1"/>
        <v>#N/A</v>
      </c>
      <c r="D45661" s="10">
        <f t="shared" ca="1" si="713"/>
        <v>0</v>
      </c>
    </row>
    <row r="45662" spans="3:4" x14ac:dyDescent="0.25">
      <c r="C45662" t="e">
        <f ca="1"/>
        <v>#N/A</v>
      </c>
      <c r="D45662" s="10">
        <f t="shared" ca="1" si="713"/>
        <v>0</v>
      </c>
    </row>
    <row r="45663" spans="3:4" x14ac:dyDescent="0.25">
      <c r="C45663" t="e">
        <f ca="1"/>
        <v>#N/A</v>
      </c>
      <c r="D45663" s="10">
        <f t="shared" ca="1" si="713"/>
        <v>0</v>
      </c>
    </row>
    <row r="45664" spans="3:4" x14ac:dyDescent="0.25">
      <c r="C45664" t="e">
        <f ca="1"/>
        <v>#N/A</v>
      </c>
      <c r="D45664" s="10">
        <f t="shared" ca="1" si="713"/>
        <v>0</v>
      </c>
    </row>
    <row r="45665" spans="3:4" x14ac:dyDescent="0.25">
      <c r="C45665" t="e">
        <f ca="1"/>
        <v>#N/A</v>
      </c>
      <c r="D45665" s="10">
        <f t="shared" ca="1" si="713"/>
        <v>0</v>
      </c>
    </row>
    <row r="45666" spans="3:4" x14ac:dyDescent="0.25">
      <c r="C45666" t="e">
        <f ca="1"/>
        <v>#N/A</v>
      </c>
      <c r="D45666" s="10">
        <f t="shared" ca="1" si="713"/>
        <v>0</v>
      </c>
    </row>
    <row r="45667" spans="3:4" x14ac:dyDescent="0.25">
      <c r="C45667" t="e">
        <f ca="1"/>
        <v>#N/A</v>
      </c>
      <c r="D45667" s="10">
        <f t="shared" ca="1" si="713"/>
        <v>0</v>
      </c>
    </row>
    <row r="45668" spans="3:4" x14ac:dyDescent="0.25">
      <c r="C45668" t="e">
        <f ca="1"/>
        <v>#N/A</v>
      </c>
      <c r="D45668" s="10">
        <f t="shared" ca="1" si="713"/>
        <v>0</v>
      </c>
    </row>
    <row r="45669" spans="3:4" x14ac:dyDescent="0.25">
      <c r="C45669" t="e">
        <f ca="1"/>
        <v>#N/A</v>
      </c>
      <c r="D45669" s="10">
        <f t="shared" ca="1" si="713"/>
        <v>0</v>
      </c>
    </row>
    <row r="45670" spans="3:4" x14ac:dyDescent="0.25">
      <c r="C45670" t="e">
        <f ca="1"/>
        <v>#N/A</v>
      </c>
      <c r="D45670" s="10">
        <f t="shared" ca="1" si="713"/>
        <v>0</v>
      </c>
    </row>
    <row r="45671" spans="3:4" x14ac:dyDescent="0.25">
      <c r="C45671" t="e">
        <f ca="1"/>
        <v>#N/A</v>
      </c>
      <c r="D45671" s="10">
        <f t="shared" ca="1" si="713"/>
        <v>0</v>
      </c>
    </row>
    <row r="45672" spans="3:4" x14ac:dyDescent="0.25">
      <c r="C45672" t="e">
        <f ca="1"/>
        <v>#N/A</v>
      </c>
      <c r="D45672" s="10">
        <f t="shared" ca="1" si="713"/>
        <v>0</v>
      </c>
    </row>
    <row r="45673" spans="3:4" x14ac:dyDescent="0.25">
      <c r="C45673" t="e">
        <f ca="1"/>
        <v>#N/A</v>
      </c>
      <c r="D45673" s="10">
        <f t="shared" ca="1" si="713"/>
        <v>0</v>
      </c>
    </row>
    <row r="45674" spans="3:4" x14ac:dyDescent="0.25">
      <c r="C45674" t="e">
        <f ca="1"/>
        <v>#N/A</v>
      </c>
      <c r="D45674" s="10">
        <f t="shared" ca="1" si="713"/>
        <v>0</v>
      </c>
    </row>
    <row r="45675" spans="3:4" x14ac:dyDescent="0.25">
      <c r="C45675" t="e">
        <f ca="1"/>
        <v>#N/A</v>
      </c>
      <c r="D45675" s="10">
        <f t="shared" ca="1" si="713"/>
        <v>0</v>
      </c>
    </row>
    <row r="45676" spans="3:4" x14ac:dyDescent="0.25">
      <c r="C45676" t="e">
        <f ca="1"/>
        <v>#N/A</v>
      </c>
      <c r="D45676" s="10">
        <f t="shared" ca="1" si="713"/>
        <v>0</v>
      </c>
    </row>
    <row r="45677" spans="3:4" x14ac:dyDescent="0.25">
      <c r="C45677" t="e">
        <f ca="1"/>
        <v>#N/A</v>
      </c>
      <c r="D45677" s="10">
        <f t="shared" ca="1" si="713"/>
        <v>0</v>
      </c>
    </row>
    <row r="45678" spans="3:4" x14ac:dyDescent="0.25">
      <c r="C45678" t="e">
        <f ca="1"/>
        <v>#N/A</v>
      </c>
      <c r="D45678" s="10">
        <f t="shared" ca="1" si="713"/>
        <v>0</v>
      </c>
    </row>
    <row r="45679" spans="3:4" x14ac:dyDescent="0.25">
      <c r="C45679" t="e">
        <f ca="1"/>
        <v>#N/A</v>
      </c>
      <c r="D45679" s="10">
        <f t="shared" ca="1" si="713"/>
        <v>0</v>
      </c>
    </row>
    <row r="45680" spans="3:4" x14ac:dyDescent="0.25">
      <c r="C45680" t="e">
        <f ca="1"/>
        <v>#N/A</v>
      </c>
      <c r="D45680" s="10">
        <f t="shared" ca="1" si="713"/>
        <v>0</v>
      </c>
    </row>
    <row r="45681" spans="3:4" x14ac:dyDescent="0.25">
      <c r="C45681" t="e">
        <f ca="1"/>
        <v>#N/A</v>
      </c>
      <c r="D45681" s="10">
        <f t="shared" ca="1" si="713"/>
        <v>0</v>
      </c>
    </row>
    <row r="45682" spans="3:4" x14ac:dyDescent="0.25">
      <c r="C45682" t="e">
        <f ca="1"/>
        <v>#N/A</v>
      </c>
      <c r="D45682" s="10">
        <f t="shared" ca="1" si="713"/>
        <v>0</v>
      </c>
    </row>
    <row r="45683" spans="3:4" x14ac:dyDescent="0.25">
      <c r="C45683" t="e">
        <f ca="1"/>
        <v>#N/A</v>
      </c>
      <c r="D45683" s="10">
        <f t="shared" ca="1" si="713"/>
        <v>0</v>
      </c>
    </row>
    <row r="45684" spans="3:4" x14ac:dyDescent="0.25">
      <c r="C45684" t="e">
        <f ca="1"/>
        <v>#N/A</v>
      </c>
      <c r="D45684" s="10">
        <f t="shared" ca="1" si="713"/>
        <v>0</v>
      </c>
    </row>
    <row r="45685" spans="3:4" x14ac:dyDescent="0.25">
      <c r="C45685" t="e">
        <f ca="1"/>
        <v>#N/A</v>
      </c>
      <c r="D45685" s="10">
        <f t="shared" ca="1" si="713"/>
        <v>0</v>
      </c>
    </row>
    <row r="45686" spans="3:4" x14ac:dyDescent="0.25">
      <c r="C45686" t="e">
        <f ca="1"/>
        <v>#N/A</v>
      </c>
      <c r="D45686" s="10">
        <f t="shared" ca="1" si="713"/>
        <v>0</v>
      </c>
    </row>
    <row r="45687" spans="3:4" x14ac:dyDescent="0.25">
      <c r="C45687" t="e">
        <f ca="1"/>
        <v>#N/A</v>
      </c>
      <c r="D45687" s="10">
        <f t="shared" ca="1" si="713"/>
        <v>0</v>
      </c>
    </row>
    <row r="45688" spans="3:4" x14ac:dyDescent="0.25">
      <c r="C45688" t="e">
        <f ca="1"/>
        <v>#N/A</v>
      </c>
      <c r="D45688" s="10">
        <f t="shared" ca="1" si="713"/>
        <v>0</v>
      </c>
    </row>
    <row r="45689" spans="3:4" x14ac:dyDescent="0.25">
      <c r="C45689" t="e">
        <f ca="1"/>
        <v>#N/A</v>
      </c>
      <c r="D45689" s="10">
        <f t="shared" ca="1" si="713"/>
        <v>0</v>
      </c>
    </row>
    <row r="45690" spans="3:4" x14ac:dyDescent="0.25">
      <c r="C45690" t="e">
        <f ca="1"/>
        <v>#N/A</v>
      </c>
      <c r="D45690" s="10">
        <f t="shared" ca="1" si="713"/>
        <v>0</v>
      </c>
    </row>
    <row r="45691" spans="3:4" x14ac:dyDescent="0.25">
      <c r="C45691" t="e">
        <f ca="1"/>
        <v>#N/A</v>
      </c>
      <c r="D45691" s="10">
        <f t="shared" ca="1" si="713"/>
        <v>0</v>
      </c>
    </row>
    <row r="45692" spans="3:4" x14ac:dyDescent="0.25">
      <c r="C45692" t="e">
        <f ca="1"/>
        <v>#N/A</v>
      </c>
      <c r="D45692" s="10">
        <f t="shared" ca="1" si="713"/>
        <v>0</v>
      </c>
    </row>
    <row r="45693" spans="3:4" x14ac:dyDescent="0.25">
      <c r="C45693" t="e">
        <f ca="1"/>
        <v>#N/A</v>
      </c>
      <c r="D45693" s="10">
        <f t="shared" ca="1" si="713"/>
        <v>0</v>
      </c>
    </row>
    <row r="45694" spans="3:4" x14ac:dyDescent="0.25">
      <c r="C45694" t="e">
        <f ca="1"/>
        <v>#N/A</v>
      </c>
      <c r="D45694" s="10">
        <f t="shared" ca="1" si="713"/>
        <v>0</v>
      </c>
    </row>
    <row r="45695" spans="3:4" x14ac:dyDescent="0.25">
      <c r="C45695" t="e">
        <f ca="1"/>
        <v>#N/A</v>
      </c>
      <c r="D45695" s="10">
        <f t="shared" ca="1" si="713"/>
        <v>0</v>
      </c>
    </row>
    <row r="45696" spans="3:4" x14ac:dyDescent="0.25">
      <c r="C45696" t="e">
        <f ca="1"/>
        <v>#N/A</v>
      </c>
      <c r="D45696" s="10">
        <f t="shared" ca="1" si="713"/>
        <v>0</v>
      </c>
    </row>
    <row r="45697" spans="3:4" x14ac:dyDescent="0.25">
      <c r="C45697" t="e">
        <f ca="1"/>
        <v>#N/A</v>
      </c>
      <c r="D45697" s="10">
        <f t="shared" ca="1" si="713"/>
        <v>0</v>
      </c>
    </row>
    <row r="45698" spans="3:4" x14ac:dyDescent="0.25">
      <c r="C45698" t="e">
        <f ca="1"/>
        <v>#N/A</v>
      </c>
      <c r="D45698" s="10">
        <f t="shared" ca="1" si="713"/>
        <v>0</v>
      </c>
    </row>
    <row r="45699" spans="3:4" x14ac:dyDescent="0.25">
      <c r="C45699" t="e">
        <f ca="1"/>
        <v>#N/A</v>
      </c>
      <c r="D45699" s="10">
        <f t="shared" ca="1" si="713"/>
        <v>0</v>
      </c>
    </row>
    <row r="45700" spans="3:4" x14ac:dyDescent="0.25">
      <c r="C45700" t="e">
        <f ca="1"/>
        <v>#N/A</v>
      </c>
      <c r="D45700" s="10">
        <f t="shared" ca="1" si="713"/>
        <v>0</v>
      </c>
    </row>
    <row r="45701" spans="3:4" x14ac:dyDescent="0.25">
      <c r="C45701" t="e">
        <f ca="1"/>
        <v>#N/A</v>
      </c>
      <c r="D45701" s="10">
        <f t="shared" ca="1" si="713"/>
        <v>0</v>
      </c>
    </row>
    <row r="45702" spans="3:4" x14ac:dyDescent="0.25">
      <c r="C45702" t="e">
        <f ca="1"/>
        <v>#N/A</v>
      </c>
      <c r="D45702" s="10">
        <f t="shared" ca="1" si="713"/>
        <v>0</v>
      </c>
    </row>
    <row r="45703" spans="3:4" x14ac:dyDescent="0.25">
      <c r="C45703" t="e">
        <f ca="1"/>
        <v>#N/A</v>
      </c>
      <c r="D45703" s="10">
        <f t="shared" ca="1" si="713"/>
        <v>0</v>
      </c>
    </row>
    <row r="45704" spans="3:4" x14ac:dyDescent="0.25">
      <c r="C45704" t="e">
        <f ca="1"/>
        <v>#N/A</v>
      </c>
      <c r="D45704" s="10">
        <f t="shared" ca="1" si="713"/>
        <v>0</v>
      </c>
    </row>
    <row r="45705" spans="3:4" x14ac:dyDescent="0.25">
      <c r="C45705" t="e">
        <f ca="1"/>
        <v>#N/A</v>
      </c>
      <c r="D45705" s="10">
        <f t="shared" ca="1" si="713"/>
        <v>0</v>
      </c>
    </row>
    <row r="45706" spans="3:4" x14ac:dyDescent="0.25">
      <c r="C45706" t="e">
        <f ca="1"/>
        <v>#N/A</v>
      </c>
      <c r="D45706" s="10">
        <f t="shared" ca="1" si="713"/>
        <v>0</v>
      </c>
    </row>
    <row r="45707" spans="3:4" x14ac:dyDescent="0.25">
      <c r="C45707" t="e">
        <f ca="1"/>
        <v>#N/A</v>
      </c>
      <c r="D45707" s="10">
        <f t="shared" ref="D45707:D45770" ca="1" si="714">IFERROR(_xlfn.NORM.INV(C45707,Mean,StdDev),0)</f>
        <v>0</v>
      </c>
    </row>
    <row r="45708" spans="3:4" x14ac:dyDescent="0.25">
      <c r="C45708" t="e">
        <f ca="1"/>
        <v>#N/A</v>
      </c>
      <c r="D45708" s="10">
        <f t="shared" ca="1" si="714"/>
        <v>0</v>
      </c>
    </row>
    <row r="45709" spans="3:4" x14ac:dyDescent="0.25">
      <c r="C45709" t="e">
        <f ca="1"/>
        <v>#N/A</v>
      </c>
      <c r="D45709" s="10">
        <f t="shared" ca="1" si="714"/>
        <v>0</v>
      </c>
    </row>
    <row r="45710" spans="3:4" x14ac:dyDescent="0.25">
      <c r="C45710" t="e">
        <f ca="1"/>
        <v>#N/A</v>
      </c>
      <c r="D45710" s="10">
        <f t="shared" ca="1" si="714"/>
        <v>0</v>
      </c>
    </row>
    <row r="45711" spans="3:4" x14ac:dyDescent="0.25">
      <c r="C45711" t="e">
        <f ca="1"/>
        <v>#N/A</v>
      </c>
      <c r="D45711" s="10">
        <f t="shared" ca="1" si="714"/>
        <v>0</v>
      </c>
    </row>
    <row r="45712" spans="3:4" x14ac:dyDescent="0.25">
      <c r="C45712" t="e">
        <f ca="1"/>
        <v>#N/A</v>
      </c>
      <c r="D45712" s="10">
        <f t="shared" ca="1" si="714"/>
        <v>0</v>
      </c>
    </row>
    <row r="45713" spans="3:4" x14ac:dyDescent="0.25">
      <c r="C45713" t="e">
        <f ca="1"/>
        <v>#N/A</v>
      </c>
      <c r="D45713" s="10">
        <f t="shared" ca="1" si="714"/>
        <v>0</v>
      </c>
    </row>
    <row r="45714" spans="3:4" x14ac:dyDescent="0.25">
      <c r="C45714" t="e">
        <f ca="1"/>
        <v>#N/A</v>
      </c>
      <c r="D45714" s="10">
        <f t="shared" ca="1" si="714"/>
        <v>0</v>
      </c>
    </row>
    <row r="45715" spans="3:4" x14ac:dyDescent="0.25">
      <c r="C45715" t="e">
        <f ca="1"/>
        <v>#N/A</v>
      </c>
      <c r="D45715" s="10">
        <f t="shared" ca="1" si="714"/>
        <v>0</v>
      </c>
    </row>
    <row r="45716" spans="3:4" x14ac:dyDescent="0.25">
      <c r="C45716" t="e">
        <f ca="1"/>
        <v>#N/A</v>
      </c>
      <c r="D45716" s="10">
        <f t="shared" ca="1" si="714"/>
        <v>0</v>
      </c>
    </row>
    <row r="45717" spans="3:4" x14ac:dyDescent="0.25">
      <c r="C45717" t="e">
        <f ca="1"/>
        <v>#N/A</v>
      </c>
      <c r="D45717" s="10">
        <f t="shared" ca="1" si="714"/>
        <v>0</v>
      </c>
    </row>
    <row r="45718" spans="3:4" x14ac:dyDescent="0.25">
      <c r="C45718" t="e">
        <f ca="1"/>
        <v>#N/A</v>
      </c>
      <c r="D45718" s="10">
        <f t="shared" ca="1" si="714"/>
        <v>0</v>
      </c>
    </row>
    <row r="45719" spans="3:4" x14ac:dyDescent="0.25">
      <c r="C45719" t="e">
        <f ca="1"/>
        <v>#N/A</v>
      </c>
      <c r="D45719" s="10">
        <f t="shared" ca="1" si="714"/>
        <v>0</v>
      </c>
    </row>
    <row r="45720" spans="3:4" x14ac:dyDescent="0.25">
      <c r="C45720" t="e">
        <f ca="1"/>
        <v>#N/A</v>
      </c>
      <c r="D45720" s="10">
        <f t="shared" ca="1" si="714"/>
        <v>0</v>
      </c>
    </row>
    <row r="45721" spans="3:4" x14ac:dyDescent="0.25">
      <c r="C45721" t="e">
        <f ca="1"/>
        <v>#N/A</v>
      </c>
      <c r="D45721" s="10">
        <f t="shared" ca="1" si="714"/>
        <v>0</v>
      </c>
    </row>
    <row r="45722" spans="3:4" x14ac:dyDescent="0.25">
      <c r="C45722" t="e">
        <f ca="1"/>
        <v>#N/A</v>
      </c>
      <c r="D45722" s="10">
        <f t="shared" ca="1" si="714"/>
        <v>0</v>
      </c>
    </row>
    <row r="45723" spans="3:4" x14ac:dyDescent="0.25">
      <c r="C45723" t="e">
        <f ca="1"/>
        <v>#N/A</v>
      </c>
      <c r="D45723" s="10">
        <f t="shared" ca="1" si="714"/>
        <v>0</v>
      </c>
    </row>
    <row r="45724" spans="3:4" x14ac:dyDescent="0.25">
      <c r="C45724" t="e">
        <f ca="1"/>
        <v>#N/A</v>
      </c>
      <c r="D45724" s="10">
        <f t="shared" ca="1" si="714"/>
        <v>0</v>
      </c>
    </row>
    <row r="45725" spans="3:4" x14ac:dyDescent="0.25">
      <c r="C45725" t="e">
        <f ca="1"/>
        <v>#N/A</v>
      </c>
      <c r="D45725" s="10">
        <f t="shared" ca="1" si="714"/>
        <v>0</v>
      </c>
    </row>
    <row r="45726" spans="3:4" x14ac:dyDescent="0.25">
      <c r="C45726" t="e">
        <f ca="1"/>
        <v>#N/A</v>
      </c>
      <c r="D45726" s="10">
        <f t="shared" ca="1" si="714"/>
        <v>0</v>
      </c>
    </row>
    <row r="45727" spans="3:4" x14ac:dyDescent="0.25">
      <c r="C45727" t="e">
        <f ca="1"/>
        <v>#N/A</v>
      </c>
      <c r="D45727" s="10">
        <f t="shared" ca="1" si="714"/>
        <v>0</v>
      </c>
    </row>
    <row r="45728" spans="3:4" x14ac:dyDescent="0.25">
      <c r="C45728" t="e">
        <f ca="1"/>
        <v>#N/A</v>
      </c>
      <c r="D45728" s="10">
        <f t="shared" ca="1" si="714"/>
        <v>0</v>
      </c>
    </row>
    <row r="45729" spans="3:4" x14ac:dyDescent="0.25">
      <c r="C45729" t="e">
        <f ca="1"/>
        <v>#N/A</v>
      </c>
      <c r="D45729" s="10">
        <f t="shared" ca="1" si="714"/>
        <v>0</v>
      </c>
    </row>
    <row r="45730" spans="3:4" x14ac:dyDescent="0.25">
      <c r="C45730" t="e">
        <f ca="1"/>
        <v>#N/A</v>
      </c>
      <c r="D45730" s="10">
        <f t="shared" ca="1" si="714"/>
        <v>0</v>
      </c>
    </row>
    <row r="45731" spans="3:4" x14ac:dyDescent="0.25">
      <c r="C45731" t="e">
        <f ca="1"/>
        <v>#N/A</v>
      </c>
      <c r="D45731" s="10">
        <f t="shared" ca="1" si="714"/>
        <v>0</v>
      </c>
    </row>
    <row r="45732" spans="3:4" x14ac:dyDescent="0.25">
      <c r="C45732" t="e">
        <f ca="1"/>
        <v>#N/A</v>
      </c>
      <c r="D45732" s="10">
        <f t="shared" ca="1" si="714"/>
        <v>0</v>
      </c>
    </row>
    <row r="45733" spans="3:4" x14ac:dyDescent="0.25">
      <c r="C45733" t="e">
        <f ca="1"/>
        <v>#N/A</v>
      </c>
      <c r="D45733" s="10">
        <f t="shared" ca="1" si="714"/>
        <v>0</v>
      </c>
    </row>
    <row r="45734" spans="3:4" x14ac:dyDescent="0.25">
      <c r="C45734" t="e">
        <f ca="1"/>
        <v>#N/A</v>
      </c>
      <c r="D45734" s="10">
        <f t="shared" ca="1" si="714"/>
        <v>0</v>
      </c>
    </row>
    <row r="45735" spans="3:4" x14ac:dyDescent="0.25">
      <c r="C45735" t="e">
        <f ca="1"/>
        <v>#N/A</v>
      </c>
      <c r="D45735" s="10">
        <f t="shared" ca="1" si="714"/>
        <v>0</v>
      </c>
    </row>
    <row r="45736" spans="3:4" x14ac:dyDescent="0.25">
      <c r="C45736" t="e">
        <f ca="1"/>
        <v>#N/A</v>
      </c>
      <c r="D45736" s="10">
        <f t="shared" ca="1" si="714"/>
        <v>0</v>
      </c>
    </row>
    <row r="45737" spans="3:4" x14ac:dyDescent="0.25">
      <c r="C45737" t="e">
        <f ca="1"/>
        <v>#N/A</v>
      </c>
      <c r="D45737" s="10">
        <f t="shared" ca="1" si="714"/>
        <v>0</v>
      </c>
    </row>
    <row r="45738" spans="3:4" x14ac:dyDescent="0.25">
      <c r="C45738" t="e">
        <f ca="1"/>
        <v>#N/A</v>
      </c>
      <c r="D45738" s="10">
        <f t="shared" ca="1" si="714"/>
        <v>0</v>
      </c>
    </row>
    <row r="45739" spans="3:4" x14ac:dyDescent="0.25">
      <c r="C45739" t="e">
        <f ca="1"/>
        <v>#N/A</v>
      </c>
      <c r="D45739" s="10">
        <f t="shared" ca="1" si="714"/>
        <v>0</v>
      </c>
    </row>
    <row r="45740" spans="3:4" x14ac:dyDescent="0.25">
      <c r="C45740" t="e">
        <f ca="1"/>
        <v>#N/A</v>
      </c>
      <c r="D45740" s="10">
        <f t="shared" ca="1" si="714"/>
        <v>0</v>
      </c>
    </row>
    <row r="45741" spans="3:4" x14ac:dyDescent="0.25">
      <c r="C45741" t="e">
        <f ca="1"/>
        <v>#N/A</v>
      </c>
      <c r="D45741" s="10">
        <f t="shared" ca="1" si="714"/>
        <v>0</v>
      </c>
    </row>
    <row r="45742" spans="3:4" x14ac:dyDescent="0.25">
      <c r="C45742" t="e">
        <f ca="1"/>
        <v>#N/A</v>
      </c>
      <c r="D45742" s="10">
        <f t="shared" ca="1" si="714"/>
        <v>0</v>
      </c>
    </row>
    <row r="45743" spans="3:4" x14ac:dyDescent="0.25">
      <c r="C45743" t="e">
        <f ca="1"/>
        <v>#N/A</v>
      </c>
      <c r="D45743" s="10">
        <f t="shared" ca="1" si="714"/>
        <v>0</v>
      </c>
    </row>
    <row r="45744" spans="3:4" x14ac:dyDescent="0.25">
      <c r="C45744" t="e">
        <f ca="1"/>
        <v>#N/A</v>
      </c>
      <c r="D45744" s="10">
        <f t="shared" ca="1" si="714"/>
        <v>0</v>
      </c>
    </row>
    <row r="45745" spans="3:4" x14ac:dyDescent="0.25">
      <c r="C45745" t="e">
        <f ca="1"/>
        <v>#N/A</v>
      </c>
      <c r="D45745" s="10">
        <f t="shared" ca="1" si="714"/>
        <v>0</v>
      </c>
    </row>
    <row r="45746" spans="3:4" x14ac:dyDescent="0.25">
      <c r="C45746" t="e">
        <f ca="1"/>
        <v>#N/A</v>
      </c>
      <c r="D45746" s="10">
        <f t="shared" ca="1" si="714"/>
        <v>0</v>
      </c>
    </row>
    <row r="45747" spans="3:4" x14ac:dyDescent="0.25">
      <c r="C45747" t="e">
        <f ca="1"/>
        <v>#N/A</v>
      </c>
      <c r="D45747" s="10">
        <f t="shared" ca="1" si="714"/>
        <v>0</v>
      </c>
    </row>
    <row r="45748" spans="3:4" x14ac:dyDescent="0.25">
      <c r="C45748" t="e">
        <f ca="1"/>
        <v>#N/A</v>
      </c>
      <c r="D45748" s="10">
        <f t="shared" ca="1" si="714"/>
        <v>0</v>
      </c>
    </row>
    <row r="45749" spans="3:4" x14ac:dyDescent="0.25">
      <c r="C45749" t="e">
        <f ca="1"/>
        <v>#N/A</v>
      </c>
      <c r="D45749" s="10">
        <f t="shared" ca="1" si="714"/>
        <v>0</v>
      </c>
    </row>
    <row r="45750" spans="3:4" x14ac:dyDescent="0.25">
      <c r="C45750" t="e">
        <f ca="1"/>
        <v>#N/A</v>
      </c>
      <c r="D45750" s="10">
        <f t="shared" ca="1" si="714"/>
        <v>0</v>
      </c>
    </row>
    <row r="45751" spans="3:4" x14ac:dyDescent="0.25">
      <c r="C45751" t="e">
        <f ca="1"/>
        <v>#N/A</v>
      </c>
      <c r="D45751" s="10">
        <f t="shared" ca="1" si="714"/>
        <v>0</v>
      </c>
    </row>
    <row r="45752" spans="3:4" x14ac:dyDescent="0.25">
      <c r="C45752" t="e">
        <f ca="1"/>
        <v>#N/A</v>
      </c>
      <c r="D45752" s="10">
        <f t="shared" ca="1" si="714"/>
        <v>0</v>
      </c>
    </row>
    <row r="45753" spans="3:4" x14ac:dyDescent="0.25">
      <c r="C45753" t="e">
        <f ca="1"/>
        <v>#N/A</v>
      </c>
      <c r="D45753" s="10">
        <f t="shared" ca="1" si="714"/>
        <v>0</v>
      </c>
    </row>
    <row r="45754" spans="3:4" x14ac:dyDescent="0.25">
      <c r="C45754" t="e">
        <f ca="1"/>
        <v>#N/A</v>
      </c>
      <c r="D45754" s="10">
        <f t="shared" ca="1" si="714"/>
        <v>0</v>
      </c>
    </row>
    <row r="45755" spans="3:4" x14ac:dyDescent="0.25">
      <c r="C45755" t="e">
        <f ca="1"/>
        <v>#N/A</v>
      </c>
      <c r="D45755" s="10">
        <f t="shared" ca="1" si="714"/>
        <v>0</v>
      </c>
    </row>
    <row r="45756" spans="3:4" x14ac:dyDescent="0.25">
      <c r="C45756" t="e">
        <f ca="1"/>
        <v>#N/A</v>
      </c>
      <c r="D45756" s="10">
        <f t="shared" ca="1" si="714"/>
        <v>0</v>
      </c>
    </row>
    <row r="45757" spans="3:4" x14ac:dyDescent="0.25">
      <c r="C45757" t="e">
        <f ca="1"/>
        <v>#N/A</v>
      </c>
      <c r="D45757" s="10">
        <f t="shared" ca="1" si="714"/>
        <v>0</v>
      </c>
    </row>
    <row r="45758" spans="3:4" x14ac:dyDescent="0.25">
      <c r="C45758" t="e">
        <f ca="1"/>
        <v>#N/A</v>
      </c>
      <c r="D45758" s="10">
        <f t="shared" ca="1" si="714"/>
        <v>0</v>
      </c>
    </row>
    <row r="45759" spans="3:4" x14ac:dyDescent="0.25">
      <c r="C45759" t="e">
        <f ca="1"/>
        <v>#N/A</v>
      </c>
      <c r="D45759" s="10">
        <f t="shared" ca="1" si="714"/>
        <v>0</v>
      </c>
    </row>
    <row r="45760" spans="3:4" x14ac:dyDescent="0.25">
      <c r="C45760" t="e">
        <f ca="1"/>
        <v>#N/A</v>
      </c>
      <c r="D45760" s="10">
        <f t="shared" ca="1" si="714"/>
        <v>0</v>
      </c>
    </row>
    <row r="45761" spans="3:4" x14ac:dyDescent="0.25">
      <c r="C45761" t="e">
        <f ca="1"/>
        <v>#N/A</v>
      </c>
      <c r="D45761" s="10">
        <f t="shared" ca="1" si="714"/>
        <v>0</v>
      </c>
    </row>
    <row r="45762" spans="3:4" x14ac:dyDescent="0.25">
      <c r="C45762" t="e">
        <f ca="1"/>
        <v>#N/A</v>
      </c>
      <c r="D45762" s="10">
        <f t="shared" ca="1" si="714"/>
        <v>0</v>
      </c>
    </row>
    <row r="45763" spans="3:4" x14ac:dyDescent="0.25">
      <c r="C45763" t="e">
        <f ca="1"/>
        <v>#N/A</v>
      </c>
      <c r="D45763" s="10">
        <f t="shared" ca="1" si="714"/>
        <v>0</v>
      </c>
    </row>
    <row r="45764" spans="3:4" x14ac:dyDescent="0.25">
      <c r="C45764" t="e">
        <f ca="1"/>
        <v>#N/A</v>
      </c>
      <c r="D45764" s="10">
        <f t="shared" ca="1" si="714"/>
        <v>0</v>
      </c>
    </row>
    <row r="45765" spans="3:4" x14ac:dyDescent="0.25">
      <c r="C45765" t="e">
        <f ca="1"/>
        <v>#N/A</v>
      </c>
      <c r="D45765" s="10">
        <f t="shared" ca="1" si="714"/>
        <v>0</v>
      </c>
    </row>
    <row r="45766" spans="3:4" x14ac:dyDescent="0.25">
      <c r="C45766" t="e">
        <f ca="1"/>
        <v>#N/A</v>
      </c>
      <c r="D45766" s="10">
        <f t="shared" ca="1" si="714"/>
        <v>0</v>
      </c>
    </row>
    <row r="45767" spans="3:4" x14ac:dyDescent="0.25">
      <c r="C45767" t="e">
        <f ca="1"/>
        <v>#N/A</v>
      </c>
      <c r="D45767" s="10">
        <f t="shared" ca="1" si="714"/>
        <v>0</v>
      </c>
    </row>
    <row r="45768" spans="3:4" x14ac:dyDescent="0.25">
      <c r="C45768" t="e">
        <f ca="1"/>
        <v>#N/A</v>
      </c>
      <c r="D45768" s="10">
        <f t="shared" ca="1" si="714"/>
        <v>0</v>
      </c>
    </row>
    <row r="45769" spans="3:4" x14ac:dyDescent="0.25">
      <c r="C45769" t="e">
        <f ca="1"/>
        <v>#N/A</v>
      </c>
      <c r="D45769" s="10">
        <f t="shared" ca="1" si="714"/>
        <v>0</v>
      </c>
    </row>
    <row r="45770" spans="3:4" x14ac:dyDescent="0.25">
      <c r="C45770" t="e">
        <f ca="1"/>
        <v>#N/A</v>
      </c>
      <c r="D45770" s="10">
        <f t="shared" ca="1" si="714"/>
        <v>0</v>
      </c>
    </row>
    <row r="45771" spans="3:4" x14ac:dyDescent="0.25">
      <c r="C45771" t="e">
        <f ca="1"/>
        <v>#N/A</v>
      </c>
      <c r="D45771" s="10">
        <f t="shared" ref="D45771:D45834" ca="1" si="715">IFERROR(_xlfn.NORM.INV(C45771,Mean,StdDev),0)</f>
        <v>0</v>
      </c>
    </row>
    <row r="45772" spans="3:4" x14ac:dyDescent="0.25">
      <c r="C45772" t="e">
        <f ca="1"/>
        <v>#N/A</v>
      </c>
      <c r="D45772" s="10">
        <f t="shared" ca="1" si="715"/>
        <v>0</v>
      </c>
    </row>
    <row r="45773" spans="3:4" x14ac:dyDescent="0.25">
      <c r="C45773" t="e">
        <f ca="1"/>
        <v>#N/A</v>
      </c>
      <c r="D45773" s="10">
        <f t="shared" ca="1" si="715"/>
        <v>0</v>
      </c>
    </row>
    <row r="45774" spans="3:4" x14ac:dyDescent="0.25">
      <c r="C45774" t="e">
        <f ca="1"/>
        <v>#N/A</v>
      </c>
      <c r="D45774" s="10">
        <f t="shared" ca="1" si="715"/>
        <v>0</v>
      </c>
    </row>
    <row r="45775" spans="3:4" x14ac:dyDescent="0.25">
      <c r="C45775" t="e">
        <f ca="1"/>
        <v>#N/A</v>
      </c>
      <c r="D45775" s="10">
        <f t="shared" ca="1" si="715"/>
        <v>0</v>
      </c>
    </row>
    <row r="45776" spans="3:4" x14ac:dyDescent="0.25">
      <c r="C45776" t="e">
        <f ca="1"/>
        <v>#N/A</v>
      </c>
      <c r="D45776" s="10">
        <f t="shared" ca="1" si="715"/>
        <v>0</v>
      </c>
    </row>
    <row r="45777" spans="3:4" x14ac:dyDescent="0.25">
      <c r="C45777" t="e">
        <f ca="1"/>
        <v>#N/A</v>
      </c>
      <c r="D45777" s="10">
        <f t="shared" ca="1" si="715"/>
        <v>0</v>
      </c>
    </row>
    <row r="45778" spans="3:4" x14ac:dyDescent="0.25">
      <c r="C45778" t="e">
        <f ca="1"/>
        <v>#N/A</v>
      </c>
      <c r="D45778" s="10">
        <f t="shared" ca="1" si="715"/>
        <v>0</v>
      </c>
    </row>
    <row r="45779" spans="3:4" x14ac:dyDescent="0.25">
      <c r="C45779" t="e">
        <f ca="1"/>
        <v>#N/A</v>
      </c>
      <c r="D45779" s="10">
        <f t="shared" ca="1" si="715"/>
        <v>0</v>
      </c>
    </row>
    <row r="45780" spans="3:4" x14ac:dyDescent="0.25">
      <c r="C45780" t="e">
        <f ca="1"/>
        <v>#N/A</v>
      </c>
      <c r="D45780" s="10">
        <f t="shared" ca="1" si="715"/>
        <v>0</v>
      </c>
    </row>
    <row r="45781" spans="3:4" x14ac:dyDescent="0.25">
      <c r="C45781" t="e">
        <f ca="1"/>
        <v>#N/A</v>
      </c>
      <c r="D45781" s="10">
        <f t="shared" ca="1" si="715"/>
        <v>0</v>
      </c>
    </row>
    <row r="45782" spans="3:4" x14ac:dyDescent="0.25">
      <c r="C45782" t="e">
        <f ca="1"/>
        <v>#N/A</v>
      </c>
      <c r="D45782" s="10">
        <f t="shared" ca="1" si="715"/>
        <v>0</v>
      </c>
    </row>
    <row r="45783" spans="3:4" x14ac:dyDescent="0.25">
      <c r="C45783" t="e">
        <f ca="1"/>
        <v>#N/A</v>
      </c>
      <c r="D45783" s="10">
        <f t="shared" ca="1" si="715"/>
        <v>0</v>
      </c>
    </row>
    <row r="45784" spans="3:4" x14ac:dyDescent="0.25">
      <c r="C45784" t="e">
        <f ca="1"/>
        <v>#N/A</v>
      </c>
      <c r="D45784" s="10">
        <f t="shared" ca="1" si="715"/>
        <v>0</v>
      </c>
    </row>
    <row r="45785" spans="3:4" x14ac:dyDescent="0.25">
      <c r="C45785" t="e">
        <f ca="1"/>
        <v>#N/A</v>
      </c>
      <c r="D45785" s="10">
        <f t="shared" ca="1" si="715"/>
        <v>0</v>
      </c>
    </row>
    <row r="45786" spans="3:4" x14ac:dyDescent="0.25">
      <c r="C45786" t="e">
        <f ca="1"/>
        <v>#N/A</v>
      </c>
      <c r="D45786" s="10">
        <f t="shared" ca="1" si="715"/>
        <v>0</v>
      </c>
    </row>
    <row r="45787" spans="3:4" x14ac:dyDescent="0.25">
      <c r="C45787" t="e">
        <f ca="1"/>
        <v>#N/A</v>
      </c>
      <c r="D45787" s="10">
        <f t="shared" ca="1" si="715"/>
        <v>0</v>
      </c>
    </row>
    <row r="45788" spans="3:4" x14ac:dyDescent="0.25">
      <c r="C45788" t="e">
        <f ca="1"/>
        <v>#N/A</v>
      </c>
      <c r="D45788" s="10">
        <f t="shared" ca="1" si="715"/>
        <v>0</v>
      </c>
    </row>
    <row r="45789" spans="3:4" x14ac:dyDescent="0.25">
      <c r="C45789" t="e">
        <f ca="1"/>
        <v>#N/A</v>
      </c>
      <c r="D45789" s="10">
        <f t="shared" ca="1" si="715"/>
        <v>0</v>
      </c>
    </row>
    <row r="45790" spans="3:4" x14ac:dyDescent="0.25">
      <c r="C45790" t="e">
        <f ca="1"/>
        <v>#N/A</v>
      </c>
      <c r="D45790" s="10">
        <f t="shared" ca="1" si="715"/>
        <v>0</v>
      </c>
    </row>
    <row r="45791" spans="3:4" x14ac:dyDescent="0.25">
      <c r="C45791" t="e">
        <f ca="1"/>
        <v>#N/A</v>
      </c>
      <c r="D45791" s="10">
        <f t="shared" ca="1" si="715"/>
        <v>0</v>
      </c>
    </row>
    <row r="45792" spans="3:4" x14ac:dyDescent="0.25">
      <c r="C45792" t="e">
        <f ca="1"/>
        <v>#N/A</v>
      </c>
      <c r="D45792" s="10">
        <f t="shared" ca="1" si="715"/>
        <v>0</v>
      </c>
    </row>
    <row r="45793" spans="3:4" x14ac:dyDescent="0.25">
      <c r="C45793" t="e">
        <f ca="1"/>
        <v>#N/A</v>
      </c>
      <c r="D45793" s="10">
        <f t="shared" ca="1" si="715"/>
        <v>0</v>
      </c>
    </row>
    <row r="45794" spans="3:4" x14ac:dyDescent="0.25">
      <c r="C45794" t="e">
        <f ca="1"/>
        <v>#N/A</v>
      </c>
      <c r="D45794" s="10">
        <f t="shared" ca="1" si="715"/>
        <v>0</v>
      </c>
    </row>
    <row r="45795" spans="3:4" x14ac:dyDescent="0.25">
      <c r="C45795" t="e">
        <f ca="1"/>
        <v>#N/A</v>
      </c>
      <c r="D45795" s="10">
        <f t="shared" ca="1" si="715"/>
        <v>0</v>
      </c>
    </row>
    <row r="45796" spans="3:4" x14ac:dyDescent="0.25">
      <c r="C45796" t="e">
        <f ca="1"/>
        <v>#N/A</v>
      </c>
      <c r="D45796" s="10">
        <f t="shared" ca="1" si="715"/>
        <v>0</v>
      </c>
    </row>
    <row r="45797" spans="3:4" x14ac:dyDescent="0.25">
      <c r="C45797" t="e">
        <f ca="1"/>
        <v>#N/A</v>
      </c>
      <c r="D45797" s="10">
        <f t="shared" ca="1" si="715"/>
        <v>0</v>
      </c>
    </row>
    <row r="45798" spans="3:4" x14ac:dyDescent="0.25">
      <c r="C45798" t="e">
        <f ca="1"/>
        <v>#N/A</v>
      </c>
      <c r="D45798" s="10">
        <f t="shared" ca="1" si="715"/>
        <v>0</v>
      </c>
    </row>
    <row r="45799" spans="3:4" x14ac:dyDescent="0.25">
      <c r="C45799" t="e">
        <f ca="1"/>
        <v>#N/A</v>
      </c>
      <c r="D45799" s="10">
        <f t="shared" ca="1" si="715"/>
        <v>0</v>
      </c>
    </row>
    <row r="45800" spans="3:4" x14ac:dyDescent="0.25">
      <c r="C45800" t="e">
        <f ca="1"/>
        <v>#N/A</v>
      </c>
      <c r="D45800" s="10">
        <f t="shared" ca="1" si="715"/>
        <v>0</v>
      </c>
    </row>
    <row r="45801" spans="3:4" x14ac:dyDescent="0.25">
      <c r="C45801" t="e">
        <f ca="1"/>
        <v>#N/A</v>
      </c>
      <c r="D45801" s="10">
        <f t="shared" ca="1" si="715"/>
        <v>0</v>
      </c>
    </row>
    <row r="45802" spans="3:4" x14ac:dyDescent="0.25">
      <c r="C45802" t="e">
        <f ca="1"/>
        <v>#N/A</v>
      </c>
      <c r="D45802" s="10">
        <f t="shared" ca="1" si="715"/>
        <v>0</v>
      </c>
    </row>
    <row r="45803" spans="3:4" x14ac:dyDescent="0.25">
      <c r="C45803" t="e">
        <f ca="1"/>
        <v>#N/A</v>
      </c>
      <c r="D45803" s="10">
        <f t="shared" ca="1" si="715"/>
        <v>0</v>
      </c>
    </row>
    <row r="45804" spans="3:4" x14ac:dyDescent="0.25">
      <c r="C45804" t="e">
        <f ca="1"/>
        <v>#N/A</v>
      </c>
      <c r="D45804" s="10">
        <f t="shared" ca="1" si="715"/>
        <v>0</v>
      </c>
    </row>
    <row r="45805" spans="3:4" x14ac:dyDescent="0.25">
      <c r="C45805" t="e">
        <f ca="1"/>
        <v>#N/A</v>
      </c>
      <c r="D45805" s="10">
        <f t="shared" ca="1" si="715"/>
        <v>0</v>
      </c>
    </row>
    <row r="45806" spans="3:4" x14ac:dyDescent="0.25">
      <c r="C45806" t="e">
        <f ca="1"/>
        <v>#N/A</v>
      </c>
      <c r="D45806" s="10">
        <f t="shared" ca="1" si="715"/>
        <v>0</v>
      </c>
    </row>
    <row r="45807" spans="3:4" x14ac:dyDescent="0.25">
      <c r="C45807" t="e">
        <f ca="1"/>
        <v>#N/A</v>
      </c>
      <c r="D45807" s="10">
        <f t="shared" ca="1" si="715"/>
        <v>0</v>
      </c>
    </row>
    <row r="45808" spans="3:4" x14ac:dyDescent="0.25">
      <c r="C45808" t="e">
        <f ca="1"/>
        <v>#N/A</v>
      </c>
      <c r="D45808" s="10">
        <f t="shared" ca="1" si="715"/>
        <v>0</v>
      </c>
    </row>
    <row r="45809" spans="3:4" x14ac:dyDescent="0.25">
      <c r="C45809" t="e">
        <f ca="1"/>
        <v>#N/A</v>
      </c>
      <c r="D45809" s="10">
        <f t="shared" ca="1" si="715"/>
        <v>0</v>
      </c>
    </row>
    <row r="45810" spans="3:4" x14ac:dyDescent="0.25">
      <c r="C45810" t="e">
        <f ca="1"/>
        <v>#N/A</v>
      </c>
      <c r="D45810" s="10">
        <f t="shared" ca="1" si="715"/>
        <v>0</v>
      </c>
    </row>
    <row r="45811" spans="3:4" x14ac:dyDescent="0.25">
      <c r="C45811" t="e">
        <f ca="1"/>
        <v>#N/A</v>
      </c>
      <c r="D45811" s="10">
        <f t="shared" ca="1" si="715"/>
        <v>0</v>
      </c>
    </row>
    <row r="45812" spans="3:4" x14ac:dyDescent="0.25">
      <c r="C45812" t="e">
        <f ca="1"/>
        <v>#N/A</v>
      </c>
      <c r="D45812" s="10">
        <f t="shared" ca="1" si="715"/>
        <v>0</v>
      </c>
    </row>
    <row r="45813" spans="3:4" x14ac:dyDescent="0.25">
      <c r="C45813" t="e">
        <f ca="1"/>
        <v>#N/A</v>
      </c>
      <c r="D45813" s="10">
        <f t="shared" ca="1" si="715"/>
        <v>0</v>
      </c>
    </row>
    <row r="45814" spans="3:4" x14ac:dyDescent="0.25">
      <c r="C45814" t="e">
        <f ca="1"/>
        <v>#N/A</v>
      </c>
      <c r="D45814" s="10">
        <f t="shared" ca="1" si="715"/>
        <v>0</v>
      </c>
    </row>
    <row r="45815" spans="3:4" x14ac:dyDescent="0.25">
      <c r="C45815" t="e">
        <f ca="1"/>
        <v>#N/A</v>
      </c>
      <c r="D45815" s="10">
        <f t="shared" ca="1" si="715"/>
        <v>0</v>
      </c>
    </row>
    <row r="45816" spans="3:4" x14ac:dyDescent="0.25">
      <c r="C45816" t="e">
        <f ca="1"/>
        <v>#N/A</v>
      </c>
      <c r="D45816" s="10">
        <f t="shared" ca="1" si="715"/>
        <v>0</v>
      </c>
    </row>
    <row r="45817" spans="3:4" x14ac:dyDescent="0.25">
      <c r="C45817" t="e">
        <f ca="1"/>
        <v>#N/A</v>
      </c>
      <c r="D45817" s="10">
        <f t="shared" ca="1" si="715"/>
        <v>0</v>
      </c>
    </row>
    <row r="45818" spans="3:4" x14ac:dyDescent="0.25">
      <c r="C45818" t="e">
        <f ca="1"/>
        <v>#N/A</v>
      </c>
      <c r="D45818" s="10">
        <f t="shared" ca="1" si="715"/>
        <v>0</v>
      </c>
    </row>
    <row r="45819" spans="3:4" x14ac:dyDescent="0.25">
      <c r="C45819" t="e">
        <f ca="1"/>
        <v>#N/A</v>
      </c>
      <c r="D45819" s="10">
        <f t="shared" ca="1" si="715"/>
        <v>0</v>
      </c>
    </row>
    <row r="45820" spans="3:4" x14ac:dyDescent="0.25">
      <c r="C45820" t="e">
        <f ca="1"/>
        <v>#N/A</v>
      </c>
      <c r="D45820" s="10">
        <f t="shared" ca="1" si="715"/>
        <v>0</v>
      </c>
    </row>
    <row r="45821" spans="3:4" x14ac:dyDescent="0.25">
      <c r="C45821" t="e">
        <f ca="1"/>
        <v>#N/A</v>
      </c>
      <c r="D45821" s="10">
        <f t="shared" ca="1" si="715"/>
        <v>0</v>
      </c>
    </row>
    <row r="45822" spans="3:4" x14ac:dyDescent="0.25">
      <c r="C45822" t="e">
        <f ca="1"/>
        <v>#N/A</v>
      </c>
      <c r="D45822" s="10">
        <f t="shared" ca="1" si="715"/>
        <v>0</v>
      </c>
    </row>
    <row r="45823" spans="3:4" x14ac:dyDescent="0.25">
      <c r="C45823" t="e">
        <f ca="1"/>
        <v>#N/A</v>
      </c>
      <c r="D45823" s="10">
        <f t="shared" ca="1" si="715"/>
        <v>0</v>
      </c>
    </row>
    <row r="45824" spans="3:4" x14ac:dyDescent="0.25">
      <c r="C45824" t="e">
        <f ca="1"/>
        <v>#N/A</v>
      </c>
      <c r="D45824" s="10">
        <f t="shared" ca="1" si="715"/>
        <v>0</v>
      </c>
    </row>
    <row r="45825" spans="3:4" x14ac:dyDescent="0.25">
      <c r="C45825" t="e">
        <f ca="1"/>
        <v>#N/A</v>
      </c>
      <c r="D45825" s="10">
        <f t="shared" ca="1" si="715"/>
        <v>0</v>
      </c>
    </row>
    <row r="45826" spans="3:4" x14ac:dyDescent="0.25">
      <c r="C45826" t="e">
        <f ca="1"/>
        <v>#N/A</v>
      </c>
      <c r="D45826" s="10">
        <f t="shared" ca="1" si="715"/>
        <v>0</v>
      </c>
    </row>
    <row r="45827" spans="3:4" x14ac:dyDescent="0.25">
      <c r="C45827" t="e">
        <f ca="1"/>
        <v>#N/A</v>
      </c>
      <c r="D45827" s="10">
        <f t="shared" ca="1" si="715"/>
        <v>0</v>
      </c>
    </row>
    <row r="45828" spans="3:4" x14ac:dyDescent="0.25">
      <c r="C45828" t="e">
        <f ca="1"/>
        <v>#N/A</v>
      </c>
      <c r="D45828" s="10">
        <f t="shared" ca="1" si="715"/>
        <v>0</v>
      </c>
    </row>
    <row r="45829" spans="3:4" x14ac:dyDescent="0.25">
      <c r="C45829" t="e">
        <f ca="1"/>
        <v>#N/A</v>
      </c>
      <c r="D45829" s="10">
        <f t="shared" ca="1" si="715"/>
        <v>0</v>
      </c>
    </row>
    <row r="45830" spans="3:4" x14ac:dyDescent="0.25">
      <c r="C45830" t="e">
        <f ca="1"/>
        <v>#N/A</v>
      </c>
      <c r="D45830" s="10">
        <f t="shared" ca="1" si="715"/>
        <v>0</v>
      </c>
    </row>
    <row r="45831" spans="3:4" x14ac:dyDescent="0.25">
      <c r="C45831" t="e">
        <f ca="1"/>
        <v>#N/A</v>
      </c>
      <c r="D45831" s="10">
        <f t="shared" ca="1" si="715"/>
        <v>0</v>
      </c>
    </row>
    <row r="45832" spans="3:4" x14ac:dyDescent="0.25">
      <c r="C45832" t="e">
        <f ca="1"/>
        <v>#N/A</v>
      </c>
      <c r="D45832" s="10">
        <f t="shared" ca="1" si="715"/>
        <v>0</v>
      </c>
    </row>
    <row r="45833" spans="3:4" x14ac:dyDescent="0.25">
      <c r="C45833" t="e">
        <f ca="1"/>
        <v>#N/A</v>
      </c>
      <c r="D45833" s="10">
        <f t="shared" ca="1" si="715"/>
        <v>0</v>
      </c>
    </row>
    <row r="45834" spans="3:4" x14ac:dyDescent="0.25">
      <c r="C45834" t="e">
        <f ca="1"/>
        <v>#N/A</v>
      </c>
      <c r="D45834" s="10">
        <f t="shared" ca="1" si="715"/>
        <v>0</v>
      </c>
    </row>
    <row r="45835" spans="3:4" x14ac:dyDescent="0.25">
      <c r="C45835" t="e">
        <f ca="1"/>
        <v>#N/A</v>
      </c>
      <c r="D45835" s="10">
        <f t="shared" ref="D45835:D45898" ca="1" si="716">IFERROR(_xlfn.NORM.INV(C45835,Mean,StdDev),0)</f>
        <v>0</v>
      </c>
    </row>
    <row r="45836" spans="3:4" x14ac:dyDescent="0.25">
      <c r="C45836" t="e">
        <f ca="1"/>
        <v>#N/A</v>
      </c>
      <c r="D45836" s="10">
        <f t="shared" ca="1" si="716"/>
        <v>0</v>
      </c>
    </row>
    <row r="45837" spans="3:4" x14ac:dyDescent="0.25">
      <c r="C45837" t="e">
        <f ca="1"/>
        <v>#N/A</v>
      </c>
      <c r="D45837" s="10">
        <f t="shared" ca="1" si="716"/>
        <v>0</v>
      </c>
    </row>
    <row r="45838" spans="3:4" x14ac:dyDescent="0.25">
      <c r="C45838" t="e">
        <f ca="1"/>
        <v>#N/A</v>
      </c>
      <c r="D45838" s="10">
        <f t="shared" ca="1" si="716"/>
        <v>0</v>
      </c>
    </row>
    <row r="45839" spans="3:4" x14ac:dyDescent="0.25">
      <c r="C45839" t="e">
        <f ca="1"/>
        <v>#N/A</v>
      </c>
      <c r="D45839" s="10">
        <f t="shared" ca="1" si="716"/>
        <v>0</v>
      </c>
    </row>
    <row r="45840" spans="3:4" x14ac:dyDescent="0.25">
      <c r="C45840" t="e">
        <f ca="1"/>
        <v>#N/A</v>
      </c>
      <c r="D45840" s="10">
        <f t="shared" ca="1" si="716"/>
        <v>0</v>
      </c>
    </row>
    <row r="45841" spans="3:4" x14ac:dyDescent="0.25">
      <c r="C45841" t="e">
        <f ca="1"/>
        <v>#N/A</v>
      </c>
      <c r="D45841" s="10">
        <f t="shared" ca="1" si="716"/>
        <v>0</v>
      </c>
    </row>
    <row r="45842" spans="3:4" x14ac:dyDescent="0.25">
      <c r="C45842" t="e">
        <f ca="1"/>
        <v>#N/A</v>
      </c>
      <c r="D45842" s="10">
        <f t="shared" ca="1" si="716"/>
        <v>0</v>
      </c>
    </row>
    <row r="45843" spans="3:4" x14ac:dyDescent="0.25">
      <c r="C45843" t="e">
        <f ca="1"/>
        <v>#N/A</v>
      </c>
      <c r="D45843" s="10">
        <f t="shared" ca="1" si="716"/>
        <v>0</v>
      </c>
    </row>
    <row r="45844" spans="3:4" x14ac:dyDescent="0.25">
      <c r="C45844" t="e">
        <f ca="1"/>
        <v>#N/A</v>
      </c>
      <c r="D45844" s="10">
        <f t="shared" ca="1" si="716"/>
        <v>0</v>
      </c>
    </row>
    <row r="45845" spans="3:4" x14ac:dyDescent="0.25">
      <c r="C45845" t="e">
        <f ca="1"/>
        <v>#N/A</v>
      </c>
      <c r="D45845" s="10">
        <f t="shared" ca="1" si="716"/>
        <v>0</v>
      </c>
    </row>
    <row r="45846" spans="3:4" x14ac:dyDescent="0.25">
      <c r="C45846" t="e">
        <f ca="1"/>
        <v>#N/A</v>
      </c>
      <c r="D45846" s="10">
        <f t="shared" ca="1" si="716"/>
        <v>0</v>
      </c>
    </row>
    <row r="45847" spans="3:4" x14ac:dyDescent="0.25">
      <c r="C45847" t="e">
        <f ca="1"/>
        <v>#N/A</v>
      </c>
      <c r="D45847" s="10">
        <f t="shared" ca="1" si="716"/>
        <v>0</v>
      </c>
    </row>
    <row r="45848" spans="3:4" x14ac:dyDescent="0.25">
      <c r="C45848" t="e">
        <f ca="1"/>
        <v>#N/A</v>
      </c>
      <c r="D45848" s="10">
        <f t="shared" ca="1" si="716"/>
        <v>0</v>
      </c>
    </row>
    <row r="45849" spans="3:4" x14ac:dyDescent="0.25">
      <c r="C45849" t="e">
        <f ca="1"/>
        <v>#N/A</v>
      </c>
      <c r="D45849" s="10">
        <f t="shared" ca="1" si="716"/>
        <v>0</v>
      </c>
    </row>
    <row r="45850" spans="3:4" x14ac:dyDescent="0.25">
      <c r="C45850" t="e">
        <f ca="1"/>
        <v>#N/A</v>
      </c>
      <c r="D45850" s="10">
        <f t="shared" ca="1" si="716"/>
        <v>0</v>
      </c>
    </row>
    <row r="45851" spans="3:4" x14ac:dyDescent="0.25">
      <c r="C45851" t="e">
        <f ca="1"/>
        <v>#N/A</v>
      </c>
      <c r="D45851" s="10">
        <f t="shared" ca="1" si="716"/>
        <v>0</v>
      </c>
    </row>
    <row r="45852" spans="3:4" x14ac:dyDescent="0.25">
      <c r="C45852" t="e">
        <f ca="1"/>
        <v>#N/A</v>
      </c>
      <c r="D45852" s="10">
        <f t="shared" ca="1" si="716"/>
        <v>0</v>
      </c>
    </row>
    <row r="45853" spans="3:4" x14ac:dyDescent="0.25">
      <c r="C45853" t="e">
        <f ca="1"/>
        <v>#N/A</v>
      </c>
      <c r="D45853" s="10">
        <f t="shared" ca="1" si="716"/>
        <v>0</v>
      </c>
    </row>
    <row r="45854" spans="3:4" x14ac:dyDescent="0.25">
      <c r="C45854" t="e">
        <f ca="1"/>
        <v>#N/A</v>
      </c>
      <c r="D45854" s="10">
        <f t="shared" ca="1" si="716"/>
        <v>0</v>
      </c>
    </row>
    <row r="45855" spans="3:4" x14ac:dyDescent="0.25">
      <c r="C45855" t="e">
        <f ca="1"/>
        <v>#N/A</v>
      </c>
      <c r="D45855" s="10">
        <f t="shared" ca="1" si="716"/>
        <v>0</v>
      </c>
    </row>
    <row r="45856" spans="3:4" x14ac:dyDescent="0.25">
      <c r="C45856" t="e">
        <f ca="1"/>
        <v>#N/A</v>
      </c>
      <c r="D45856" s="10">
        <f t="shared" ca="1" si="716"/>
        <v>0</v>
      </c>
    </row>
    <row r="45857" spans="3:4" x14ac:dyDescent="0.25">
      <c r="C45857" t="e">
        <f ca="1"/>
        <v>#N/A</v>
      </c>
      <c r="D45857" s="10">
        <f t="shared" ca="1" si="716"/>
        <v>0</v>
      </c>
    </row>
    <row r="45858" spans="3:4" x14ac:dyDescent="0.25">
      <c r="C45858" t="e">
        <f ca="1"/>
        <v>#N/A</v>
      </c>
      <c r="D45858" s="10">
        <f t="shared" ca="1" si="716"/>
        <v>0</v>
      </c>
    </row>
    <row r="45859" spans="3:4" x14ac:dyDescent="0.25">
      <c r="C45859" t="e">
        <f ca="1"/>
        <v>#N/A</v>
      </c>
      <c r="D45859" s="10">
        <f t="shared" ca="1" si="716"/>
        <v>0</v>
      </c>
    </row>
    <row r="45860" spans="3:4" x14ac:dyDescent="0.25">
      <c r="C45860" t="e">
        <f ca="1"/>
        <v>#N/A</v>
      </c>
      <c r="D45860" s="10">
        <f t="shared" ca="1" si="716"/>
        <v>0</v>
      </c>
    </row>
    <row r="45861" spans="3:4" x14ac:dyDescent="0.25">
      <c r="C45861" t="e">
        <f ca="1"/>
        <v>#N/A</v>
      </c>
      <c r="D45861" s="10">
        <f t="shared" ca="1" si="716"/>
        <v>0</v>
      </c>
    </row>
    <row r="45862" spans="3:4" x14ac:dyDescent="0.25">
      <c r="C45862" t="e">
        <f ca="1"/>
        <v>#N/A</v>
      </c>
      <c r="D45862" s="10">
        <f t="shared" ca="1" si="716"/>
        <v>0</v>
      </c>
    </row>
    <row r="45863" spans="3:4" x14ac:dyDescent="0.25">
      <c r="C45863" t="e">
        <f ca="1"/>
        <v>#N/A</v>
      </c>
      <c r="D45863" s="10">
        <f t="shared" ca="1" si="716"/>
        <v>0</v>
      </c>
    </row>
    <row r="45864" spans="3:4" x14ac:dyDescent="0.25">
      <c r="C45864" t="e">
        <f ca="1"/>
        <v>#N/A</v>
      </c>
      <c r="D45864" s="10">
        <f t="shared" ca="1" si="716"/>
        <v>0</v>
      </c>
    </row>
    <row r="45865" spans="3:4" x14ac:dyDescent="0.25">
      <c r="C45865" t="e">
        <f ca="1"/>
        <v>#N/A</v>
      </c>
      <c r="D45865" s="10">
        <f t="shared" ca="1" si="716"/>
        <v>0</v>
      </c>
    </row>
    <row r="45866" spans="3:4" x14ac:dyDescent="0.25">
      <c r="C45866" t="e">
        <f ca="1"/>
        <v>#N/A</v>
      </c>
      <c r="D45866" s="10">
        <f t="shared" ca="1" si="716"/>
        <v>0</v>
      </c>
    </row>
    <row r="45867" spans="3:4" x14ac:dyDescent="0.25">
      <c r="C45867" t="e">
        <f ca="1"/>
        <v>#N/A</v>
      </c>
      <c r="D45867" s="10">
        <f t="shared" ca="1" si="716"/>
        <v>0</v>
      </c>
    </row>
    <row r="45868" spans="3:4" x14ac:dyDescent="0.25">
      <c r="C45868" t="e">
        <f ca="1"/>
        <v>#N/A</v>
      </c>
      <c r="D45868" s="10">
        <f t="shared" ca="1" si="716"/>
        <v>0</v>
      </c>
    </row>
    <row r="45869" spans="3:4" x14ac:dyDescent="0.25">
      <c r="C45869" t="e">
        <f ca="1"/>
        <v>#N/A</v>
      </c>
      <c r="D45869" s="10">
        <f t="shared" ca="1" si="716"/>
        <v>0</v>
      </c>
    </row>
    <row r="45870" spans="3:4" x14ac:dyDescent="0.25">
      <c r="C45870" t="e">
        <f ca="1"/>
        <v>#N/A</v>
      </c>
      <c r="D45870" s="10">
        <f t="shared" ca="1" si="716"/>
        <v>0</v>
      </c>
    </row>
    <row r="45871" spans="3:4" x14ac:dyDescent="0.25">
      <c r="C45871" t="e">
        <f ca="1"/>
        <v>#N/A</v>
      </c>
      <c r="D45871" s="10">
        <f t="shared" ca="1" si="716"/>
        <v>0</v>
      </c>
    </row>
    <row r="45872" spans="3:4" x14ac:dyDescent="0.25">
      <c r="C45872" t="e">
        <f ca="1"/>
        <v>#N/A</v>
      </c>
      <c r="D45872" s="10">
        <f t="shared" ca="1" si="716"/>
        <v>0</v>
      </c>
    </row>
    <row r="45873" spans="3:4" x14ac:dyDescent="0.25">
      <c r="C45873" t="e">
        <f ca="1"/>
        <v>#N/A</v>
      </c>
      <c r="D45873" s="10">
        <f t="shared" ca="1" si="716"/>
        <v>0</v>
      </c>
    </row>
    <row r="45874" spans="3:4" x14ac:dyDescent="0.25">
      <c r="C45874" t="e">
        <f ca="1"/>
        <v>#N/A</v>
      </c>
      <c r="D45874" s="10">
        <f t="shared" ca="1" si="716"/>
        <v>0</v>
      </c>
    </row>
    <row r="45875" spans="3:4" x14ac:dyDescent="0.25">
      <c r="C45875" t="e">
        <f ca="1"/>
        <v>#N/A</v>
      </c>
      <c r="D45875" s="10">
        <f t="shared" ca="1" si="716"/>
        <v>0</v>
      </c>
    </row>
    <row r="45876" spans="3:4" x14ac:dyDescent="0.25">
      <c r="C45876" t="e">
        <f ca="1"/>
        <v>#N/A</v>
      </c>
      <c r="D45876" s="10">
        <f t="shared" ca="1" si="716"/>
        <v>0</v>
      </c>
    </row>
    <row r="45877" spans="3:4" x14ac:dyDescent="0.25">
      <c r="C45877" t="e">
        <f ca="1"/>
        <v>#N/A</v>
      </c>
      <c r="D45877" s="10">
        <f t="shared" ca="1" si="716"/>
        <v>0</v>
      </c>
    </row>
    <row r="45878" spans="3:4" x14ac:dyDescent="0.25">
      <c r="C45878" t="e">
        <f ca="1"/>
        <v>#N/A</v>
      </c>
      <c r="D45878" s="10">
        <f t="shared" ca="1" si="716"/>
        <v>0</v>
      </c>
    </row>
    <row r="45879" spans="3:4" x14ac:dyDescent="0.25">
      <c r="C45879" t="e">
        <f ca="1"/>
        <v>#N/A</v>
      </c>
      <c r="D45879" s="10">
        <f t="shared" ca="1" si="716"/>
        <v>0</v>
      </c>
    </row>
    <row r="45880" spans="3:4" x14ac:dyDescent="0.25">
      <c r="C45880" t="e">
        <f ca="1"/>
        <v>#N/A</v>
      </c>
      <c r="D45880" s="10">
        <f t="shared" ca="1" si="716"/>
        <v>0</v>
      </c>
    </row>
    <row r="45881" spans="3:4" x14ac:dyDescent="0.25">
      <c r="C45881" t="e">
        <f ca="1"/>
        <v>#N/A</v>
      </c>
      <c r="D45881" s="10">
        <f t="shared" ca="1" si="716"/>
        <v>0</v>
      </c>
    </row>
    <row r="45882" spans="3:4" x14ac:dyDescent="0.25">
      <c r="C45882" t="e">
        <f ca="1"/>
        <v>#N/A</v>
      </c>
      <c r="D45882" s="10">
        <f t="shared" ca="1" si="716"/>
        <v>0</v>
      </c>
    </row>
    <row r="45883" spans="3:4" x14ac:dyDescent="0.25">
      <c r="C45883" t="e">
        <f ca="1"/>
        <v>#N/A</v>
      </c>
      <c r="D45883" s="10">
        <f t="shared" ca="1" si="716"/>
        <v>0</v>
      </c>
    </row>
    <row r="45884" spans="3:4" x14ac:dyDescent="0.25">
      <c r="C45884" t="e">
        <f ca="1"/>
        <v>#N/A</v>
      </c>
      <c r="D45884" s="10">
        <f t="shared" ca="1" si="716"/>
        <v>0</v>
      </c>
    </row>
    <row r="45885" spans="3:4" x14ac:dyDescent="0.25">
      <c r="C45885" t="e">
        <f ca="1"/>
        <v>#N/A</v>
      </c>
      <c r="D45885" s="10">
        <f t="shared" ca="1" si="716"/>
        <v>0</v>
      </c>
    </row>
    <row r="45886" spans="3:4" x14ac:dyDescent="0.25">
      <c r="C45886" t="e">
        <f ca="1"/>
        <v>#N/A</v>
      </c>
      <c r="D45886" s="10">
        <f t="shared" ca="1" si="716"/>
        <v>0</v>
      </c>
    </row>
    <row r="45887" spans="3:4" x14ac:dyDescent="0.25">
      <c r="C45887" t="e">
        <f ca="1"/>
        <v>#N/A</v>
      </c>
      <c r="D45887" s="10">
        <f t="shared" ca="1" si="716"/>
        <v>0</v>
      </c>
    </row>
    <row r="45888" spans="3:4" x14ac:dyDescent="0.25">
      <c r="C45888" t="e">
        <f ca="1"/>
        <v>#N/A</v>
      </c>
      <c r="D45888" s="10">
        <f t="shared" ca="1" si="716"/>
        <v>0</v>
      </c>
    </row>
    <row r="45889" spans="3:4" x14ac:dyDescent="0.25">
      <c r="C45889" t="e">
        <f ca="1"/>
        <v>#N/A</v>
      </c>
      <c r="D45889" s="10">
        <f t="shared" ca="1" si="716"/>
        <v>0</v>
      </c>
    </row>
    <row r="45890" spans="3:4" x14ac:dyDescent="0.25">
      <c r="C45890" t="e">
        <f ca="1"/>
        <v>#N/A</v>
      </c>
      <c r="D45890" s="10">
        <f t="shared" ca="1" si="716"/>
        <v>0</v>
      </c>
    </row>
    <row r="45891" spans="3:4" x14ac:dyDescent="0.25">
      <c r="C45891" t="e">
        <f ca="1"/>
        <v>#N/A</v>
      </c>
      <c r="D45891" s="10">
        <f t="shared" ca="1" si="716"/>
        <v>0</v>
      </c>
    </row>
    <row r="45892" spans="3:4" x14ac:dyDescent="0.25">
      <c r="C45892" t="e">
        <f ca="1"/>
        <v>#N/A</v>
      </c>
      <c r="D45892" s="10">
        <f t="shared" ca="1" si="716"/>
        <v>0</v>
      </c>
    </row>
    <row r="45893" spans="3:4" x14ac:dyDescent="0.25">
      <c r="C45893" t="e">
        <f ca="1"/>
        <v>#N/A</v>
      </c>
      <c r="D45893" s="10">
        <f t="shared" ca="1" si="716"/>
        <v>0</v>
      </c>
    </row>
    <row r="45894" spans="3:4" x14ac:dyDescent="0.25">
      <c r="C45894" t="e">
        <f ca="1"/>
        <v>#N/A</v>
      </c>
      <c r="D45894" s="10">
        <f t="shared" ca="1" si="716"/>
        <v>0</v>
      </c>
    </row>
    <row r="45895" spans="3:4" x14ac:dyDescent="0.25">
      <c r="C45895" t="e">
        <f ca="1"/>
        <v>#N/A</v>
      </c>
      <c r="D45895" s="10">
        <f t="shared" ca="1" si="716"/>
        <v>0</v>
      </c>
    </row>
    <row r="45896" spans="3:4" x14ac:dyDescent="0.25">
      <c r="C45896" t="e">
        <f ca="1"/>
        <v>#N/A</v>
      </c>
      <c r="D45896" s="10">
        <f t="shared" ca="1" si="716"/>
        <v>0</v>
      </c>
    </row>
    <row r="45897" spans="3:4" x14ac:dyDescent="0.25">
      <c r="C45897" t="e">
        <f ca="1"/>
        <v>#N/A</v>
      </c>
      <c r="D45897" s="10">
        <f t="shared" ca="1" si="716"/>
        <v>0</v>
      </c>
    </row>
    <row r="45898" spans="3:4" x14ac:dyDescent="0.25">
      <c r="C45898" t="e">
        <f ca="1"/>
        <v>#N/A</v>
      </c>
      <c r="D45898" s="10">
        <f t="shared" ca="1" si="716"/>
        <v>0</v>
      </c>
    </row>
    <row r="45899" spans="3:4" x14ac:dyDescent="0.25">
      <c r="C45899" t="e">
        <f ca="1"/>
        <v>#N/A</v>
      </c>
      <c r="D45899" s="10">
        <f t="shared" ref="D45899:D45962" ca="1" si="717">IFERROR(_xlfn.NORM.INV(C45899,Mean,StdDev),0)</f>
        <v>0</v>
      </c>
    </row>
    <row r="45900" spans="3:4" x14ac:dyDescent="0.25">
      <c r="C45900" t="e">
        <f ca="1"/>
        <v>#N/A</v>
      </c>
      <c r="D45900" s="10">
        <f t="shared" ca="1" si="717"/>
        <v>0</v>
      </c>
    </row>
    <row r="45901" spans="3:4" x14ac:dyDescent="0.25">
      <c r="C45901" t="e">
        <f ca="1"/>
        <v>#N/A</v>
      </c>
      <c r="D45901" s="10">
        <f t="shared" ca="1" si="717"/>
        <v>0</v>
      </c>
    </row>
    <row r="45902" spans="3:4" x14ac:dyDescent="0.25">
      <c r="C45902" t="e">
        <f ca="1"/>
        <v>#N/A</v>
      </c>
      <c r="D45902" s="10">
        <f t="shared" ca="1" si="717"/>
        <v>0</v>
      </c>
    </row>
    <row r="45903" spans="3:4" x14ac:dyDescent="0.25">
      <c r="C45903" t="e">
        <f ca="1"/>
        <v>#N/A</v>
      </c>
      <c r="D45903" s="10">
        <f t="shared" ca="1" si="717"/>
        <v>0</v>
      </c>
    </row>
    <row r="45904" spans="3:4" x14ac:dyDescent="0.25">
      <c r="C45904" t="e">
        <f ca="1"/>
        <v>#N/A</v>
      </c>
      <c r="D45904" s="10">
        <f t="shared" ca="1" si="717"/>
        <v>0</v>
      </c>
    </row>
    <row r="45905" spans="3:4" x14ac:dyDescent="0.25">
      <c r="C45905" t="e">
        <f ca="1"/>
        <v>#N/A</v>
      </c>
      <c r="D45905" s="10">
        <f t="shared" ca="1" si="717"/>
        <v>0</v>
      </c>
    </row>
    <row r="45906" spans="3:4" x14ac:dyDescent="0.25">
      <c r="C45906" t="e">
        <f ca="1"/>
        <v>#N/A</v>
      </c>
      <c r="D45906" s="10">
        <f t="shared" ca="1" si="717"/>
        <v>0</v>
      </c>
    </row>
    <row r="45907" spans="3:4" x14ac:dyDescent="0.25">
      <c r="C45907" t="e">
        <f ca="1"/>
        <v>#N/A</v>
      </c>
      <c r="D45907" s="10">
        <f t="shared" ca="1" si="717"/>
        <v>0</v>
      </c>
    </row>
    <row r="45908" spans="3:4" x14ac:dyDescent="0.25">
      <c r="C45908" t="e">
        <f ca="1"/>
        <v>#N/A</v>
      </c>
      <c r="D45908" s="10">
        <f t="shared" ca="1" si="717"/>
        <v>0</v>
      </c>
    </row>
    <row r="45909" spans="3:4" x14ac:dyDescent="0.25">
      <c r="C45909" t="e">
        <f ca="1"/>
        <v>#N/A</v>
      </c>
      <c r="D45909" s="10">
        <f t="shared" ca="1" si="717"/>
        <v>0</v>
      </c>
    </row>
    <row r="45910" spans="3:4" x14ac:dyDescent="0.25">
      <c r="C45910" t="e">
        <f ca="1"/>
        <v>#N/A</v>
      </c>
      <c r="D45910" s="10">
        <f t="shared" ca="1" si="717"/>
        <v>0</v>
      </c>
    </row>
    <row r="45911" spans="3:4" x14ac:dyDescent="0.25">
      <c r="C45911" t="e">
        <f ca="1"/>
        <v>#N/A</v>
      </c>
      <c r="D45911" s="10">
        <f t="shared" ca="1" si="717"/>
        <v>0</v>
      </c>
    </row>
    <row r="45912" spans="3:4" x14ac:dyDescent="0.25">
      <c r="C45912" t="e">
        <f ca="1"/>
        <v>#N/A</v>
      </c>
      <c r="D45912" s="10">
        <f t="shared" ca="1" si="717"/>
        <v>0</v>
      </c>
    </row>
    <row r="45913" spans="3:4" x14ac:dyDescent="0.25">
      <c r="C45913" t="e">
        <f ca="1"/>
        <v>#N/A</v>
      </c>
      <c r="D45913" s="10">
        <f t="shared" ca="1" si="717"/>
        <v>0</v>
      </c>
    </row>
    <row r="45914" spans="3:4" x14ac:dyDescent="0.25">
      <c r="C45914" t="e">
        <f ca="1"/>
        <v>#N/A</v>
      </c>
      <c r="D45914" s="10">
        <f t="shared" ca="1" si="717"/>
        <v>0</v>
      </c>
    </row>
    <row r="45915" spans="3:4" x14ac:dyDescent="0.25">
      <c r="C45915" t="e">
        <f ca="1"/>
        <v>#N/A</v>
      </c>
      <c r="D45915" s="10">
        <f t="shared" ca="1" si="717"/>
        <v>0</v>
      </c>
    </row>
    <row r="45916" spans="3:4" x14ac:dyDescent="0.25">
      <c r="C45916" t="e">
        <f ca="1"/>
        <v>#N/A</v>
      </c>
      <c r="D45916" s="10">
        <f t="shared" ca="1" si="717"/>
        <v>0</v>
      </c>
    </row>
    <row r="45917" spans="3:4" x14ac:dyDescent="0.25">
      <c r="C45917" t="e">
        <f ca="1"/>
        <v>#N/A</v>
      </c>
      <c r="D45917" s="10">
        <f t="shared" ca="1" si="717"/>
        <v>0</v>
      </c>
    </row>
    <row r="45918" spans="3:4" x14ac:dyDescent="0.25">
      <c r="C45918" t="e">
        <f ca="1"/>
        <v>#N/A</v>
      </c>
      <c r="D45918" s="10">
        <f t="shared" ca="1" si="717"/>
        <v>0</v>
      </c>
    </row>
    <row r="45919" spans="3:4" x14ac:dyDescent="0.25">
      <c r="C45919" t="e">
        <f ca="1"/>
        <v>#N/A</v>
      </c>
      <c r="D45919" s="10">
        <f t="shared" ca="1" si="717"/>
        <v>0</v>
      </c>
    </row>
    <row r="45920" spans="3:4" x14ac:dyDescent="0.25">
      <c r="C45920" t="e">
        <f ca="1"/>
        <v>#N/A</v>
      </c>
      <c r="D45920" s="10">
        <f t="shared" ca="1" si="717"/>
        <v>0</v>
      </c>
    </row>
    <row r="45921" spans="3:4" x14ac:dyDescent="0.25">
      <c r="C45921" t="e">
        <f ca="1"/>
        <v>#N/A</v>
      </c>
      <c r="D45921" s="10">
        <f t="shared" ca="1" si="717"/>
        <v>0</v>
      </c>
    </row>
    <row r="45922" spans="3:4" x14ac:dyDescent="0.25">
      <c r="C45922" t="e">
        <f ca="1"/>
        <v>#N/A</v>
      </c>
      <c r="D45922" s="10">
        <f t="shared" ca="1" si="717"/>
        <v>0</v>
      </c>
    </row>
    <row r="45923" spans="3:4" x14ac:dyDescent="0.25">
      <c r="C45923" t="e">
        <f ca="1"/>
        <v>#N/A</v>
      </c>
      <c r="D45923" s="10">
        <f t="shared" ca="1" si="717"/>
        <v>0</v>
      </c>
    </row>
    <row r="45924" spans="3:4" x14ac:dyDescent="0.25">
      <c r="C45924" t="e">
        <f ca="1"/>
        <v>#N/A</v>
      </c>
      <c r="D45924" s="10">
        <f t="shared" ca="1" si="717"/>
        <v>0</v>
      </c>
    </row>
    <row r="45925" spans="3:4" x14ac:dyDescent="0.25">
      <c r="C45925" t="e">
        <f ca="1"/>
        <v>#N/A</v>
      </c>
      <c r="D45925" s="10">
        <f t="shared" ca="1" si="717"/>
        <v>0</v>
      </c>
    </row>
    <row r="45926" spans="3:4" x14ac:dyDescent="0.25">
      <c r="C45926" t="e">
        <f ca="1"/>
        <v>#N/A</v>
      </c>
      <c r="D45926" s="10">
        <f t="shared" ca="1" si="717"/>
        <v>0</v>
      </c>
    </row>
    <row r="45927" spans="3:4" x14ac:dyDescent="0.25">
      <c r="C45927" t="e">
        <f ca="1"/>
        <v>#N/A</v>
      </c>
      <c r="D45927" s="10">
        <f t="shared" ca="1" si="717"/>
        <v>0</v>
      </c>
    </row>
    <row r="45928" spans="3:4" x14ac:dyDescent="0.25">
      <c r="C45928" t="e">
        <f ca="1"/>
        <v>#N/A</v>
      </c>
      <c r="D45928" s="10">
        <f t="shared" ca="1" si="717"/>
        <v>0</v>
      </c>
    </row>
    <row r="45929" spans="3:4" x14ac:dyDescent="0.25">
      <c r="C45929" t="e">
        <f ca="1"/>
        <v>#N/A</v>
      </c>
      <c r="D45929" s="10">
        <f t="shared" ca="1" si="717"/>
        <v>0</v>
      </c>
    </row>
    <row r="45930" spans="3:4" x14ac:dyDescent="0.25">
      <c r="C45930" t="e">
        <f ca="1"/>
        <v>#N/A</v>
      </c>
      <c r="D45930" s="10">
        <f t="shared" ca="1" si="717"/>
        <v>0</v>
      </c>
    </row>
    <row r="45931" spans="3:4" x14ac:dyDescent="0.25">
      <c r="C45931" t="e">
        <f ca="1"/>
        <v>#N/A</v>
      </c>
      <c r="D45931" s="10">
        <f t="shared" ca="1" si="717"/>
        <v>0</v>
      </c>
    </row>
    <row r="45932" spans="3:4" x14ac:dyDescent="0.25">
      <c r="C45932" t="e">
        <f ca="1"/>
        <v>#N/A</v>
      </c>
      <c r="D45932" s="10">
        <f t="shared" ca="1" si="717"/>
        <v>0</v>
      </c>
    </row>
    <row r="45933" spans="3:4" x14ac:dyDescent="0.25">
      <c r="C45933" t="e">
        <f ca="1"/>
        <v>#N/A</v>
      </c>
      <c r="D45933" s="10">
        <f t="shared" ca="1" si="717"/>
        <v>0</v>
      </c>
    </row>
    <row r="45934" spans="3:4" x14ac:dyDescent="0.25">
      <c r="C45934" t="e">
        <f ca="1"/>
        <v>#N/A</v>
      </c>
      <c r="D45934" s="10">
        <f t="shared" ca="1" si="717"/>
        <v>0</v>
      </c>
    </row>
    <row r="45935" spans="3:4" x14ac:dyDescent="0.25">
      <c r="C45935" t="e">
        <f ca="1"/>
        <v>#N/A</v>
      </c>
      <c r="D45935" s="10">
        <f t="shared" ca="1" si="717"/>
        <v>0</v>
      </c>
    </row>
    <row r="45936" spans="3:4" x14ac:dyDescent="0.25">
      <c r="C45936" t="e">
        <f ca="1"/>
        <v>#N/A</v>
      </c>
      <c r="D45936" s="10">
        <f t="shared" ca="1" si="717"/>
        <v>0</v>
      </c>
    </row>
    <row r="45937" spans="3:4" x14ac:dyDescent="0.25">
      <c r="C45937" t="e">
        <f ca="1"/>
        <v>#N/A</v>
      </c>
      <c r="D45937" s="10">
        <f t="shared" ca="1" si="717"/>
        <v>0</v>
      </c>
    </row>
    <row r="45938" spans="3:4" x14ac:dyDescent="0.25">
      <c r="C45938" t="e">
        <f ca="1"/>
        <v>#N/A</v>
      </c>
      <c r="D45938" s="10">
        <f t="shared" ca="1" si="717"/>
        <v>0</v>
      </c>
    </row>
    <row r="45939" spans="3:4" x14ac:dyDescent="0.25">
      <c r="C45939" t="e">
        <f ca="1"/>
        <v>#N/A</v>
      </c>
      <c r="D45939" s="10">
        <f t="shared" ca="1" si="717"/>
        <v>0</v>
      </c>
    </row>
    <row r="45940" spans="3:4" x14ac:dyDescent="0.25">
      <c r="C45940" t="e">
        <f ca="1"/>
        <v>#N/A</v>
      </c>
      <c r="D45940" s="10">
        <f t="shared" ca="1" si="717"/>
        <v>0</v>
      </c>
    </row>
    <row r="45941" spans="3:4" x14ac:dyDescent="0.25">
      <c r="C45941" t="e">
        <f ca="1"/>
        <v>#N/A</v>
      </c>
      <c r="D45941" s="10">
        <f t="shared" ca="1" si="717"/>
        <v>0</v>
      </c>
    </row>
    <row r="45942" spans="3:4" x14ac:dyDescent="0.25">
      <c r="C45942" t="e">
        <f ca="1"/>
        <v>#N/A</v>
      </c>
      <c r="D45942" s="10">
        <f t="shared" ca="1" si="717"/>
        <v>0</v>
      </c>
    </row>
    <row r="45943" spans="3:4" x14ac:dyDescent="0.25">
      <c r="C45943" t="e">
        <f ca="1"/>
        <v>#N/A</v>
      </c>
      <c r="D45943" s="10">
        <f t="shared" ca="1" si="717"/>
        <v>0</v>
      </c>
    </row>
    <row r="45944" spans="3:4" x14ac:dyDescent="0.25">
      <c r="C45944" t="e">
        <f ca="1"/>
        <v>#N/A</v>
      </c>
      <c r="D45944" s="10">
        <f t="shared" ca="1" si="717"/>
        <v>0</v>
      </c>
    </row>
    <row r="45945" spans="3:4" x14ac:dyDescent="0.25">
      <c r="C45945" t="e">
        <f ca="1"/>
        <v>#N/A</v>
      </c>
      <c r="D45945" s="10">
        <f t="shared" ca="1" si="717"/>
        <v>0</v>
      </c>
    </row>
    <row r="45946" spans="3:4" x14ac:dyDescent="0.25">
      <c r="C45946" t="e">
        <f ca="1"/>
        <v>#N/A</v>
      </c>
      <c r="D45946" s="10">
        <f t="shared" ca="1" si="717"/>
        <v>0</v>
      </c>
    </row>
    <row r="45947" spans="3:4" x14ac:dyDescent="0.25">
      <c r="C45947" t="e">
        <f ca="1"/>
        <v>#N/A</v>
      </c>
      <c r="D45947" s="10">
        <f t="shared" ca="1" si="717"/>
        <v>0</v>
      </c>
    </row>
    <row r="45948" spans="3:4" x14ac:dyDescent="0.25">
      <c r="C45948" t="e">
        <f ca="1"/>
        <v>#N/A</v>
      </c>
      <c r="D45948" s="10">
        <f t="shared" ca="1" si="717"/>
        <v>0</v>
      </c>
    </row>
    <row r="45949" spans="3:4" x14ac:dyDescent="0.25">
      <c r="C45949" t="e">
        <f ca="1"/>
        <v>#N/A</v>
      </c>
      <c r="D45949" s="10">
        <f t="shared" ca="1" si="717"/>
        <v>0</v>
      </c>
    </row>
    <row r="45950" spans="3:4" x14ac:dyDescent="0.25">
      <c r="C45950" t="e">
        <f ca="1"/>
        <v>#N/A</v>
      </c>
      <c r="D45950" s="10">
        <f t="shared" ca="1" si="717"/>
        <v>0</v>
      </c>
    </row>
    <row r="45951" spans="3:4" x14ac:dyDescent="0.25">
      <c r="C45951" t="e">
        <f ca="1"/>
        <v>#N/A</v>
      </c>
      <c r="D45951" s="10">
        <f t="shared" ca="1" si="717"/>
        <v>0</v>
      </c>
    </row>
    <row r="45952" spans="3:4" x14ac:dyDescent="0.25">
      <c r="C45952" t="e">
        <f ca="1"/>
        <v>#N/A</v>
      </c>
      <c r="D45952" s="10">
        <f t="shared" ca="1" si="717"/>
        <v>0</v>
      </c>
    </row>
    <row r="45953" spans="3:4" x14ac:dyDescent="0.25">
      <c r="C45953" t="e">
        <f ca="1"/>
        <v>#N/A</v>
      </c>
      <c r="D45953" s="10">
        <f t="shared" ca="1" si="717"/>
        <v>0</v>
      </c>
    </row>
    <row r="45954" spans="3:4" x14ac:dyDescent="0.25">
      <c r="C45954" t="e">
        <f ca="1"/>
        <v>#N/A</v>
      </c>
      <c r="D45954" s="10">
        <f t="shared" ca="1" si="717"/>
        <v>0</v>
      </c>
    </row>
    <row r="45955" spans="3:4" x14ac:dyDescent="0.25">
      <c r="C45955" t="e">
        <f ca="1"/>
        <v>#N/A</v>
      </c>
      <c r="D45955" s="10">
        <f t="shared" ca="1" si="717"/>
        <v>0</v>
      </c>
    </row>
    <row r="45956" spans="3:4" x14ac:dyDescent="0.25">
      <c r="C45956" t="e">
        <f ca="1"/>
        <v>#N/A</v>
      </c>
      <c r="D45956" s="10">
        <f t="shared" ca="1" si="717"/>
        <v>0</v>
      </c>
    </row>
    <row r="45957" spans="3:4" x14ac:dyDescent="0.25">
      <c r="C45957" t="e">
        <f ca="1"/>
        <v>#N/A</v>
      </c>
      <c r="D45957" s="10">
        <f t="shared" ca="1" si="717"/>
        <v>0</v>
      </c>
    </row>
    <row r="45958" spans="3:4" x14ac:dyDescent="0.25">
      <c r="C45958" t="e">
        <f ca="1"/>
        <v>#N/A</v>
      </c>
      <c r="D45958" s="10">
        <f t="shared" ca="1" si="717"/>
        <v>0</v>
      </c>
    </row>
    <row r="45959" spans="3:4" x14ac:dyDescent="0.25">
      <c r="C45959" t="e">
        <f ca="1"/>
        <v>#N/A</v>
      </c>
      <c r="D45959" s="10">
        <f t="shared" ca="1" si="717"/>
        <v>0</v>
      </c>
    </row>
    <row r="45960" spans="3:4" x14ac:dyDescent="0.25">
      <c r="C45960" t="e">
        <f ca="1"/>
        <v>#N/A</v>
      </c>
      <c r="D45960" s="10">
        <f t="shared" ca="1" si="717"/>
        <v>0</v>
      </c>
    </row>
    <row r="45961" spans="3:4" x14ac:dyDescent="0.25">
      <c r="C45961" t="e">
        <f ca="1"/>
        <v>#N/A</v>
      </c>
      <c r="D45961" s="10">
        <f t="shared" ca="1" si="717"/>
        <v>0</v>
      </c>
    </row>
    <row r="45962" spans="3:4" x14ac:dyDescent="0.25">
      <c r="C45962" t="e">
        <f ca="1"/>
        <v>#N/A</v>
      </c>
      <c r="D45962" s="10">
        <f t="shared" ca="1" si="717"/>
        <v>0</v>
      </c>
    </row>
    <row r="45963" spans="3:4" x14ac:dyDescent="0.25">
      <c r="C45963" t="e">
        <f ca="1"/>
        <v>#N/A</v>
      </c>
      <c r="D45963" s="10">
        <f t="shared" ref="D45963:D46026" ca="1" si="718">IFERROR(_xlfn.NORM.INV(C45963,Mean,StdDev),0)</f>
        <v>0</v>
      </c>
    </row>
    <row r="45964" spans="3:4" x14ac:dyDescent="0.25">
      <c r="C45964" t="e">
        <f ca="1"/>
        <v>#N/A</v>
      </c>
      <c r="D45964" s="10">
        <f t="shared" ca="1" si="718"/>
        <v>0</v>
      </c>
    </row>
    <row r="45965" spans="3:4" x14ac:dyDescent="0.25">
      <c r="C45965" t="e">
        <f ca="1"/>
        <v>#N/A</v>
      </c>
      <c r="D45965" s="10">
        <f t="shared" ca="1" si="718"/>
        <v>0</v>
      </c>
    </row>
    <row r="45966" spans="3:4" x14ac:dyDescent="0.25">
      <c r="C45966" t="e">
        <f ca="1"/>
        <v>#N/A</v>
      </c>
      <c r="D45966" s="10">
        <f t="shared" ca="1" si="718"/>
        <v>0</v>
      </c>
    </row>
    <row r="45967" spans="3:4" x14ac:dyDescent="0.25">
      <c r="C45967" t="e">
        <f ca="1"/>
        <v>#N/A</v>
      </c>
      <c r="D45967" s="10">
        <f t="shared" ca="1" si="718"/>
        <v>0</v>
      </c>
    </row>
    <row r="45968" spans="3:4" x14ac:dyDescent="0.25">
      <c r="C45968" t="e">
        <f ca="1"/>
        <v>#N/A</v>
      </c>
      <c r="D45968" s="10">
        <f t="shared" ca="1" si="718"/>
        <v>0</v>
      </c>
    </row>
    <row r="45969" spans="3:4" x14ac:dyDescent="0.25">
      <c r="C45969" t="e">
        <f ca="1"/>
        <v>#N/A</v>
      </c>
      <c r="D45969" s="10">
        <f t="shared" ca="1" si="718"/>
        <v>0</v>
      </c>
    </row>
    <row r="45970" spans="3:4" x14ac:dyDescent="0.25">
      <c r="C45970" t="e">
        <f ca="1"/>
        <v>#N/A</v>
      </c>
      <c r="D45970" s="10">
        <f t="shared" ca="1" si="718"/>
        <v>0</v>
      </c>
    </row>
    <row r="45971" spans="3:4" x14ac:dyDescent="0.25">
      <c r="C45971" t="e">
        <f ca="1"/>
        <v>#N/A</v>
      </c>
      <c r="D45971" s="10">
        <f t="shared" ca="1" si="718"/>
        <v>0</v>
      </c>
    </row>
    <row r="45972" spans="3:4" x14ac:dyDescent="0.25">
      <c r="C45972" t="e">
        <f ca="1"/>
        <v>#N/A</v>
      </c>
      <c r="D45972" s="10">
        <f t="shared" ca="1" si="718"/>
        <v>0</v>
      </c>
    </row>
    <row r="45973" spans="3:4" x14ac:dyDescent="0.25">
      <c r="C45973" t="e">
        <f ca="1"/>
        <v>#N/A</v>
      </c>
      <c r="D45973" s="10">
        <f t="shared" ca="1" si="718"/>
        <v>0</v>
      </c>
    </row>
    <row r="45974" spans="3:4" x14ac:dyDescent="0.25">
      <c r="C45974" t="e">
        <f ca="1"/>
        <v>#N/A</v>
      </c>
      <c r="D45974" s="10">
        <f t="shared" ca="1" si="718"/>
        <v>0</v>
      </c>
    </row>
    <row r="45975" spans="3:4" x14ac:dyDescent="0.25">
      <c r="C45975" t="e">
        <f ca="1"/>
        <v>#N/A</v>
      </c>
      <c r="D45975" s="10">
        <f t="shared" ca="1" si="718"/>
        <v>0</v>
      </c>
    </row>
    <row r="45976" spans="3:4" x14ac:dyDescent="0.25">
      <c r="C45976" t="e">
        <f ca="1"/>
        <v>#N/A</v>
      </c>
      <c r="D45976" s="10">
        <f t="shared" ca="1" si="718"/>
        <v>0</v>
      </c>
    </row>
    <row r="45977" spans="3:4" x14ac:dyDescent="0.25">
      <c r="C45977" t="e">
        <f ca="1"/>
        <v>#N/A</v>
      </c>
      <c r="D45977" s="10">
        <f t="shared" ca="1" si="718"/>
        <v>0</v>
      </c>
    </row>
    <row r="45978" spans="3:4" x14ac:dyDescent="0.25">
      <c r="C45978" t="e">
        <f ca="1"/>
        <v>#N/A</v>
      </c>
      <c r="D45978" s="10">
        <f t="shared" ca="1" si="718"/>
        <v>0</v>
      </c>
    </row>
    <row r="45979" spans="3:4" x14ac:dyDescent="0.25">
      <c r="C45979" t="e">
        <f ca="1"/>
        <v>#N/A</v>
      </c>
      <c r="D45979" s="10">
        <f t="shared" ca="1" si="718"/>
        <v>0</v>
      </c>
    </row>
    <row r="45980" spans="3:4" x14ac:dyDescent="0.25">
      <c r="C45980" t="e">
        <f ca="1"/>
        <v>#N/A</v>
      </c>
      <c r="D45980" s="10">
        <f t="shared" ca="1" si="718"/>
        <v>0</v>
      </c>
    </row>
    <row r="45981" spans="3:4" x14ac:dyDescent="0.25">
      <c r="C45981" t="e">
        <f ca="1"/>
        <v>#N/A</v>
      </c>
      <c r="D45981" s="10">
        <f t="shared" ca="1" si="718"/>
        <v>0</v>
      </c>
    </row>
    <row r="45982" spans="3:4" x14ac:dyDescent="0.25">
      <c r="C45982" t="e">
        <f ca="1"/>
        <v>#N/A</v>
      </c>
      <c r="D45982" s="10">
        <f t="shared" ca="1" si="718"/>
        <v>0</v>
      </c>
    </row>
    <row r="45983" spans="3:4" x14ac:dyDescent="0.25">
      <c r="C45983" t="e">
        <f ca="1"/>
        <v>#N/A</v>
      </c>
      <c r="D45983" s="10">
        <f t="shared" ca="1" si="718"/>
        <v>0</v>
      </c>
    </row>
    <row r="45984" spans="3:4" x14ac:dyDescent="0.25">
      <c r="C45984" t="e">
        <f ca="1"/>
        <v>#N/A</v>
      </c>
      <c r="D45984" s="10">
        <f t="shared" ca="1" si="718"/>
        <v>0</v>
      </c>
    </row>
    <row r="45985" spans="3:4" x14ac:dyDescent="0.25">
      <c r="C45985" t="e">
        <f ca="1"/>
        <v>#N/A</v>
      </c>
      <c r="D45985" s="10">
        <f t="shared" ca="1" si="718"/>
        <v>0</v>
      </c>
    </row>
    <row r="45986" spans="3:4" x14ac:dyDescent="0.25">
      <c r="C45986" t="e">
        <f ca="1"/>
        <v>#N/A</v>
      </c>
      <c r="D45986" s="10">
        <f t="shared" ca="1" si="718"/>
        <v>0</v>
      </c>
    </row>
    <row r="45987" spans="3:4" x14ac:dyDescent="0.25">
      <c r="C45987" t="e">
        <f ca="1"/>
        <v>#N/A</v>
      </c>
      <c r="D45987" s="10">
        <f t="shared" ca="1" si="718"/>
        <v>0</v>
      </c>
    </row>
    <row r="45988" spans="3:4" x14ac:dyDescent="0.25">
      <c r="C45988" t="e">
        <f ca="1"/>
        <v>#N/A</v>
      </c>
      <c r="D45988" s="10">
        <f t="shared" ca="1" si="718"/>
        <v>0</v>
      </c>
    </row>
    <row r="45989" spans="3:4" x14ac:dyDescent="0.25">
      <c r="C45989" t="e">
        <f ca="1"/>
        <v>#N/A</v>
      </c>
      <c r="D45989" s="10">
        <f t="shared" ca="1" si="718"/>
        <v>0</v>
      </c>
    </row>
    <row r="45990" spans="3:4" x14ac:dyDescent="0.25">
      <c r="C45990" t="e">
        <f ca="1"/>
        <v>#N/A</v>
      </c>
      <c r="D45990" s="10">
        <f t="shared" ca="1" si="718"/>
        <v>0</v>
      </c>
    </row>
    <row r="45991" spans="3:4" x14ac:dyDescent="0.25">
      <c r="C45991" t="e">
        <f ca="1"/>
        <v>#N/A</v>
      </c>
      <c r="D45991" s="10">
        <f t="shared" ca="1" si="718"/>
        <v>0</v>
      </c>
    </row>
    <row r="45992" spans="3:4" x14ac:dyDescent="0.25">
      <c r="C45992" t="e">
        <f ca="1"/>
        <v>#N/A</v>
      </c>
      <c r="D45992" s="10">
        <f t="shared" ca="1" si="718"/>
        <v>0</v>
      </c>
    </row>
    <row r="45993" spans="3:4" x14ac:dyDescent="0.25">
      <c r="C45993" t="e">
        <f ca="1"/>
        <v>#N/A</v>
      </c>
      <c r="D45993" s="10">
        <f t="shared" ca="1" si="718"/>
        <v>0</v>
      </c>
    </row>
    <row r="45994" spans="3:4" x14ac:dyDescent="0.25">
      <c r="C45994" t="e">
        <f ca="1"/>
        <v>#N/A</v>
      </c>
      <c r="D45994" s="10">
        <f t="shared" ca="1" si="718"/>
        <v>0</v>
      </c>
    </row>
    <row r="45995" spans="3:4" x14ac:dyDescent="0.25">
      <c r="C45995" t="e">
        <f ca="1"/>
        <v>#N/A</v>
      </c>
      <c r="D45995" s="10">
        <f t="shared" ca="1" si="718"/>
        <v>0</v>
      </c>
    </row>
    <row r="45996" spans="3:4" x14ac:dyDescent="0.25">
      <c r="C45996" t="e">
        <f ca="1"/>
        <v>#N/A</v>
      </c>
      <c r="D45996" s="10">
        <f t="shared" ca="1" si="718"/>
        <v>0</v>
      </c>
    </row>
    <row r="45997" spans="3:4" x14ac:dyDescent="0.25">
      <c r="C45997" t="e">
        <f ca="1"/>
        <v>#N/A</v>
      </c>
      <c r="D45997" s="10">
        <f t="shared" ca="1" si="718"/>
        <v>0</v>
      </c>
    </row>
    <row r="45998" spans="3:4" x14ac:dyDescent="0.25">
      <c r="C45998" t="e">
        <f ca="1"/>
        <v>#N/A</v>
      </c>
      <c r="D45998" s="10">
        <f t="shared" ca="1" si="718"/>
        <v>0</v>
      </c>
    </row>
    <row r="45999" spans="3:4" x14ac:dyDescent="0.25">
      <c r="C45999" t="e">
        <f ca="1"/>
        <v>#N/A</v>
      </c>
      <c r="D45999" s="10">
        <f t="shared" ca="1" si="718"/>
        <v>0</v>
      </c>
    </row>
    <row r="46000" spans="3:4" x14ac:dyDescent="0.25">
      <c r="C46000" t="e">
        <f ca="1"/>
        <v>#N/A</v>
      </c>
      <c r="D46000" s="10">
        <f t="shared" ca="1" si="718"/>
        <v>0</v>
      </c>
    </row>
    <row r="46001" spans="3:4" x14ac:dyDescent="0.25">
      <c r="C46001" t="e">
        <f ca="1"/>
        <v>#N/A</v>
      </c>
      <c r="D46001" s="10">
        <f t="shared" ca="1" si="718"/>
        <v>0</v>
      </c>
    </row>
    <row r="46002" spans="3:4" x14ac:dyDescent="0.25">
      <c r="C46002" t="e">
        <f ca="1"/>
        <v>#N/A</v>
      </c>
      <c r="D46002" s="10">
        <f t="shared" ca="1" si="718"/>
        <v>0</v>
      </c>
    </row>
    <row r="46003" spans="3:4" x14ac:dyDescent="0.25">
      <c r="C46003" t="e">
        <f ca="1"/>
        <v>#N/A</v>
      </c>
      <c r="D46003" s="10">
        <f t="shared" ca="1" si="718"/>
        <v>0</v>
      </c>
    </row>
    <row r="46004" spans="3:4" x14ac:dyDescent="0.25">
      <c r="C46004" t="e">
        <f ca="1"/>
        <v>#N/A</v>
      </c>
      <c r="D46004" s="10">
        <f t="shared" ca="1" si="718"/>
        <v>0</v>
      </c>
    </row>
    <row r="46005" spans="3:4" x14ac:dyDescent="0.25">
      <c r="C46005" t="e">
        <f ca="1"/>
        <v>#N/A</v>
      </c>
      <c r="D46005" s="10">
        <f t="shared" ca="1" si="718"/>
        <v>0</v>
      </c>
    </row>
    <row r="46006" spans="3:4" x14ac:dyDescent="0.25">
      <c r="C46006" t="e">
        <f ca="1"/>
        <v>#N/A</v>
      </c>
      <c r="D46006" s="10">
        <f t="shared" ca="1" si="718"/>
        <v>0</v>
      </c>
    </row>
    <row r="46007" spans="3:4" x14ac:dyDescent="0.25">
      <c r="C46007" t="e">
        <f ca="1"/>
        <v>#N/A</v>
      </c>
      <c r="D46007" s="10">
        <f t="shared" ca="1" si="718"/>
        <v>0</v>
      </c>
    </row>
    <row r="46008" spans="3:4" x14ac:dyDescent="0.25">
      <c r="C46008" t="e">
        <f ca="1"/>
        <v>#N/A</v>
      </c>
      <c r="D46008" s="10">
        <f t="shared" ca="1" si="718"/>
        <v>0</v>
      </c>
    </row>
    <row r="46009" spans="3:4" x14ac:dyDescent="0.25">
      <c r="C46009" t="e">
        <f ca="1"/>
        <v>#N/A</v>
      </c>
      <c r="D46009" s="10">
        <f t="shared" ca="1" si="718"/>
        <v>0</v>
      </c>
    </row>
    <row r="46010" spans="3:4" x14ac:dyDescent="0.25">
      <c r="C46010" t="e">
        <f ca="1"/>
        <v>#N/A</v>
      </c>
      <c r="D46010" s="10">
        <f t="shared" ca="1" si="718"/>
        <v>0</v>
      </c>
    </row>
    <row r="46011" spans="3:4" x14ac:dyDescent="0.25">
      <c r="C46011" t="e">
        <f ca="1"/>
        <v>#N/A</v>
      </c>
      <c r="D46011" s="10">
        <f t="shared" ca="1" si="718"/>
        <v>0</v>
      </c>
    </row>
    <row r="46012" spans="3:4" x14ac:dyDescent="0.25">
      <c r="C46012" t="e">
        <f ca="1"/>
        <v>#N/A</v>
      </c>
      <c r="D46012" s="10">
        <f t="shared" ca="1" si="718"/>
        <v>0</v>
      </c>
    </row>
    <row r="46013" spans="3:4" x14ac:dyDescent="0.25">
      <c r="C46013" t="e">
        <f ca="1"/>
        <v>#N/A</v>
      </c>
      <c r="D46013" s="10">
        <f t="shared" ca="1" si="718"/>
        <v>0</v>
      </c>
    </row>
    <row r="46014" spans="3:4" x14ac:dyDescent="0.25">
      <c r="C46014" t="e">
        <f ca="1"/>
        <v>#N/A</v>
      </c>
      <c r="D46014" s="10">
        <f t="shared" ca="1" si="718"/>
        <v>0</v>
      </c>
    </row>
    <row r="46015" spans="3:4" x14ac:dyDescent="0.25">
      <c r="C46015" t="e">
        <f ca="1"/>
        <v>#N/A</v>
      </c>
      <c r="D46015" s="10">
        <f t="shared" ca="1" si="718"/>
        <v>0</v>
      </c>
    </row>
    <row r="46016" spans="3:4" x14ac:dyDescent="0.25">
      <c r="C46016" t="e">
        <f ca="1"/>
        <v>#N/A</v>
      </c>
      <c r="D46016" s="10">
        <f t="shared" ca="1" si="718"/>
        <v>0</v>
      </c>
    </row>
    <row r="46017" spans="3:4" x14ac:dyDescent="0.25">
      <c r="C46017" t="e">
        <f ca="1"/>
        <v>#N/A</v>
      </c>
      <c r="D46017" s="10">
        <f t="shared" ca="1" si="718"/>
        <v>0</v>
      </c>
    </row>
    <row r="46018" spans="3:4" x14ac:dyDescent="0.25">
      <c r="C46018" t="e">
        <f ca="1"/>
        <v>#N/A</v>
      </c>
      <c r="D46018" s="10">
        <f t="shared" ca="1" si="718"/>
        <v>0</v>
      </c>
    </row>
    <row r="46019" spans="3:4" x14ac:dyDescent="0.25">
      <c r="C46019" t="e">
        <f ca="1"/>
        <v>#N/A</v>
      </c>
      <c r="D46019" s="10">
        <f t="shared" ca="1" si="718"/>
        <v>0</v>
      </c>
    </row>
    <row r="46020" spans="3:4" x14ac:dyDescent="0.25">
      <c r="C46020" t="e">
        <f ca="1"/>
        <v>#N/A</v>
      </c>
      <c r="D46020" s="10">
        <f t="shared" ca="1" si="718"/>
        <v>0</v>
      </c>
    </row>
    <row r="46021" spans="3:4" x14ac:dyDescent="0.25">
      <c r="C46021" t="e">
        <f ca="1"/>
        <v>#N/A</v>
      </c>
      <c r="D46021" s="10">
        <f t="shared" ca="1" si="718"/>
        <v>0</v>
      </c>
    </row>
    <row r="46022" spans="3:4" x14ac:dyDescent="0.25">
      <c r="C46022" t="e">
        <f ca="1"/>
        <v>#N/A</v>
      </c>
      <c r="D46022" s="10">
        <f t="shared" ca="1" si="718"/>
        <v>0</v>
      </c>
    </row>
    <row r="46023" spans="3:4" x14ac:dyDescent="0.25">
      <c r="C46023" t="e">
        <f ca="1"/>
        <v>#N/A</v>
      </c>
      <c r="D46023" s="10">
        <f t="shared" ca="1" si="718"/>
        <v>0</v>
      </c>
    </row>
    <row r="46024" spans="3:4" x14ac:dyDescent="0.25">
      <c r="C46024" t="e">
        <f ca="1"/>
        <v>#N/A</v>
      </c>
      <c r="D46024" s="10">
        <f t="shared" ca="1" si="718"/>
        <v>0</v>
      </c>
    </row>
    <row r="46025" spans="3:4" x14ac:dyDescent="0.25">
      <c r="C46025" t="e">
        <f ca="1"/>
        <v>#N/A</v>
      </c>
      <c r="D46025" s="10">
        <f t="shared" ca="1" si="718"/>
        <v>0</v>
      </c>
    </row>
    <row r="46026" spans="3:4" x14ac:dyDescent="0.25">
      <c r="C46026" t="e">
        <f ca="1"/>
        <v>#N/A</v>
      </c>
      <c r="D46026" s="10">
        <f t="shared" ca="1" si="718"/>
        <v>0</v>
      </c>
    </row>
    <row r="46027" spans="3:4" x14ac:dyDescent="0.25">
      <c r="C46027" t="e">
        <f ca="1"/>
        <v>#N/A</v>
      </c>
      <c r="D46027" s="10">
        <f t="shared" ref="D46027:D46090" ca="1" si="719">IFERROR(_xlfn.NORM.INV(C46027,Mean,StdDev),0)</f>
        <v>0</v>
      </c>
    </row>
    <row r="46028" spans="3:4" x14ac:dyDescent="0.25">
      <c r="C46028" t="e">
        <f ca="1"/>
        <v>#N/A</v>
      </c>
      <c r="D46028" s="10">
        <f t="shared" ca="1" si="719"/>
        <v>0</v>
      </c>
    </row>
    <row r="46029" spans="3:4" x14ac:dyDescent="0.25">
      <c r="C46029" t="e">
        <f ca="1"/>
        <v>#N/A</v>
      </c>
      <c r="D46029" s="10">
        <f t="shared" ca="1" si="719"/>
        <v>0</v>
      </c>
    </row>
    <row r="46030" spans="3:4" x14ac:dyDescent="0.25">
      <c r="C46030" t="e">
        <f ca="1"/>
        <v>#N/A</v>
      </c>
      <c r="D46030" s="10">
        <f t="shared" ca="1" si="719"/>
        <v>0</v>
      </c>
    </row>
    <row r="46031" spans="3:4" x14ac:dyDescent="0.25">
      <c r="C46031" t="e">
        <f ca="1"/>
        <v>#N/A</v>
      </c>
      <c r="D46031" s="10">
        <f t="shared" ca="1" si="719"/>
        <v>0</v>
      </c>
    </row>
    <row r="46032" spans="3:4" x14ac:dyDescent="0.25">
      <c r="C46032" t="e">
        <f ca="1"/>
        <v>#N/A</v>
      </c>
      <c r="D46032" s="10">
        <f t="shared" ca="1" si="719"/>
        <v>0</v>
      </c>
    </row>
    <row r="46033" spans="3:4" x14ac:dyDescent="0.25">
      <c r="C46033" t="e">
        <f ca="1"/>
        <v>#N/A</v>
      </c>
      <c r="D46033" s="10">
        <f t="shared" ca="1" si="719"/>
        <v>0</v>
      </c>
    </row>
    <row r="46034" spans="3:4" x14ac:dyDescent="0.25">
      <c r="C46034" t="e">
        <f ca="1"/>
        <v>#N/A</v>
      </c>
      <c r="D46034" s="10">
        <f t="shared" ca="1" si="719"/>
        <v>0</v>
      </c>
    </row>
    <row r="46035" spans="3:4" x14ac:dyDescent="0.25">
      <c r="C46035" t="e">
        <f ca="1"/>
        <v>#N/A</v>
      </c>
      <c r="D46035" s="10">
        <f t="shared" ca="1" si="719"/>
        <v>0</v>
      </c>
    </row>
    <row r="46036" spans="3:4" x14ac:dyDescent="0.25">
      <c r="C46036" t="e">
        <f ca="1"/>
        <v>#N/A</v>
      </c>
      <c r="D46036" s="10">
        <f t="shared" ca="1" si="719"/>
        <v>0</v>
      </c>
    </row>
    <row r="46037" spans="3:4" x14ac:dyDescent="0.25">
      <c r="C46037" t="e">
        <f ca="1"/>
        <v>#N/A</v>
      </c>
      <c r="D46037" s="10">
        <f t="shared" ca="1" si="719"/>
        <v>0</v>
      </c>
    </row>
    <row r="46038" spans="3:4" x14ac:dyDescent="0.25">
      <c r="C46038" t="e">
        <f ca="1"/>
        <v>#N/A</v>
      </c>
      <c r="D46038" s="10">
        <f t="shared" ca="1" si="719"/>
        <v>0</v>
      </c>
    </row>
    <row r="46039" spans="3:4" x14ac:dyDescent="0.25">
      <c r="C46039" t="e">
        <f ca="1"/>
        <v>#N/A</v>
      </c>
      <c r="D46039" s="10">
        <f t="shared" ca="1" si="719"/>
        <v>0</v>
      </c>
    </row>
    <row r="46040" spans="3:4" x14ac:dyDescent="0.25">
      <c r="C46040" t="e">
        <f ca="1"/>
        <v>#N/A</v>
      </c>
      <c r="D46040" s="10">
        <f t="shared" ca="1" si="719"/>
        <v>0</v>
      </c>
    </row>
    <row r="46041" spans="3:4" x14ac:dyDescent="0.25">
      <c r="C46041" t="e">
        <f ca="1"/>
        <v>#N/A</v>
      </c>
      <c r="D46041" s="10">
        <f t="shared" ca="1" si="719"/>
        <v>0</v>
      </c>
    </row>
    <row r="46042" spans="3:4" x14ac:dyDescent="0.25">
      <c r="C46042" t="e">
        <f ca="1"/>
        <v>#N/A</v>
      </c>
      <c r="D46042" s="10">
        <f t="shared" ca="1" si="719"/>
        <v>0</v>
      </c>
    </row>
    <row r="46043" spans="3:4" x14ac:dyDescent="0.25">
      <c r="C46043" t="e">
        <f ca="1"/>
        <v>#N/A</v>
      </c>
      <c r="D46043" s="10">
        <f t="shared" ca="1" si="719"/>
        <v>0</v>
      </c>
    </row>
    <row r="46044" spans="3:4" x14ac:dyDescent="0.25">
      <c r="C46044" t="e">
        <f ca="1"/>
        <v>#N/A</v>
      </c>
      <c r="D46044" s="10">
        <f t="shared" ca="1" si="719"/>
        <v>0</v>
      </c>
    </row>
    <row r="46045" spans="3:4" x14ac:dyDescent="0.25">
      <c r="C46045" t="e">
        <f ca="1"/>
        <v>#N/A</v>
      </c>
      <c r="D46045" s="10">
        <f t="shared" ca="1" si="719"/>
        <v>0</v>
      </c>
    </row>
    <row r="46046" spans="3:4" x14ac:dyDescent="0.25">
      <c r="C46046" t="e">
        <f ca="1"/>
        <v>#N/A</v>
      </c>
      <c r="D46046" s="10">
        <f t="shared" ca="1" si="719"/>
        <v>0</v>
      </c>
    </row>
    <row r="46047" spans="3:4" x14ac:dyDescent="0.25">
      <c r="C46047" t="e">
        <f ca="1"/>
        <v>#N/A</v>
      </c>
      <c r="D46047" s="10">
        <f t="shared" ca="1" si="719"/>
        <v>0</v>
      </c>
    </row>
    <row r="46048" spans="3:4" x14ac:dyDescent="0.25">
      <c r="C46048" t="e">
        <f ca="1"/>
        <v>#N/A</v>
      </c>
      <c r="D46048" s="10">
        <f t="shared" ca="1" si="719"/>
        <v>0</v>
      </c>
    </row>
    <row r="46049" spans="3:4" x14ac:dyDescent="0.25">
      <c r="C46049" t="e">
        <f ca="1"/>
        <v>#N/A</v>
      </c>
      <c r="D46049" s="10">
        <f t="shared" ca="1" si="719"/>
        <v>0</v>
      </c>
    </row>
    <row r="46050" spans="3:4" x14ac:dyDescent="0.25">
      <c r="C46050" t="e">
        <f ca="1"/>
        <v>#N/A</v>
      </c>
      <c r="D46050" s="10">
        <f t="shared" ca="1" si="719"/>
        <v>0</v>
      </c>
    </row>
    <row r="46051" spans="3:4" x14ac:dyDescent="0.25">
      <c r="C46051" t="e">
        <f ca="1"/>
        <v>#N/A</v>
      </c>
      <c r="D46051" s="10">
        <f t="shared" ca="1" si="719"/>
        <v>0</v>
      </c>
    </row>
    <row r="46052" spans="3:4" x14ac:dyDescent="0.25">
      <c r="C46052" t="e">
        <f ca="1"/>
        <v>#N/A</v>
      </c>
      <c r="D46052" s="10">
        <f t="shared" ca="1" si="719"/>
        <v>0</v>
      </c>
    </row>
    <row r="46053" spans="3:4" x14ac:dyDescent="0.25">
      <c r="C46053" t="e">
        <f ca="1"/>
        <v>#N/A</v>
      </c>
      <c r="D46053" s="10">
        <f t="shared" ca="1" si="719"/>
        <v>0</v>
      </c>
    </row>
    <row r="46054" spans="3:4" x14ac:dyDescent="0.25">
      <c r="C46054" t="e">
        <f ca="1"/>
        <v>#N/A</v>
      </c>
      <c r="D46054" s="10">
        <f t="shared" ca="1" si="719"/>
        <v>0</v>
      </c>
    </row>
    <row r="46055" spans="3:4" x14ac:dyDescent="0.25">
      <c r="C46055" t="e">
        <f ca="1"/>
        <v>#N/A</v>
      </c>
      <c r="D46055" s="10">
        <f t="shared" ca="1" si="719"/>
        <v>0</v>
      </c>
    </row>
    <row r="46056" spans="3:4" x14ac:dyDescent="0.25">
      <c r="C46056" t="e">
        <f ca="1"/>
        <v>#N/A</v>
      </c>
      <c r="D46056" s="10">
        <f t="shared" ca="1" si="719"/>
        <v>0</v>
      </c>
    </row>
    <row r="46057" spans="3:4" x14ac:dyDescent="0.25">
      <c r="C46057" t="e">
        <f ca="1"/>
        <v>#N/A</v>
      </c>
      <c r="D46057" s="10">
        <f t="shared" ca="1" si="719"/>
        <v>0</v>
      </c>
    </row>
    <row r="46058" spans="3:4" x14ac:dyDescent="0.25">
      <c r="C46058" t="e">
        <f ca="1"/>
        <v>#N/A</v>
      </c>
      <c r="D46058" s="10">
        <f t="shared" ca="1" si="719"/>
        <v>0</v>
      </c>
    </row>
    <row r="46059" spans="3:4" x14ac:dyDescent="0.25">
      <c r="C46059" t="e">
        <f ca="1"/>
        <v>#N/A</v>
      </c>
      <c r="D46059" s="10">
        <f t="shared" ca="1" si="719"/>
        <v>0</v>
      </c>
    </row>
    <row r="46060" spans="3:4" x14ac:dyDescent="0.25">
      <c r="C46060" t="e">
        <f ca="1"/>
        <v>#N/A</v>
      </c>
      <c r="D46060" s="10">
        <f t="shared" ca="1" si="719"/>
        <v>0</v>
      </c>
    </row>
    <row r="46061" spans="3:4" x14ac:dyDescent="0.25">
      <c r="C46061" t="e">
        <f ca="1"/>
        <v>#N/A</v>
      </c>
      <c r="D46061" s="10">
        <f t="shared" ca="1" si="719"/>
        <v>0</v>
      </c>
    </row>
    <row r="46062" spans="3:4" x14ac:dyDescent="0.25">
      <c r="C46062" t="e">
        <f ca="1"/>
        <v>#N/A</v>
      </c>
      <c r="D46062" s="10">
        <f t="shared" ca="1" si="719"/>
        <v>0</v>
      </c>
    </row>
    <row r="46063" spans="3:4" x14ac:dyDescent="0.25">
      <c r="C46063" t="e">
        <f ca="1"/>
        <v>#N/A</v>
      </c>
      <c r="D46063" s="10">
        <f t="shared" ca="1" si="719"/>
        <v>0</v>
      </c>
    </row>
    <row r="46064" spans="3:4" x14ac:dyDescent="0.25">
      <c r="C46064" t="e">
        <f ca="1"/>
        <v>#N/A</v>
      </c>
      <c r="D46064" s="10">
        <f t="shared" ca="1" si="719"/>
        <v>0</v>
      </c>
    </row>
    <row r="46065" spans="3:4" x14ac:dyDescent="0.25">
      <c r="C46065" t="e">
        <f ca="1"/>
        <v>#N/A</v>
      </c>
      <c r="D46065" s="10">
        <f t="shared" ca="1" si="719"/>
        <v>0</v>
      </c>
    </row>
    <row r="46066" spans="3:4" x14ac:dyDescent="0.25">
      <c r="C46066" t="e">
        <f ca="1"/>
        <v>#N/A</v>
      </c>
      <c r="D46066" s="10">
        <f t="shared" ca="1" si="719"/>
        <v>0</v>
      </c>
    </row>
    <row r="46067" spans="3:4" x14ac:dyDescent="0.25">
      <c r="C46067" t="e">
        <f ca="1"/>
        <v>#N/A</v>
      </c>
      <c r="D46067" s="10">
        <f t="shared" ca="1" si="719"/>
        <v>0</v>
      </c>
    </row>
    <row r="46068" spans="3:4" x14ac:dyDescent="0.25">
      <c r="C46068" t="e">
        <f ca="1"/>
        <v>#N/A</v>
      </c>
      <c r="D46068" s="10">
        <f t="shared" ca="1" si="719"/>
        <v>0</v>
      </c>
    </row>
    <row r="46069" spans="3:4" x14ac:dyDescent="0.25">
      <c r="C46069" t="e">
        <f ca="1"/>
        <v>#N/A</v>
      </c>
      <c r="D46069" s="10">
        <f t="shared" ca="1" si="719"/>
        <v>0</v>
      </c>
    </row>
    <row r="46070" spans="3:4" x14ac:dyDescent="0.25">
      <c r="C46070" t="e">
        <f ca="1"/>
        <v>#N/A</v>
      </c>
      <c r="D46070" s="10">
        <f t="shared" ca="1" si="719"/>
        <v>0</v>
      </c>
    </row>
    <row r="46071" spans="3:4" x14ac:dyDescent="0.25">
      <c r="C46071" t="e">
        <f ca="1"/>
        <v>#N/A</v>
      </c>
      <c r="D46071" s="10">
        <f t="shared" ca="1" si="719"/>
        <v>0</v>
      </c>
    </row>
    <row r="46072" spans="3:4" x14ac:dyDescent="0.25">
      <c r="C46072" t="e">
        <f ca="1"/>
        <v>#N/A</v>
      </c>
      <c r="D46072" s="10">
        <f t="shared" ca="1" si="719"/>
        <v>0</v>
      </c>
    </row>
    <row r="46073" spans="3:4" x14ac:dyDescent="0.25">
      <c r="C46073" t="e">
        <f ca="1"/>
        <v>#N/A</v>
      </c>
      <c r="D46073" s="10">
        <f t="shared" ca="1" si="719"/>
        <v>0</v>
      </c>
    </row>
    <row r="46074" spans="3:4" x14ac:dyDescent="0.25">
      <c r="C46074" t="e">
        <f ca="1"/>
        <v>#N/A</v>
      </c>
      <c r="D46074" s="10">
        <f t="shared" ca="1" si="719"/>
        <v>0</v>
      </c>
    </row>
    <row r="46075" spans="3:4" x14ac:dyDescent="0.25">
      <c r="C46075" t="e">
        <f ca="1"/>
        <v>#N/A</v>
      </c>
      <c r="D46075" s="10">
        <f t="shared" ca="1" si="719"/>
        <v>0</v>
      </c>
    </row>
    <row r="46076" spans="3:4" x14ac:dyDescent="0.25">
      <c r="C46076" t="e">
        <f ca="1"/>
        <v>#N/A</v>
      </c>
      <c r="D46076" s="10">
        <f t="shared" ca="1" si="719"/>
        <v>0</v>
      </c>
    </row>
    <row r="46077" spans="3:4" x14ac:dyDescent="0.25">
      <c r="C46077" t="e">
        <f ca="1"/>
        <v>#N/A</v>
      </c>
      <c r="D46077" s="10">
        <f t="shared" ca="1" si="719"/>
        <v>0</v>
      </c>
    </row>
    <row r="46078" spans="3:4" x14ac:dyDescent="0.25">
      <c r="C46078" t="e">
        <f ca="1"/>
        <v>#N/A</v>
      </c>
      <c r="D46078" s="10">
        <f t="shared" ca="1" si="719"/>
        <v>0</v>
      </c>
    </row>
    <row r="46079" spans="3:4" x14ac:dyDescent="0.25">
      <c r="C46079" t="e">
        <f ca="1"/>
        <v>#N/A</v>
      </c>
      <c r="D46079" s="10">
        <f t="shared" ca="1" si="719"/>
        <v>0</v>
      </c>
    </row>
    <row r="46080" spans="3:4" x14ac:dyDescent="0.25">
      <c r="C46080" t="e">
        <f ca="1"/>
        <v>#N/A</v>
      </c>
      <c r="D46080" s="10">
        <f t="shared" ca="1" si="719"/>
        <v>0</v>
      </c>
    </row>
    <row r="46081" spans="3:4" x14ac:dyDescent="0.25">
      <c r="C46081" t="e">
        <f ca="1"/>
        <v>#N/A</v>
      </c>
      <c r="D46081" s="10">
        <f t="shared" ca="1" si="719"/>
        <v>0</v>
      </c>
    </row>
    <row r="46082" spans="3:4" x14ac:dyDescent="0.25">
      <c r="C46082" t="e">
        <f ca="1"/>
        <v>#N/A</v>
      </c>
      <c r="D46082" s="10">
        <f t="shared" ca="1" si="719"/>
        <v>0</v>
      </c>
    </row>
    <row r="46083" spans="3:4" x14ac:dyDescent="0.25">
      <c r="C46083" t="e">
        <f ca="1"/>
        <v>#N/A</v>
      </c>
      <c r="D46083" s="10">
        <f t="shared" ca="1" si="719"/>
        <v>0</v>
      </c>
    </row>
    <row r="46084" spans="3:4" x14ac:dyDescent="0.25">
      <c r="C46084" t="e">
        <f ca="1"/>
        <v>#N/A</v>
      </c>
      <c r="D46084" s="10">
        <f t="shared" ca="1" si="719"/>
        <v>0</v>
      </c>
    </row>
    <row r="46085" spans="3:4" x14ac:dyDescent="0.25">
      <c r="C46085" t="e">
        <f ca="1"/>
        <v>#N/A</v>
      </c>
      <c r="D46085" s="10">
        <f t="shared" ca="1" si="719"/>
        <v>0</v>
      </c>
    </row>
    <row r="46086" spans="3:4" x14ac:dyDescent="0.25">
      <c r="C46086" t="e">
        <f ca="1"/>
        <v>#N/A</v>
      </c>
      <c r="D46086" s="10">
        <f t="shared" ca="1" si="719"/>
        <v>0</v>
      </c>
    </row>
    <row r="46087" spans="3:4" x14ac:dyDescent="0.25">
      <c r="C46087" t="e">
        <f ca="1"/>
        <v>#N/A</v>
      </c>
      <c r="D46087" s="10">
        <f t="shared" ca="1" si="719"/>
        <v>0</v>
      </c>
    </row>
    <row r="46088" spans="3:4" x14ac:dyDescent="0.25">
      <c r="C46088" t="e">
        <f ca="1"/>
        <v>#N/A</v>
      </c>
      <c r="D46088" s="10">
        <f t="shared" ca="1" si="719"/>
        <v>0</v>
      </c>
    </row>
    <row r="46089" spans="3:4" x14ac:dyDescent="0.25">
      <c r="C46089" t="e">
        <f ca="1"/>
        <v>#N/A</v>
      </c>
      <c r="D46089" s="10">
        <f t="shared" ca="1" si="719"/>
        <v>0</v>
      </c>
    </row>
    <row r="46090" spans="3:4" x14ac:dyDescent="0.25">
      <c r="C46090" t="e">
        <f ca="1"/>
        <v>#N/A</v>
      </c>
      <c r="D46090" s="10">
        <f t="shared" ca="1" si="719"/>
        <v>0</v>
      </c>
    </row>
    <row r="46091" spans="3:4" x14ac:dyDescent="0.25">
      <c r="C46091" t="e">
        <f ca="1"/>
        <v>#N/A</v>
      </c>
      <c r="D46091" s="10">
        <f t="shared" ref="D46091:D46154" ca="1" si="720">IFERROR(_xlfn.NORM.INV(C46091,Mean,StdDev),0)</f>
        <v>0</v>
      </c>
    </row>
    <row r="46092" spans="3:4" x14ac:dyDescent="0.25">
      <c r="C46092" t="e">
        <f ca="1"/>
        <v>#N/A</v>
      </c>
      <c r="D46092" s="10">
        <f t="shared" ca="1" si="720"/>
        <v>0</v>
      </c>
    </row>
    <row r="46093" spans="3:4" x14ac:dyDescent="0.25">
      <c r="C46093" t="e">
        <f ca="1"/>
        <v>#N/A</v>
      </c>
      <c r="D46093" s="10">
        <f t="shared" ca="1" si="720"/>
        <v>0</v>
      </c>
    </row>
    <row r="46094" spans="3:4" x14ac:dyDescent="0.25">
      <c r="C46094" t="e">
        <f ca="1"/>
        <v>#N/A</v>
      </c>
      <c r="D46094" s="10">
        <f t="shared" ca="1" si="720"/>
        <v>0</v>
      </c>
    </row>
    <row r="46095" spans="3:4" x14ac:dyDescent="0.25">
      <c r="C46095" t="e">
        <f ca="1"/>
        <v>#N/A</v>
      </c>
      <c r="D46095" s="10">
        <f t="shared" ca="1" si="720"/>
        <v>0</v>
      </c>
    </row>
    <row r="46096" spans="3:4" x14ac:dyDescent="0.25">
      <c r="C46096" t="e">
        <f ca="1"/>
        <v>#N/A</v>
      </c>
      <c r="D46096" s="10">
        <f t="shared" ca="1" si="720"/>
        <v>0</v>
      </c>
    </row>
    <row r="46097" spans="3:4" x14ac:dyDescent="0.25">
      <c r="C46097" t="e">
        <f ca="1"/>
        <v>#N/A</v>
      </c>
      <c r="D46097" s="10">
        <f t="shared" ca="1" si="720"/>
        <v>0</v>
      </c>
    </row>
    <row r="46098" spans="3:4" x14ac:dyDescent="0.25">
      <c r="C46098" t="e">
        <f ca="1"/>
        <v>#N/A</v>
      </c>
      <c r="D46098" s="10">
        <f t="shared" ca="1" si="720"/>
        <v>0</v>
      </c>
    </row>
    <row r="46099" spans="3:4" x14ac:dyDescent="0.25">
      <c r="C46099" t="e">
        <f ca="1"/>
        <v>#N/A</v>
      </c>
      <c r="D46099" s="10">
        <f t="shared" ca="1" si="720"/>
        <v>0</v>
      </c>
    </row>
    <row r="46100" spans="3:4" x14ac:dyDescent="0.25">
      <c r="C46100" t="e">
        <f ca="1"/>
        <v>#N/A</v>
      </c>
      <c r="D46100" s="10">
        <f t="shared" ca="1" si="720"/>
        <v>0</v>
      </c>
    </row>
    <row r="46101" spans="3:4" x14ac:dyDescent="0.25">
      <c r="C46101" t="e">
        <f ca="1"/>
        <v>#N/A</v>
      </c>
      <c r="D46101" s="10">
        <f t="shared" ca="1" si="720"/>
        <v>0</v>
      </c>
    </row>
    <row r="46102" spans="3:4" x14ac:dyDescent="0.25">
      <c r="C46102" t="e">
        <f ca="1"/>
        <v>#N/A</v>
      </c>
      <c r="D46102" s="10">
        <f t="shared" ca="1" si="720"/>
        <v>0</v>
      </c>
    </row>
    <row r="46103" spans="3:4" x14ac:dyDescent="0.25">
      <c r="C46103" t="e">
        <f ca="1"/>
        <v>#N/A</v>
      </c>
      <c r="D46103" s="10">
        <f t="shared" ca="1" si="720"/>
        <v>0</v>
      </c>
    </row>
    <row r="46104" spans="3:4" x14ac:dyDescent="0.25">
      <c r="C46104" t="e">
        <f ca="1"/>
        <v>#N/A</v>
      </c>
      <c r="D46104" s="10">
        <f t="shared" ca="1" si="720"/>
        <v>0</v>
      </c>
    </row>
    <row r="46105" spans="3:4" x14ac:dyDescent="0.25">
      <c r="C46105" t="e">
        <f ca="1"/>
        <v>#N/A</v>
      </c>
      <c r="D46105" s="10">
        <f t="shared" ca="1" si="720"/>
        <v>0</v>
      </c>
    </row>
    <row r="46106" spans="3:4" x14ac:dyDescent="0.25">
      <c r="C46106" t="e">
        <f ca="1"/>
        <v>#N/A</v>
      </c>
      <c r="D46106" s="10">
        <f t="shared" ca="1" si="720"/>
        <v>0</v>
      </c>
    </row>
    <row r="46107" spans="3:4" x14ac:dyDescent="0.25">
      <c r="C46107" t="e">
        <f ca="1"/>
        <v>#N/A</v>
      </c>
      <c r="D46107" s="10">
        <f t="shared" ca="1" si="720"/>
        <v>0</v>
      </c>
    </row>
    <row r="46108" spans="3:4" x14ac:dyDescent="0.25">
      <c r="C46108" t="e">
        <f ca="1"/>
        <v>#N/A</v>
      </c>
      <c r="D46108" s="10">
        <f t="shared" ca="1" si="720"/>
        <v>0</v>
      </c>
    </row>
    <row r="46109" spans="3:4" x14ac:dyDescent="0.25">
      <c r="C46109" t="e">
        <f ca="1"/>
        <v>#N/A</v>
      </c>
      <c r="D46109" s="10">
        <f t="shared" ca="1" si="720"/>
        <v>0</v>
      </c>
    </row>
    <row r="46110" spans="3:4" x14ac:dyDescent="0.25">
      <c r="C46110" t="e">
        <f ca="1"/>
        <v>#N/A</v>
      </c>
      <c r="D46110" s="10">
        <f t="shared" ca="1" si="720"/>
        <v>0</v>
      </c>
    </row>
    <row r="46111" spans="3:4" x14ac:dyDescent="0.25">
      <c r="C46111" t="e">
        <f ca="1"/>
        <v>#N/A</v>
      </c>
      <c r="D46111" s="10">
        <f t="shared" ca="1" si="720"/>
        <v>0</v>
      </c>
    </row>
    <row r="46112" spans="3:4" x14ac:dyDescent="0.25">
      <c r="C46112" t="e">
        <f ca="1"/>
        <v>#N/A</v>
      </c>
      <c r="D46112" s="10">
        <f t="shared" ca="1" si="720"/>
        <v>0</v>
      </c>
    </row>
    <row r="46113" spans="3:4" x14ac:dyDescent="0.25">
      <c r="C46113" t="e">
        <f ca="1"/>
        <v>#N/A</v>
      </c>
      <c r="D46113" s="10">
        <f t="shared" ca="1" si="720"/>
        <v>0</v>
      </c>
    </row>
    <row r="46114" spans="3:4" x14ac:dyDescent="0.25">
      <c r="C46114" t="e">
        <f ca="1"/>
        <v>#N/A</v>
      </c>
      <c r="D46114" s="10">
        <f t="shared" ca="1" si="720"/>
        <v>0</v>
      </c>
    </row>
    <row r="46115" spans="3:4" x14ac:dyDescent="0.25">
      <c r="C46115" t="e">
        <f ca="1"/>
        <v>#N/A</v>
      </c>
      <c r="D46115" s="10">
        <f t="shared" ca="1" si="720"/>
        <v>0</v>
      </c>
    </row>
    <row r="46116" spans="3:4" x14ac:dyDescent="0.25">
      <c r="C46116" t="e">
        <f ca="1"/>
        <v>#N/A</v>
      </c>
      <c r="D46116" s="10">
        <f t="shared" ca="1" si="720"/>
        <v>0</v>
      </c>
    </row>
    <row r="46117" spans="3:4" x14ac:dyDescent="0.25">
      <c r="C46117" t="e">
        <f ca="1"/>
        <v>#N/A</v>
      </c>
      <c r="D46117" s="10">
        <f t="shared" ca="1" si="720"/>
        <v>0</v>
      </c>
    </row>
    <row r="46118" spans="3:4" x14ac:dyDescent="0.25">
      <c r="C46118" t="e">
        <f ca="1"/>
        <v>#N/A</v>
      </c>
      <c r="D46118" s="10">
        <f t="shared" ca="1" si="720"/>
        <v>0</v>
      </c>
    </row>
    <row r="46119" spans="3:4" x14ac:dyDescent="0.25">
      <c r="C46119" t="e">
        <f ca="1"/>
        <v>#N/A</v>
      </c>
      <c r="D46119" s="10">
        <f t="shared" ca="1" si="720"/>
        <v>0</v>
      </c>
    </row>
    <row r="46120" spans="3:4" x14ac:dyDescent="0.25">
      <c r="C46120" t="e">
        <f ca="1"/>
        <v>#N/A</v>
      </c>
      <c r="D46120" s="10">
        <f t="shared" ca="1" si="720"/>
        <v>0</v>
      </c>
    </row>
    <row r="46121" spans="3:4" x14ac:dyDescent="0.25">
      <c r="C46121" t="e">
        <f ca="1"/>
        <v>#N/A</v>
      </c>
      <c r="D46121" s="10">
        <f t="shared" ca="1" si="720"/>
        <v>0</v>
      </c>
    </row>
    <row r="46122" spans="3:4" x14ac:dyDescent="0.25">
      <c r="C46122" t="e">
        <f ca="1"/>
        <v>#N/A</v>
      </c>
      <c r="D46122" s="10">
        <f t="shared" ca="1" si="720"/>
        <v>0</v>
      </c>
    </row>
    <row r="46123" spans="3:4" x14ac:dyDescent="0.25">
      <c r="C46123" t="e">
        <f ca="1"/>
        <v>#N/A</v>
      </c>
      <c r="D46123" s="10">
        <f t="shared" ca="1" si="720"/>
        <v>0</v>
      </c>
    </row>
    <row r="46124" spans="3:4" x14ac:dyDescent="0.25">
      <c r="C46124" t="e">
        <f ca="1"/>
        <v>#N/A</v>
      </c>
      <c r="D46124" s="10">
        <f t="shared" ca="1" si="720"/>
        <v>0</v>
      </c>
    </row>
    <row r="46125" spans="3:4" x14ac:dyDescent="0.25">
      <c r="C46125" t="e">
        <f ca="1"/>
        <v>#N/A</v>
      </c>
      <c r="D46125" s="10">
        <f t="shared" ca="1" si="720"/>
        <v>0</v>
      </c>
    </row>
    <row r="46126" spans="3:4" x14ac:dyDescent="0.25">
      <c r="C46126" t="e">
        <f ca="1"/>
        <v>#N/A</v>
      </c>
      <c r="D46126" s="10">
        <f t="shared" ca="1" si="720"/>
        <v>0</v>
      </c>
    </row>
    <row r="46127" spans="3:4" x14ac:dyDescent="0.25">
      <c r="C46127" t="e">
        <f ca="1"/>
        <v>#N/A</v>
      </c>
      <c r="D46127" s="10">
        <f t="shared" ca="1" si="720"/>
        <v>0</v>
      </c>
    </row>
    <row r="46128" spans="3:4" x14ac:dyDescent="0.25">
      <c r="C46128" t="e">
        <f ca="1"/>
        <v>#N/A</v>
      </c>
      <c r="D46128" s="10">
        <f t="shared" ca="1" si="720"/>
        <v>0</v>
      </c>
    </row>
    <row r="46129" spans="3:4" x14ac:dyDescent="0.25">
      <c r="C46129" t="e">
        <f ca="1"/>
        <v>#N/A</v>
      </c>
      <c r="D46129" s="10">
        <f t="shared" ca="1" si="720"/>
        <v>0</v>
      </c>
    </row>
    <row r="46130" spans="3:4" x14ac:dyDescent="0.25">
      <c r="C46130" t="e">
        <f ca="1"/>
        <v>#N/A</v>
      </c>
      <c r="D46130" s="10">
        <f t="shared" ca="1" si="720"/>
        <v>0</v>
      </c>
    </row>
    <row r="46131" spans="3:4" x14ac:dyDescent="0.25">
      <c r="C46131" t="e">
        <f ca="1"/>
        <v>#N/A</v>
      </c>
      <c r="D46131" s="10">
        <f t="shared" ca="1" si="720"/>
        <v>0</v>
      </c>
    </row>
    <row r="46132" spans="3:4" x14ac:dyDescent="0.25">
      <c r="C46132" t="e">
        <f ca="1"/>
        <v>#N/A</v>
      </c>
      <c r="D46132" s="10">
        <f t="shared" ca="1" si="720"/>
        <v>0</v>
      </c>
    </row>
    <row r="46133" spans="3:4" x14ac:dyDescent="0.25">
      <c r="C46133" t="e">
        <f ca="1"/>
        <v>#N/A</v>
      </c>
      <c r="D46133" s="10">
        <f t="shared" ca="1" si="720"/>
        <v>0</v>
      </c>
    </row>
    <row r="46134" spans="3:4" x14ac:dyDescent="0.25">
      <c r="C46134" t="e">
        <f ca="1"/>
        <v>#N/A</v>
      </c>
      <c r="D46134" s="10">
        <f t="shared" ca="1" si="720"/>
        <v>0</v>
      </c>
    </row>
    <row r="46135" spans="3:4" x14ac:dyDescent="0.25">
      <c r="C46135" t="e">
        <f ca="1"/>
        <v>#N/A</v>
      </c>
      <c r="D46135" s="10">
        <f t="shared" ca="1" si="720"/>
        <v>0</v>
      </c>
    </row>
    <row r="46136" spans="3:4" x14ac:dyDescent="0.25">
      <c r="C46136" t="e">
        <f ca="1"/>
        <v>#N/A</v>
      </c>
      <c r="D46136" s="10">
        <f t="shared" ca="1" si="720"/>
        <v>0</v>
      </c>
    </row>
    <row r="46137" spans="3:4" x14ac:dyDescent="0.25">
      <c r="C46137" t="e">
        <f ca="1"/>
        <v>#N/A</v>
      </c>
      <c r="D46137" s="10">
        <f t="shared" ca="1" si="720"/>
        <v>0</v>
      </c>
    </row>
    <row r="46138" spans="3:4" x14ac:dyDescent="0.25">
      <c r="C46138" t="e">
        <f ca="1"/>
        <v>#N/A</v>
      </c>
      <c r="D46138" s="10">
        <f t="shared" ca="1" si="720"/>
        <v>0</v>
      </c>
    </row>
    <row r="46139" spans="3:4" x14ac:dyDescent="0.25">
      <c r="C46139" t="e">
        <f ca="1"/>
        <v>#N/A</v>
      </c>
      <c r="D46139" s="10">
        <f t="shared" ca="1" si="720"/>
        <v>0</v>
      </c>
    </row>
    <row r="46140" spans="3:4" x14ac:dyDescent="0.25">
      <c r="C46140" t="e">
        <f ca="1"/>
        <v>#N/A</v>
      </c>
      <c r="D46140" s="10">
        <f t="shared" ca="1" si="720"/>
        <v>0</v>
      </c>
    </row>
    <row r="46141" spans="3:4" x14ac:dyDescent="0.25">
      <c r="C46141" t="e">
        <f ca="1"/>
        <v>#N/A</v>
      </c>
      <c r="D46141" s="10">
        <f t="shared" ca="1" si="720"/>
        <v>0</v>
      </c>
    </row>
    <row r="46142" spans="3:4" x14ac:dyDescent="0.25">
      <c r="C46142" t="e">
        <f ca="1"/>
        <v>#N/A</v>
      </c>
      <c r="D46142" s="10">
        <f t="shared" ca="1" si="720"/>
        <v>0</v>
      </c>
    </row>
    <row r="46143" spans="3:4" x14ac:dyDescent="0.25">
      <c r="C46143" t="e">
        <f ca="1"/>
        <v>#N/A</v>
      </c>
      <c r="D46143" s="10">
        <f t="shared" ca="1" si="720"/>
        <v>0</v>
      </c>
    </row>
    <row r="46144" spans="3:4" x14ac:dyDescent="0.25">
      <c r="C46144" t="e">
        <f ca="1"/>
        <v>#N/A</v>
      </c>
      <c r="D46144" s="10">
        <f t="shared" ca="1" si="720"/>
        <v>0</v>
      </c>
    </row>
    <row r="46145" spans="3:4" x14ac:dyDescent="0.25">
      <c r="C46145" t="e">
        <f ca="1"/>
        <v>#N/A</v>
      </c>
      <c r="D46145" s="10">
        <f t="shared" ca="1" si="720"/>
        <v>0</v>
      </c>
    </row>
    <row r="46146" spans="3:4" x14ac:dyDescent="0.25">
      <c r="C46146" t="e">
        <f ca="1"/>
        <v>#N/A</v>
      </c>
      <c r="D46146" s="10">
        <f t="shared" ca="1" si="720"/>
        <v>0</v>
      </c>
    </row>
    <row r="46147" spans="3:4" x14ac:dyDescent="0.25">
      <c r="C46147" t="e">
        <f ca="1"/>
        <v>#N/A</v>
      </c>
      <c r="D46147" s="10">
        <f t="shared" ca="1" si="720"/>
        <v>0</v>
      </c>
    </row>
    <row r="46148" spans="3:4" x14ac:dyDescent="0.25">
      <c r="C46148" t="e">
        <f ca="1"/>
        <v>#N/A</v>
      </c>
      <c r="D46148" s="10">
        <f t="shared" ca="1" si="720"/>
        <v>0</v>
      </c>
    </row>
    <row r="46149" spans="3:4" x14ac:dyDescent="0.25">
      <c r="C46149" t="e">
        <f ca="1"/>
        <v>#N/A</v>
      </c>
      <c r="D46149" s="10">
        <f t="shared" ca="1" si="720"/>
        <v>0</v>
      </c>
    </row>
    <row r="46150" spans="3:4" x14ac:dyDescent="0.25">
      <c r="C46150" t="e">
        <f ca="1"/>
        <v>#N/A</v>
      </c>
      <c r="D46150" s="10">
        <f t="shared" ca="1" si="720"/>
        <v>0</v>
      </c>
    </row>
    <row r="46151" spans="3:4" x14ac:dyDescent="0.25">
      <c r="C46151" t="e">
        <f ca="1"/>
        <v>#N/A</v>
      </c>
      <c r="D46151" s="10">
        <f t="shared" ca="1" si="720"/>
        <v>0</v>
      </c>
    </row>
    <row r="46152" spans="3:4" x14ac:dyDescent="0.25">
      <c r="C46152" t="e">
        <f ca="1"/>
        <v>#N/A</v>
      </c>
      <c r="D46152" s="10">
        <f t="shared" ca="1" si="720"/>
        <v>0</v>
      </c>
    </row>
    <row r="46153" spans="3:4" x14ac:dyDescent="0.25">
      <c r="C46153" t="e">
        <f ca="1"/>
        <v>#N/A</v>
      </c>
      <c r="D46153" s="10">
        <f t="shared" ca="1" si="720"/>
        <v>0</v>
      </c>
    </row>
    <row r="46154" spans="3:4" x14ac:dyDescent="0.25">
      <c r="C46154" t="e">
        <f ca="1"/>
        <v>#N/A</v>
      </c>
      <c r="D46154" s="10">
        <f t="shared" ca="1" si="720"/>
        <v>0</v>
      </c>
    </row>
    <row r="46155" spans="3:4" x14ac:dyDescent="0.25">
      <c r="C46155" t="e">
        <f ca="1"/>
        <v>#N/A</v>
      </c>
      <c r="D46155" s="10">
        <f t="shared" ref="D46155:D46218" ca="1" si="721">IFERROR(_xlfn.NORM.INV(C46155,Mean,StdDev),0)</f>
        <v>0</v>
      </c>
    </row>
    <row r="46156" spans="3:4" x14ac:dyDescent="0.25">
      <c r="C46156" t="e">
        <f ca="1"/>
        <v>#N/A</v>
      </c>
      <c r="D46156" s="10">
        <f t="shared" ca="1" si="721"/>
        <v>0</v>
      </c>
    </row>
    <row r="46157" spans="3:4" x14ac:dyDescent="0.25">
      <c r="C46157" t="e">
        <f ca="1"/>
        <v>#N/A</v>
      </c>
      <c r="D46157" s="10">
        <f t="shared" ca="1" si="721"/>
        <v>0</v>
      </c>
    </row>
    <row r="46158" spans="3:4" x14ac:dyDescent="0.25">
      <c r="C46158" t="e">
        <f ca="1"/>
        <v>#N/A</v>
      </c>
      <c r="D46158" s="10">
        <f t="shared" ca="1" si="721"/>
        <v>0</v>
      </c>
    </row>
    <row r="46159" spans="3:4" x14ac:dyDescent="0.25">
      <c r="C46159" t="e">
        <f ca="1"/>
        <v>#N/A</v>
      </c>
      <c r="D46159" s="10">
        <f t="shared" ca="1" si="721"/>
        <v>0</v>
      </c>
    </row>
    <row r="46160" spans="3:4" x14ac:dyDescent="0.25">
      <c r="C46160" t="e">
        <f ca="1"/>
        <v>#N/A</v>
      </c>
      <c r="D46160" s="10">
        <f t="shared" ca="1" si="721"/>
        <v>0</v>
      </c>
    </row>
    <row r="46161" spans="3:4" x14ac:dyDescent="0.25">
      <c r="C46161" t="e">
        <f ca="1"/>
        <v>#N/A</v>
      </c>
      <c r="D46161" s="10">
        <f t="shared" ca="1" si="721"/>
        <v>0</v>
      </c>
    </row>
    <row r="46162" spans="3:4" x14ac:dyDescent="0.25">
      <c r="C46162" t="e">
        <f ca="1"/>
        <v>#N/A</v>
      </c>
      <c r="D46162" s="10">
        <f t="shared" ca="1" si="721"/>
        <v>0</v>
      </c>
    </row>
    <row r="46163" spans="3:4" x14ac:dyDescent="0.25">
      <c r="C46163" t="e">
        <f ca="1"/>
        <v>#N/A</v>
      </c>
      <c r="D46163" s="10">
        <f t="shared" ca="1" si="721"/>
        <v>0</v>
      </c>
    </row>
    <row r="46164" spans="3:4" x14ac:dyDescent="0.25">
      <c r="C46164" t="e">
        <f ca="1"/>
        <v>#N/A</v>
      </c>
      <c r="D46164" s="10">
        <f t="shared" ca="1" si="721"/>
        <v>0</v>
      </c>
    </row>
    <row r="46165" spans="3:4" x14ac:dyDescent="0.25">
      <c r="C46165" t="e">
        <f ca="1"/>
        <v>#N/A</v>
      </c>
      <c r="D46165" s="10">
        <f t="shared" ca="1" si="721"/>
        <v>0</v>
      </c>
    </row>
    <row r="46166" spans="3:4" x14ac:dyDescent="0.25">
      <c r="C46166" t="e">
        <f ca="1"/>
        <v>#N/A</v>
      </c>
      <c r="D46166" s="10">
        <f t="shared" ca="1" si="721"/>
        <v>0</v>
      </c>
    </row>
    <row r="46167" spans="3:4" x14ac:dyDescent="0.25">
      <c r="C46167" t="e">
        <f ca="1"/>
        <v>#N/A</v>
      </c>
      <c r="D46167" s="10">
        <f t="shared" ca="1" si="721"/>
        <v>0</v>
      </c>
    </row>
    <row r="46168" spans="3:4" x14ac:dyDescent="0.25">
      <c r="C46168" t="e">
        <f ca="1"/>
        <v>#N/A</v>
      </c>
      <c r="D46168" s="10">
        <f t="shared" ca="1" si="721"/>
        <v>0</v>
      </c>
    </row>
    <row r="46169" spans="3:4" x14ac:dyDescent="0.25">
      <c r="C46169" t="e">
        <f ca="1"/>
        <v>#N/A</v>
      </c>
      <c r="D46169" s="10">
        <f t="shared" ca="1" si="721"/>
        <v>0</v>
      </c>
    </row>
    <row r="46170" spans="3:4" x14ac:dyDescent="0.25">
      <c r="C46170" t="e">
        <f ca="1"/>
        <v>#N/A</v>
      </c>
      <c r="D46170" s="10">
        <f t="shared" ca="1" si="721"/>
        <v>0</v>
      </c>
    </row>
    <row r="46171" spans="3:4" x14ac:dyDescent="0.25">
      <c r="C46171" t="e">
        <f ca="1"/>
        <v>#N/A</v>
      </c>
      <c r="D46171" s="10">
        <f t="shared" ca="1" si="721"/>
        <v>0</v>
      </c>
    </row>
    <row r="46172" spans="3:4" x14ac:dyDescent="0.25">
      <c r="C46172" t="e">
        <f ca="1"/>
        <v>#N/A</v>
      </c>
      <c r="D46172" s="10">
        <f t="shared" ca="1" si="721"/>
        <v>0</v>
      </c>
    </row>
    <row r="46173" spans="3:4" x14ac:dyDescent="0.25">
      <c r="C46173" t="e">
        <f ca="1"/>
        <v>#N/A</v>
      </c>
      <c r="D46173" s="10">
        <f t="shared" ca="1" si="721"/>
        <v>0</v>
      </c>
    </row>
    <row r="46174" spans="3:4" x14ac:dyDescent="0.25">
      <c r="C46174" t="e">
        <f ca="1"/>
        <v>#N/A</v>
      </c>
      <c r="D46174" s="10">
        <f t="shared" ca="1" si="721"/>
        <v>0</v>
      </c>
    </row>
    <row r="46175" spans="3:4" x14ac:dyDescent="0.25">
      <c r="C46175" t="e">
        <f ca="1"/>
        <v>#N/A</v>
      </c>
      <c r="D46175" s="10">
        <f t="shared" ca="1" si="721"/>
        <v>0</v>
      </c>
    </row>
    <row r="46176" spans="3:4" x14ac:dyDescent="0.25">
      <c r="C46176" t="e">
        <f ca="1"/>
        <v>#N/A</v>
      </c>
      <c r="D46176" s="10">
        <f t="shared" ca="1" si="721"/>
        <v>0</v>
      </c>
    </row>
    <row r="46177" spans="3:4" x14ac:dyDescent="0.25">
      <c r="C46177" t="e">
        <f ca="1"/>
        <v>#N/A</v>
      </c>
      <c r="D46177" s="10">
        <f t="shared" ca="1" si="721"/>
        <v>0</v>
      </c>
    </row>
    <row r="46178" spans="3:4" x14ac:dyDescent="0.25">
      <c r="C46178" t="e">
        <f ca="1"/>
        <v>#N/A</v>
      </c>
      <c r="D46178" s="10">
        <f t="shared" ca="1" si="721"/>
        <v>0</v>
      </c>
    </row>
    <row r="46179" spans="3:4" x14ac:dyDescent="0.25">
      <c r="C46179" t="e">
        <f ca="1"/>
        <v>#N/A</v>
      </c>
      <c r="D46179" s="10">
        <f t="shared" ca="1" si="721"/>
        <v>0</v>
      </c>
    </row>
    <row r="46180" spans="3:4" x14ac:dyDescent="0.25">
      <c r="C46180" t="e">
        <f ca="1"/>
        <v>#N/A</v>
      </c>
      <c r="D46180" s="10">
        <f t="shared" ca="1" si="721"/>
        <v>0</v>
      </c>
    </row>
    <row r="46181" spans="3:4" x14ac:dyDescent="0.25">
      <c r="C46181" t="e">
        <f ca="1"/>
        <v>#N/A</v>
      </c>
      <c r="D46181" s="10">
        <f t="shared" ca="1" si="721"/>
        <v>0</v>
      </c>
    </row>
    <row r="46182" spans="3:4" x14ac:dyDescent="0.25">
      <c r="C46182" t="e">
        <f ca="1"/>
        <v>#N/A</v>
      </c>
      <c r="D46182" s="10">
        <f t="shared" ca="1" si="721"/>
        <v>0</v>
      </c>
    </row>
    <row r="46183" spans="3:4" x14ac:dyDescent="0.25">
      <c r="C46183" t="e">
        <f ca="1"/>
        <v>#N/A</v>
      </c>
      <c r="D46183" s="10">
        <f t="shared" ca="1" si="721"/>
        <v>0</v>
      </c>
    </row>
    <row r="46184" spans="3:4" x14ac:dyDescent="0.25">
      <c r="C46184" t="e">
        <f ca="1"/>
        <v>#N/A</v>
      </c>
      <c r="D46184" s="10">
        <f t="shared" ca="1" si="721"/>
        <v>0</v>
      </c>
    </row>
    <row r="46185" spans="3:4" x14ac:dyDescent="0.25">
      <c r="C46185" t="e">
        <f ca="1"/>
        <v>#N/A</v>
      </c>
      <c r="D46185" s="10">
        <f t="shared" ca="1" si="721"/>
        <v>0</v>
      </c>
    </row>
    <row r="46186" spans="3:4" x14ac:dyDescent="0.25">
      <c r="C46186" t="e">
        <f ca="1"/>
        <v>#N/A</v>
      </c>
      <c r="D46186" s="10">
        <f t="shared" ca="1" si="721"/>
        <v>0</v>
      </c>
    </row>
    <row r="46187" spans="3:4" x14ac:dyDescent="0.25">
      <c r="C46187" t="e">
        <f ca="1"/>
        <v>#N/A</v>
      </c>
      <c r="D46187" s="10">
        <f t="shared" ca="1" si="721"/>
        <v>0</v>
      </c>
    </row>
    <row r="46188" spans="3:4" x14ac:dyDescent="0.25">
      <c r="C46188" t="e">
        <f ca="1"/>
        <v>#N/A</v>
      </c>
      <c r="D46188" s="10">
        <f t="shared" ca="1" si="721"/>
        <v>0</v>
      </c>
    </row>
    <row r="46189" spans="3:4" x14ac:dyDescent="0.25">
      <c r="C46189" t="e">
        <f ca="1"/>
        <v>#N/A</v>
      </c>
      <c r="D46189" s="10">
        <f t="shared" ca="1" si="721"/>
        <v>0</v>
      </c>
    </row>
    <row r="46190" spans="3:4" x14ac:dyDescent="0.25">
      <c r="C46190" t="e">
        <f ca="1"/>
        <v>#N/A</v>
      </c>
      <c r="D46190" s="10">
        <f t="shared" ca="1" si="721"/>
        <v>0</v>
      </c>
    </row>
    <row r="46191" spans="3:4" x14ac:dyDescent="0.25">
      <c r="C46191" t="e">
        <f ca="1"/>
        <v>#N/A</v>
      </c>
      <c r="D46191" s="10">
        <f t="shared" ca="1" si="721"/>
        <v>0</v>
      </c>
    </row>
    <row r="46192" spans="3:4" x14ac:dyDescent="0.25">
      <c r="C46192" t="e">
        <f ca="1"/>
        <v>#N/A</v>
      </c>
      <c r="D46192" s="10">
        <f t="shared" ca="1" si="721"/>
        <v>0</v>
      </c>
    </row>
    <row r="46193" spans="3:4" x14ac:dyDescent="0.25">
      <c r="C46193" t="e">
        <f ca="1"/>
        <v>#N/A</v>
      </c>
      <c r="D46193" s="10">
        <f t="shared" ca="1" si="721"/>
        <v>0</v>
      </c>
    </row>
    <row r="46194" spans="3:4" x14ac:dyDescent="0.25">
      <c r="C46194" t="e">
        <f ca="1"/>
        <v>#N/A</v>
      </c>
      <c r="D46194" s="10">
        <f t="shared" ca="1" si="721"/>
        <v>0</v>
      </c>
    </row>
    <row r="46195" spans="3:4" x14ac:dyDescent="0.25">
      <c r="C46195" t="e">
        <f ca="1"/>
        <v>#N/A</v>
      </c>
      <c r="D46195" s="10">
        <f t="shared" ca="1" si="721"/>
        <v>0</v>
      </c>
    </row>
    <row r="46196" spans="3:4" x14ac:dyDescent="0.25">
      <c r="C46196" t="e">
        <f ca="1"/>
        <v>#N/A</v>
      </c>
      <c r="D46196" s="10">
        <f t="shared" ca="1" si="721"/>
        <v>0</v>
      </c>
    </row>
    <row r="46197" spans="3:4" x14ac:dyDescent="0.25">
      <c r="C46197" t="e">
        <f ca="1"/>
        <v>#N/A</v>
      </c>
      <c r="D46197" s="10">
        <f t="shared" ca="1" si="721"/>
        <v>0</v>
      </c>
    </row>
    <row r="46198" spans="3:4" x14ac:dyDescent="0.25">
      <c r="C46198" t="e">
        <f ca="1"/>
        <v>#N/A</v>
      </c>
      <c r="D46198" s="10">
        <f t="shared" ca="1" si="721"/>
        <v>0</v>
      </c>
    </row>
    <row r="46199" spans="3:4" x14ac:dyDescent="0.25">
      <c r="C46199" t="e">
        <f ca="1"/>
        <v>#N/A</v>
      </c>
      <c r="D46199" s="10">
        <f t="shared" ca="1" si="721"/>
        <v>0</v>
      </c>
    </row>
    <row r="46200" spans="3:4" x14ac:dyDescent="0.25">
      <c r="C46200" t="e">
        <f ca="1"/>
        <v>#N/A</v>
      </c>
      <c r="D46200" s="10">
        <f t="shared" ca="1" si="721"/>
        <v>0</v>
      </c>
    </row>
    <row r="46201" spans="3:4" x14ac:dyDescent="0.25">
      <c r="C46201" t="e">
        <f ca="1"/>
        <v>#N/A</v>
      </c>
      <c r="D46201" s="10">
        <f t="shared" ca="1" si="721"/>
        <v>0</v>
      </c>
    </row>
    <row r="46202" spans="3:4" x14ac:dyDescent="0.25">
      <c r="C46202" t="e">
        <f ca="1"/>
        <v>#N/A</v>
      </c>
      <c r="D46202" s="10">
        <f t="shared" ca="1" si="721"/>
        <v>0</v>
      </c>
    </row>
    <row r="46203" spans="3:4" x14ac:dyDescent="0.25">
      <c r="C46203" t="e">
        <f ca="1"/>
        <v>#N/A</v>
      </c>
      <c r="D46203" s="10">
        <f t="shared" ca="1" si="721"/>
        <v>0</v>
      </c>
    </row>
    <row r="46204" spans="3:4" x14ac:dyDescent="0.25">
      <c r="C46204" t="e">
        <f ca="1"/>
        <v>#N/A</v>
      </c>
      <c r="D46204" s="10">
        <f t="shared" ca="1" si="721"/>
        <v>0</v>
      </c>
    </row>
    <row r="46205" spans="3:4" x14ac:dyDescent="0.25">
      <c r="C46205" t="e">
        <f ca="1"/>
        <v>#N/A</v>
      </c>
      <c r="D46205" s="10">
        <f t="shared" ca="1" si="721"/>
        <v>0</v>
      </c>
    </row>
    <row r="46206" spans="3:4" x14ac:dyDescent="0.25">
      <c r="C46206" t="e">
        <f ca="1"/>
        <v>#N/A</v>
      </c>
      <c r="D46206" s="10">
        <f t="shared" ca="1" si="721"/>
        <v>0</v>
      </c>
    </row>
    <row r="46207" spans="3:4" x14ac:dyDescent="0.25">
      <c r="C46207" t="e">
        <f ca="1"/>
        <v>#N/A</v>
      </c>
      <c r="D46207" s="10">
        <f t="shared" ca="1" si="721"/>
        <v>0</v>
      </c>
    </row>
    <row r="46208" spans="3:4" x14ac:dyDescent="0.25">
      <c r="C46208" t="e">
        <f ca="1"/>
        <v>#N/A</v>
      </c>
      <c r="D46208" s="10">
        <f t="shared" ca="1" si="721"/>
        <v>0</v>
      </c>
    </row>
    <row r="46209" spans="3:4" x14ac:dyDescent="0.25">
      <c r="C46209" t="e">
        <f ca="1"/>
        <v>#N/A</v>
      </c>
      <c r="D46209" s="10">
        <f t="shared" ca="1" si="721"/>
        <v>0</v>
      </c>
    </row>
    <row r="46210" spans="3:4" x14ac:dyDescent="0.25">
      <c r="C46210" t="e">
        <f ca="1"/>
        <v>#N/A</v>
      </c>
      <c r="D46210" s="10">
        <f t="shared" ca="1" si="721"/>
        <v>0</v>
      </c>
    </row>
    <row r="46211" spans="3:4" x14ac:dyDescent="0.25">
      <c r="C46211" t="e">
        <f ca="1"/>
        <v>#N/A</v>
      </c>
      <c r="D46211" s="10">
        <f t="shared" ca="1" si="721"/>
        <v>0</v>
      </c>
    </row>
    <row r="46212" spans="3:4" x14ac:dyDescent="0.25">
      <c r="C46212" t="e">
        <f ca="1"/>
        <v>#N/A</v>
      </c>
      <c r="D46212" s="10">
        <f t="shared" ca="1" si="721"/>
        <v>0</v>
      </c>
    </row>
    <row r="46213" spans="3:4" x14ac:dyDescent="0.25">
      <c r="C46213" t="e">
        <f ca="1"/>
        <v>#N/A</v>
      </c>
      <c r="D46213" s="10">
        <f t="shared" ca="1" si="721"/>
        <v>0</v>
      </c>
    </row>
    <row r="46214" spans="3:4" x14ac:dyDescent="0.25">
      <c r="C46214" t="e">
        <f ca="1"/>
        <v>#N/A</v>
      </c>
      <c r="D46214" s="10">
        <f t="shared" ca="1" si="721"/>
        <v>0</v>
      </c>
    </row>
    <row r="46215" spans="3:4" x14ac:dyDescent="0.25">
      <c r="C46215" t="e">
        <f ca="1"/>
        <v>#N/A</v>
      </c>
      <c r="D46215" s="10">
        <f t="shared" ca="1" si="721"/>
        <v>0</v>
      </c>
    </row>
    <row r="46216" spans="3:4" x14ac:dyDescent="0.25">
      <c r="C46216" t="e">
        <f ca="1"/>
        <v>#N/A</v>
      </c>
      <c r="D46216" s="10">
        <f t="shared" ca="1" si="721"/>
        <v>0</v>
      </c>
    </row>
    <row r="46217" spans="3:4" x14ac:dyDescent="0.25">
      <c r="C46217" t="e">
        <f ca="1"/>
        <v>#N/A</v>
      </c>
      <c r="D46217" s="10">
        <f t="shared" ca="1" si="721"/>
        <v>0</v>
      </c>
    </row>
    <row r="46218" spans="3:4" x14ac:dyDescent="0.25">
      <c r="C46218" t="e">
        <f ca="1"/>
        <v>#N/A</v>
      </c>
      <c r="D46218" s="10">
        <f t="shared" ca="1" si="721"/>
        <v>0</v>
      </c>
    </row>
    <row r="46219" spans="3:4" x14ac:dyDescent="0.25">
      <c r="C46219" t="e">
        <f ca="1"/>
        <v>#N/A</v>
      </c>
      <c r="D46219" s="10">
        <f t="shared" ref="D46219:D46282" ca="1" si="722">IFERROR(_xlfn.NORM.INV(C46219,Mean,StdDev),0)</f>
        <v>0</v>
      </c>
    </row>
    <row r="46220" spans="3:4" x14ac:dyDescent="0.25">
      <c r="C46220" t="e">
        <f ca="1"/>
        <v>#N/A</v>
      </c>
      <c r="D46220" s="10">
        <f t="shared" ca="1" si="722"/>
        <v>0</v>
      </c>
    </row>
    <row r="46221" spans="3:4" x14ac:dyDescent="0.25">
      <c r="C46221" t="e">
        <f ca="1"/>
        <v>#N/A</v>
      </c>
      <c r="D46221" s="10">
        <f t="shared" ca="1" si="722"/>
        <v>0</v>
      </c>
    </row>
    <row r="46222" spans="3:4" x14ac:dyDescent="0.25">
      <c r="C46222" t="e">
        <f ca="1"/>
        <v>#N/A</v>
      </c>
      <c r="D46222" s="10">
        <f t="shared" ca="1" si="722"/>
        <v>0</v>
      </c>
    </row>
    <row r="46223" spans="3:4" x14ac:dyDescent="0.25">
      <c r="C46223" t="e">
        <f ca="1"/>
        <v>#N/A</v>
      </c>
      <c r="D46223" s="10">
        <f t="shared" ca="1" si="722"/>
        <v>0</v>
      </c>
    </row>
    <row r="46224" spans="3:4" x14ac:dyDescent="0.25">
      <c r="C46224" t="e">
        <f ca="1"/>
        <v>#N/A</v>
      </c>
      <c r="D46224" s="10">
        <f t="shared" ca="1" si="722"/>
        <v>0</v>
      </c>
    </row>
    <row r="46225" spans="3:4" x14ac:dyDescent="0.25">
      <c r="C46225" t="e">
        <f ca="1"/>
        <v>#N/A</v>
      </c>
      <c r="D46225" s="10">
        <f t="shared" ca="1" si="722"/>
        <v>0</v>
      </c>
    </row>
    <row r="46226" spans="3:4" x14ac:dyDescent="0.25">
      <c r="C46226" t="e">
        <f ca="1"/>
        <v>#N/A</v>
      </c>
      <c r="D46226" s="10">
        <f t="shared" ca="1" si="722"/>
        <v>0</v>
      </c>
    </row>
    <row r="46227" spans="3:4" x14ac:dyDescent="0.25">
      <c r="C46227" t="e">
        <f ca="1"/>
        <v>#N/A</v>
      </c>
      <c r="D46227" s="10">
        <f t="shared" ca="1" si="722"/>
        <v>0</v>
      </c>
    </row>
    <row r="46228" spans="3:4" x14ac:dyDescent="0.25">
      <c r="C46228" t="e">
        <f ca="1"/>
        <v>#N/A</v>
      </c>
      <c r="D46228" s="10">
        <f t="shared" ca="1" si="722"/>
        <v>0</v>
      </c>
    </row>
    <row r="46229" spans="3:4" x14ac:dyDescent="0.25">
      <c r="C46229" t="e">
        <f ca="1"/>
        <v>#N/A</v>
      </c>
      <c r="D46229" s="10">
        <f t="shared" ca="1" si="722"/>
        <v>0</v>
      </c>
    </row>
    <row r="46230" spans="3:4" x14ac:dyDescent="0.25">
      <c r="C46230" t="e">
        <f ca="1"/>
        <v>#N/A</v>
      </c>
      <c r="D46230" s="10">
        <f t="shared" ca="1" si="722"/>
        <v>0</v>
      </c>
    </row>
    <row r="46231" spans="3:4" x14ac:dyDescent="0.25">
      <c r="C46231" t="e">
        <f ca="1"/>
        <v>#N/A</v>
      </c>
      <c r="D46231" s="10">
        <f t="shared" ca="1" si="722"/>
        <v>0</v>
      </c>
    </row>
    <row r="46232" spans="3:4" x14ac:dyDescent="0.25">
      <c r="C46232" t="e">
        <f ca="1"/>
        <v>#N/A</v>
      </c>
      <c r="D46232" s="10">
        <f t="shared" ca="1" si="722"/>
        <v>0</v>
      </c>
    </row>
    <row r="46233" spans="3:4" x14ac:dyDescent="0.25">
      <c r="C46233" t="e">
        <f ca="1"/>
        <v>#N/A</v>
      </c>
      <c r="D46233" s="10">
        <f t="shared" ca="1" si="722"/>
        <v>0</v>
      </c>
    </row>
    <row r="46234" spans="3:4" x14ac:dyDescent="0.25">
      <c r="C46234" t="e">
        <f ca="1"/>
        <v>#N/A</v>
      </c>
      <c r="D46234" s="10">
        <f t="shared" ca="1" si="722"/>
        <v>0</v>
      </c>
    </row>
    <row r="46235" spans="3:4" x14ac:dyDescent="0.25">
      <c r="C46235" t="e">
        <f ca="1"/>
        <v>#N/A</v>
      </c>
      <c r="D46235" s="10">
        <f t="shared" ca="1" si="722"/>
        <v>0</v>
      </c>
    </row>
    <row r="46236" spans="3:4" x14ac:dyDescent="0.25">
      <c r="C46236" t="e">
        <f ca="1"/>
        <v>#N/A</v>
      </c>
      <c r="D46236" s="10">
        <f t="shared" ca="1" si="722"/>
        <v>0</v>
      </c>
    </row>
    <row r="46237" spans="3:4" x14ac:dyDescent="0.25">
      <c r="C46237" t="e">
        <f ca="1"/>
        <v>#N/A</v>
      </c>
      <c r="D46237" s="10">
        <f t="shared" ca="1" si="722"/>
        <v>0</v>
      </c>
    </row>
    <row r="46238" spans="3:4" x14ac:dyDescent="0.25">
      <c r="C46238" t="e">
        <f ca="1"/>
        <v>#N/A</v>
      </c>
      <c r="D46238" s="10">
        <f t="shared" ca="1" si="722"/>
        <v>0</v>
      </c>
    </row>
    <row r="46239" spans="3:4" x14ac:dyDescent="0.25">
      <c r="C46239" t="e">
        <f ca="1"/>
        <v>#N/A</v>
      </c>
      <c r="D46239" s="10">
        <f t="shared" ca="1" si="722"/>
        <v>0</v>
      </c>
    </row>
    <row r="46240" spans="3:4" x14ac:dyDescent="0.25">
      <c r="C46240" t="e">
        <f ca="1"/>
        <v>#N/A</v>
      </c>
      <c r="D46240" s="10">
        <f t="shared" ca="1" si="722"/>
        <v>0</v>
      </c>
    </row>
    <row r="46241" spans="3:4" x14ac:dyDescent="0.25">
      <c r="C46241" t="e">
        <f ca="1"/>
        <v>#N/A</v>
      </c>
      <c r="D46241" s="10">
        <f t="shared" ca="1" si="722"/>
        <v>0</v>
      </c>
    </row>
    <row r="46242" spans="3:4" x14ac:dyDescent="0.25">
      <c r="C46242" t="e">
        <f ca="1"/>
        <v>#N/A</v>
      </c>
      <c r="D46242" s="10">
        <f t="shared" ca="1" si="722"/>
        <v>0</v>
      </c>
    </row>
    <row r="46243" spans="3:4" x14ac:dyDescent="0.25">
      <c r="C46243" t="e">
        <f ca="1"/>
        <v>#N/A</v>
      </c>
      <c r="D46243" s="10">
        <f t="shared" ca="1" si="722"/>
        <v>0</v>
      </c>
    </row>
    <row r="46244" spans="3:4" x14ac:dyDescent="0.25">
      <c r="C46244" t="e">
        <f ca="1"/>
        <v>#N/A</v>
      </c>
      <c r="D46244" s="10">
        <f t="shared" ca="1" si="722"/>
        <v>0</v>
      </c>
    </row>
    <row r="46245" spans="3:4" x14ac:dyDescent="0.25">
      <c r="C46245" t="e">
        <f ca="1"/>
        <v>#N/A</v>
      </c>
      <c r="D46245" s="10">
        <f t="shared" ca="1" si="722"/>
        <v>0</v>
      </c>
    </row>
    <row r="46246" spans="3:4" x14ac:dyDescent="0.25">
      <c r="C46246" t="e">
        <f ca="1"/>
        <v>#N/A</v>
      </c>
      <c r="D46246" s="10">
        <f t="shared" ca="1" si="722"/>
        <v>0</v>
      </c>
    </row>
    <row r="46247" spans="3:4" x14ac:dyDescent="0.25">
      <c r="C46247" t="e">
        <f ca="1"/>
        <v>#N/A</v>
      </c>
      <c r="D46247" s="10">
        <f t="shared" ca="1" si="722"/>
        <v>0</v>
      </c>
    </row>
    <row r="46248" spans="3:4" x14ac:dyDescent="0.25">
      <c r="C46248" t="e">
        <f ca="1"/>
        <v>#N/A</v>
      </c>
      <c r="D46248" s="10">
        <f t="shared" ca="1" si="722"/>
        <v>0</v>
      </c>
    </row>
    <row r="46249" spans="3:4" x14ac:dyDescent="0.25">
      <c r="C46249" t="e">
        <f ca="1"/>
        <v>#N/A</v>
      </c>
      <c r="D46249" s="10">
        <f t="shared" ca="1" si="722"/>
        <v>0</v>
      </c>
    </row>
    <row r="46250" spans="3:4" x14ac:dyDescent="0.25">
      <c r="C46250" t="e">
        <f ca="1"/>
        <v>#N/A</v>
      </c>
      <c r="D46250" s="10">
        <f t="shared" ca="1" si="722"/>
        <v>0</v>
      </c>
    </row>
    <row r="46251" spans="3:4" x14ac:dyDescent="0.25">
      <c r="C46251" t="e">
        <f ca="1"/>
        <v>#N/A</v>
      </c>
      <c r="D46251" s="10">
        <f t="shared" ca="1" si="722"/>
        <v>0</v>
      </c>
    </row>
    <row r="46252" spans="3:4" x14ac:dyDescent="0.25">
      <c r="C46252" t="e">
        <f ca="1"/>
        <v>#N/A</v>
      </c>
      <c r="D46252" s="10">
        <f t="shared" ca="1" si="722"/>
        <v>0</v>
      </c>
    </row>
    <row r="46253" spans="3:4" x14ac:dyDescent="0.25">
      <c r="C46253" t="e">
        <f ca="1"/>
        <v>#N/A</v>
      </c>
      <c r="D46253" s="10">
        <f t="shared" ca="1" si="722"/>
        <v>0</v>
      </c>
    </row>
    <row r="46254" spans="3:4" x14ac:dyDescent="0.25">
      <c r="C46254" t="e">
        <f ca="1"/>
        <v>#N/A</v>
      </c>
      <c r="D46254" s="10">
        <f t="shared" ca="1" si="722"/>
        <v>0</v>
      </c>
    </row>
    <row r="46255" spans="3:4" x14ac:dyDescent="0.25">
      <c r="C46255" t="e">
        <f ca="1"/>
        <v>#N/A</v>
      </c>
      <c r="D46255" s="10">
        <f t="shared" ca="1" si="722"/>
        <v>0</v>
      </c>
    </row>
    <row r="46256" spans="3:4" x14ac:dyDescent="0.25">
      <c r="C46256" t="e">
        <f ca="1"/>
        <v>#N/A</v>
      </c>
      <c r="D46256" s="10">
        <f t="shared" ca="1" si="722"/>
        <v>0</v>
      </c>
    </row>
    <row r="46257" spans="3:4" x14ac:dyDescent="0.25">
      <c r="C46257" t="e">
        <f ca="1"/>
        <v>#N/A</v>
      </c>
      <c r="D46257" s="10">
        <f t="shared" ca="1" si="722"/>
        <v>0</v>
      </c>
    </row>
    <row r="46258" spans="3:4" x14ac:dyDescent="0.25">
      <c r="C46258" t="e">
        <f ca="1"/>
        <v>#N/A</v>
      </c>
      <c r="D46258" s="10">
        <f t="shared" ca="1" si="722"/>
        <v>0</v>
      </c>
    </row>
    <row r="46259" spans="3:4" x14ac:dyDescent="0.25">
      <c r="C46259" t="e">
        <f ca="1"/>
        <v>#N/A</v>
      </c>
      <c r="D46259" s="10">
        <f t="shared" ca="1" si="722"/>
        <v>0</v>
      </c>
    </row>
    <row r="46260" spans="3:4" x14ac:dyDescent="0.25">
      <c r="C46260" t="e">
        <f ca="1"/>
        <v>#N/A</v>
      </c>
      <c r="D46260" s="10">
        <f t="shared" ca="1" si="722"/>
        <v>0</v>
      </c>
    </row>
    <row r="46261" spans="3:4" x14ac:dyDescent="0.25">
      <c r="C46261" t="e">
        <f ca="1"/>
        <v>#N/A</v>
      </c>
      <c r="D46261" s="10">
        <f t="shared" ca="1" si="722"/>
        <v>0</v>
      </c>
    </row>
    <row r="46262" spans="3:4" x14ac:dyDescent="0.25">
      <c r="C46262" t="e">
        <f ca="1"/>
        <v>#N/A</v>
      </c>
      <c r="D46262" s="10">
        <f t="shared" ca="1" si="722"/>
        <v>0</v>
      </c>
    </row>
    <row r="46263" spans="3:4" x14ac:dyDescent="0.25">
      <c r="C46263" t="e">
        <f ca="1"/>
        <v>#N/A</v>
      </c>
      <c r="D46263" s="10">
        <f t="shared" ca="1" si="722"/>
        <v>0</v>
      </c>
    </row>
    <row r="46264" spans="3:4" x14ac:dyDescent="0.25">
      <c r="C46264" t="e">
        <f ca="1"/>
        <v>#N/A</v>
      </c>
      <c r="D46264" s="10">
        <f t="shared" ca="1" si="722"/>
        <v>0</v>
      </c>
    </row>
    <row r="46265" spans="3:4" x14ac:dyDescent="0.25">
      <c r="C46265" t="e">
        <f ca="1"/>
        <v>#N/A</v>
      </c>
      <c r="D46265" s="10">
        <f t="shared" ca="1" si="722"/>
        <v>0</v>
      </c>
    </row>
    <row r="46266" spans="3:4" x14ac:dyDescent="0.25">
      <c r="C46266" t="e">
        <f ca="1"/>
        <v>#N/A</v>
      </c>
      <c r="D46266" s="10">
        <f t="shared" ca="1" si="722"/>
        <v>0</v>
      </c>
    </row>
    <row r="46267" spans="3:4" x14ac:dyDescent="0.25">
      <c r="C46267" t="e">
        <f ca="1"/>
        <v>#N/A</v>
      </c>
      <c r="D46267" s="10">
        <f t="shared" ca="1" si="722"/>
        <v>0</v>
      </c>
    </row>
    <row r="46268" spans="3:4" x14ac:dyDescent="0.25">
      <c r="C46268" t="e">
        <f ca="1"/>
        <v>#N/A</v>
      </c>
      <c r="D46268" s="10">
        <f t="shared" ca="1" si="722"/>
        <v>0</v>
      </c>
    </row>
    <row r="46269" spans="3:4" x14ac:dyDescent="0.25">
      <c r="C46269" t="e">
        <f ca="1"/>
        <v>#N/A</v>
      </c>
      <c r="D46269" s="10">
        <f t="shared" ca="1" si="722"/>
        <v>0</v>
      </c>
    </row>
    <row r="46270" spans="3:4" x14ac:dyDescent="0.25">
      <c r="C46270" t="e">
        <f ca="1"/>
        <v>#N/A</v>
      </c>
      <c r="D46270" s="10">
        <f t="shared" ca="1" si="722"/>
        <v>0</v>
      </c>
    </row>
    <row r="46271" spans="3:4" x14ac:dyDescent="0.25">
      <c r="C46271" t="e">
        <f ca="1"/>
        <v>#N/A</v>
      </c>
      <c r="D46271" s="10">
        <f t="shared" ca="1" si="722"/>
        <v>0</v>
      </c>
    </row>
    <row r="46272" spans="3:4" x14ac:dyDescent="0.25">
      <c r="C46272" t="e">
        <f ca="1"/>
        <v>#N/A</v>
      </c>
      <c r="D46272" s="10">
        <f t="shared" ca="1" si="722"/>
        <v>0</v>
      </c>
    </row>
    <row r="46273" spans="3:4" x14ac:dyDescent="0.25">
      <c r="C46273" t="e">
        <f ca="1"/>
        <v>#N/A</v>
      </c>
      <c r="D46273" s="10">
        <f t="shared" ca="1" si="722"/>
        <v>0</v>
      </c>
    </row>
    <row r="46274" spans="3:4" x14ac:dyDescent="0.25">
      <c r="C46274" t="e">
        <f ca="1"/>
        <v>#N/A</v>
      </c>
      <c r="D46274" s="10">
        <f t="shared" ca="1" si="722"/>
        <v>0</v>
      </c>
    </row>
    <row r="46275" spans="3:4" x14ac:dyDescent="0.25">
      <c r="C46275" t="e">
        <f ca="1"/>
        <v>#N/A</v>
      </c>
      <c r="D46275" s="10">
        <f t="shared" ca="1" si="722"/>
        <v>0</v>
      </c>
    </row>
    <row r="46276" spans="3:4" x14ac:dyDescent="0.25">
      <c r="C46276" t="e">
        <f ca="1"/>
        <v>#N/A</v>
      </c>
      <c r="D46276" s="10">
        <f t="shared" ca="1" si="722"/>
        <v>0</v>
      </c>
    </row>
    <row r="46277" spans="3:4" x14ac:dyDescent="0.25">
      <c r="C46277" t="e">
        <f ca="1"/>
        <v>#N/A</v>
      </c>
      <c r="D46277" s="10">
        <f t="shared" ca="1" si="722"/>
        <v>0</v>
      </c>
    </row>
    <row r="46278" spans="3:4" x14ac:dyDescent="0.25">
      <c r="C46278" t="e">
        <f ca="1"/>
        <v>#N/A</v>
      </c>
      <c r="D46278" s="10">
        <f t="shared" ca="1" si="722"/>
        <v>0</v>
      </c>
    </row>
    <row r="46279" spans="3:4" x14ac:dyDescent="0.25">
      <c r="C46279" t="e">
        <f ca="1"/>
        <v>#N/A</v>
      </c>
      <c r="D46279" s="10">
        <f t="shared" ca="1" si="722"/>
        <v>0</v>
      </c>
    </row>
    <row r="46280" spans="3:4" x14ac:dyDescent="0.25">
      <c r="C46280" t="e">
        <f ca="1"/>
        <v>#N/A</v>
      </c>
      <c r="D46280" s="10">
        <f t="shared" ca="1" si="722"/>
        <v>0</v>
      </c>
    </row>
    <row r="46281" spans="3:4" x14ac:dyDescent="0.25">
      <c r="C46281" t="e">
        <f ca="1"/>
        <v>#N/A</v>
      </c>
      <c r="D46281" s="10">
        <f t="shared" ca="1" si="722"/>
        <v>0</v>
      </c>
    </row>
    <row r="46282" spans="3:4" x14ac:dyDescent="0.25">
      <c r="C46282" t="e">
        <f ca="1"/>
        <v>#N/A</v>
      </c>
      <c r="D46282" s="10">
        <f t="shared" ca="1" si="722"/>
        <v>0</v>
      </c>
    </row>
    <row r="46283" spans="3:4" x14ac:dyDescent="0.25">
      <c r="C46283" t="e">
        <f ca="1"/>
        <v>#N/A</v>
      </c>
      <c r="D46283" s="10">
        <f t="shared" ref="D46283:D46346" ca="1" si="723">IFERROR(_xlfn.NORM.INV(C46283,Mean,StdDev),0)</f>
        <v>0</v>
      </c>
    </row>
    <row r="46284" spans="3:4" x14ac:dyDescent="0.25">
      <c r="C46284" t="e">
        <f ca="1"/>
        <v>#N/A</v>
      </c>
      <c r="D46284" s="10">
        <f t="shared" ca="1" si="723"/>
        <v>0</v>
      </c>
    </row>
    <row r="46285" spans="3:4" x14ac:dyDescent="0.25">
      <c r="C46285" t="e">
        <f ca="1"/>
        <v>#N/A</v>
      </c>
      <c r="D46285" s="10">
        <f t="shared" ca="1" si="723"/>
        <v>0</v>
      </c>
    </row>
    <row r="46286" spans="3:4" x14ac:dyDescent="0.25">
      <c r="C46286" t="e">
        <f ca="1"/>
        <v>#N/A</v>
      </c>
      <c r="D46286" s="10">
        <f t="shared" ca="1" si="723"/>
        <v>0</v>
      </c>
    </row>
    <row r="46287" spans="3:4" x14ac:dyDescent="0.25">
      <c r="C46287" t="e">
        <f ca="1"/>
        <v>#N/A</v>
      </c>
      <c r="D46287" s="10">
        <f t="shared" ca="1" si="723"/>
        <v>0</v>
      </c>
    </row>
    <row r="46288" spans="3:4" x14ac:dyDescent="0.25">
      <c r="C46288" t="e">
        <f ca="1"/>
        <v>#N/A</v>
      </c>
      <c r="D46288" s="10">
        <f t="shared" ca="1" si="723"/>
        <v>0</v>
      </c>
    </row>
    <row r="46289" spans="3:4" x14ac:dyDescent="0.25">
      <c r="C46289" t="e">
        <f ca="1"/>
        <v>#N/A</v>
      </c>
      <c r="D46289" s="10">
        <f t="shared" ca="1" si="723"/>
        <v>0</v>
      </c>
    </row>
    <row r="46290" spans="3:4" x14ac:dyDescent="0.25">
      <c r="C46290" t="e">
        <f ca="1"/>
        <v>#N/A</v>
      </c>
      <c r="D46290" s="10">
        <f t="shared" ca="1" si="723"/>
        <v>0</v>
      </c>
    </row>
    <row r="46291" spans="3:4" x14ac:dyDescent="0.25">
      <c r="C46291" t="e">
        <f ca="1"/>
        <v>#N/A</v>
      </c>
      <c r="D46291" s="10">
        <f t="shared" ca="1" si="723"/>
        <v>0</v>
      </c>
    </row>
    <row r="46292" spans="3:4" x14ac:dyDescent="0.25">
      <c r="C46292" t="e">
        <f ca="1"/>
        <v>#N/A</v>
      </c>
      <c r="D46292" s="10">
        <f t="shared" ca="1" si="723"/>
        <v>0</v>
      </c>
    </row>
    <row r="46293" spans="3:4" x14ac:dyDescent="0.25">
      <c r="C46293" t="e">
        <f ca="1"/>
        <v>#N/A</v>
      </c>
      <c r="D46293" s="10">
        <f t="shared" ca="1" si="723"/>
        <v>0</v>
      </c>
    </row>
    <row r="46294" spans="3:4" x14ac:dyDescent="0.25">
      <c r="C46294" t="e">
        <f ca="1"/>
        <v>#N/A</v>
      </c>
      <c r="D46294" s="10">
        <f t="shared" ca="1" si="723"/>
        <v>0</v>
      </c>
    </row>
    <row r="46295" spans="3:4" x14ac:dyDescent="0.25">
      <c r="C46295" t="e">
        <f ca="1"/>
        <v>#N/A</v>
      </c>
      <c r="D46295" s="10">
        <f t="shared" ca="1" si="723"/>
        <v>0</v>
      </c>
    </row>
    <row r="46296" spans="3:4" x14ac:dyDescent="0.25">
      <c r="C46296" t="e">
        <f ca="1"/>
        <v>#N/A</v>
      </c>
      <c r="D46296" s="10">
        <f t="shared" ca="1" si="723"/>
        <v>0</v>
      </c>
    </row>
    <row r="46297" spans="3:4" x14ac:dyDescent="0.25">
      <c r="C46297" t="e">
        <f ca="1"/>
        <v>#N/A</v>
      </c>
      <c r="D46297" s="10">
        <f t="shared" ca="1" si="723"/>
        <v>0</v>
      </c>
    </row>
    <row r="46298" spans="3:4" x14ac:dyDescent="0.25">
      <c r="C46298" t="e">
        <f ca="1"/>
        <v>#N/A</v>
      </c>
      <c r="D46298" s="10">
        <f t="shared" ca="1" si="723"/>
        <v>0</v>
      </c>
    </row>
    <row r="46299" spans="3:4" x14ac:dyDescent="0.25">
      <c r="C46299" t="e">
        <f ca="1"/>
        <v>#N/A</v>
      </c>
      <c r="D46299" s="10">
        <f t="shared" ca="1" si="723"/>
        <v>0</v>
      </c>
    </row>
    <row r="46300" spans="3:4" x14ac:dyDescent="0.25">
      <c r="C46300" t="e">
        <f ca="1"/>
        <v>#N/A</v>
      </c>
      <c r="D46300" s="10">
        <f t="shared" ca="1" si="723"/>
        <v>0</v>
      </c>
    </row>
    <row r="46301" spans="3:4" x14ac:dyDescent="0.25">
      <c r="C46301" t="e">
        <f ca="1"/>
        <v>#N/A</v>
      </c>
      <c r="D46301" s="10">
        <f t="shared" ca="1" si="723"/>
        <v>0</v>
      </c>
    </row>
    <row r="46302" spans="3:4" x14ac:dyDescent="0.25">
      <c r="C46302" t="e">
        <f ca="1"/>
        <v>#N/A</v>
      </c>
      <c r="D46302" s="10">
        <f t="shared" ca="1" si="723"/>
        <v>0</v>
      </c>
    </row>
    <row r="46303" spans="3:4" x14ac:dyDescent="0.25">
      <c r="C46303" t="e">
        <f ca="1"/>
        <v>#N/A</v>
      </c>
      <c r="D46303" s="10">
        <f t="shared" ca="1" si="723"/>
        <v>0</v>
      </c>
    </row>
    <row r="46304" spans="3:4" x14ac:dyDescent="0.25">
      <c r="C46304" t="e">
        <f ca="1"/>
        <v>#N/A</v>
      </c>
      <c r="D46304" s="10">
        <f t="shared" ca="1" si="723"/>
        <v>0</v>
      </c>
    </row>
    <row r="46305" spans="3:4" x14ac:dyDescent="0.25">
      <c r="C46305" t="e">
        <f ca="1"/>
        <v>#N/A</v>
      </c>
      <c r="D46305" s="10">
        <f t="shared" ca="1" si="723"/>
        <v>0</v>
      </c>
    </row>
    <row r="46306" spans="3:4" x14ac:dyDescent="0.25">
      <c r="C46306" t="e">
        <f ca="1"/>
        <v>#N/A</v>
      </c>
      <c r="D46306" s="10">
        <f t="shared" ca="1" si="723"/>
        <v>0</v>
      </c>
    </row>
    <row r="46307" spans="3:4" x14ac:dyDescent="0.25">
      <c r="C46307" t="e">
        <f ca="1"/>
        <v>#N/A</v>
      </c>
      <c r="D46307" s="10">
        <f t="shared" ca="1" si="723"/>
        <v>0</v>
      </c>
    </row>
    <row r="46308" spans="3:4" x14ac:dyDescent="0.25">
      <c r="C46308" t="e">
        <f ca="1"/>
        <v>#N/A</v>
      </c>
      <c r="D46308" s="10">
        <f t="shared" ca="1" si="723"/>
        <v>0</v>
      </c>
    </row>
    <row r="46309" spans="3:4" x14ac:dyDescent="0.25">
      <c r="C46309" t="e">
        <f ca="1"/>
        <v>#N/A</v>
      </c>
      <c r="D46309" s="10">
        <f t="shared" ca="1" si="723"/>
        <v>0</v>
      </c>
    </row>
    <row r="46310" spans="3:4" x14ac:dyDescent="0.25">
      <c r="C46310" t="e">
        <f ca="1"/>
        <v>#N/A</v>
      </c>
      <c r="D46310" s="10">
        <f t="shared" ca="1" si="723"/>
        <v>0</v>
      </c>
    </row>
    <row r="46311" spans="3:4" x14ac:dyDescent="0.25">
      <c r="C46311" t="e">
        <f ca="1"/>
        <v>#N/A</v>
      </c>
      <c r="D46311" s="10">
        <f t="shared" ca="1" si="723"/>
        <v>0</v>
      </c>
    </row>
    <row r="46312" spans="3:4" x14ac:dyDescent="0.25">
      <c r="C46312" t="e">
        <f ca="1"/>
        <v>#N/A</v>
      </c>
      <c r="D46312" s="10">
        <f t="shared" ca="1" si="723"/>
        <v>0</v>
      </c>
    </row>
    <row r="46313" spans="3:4" x14ac:dyDescent="0.25">
      <c r="C46313" t="e">
        <f ca="1"/>
        <v>#N/A</v>
      </c>
      <c r="D46313" s="10">
        <f t="shared" ca="1" si="723"/>
        <v>0</v>
      </c>
    </row>
    <row r="46314" spans="3:4" x14ac:dyDescent="0.25">
      <c r="C46314" t="e">
        <f ca="1"/>
        <v>#N/A</v>
      </c>
      <c r="D46314" s="10">
        <f t="shared" ca="1" si="723"/>
        <v>0</v>
      </c>
    </row>
    <row r="46315" spans="3:4" x14ac:dyDescent="0.25">
      <c r="C46315" t="e">
        <f ca="1"/>
        <v>#N/A</v>
      </c>
      <c r="D46315" s="10">
        <f t="shared" ca="1" si="723"/>
        <v>0</v>
      </c>
    </row>
    <row r="46316" spans="3:4" x14ac:dyDescent="0.25">
      <c r="C46316" t="e">
        <f ca="1"/>
        <v>#N/A</v>
      </c>
      <c r="D46316" s="10">
        <f t="shared" ca="1" si="723"/>
        <v>0</v>
      </c>
    </row>
    <row r="46317" spans="3:4" x14ac:dyDescent="0.25">
      <c r="C46317" t="e">
        <f ca="1"/>
        <v>#N/A</v>
      </c>
      <c r="D46317" s="10">
        <f t="shared" ca="1" si="723"/>
        <v>0</v>
      </c>
    </row>
    <row r="46318" spans="3:4" x14ac:dyDescent="0.25">
      <c r="C46318" t="e">
        <f ca="1"/>
        <v>#N/A</v>
      </c>
      <c r="D46318" s="10">
        <f t="shared" ca="1" si="723"/>
        <v>0</v>
      </c>
    </row>
    <row r="46319" spans="3:4" x14ac:dyDescent="0.25">
      <c r="C46319" t="e">
        <f ca="1"/>
        <v>#N/A</v>
      </c>
      <c r="D46319" s="10">
        <f t="shared" ca="1" si="723"/>
        <v>0</v>
      </c>
    </row>
    <row r="46320" spans="3:4" x14ac:dyDescent="0.25">
      <c r="C46320" t="e">
        <f ca="1"/>
        <v>#N/A</v>
      </c>
      <c r="D46320" s="10">
        <f t="shared" ca="1" si="723"/>
        <v>0</v>
      </c>
    </row>
    <row r="46321" spans="3:4" x14ac:dyDescent="0.25">
      <c r="C46321" t="e">
        <f ca="1"/>
        <v>#N/A</v>
      </c>
      <c r="D46321" s="10">
        <f t="shared" ca="1" si="723"/>
        <v>0</v>
      </c>
    </row>
    <row r="46322" spans="3:4" x14ac:dyDescent="0.25">
      <c r="C46322" t="e">
        <f ca="1"/>
        <v>#N/A</v>
      </c>
      <c r="D46322" s="10">
        <f t="shared" ca="1" si="723"/>
        <v>0</v>
      </c>
    </row>
    <row r="46323" spans="3:4" x14ac:dyDescent="0.25">
      <c r="C46323" t="e">
        <f ca="1"/>
        <v>#N/A</v>
      </c>
      <c r="D46323" s="10">
        <f t="shared" ca="1" si="723"/>
        <v>0</v>
      </c>
    </row>
    <row r="46324" spans="3:4" x14ac:dyDescent="0.25">
      <c r="C46324" t="e">
        <f ca="1"/>
        <v>#N/A</v>
      </c>
      <c r="D46324" s="10">
        <f t="shared" ca="1" si="723"/>
        <v>0</v>
      </c>
    </row>
    <row r="46325" spans="3:4" x14ac:dyDescent="0.25">
      <c r="C46325" t="e">
        <f ca="1"/>
        <v>#N/A</v>
      </c>
      <c r="D46325" s="10">
        <f t="shared" ca="1" si="723"/>
        <v>0</v>
      </c>
    </row>
    <row r="46326" spans="3:4" x14ac:dyDescent="0.25">
      <c r="C46326" t="e">
        <f ca="1"/>
        <v>#N/A</v>
      </c>
      <c r="D46326" s="10">
        <f t="shared" ca="1" si="723"/>
        <v>0</v>
      </c>
    </row>
    <row r="46327" spans="3:4" x14ac:dyDescent="0.25">
      <c r="C46327" t="e">
        <f ca="1"/>
        <v>#N/A</v>
      </c>
      <c r="D46327" s="10">
        <f t="shared" ca="1" si="723"/>
        <v>0</v>
      </c>
    </row>
    <row r="46328" spans="3:4" x14ac:dyDescent="0.25">
      <c r="C46328" t="e">
        <f ca="1"/>
        <v>#N/A</v>
      </c>
      <c r="D46328" s="10">
        <f t="shared" ca="1" si="723"/>
        <v>0</v>
      </c>
    </row>
    <row r="46329" spans="3:4" x14ac:dyDescent="0.25">
      <c r="C46329" t="e">
        <f ca="1"/>
        <v>#N/A</v>
      </c>
      <c r="D46329" s="10">
        <f t="shared" ca="1" si="723"/>
        <v>0</v>
      </c>
    </row>
    <row r="46330" spans="3:4" x14ac:dyDescent="0.25">
      <c r="C46330" t="e">
        <f ca="1"/>
        <v>#N/A</v>
      </c>
      <c r="D46330" s="10">
        <f t="shared" ca="1" si="723"/>
        <v>0</v>
      </c>
    </row>
    <row r="46331" spans="3:4" x14ac:dyDescent="0.25">
      <c r="C46331" t="e">
        <f ca="1"/>
        <v>#N/A</v>
      </c>
      <c r="D46331" s="10">
        <f t="shared" ca="1" si="723"/>
        <v>0</v>
      </c>
    </row>
    <row r="46332" spans="3:4" x14ac:dyDescent="0.25">
      <c r="C46332" t="e">
        <f ca="1"/>
        <v>#N/A</v>
      </c>
      <c r="D46332" s="10">
        <f t="shared" ca="1" si="723"/>
        <v>0</v>
      </c>
    </row>
    <row r="46333" spans="3:4" x14ac:dyDescent="0.25">
      <c r="C46333" t="e">
        <f ca="1"/>
        <v>#N/A</v>
      </c>
      <c r="D46333" s="10">
        <f t="shared" ca="1" si="723"/>
        <v>0</v>
      </c>
    </row>
    <row r="46334" spans="3:4" x14ac:dyDescent="0.25">
      <c r="C46334" t="e">
        <f ca="1"/>
        <v>#N/A</v>
      </c>
      <c r="D46334" s="10">
        <f t="shared" ca="1" si="723"/>
        <v>0</v>
      </c>
    </row>
    <row r="46335" spans="3:4" x14ac:dyDescent="0.25">
      <c r="C46335" t="e">
        <f ca="1"/>
        <v>#N/A</v>
      </c>
      <c r="D46335" s="10">
        <f t="shared" ca="1" si="723"/>
        <v>0</v>
      </c>
    </row>
    <row r="46336" spans="3:4" x14ac:dyDescent="0.25">
      <c r="C46336" t="e">
        <f ca="1"/>
        <v>#N/A</v>
      </c>
      <c r="D46336" s="10">
        <f t="shared" ca="1" si="723"/>
        <v>0</v>
      </c>
    </row>
    <row r="46337" spans="3:4" x14ac:dyDescent="0.25">
      <c r="C46337" t="e">
        <f ca="1"/>
        <v>#N/A</v>
      </c>
      <c r="D46337" s="10">
        <f t="shared" ca="1" si="723"/>
        <v>0</v>
      </c>
    </row>
    <row r="46338" spans="3:4" x14ac:dyDescent="0.25">
      <c r="C46338" t="e">
        <f ca="1"/>
        <v>#N/A</v>
      </c>
      <c r="D46338" s="10">
        <f t="shared" ca="1" si="723"/>
        <v>0</v>
      </c>
    </row>
    <row r="46339" spans="3:4" x14ac:dyDescent="0.25">
      <c r="C46339" t="e">
        <f ca="1"/>
        <v>#N/A</v>
      </c>
      <c r="D46339" s="10">
        <f t="shared" ca="1" si="723"/>
        <v>0</v>
      </c>
    </row>
    <row r="46340" spans="3:4" x14ac:dyDescent="0.25">
      <c r="C46340" t="e">
        <f ca="1"/>
        <v>#N/A</v>
      </c>
      <c r="D46340" s="10">
        <f t="shared" ca="1" si="723"/>
        <v>0</v>
      </c>
    </row>
    <row r="46341" spans="3:4" x14ac:dyDescent="0.25">
      <c r="C46341" t="e">
        <f ca="1"/>
        <v>#N/A</v>
      </c>
      <c r="D46341" s="10">
        <f t="shared" ca="1" si="723"/>
        <v>0</v>
      </c>
    </row>
    <row r="46342" spans="3:4" x14ac:dyDescent="0.25">
      <c r="C46342" t="e">
        <f ca="1"/>
        <v>#N/A</v>
      </c>
      <c r="D46342" s="10">
        <f t="shared" ca="1" si="723"/>
        <v>0</v>
      </c>
    </row>
    <row r="46343" spans="3:4" x14ac:dyDescent="0.25">
      <c r="C46343" t="e">
        <f ca="1"/>
        <v>#N/A</v>
      </c>
      <c r="D46343" s="10">
        <f t="shared" ca="1" si="723"/>
        <v>0</v>
      </c>
    </row>
    <row r="46344" spans="3:4" x14ac:dyDescent="0.25">
      <c r="C46344" t="e">
        <f ca="1"/>
        <v>#N/A</v>
      </c>
      <c r="D46344" s="10">
        <f t="shared" ca="1" si="723"/>
        <v>0</v>
      </c>
    </row>
    <row r="46345" spans="3:4" x14ac:dyDescent="0.25">
      <c r="C46345" t="e">
        <f ca="1"/>
        <v>#N/A</v>
      </c>
      <c r="D46345" s="10">
        <f t="shared" ca="1" si="723"/>
        <v>0</v>
      </c>
    </row>
    <row r="46346" spans="3:4" x14ac:dyDescent="0.25">
      <c r="C46346" t="e">
        <f ca="1"/>
        <v>#N/A</v>
      </c>
      <c r="D46346" s="10">
        <f t="shared" ca="1" si="723"/>
        <v>0</v>
      </c>
    </row>
    <row r="46347" spans="3:4" x14ac:dyDescent="0.25">
      <c r="C46347" t="e">
        <f ca="1"/>
        <v>#N/A</v>
      </c>
      <c r="D46347" s="10">
        <f t="shared" ref="D46347:D46410" ca="1" si="724">IFERROR(_xlfn.NORM.INV(C46347,Mean,StdDev),0)</f>
        <v>0</v>
      </c>
    </row>
    <row r="46348" spans="3:4" x14ac:dyDescent="0.25">
      <c r="C46348" t="e">
        <f ca="1"/>
        <v>#N/A</v>
      </c>
      <c r="D46348" s="10">
        <f t="shared" ca="1" si="724"/>
        <v>0</v>
      </c>
    </row>
    <row r="46349" spans="3:4" x14ac:dyDescent="0.25">
      <c r="C46349" t="e">
        <f ca="1"/>
        <v>#N/A</v>
      </c>
      <c r="D46349" s="10">
        <f t="shared" ca="1" si="724"/>
        <v>0</v>
      </c>
    </row>
    <row r="46350" spans="3:4" x14ac:dyDescent="0.25">
      <c r="C46350" t="e">
        <f ca="1"/>
        <v>#N/A</v>
      </c>
      <c r="D46350" s="10">
        <f t="shared" ca="1" si="724"/>
        <v>0</v>
      </c>
    </row>
    <row r="46351" spans="3:4" x14ac:dyDescent="0.25">
      <c r="C46351" t="e">
        <f ca="1"/>
        <v>#N/A</v>
      </c>
      <c r="D46351" s="10">
        <f t="shared" ca="1" si="724"/>
        <v>0</v>
      </c>
    </row>
    <row r="46352" spans="3:4" x14ac:dyDescent="0.25">
      <c r="C46352" t="e">
        <f ca="1"/>
        <v>#N/A</v>
      </c>
      <c r="D46352" s="10">
        <f t="shared" ca="1" si="724"/>
        <v>0</v>
      </c>
    </row>
    <row r="46353" spans="3:4" x14ac:dyDescent="0.25">
      <c r="C46353" t="e">
        <f ca="1"/>
        <v>#N/A</v>
      </c>
      <c r="D46353" s="10">
        <f t="shared" ca="1" si="724"/>
        <v>0</v>
      </c>
    </row>
    <row r="46354" spans="3:4" x14ac:dyDescent="0.25">
      <c r="C46354" t="e">
        <f ca="1"/>
        <v>#N/A</v>
      </c>
      <c r="D46354" s="10">
        <f t="shared" ca="1" si="724"/>
        <v>0</v>
      </c>
    </row>
    <row r="46355" spans="3:4" x14ac:dyDescent="0.25">
      <c r="C46355" t="e">
        <f ca="1"/>
        <v>#N/A</v>
      </c>
      <c r="D46355" s="10">
        <f t="shared" ca="1" si="724"/>
        <v>0</v>
      </c>
    </row>
    <row r="46356" spans="3:4" x14ac:dyDescent="0.25">
      <c r="C46356" t="e">
        <f ca="1"/>
        <v>#N/A</v>
      </c>
      <c r="D46356" s="10">
        <f t="shared" ca="1" si="724"/>
        <v>0</v>
      </c>
    </row>
    <row r="46357" spans="3:4" x14ac:dyDescent="0.25">
      <c r="C46357" t="e">
        <f ca="1"/>
        <v>#N/A</v>
      </c>
      <c r="D46357" s="10">
        <f t="shared" ca="1" si="724"/>
        <v>0</v>
      </c>
    </row>
    <row r="46358" spans="3:4" x14ac:dyDescent="0.25">
      <c r="C46358" t="e">
        <f ca="1"/>
        <v>#N/A</v>
      </c>
      <c r="D46358" s="10">
        <f t="shared" ca="1" si="724"/>
        <v>0</v>
      </c>
    </row>
    <row r="46359" spans="3:4" x14ac:dyDescent="0.25">
      <c r="C46359" t="e">
        <f ca="1"/>
        <v>#N/A</v>
      </c>
      <c r="D46359" s="10">
        <f t="shared" ca="1" si="724"/>
        <v>0</v>
      </c>
    </row>
    <row r="46360" spans="3:4" x14ac:dyDescent="0.25">
      <c r="C46360" t="e">
        <f ca="1"/>
        <v>#N/A</v>
      </c>
      <c r="D46360" s="10">
        <f t="shared" ca="1" si="724"/>
        <v>0</v>
      </c>
    </row>
    <row r="46361" spans="3:4" x14ac:dyDescent="0.25">
      <c r="C46361" t="e">
        <f ca="1"/>
        <v>#N/A</v>
      </c>
      <c r="D46361" s="10">
        <f t="shared" ca="1" si="724"/>
        <v>0</v>
      </c>
    </row>
    <row r="46362" spans="3:4" x14ac:dyDescent="0.25">
      <c r="C46362" t="e">
        <f ca="1"/>
        <v>#N/A</v>
      </c>
      <c r="D46362" s="10">
        <f t="shared" ca="1" si="724"/>
        <v>0</v>
      </c>
    </row>
    <row r="46363" spans="3:4" x14ac:dyDescent="0.25">
      <c r="C46363" t="e">
        <f ca="1"/>
        <v>#N/A</v>
      </c>
      <c r="D46363" s="10">
        <f t="shared" ca="1" si="724"/>
        <v>0</v>
      </c>
    </row>
    <row r="46364" spans="3:4" x14ac:dyDescent="0.25">
      <c r="C46364" t="e">
        <f ca="1"/>
        <v>#N/A</v>
      </c>
      <c r="D46364" s="10">
        <f t="shared" ca="1" si="724"/>
        <v>0</v>
      </c>
    </row>
    <row r="46365" spans="3:4" x14ac:dyDescent="0.25">
      <c r="C46365" t="e">
        <f ca="1"/>
        <v>#N/A</v>
      </c>
      <c r="D46365" s="10">
        <f t="shared" ca="1" si="724"/>
        <v>0</v>
      </c>
    </row>
    <row r="46366" spans="3:4" x14ac:dyDescent="0.25">
      <c r="C46366" t="e">
        <f ca="1"/>
        <v>#N/A</v>
      </c>
      <c r="D46366" s="10">
        <f t="shared" ca="1" si="724"/>
        <v>0</v>
      </c>
    </row>
    <row r="46367" spans="3:4" x14ac:dyDescent="0.25">
      <c r="C46367" t="e">
        <f ca="1"/>
        <v>#N/A</v>
      </c>
      <c r="D46367" s="10">
        <f t="shared" ca="1" si="724"/>
        <v>0</v>
      </c>
    </row>
    <row r="46368" spans="3:4" x14ac:dyDescent="0.25">
      <c r="C46368" t="e">
        <f ca="1"/>
        <v>#N/A</v>
      </c>
      <c r="D46368" s="10">
        <f t="shared" ca="1" si="724"/>
        <v>0</v>
      </c>
    </row>
    <row r="46369" spans="3:4" x14ac:dyDescent="0.25">
      <c r="C46369" t="e">
        <f ca="1"/>
        <v>#N/A</v>
      </c>
      <c r="D46369" s="10">
        <f t="shared" ca="1" si="724"/>
        <v>0</v>
      </c>
    </row>
    <row r="46370" spans="3:4" x14ac:dyDescent="0.25">
      <c r="C46370" t="e">
        <f ca="1"/>
        <v>#N/A</v>
      </c>
      <c r="D46370" s="10">
        <f t="shared" ca="1" si="724"/>
        <v>0</v>
      </c>
    </row>
    <row r="46371" spans="3:4" x14ac:dyDescent="0.25">
      <c r="C46371" t="e">
        <f ca="1"/>
        <v>#N/A</v>
      </c>
      <c r="D46371" s="10">
        <f t="shared" ca="1" si="724"/>
        <v>0</v>
      </c>
    </row>
    <row r="46372" spans="3:4" x14ac:dyDescent="0.25">
      <c r="C46372" t="e">
        <f ca="1"/>
        <v>#N/A</v>
      </c>
      <c r="D46372" s="10">
        <f t="shared" ca="1" si="724"/>
        <v>0</v>
      </c>
    </row>
    <row r="46373" spans="3:4" x14ac:dyDescent="0.25">
      <c r="C46373" t="e">
        <f ca="1"/>
        <v>#N/A</v>
      </c>
      <c r="D46373" s="10">
        <f t="shared" ca="1" si="724"/>
        <v>0</v>
      </c>
    </row>
    <row r="46374" spans="3:4" x14ac:dyDescent="0.25">
      <c r="C46374" t="e">
        <f ca="1"/>
        <v>#N/A</v>
      </c>
      <c r="D46374" s="10">
        <f t="shared" ca="1" si="724"/>
        <v>0</v>
      </c>
    </row>
    <row r="46375" spans="3:4" x14ac:dyDescent="0.25">
      <c r="C46375" t="e">
        <f ca="1"/>
        <v>#N/A</v>
      </c>
      <c r="D46375" s="10">
        <f t="shared" ca="1" si="724"/>
        <v>0</v>
      </c>
    </row>
    <row r="46376" spans="3:4" x14ac:dyDescent="0.25">
      <c r="C46376" t="e">
        <f ca="1"/>
        <v>#N/A</v>
      </c>
      <c r="D46376" s="10">
        <f t="shared" ca="1" si="724"/>
        <v>0</v>
      </c>
    </row>
    <row r="46377" spans="3:4" x14ac:dyDescent="0.25">
      <c r="C46377" t="e">
        <f ca="1"/>
        <v>#N/A</v>
      </c>
      <c r="D46377" s="10">
        <f t="shared" ca="1" si="724"/>
        <v>0</v>
      </c>
    </row>
    <row r="46378" spans="3:4" x14ac:dyDescent="0.25">
      <c r="C46378" t="e">
        <f ca="1"/>
        <v>#N/A</v>
      </c>
      <c r="D46378" s="10">
        <f t="shared" ca="1" si="724"/>
        <v>0</v>
      </c>
    </row>
    <row r="46379" spans="3:4" x14ac:dyDescent="0.25">
      <c r="C46379" t="e">
        <f ca="1"/>
        <v>#N/A</v>
      </c>
      <c r="D46379" s="10">
        <f t="shared" ca="1" si="724"/>
        <v>0</v>
      </c>
    </row>
    <row r="46380" spans="3:4" x14ac:dyDescent="0.25">
      <c r="C46380" t="e">
        <f ca="1"/>
        <v>#N/A</v>
      </c>
      <c r="D46380" s="10">
        <f t="shared" ca="1" si="724"/>
        <v>0</v>
      </c>
    </row>
    <row r="46381" spans="3:4" x14ac:dyDescent="0.25">
      <c r="C46381" t="e">
        <f ca="1"/>
        <v>#N/A</v>
      </c>
      <c r="D46381" s="10">
        <f t="shared" ca="1" si="724"/>
        <v>0</v>
      </c>
    </row>
    <row r="46382" spans="3:4" x14ac:dyDescent="0.25">
      <c r="C46382" t="e">
        <f ca="1"/>
        <v>#N/A</v>
      </c>
      <c r="D46382" s="10">
        <f t="shared" ca="1" si="724"/>
        <v>0</v>
      </c>
    </row>
    <row r="46383" spans="3:4" x14ac:dyDescent="0.25">
      <c r="C46383" t="e">
        <f ca="1"/>
        <v>#N/A</v>
      </c>
      <c r="D46383" s="10">
        <f t="shared" ca="1" si="724"/>
        <v>0</v>
      </c>
    </row>
    <row r="46384" spans="3:4" x14ac:dyDescent="0.25">
      <c r="C46384" t="e">
        <f ca="1"/>
        <v>#N/A</v>
      </c>
      <c r="D46384" s="10">
        <f t="shared" ca="1" si="724"/>
        <v>0</v>
      </c>
    </row>
    <row r="46385" spans="3:4" x14ac:dyDescent="0.25">
      <c r="C46385" t="e">
        <f ca="1"/>
        <v>#N/A</v>
      </c>
      <c r="D46385" s="10">
        <f t="shared" ca="1" si="724"/>
        <v>0</v>
      </c>
    </row>
    <row r="46386" spans="3:4" x14ac:dyDescent="0.25">
      <c r="C46386" t="e">
        <f ca="1"/>
        <v>#N/A</v>
      </c>
      <c r="D46386" s="10">
        <f t="shared" ca="1" si="724"/>
        <v>0</v>
      </c>
    </row>
    <row r="46387" spans="3:4" x14ac:dyDescent="0.25">
      <c r="C46387" t="e">
        <f ca="1"/>
        <v>#N/A</v>
      </c>
      <c r="D46387" s="10">
        <f t="shared" ca="1" si="724"/>
        <v>0</v>
      </c>
    </row>
    <row r="46388" spans="3:4" x14ac:dyDescent="0.25">
      <c r="C46388" t="e">
        <f ca="1"/>
        <v>#N/A</v>
      </c>
      <c r="D46388" s="10">
        <f t="shared" ca="1" si="724"/>
        <v>0</v>
      </c>
    </row>
    <row r="46389" spans="3:4" x14ac:dyDescent="0.25">
      <c r="C46389" t="e">
        <f ca="1"/>
        <v>#N/A</v>
      </c>
      <c r="D46389" s="10">
        <f t="shared" ca="1" si="724"/>
        <v>0</v>
      </c>
    </row>
    <row r="46390" spans="3:4" x14ac:dyDescent="0.25">
      <c r="C46390" t="e">
        <f ca="1"/>
        <v>#N/A</v>
      </c>
      <c r="D46390" s="10">
        <f t="shared" ca="1" si="724"/>
        <v>0</v>
      </c>
    </row>
    <row r="46391" spans="3:4" x14ac:dyDescent="0.25">
      <c r="C46391" t="e">
        <f ca="1"/>
        <v>#N/A</v>
      </c>
      <c r="D46391" s="10">
        <f t="shared" ca="1" si="724"/>
        <v>0</v>
      </c>
    </row>
    <row r="46392" spans="3:4" x14ac:dyDescent="0.25">
      <c r="C46392" t="e">
        <f ca="1"/>
        <v>#N/A</v>
      </c>
      <c r="D46392" s="10">
        <f t="shared" ca="1" si="724"/>
        <v>0</v>
      </c>
    </row>
    <row r="46393" spans="3:4" x14ac:dyDescent="0.25">
      <c r="C46393" t="e">
        <f ca="1"/>
        <v>#N/A</v>
      </c>
      <c r="D46393" s="10">
        <f t="shared" ca="1" si="724"/>
        <v>0</v>
      </c>
    </row>
    <row r="46394" spans="3:4" x14ac:dyDescent="0.25">
      <c r="C46394" t="e">
        <f ca="1"/>
        <v>#N/A</v>
      </c>
      <c r="D46394" s="10">
        <f t="shared" ca="1" si="724"/>
        <v>0</v>
      </c>
    </row>
    <row r="46395" spans="3:4" x14ac:dyDescent="0.25">
      <c r="C46395" t="e">
        <f ca="1"/>
        <v>#N/A</v>
      </c>
      <c r="D46395" s="10">
        <f t="shared" ca="1" si="724"/>
        <v>0</v>
      </c>
    </row>
    <row r="46396" spans="3:4" x14ac:dyDescent="0.25">
      <c r="C46396" t="e">
        <f ca="1"/>
        <v>#N/A</v>
      </c>
      <c r="D46396" s="10">
        <f t="shared" ca="1" si="724"/>
        <v>0</v>
      </c>
    </row>
    <row r="46397" spans="3:4" x14ac:dyDescent="0.25">
      <c r="C46397" t="e">
        <f ca="1"/>
        <v>#N/A</v>
      </c>
      <c r="D46397" s="10">
        <f t="shared" ca="1" si="724"/>
        <v>0</v>
      </c>
    </row>
    <row r="46398" spans="3:4" x14ac:dyDescent="0.25">
      <c r="C46398" t="e">
        <f ca="1"/>
        <v>#N/A</v>
      </c>
      <c r="D46398" s="10">
        <f t="shared" ca="1" si="724"/>
        <v>0</v>
      </c>
    </row>
    <row r="46399" spans="3:4" x14ac:dyDescent="0.25">
      <c r="C46399" t="e">
        <f ca="1"/>
        <v>#N/A</v>
      </c>
      <c r="D46399" s="10">
        <f t="shared" ca="1" si="724"/>
        <v>0</v>
      </c>
    </row>
    <row r="46400" spans="3:4" x14ac:dyDescent="0.25">
      <c r="C46400" t="e">
        <f ca="1"/>
        <v>#N/A</v>
      </c>
      <c r="D46400" s="10">
        <f t="shared" ca="1" si="724"/>
        <v>0</v>
      </c>
    </row>
    <row r="46401" spans="3:4" x14ac:dyDescent="0.25">
      <c r="C46401" t="e">
        <f ca="1"/>
        <v>#N/A</v>
      </c>
      <c r="D46401" s="10">
        <f t="shared" ca="1" si="724"/>
        <v>0</v>
      </c>
    </row>
    <row r="46402" spans="3:4" x14ac:dyDescent="0.25">
      <c r="C46402" t="e">
        <f ca="1"/>
        <v>#N/A</v>
      </c>
      <c r="D46402" s="10">
        <f t="shared" ca="1" si="724"/>
        <v>0</v>
      </c>
    </row>
    <row r="46403" spans="3:4" x14ac:dyDescent="0.25">
      <c r="C46403" t="e">
        <f ca="1"/>
        <v>#N/A</v>
      </c>
      <c r="D46403" s="10">
        <f t="shared" ca="1" si="724"/>
        <v>0</v>
      </c>
    </row>
    <row r="46404" spans="3:4" x14ac:dyDescent="0.25">
      <c r="C46404" t="e">
        <f ca="1"/>
        <v>#N/A</v>
      </c>
      <c r="D46404" s="10">
        <f t="shared" ca="1" si="724"/>
        <v>0</v>
      </c>
    </row>
    <row r="46405" spans="3:4" x14ac:dyDescent="0.25">
      <c r="C46405" t="e">
        <f ca="1"/>
        <v>#N/A</v>
      </c>
      <c r="D46405" s="10">
        <f t="shared" ca="1" si="724"/>
        <v>0</v>
      </c>
    </row>
    <row r="46406" spans="3:4" x14ac:dyDescent="0.25">
      <c r="C46406" t="e">
        <f ca="1"/>
        <v>#N/A</v>
      </c>
      <c r="D46406" s="10">
        <f t="shared" ca="1" si="724"/>
        <v>0</v>
      </c>
    </row>
    <row r="46407" spans="3:4" x14ac:dyDescent="0.25">
      <c r="C46407" t="e">
        <f ca="1"/>
        <v>#N/A</v>
      </c>
      <c r="D46407" s="10">
        <f t="shared" ca="1" si="724"/>
        <v>0</v>
      </c>
    </row>
    <row r="46408" spans="3:4" x14ac:dyDescent="0.25">
      <c r="C46408" t="e">
        <f ca="1"/>
        <v>#N/A</v>
      </c>
      <c r="D46408" s="10">
        <f t="shared" ca="1" si="724"/>
        <v>0</v>
      </c>
    </row>
    <row r="46409" spans="3:4" x14ac:dyDescent="0.25">
      <c r="C46409" t="e">
        <f ca="1"/>
        <v>#N/A</v>
      </c>
      <c r="D46409" s="10">
        <f t="shared" ca="1" si="724"/>
        <v>0</v>
      </c>
    </row>
    <row r="46410" spans="3:4" x14ac:dyDescent="0.25">
      <c r="C46410" t="e">
        <f ca="1"/>
        <v>#N/A</v>
      </c>
      <c r="D46410" s="10">
        <f t="shared" ca="1" si="724"/>
        <v>0</v>
      </c>
    </row>
    <row r="46411" spans="3:4" x14ac:dyDescent="0.25">
      <c r="C46411" t="e">
        <f ca="1"/>
        <v>#N/A</v>
      </c>
      <c r="D46411" s="10">
        <f t="shared" ref="D46411:D46474" ca="1" si="725">IFERROR(_xlfn.NORM.INV(C46411,Mean,StdDev),0)</f>
        <v>0</v>
      </c>
    </row>
    <row r="46412" spans="3:4" x14ac:dyDescent="0.25">
      <c r="C46412" t="e">
        <f ca="1"/>
        <v>#N/A</v>
      </c>
      <c r="D46412" s="10">
        <f t="shared" ca="1" si="725"/>
        <v>0</v>
      </c>
    </row>
    <row r="46413" spans="3:4" x14ac:dyDescent="0.25">
      <c r="C46413" t="e">
        <f ca="1"/>
        <v>#N/A</v>
      </c>
      <c r="D46413" s="10">
        <f t="shared" ca="1" si="725"/>
        <v>0</v>
      </c>
    </row>
    <row r="46414" spans="3:4" x14ac:dyDescent="0.25">
      <c r="C46414" t="e">
        <f ca="1"/>
        <v>#N/A</v>
      </c>
      <c r="D46414" s="10">
        <f t="shared" ca="1" si="725"/>
        <v>0</v>
      </c>
    </row>
    <row r="46415" spans="3:4" x14ac:dyDescent="0.25">
      <c r="C46415" t="e">
        <f ca="1"/>
        <v>#N/A</v>
      </c>
      <c r="D46415" s="10">
        <f t="shared" ca="1" si="725"/>
        <v>0</v>
      </c>
    </row>
    <row r="46416" spans="3:4" x14ac:dyDescent="0.25">
      <c r="C46416" t="e">
        <f ca="1"/>
        <v>#N/A</v>
      </c>
      <c r="D46416" s="10">
        <f t="shared" ca="1" si="725"/>
        <v>0</v>
      </c>
    </row>
    <row r="46417" spans="3:4" x14ac:dyDescent="0.25">
      <c r="C46417" t="e">
        <f ca="1"/>
        <v>#N/A</v>
      </c>
      <c r="D46417" s="10">
        <f t="shared" ca="1" si="725"/>
        <v>0</v>
      </c>
    </row>
    <row r="46418" spans="3:4" x14ac:dyDescent="0.25">
      <c r="C46418" t="e">
        <f ca="1"/>
        <v>#N/A</v>
      </c>
      <c r="D46418" s="10">
        <f t="shared" ca="1" si="725"/>
        <v>0</v>
      </c>
    </row>
    <row r="46419" spans="3:4" x14ac:dyDescent="0.25">
      <c r="C46419" t="e">
        <f ca="1"/>
        <v>#N/A</v>
      </c>
      <c r="D46419" s="10">
        <f t="shared" ca="1" si="725"/>
        <v>0</v>
      </c>
    </row>
    <row r="46420" spans="3:4" x14ac:dyDescent="0.25">
      <c r="C46420" t="e">
        <f ca="1"/>
        <v>#N/A</v>
      </c>
      <c r="D46420" s="10">
        <f t="shared" ca="1" si="725"/>
        <v>0</v>
      </c>
    </row>
    <row r="46421" spans="3:4" x14ac:dyDescent="0.25">
      <c r="C46421" t="e">
        <f ca="1"/>
        <v>#N/A</v>
      </c>
      <c r="D46421" s="10">
        <f t="shared" ca="1" si="725"/>
        <v>0</v>
      </c>
    </row>
    <row r="46422" spans="3:4" x14ac:dyDescent="0.25">
      <c r="C46422" t="e">
        <f ca="1"/>
        <v>#N/A</v>
      </c>
      <c r="D46422" s="10">
        <f t="shared" ca="1" si="725"/>
        <v>0</v>
      </c>
    </row>
    <row r="46423" spans="3:4" x14ac:dyDescent="0.25">
      <c r="C46423" t="e">
        <f ca="1"/>
        <v>#N/A</v>
      </c>
      <c r="D46423" s="10">
        <f t="shared" ca="1" si="725"/>
        <v>0</v>
      </c>
    </row>
    <row r="46424" spans="3:4" x14ac:dyDescent="0.25">
      <c r="C46424" t="e">
        <f ca="1"/>
        <v>#N/A</v>
      </c>
      <c r="D46424" s="10">
        <f t="shared" ca="1" si="725"/>
        <v>0</v>
      </c>
    </row>
    <row r="46425" spans="3:4" x14ac:dyDescent="0.25">
      <c r="C46425" t="e">
        <f ca="1"/>
        <v>#N/A</v>
      </c>
      <c r="D46425" s="10">
        <f t="shared" ca="1" si="725"/>
        <v>0</v>
      </c>
    </row>
    <row r="46426" spans="3:4" x14ac:dyDescent="0.25">
      <c r="C46426" t="e">
        <f ca="1"/>
        <v>#N/A</v>
      </c>
      <c r="D46426" s="10">
        <f t="shared" ca="1" si="725"/>
        <v>0</v>
      </c>
    </row>
    <row r="46427" spans="3:4" x14ac:dyDescent="0.25">
      <c r="C46427" t="e">
        <f ca="1"/>
        <v>#N/A</v>
      </c>
      <c r="D46427" s="10">
        <f t="shared" ca="1" si="725"/>
        <v>0</v>
      </c>
    </row>
    <row r="46428" spans="3:4" x14ac:dyDescent="0.25">
      <c r="C46428" t="e">
        <f ca="1"/>
        <v>#N/A</v>
      </c>
      <c r="D46428" s="10">
        <f t="shared" ca="1" si="725"/>
        <v>0</v>
      </c>
    </row>
    <row r="46429" spans="3:4" x14ac:dyDescent="0.25">
      <c r="C46429" t="e">
        <f ca="1"/>
        <v>#N/A</v>
      </c>
      <c r="D46429" s="10">
        <f t="shared" ca="1" si="725"/>
        <v>0</v>
      </c>
    </row>
    <row r="46430" spans="3:4" x14ac:dyDescent="0.25">
      <c r="C46430" t="e">
        <f ca="1"/>
        <v>#N/A</v>
      </c>
      <c r="D46430" s="10">
        <f t="shared" ca="1" si="725"/>
        <v>0</v>
      </c>
    </row>
    <row r="46431" spans="3:4" x14ac:dyDescent="0.25">
      <c r="C46431" t="e">
        <f ca="1"/>
        <v>#N/A</v>
      </c>
      <c r="D46431" s="10">
        <f t="shared" ca="1" si="725"/>
        <v>0</v>
      </c>
    </row>
    <row r="46432" spans="3:4" x14ac:dyDescent="0.25">
      <c r="C46432" t="e">
        <f ca="1"/>
        <v>#N/A</v>
      </c>
      <c r="D46432" s="10">
        <f t="shared" ca="1" si="725"/>
        <v>0</v>
      </c>
    </row>
    <row r="46433" spans="3:4" x14ac:dyDescent="0.25">
      <c r="C46433" t="e">
        <f ca="1"/>
        <v>#N/A</v>
      </c>
      <c r="D46433" s="10">
        <f t="shared" ca="1" si="725"/>
        <v>0</v>
      </c>
    </row>
    <row r="46434" spans="3:4" x14ac:dyDescent="0.25">
      <c r="C46434" t="e">
        <f ca="1"/>
        <v>#N/A</v>
      </c>
      <c r="D46434" s="10">
        <f t="shared" ca="1" si="725"/>
        <v>0</v>
      </c>
    </row>
    <row r="46435" spans="3:4" x14ac:dyDescent="0.25">
      <c r="C46435" t="e">
        <f ca="1"/>
        <v>#N/A</v>
      </c>
      <c r="D46435" s="10">
        <f t="shared" ca="1" si="725"/>
        <v>0</v>
      </c>
    </row>
    <row r="46436" spans="3:4" x14ac:dyDescent="0.25">
      <c r="C46436" t="e">
        <f ca="1"/>
        <v>#N/A</v>
      </c>
      <c r="D46436" s="10">
        <f t="shared" ca="1" si="725"/>
        <v>0</v>
      </c>
    </row>
    <row r="46437" spans="3:4" x14ac:dyDescent="0.25">
      <c r="C46437" t="e">
        <f ca="1"/>
        <v>#N/A</v>
      </c>
      <c r="D46437" s="10">
        <f t="shared" ca="1" si="725"/>
        <v>0</v>
      </c>
    </row>
    <row r="46438" spans="3:4" x14ac:dyDescent="0.25">
      <c r="C46438" t="e">
        <f ca="1"/>
        <v>#N/A</v>
      </c>
      <c r="D46438" s="10">
        <f t="shared" ca="1" si="725"/>
        <v>0</v>
      </c>
    </row>
    <row r="46439" spans="3:4" x14ac:dyDescent="0.25">
      <c r="C46439" t="e">
        <f ca="1"/>
        <v>#N/A</v>
      </c>
      <c r="D46439" s="10">
        <f t="shared" ca="1" si="725"/>
        <v>0</v>
      </c>
    </row>
    <row r="46440" spans="3:4" x14ac:dyDescent="0.25">
      <c r="C46440" t="e">
        <f ca="1"/>
        <v>#N/A</v>
      </c>
      <c r="D46440" s="10">
        <f t="shared" ca="1" si="725"/>
        <v>0</v>
      </c>
    </row>
    <row r="46441" spans="3:4" x14ac:dyDescent="0.25">
      <c r="C46441" t="e">
        <f ca="1"/>
        <v>#N/A</v>
      </c>
      <c r="D46441" s="10">
        <f t="shared" ca="1" si="725"/>
        <v>0</v>
      </c>
    </row>
    <row r="46442" spans="3:4" x14ac:dyDescent="0.25">
      <c r="C46442" t="e">
        <f ca="1"/>
        <v>#N/A</v>
      </c>
      <c r="D46442" s="10">
        <f t="shared" ca="1" si="725"/>
        <v>0</v>
      </c>
    </row>
    <row r="46443" spans="3:4" x14ac:dyDescent="0.25">
      <c r="C46443" t="e">
        <f ca="1"/>
        <v>#N/A</v>
      </c>
      <c r="D46443" s="10">
        <f t="shared" ca="1" si="725"/>
        <v>0</v>
      </c>
    </row>
    <row r="46444" spans="3:4" x14ac:dyDescent="0.25">
      <c r="C46444" t="e">
        <f ca="1"/>
        <v>#N/A</v>
      </c>
      <c r="D46444" s="10">
        <f t="shared" ca="1" si="725"/>
        <v>0</v>
      </c>
    </row>
    <row r="46445" spans="3:4" x14ac:dyDescent="0.25">
      <c r="C46445" t="e">
        <f ca="1"/>
        <v>#N/A</v>
      </c>
      <c r="D46445" s="10">
        <f t="shared" ca="1" si="725"/>
        <v>0</v>
      </c>
    </row>
    <row r="46446" spans="3:4" x14ac:dyDescent="0.25">
      <c r="C46446" t="e">
        <f ca="1"/>
        <v>#N/A</v>
      </c>
      <c r="D46446" s="10">
        <f t="shared" ca="1" si="725"/>
        <v>0</v>
      </c>
    </row>
    <row r="46447" spans="3:4" x14ac:dyDescent="0.25">
      <c r="C46447" t="e">
        <f ca="1"/>
        <v>#N/A</v>
      </c>
      <c r="D46447" s="10">
        <f t="shared" ca="1" si="725"/>
        <v>0</v>
      </c>
    </row>
    <row r="46448" spans="3:4" x14ac:dyDescent="0.25">
      <c r="C46448" t="e">
        <f ca="1"/>
        <v>#N/A</v>
      </c>
      <c r="D46448" s="10">
        <f t="shared" ca="1" si="725"/>
        <v>0</v>
      </c>
    </row>
    <row r="46449" spans="3:4" x14ac:dyDescent="0.25">
      <c r="C46449" t="e">
        <f ca="1"/>
        <v>#N/A</v>
      </c>
      <c r="D46449" s="10">
        <f t="shared" ca="1" si="725"/>
        <v>0</v>
      </c>
    </row>
    <row r="46450" spans="3:4" x14ac:dyDescent="0.25">
      <c r="C46450" t="e">
        <f ca="1"/>
        <v>#N/A</v>
      </c>
      <c r="D46450" s="10">
        <f t="shared" ca="1" si="725"/>
        <v>0</v>
      </c>
    </row>
    <row r="46451" spans="3:4" x14ac:dyDescent="0.25">
      <c r="C46451" t="e">
        <f ca="1"/>
        <v>#N/A</v>
      </c>
      <c r="D46451" s="10">
        <f t="shared" ca="1" si="725"/>
        <v>0</v>
      </c>
    </row>
    <row r="46452" spans="3:4" x14ac:dyDescent="0.25">
      <c r="C46452" t="e">
        <f ca="1"/>
        <v>#N/A</v>
      </c>
      <c r="D46452" s="10">
        <f t="shared" ca="1" si="725"/>
        <v>0</v>
      </c>
    </row>
    <row r="46453" spans="3:4" x14ac:dyDescent="0.25">
      <c r="C46453" t="e">
        <f ca="1"/>
        <v>#N/A</v>
      </c>
      <c r="D46453" s="10">
        <f t="shared" ca="1" si="725"/>
        <v>0</v>
      </c>
    </row>
    <row r="46454" spans="3:4" x14ac:dyDescent="0.25">
      <c r="C46454" t="e">
        <f ca="1"/>
        <v>#N/A</v>
      </c>
      <c r="D46454" s="10">
        <f t="shared" ca="1" si="725"/>
        <v>0</v>
      </c>
    </row>
    <row r="46455" spans="3:4" x14ac:dyDescent="0.25">
      <c r="C46455" t="e">
        <f ca="1"/>
        <v>#N/A</v>
      </c>
      <c r="D46455" s="10">
        <f t="shared" ca="1" si="725"/>
        <v>0</v>
      </c>
    </row>
    <row r="46456" spans="3:4" x14ac:dyDescent="0.25">
      <c r="C46456" t="e">
        <f ca="1"/>
        <v>#N/A</v>
      </c>
      <c r="D46456" s="10">
        <f t="shared" ca="1" si="725"/>
        <v>0</v>
      </c>
    </row>
    <row r="46457" spans="3:4" x14ac:dyDescent="0.25">
      <c r="C46457" t="e">
        <f ca="1"/>
        <v>#N/A</v>
      </c>
      <c r="D46457" s="10">
        <f t="shared" ca="1" si="725"/>
        <v>0</v>
      </c>
    </row>
    <row r="46458" spans="3:4" x14ac:dyDescent="0.25">
      <c r="C46458" t="e">
        <f ca="1"/>
        <v>#N/A</v>
      </c>
      <c r="D46458" s="10">
        <f t="shared" ca="1" si="725"/>
        <v>0</v>
      </c>
    </row>
    <row r="46459" spans="3:4" x14ac:dyDescent="0.25">
      <c r="C46459" t="e">
        <f ca="1"/>
        <v>#N/A</v>
      </c>
      <c r="D46459" s="10">
        <f t="shared" ca="1" si="725"/>
        <v>0</v>
      </c>
    </row>
    <row r="46460" spans="3:4" x14ac:dyDescent="0.25">
      <c r="C46460" t="e">
        <f ca="1"/>
        <v>#N/A</v>
      </c>
      <c r="D46460" s="10">
        <f t="shared" ca="1" si="725"/>
        <v>0</v>
      </c>
    </row>
    <row r="46461" spans="3:4" x14ac:dyDescent="0.25">
      <c r="C46461" t="e">
        <f ca="1"/>
        <v>#N/A</v>
      </c>
      <c r="D46461" s="10">
        <f t="shared" ca="1" si="725"/>
        <v>0</v>
      </c>
    </row>
    <row r="46462" spans="3:4" x14ac:dyDescent="0.25">
      <c r="C46462" t="e">
        <f ca="1"/>
        <v>#N/A</v>
      </c>
      <c r="D46462" s="10">
        <f t="shared" ca="1" si="725"/>
        <v>0</v>
      </c>
    </row>
    <row r="46463" spans="3:4" x14ac:dyDescent="0.25">
      <c r="C46463" t="e">
        <f ca="1"/>
        <v>#N/A</v>
      </c>
      <c r="D46463" s="10">
        <f t="shared" ca="1" si="725"/>
        <v>0</v>
      </c>
    </row>
    <row r="46464" spans="3:4" x14ac:dyDescent="0.25">
      <c r="C46464" t="e">
        <f ca="1"/>
        <v>#N/A</v>
      </c>
      <c r="D46464" s="10">
        <f t="shared" ca="1" si="725"/>
        <v>0</v>
      </c>
    </row>
    <row r="46465" spans="3:4" x14ac:dyDescent="0.25">
      <c r="C46465" t="e">
        <f ca="1"/>
        <v>#N/A</v>
      </c>
      <c r="D46465" s="10">
        <f t="shared" ca="1" si="725"/>
        <v>0</v>
      </c>
    </row>
    <row r="46466" spans="3:4" x14ac:dyDescent="0.25">
      <c r="C46466" t="e">
        <f ca="1"/>
        <v>#N/A</v>
      </c>
      <c r="D46466" s="10">
        <f t="shared" ca="1" si="725"/>
        <v>0</v>
      </c>
    </row>
    <row r="46467" spans="3:4" x14ac:dyDescent="0.25">
      <c r="C46467" t="e">
        <f ca="1"/>
        <v>#N/A</v>
      </c>
      <c r="D46467" s="10">
        <f t="shared" ca="1" si="725"/>
        <v>0</v>
      </c>
    </row>
    <row r="46468" spans="3:4" x14ac:dyDescent="0.25">
      <c r="C46468" t="e">
        <f ca="1"/>
        <v>#N/A</v>
      </c>
      <c r="D46468" s="10">
        <f t="shared" ca="1" si="725"/>
        <v>0</v>
      </c>
    </row>
    <row r="46469" spans="3:4" x14ac:dyDescent="0.25">
      <c r="C46469" t="e">
        <f ca="1"/>
        <v>#N/A</v>
      </c>
      <c r="D46469" s="10">
        <f t="shared" ca="1" si="725"/>
        <v>0</v>
      </c>
    </row>
    <row r="46470" spans="3:4" x14ac:dyDescent="0.25">
      <c r="C46470" t="e">
        <f ca="1"/>
        <v>#N/A</v>
      </c>
      <c r="D46470" s="10">
        <f t="shared" ca="1" si="725"/>
        <v>0</v>
      </c>
    </row>
    <row r="46471" spans="3:4" x14ac:dyDescent="0.25">
      <c r="C46471" t="e">
        <f ca="1"/>
        <v>#N/A</v>
      </c>
      <c r="D46471" s="10">
        <f t="shared" ca="1" si="725"/>
        <v>0</v>
      </c>
    </row>
    <row r="46472" spans="3:4" x14ac:dyDescent="0.25">
      <c r="C46472" t="e">
        <f ca="1"/>
        <v>#N/A</v>
      </c>
      <c r="D46472" s="10">
        <f t="shared" ca="1" si="725"/>
        <v>0</v>
      </c>
    </row>
    <row r="46473" spans="3:4" x14ac:dyDescent="0.25">
      <c r="C46473" t="e">
        <f ca="1"/>
        <v>#N/A</v>
      </c>
      <c r="D46473" s="10">
        <f t="shared" ca="1" si="725"/>
        <v>0</v>
      </c>
    </row>
    <row r="46474" spans="3:4" x14ac:dyDescent="0.25">
      <c r="C46474" t="e">
        <f ca="1"/>
        <v>#N/A</v>
      </c>
      <c r="D46474" s="10">
        <f t="shared" ca="1" si="725"/>
        <v>0</v>
      </c>
    </row>
    <row r="46475" spans="3:4" x14ac:dyDescent="0.25">
      <c r="C46475" t="e">
        <f ca="1"/>
        <v>#N/A</v>
      </c>
      <c r="D46475" s="10">
        <f t="shared" ref="D46475:D46538" ca="1" si="726">IFERROR(_xlfn.NORM.INV(C46475,Mean,StdDev),0)</f>
        <v>0</v>
      </c>
    </row>
    <row r="46476" spans="3:4" x14ac:dyDescent="0.25">
      <c r="C46476" t="e">
        <f ca="1"/>
        <v>#N/A</v>
      </c>
      <c r="D46476" s="10">
        <f t="shared" ca="1" si="726"/>
        <v>0</v>
      </c>
    </row>
    <row r="46477" spans="3:4" x14ac:dyDescent="0.25">
      <c r="C46477" t="e">
        <f ca="1"/>
        <v>#N/A</v>
      </c>
      <c r="D46477" s="10">
        <f t="shared" ca="1" si="726"/>
        <v>0</v>
      </c>
    </row>
    <row r="46478" spans="3:4" x14ac:dyDescent="0.25">
      <c r="C46478" t="e">
        <f ca="1"/>
        <v>#N/A</v>
      </c>
      <c r="D46478" s="10">
        <f t="shared" ca="1" si="726"/>
        <v>0</v>
      </c>
    </row>
    <row r="46479" spans="3:4" x14ac:dyDescent="0.25">
      <c r="C46479" t="e">
        <f ca="1"/>
        <v>#N/A</v>
      </c>
      <c r="D46479" s="10">
        <f t="shared" ca="1" si="726"/>
        <v>0</v>
      </c>
    </row>
    <row r="46480" spans="3:4" x14ac:dyDescent="0.25">
      <c r="C46480" t="e">
        <f ca="1"/>
        <v>#N/A</v>
      </c>
      <c r="D46480" s="10">
        <f t="shared" ca="1" si="726"/>
        <v>0</v>
      </c>
    </row>
    <row r="46481" spans="3:4" x14ac:dyDescent="0.25">
      <c r="C46481" t="e">
        <f ca="1"/>
        <v>#N/A</v>
      </c>
      <c r="D46481" s="10">
        <f t="shared" ca="1" si="726"/>
        <v>0</v>
      </c>
    </row>
    <row r="46482" spans="3:4" x14ac:dyDescent="0.25">
      <c r="C46482" t="e">
        <f ca="1"/>
        <v>#N/A</v>
      </c>
      <c r="D46482" s="10">
        <f t="shared" ca="1" si="726"/>
        <v>0</v>
      </c>
    </row>
    <row r="46483" spans="3:4" x14ac:dyDescent="0.25">
      <c r="C46483" t="e">
        <f ca="1"/>
        <v>#N/A</v>
      </c>
      <c r="D46483" s="10">
        <f t="shared" ca="1" si="726"/>
        <v>0</v>
      </c>
    </row>
    <row r="46484" spans="3:4" x14ac:dyDescent="0.25">
      <c r="C46484" t="e">
        <f ca="1"/>
        <v>#N/A</v>
      </c>
      <c r="D46484" s="10">
        <f t="shared" ca="1" si="726"/>
        <v>0</v>
      </c>
    </row>
    <row r="46485" spans="3:4" x14ac:dyDescent="0.25">
      <c r="C46485" t="e">
        <f ca="1"/>
        <v>#N/A</v>
      </c>
      <c r="D46485" s="10">
        <f t="shared" ca="1" si="726"/>
        <v>0</v>
      </c>
    </row>
    <row r="46486" spans="3:4" x14ac:dyDescent="0.25">
      <c r="C46486" t="e">
        <f ca="1"/>
        <v>#N/A</v>
      </c>
      <c r="D46486" s="10">
        <f t="shared" ca="1" si="726"/>
        <v>0</v>
      </c>
    </row>
    <row r="46487" spans="3:4" x14ac:dyDescent="0.25">
      <c r="C46487" t="e">
        <f ca="1"/>
        <v>#N/A</v>
      </c>
      <c r="D46487" s="10">
        <f t="shared" ca="1" si="726"/>
        <v>0</v>
      </c>
    </row>
    <row r="46488" spans="3:4" x14ac:dyDescent="0.25">
      <c r="C46488" t="e">
        <f ca="1"/>
        <v>#N/A</v>
      </c>
      <c r="D46488" s="10">
        <f t="shared" ca="1" si="726"/>
        <v>0</v>
      </c>
    </row>
    <row r="46489" spans="3:4" x14ac:dyDescent="0.25">
      <c r="C46489" t="e">
        <f ca="1"/>
        <v>#N/A</v>
      </c>
      <c r="D46489" s="10">
        <f t="shared" ca="1" si="726"/>
        <v>0</v>
      </c>
    </row>
    <row r="46490" spans="3:4" x14ac:dyDescent="0.25">
      <c r="C46490" t="e">
        <f ca="1"/>
        <v>#N/A</v>
      </c>
      <c r="D46490" s="10">
        <f t="shared" ca="1" si="726"/>
        <v>0</v>
      </c>
    </row>
    <row r="46491" spans="3:4" x14ac:dyDescent="0.25">
      <c r="C46491" t="e">
        <f ca="1"/>
        <v>#N/A</v>
      </c>
      <c r="D46491" s="10">
        <f t="shared" ca="1" si="726"/>
        <v>0</v>
      </c>
    </row>
    <row r="46492" spans="3:4" x14ac:dyDescent="0.25">
      <c r="C46492" t="e">
        <f ca="1"/>
        <v>#N/A</v>
      </c>
      <c r="D46492" s="10">
        <f t="shared" ca="1" si="726"/>
        <v>0</v>
      </c>
    </row>
    <row r="46493" spans="3:4" x14ac:dyDescent="0.25">
      <c r="C46493" t="e">
        <f ca="1"/>
        <v>#N/A</v>
      </c>
      <c r="D46493" s="10">
        <f t="shared" ca="1" si="726"/>
        <v>0</v>
      </c>
    </row>
    <row r="46494" spans="3:4" x14ac:dyDescent="0.25">
      <c r="C46494" t="e">
        <f ca="1"/>
        <v>#N/A</v>
      </c>
      <c r="D46494" s="10">
        <f t="shared" ca="1" si="726"/>
        <v>0</v>
      </c>
    </row>
    <row r="46495" spans="3:4" x14ac:dyDescent="0.25">
      <c r="C46495" t="e">
        <f ca="1"/>
        <v>#N/A</v>
      </c>
      <c r="D46495" s="10">
        <f t="shared" ca="1" si="726"/>
        <v>0</v>
      </c>
    </row>
    <row r="46496" spans="3:4" x14ac:dyDescent="0.25">
      <c r="C46496" t="e">
        <f ca="1"/>
        <v>#N/A</v>
      </c>
      <c r="D46496" s="10">
        <f t="shared" ca="1" si="726"/>
        <v>0</v>
      </c>
    </row>
    <row r="46497" spans="3:4" x14ac:dyDescent="0.25">
      <c r="C46497" t="e">
        <f ca="1"/>
        <v>#N/A</v>
      </c>
      <c r="D46497" s="10">
        <f t="shared" ca="1" si="726"/>
        <v>0</v>
      </c>
    </row>
    <row r="46498" spans="3:4" x14ac:dyDescent="0.25">
      <c r="C46498" t="e">
        <f ca="1"/>
        <v>#N/A</v>
      </c>
      <c r="D46498" s="10">
        <f t="shared" ca="1" si="726"/>
        <v>0</v>
      </c>
    </row>
    <row r="46499" spans="3:4" x14ac:dyDescent="0.25">
      <c r="C46499" t="e">
        <f ca="1"/>
        <v>#N/A</v>
      </c>
      <c r="D46499" s="10">
        <f t="shared" ca="1" si="726"/>
        <v>0</v>
      </c>
    </row>
    <row r="46500" spans="3:4" x14ac:dyDescent="0.25">
      <c r="C46500" t="e">
        <f ca="1"/>
        <v>#N/A</v>
      </c>
      <c r="D46500" s="10">
        <f t="shared" ca="1" si="726"/>
        <v>0</v>
      </c>
    </row>
    <row r="46501" spans="3:4" x14ac:dyDescent="0.25">
      <c r="C46501" t="e">
        <f ca="1"/>
        <v>#N/A</v>
      </c>
      <c r="D46501" s="10">
        <f t="shared" ca="1" si="726"/>
        <v>0</v>
      </c>
    </row>
    <row r="46502" spans="3:4" x14ac:dyDescent="0.25">
      <c r="C46502" t="e">
        <f ca="1"/>
        <v>#N/A</v>
      </c>
      <c r="D46502" s="10">
        <f t="shared" ca="1" si="726"/>
        <v>0</v>
      </c>
    </row>
    <row r="46503" spans="3:4" x14ac:dyDescent="0.25">
      <c r="C46503" t="e">
        <f ca="1"/>
        <v>#N/A</v>
      </c>
      <c r="D46503" s="10">
        <f t="shared" ca="1" si="726"/>
        <v>0</v>
      </c>
    </row>
    <row r="46504" spans="3:4" x14ac:dyDescent="0.25">
      <c r="C46504" t="e">
        <f ca="1"/>
        <v>#N/A</v>
      </c>
      <c r="D46504" s="10">
        <f t="shared" ca="1" si="726"/>
        <v>0</v>
      </c>
    </row>
    <row r="46505" spans="3:4" x14ac:dyDescent="0.25">
      <c r="C46505" t="e">
        <f ca="1"/>
        <v>#N/A</v>
      </c>
      <c r="D46505" s="10">
        <f t="shared" ca="1" si="726"/>
        <v>0</v>
      </c>
    </row>
    <row r="46506" spans="3:4" x14ac:dyDescent="0.25">
      <c r="C46506" t="e">
        <f ca="1"/>
        <v>#N/A</v>
      </c>
      <c r="D46506" s="10">
        <f t="shared" ca="1" si="726"/>
        <v>0</v>
      </c>
    </row>
    <row r="46507" spans="3:4" x14ac:dyDescent="0.25">
      <c r="C46507" t="e">
        <f ca="1"/>
        <v>#N/A</v>
      </c>
      <c r="D46507" s="10">
        <f t="shared" ca="1" si="726"/>
        <v>0</v>
      </c>
    </row>
    <row r="46508" spans="3:4" x14ac:dyDescent="0.25">
      <c r="C46508" t="e">
        <f ca="1"/>
        <v>#N/A</v>
      </c>
      <c r="D46508" s="10">
        <f t="shared" ca="1" si="726"/>
        <v>0</v>
      </c>
    </row>
    <row r="46509" spans="3:4" x14ac:dyDescent="0.25">
      <c r="C46509" t="e">
        <f ca="1"/>
        <v>#N/A</v>
      </c>
      <c r="D46509" s="10">
        <f t="shared" ca="1" si="726"/>
        <v>0</v>
      </c>
    </row>
    <row r="46510" spans="3:4" x14ac:dyDescent="0.25">
      <c r="C46510" t="e">
        <f ca="1"/>
        <v>#N/A</v>
      </c>
      <c r="D46510" s="10">
        <f t="shared" ca="1" si="726"/>
        <v>0</v>
      </c>
    </row>
    <row r="46511" spans="3:4" x14ac:dyDescent="0.25">
      <c r="C46511" t="e">
        <f ca="1"/>
        <v>#N/A</v>
      </c>
      <c r="D46511" s="10">
        <f t="shared" ca="1" si="726"/>
        <v>0</v>
      </c>
    </row>
    <row r="46512" spans="3:4" x14ac:dyDescent="0.25">
      <c r="C46512" t="e">
        <f ca="1"/>
        <v>#N/A</v>
      </c>
      <c r="D46512" s="10">
        <f t="shared" ca="1" si="726"/>
        <v>0</v>
      </c>
    </row>
    <row r="46513" spans="3:4" x14ac:dyDescent="0.25">
      <c r="C46513" t="e">
        <f ca="1"/>
        <v>#N/A</v>
      </c>
      <c r="D46513" s="10">
        <f t="shared" ca="1" si="726"/>
        <v>0</v>
      </c>
    </row>
    <row r="46514" spans="3:4" x14ac:dyDescent="0.25">
      <c r="C46514" t="e">
        <f ca="1"/>
        <v>#N/A</v>
      </c>
      <c r="D46514" s="10">
        <f t="shared" ca="1" si="726"/>
        <v>0</v>
      </c>
    </row>
    <row r="46515" spans="3:4" x14ac:dyDescent="0.25">
      <c r="C46515" t="e">
        <f ca="1"/>
        <v>#N/A</v>
      </c>
      <c r="D46515" s="10">
        <f t="shared" ca="1" si="726"/>
        <v>0</v>
      </c>
    </row>
    <row r="46516" spans="3:4" x14ac:dyDescent="0.25">
      <c r="C46516" t="e">
        <f ca="1"/>
        <v>#N/A</v>
      </c>
      <c r="D46516" s="10">
        <f t="shared" ca="1" si="726"/>
        <v>0</v>
      </c>
    </row>
    <row r="46517" spans="3:4" x14ac:dyDescent="0.25">
      <c r="C46517" t="e">
        <f ca="1"/>
        <v>#N/A</v>
      </c>
      <c r="D46517" s="10">
        <f t="shared" ca="1" si="726"/>
        <v>0</v>
      </c>
    </row>
    <row r="46518" spans="3:4" x14ac:dyDescent="0.25">
      <c r="C46518" t="e">
        <f ca="1"/>
        <v>#N/A</v>
      </c>
      <c r="D46518" s="10">
        <f t="shared" ca="1" si="726"/>
        <v>0</v>
      </c>
    </row>
    <row r="46519" spans="3:4" x14ac:dyDescent="0.25">
      <c r="C46519" t="e">
        <f ca="1"/>
        <v>#N/A</v>
      </c>
      <c r="D46519" s="10">
        <f t="shared" ca="1" si="726"/>
        <v>0</v>
      </c>
    </row>
    <row r="46520" spans="3:4" x14ac:dyDescent="0.25">
      <c r="C46520" t="e">
        <f ca="1"/>
        <v>#N/A</v>
      </c>
      <c r="D46520" s="10">
        <f t="shared" ca="1" si="726"/>
        <v>0</v>
      </c>
    </row>
    <row r="46521" spans="3:4" x14ac:dyDescent="0.25">
      <c r="C46521" t="e">
        <f ca="1"/>
        <v>#N/A</v>
      </c>
      <c r="D46521" s="10">
        <f t="shared" ca="1" si="726"/>
        <v>0</v>
      </c>
    </row>
    <row r="46522" spans="3:4" x14ac:dyDescent="0.25">
      <c r="C46522" t="e">
        <f ca="1"/>
        <v>#N/A</v>
      </c>
      <c r="D46522" s="10">
        <f t="shared" ca="1" si="726"/>
        <v>0</v>
      </c>
    </row>
    <row r="46523" spans="3:4" x14ac:dyDescent="0.25">
      <c r="C46523" t="e">
        <f ca="1"/>
        <v>#N/A</v>
      </c>
      <c r="D46523" s="10">
        <f t="shared" ca="1" si="726"/>
        <v>0</v>
      </c>
    </row>
    <row r="46524" spans="3:4" x14ac:dyDescent="0.25">
      <c r="C46524" t="e">
        <f ca="1"/>
        <v>#N/A</v>
      </c>
      <c r="D46524" s="10">
        <f t="shared" ca="1" si="726"/>
        <v>0</v>
      </c>
    </row>
    <row r="46525" spans="3:4" x14ac:dyDescent="0.25">
      <c r="C46525" t="e">
        <f ca="1"/>
        <v>#N/A</v>
      </c>
      <c r="D46525" s="10">
        <f t="shared" ca="1" si="726"/>
        <v>0</v>
      </c>
    </row>
    <row r="46526" spans="3:4" x14ac:dyDescent="0.25">
      <c r="C46526" t="e">
        <f ca="1"/>
        <v>#N/A</v>
      </c>
      <c r="D46526" s="10">
        <f t="shared" ca="1" si="726"/>
        <v>0</v>
      </c>
    </row>
    <row r="46527" spans="3:4" x14ac:dyDescent="0.25">
      <c r="C46527" t="e">
        <f ca="1"/>
        <v>#N/A</v>
      </c>
      <c r="D46527" s="10">
        <f t="shared" ca="1" si="726"/>
        <v>0</v>
      </c>
    </row>
    <row r="46528" spans="3:4" x14ac:dyDescent="0.25">
      <c r="C46528" t="e">
        <f ca="1"/>
        <v>#N/A</v>
      </c>
      <c r="D46528" s="10">
        <f t="shared" ca="1" si="726"/>
        <v>0</v>
      </c>
    </row>
    <row r="46529" spans="3:4" x14ac:dyDescent="0.25">
      <c r="C46529" t="e">
        <f ca="1"/>
        <v>#N/A</v>
      </c>
      <c r="D46529" s="10">
        <f t="shared" ca="1" si="726"/>
        <v>0</v>
      </c>
    </row>
    <row r="46530" spans="3:4" x14ac:dyDescent="0.25">
      <c r="C46530" t="e">
        <f ca="1"/>
        <v>#N/A</v>
      </c>
      <c r="D46530" s="10">
        <f t="shared" ca="1" si="726"/>
        <v>0</v>
      </c>
    </row>
    <row r="46531" spans="3:4" x14ac:dyDescent="0.25">
      <c r="C46531" t="e">
        <f ca="1"/>
        <v>#N/A</v>
      </c>
      <c r="D46531" s="10">
        <f t="shared" ca="1" si="726"/>
        <v>0</v>
      </c>
    </row>
    <row r="46532" spans="3:4" x14ac:dyDescent="0.25">
      <c r="C46532" t="e">
        <f ca="1"/>
        <v>#N/A</v>
      </c>
      <c r="D46532" s="10">
        <f t="shared" ca="1" si="726"/>
        <v>0</v>
      </c>
    </row>
    <row r="46533" spans="3:4" x14ac:dyDescent="0.25">
      <c r="C46533" t="e">
        <f ca="1"/>
        <v>#N/A</v>
      </c>
      <c r="D46533" s="10">
        <f t="shared" ca="1" si="726"/>
        <v>0</v>
      </c>
    </row>
    <row r="46534" spans="3:4" x14ac:dyDescent="0.25">
      <c r="C46534" t="e">
        <f ca="1"/>
        <v>#N/A</v>
      </c>
      <c r="D46534" s="10">
        <f t="shared" ca="1" si="726"/>
        <v>0</v>
      </c>
    </row>
    <row r="46535" spans="3:4" x14ac:dyDescent="0.25">
      <c r="C46535" t="e">
        <f ca="1"/>
        <v>#N/A</v>
      </c>
      <c r="D46535" s="10">
        <f t="shared" ca="1" si="726"/>
        <v>0</v>
      </c>
    </row>
    <row r="46536" spans="3:4" x14ac:dyDescent="0.25">
      <c r="C46536" t="e">
        <f ca="1"/>
        <v>#N/A</v>
      </c>
      <c r="D46536" s="10">
        <f t="shared" ca="1" si="726"/>
        <v>0</v>
      </c>
    </row>
    <row r="46537" spans="3:4" x14ac:dyDescent="0.25">
      <c r="C46537" t="e">
        <f ca="1"/>
        <v>#N/A</v>
      </c>
      <c r="D46537" s="10">
        <f t="shared" ca="1" si="726"/>
        <v>0</v>
      </c>
    </row>
    <row r="46538" spans="3:4" x14ac:dyDescent="0.25">
      <c r="C46538" t="e">
        <f ca="1"/>
        <v>#N/A</v>
      </c>
      <c r="D46538" s="10">
        <f t="shared" ca="1" si="726"/>
        <v>0</v>
      </c>
    </row>
    <row r="46539" spans="3:4" x14ac:dyDescent="0.25">
      <c r="C46539" t="e">
        <f ca="1"/>
        <v>#N/A</v>
      </c>
      <c r="D46539" s="10">
        <f t="shared" ref="D46539:D46602" ca="1" si="727">IFERROR(_xlfn.NORM.INV(C46539,Mean,StdDev),0)</f>
        <v>0</v>
      </c>
    </row>
    <row r="46540" spans="3:4" x14ac:dyDescent="0.25">
      <c r="C46540" t="e">
        <f ca="1"/>
        <v>#N/A</v>
      </c>
      <c r="D46540" s="10">
        <f t="shared" ca="1" si="727"/>
        <v>0</v>
      </c>
    </row>
    <row r="46541" spans="3:4" x14ac:dyDescent="0.25">
      <c r="C46541" t="e">
        <f ca="1"/>
        <v>#N/A</v>
      </c>
      <c r="D46541" s="10">
        <f t="shared" ca="1" si="727"/>
        <v>0</v>
      </c>
    </row>
    <row r="46542" spans="3:4" x14ac:dyDescent="0.25">
      <c r="C46542" t="e">
        <f ca="1"/>
        <v>#N/A</v>
      </c>
      <c r="D46542" s="10">
        <f t="shared" ca="1" si="727"/>
        <v>0</v>
      </c>
    </row>
    <row r="46543" spans="3:4" x14ac:dyDescent="0.25">
      <c r="C46543" t="e">
        <f ca="1"/>
        <v>#N/A</v>
      </c>
      <c r="D46543" s="10">
        <f t="shared" ca="1" si="727"/>
        <v>0</v>
      </c>
    </row>
    <row r="46544" spans="3:4" x14ac:dyDescent="0.25">
      <c r="C46544" t="e">
        <f ca="1"/>
        <v>#N/A</v>
      </c>
      <c r="D46544" s="10">
        <f t="shared" ca="1" si="727"/>
        <v>0</v>
      </c>
    </row>
    <row r="46545" spans="3:4" x14ac:dyDescent="0.25">
      <c r="C46545" t="e">
        <f ca="1"/>
        <v>#N/A</v>
      </c>
      <c r="D46545" s="10">
        <f t="shared" ca="1" si="727"/>
        <v>0</v>
      </c>
    </row>
    <row r="46546" spans="3:4" x14ac:dyDescent="0.25">
      <c r="C46546" t="e">
        <f ca="1"/>
        <v>#N/A</v>
      </c>
      <c r="D46546" s="10">
        <f t="shared" ca="1" si="727"/>
        <v>0</v>
      </c>
    </row>
    <row r="46547" spans="3:4" x14ac:dyDescent="0.25">
      <c r="C46547" t="e">
        <f ca="1"/>
        <v>#N/A</v>
      </c>
      <c r="D46547" s="10">
        <f t="shared" ca="1" si="727"/>
        <v>0</v>
      </c>
    </row>
    <row r="46548" spans="3:4" x14ac:dyDescent="0.25">
      <c r="C46548" t="e">
        <f ca="1"/>
        <v>#N/A</v>
      </c>
      <c r="D46548" s="10">
        <f t="shared" ca="1" si="727"/>
        <v>0</v>
      </c>
    </row>
    <row r="46549" spans="3:4" x14ac:dyDescent="0.25">
      <c r="C46549" t="e">
        <f ca="1"/>
        <v>#N/A</v>
      </c>
      <c r="D46549" s="10">
        <f t="shared" ca="1" si="727"/>
        <v>0</v>
      </c>
    </row>
    <row r="46550" spans="3:4" x14ac:dyDescent="0.25">
      <c r="C46550" t="e">
        <f ca="1"/>
        <v>#N/A</v>
      </c>
      <c r="D46550" s="10">
        <f t="shared" ca="1" si="727"/>
        <v>0</v>
      </c>
    </row>
    <row r="46551" spans="3:4" x14ac:dyDescent="0.25">
      <c r="C46551" t="e">
        <f ca="1"/>
        <v>#N/A</v>
      </c>
      <c r="D46551" s="10">
        <f t="shared" ca="1" si="727"/>
        <v>0</v>
      </c>
    </row>
    <row r="46552" spans="3:4" x14ac:dyDescent="0.25">
      <c r="C46552" t="e">
        <f ca="1"/>
        <v>#N/A</v>
      </c>
      <c r="D46552" s="10">
        <f t="shared" ca="1" si="727"/>
        <v>0</v>
      </c>
    </row>
    <row r="46553" spans="3:4" x14ac:dyDescent="0.25">
      <c r="C46553" t="e">
        <f ca="1"/>
        <v>#N/A</v>
      </c>
      <c r="D46553" s="10">
        <f t="shared" ca="1" si="727"/>
        <v>0</v>
      </c>
    </row>
    <row r="46554" spans="3:4" x14ac:dyDescent="0.25">
      <c r="C46554" t="e">
        <f ca="1"/>
        <v>#N/A</v>
      </c>
      <c r="D46554" s="10">
        <f t="shared" ca="1" si="727"/>
        <v>0</v>
      </c>
    </row>
    <row r="46555" spans="3:4" x14ac:dyDescent="0.25">
      <c r="C46555" t="e">
        <f ca="1"/>
        <v>#N/A</v>
      </c>
      <c r="D46555" s="10">
        <f t="shared" ca="1" si="727"/>
        <v>0</v>
      </c>
    </row>
    <row r="46556" spans="3:4" x14ac:dyDescent="0.25">
      <c r="C46556" t="e">
        <f ca="1"/>
        <v>#N/A</v>
      </c>
      <c r="D46556" s="10">
        <f t="shared" ca="1" si="727"/>
        <v>0</v>
      </c>
    </row>
    <row r="46557" spans="3:4" x14ac:dyDescent="0.25">
      <c r="C46557" t="e">
        <f ca="1"/>
        <v>#N/A</v>
      </c>
      <c r="D46557" s="10">
        <f t="shared" ca="1" si="727"/>
        <v>0</v>
      </c>
    </row>
    <row r="46558" spans="3:4" x14ac:dyDescent="0.25">
      <c r="C46558" t="e">
        <f ca="1"/>
        <v>#N/A</v>
      </c>
      <c r="D46558" s="10">
        <f t="shared" ca="1" si="727"/>
        <v>0</v>
      </c>
    </row>
    <row r="46559" spans="3:4" x14ac:dyDescent="0.25">
      <c r="C46559" t="e">
        <f ca="1"/>
        <v>#N/A</v>
      </c>
      <c r="D46559" s="10">
        <f t="shared" ca="1" si="727"/>
        <v>0</v>
      </c>
    </row>
    <row r="46560" spans="3:4" x14ac:dyDescent="0.25">
      <c r="C46560" t="e">
        <f ca="1"/>
        <v>#N/A</v>
      </c>
      <c r="D46560" s="10">
        <f t="shared" ca="1" si="727"/>
        <v>0</v>
      </c>
    </row>
    <row r="46561" spans="3:4" x14ac:dyDescent="0.25">
      <c r="C46561" t="e">
        <f ca="1"/>
        <v>#N/A</v>
      </c>
      <c r="D46561" s="10">
        <f t="shared" ca="1" si="727"/>
        <v>0</v>
      </c>
    </row>
    <row r="46562" spans="3:4" x14ac:dyDescent="0.25">
      <c r="C46562" t="e">
        <f ca="1"/>
        <v>#N/A</v>
      </c>
      <c r="D46562" s="10">
        <f t="shared" ca="1" si="727"/>
        <v>0</v>
      </c>
    </row>
    <row r="46563" spans="3:4" x14ac:dyDescent="0.25">
      <c r="C46563" t="e">
        <f ca="1"/>
        <v>#N/A</v>
      </c>
      <c r="D46563" s="10">
        <f t="shared" ca="1" si="727"/>
        <v>0</v>
      </c>
    </row>
    <row r="46564" spans="3:4" x14ac:dyDescent="0.25">
      <c r="C46564" t="e">
        <f ca="1"/>
        <v>#N/A</v>
      </c>
      <c r="D46564" s="10">
        <f t="shared" ca="1" si="727"/>
        <v>0</v>
      </c>
    </row>
    <row r="46565" spans="3:4" x14ac:dyDescent="0.25">
      <c r="C46565" t="e">
        <f ca="1"/>
        <v>#N/A</v>
      </c>
      <c r="D46565" s="10">
        <f t="shared" ca="1" si="727"/>
        <v>0</v>
      </c>
    </row>
    <row r="46566" spans="3:4" x14ac:dyDescent="0.25">
      <c r="C46566" t="e">
        <f ca="1"/>
        <v>#N/A</v>
      </c>
      <c r="D46566" s="10">
        <f t="shared" ca="1" si="727"/>
        <v>0</v>
      </c>
    </row>
    <row r="46567" spans="3:4" x14ac:dyDescent="0.25">
      <c r="C46567" t="e">
        <f ca="1"/>
        <v>#N/A</v>
      </c>
      <c r="D46567" s="10">
        <f t="shared" ca="1" si="727"/>
        <v>0</v>
      </c>
    </row>
    <row r="46568" spans="3:4" x14ac:dyDescent="0.25">
      <c r="C46568" t="e">
        <f ca="1"/>
        <v>#N/A</v>
      </c>
      <c r="D46568" s="10">
        <f t="shared" ca="1" si="727"/>
        <v>0</v>
      </c>
    </row>
    <row r="46569" spans="3:4" x14ac:dyDescent="0.25">
      <c r="C46569" t="e">
        <f ca="1"/>
        <v>#N/A</v>
      </c>
      <c r="D46569" s="10">
        <f t="shared" ca="1" si="727"/>
        <v>0</v>
      </c>
    </row>
    <row r="46570" spans="3:4" x14ac:dyDescent="0.25">
      <c r="C46570" t="e">
        <f ca="1"/>
        <v>#N/A</v>
      </c>
      <c r="D46570" s="10">
        <f t="shared" ca="1" si="727"/>
        <v>0</v>
      </c>
    </row>
    <row r="46571" spans="3:4" x14ac:dyDescent="0.25">
      <c r="C46571" t="e">
        <f ca="1"/>
        <v>#N/A</v>
      </c>
      <c r="D46571" s="10">
        <f t="shared" ca="1" si="727"/>
        <v>0</v>
      </c>
    </row>
    <row r="46572" spans="3:4" x14ac:dyDescent="0.25">
      <c r="C46572" t="e">
        <f ca="1"/>
        <v>#N/A</v>
      </c>
      <c r="D46572" s="10">
        <f t="shared" ca="1" si="727"/>
        <v>0</v>
      </c>
    </row>
    <row r="46573" spans="3:4" x14ac:dyDescent="0.25">
      <c r="C46573" t="e">
        <f ca="1"/>
        <v>#N/A</v>
      </c>
      <c r="D46573" s="10">
        <f t="shared" ca="1" si="727"/>
        <v>0</v>
      </c>
    </row>
    <row r="46574" spans="3:4" x14ac:dyDescent="0.25">
      <c r="C46574" t="e">
        <f ca="1"/>
        <v>#N/A</v>
      </c>
      <c r="D46574" s="10">
        <f t="shared" ca="1" si="727"/>
        <v>0</v>
      </c>
    </row>
    <row r="46575" spans="3:4" x14ac:dyDescent="0.25">
      <c r="C46575" t="e">
        <f ca="1"/>
        <v>#N/A</v>
      </c>
      <c r="D46575" s="10">
        <f t="shared" ca="1" si="727"/>
        <v>0</v>
      </c>
    </row>
    <row r="46576" spans="3:4" x14ac:dyDescent="0.25">
      <c r="C46576" t="e">
        <f ca="1"/>
        <v>#N/A</v>
      </c>
      <c r="D46576" s="10">
        <f t="shared" ca="1" si="727"/>
        <v>0</v>
      </c>
    </row>
    <row r="46577" spans="3:4" x14ac:dyDescent="0.25">
      <c r="C46577" t="e">
        <f ca="1"/>
        <v>#N/A</v>
      </c>
      <c r="D46577" s="10">
        <f t="shared" ca="1" si="727"/>
        <v>0</v>
      </c>
    </row>
    <row r="46578" spans="3:4" x14ac:dyDescent="0.25">
      <c r="C46578" t="e">
        <f ca="1"/>
        <v>#N/A</v>
      </c>
      <c r="D46578" s="10">
        <f t="shared" ca="1" si="727"/>
        <v>0</v>
      </c>
    </row>
    <row r="46579" spans="3:4" x14ac:dyDescent="0.25">
      <c r="C46579" t="e">
        <f ca="1"/>
        <v>#N/A</v>
      </c>
      <c r="D46579" s="10">
        <f t="shared" ca="1" si="727"/>
        <v>0</v>
      </c>
    </row>
    <row r="46580" spans="3:4" x14ac:dyDescent="0.25">
      <c r="C46580" t="e">
        <f ca="1"/>
        <v>#N/A</v>
      </c>
      <c r="D46580" s="10">
        <f t="shared" ca="1" si="727"/>
        <v>0</v>
      </c>
    </row>
    <row r="46581" spans="3:4" x14ac:dyDescent="0.25">
      <c r="C46581" t="e">
        <f ca="1"/>
        <v>#N/A</v>
      </c>
      <c r="D46581" s="10">
        <f t="shared" ca="1" si="727"/>
        <v>0</v>
      </c>
    </row>
    <row r="46582" spans="3:4" x14ac:dyDescent="0.25">
      <c r="C46582" t="e">
        <f ca="1"/>
        <v>#N/A</v>
      </c>
      <c r="D46582" s="10">
        <f t="shared" ca="1" si="727"/>
        <v>0</v>
      </c>
    </row>
    <row r="46583" spans="3:4" x14ac:dyDescent="0.25">
      <c r="C46583" t="e">
        <f ca="1"/>
        <v>#N/A</v>
      </c>
      <c r="D46583" s="10">
        <f t="shared" ca="1" si="727"/>
        <v>0</v>
      </c>
    </row>
    <row r="46584" spans="3:4" x14ac:dyDescent="0.25">
      <c r="C46584" t="e">
        <f ca="1"/>
        <v>#N/A</v>
      </c>
      <c r="D46584" s="10">
        <f t="shared" ca="1" si="727"/>
        <v>0</v>
      </c>
    </row>
    <row r="46585" spans="3:4" x14ac:dyDescent="0.25">
      <c r="C46585" t="e">
        <f ca="1"/>
        <v>#N/A</v>
      </c>
      <c r="D46585" s="10">
        <f t="shared" ca="1" si="727"/>
        <v>0</v>
      </c>
    </row>
    <row r="46586" spans="3:4" x14ac:dyDescent="0.25">
      <c r="C46586" t="e">
        <f ca="1"/>
        <v>#N/A</v>
      </c>
      <c r="D46586" s="10">
        <f t="shared" ca="1" si="727"/>
        <v>0</v>
      </c>
    </row>
    <row r="46587" spans="3:4" x14ac:dyDescent="0.25">
      <c r="C46587" t="e">
        <f ca="1"/>
        <v>#N/A</v>
      </c>
      <c r="D46587" s="10">
        <f t="shared" ca="1" si="727"/>
        <v>0</v>
      </c>
    </row>
    <row r="46588" spans="3:4" x14ac:dyDescent="0.25">
      <c r="C46588" t="e">
        <f ca="1"/>
        <v>#N/A</v>
      </c>
      <c r="D46588" s="10">
        <f t="shared" ca="1" si="727"/>
        <v>0</v>
      </c>
    </row>
    <row r="46589" spans="3:4" x14ac:dyDescent="0.25">
      <c r="C46589" t="e">
        <f ca="1"/>
        <v>#N/A</v>
      </c>
      <c r="D46589" s="10">
        <f t="shared" ca="1" si="727"/>
        <v>0</v>
      </c>
    </row>
    <row r="46590" spans="3:4" x14ac:dyDescent="0.25">
      <c r="C46590" t="e">
        <f ca="1"/>
        <v>#N/A</v>
      </c>
      <c r="D46590" s="10">
        <f t="shared" ca="1" si="727"/>
        <v>0</v>
      </c>
    </row>
    <row r="46591" spans="3:4" x14ac:dyDescent="0.25">
      <c r="C46591" t="e">
        <f ca="1"/>
        <v>#N/A</v>
      </c>
      <c r="D46591" s="10">
        <f t="shared" ca="1" si="727"/>
        <v>0</v>
      </c>
    </row>
    <row r="46592" spans="3:4" x14ac:dyDescent="0.25">
      <c r="C46592" t="e">
        <f ca="1"/>
        <v>#N/A</v>
      </c>
      <c r="D46592" s="10">
        <f t="shared" ca="1" si="727"/>
        <v>0</v>
      </c>
    </row>
    <row r="46593" spans="3:4" x14ac:dyDescent="0.25">
      <c r="C46593" t="e">
        <f ca="1"/>
        <v>#N/A</v>
      </c>
      <c r="D46593" s="10">
        <f t="shared" ca="1" si="727"/>
        <v>0</v>
      </c>
    </row>
    <row r="46594" spans="3:4" x14ac:dyDescent="0.25">
      <c r="C46594" t="e">
        <f ca="1"/>
        <v>#N/A</v>
      </c>
      <c r="D46594" s="10">
        <f t="shared" ca="1" si="727"/>
        <v>0</v>
      </c>
    </row>
    <row r="46595" spans="3:4" x14ac:dyDescent="0.25">
      <c r="C46595" t="e">
        <f ca="1"/>
        <v>#N/A</v>
      </c>
      <c r="D46595" s="10">
        <f t="shared" ca="1" si="727"/>
        <v>0</v>
      </c>
    </row>
    <row r="46596" spans="3:4" x14ac:dyDescent="0.25">
      <c r="C46596" t="e">
        <f ca="1"/>
        <v>#N/A</v>
      </c>
      <c r="D46596" s="10">
        <f t="shared" ca="1" si="727"/>
        <v>0</v>
      </c>
    </row>
    <row r="46597" spans="3:4" x14ac:dyDescent="0.25">
      <c r="C46597" t="e">
        <f ca="1"/>
        <v>#N/A</v>
      </c>
      <c r="D46597" s="10">
        <f t="shared" ca="1" si="727"/>
        <v>0</v>
      </c>
    </row>
    <row r="46598" spans="3:4" x14ac:dyDescent="0.25">
      <c r="C46598" t="e">
        <f ca="1"/>
        <v>#N/A</v>
      </c>
      <c r="D46598" s="10">
        <f t="shared" ca="1" si="727"/>
        <v>0</v>
      </c>
    </row>
    <row r="46599" spans="3:4" x14ac:dyDescent="0.25">
      <c r="C46599" t="e">
        <f ca="1"/>
        <v>#N/A</v>
      </c>
      <c r="D46599" s="10">
        <f t="shared" ca="1" si="727"/>
        <v>0</v>
      </c>
    </row>
    <row r="46600" spans="3:4" x14ac:dyDescent="0.25">
      <c r="C46600" t="e">
        <f ca="1"/>
        <v>#N/A</v>
      </c>
      <c r="D46600" s="10">
        <f t="shared" ca="1" si="727"/>
        <v>0</v>
      </c>
    </row>
    <row r="46601" spans="3:4" x14ac:dyDescent="0.25">
      <c r="C46601" t="e">
        <f ca="1"/>
        <v>#N/A</v>
      </c>
      <c r="D46601" s="10">
        <f t="shared" ca="1" si="727"/>
        <v>0</v>
      </c>
    </row>
    <row r="46602" spans="3:4" x14ac:dyDescent="0.25">
      <c r="C46602" t="e">
        <f ca="1"/>
        <v>#N/A</v>
      </c>
      <c r="D46602" s="10">
        <f t="shared" ca="1" si="727"/>
        <v>0</v>
      </c>
    </row>
    <row r="46603" spans="3:4" x14ac:dyDescent="0.25">
      <c r="C46603" t="e">
        <f ca="1"/>
        <v>#N/A</v>
      </c>
      <c r="D46603" s="10">
        <f t="shared" ref="D46603:D46666" ca="1" si="728">IFERROR(_xlfn.NORM.INV(C46603,Mean,StdDev),0)</f>
        <v>0</v>
      </c>
    </row>
    <row r="46604" spans="3:4" x14ac:dyDescent="0.25">
      <c r="C46604" t="e">
        <f ca="1"/>
        <v>#N/A</v>
      </c>
      <c r="D46604" s="10">
        <f t="shared" ca="1" si="728"/>
        <v>0</v>
      </c>
    </row>
    <row r="46605" spans="3:4" x14ac:dyDescent="0.25">
      <c r="C46605" t="e">
        <f ca="1"/>
        <v>#N/A</v>
      </c>
      <c r="D46605" s="10">
        <f t="shared" ca="1" si="728"/>
        <v>0</v>
      </c>
    </row>
    <row r="46606" spans="3:4" x14ac:dyDescent="0.25">
      <c r="C46606" t="e">
        <f ca="1"/>
        <v>#N/A</v>
      </c>
      <c r="D46606" s="10">
        <f t="shared" ca="1" si="728"/>
        <v>0</v>
      </c>
    </row>
    <row r="46607" spans="3:4" x14ac:dyDescent="0.25">
      <c r="C46607" t="e">
        <f ca="1"/>
        <v>#N/A</v>
      </c>
      <c r="D46607" s="10">
        <f t="shared" ca="1" si="728"/>
        <v>0</v>
      </c>
    </row>
    <row r="46608" spans="3:4" x14ac:dyDescent="0.25">
      <c r="C46608" t="e">
        <f ca="1"/>
        <v>#N/A</v>
      </c>
      <c r="D46608" s="10">
        <f t="shared" ca="1" si="728"/>
        <v>0</v>
      </c>
    </row>
    <row r="46609" spans="3:4" x14ac:dyDescent="0.25">
      <c r="C46609" t="e">
        <f ca="1"/>
        <v>#N/A</v>
      </c>
      <c r="D46609" s="10">
        <f t="shared" ca="1" si="728"/>
        <v>0</v>
      </c>
    </row>
    <row r="46610" spans="3:4" x14ac:dyDescent="0.25">
      <c r="C46610" t="e">
        <f ca="1"/>
        <v>#N/A</v>
      </c>
      <c r="D46610" s="10">
        <f t="shared" ca="1" si="728"/>
        <v>0</v>
      </c>
    </row>
    <row r="46611" spans="3:4" x14ac:dyDescent="0.25">
      <c r="C46611" t="e">
        <f ca="1"/>
        <v>#N/A</v>
      </c>
      <c r="D46611" s="10">
        <f t="shared" ca="1" si="728"/>
        <v>0</v>
      </c>
    </row>
    <row r="46612" spans="3:4" x14ac:dyDescent="0.25">
      <c r="C46612" t="e">
        <f ca="1"/>
        <v>#N/A</v>
      </c>
      <c r="D46612" s="10">
        <f t="shared" ca="1" si="728"/>
        <v>0</v>
      </c>
    </row>
    <row r="46613" spans="3:4" x14ac:dyDescent="0.25">
      <c r="C46613" t="e">
        <f ca="1"/>
        <v>#N/A</v>
      </c>
      <c r="D46613" s="10">
        <f t="shared" ca="1" si="728"/>
        <v>0</v>
      </c>
    </row>
    <row r="46614" spans="3:4" x14ac:dyDescent="0.25">
      <c r="C46614" t="e">
        <f ca="1"/>
        <v>#N/A</v>
      </c>
      <c r="D46614" s="10">
        <f t="shared" ca="1" si="728"/>
        <v>0</v>
      </c>
    </row>
    <row r="46615" spans="3:4" x14ac:dyDescent="0.25">
      <c r="C46615" t="e">
        <f ca="1"/>
        <v>#N/A</v>
      </c>
      <c r="D46615" s="10">
        <f t="shared" ca="1" si="728"/>
        <v>0</v>
      </c>
    </row>
    <row r="46616" spans="3:4" x14ac:dyDescent="0.25">
      <c r="C46616" t="e">
        <f ca="1"/>
        <v>#N/A</v>
      </c>
      <c r="D46616" s="10">
        <f t="shared" ca="1" si="728"/>
        <v>0</v>
      </c>
    </row>
    <row r="46617" spans="3:4" x14ac:dyDescent="0.25">
      <c r="C46617" t="e">
        <f ca="1"/>
        <v>#N/A</v>
      </c>
      <c r="D46617" s="10">
        <f t="shared" ca="1" si="728"/>
        <v>0</v>
      </c>
    </row>
    <row r="46618" spans="3:4" x14ac:dyDescent="0.25">
      <c r="C46618" t="e">
        <f ca="1"/>
        <v>#N/A</v>
      </c>
      <c r="D46618" s="10">
        <f t="shared" ca="1" si="728"/>
        <v>0</v>
      </c>
    </row>
    <row r="46619" spans="3:4" x14ac:dyDescent="0.25">
      <c r="C46619" t="e">
        <f ca="1"/>
        <v>#N/A</v>
      </c>
      <c r="D46619" s="10">
        <f t="shared" ca="1" si="728"/>
        <v>0</v>
      </c>
    </row>
    <row r="46620" spans="3:4" x14ac:dyDescent="0.25">
      <c r="C46620" t="e">
        <f ca="1"/>
        <v>#N/A</v>
      </c>
      <c r="D46620" s="10">
        <f t="shared" ca="1" si="728"/>
        <v>0</v>
      </c>
    </row>
    <row r="46621" spans="3:4" x14ac:dyDescent="0.25">
      <c r="C46621" t="e">
        <f ca="1"/>
        <v>#N/A</v>
      </c>
      <c r="D46621" s="10">
        <f t="shared" ca="1" si="728"/>
        <v>0</v>
      </c>
    </row>
    <row r="46622" spans="3:4" x14ac:dyDescent="0.25">
      <c r="C46622" t="e">
        <f ca="1"/>
        <v>#N/A</v>
      </c>
      <c r="D46622" s="10">
        <f t="shared" ca="1" si="728"/>
        <v>0</v>
      </c>
    </row>
    <row r="46623" spans="3:4" x14ac:dyDescent="0.25">
      <c r="C46623" t="e">
        <f ca="1"/>
        <v>#N/A</v>
      </c>
      <c r="D46623" s="10">
        <f t="shared" ca="1" si="728"/>
        <v>0</v>
      </c>
    </row>
    <row r="46624" spans="3:4" x14ac:dyDescent="0.25">
      <c r="C46624" t="e">
        <f ca="1"/>
        <v>#N/A</v>
      </c>
      <c r="D46624" s="10">
        <f t="shared" ca="1" si="728"/>
        <v>0</v>
      </c>
    </row>
    <row r="46625" spans="3:4" x14ac:dyDescent="0.25">
      <c r="C46625" t="e">
        <f ca="1"/>
        <v>#N/A</v>
      </c>
      <c r="D46625" s="10">
        <f t="shared" ca="1" si="728"/>
        <v>0</v>
      </c>
    </row>
    <row r="46626" spans="3:4" x14ac:dyDescent="0.25">
      <c r="C46626" t="e">
        <f ca="1"/>
        <v>#N/A</v>
      </c>
      <c r="D46626" s="10">
        <f t="shared" ca="1" si="728"/>
        <v>0</v>
      </c>
    </row>
    <row r="46627" spans="3:4" x14ac:dyDescent="0.25">
      <c r="C46627" t="e">
        <f ca="1"/>
        <v>#N/A</v>
      </c>
      <c r="D46627" s="10">
        <f t="shared" ca="1" si="728"/>
        <v>0</v>
      </c>
    </row>
    <row r="46628" spans="3:4" x14ac:dyDescent="0.25">
      <c r="C46628" t="e">
        <f ca="1"/>
        <v>#N/A</v>
      </c>
      <c r="D46628" s="10">
        <f t="shared" ca="1" si="728"/>
        <v>0</v>
      </c>
    </row>
    <row r="46629" spans="3:4" x14ac:dyDescent="0.25">
      <c r="C46629" t="e">
        <f ca="1"/>
        <v>#N/A</v>
      </c>
      <c r="D46629" s="10">
        <f t="shared" ca="1" si="728"/>
        <v>0</v>
      </c>
    </row>
    <row r="46630" spans="3:4" x14ac:dyDescent="0.25">
      <c r="C46630" t="e">
        <f ca="1"/>
        <v>#N/A</v>
      </c>
      <c r="D46630" s="10">
        <f t="shared" ca="1" si="728"/>
        <v>0</v>
      </c>
    </row>
    <row r="46631" spans="3:4" x14ac:dyDescent="0.25">
      <c r="C46631" t="e">
        <f ca="1"/>
        <v>#N/A</v>
      </c>
      <c r="D46631" s="10">
        <f t="shared" ca="1" si="728"/>
        <v>0</v>
      </c>
    </row>
    <row r="46632" spans="3:4" x14ac:dyDescent="0.25">
      <c r="C46632" t="e">
        <f ca="1"/>
        <v>#N/A</v>
      </c>
      <c r="D46632" s="10">
        <f t="shared" ca="1" si="728"/>
        <v>0</v>
      </c>
    </row>
    <row r="46633" spans="3:4" x14ac:dyDescent="0.25">
      <c r="C46633" t="e">
        <f ca="1"/>
        <v>#N/A</v>
      </c>
      <c r="D46633" s="10">
        <f t="shared" ca="1" si="728"/>
        <v>0</v>
      </c>
    </row>
    <row r="46634" spans="3:4" x14ac:dyDescent="0.25">
      <c r="C46634" t="e">
        <f ca="1"/>
        <v>#N/A</v>
      </c>
      <c r="D46634" s="10">
        <f t="shared" ca="1" si="728"/>
        <v>0</v>
      </c>
    </row>
    <row r="46635" spans="3:4" x14ac:dyDescent="0.25">
      <c r="C46635" t="e">
        <f ca="1"/>
        <v>#N/A</v>
      </c>
      <c r="D46635" s="10">
        <f t="shared" ca="1" si="728"/>
        <v>0</v>
      </c>
    </row>
    <row r="46636" spans="3:4" x14ac:dyDescent="0.25">
      <c r="C46636" t="e">
        <f ca="1"/>
        <v>#N/A</v>
      </c>
      <c r="D46636" s="10">
        <f t="shared" ca="1" si="728"/>
        <v>0</v>
      </c>
    </row>
    <row r="46637" spans="3:4" x14ac:dyDescent="0.25">
      <c r="C46637" t="e">
        <f ca="1"/>
        <v>#N/A</v>
      </c>
      <c r="D46637" s="10">
        <f t="shared" ca="1" si="728"/>
        <v>0</v>
      </c>
    </row>
    <row r="46638" spans="3:4" x14ac:dyDescent="0.25">
      <c r="C46638" t="e">
        <f ca="1"/>
        <v>#N/A</v>
      </c>
      <c r="D46638" s="10">
        <f t="shared" ca="1" si="728"/>
        <v>0</v>
      </c>
    </row>
    <row r="46639" spans="3:4" x14ac:dyDescent="0.25">
      <c r="C46639" t="e">
        <f ca="1"/>
        <v>#N/A</v>
      </c>
      <c r="D46639" s="10">
        <f t="shared" ca="1" si="728"/>
        <v>0</v>
      </c>
    </row>
    <row r="46640" spans="3:4" x14ac:dyDescent="0.25">
      <c r="C46640" t="e">
        <f ca="1"/>
        <v>#N/A</v>
      </c>
      <c r="D46640" s="10">
        <f t="shared" ca="1" si="728"/>
        <v>0</v>
      </c>
    </row>
    <row r="46641" spans="3:4" x14ac:dyDescent="0.25">
      <c r="C46641" t="e">
        <f ca="1"/>
        <v>#N/A</v>
      </c>
      <c r="D46641" s="10">
        <f t="shared" ca="1" si="728"/>
        <v>0</v>
      </c>
    </row>
    <row r="46642" spans="3:4" x14ac:dyDescent="0.25">
      <c r="C46642" t="e">
        <f ca="1"/>
        <v>#N/A</v>
      </c>
      <c r="D46642" s="10">
        <f t="shared" ca="1" si="728"/>
        <v>0</v>
      </c>
    </row>
    <row r="46643" spans="3:4" x14ac:dyDescent="0.25">
      <c r="C46643" t="e">
        <f ca="1"/>
        <v>#N/A</v>
      </c>
      <c r="D46643" s="10">
        <f t="shared" ca="1" si="728"/>
        <v>0</v>
      </c>
    </row>
    <row r="46644" spans="3:4" x14ac:dyDescent="0.25">
      <c r="C46644" t="e">
        <f ca="1"/>
        <v>#N/A</v>
      </c>
      <c r="D46644" s="10">
        <f t="shared" ca="1" si="728"/>
        <v>0</v>
      </c>
    </row>
    <row r="46645" spans="3:4" x14ac:dyDescent="0.25">
      <c r="C46645" t="e">
        <f ca="1"/>
        <v>#N/A</v>
      </c>
      <c r="D46645" s="10">
        <f t="shared" ca="1" si="728"/>
        <v>0</v>
      </c>
    </row>
    <row r="46646" spans="3:4" x14ac:dyDescent="0.25">
      <c r="C46646" t="e">
        <f ca="1"/>
        <v>#N/A</v>
      </c>
      <c r="D46646" s="10">
        <f t="shared" ca="1" si="728"/>
        <v>0</v>
      </c>
    </row>
    <row r="46647" spans="3:4" x14ac:dyDescent="0.25">
      <c r="C46647" t="e">
        <f ca="1"/>
        <v>#N/A</v>
      </c>
      <c r="D46647" s="10">
        <f t="shared" ca="1" si="728"/>
        <v>0</v>
      </c>
    </row>
    <row r="46648" spans="3:4" x14ac:dyDescent="0.25">
      <c r="C46648" t="e">
        <f ca="1"/>
        <v>#N/A</v>
      </c>
      <c r="D46648" s="10">
        <f t="shared" ca="1" si="728"/>
        <v>0</v>
      </c>
    </row>
    <row r="46649" spans="3:4" x14ac:dyDescent="0.25">
      <c r="C46649" t="e">
        <f ca="1"/>
        <v>#N/A</v>
      </c>
      <c r="D46649" s="10">
        <f t="shared" ca="1" si="728"/>
        <v>0</v>
      </c>
    </row>
    <row r="46650" spans="3:4" x14ac:dyDescent="0.25">
      <c r="C46650" t="e">
        <f ca="1"/>
        <v>#N/A</v>
      </c>
      <c r="D46650" s="10">
        <f t="shared" ca="1" si="728"/>
        <v>0</v>
      </c>
    </row>
    <row r="46651" spans="3:4" x14ac:dyDescent="0.25">
      <c r="C46651" t="e">
        <f ca="1"/>
        <v>#N/A</v>
      </c>
      <c r="D46651" s="10">
        <f t="shared" ca="1" si="728"/>
        <v>0</v>
      </c>
    </row>
    <row r="46652" spans="3:4" x14ac:dyDescent="0.25">
      <c r="C46652" t="e">
        <f ca="1"/>
        <v>#N/A</v>
      </c>
      <c r="D46652" s="10">
        <f t="shared" ca="1" si="728"/>
        <v>0</v>
      </c>
    </row>
    <row r="46653" spans="3:4" x14ac:dyDescent="0.25">
      <c r="C46653" t="e">
        <f ca="1"/>
        <v>#N/A</v>
      </c>
      <c r="D46653" s="10">
        <f t="shared" ca="1" si="728"/>
        <v>0</v>
      </c>
    </row>
    <row r="46654" spans="3:4" x14ac:dyDescent="0.25">
      <c r="C46654" t="e">
        <f ca="1"/>
        <v>#N/A</v>
      </c>
      <c r="D46654" s="10">
        <f t="shared" ca="1" si="728"/>
        <v>0</v>
      </c>
    </row>
    <row r="46655" spans="3:4" x14ac:dyDescent="0.25">
      <c r="C46655" t="e">
        <f ca="1"/>
        <v>#N/A</v>
      </c>
      <c r="D46655" s="10">
        <f t="shared" ca="1" si="728"/>
        <v>0</v>
      </c>
    </row>
    <row r="46656" spans="3:4" x14ac:dyDescent="0.25">
      <c r="C46656" t="e">
        <f ca="1"/>
        <v>#N/A</v>
      </c>
      <c r="D46656" s="10">
        <f t="shared" ca="1" si="728"/>
        <v>0</v>
      </c>
    </row>
    <row r="46657" spans="3:4" x14ac:dyDescent="0.25">
      <c r="C46657" t="e">
        <f ca="1"/>
        <v>#N/A</v>
      </c>
      <c r="D46657" s="10">
        <f t="shared" ca="1" si="728"/>
        <v>0</v>
      </c>
    </row>
    <row r="46658" spans="3:4" x14ac:dyDescent="0.25">
      <c r="C46658" t="e">
        <f ca="1"/>
        <v>#N/A</v>
      </c>
      <c r="D46658" s="10">
        <f t="shared" ca="1" si="728"/>
        <v>0</v>
      </c>
    </row>
    <row r="46659" spans="3:4" x14ac:dyDescent="0.25">
      <c r="C46659" t="e">
        <f ca="1"/>
        <v>#N/A</v>
      </c>
      <c r="D46659" s="10">
        <f t="shared" ca="1" si="728"/>
        <v>0</v>
      </c>
    </row>
    <row r="46660" spans="3:4" x14ac:dyDescent="0.25">
      <c r="C46660" t="e">
        <f ca="1"/>
        <v>#N/A</v>
      </c>
      <c r="D46660" s="10">
        <f t="shared" ca="1" si="728"/>
        <v>0</v>
      </c>
    </row>
    <row r="46661" spans="3:4" x14ac:dyDescent="0.25">
      <c r="C46661" t="e">
        <f ca="1"/>
        <v>#N/A</v>
      </c>
      <c r="D46661" s="10">
        <f t="shared" ca="1" si="728"/>
        <v>0</v>
      </c>
    </row>
    <row r="46662" spans="3:4" x14ac:dyDescent="0.25">
      <c r="C46662" t="e">
        <f ca="1"/>
        <v>#N/A</v>
      </c>
      <c r="D46662" s="10">
        <f t="shared" ca="1" si="728"/>
        <v>0</v>
      </c>
    </row>
    <row r="46663" spans="3:4" x14ac:dyDescent="0.25">
      <c r="C46663" t="e">
        <f ca="1"/>
        <v>#N/A</v>
      </c>
      <c r="D46663" s="10">
        <f t="shared" ca="1" si="728"/>
        <v>0</v>
      </c>
    </row>
    <row r="46664" spans="3:4" x14ac:dyDescent="0.25">
      <c r="C46664" t="e">
        <f ca="1"/>
        <v>#N/A</v>
      </c>
      <c r="D46664" s="10">
        <f t="shared" ca="1" si="728"/>
        <v>0</v>
      </c>
    </row>
    <row r="46665" spans="3:4" x14ac:dyDescent="0.25">
      <c r="C46665" t="e">
        <f ca="1"/>
        <v>#N/A</v>
      </c>
      <c r="D46665" s="10">
        <f t="shared" ca="1" si="728"/>
        <v>0</v>
      </c>
    </row>
    <row r="46666" spans="3:4" x14ac:dyDescent="0.25">
      <c r="C46666" t="e">
        <f ca="1"/>
        <v>#N/A</v>
      </c>
      <c r="D46666" s="10">
        <f t="shared" ca="1" si="728"/>
        <v>0</v>
      </c>
    </row>
    <row r="46667" spans="3:4" x14ac:dyDescent="0.25">
      <c r="C46667" t="e">
        <f ca="1"/>
        <v>#N/A</v>
      </c>
      <c r="D46667" s="10">
        <f t="shared" ref="D46667:D46730" ca="1" si="729">IFERROR(_xlfn.NORM.INV(C46667,Mean,StdDev),0)</f>
        <v>0</v>
      </c>
    </row>
    <row r="46668" spans="3:4" x14ac:dyDescent="0.25">
      <c r="C46668" t="e">
        <f ca="1"/>
        <v>#N/A</v>
      </c>
      <c r="D46668" s="10">
        <f t="shared" ca="1" si="729"/>
        <v>0</v>
      </c>
    </row>
    <row r="46669" spans="3:4" x14ac:dyDescent="0.25">
      <c r="C46669" t="e">
        <f ca="1"/>
        <v>#N/A</v>
      </c>
      <c r="D46669" s="10">
        <f t="shared" ca="1" si="729"/>
        <v>0</v>
      </c>
    </row>
    <row r="46670" spans="3:4" x14ac:dyDescent="0.25">
      <c r="C46670" t="e">
        <f ca="1"/>
        <v>#N/A</v>
      </c>
      <c r="D46670" s="10">
        <f t="shared" ca="1" si="729"/>
        <v>0</v>
      </c>
    </row>
    <row r="46671" spans="3:4" x14ac:dyDescent="0.25">
      <c r="C46671" t="e">
        <f ca="1"/>
        <v>#N/A</v>
      </c>
      <c r="D46671" s="10">
        <f t="shared" ca="1" si="729"/>
        <v>0</v>
      </c>
    </row>
    <row r="46672" spans="3:4" x14ac:dyDescent="0.25">
      <c r="C46672" t="e">
        <f ca="1"/>
        <v>#N/A</v>
      </c>
      <c r="D46672" s="10">
        <f t="shared" ca="1" si="729"/>
        <v>0</v>
      </c>
    </row>
    <row r="46673" spans="3:4" x14ac:dyDescent="0.25">
      <c r="C46673" t="e">
        <f ca="1"/>
        <v>#N/A</v>
      </c>
      <c r="D46673" s="10">
        <f t="shared" ca="1" si="729"/>
        <v>0</v>
      </c>
    </row>
    <row r="46674" spans="3:4" x14ac:dyDescent="0.25">
      <c r="C46674" t="e">
        <f ca="1"/>
        <v>#N/A</v>
      </c>
      <c r="D46674" s="10">
        <f t="shared" ca="1" si="729"/>
        <v>0</v>
      </c>
    </row>
    <row r="46675" spans="3:4" x14ac:dyDescent="0.25">
      <c r="C46675" t="e">
        <f ca="1"/>
        <v>#N/A</v>
      </c>
      <c r="D46675" s="10">
        <f t="shared" ca="1" si="729"/>
        <v>0</v>
      </c>
    </row>
    <row r="46676" spans="3:4" x14ac:dyDescent="0.25">
      <c r="C46676" t="e">
        <f ca="1"/>
        <v>#N/A</v>
      </c>
      <c r="D46676" s="10">
        <f t="shared" ca="1" si="729"/>
        <v>0</v>
      </c>
    </row>
    <row r="46677" spans="3:4" x14ac:dyDescent="0.25">
      <c r="C46677" t="e">
        <f ca="1"/>
        <v>#N/A</v>
      </c>
      <c r="D46677" s="10">
        <f t="shared" ca="1" si="729"/>
        <v>0</v>
      </c>
    </row>
    <row r="46678" spans="3:4" x14ac:dyDescent="0.25">
      <c r="C46678" t="e">
        <f ca="1"/>
        <v>#N/A</v>
      </c>
      <c r="D46678" s="10">
        <f t="shared" ca="1" si="729"/>
        <v>0</v>
      </c>
    </row>
    <row r="46679" spans="3:4" x14ac:dyDescent="0.25">
      <c r="C46679" t="e">
        <f ca="1"/>
        <v>#N/A</v>
      </c>
      <c r="D46679" s="10">
        <f t="shared" ca="1" si="729"/>
        <v>0</v>
      </c>
    </row>
    <row r="46680" spans="3:4" x14ac:dyDescent="0.25">
      <c r="C46680" t="e">
        <f ca="1"/>
        <v>#N/A</v>
      </c>
      <c r="D46680" s="10">
        <f t="shared" ca="1" si="729"/>
        <v>0</v>
      </c>
    </row>
    <row r="46681" spans="3:4" x14ac:dyDescent="0.25">
      <c r="C46681" t="e">
        <f ca="1"/>
        <v>#N/A</v>
      </c>
      <c r="D46681" s="10">
        <f t="shared" ca="1" si="729"/>
        <v>0</v>
      </c>
    </row>
    <row r="46682" spans="3:4" x14ac:dyDescent="0.25">
      <c r="C46682" t="e">
        <f ca="1"/>
        <v>#N/A</v>
      </c>
      <c r="D46682" s="10">
        <f t="shared" ca="1" si="729"/>
        <v>0</v>
      </c>
    </row>
    <row r="46683" spans="3:4" x14ac:dyDescent="0.25">
      <c r="C46683" t="e">
        <f ca="1"/>
        <v>#N/A</v>
      </c>
      <c r="D46683" s="10">
        <f t="shared" ca="1" si="729"/>
        <v>0</v>
      </c>
    </row>
    <row r="46684" spans="3:4" x14ac:dyDescent="0.25">
      <c r="C46684" t="e">
        <f ca="1"/>
        <v>#N/A</v>
      </c>
      <c r="D46684" s="10">
        <f t="shared" ca="1" si="729"/>
        <v>0</v>
      </c>
    </row>
    <row r="46685" spans="3:4" x14ac:dyDescent="0.25">
      <c r="C46685" t="e">
        <f ca="1"/>
        <v>#N/A</v>
      </c>
      <c r="D46685" s="10">
        <f t="shared" ca="1" si="729"/>
        <v>0</v>
      </c>
    </row>
    <row r="46686" spans="3:4" x14ac:dyDescent="0.25">
      <c r="C46686" t="e">
        <f ca="1"/>
        <v>#N/A</v>
      </c>
      <c r="D46686" s="10">
        <f t="shared" ca="1" si="729"/>
        <v>0</v>
      </c>
    </row>
    <row r="46687" spans="3:4" x14ac:dyDescent="0.25">
      <c r="C46687" t="e">
        <f ca="1"/>
        <v>#N/A</v>
      </c>
      <c r="D46687" s="10">
        <f t="shared" ca="1" si="729"/>
        <v>0</v>
      </c>
    </row>
    <row r="46688" spans="3:4" x14ac:dyDescent="0.25">
      <c r="C46688" t="e">
        <f ca="1"/>
        <v>#N/A</v>
      </c>
      <c r="D46688" s="10">
        <f t="shared" ca="1" si="729"/>
        <v>0</v>
      </c>
    </row>
    <row r="46689" spans="3:4" x14ac:dyDescent="0.25">
      <c r="C46689" t="e">
        <f ca="1"/>
        <v>#N/A</v>
      </c>
      <c r="D46689" s="10">
        <f t="shared" ca="1" si="729"/>
        <v>0</v>
      </c>
    </row>
    <row r="46690" spans="3:4" x14ac:dyDescent="0.25">
      <c r="C46690" t="e">
        <f ca="1"/>
        <v>#N/A</v>
      </c>
      <c r="D46690" s="10">
        <f t="shared" ca="1" si="729"/>
        <v>0</v>
      </c>
    </row>
    <row r="46691" spans="3:4" x14ac:dyDescent="0.25">
      <c r="C46691" t="e">
        <f ca="1"/>
        <v>#N/A</v>
      </c>
      <c r="D46691" s="10">
        <f t="shared" ca="1" si="729"/>
        <v>0</v>
      </c>
    </row>
    <row r="46692" spans="3:4" x14ac:dyDescent="0.25">
      <c r="C46692" t="e">
        <f ca="1"/>
        <v>#N/A</v>
      </c>
      <c r="D46692" s="10">
        <f t="shared" ca="1" si="729"/>
        <v>0</v>
      </c>
    </row>
    <row r="46693" spans="3:4" x14ac:dyDescent="0.25">
      <c r="C46693" t="e">
        <f ca="1"/>
        <v>#N/A</v>
      </c>
      <c r="D46693" s="10">
        <f t="shared" ca="1" si="729"/>
        <v>0</v>
      </c>
    </row>
    <row r="46694" spans="3:4" x14ac:dyDescent="0.25">
      <c r="C46694" t="e">
        <f ca="1"/>
        <v>#N/A</v>
      </c>
      <c r="D46694" s="10">
        <f t="shared" ca="1" si="729"/>
        <v>0</v>
      </c>
    </row>
    <row r="46695" spans="3:4" x14ac:dyDescent="0.25">
      <c r="C46695" t="e">
        <f ca="1"/>
        <v>#N/A</v>
      </c>
      <c r="D46695" s="10">
        <f t="shared" ca="1" si="729"/>
        <v>0</v>
      </c>
    </row>
    <row r="46696" spans="3:4" x14ac:dyDescent="0.25">
      <c r="C46696" t="e">
        <f ca="1"/>
        <v>#N/A</v>
      </c>
      <c r="D46696" s="10">
        <f t="shared" ca="1" si="729"/>
        <v>0</v>
      </c>
    </row>
    <row r="46697" spans="3:4" x14ac:dyDescent="0.25">
      <c r="C46697" t="e">
        <f ca="1"/>
        <v>#N/A</v>
      </c>
      <c r="D46697" s="10">
        <f t="shared" ca="1" si="729"/>
        <v>0</v>
      </c>
    </row>
    <row r="46698" spans="3:4" x14ac:dyDescent="0.25">
      <c r="C46698" t="e">
        <f ca="1"/>
        <v>#N/A</v>
      </c>
      <c r="D46698" s="10">
        <f t="shared" ca="1" si="729"/>
        <v>0</v>
      </c>
    </row>
    <row r="46699" spans="3:4" x14ac:dyDescent="0.25">
      <c r="C46699" t="e">
        <f ca="1"/>
        <v>#N/A</v>
      </c>
      <c r="D46699" s="10">
        <f t="shared" ca="1" si="729"/>
        <v>0</v>
      </c>
    </row>
    <row r="46700" spans="3:4" x14ac:dyDescent="0.25">
      <c r="C46700" t="e">
        <f ca="1"/>
        <v>#N/A</v>
      </c>
      <c r="D46700" s="10">
        <f t="shared" ca="1" si="729"/>
        <v>0</v>
      </c>
    </row>
    <row r="46701" spans="3:4" x14ac:dyDescent="0.25">
      <c r="C46701" t="e">
        <f ca="1"/>
        <v>#N/A</v>
      </c>
      <c r="D46701" s="10">
        <f t="shared" ca="1" si="729"/>
        <v>0</v>
      </c>
    </row>
    <row r="46702" spans="3:4" x14ac:dyDescent="0.25">
      <c r="C46702" t="e">
        <f ca="1"/>
        <v>#N/A</v>
      </c>
      <c r="D46702" s="10">
        <f t="shared" ca="1" si="729"/>
        <v>0</v>
      </c>
    </row>
    <row r="46703" spans="3:4" x14ac:dyDescent="0.25">
      <c r="C46703" t="e">
        <f ca="1"/>
        <v>#N/A</v>
      </c>
      <c r="D46703" s="10">
        <f t="shared" ca="1" si="729"/>
        <v>0</v>
      </c>
    </row>
    <row r="46704" spans="3:4" x14ac:dyDescent="0.25">
      <c r="C46704" t="e">
        <f ca="1"/>
        <v>#N/A</v>
      </c>
      <c r="D46704" s="10">
        <f t="shared" ca="1" si="729"/>
        <v>0</v>
      </c>
    </row>
    <row r="46705" spans="3:4" x14ac:dyDescent="0.25">
      <c r="C46705" t="e">
        <f ca="1"/>
        <v>#N/A</v>
      </c>
      <c r="D46705" s="10">
        <f t="shared" ca="1" si="729"/>
        <v>0</v>
      </c>
    </row>
    <row r="46706" spans="3:4" x14ac:dyDescent="0.25">
      <c r="C46706" t="e">
        <f ca="1"/>
        <v>#N/A</v>
      </c>
      <c r="D46706" s="10">
        <f t="shared" ca="1" si="729"/>
        <v>0</v>
      </c>
    </row>
    <row r="46707" spans="3:4" x14ac:dyDescent="0.25">
      <c r="C46707" t="e">
        <f ca="1"/>
        <v>#N/A</v>
      </c>
      <c r="D46707" s="10">
        <f t="shared" ca="1" si="729"/>
        <v>0</v>
      </c>
    </row>
    <row r="46708" spans="3:4" x14ac:dyDescent="0.25">
      <c r="C46708" t="e">
        <f ca="1"/>
        <v>#N/A</v>
      </c>
      <c r="D46708" s="10">
        <f t="shared" ca="1" si="729"/>
        <v>0</v>
      </c>
    </row>
    <row r="46709" spans="3:4" x14ac:dyDescent="0.25">
      <c r="C46709" t="e">
        <f ca="1"/>
        <v>#N/A</v>
      </c>
      <c r="D46709" s="10">
        <f t="shared" ca="1" si="729"/>
        <v>0</v>
      </c>
    </row>
    <row r="46710" spans="3:4" x14ac:dyDescent="0.25">
      <c r="C46710" t="e">
        <f ca="1"/>
        <v>#N/A</v>
      </c>
      <c r="D46710" s="10">
        <f t="shared" ca="1" si="729"/>
        <v>0</v>
      </c>
    </row>
    <row r="46711" spans="3:4" x14ac:dyDescent="0.25">
      <c r="C46711" t="e">
        <f ca="1"/>
        <v>#N/A</v>
      </c>
      <c r="D46711" s="10">
        <f t="shared" ca="1" si="729"/>
        <v>0</v>
      </c>
    </row>
    <row r="46712" spans="3:4" x14ac:dyDescent="0.25">
      <c r="C46712" t="e">
        <f ca="1"/>
        <v>#N/A</v>
      </c>
      <c r="D46712" s="10">
        <f t="shared" ca="1" si="729"/>
        <v>0</v>
      </c>
    </row>
    <row r="46713" spans="3:4" x14ac:dyDescent="0.25">
      <c r="C46713" t="e">
        <f ca="1"/>
        <v>#N/A</v>
      </c>
      <c r="D46713" s="10">
        <f t="shared" ca="1" si="729"/>
        <v>0</v>
      </c>
    </row>
    <row r="46714" spans="3:4" x14ac:dyDescent="0.25">
      <c r="C46714" t="e">
        <f ca="1"/>
        <v>#N/A</v>
      </c>
      <c r="D46714" s="10">
        <f t="shared" ca="1" si="729"/>
        <v>0</v>
      </c>
    </row>
    <row r="46715" spans="3:4" x14ac:dyDescent="0.25">
      <c r="C46715" t="e">
        <f ca="1"/>
        <v>#N/A</v>
      </c>
      <c r="D46715" s="10">
        <f t="shared" ca="1" si="729"/>
        <v>0</v>
      </c>
    </row>
    <row r="46716" spans="3:4" x14ac:dyDescent="0.25">
      <c r="C46716" t="e">
        <f ca="1"/>
        <v>#N/A</v>
      </c>
      <c r="D46716" s="10">
        <f t="shared" ca="1" si="729"/>
        <v>0</v>
      </c>
    </row>
    <row r="46717" spans="3:4" x14ac:dyDescent="0.25">
      <c r="C46717" t="e">
        <f ca="1"/>
        <v>#N/A</v>
      </c>
      <c r="D46717" s="10">
        <f t="shared" ca="1" si="729"/>
        <v>0</v>
      </c>
    </row>
    <row r="46718" spans="3:4" x14ac:dyDescent="0.25">
      <c r="C46718" t="e">
        <f ca="1"/>
        <v>#N/A</v>
      </c>
      <c r="D46718" s="10">
        <f t="shared" ca="1" si="729"/>
        <v>0</v>
      </c>
    </row>
    <row r="46719" spans="3:4" x14ac:dyDescent="0.25">
      <c r="C46719" t="e">
        <f ca="1"/>
        <v>#N/A</v>
      </c>
      <c r="D46719" s="10">
        <f t="shared" ca="1" si="729"/>
        <v>0</v>
      </c>
    </row>
    <row r="46720" spans="3:4" x14ac:dyDescent="0.25">
      <c r="C46720" t="e">
        <f ca="1"/>
        <v>#N/A</v>
      </c>
      <c r="D46720" s="10">
        <f t="shared" ca="1" si="729"/>
        <v>0</v>
      </c>
    </row>
    <row r="46721" spans="3:4" x14ac:dyDescent="0.25">
      <c r="C46721" t="e">
        <f ca="1"/>
        <v>#N/A</v>
      </c>
      <c r="D46721" s="10">
        <f t="shared" ca="1" si="729"/>
        <v>0</v>
      </c>
    </row>
    <row r="46722" spans="3:4" x14ac:dyDescent="0.25">
      <c r="C46722" t="e">
        <f ca="1"/>
        <v>#N/A</v>
      </c>
      <c r="D46722" s="10">
        <f t="shared" ca="1" si="729"/>
        <v>0</v>
      </c>
    </row>
    <row r="46723" spans="3:4" x14ac:dyDescent="0.25">
      <c r="C46723" t="e">
        <f ca="1"/>
        <v>#N/A</v>
      </c>
      <c r="D46723" s="10">
        <f t="shared" ca="1" si="729"/>
        <v>0</v>
      </c>
    </row>
    <row r="46724" spans="3:4" x14ac:dyDescent="0.25">
      <c r="C46724" t="e">
        <f ca="1"/>
        <v>#N/A</v>
      </c>
      <c r="D46724" s="10">
        <f t="shared" ca="1" si="729"/>
        <v>0</v>
      </c>
    </row>
    <row r="46725" spans="3:4" x14ac:dyDescent="0.25">
      <c r="C46725" t="e">
        <f ca="1"/>
        <v>#N/A</v>
      </c>
      <c r="D46725" s="10">
        <f t="shared" ca="1" si="729"/>
        <v>0</v>
      </c>
    </row>
    <row r="46726" spans="3:4" x14ac:dyDescent="0.25">
      <c r="C46726" t="e">
        <f ca="1"/>
        <v>#N/A</v>
      </c>
      <c r="D46726" s="10">
        <f t="shared" ca="1" si="729"/>
        <v>0</v>
      </c>
    </row>
    <row r="46727" spans="3:4" x14ac:dyDescent="0.25">
      <c r="C46727" t="e">
        <f ca="1"/>
        <v>#N/A</v>
      </c>
      <c r="D46727" s="10">
        <f t="shared" ca="1" si="729"/>
        <v>0</v>
      </c>
    </row>
    <row r="46728" spans="3:4" x14ac:dyDescent="0.25">
      <c r="C46728" t="e">
        <f ca="1"/>
        <v>#N/A</v>
      </c>
      <c r="D46728" s="10">
        <f t="shared" ca="1" si="729"/>
        <v>0</v>
      </c>
    </row>
    <row r="46729" spans="3:4" x14ac:dyDescent="0.25">
      <c r="C46729" t="e">
        <f ca="1"/>
        <v>#N/A</v>
      </c>
      <c r="D46729" s="10">
        <f t="shared" ca="1" si="729"/>
        <v>0</v>
      </c>
    </row>
    <row r="46730" spans="3:4" x14ac:dyDescent="0.25">
      <c r="C46730" t="e">
        <f ca="1"/>
        <v>#N/A</v>
      </c>
      <c r="D46730" s="10">
        <f t="shared" ca="1" si="729"/>
        <v>0</v>
      </c>
    </row>
    <row r="46731" spans="3:4" x14ac:dyDescent="0.25">
      <c r="C46731" t="e">
        <f ca="1"/>
        <v>#N/A</v>
      </c>
      <c r="D46731" s="10">
        <f t="shared" ref="D46731:D46794" ca="1" si="730">IFERROR(_xlfn.NORM.INV(C46731,Mean,StdDev),0)</f>
        <v>0</v>
      </c>
    </row>
    <row r="46732" spans="3:4" x14ac:dyDescent="0.25">
      <c r="C46732" t="e">
        <f ca="1"/>
        <v>#N/A</v>
      </c>
      <c r="D46732" s="10">
        <f t="shared" ca="1" si="730"/>
        <v>0</v>
      </c>
    </row>
    <row r="46733" spans="3:4" x14ac:dyDescent="0.25">
      <c r="C46733" t="e">
        <f ca="1"/>
        <v>#N/A</v>
      </c>
      <c r="D46733" s="10">
        <f t="shared" ca="1" si="730"/>
        <v>0</v>
      </c>
    </row>
    <row r="46734" spans="3:4" x14ac:dyDescent="0.25">
      <c r="C46734" t="e">
        <f ca="1"/>
        <v>#N/A</v>
      </c>
      <c r="D46734" s="10">
        <f t="shared" ca="1" si="730"/>
        <v>0</v>
      </c>
    </row>
    <row r="46735" spans="3:4" x14ac:dyDescent="0.25">
      <c r="C46735" t="e">
        <f ca="1"/>
        <v>#N/A</v>
      </c>
      <c r="D46735" s="10">
        <f t="shared" ca="1" si="730"/>
        <v>0</v>
      </c>
    </row>
    <row r="46736" spans="3:4" x14ac:dyDescent="0.25">
      <c r="C46736" t="e">
        <f ca="1"/>
        <v>#N/A</v>
      </c>
      <c r="D46736" s="10">
        <f t="shared" ca="1" si="730"/>
        <v>0</v>
      </c>
    </row>
    <row r="46737" spans="3:4" x14ac:dyDescent="0.25">
      <c r="C46737" t="e">
        <f ca="1"/>
        <v>#N/A</v>
      </c>
      <c r="D46737" s="10">
        <f t="shared" ca="1" si="730"/>
        <v>0</v>
      </c>
    </row>
    <row r="46738" spans="3:4" x14ac:dyDescent="0.25">
      <c r="C46738" t="e">
        <f ca="1"/>
        <v>#N/A</v>
      </c>
      <c r="D46738" s="10">
        <f t="shared" ca="1" si="730"/>
        <v>0</v>
      </c>
    </row>
    <row r="46739" spans="3:4" x14ac:dyDescent="0.25">
      <c r="C46739" t="e">
        <f ca="1"/>
        <v>#N/A</v>
      </c>
      <c r="D46739" s="10">
        <f t="shared" ca="1" si="730"/>
        <v>0</v>
      </c>
    </row>
    <row r="46740" spans="3:4" x14ac:dyDescent="0.25">
      <c r="C46740" t="e">
        <f ca="1"/>
        <v>#N/A</v>
      </c>
      <c r="D46740" s="10">
        <f t="shared" ca="1" si="730"/>
        <v>0</v>
      </c>
    </row>
    <row r="46741" spans="3:4" x14ac:dyDescent="0.25">
      <c r="C46741" t="e">
        <f ca="1"/>
        <v>#N/A</v>
      </c>
      <c r="D46741" s="10">
        <f t="shared" ca="1" si="730"/>
        <v>0</v>
      </c>
    </row>
    <row r="46742" spans="3:4" x14ac:dyDescent="0.25">
      <c r="C46742" t="e">
        <f ca="1"/>
        <v>#N/A</v>
      </c>
      <c r="D46742" s="10">
        <f t="shared" ca="1" si="730"/>
        <v>0</v>
      </c>
    </row>
    <row r="46743" spans="3:4" x14ac:dyDescent="0.25">
      <c r="C46743" t="e">
        <f ca="1"/>
        <v>#N/A</v>
      </c>
      <c r="D46743" s="10">
        <f t="shared" ca="1" si="730"/>
        <v>0</v>
      </c>
    </row>
    <row r="46744" spans="3:4" x14ac:dyDescent="0.25">
      <c r="C46744" t="e">
        <f ca="1"/>
        <v>#N/A</v>
      </c>
      <c r="D46744" s="10">
        <f t="shared" ca="1" si="730"/>
        <v>0</v>
      </c>
    </row>
    <row r="46745" spans="3:4" x14ac:dyDescent="0.25">
      <c r="C46745" t="e">
        <f ca="1"/>
        <v>#N/A</v>
      </c>
      <c r="D46745" s="10">
        <f t="shared" ca="1" si="730"/>
        <v>0</v>
      </c>
    </row>
    <row r="46746" spans="3:4" x14ac:dyDescent="0.25">
      <c r="C46746" t="e">
        <f ca="1"/>
        <v>#N/A</v>
      </c>
      <c r="D46746" s="10">
        <f t="shared" ca="1" si="730"/>
        <v>0</v>
      </c>
    </row>
    <row r="46747" spans="3:4" x14ac:dyDescent="0.25">
      <c r="C46747" t="e">
        <f ca="1"/>
        <v>#N/A</v>
      </c>
      <c r="D46747" s="10">
        <f t="shared" ca="1" si="730"/>
        <v>0</v>
      </c>
    </row>
    <row r="46748" spans="3:4" x14ac:dyDescent="0.25">
      <c r="C46748" t="e">
        <f ca="1"/>
        <v>#N/A</v>
      </c>
      <c r="D46748" s="10">
        <f t="shared" ca="1" si="730"/>
        <v>0</v>
      </c>
    </row>
    <row r="46749" spans="3:4" x14ac:dyDescent="0.25">
      <c r="C46749" t="e">
        <f ca="1"/>
        <v>#N/A</v>
      </c>
      <c r="D46749" s="10">
        <f t="shared" ca="1" si="730"/>
        <v>0</v>
      </c>
    </row>
    <row r="46750" spans="3:4" x14ac:dyDescent="0.25">
      <c r="C46750" t="e">
        <f ca="1"/>
        <v>#N/A</v>
      </c>
      <c r="D46750" s="10">
        <f t="shared" ca="1" si="730"/>
        <v>0</v>
      </c>
    </row>
    <row r="46751" spans="3:4" x14ac:dyDescent="0.25">
      <c r="C46751" t="e">
        <f ca="1"/>
        <v>#N/A</v>
      </c>
      <c r="D46751" s="10">
        <f t="shared" ca="1" si="730"/>
        <v>0</v>
      </c>
    </row>
    <row r="46752" spans="3:4" x14ac:dyDescent="0.25">
      <c r="C46752" t="e">
        <f ca="1"/>
        <v>#N/A</v>
      </c>
      <c r="D46752" s="10">
        <f t="shared" ca="1" si="730"/>
        <v>0</v>
      </c>
    </row>
    <row r="46753" spans="3:4" x14ac:dyDescent="0.25">
      <c r="C46753" t="e">
        <f ca="1"/>
        <v>#N/A</v>
      </c>
      <c r="D46753" s="10">
        <f t="shared" ca="1" si="730"/>
        <v>0</v>
      </c>
    </row>
    <row r="46754" spans="3:4" x14ac:dyDescent="0.25">
      <c r="C46754" t="e">
        <f ca="1"/>
        <v>#N/A</v>
      </c>
      <c r="D46754" s="10">
        <f t="shared" ca="1" si="730"/>
        <v>0</v>
      </c>
    </row>
    <row r="46755" spans="3:4" x14ac:dyDescent="0.25">
      <c r="C46755" t="e">
        <f ca="1"/>
        <v>#N/A</v>
      </c>
      <c r="D46755" s="10">
        <f t="shared" ca="1" si="730"/>
        <v>0</v>
      </c>
    </row>
    <row r="46756" spans="3:4" x14ac:dyDescent="0.25">
      <c r="C46756" t="e">
        <f ca="1"/>
        <v>#N/A</v>
      </c>
      <c r="D46756" s="10">
        <f t="shared" ca="1" si="730"/>
        <v>0</v>
      </c>
    </row>
    <row r="46757" spans="3:4" x14ac:dyDescent="0.25">
      <c r="C46757" t="e">
        <f ca="1"/>
        <v>#N/A</v>
      </c>
      <c r="D46757" s="10">
        <f t="shared" ca="1" si="730"/>
        <v>0</v>
      </c>
    </row>
    <row r="46758" spans="3:4" x14ac:dyDescent="0.25">
      <c r="C46758" t="e">
        <f ca="1"/>
        <v>#N/A</v>
      </c>
      <c r="D46758" s="10">
        <f t="shared" ca="1" si="730"/>
        <v>0</v>
      </c>
    </row>
    <row r="46759" spans="3:4" x14ac:dyDescent="0.25">
      <c r="C46759" t="e">
        <f ca="1"/>
        <v>#N/A</v>
      </c>
      <c r="D46759" s="10">
        <f t="shared" ca="1" si="730"/>
        <v>0</v>
      </c>
    </row>
    <row r="46760" spans="3:4" x14ac:dyDescent="0.25">
      <c r="C46760" t="e">
        <f ca="1"/>
        <v>#N/A</v>
      </c>
      <c r="D46760" s="10">
        <f t="shared" ca="1" si="730"/>
        <v>0</v>
      </c>
    </row>
    <row r="46761" spans="3:4" x14ac:dyDescent="0.25">
      <c r="C46761" t="e">
        <f ca="1"/>
        <v>#N/A</v>
      </c>
      <c r="D46761" s="10">
        <f t="shared" ca="1" si="730"/>
        <v>0</v>
      </c>
    </row>
    <row r="46762" spans="3:4" x14ac:dyDescent="0.25">
      <c r="C46762" t="e">
        <f ca="1"/>
        <v>#N/A</v>
      </c>
      <c r="D46762" s="10">
        <f t="shared" ca="1" si="730"/>
        <v>0</v>
      </c>
    </row>
    <row r="46763" spans="3:4" x14ac:dyDescent="0.25">
      <c r="C46763" t="e">
        <f ca="1"/>
        <v>#N/A</v>
      </c>
      <c r="D46763" s="10">
        <f t="shared" ca="1" si="730"/>
        <v>0</v>
      </c>
    </row>
    <row r="46764" spans="3:4" x14ac:dyDescent="0.25">
      <c r="C46764" t="e">
        <f ca="1"/>
        <v>#N/A</v>
      </c>
      <c r="D46764" s="10">
        <f t="shared" ca="1" si="730"/>
        <v>0</v>
      </c>
    </row>
    <row r="46765" spans="3:4" x14ac:dyDescent="0.25">
      <c r="C46765" t="e">
        <f ca="1"/>
        <v>#N/A</v>
      </c>
      <c r="D46765" s="10">
        <f t="shared" ca="1" si="730"/>
        <v>0</v>
      </c>
    </row>
    <row r="46766" spans="3:4" x14ac:dyDescent="0.25">
      <c r="C46766" t="e">
        <f ca="1"/>
        <v>#N/A</v>
      </c>
      <c r="D46766" s="10">
        <f t="shared" ca="1" si="730"/>
        <v>0</v>
      </c>
    </row>
    <row r="46767" spans="3:4" x14ac:dyDescent="0.25">
      <c r="C46767" t="e">
        <f ca="1"/>
        <v>#N/A</v>
      </c>
      <c r="D46767" s="10">
        <f t="shared" ca="1" si="730"/>
        <v>0</v>
      </c>
    </row>
    <row r="46768" spans="3:4" x14ac:dyDescent="0.25">
      <c r="C46768" t="e">
        <f ca="1"/>
        <v>#N/A</v>
      </c>
      <c r="D46768" s="10">
        <f t="shared" ca="1" si="730"/>
        <v>0</v>
      </c>
    </row>
    <row r="46769" spans="3:4" x14ac:dyDescent="0.25">
      <c r="C46769" t="e">
        <f ca="1"/>
        <v>#N/A</v>
      </c>
      <c r="D46769" s="10">
        <f t="shared" ca="1" si="730"/>
        <v>0</v>
      </c>
    </row>
    <row r="46770" spans="3:4" x14ac:dyDescent="0.25">
      <c r="C46770" t="e">
        <f ca="1"/>
        <v>#N/A</v>
      </c>
      <c r="D46770" s="10">
        <f t="shared" ca="1" si="730"/>
        <v>0</v>
      </c>
    </row>
    <row r="46771" spans="3:4" x14ac:dyDescent="0.25">
      <c r="C46771" t="e">
        <f ca="1"/>
        <v>#N/A</v>
      </c>
      <c r="D46771" s="10">
        <f t="shared" ca="1" si="730"/>
        <v>0</v>
      </c>
    </row>
    <row r="46772" spans="3:4" x14ac:dyDescent="0.25">
      <c r="C46772" t="e">
        <f ca="1"/>
        <v>#N/A</v>
      </c>
      <c r="D46772" s="10">
        <f t="shared" ca="1" si="730"/>
        <v>0</v>
      </c>
    </row>
    <row r="46773" spans="3:4" x14ac:dyDescent="0.25">
      <c r="C46773" t="e">
        <f ca="1"/>
        <v>#N/A</v>
      </c>
      <c r="D46773" s="10">
        <f t="shared" ca="1" si="730"/>
        <v>0</v>
      </c>
    </row>
    <row r="46774" spans="3:4" x14ac:dyDescent="0.25">
      <c r="C46774" t="e">
        <f ca="1"/>
        <v>#N/A</v>
      </c>
      <c r="D46774" s="10">
        <f t="shared" ca="1" si="730"/>
        <v>0</v>
      </c>
    </row>
    <row r="46775" spans="3:4" x14ac:dyDescent="0.25">
      <c r="C46775" t="e">
        <f ca="1"/>
        <v>#N/A</v>
      </c>
      <c r="D46775" s="10">
        <f t="shared" ca="1" si="730"/>
        <v>0</v>
      </c>
    </row>
    <row r="46776" spans="3:4" x14ac:dyDescent="0.25">
      <c r="C46776" t="e">
        <f ca="1"/>
        <v>#N/A</v>
      </c>
      <c r="D46776" s="10">
        <f t="shared" ca="1" si="730"/>
        <v>0</v>
      </c>
    </row>
    <row r="46777" spans="3:4" x14ac:dyDescent="0.25">
      <c r="C46777" t="e">
        <f ca="1"/>
        <v>#N/A</v>
      </c>
      <c r="D46777" s="10">
        <f t="shared" ca="1" si="730"/>
        <v>0</v>
      </c>
    </row>
    <row r="46778" spans="3:4" x14ac:dyDescent="0.25">
      <c r="C46778" t="e">
        <f ca="1"/>
        <v>#N/A</v>
      </c>
      <c r="D46778" s="10">
        <f t="shared" ca="1" si="730"/>
        <v>0</v>
      </c>
    </row>
    <row r="46779" spans="3:4" x14ac:dyDescent="0.25">
      <c r="C46779" t="e">
        <f ca="1"/>
        <v>#N/A</v>
      </c>
      <c r="D46779" s="10">
        <f t="shared" ca="1" si="730"/>
        <v>0</v>
      </c>
    </row>
    <row r="46780" spans="3:4" x14ac:dyDescent="0.25">
      <c r="C46780" t="e">
        <f ca="1"/>
        <v>#N/A</v>
      </c>
      <c r="D46780" s="10">
        <f t="shared" ca="1" si="730"/>
        <v>0</v>
      </c>
    </row>
    <row r="46781" spans="3:4" x14ac:dyDescent="0.25">
      <c r="C46781" t="e">
        <f ca="1"/>
        <v>#N/A</v>
      </c>
      <c r="D46781" s="10">
        <f t="shared" ca="1" si="730"/>
        <v>0</v>
      </c>
    </row>
    <row r="46782" spans="3:4" x14ac:dyDescent="0.25">
      <c r="C46782" t="e">
        <f ca="1"/>
        <v>#N/A</v>
      </c>
      <c r="D46782" s="10">
        <f t="shared" ca="1" si="730"/>
        <v>0</v>
      </c>
    </row>
    <row r="46783" spans="3:4" x14ac:dyDescent="0.25">
      <c r="C46783" t="e">
        <f ca="1"/>
        <v>#N/A</v>
      </c>
      <c r="D46783" s="10">
        <f t="shared" ca="1" si="730"/>
        <v>0</v>
      </c>
    </row>
    <row r="46784" spans="3:4" x14ac:dyDescent="0.25">
      <c r="C46784" t="e">
        <f ca="1"/>
        <v>#N/A</v>
      </c>
      <c r="D46784" s="10">
        <f t="shared" ca="1" si="730"/>
        <v>0</v>
      </c>
    </row>
    <row r="46785" spans="3:4" x14ac:dyDescent="0.25">
      <c r="C46785" t="e">
        <f ca="1"/>
        <v>#N/A</v>
      </c>
      <c r="D46785" s="10">
        <f t="shared" ca="1" si="730"/>
        <v>0</v>
      </c>
    </row>
    <row r="46786" spans="3:4" x14ac:dyDescent="0.25">
      <c r="C46786" t="e">
        <f ca="1"/>
        <v>#N/A</v>
      </c>
      <c r="D46786" s="10">
        <f t="shared" ca="1" si="730"/>
        <v>0</v>
      </c>
    </row>
    <row r="46787" spans="3:4" x14ac:dyDescent="0.25">
      <c r="C46787" t="e">
        <f ca="1"/>
        <v>#N/A</v>
      </c>
      <c r="D46787" s="10">
        <f t="shared" ca="1" si="730"/>
        <v>0</v>
      </c>
    </row>
    <row r="46788" spans="3:4" x14ac:dyDescent="0.25">
      <c r="C46788" t="e">
        <f ca="1"/>
        <v>#N/A</v>
      </c>
      <c r="D46788" s="10">
        <f t="shared" ca="1" si="730"/>
        <v>0</v>
      </c>
    </row>
    <row r="46789" spans="3:4" x14ac:dyDescent="0.25">
      <c r="C46789" t="e">
        <f ca="1"/>
        <v>#N/A</v>
      </c>
      <c r="D46789" s="10">
        <f t="shared" ca="1" si="730"/>
        <v>0</v>
      </c>
    </row>
    <row r="46790" spans="3:4" x14ac:dyDescent="0.25">
      <c r="C46790" t="e">
        <f ca="1"/>
        <v>#N/A</v>
      </c>
      <c r="D46790" s="10">
        <f t="shared" ca="1" si="730"/>
        <v>0</v>
      </c>
    </row>
    <row r="46791" spans="3:4" x14ac:dyDescent="0.25">
      <c r="C46791" t="e">
        <f ca="1"/>
        <v>#N/A</v>
      </c>
      <c r="D46791" s="10">
        <f t="shared" ca="1" si="730"/>
        <v>0</v>
      </c>
    </row>
    <row r="46792" spans="3:4" x14ac:dyDescent="0.25">
      <c r="C46792" t="e">
        <f ca="1"/>
        <v>#N/A</v>
      </c>
      <c r="D46792" s="10">
        <f t="shared" ca="1" si="730"/>
        <v>0</v>
      </c>
    </row>
    <row r="46793" spans="3:4" x14ac:dyDescent="0.25">
      <c r="C46793" t="e">
        <f ca="1"/>
        <v>#N/A</v>
      </c>
      <c r="D46793" s="10">
        <f t="shared" ca="1" si="730"/>
        <v>0</v>
      </c>
    </row>
    <row r="46794" spans="3:4" x14ac:dyDescent="0.25">
      <c r="C46794" t="e">
        <f ca="1"/>
        <v>#N/A</v>
      </c>
      <c r="D46794" s="10">
        <f t="shared" ca="1" si="730"/>
        <v>0</v>
      </c>
    </row>
    <row r="46795" spans="3:4" x14ac:dyDescent="0.25">
      <c r="C46795" t="e">
        <f ca="1"/>
        <v>#N/A</v>
      </c>
      <c r="D46795" s="10">
        <f t="shared" ref="D46795:D46858" ca="1" si="731">IFERROR(_xlfn.NORM.INV(C46795,Mean,StdDev),0)</f>
        <v>0</v>
      </c>
    </row>
    <row r="46796" spans="3:4" x14ac:dyDescent="0.25">
      <c r="C46796" t="e">
        <f ca="1"/>
        <v>#N/A</v>
      </c>
      <c r="D46796" s="10">
        <f t="shared" ca="1" si="731"/>
        <v>0</v>
      </c>
    </row>
    <row r="46797" spans="3:4" x14ac:dyDescent="0.25">
      <c r="C46797" t="e">
        <f ca="1"/>
        <v>#N/A</v>
      </c>
      <c r="D46797" s="10">
        <f t="shared" ca="1" si="731"/>
        <v>0</v>
      </c>
    </row>
    <row r="46798" spans="3:4" x14ac:dyDescent="0.25">
      <c r="C46798" t="e">
        <f ca="1"/>
        <v>#N/A</v>
      </c>
      <c r="D46798" s="10">
        <f t="shared" ca="1" si="731"/>
        <v>0</v>
      </c>
    </row>
    <row r="46799" spans="3:4" x14ac:dyDescent="0.25">
      <c r="C46799" t="e">
        <f ca="1"/>
        <v>#N/A</v>
      </c>
      <c r="D46799" s="10">
        <f t="shared" ca="1" si="731"/>
        <v>0</v>
      </c>
    </row>
    <row r="46800" spans="3:4" x14ac:dyDescent="0.25">
      <c r="C46800" t="e">
        <f ca="1"/>
        <v>#N/A</v>
      </c>
      <c r="D46800" s="10">
        <f t="shared" ca="1" si="731"/>
        <v>0</v>
      </c>
    </row>
    <row r="46801" spans="3:4" x14ac:dyDescent="0.25">
      <c r="C46801" t="e">
        <f ca="1"/>
        <v>#N/A</v>
      </c>
      <c r="D46801" s="10">
        <f t="shared" ca="1" si="731"/>
        <v>0</v>
      </c>
    </row>
    <row r="46802" spans="3:4" x14ac:dyDescent="0.25">
      <c r="C46802" t="e">
        <f ca="1"/>
        <v>#N/A</v>
      </c>
      <c r="D46802" s="10">
        <f t="shared" ca="1" si="731"/>
        <v>0</v>
      </c>
    </row>
    <row r="46803" spans="3:4" x14ac:dyDescent="0.25">
      <c r="C46803" t="e">
        <f ca="1"/>
        <v>#N/A</v>
      </c>
      <c r="D46803" s="10">
        <f t="shared" ca="1" si="731"/>
        <v>0</v>
      </c>
    </row>
    <row r="46804" spans="3:4" x14ac:dyDescent="0.25">
      <c r="C46804" t="e">
        <f ca="1"/>
        <v>#N/A</v>
      </c>
      <c r="D46804" s="10">
        <f t="shared" ca="1" si="731"/>
        <v>0</v>
      </c>
    </row>
    <row r="46805" spans="3:4" x14ac:dyDescent="0.25">
      <c r="C46805" t="e">
        <f ca="1"/>
        <v>#N/A</v>
      </c>
      <c r="D46805" s="10">
        <f t="shared" ca="1" si="731"/>
        <v>0</v>
      </c>
    </row>
    <row r="46806" spans="3:4" x14ac:dyDescent="0.25">
      <c r="C46806" t="e">
        <f ca="1"/>
        <v>#N/A</v>
      </c>
      <c r="D46806" s="10">
        <f t="shared" ca="1" si="731"/>
        <v>0</v>
      </c>
    </row>
    <row r="46807" spans="3:4" x14ac:dyDescent="0.25">
      <c r="C46807" t="e">
        <f ca="1"/>
        <v>#N/A</v>
      </c>
      <c r="D46807" s="10">
        <f t="shared" ca="1" si="731"/>
        <v>0</v>
      </c>
    </row>
    <row r="46808" spans="3:4" x14ac:dyDescent="0.25">
      <c r="C46808" t="e">
        <f ca="1"/>
        <v>#N/A</v>
      </c>
      <c r="D46808" s="10">
        <f t="shared" ca="1" si="731"/>
        <v>0</v>
      </c>
    </row>
    <row r="46809" spans="3:4" x14ac:dyDescent="0.25">
      <c r="C46809" t="e">
        <f ca="1"/>
        <v>#N/A</v>
      </c>
      <c r="D46809" s="10">
        <f t="shared" ca="1" si="731"/>
        <v>0</v>
      </c>
    </row>
    <row r="46810" spans="3:4" x14ac:dyDescent="0.25">
      <c r="C46810" t="e">
        <f ca="1"/>
        <v>#N/A</v>
      </c>
      <c r="D46810" s="10">
        <f t="shared" ca="1" si="731"/>
        <v>0</v>
      </c>
    </row>
    <row r="46811" spans="3:4" x14ac:dyDescent="0.25">
      <c r="C46811" t="e">
        <f ca="1"/>
        <v>#N/A</v>
      </c>
      <c r="D46811" s="10">
        <f t="shared" ca="1" si="731"/>
        <v>0</v>
      </c>
    </row>
    <row r="46812" spans="3:4" x14ac:dyDescent="0.25">
      <c r="C46812" t="e">
        <f ca="1"/>
        <v>#N/A</v>
      </c>
      <c r="D46812" s="10">
        <f t="shared" ca="1" si="731"/>
        <v>0</v>
      </c>
    </row>
    <row r="46813" spans="3:4" x14ac:dyDescent="0.25">
      <c r="C46813" t="e">
        <f ca="1"/>
        <v>#N/A</v>
      </c>
      <c r="D46813" s="10">
        <f t="shared" ca="1" si="731"/>
        <v>0</v>
      </c>
    </row>
    <row r="46814" spans="3:4" x14ac:dyDescent="0.25">
      <c r="C46814" t="e">
        <f ca="1"/>
        <v>#N/A</v>
      </c>
      <c r="D46814" s="10">
        <f t="shared" ca="1" si="731"/>
        <v>0</v>
      </c>
    </row>
    <row r="46815" spans="3:4" x14ac:dyDescent="0.25">
      <c r="C46815" t="e">
        <f ca="1"/>
        <v>#N/A</v>
      </c>
      <c r="D46815" s="10">
        <f t="shared" ca="1" si="731"/>
        <v>0</v>
      </c>
    </row>
    <row r="46816" spans="3:4" x14ac:dyDescent="0.25">
      <c r="C46816" t="e">
        <f ca="1"/>
        <v>#N/A</v>
      </c>
      <c r="D46816" s="10">
        <f t="shared" ca="1" si="731"/>
        <v>0</v>
      </c>
    </row>
    <row r="46817" spans="3:4" x14ac:dyDescent="0.25">
      <c r="C46817" t="e">
        <f ca="1"/>
        <v>#N/A</v>
      </c>
      <c r="D46817" s="10">
        <f t="shared" ca="1" si="731"/>
        <v>0</v>
      </c>
    </row>
    <row r="46818" spans="3:4" x14ac:dyDescent="0.25">
      <c r="C46818" t="e">
        <f ca="1"/>
        <v>#N/A</v>
      </c>
      <c r="D46818" s="10">
        <f t="shared" ca="1" si="731"/>
        <v>0</v>
      </c>
    </row>
    <row r="46819" spans="3:4" x14ac:dyDescent="0.25">
      <c r="C46819" t="e">
        <f ca="1"/>
        <v>#N/A</v>
      </c>
      <c r="D46819" s="10">
        <f t="shared" ca="1" si="731"/>
        <v>0</v>
      </c>
    </row>
    <row r="46820" spans="3:4" x14ac:dyDescent="0.25">
      <c r="C46820" t="e">
        <f ca="1"/>
        <v>#N/A</v>
      </c>
      <c r="D46820" s="10">
        <f t="shared" ca="1" si="731"/>
        <v>0</v>
      </c>
    </row>
    <row r="46821" spans="3:4" x14ac:dyDescent="0.25">
      <c r="C46821" t="e">
        <f ca="1"/>
        <v>#N/A</v>
      </c>
      <c r="D46821" s="10">
        <f t="shared" ca="1" si="731"/>
        <v>0</v>
      </c>
    </row>
    <row r="46822" spans="3:4" x14ac:dyDescent="0.25">
      <c r="C46822" t="e">
        <f ca="1"/>
        <v>#N/A</v>
      </c>
      <c r="D46822" s="10">
        <f t="shared" ca="1" si="731"/>
        <v>0</v>
      </c>
    </row>
    <row r="46823" spans="3:4" x14ac:dyDescent="0.25">
      <c r="C46823" t="e">
        <f ca="1"/>
        <v>#N/A</v>
      </c>
      <c r="D46823" s="10">
        <f t="shared" ca="1" si="731"/>
        <v>0</v>
      </c>
    </row>
    <row r="46824" spans="3:4" x14ac:dyDescent="0.25">
      <c r="C46824" t="e">
        <f ca="1"/>
        <v>#N/A</v>
      </c>
      <c r="D46824" s="10">
        <f t="shared" ca="1" si="731"/>
        <v>0</v>
      </c>
    </row>
    <row r="46825" spans="3:4" x14ac:dyDescent="0.25">
      <c r="C46825" t="e">
        <f ca="1"/>
        <v>#N/A</v>
      </c>
      <c r="D46825" s="10">
        <f t="shared" ca="1" si="731"/>
        <v>0</v>
      </c>
    </row>
    <row r="46826" spans="3:4" x14ac:dyDescent="0.25">
      <c r="C46826" t="e">
        <f ca="1"/>
        <v>#N/A</v>
      </c>
      <c r="D46826" s="10">
        <f t="shared" ca="1" si="731"/>
        <v>0</v>
      </c>
    </row>
    <row r="46827" spans="3:4" x14ac:dyDescent="0.25">
      <c r="C46827" t="e">
        <f ca="1"/>
        <v>#N/A</v>
      </c>
      <c r="D46827" s="10">
        <f t="shared" ca="1" si="731"/>
        <v>0</v>
      </c>
    </row>
    <row r="46828" spans="3:4" x14ac:dyDescent="0.25">
      <c r="C46828" t="e">
        <f ca="1"/>
        <v>#N/A</v>
      </c>
      <c r="D46828" s="10">
        <f t="shared" ca="1" si="731"/>
        <v>0</v>
      </c>
    </row>
    <row r="46829" spans="3:4" x14ac:dyDescent="0.25">
      <c r="C46829" t="e">
        <f ca="1"/>
        <v>#N/A</v>
      </c>
      <c r="D46829" s="10">
        <f t="shared" ca="1" si="731"/>
        <v>0</v>
      </c>
    </row>
    <row r="46830" spans="3:4" x14ac:dyDescent="0.25">
      <c r="C46830" t="e">
        <f ca="1"/>
        <v>#N/A</v>
      </c>
      <c r="D46830" s="10">
        <f t="shared" ca="1" si="731"/>
        <v>0</v>
      </c>
    </row>
    <row r="46831" spans="3:4" x14ac:dyDescent="0.25">
      <c r="C46831" t="e">
        <f ca="1"/>
        <v>#N/A</v>
      </c>
      <c r="D46831" s="10">
        <f t="shared" ca="1" si="731"/>
        <v>0</v>
      </c>
    </row>
    <row r="46832" spans="3:4" x14ac:dyDescent="0.25">
      <c r="C46832" t="e">
        <f ca="1"/>
        <v>#N/A</v>
      </c>
      <c r="D46832" s="10">
        <f t="shared" ca="1" si="731"/>
        <v>0</v>
      </c>
    </row>
    <row r="46833" spans="3:4" x14ac:dyDescent="0.25">
      <c r="C46833" t="e">
        <f ca="1"/>
        <v>#N/A</v>
      </c>
      <c r="D46833" s="10">
        <f t="shared" ca="1" si="731"/>
        <v>0</v>
      </c>
    </row>
    <row r="46834" spans="3:4" x14ac:dyDescent="0.25">
      <c r="C46834" t="e">
        <f ca="1"/>
        <v>#N/A</v>
      </c>
      <c r="D46834" s="10">
        <f t="shared" ca="1" si="731"/>
        <v>0</v>
      </c>
    </row>
    <row r="46835" spans="3:4" x14ac:dyDescent="0.25">
      <c r="C46835" t="e">
        <f ca="1"/>
        <v>#N/A</v>
      </c>
      <c r="D46835" s="10">
        <f t="shared" ca="1" si="731"/>
        <v>0</v>
      </c>
    </row>
    <row r="46836" spans="3:4" x14ac:dyDescent="0.25">
      <c r="C46836" t="e">
        <f ca="1"/>
        <v>#N/A</v>
      </c>
      <c r="D46836" s="10">
        <f t="shared" ca="1" si="731"/>
        <v>0</v>
      </c>
    </row>
    <row r="46837" spans="3:4" x14ac:dyDescent="0.25">
      <c r="C46837" t="e">
        <f ca="1"/>
        <v>#N/A</v>
      </c>
      <c r="D46837" s="10">
        <f t="shared" ca="1" si="731"/>
        <v>0</v>
      </c>
    </row>
    <row r="46838" spans="3:4" x14ac:dyDescent="0.25">
      <c r="C46838" t="e">
        <f ca="1"/>
        <v>#N/A</v>
      </c>
      <c r="D46838" s="10">
        <f t="shared" ca="1" si="731"/>
        <v>0</v>
      </c>
    </row>
    <row r="46839" spans="3:4" x14ac:dyDescent="0.25">
      <c r="C46839" t="e">
        <f ca="1"/>
        <v>#N/A</v>
      </c>
      <c r="D46839" s="10">
        <f t="shared" ca="1" si="731"/>
        <v>0</v>
      </c>
    </row>
    <row r="46840" spans="3:4" x14ac:dyDescent="0.25">
      <c r="C46840" t="e">
        <f ca="1"/>
        <v>#N/A</v>
      </c>
      <c r="D46840" s="10">
        <f t="shared" ca="1" si="731"/>
        <v>0</v>
      </c>
    </row>
    <row r="46841" spans="3:4" x14ac:dyDescent="0.25">
      <c r="C46841" t="e">
        <f ca="1"/>
        <v>#N/A</v>
      </c>
      <c r="D46841" s="10">
        <f t="shared" ca="1" si="731"/>
        <v>0</v>
      </c>
    </row>
    <row r="46842" spans="3:4" x14ac:dyDescent="0.25">
      <c r="C46842" t="e">
        <f ca="1"/>
        <v>#N/A</v>
      </c>
      <c r="D46842" s="10">
        <f t="shared" ca="1" si="731"/>
        <v>0</v>
      </c>
    </row>
    <row r="46843" spans="3:4" x14ac:dyDescent="0.25">
      <c r="C46843" t="e">
        <f ca="1"/>
        <v>#N/A</v>
      </c>
      <c r="D46843" s="10">
        <f t="shared" ca="1" si="731"/>
        <v>0</v>
      </c>
    </row>
    <row r="46844" spans="3:4" x14ac:dyDescent="0.25">
      <c r="C46844" t="e">
        <f ca="1"/>
        <v>#N/A</v>
      </c>
      <c r="D46844" s="10">
        <f t="shared" ca="1" si="731"/>
        <v>0</v>
      </c>
    </row>
    <row r="46845" spans="3:4" x14ac:dyDescent="0.25">
      <c r="C46845" t="e">
        <f ca="1"/>
        <v>#N/A</v>
      </c>
      <c r="D46845" s="10">
        <f t="shared" ca="1" si="731"/>
        <v>0</v>
      </c>
    </row>
    <row r="46846" spans="3:4" x14ac:dyDescent="0.25">
      <c r="C46846" t="e">
        <f ca="1"/>
        <v>#N/A</v>
      </c>
      <c r="D46846" s="10">
        <f t="shared" ca="1" si="731"/>
        <v>0</v>
      </c>
    </row>
    <row r="46847" spans="3:4" x14ac:dyDescent="0.25">
      <c r="C46847" t="e">
        <f ca="1"/>
        <v>#N/A</v>
      </c>
      <c r="D46847" s="10">
        <f t="shared" ca="1" si="731"/>
        <v>0</v>
      </c>
    </row>
    <row r="46848" spans="3:4" x14ac:dyDescent="0.25">
      <c r="C46848" t="e">
        <f ca="1"/>
        <v>#N/A</v>
      </c>
      <c r="D46848" s="10">
        <f t="shared" ca="1" si="731"/>
        <v>0</v>
      </c>
    </row>
    <row r="46849" spans="3:4" x14ac:dyDescent="0.25">
      <c r="C46849" t="e">
        <f ca="1"/>
        <v>#N/A</v>
      </c>
      <c r="D46849" s="10">
        <f t="shared" ca="1" si="731"/>
        <v>0</v>
      </c>
    </row>
    <row r="46850" spans="3:4" x14ac:dyDescent="0.25">
      <c r="C46850" t="e">
        <f ca="1"/>
        <v>#N/A</v>
      </c>
      <c r="D46850" s="10">
        <f t="shared" ca="1" si="731"/>
        <v>0</v>
      </c>
    </row>
    <row r="46851" spans="3:4" x14ac:dyDescent="0.25">
      <c r="C46851" t="e">
        <f ca="1"/>
        <v>#N/A</v>
      </c>
      <c r="D46851" s="10">
        <f t="shared" ca="1" si="731"/>
        <v>0</v>
      </c>
    </row>
    <row r="46852" spans="3:4" x14ac:dyDescent="0.25">
      <c r="C46852" t="e">
        <f ca="1"/>
        <v>#N/A</v>
      </c>
      <c r="D46852" s="10">
        <f t="shared" ca="1" si="731"/>
        <v>0</v>
      </c>
    </row>
    <row r="46853" spans="3:4" x14ac:dyDescent="0.25">
      <c r="C46853" t="e">
        <f ca="1"/>
        <v>#N/A</v>
      </c>
      <c r="D46853" s="10">
        <f t="shared" ca="1" si="731"/>
        <v>0</v>
      </c>
    </row>
    <row r="46854" spans="3:4" x14ac:dyDescent="0.25">
      <c r="C46854" t="e">
        <f ca="1"/>
        <v>#N/A</v>
      </c>
      <c r="D46854" s="10">
        <f t="shared" ca="1" si="731"/>
        <v>0</v>
      </c>
    </row>
    <row r="46855" spans="3:4" x14ac:dyDescent="0.25">
      <c r="C46855" t="e">
        <f ca="1"/>
        <v>#N/A</v>
      </c>
      <c r="D46855" s="10">
        <f t="shared" ca="1" si="731"/>
        <v>0</v>
      </c>
    </row>
    <row r="46856" spans="3:4" x14ac:dyDescent="0.25">
      <c r="C46856" t="e">
        <f ca="1"/>
        <v>#N/A</v>
      </c>
      <c r="D46856" s="10">
        <f t="shared" ca="1" si="731"/>
        <v>0</v>
      </c>
    </row>
    <row r="46857" spans="3:4" x14ac:dyDescent="0.25">
      <c r="C46857" t="e">
        <f ca="1"/>
        <v>#N/A</v>
      </c>
      <c r="D46857" s="10">
        <f t="shared" ca="1" si="731"/>
        <v>0</v>
      </c>
    </row>
    <row r="46858" spans="3:4" x14ac:dyDescent="0.25">
      <c r="C46858" t="e">
        <f ca="1"/>
        <v>#N/A</v>
      </c>
      <c r="D46858" s="10">
        <f t="shared" ca="1" si="731"/>
        <v>0</v>
      </c>
    </row>
    <row r="46859" spans="3:4" x14ac:dyDescent="0.25">
      <c r="C46859" t="e">
        <f ca="1"/>
        <v>#N/A</v>
      </c>
      <c r="D46859" s="10">
        <f t="shared" ref="D46859:D46922" ca="1" si="732">IFERROR(_xlfn.NORM.INV(C46859,Mean,StdDev),0)</f>
        <v>0</v>
      </c>
    </row>
    <row r="46860" spans="3:4" x14ac:dyDescent="0.25">
      <c r="C46860" t="e">
        <f ca="1"/>
        <v>#N/A</v>
      </c>
      <c r="D46860" s="10">
        <f t="shared" ca="1" si="732"/>
        <v>0</v>
      </c>
    </row>
    <row r="46861" spans="3:4" x14ac:dyDescent="0.25">
      <c r="C46861" t="e">
        <f ca="1"/>
        <v>#N/A</v>
      </c>
      <c r="D46861" s="10">
        <f t="shared" ca="1" si="732"/>
        <v>0</v>
      </c>
    </row>
    <row r="46862" spans="3:4" x14ac:dyDescent="0.25">
      <c r="C46862" t="e">
        <f ca="1"/>
        <v>#N/A</v>
      </c>
      <c r="D46862" s="10">
        <f t="shared" ca="1" si="732"/>
        <v>0</v>
      </c>
    </row>
    <row r="46863" spans="3:4" x14ac:dyDescent="0.25">
      <c r="C46863" t="e">
        <f ca="1"/>
        <v>#N/A</v>
      </c>
      <c r="D46863" s="10">
        <f t="shared" ca="1" si="732"/>
        <v>0</v>
      </c>
    </row>
    <row r="46864" spans="3:4" x14ac:dyDescent="0.25">
      <c r="C46864" t="e">
        <f ca="1"/>
        <v>#N/A</v>
      </c>
      <c r="D46864" s="10">
        <f t="shared" ca="1" si="732"/>
        <v>0</v>
      </c>
    </row>
    <row r="46865" spans="3:4" x14ac:dyDescent="0.25">
      <c r="C46865" t="e">
        <f ca="1"/>
        <v>#N/A</v>
      </c>
      <c r="D46865" s="10">
        <f t="shared" ca="1" si="732"/>
        <v>0</v>
      </c>
    </row>
    <row r="46866" spans="3:4" x14ac:dyDescent="0.25">
      <c r="C46866" t="e">
        <f ca="1"/>
        <v>#N/A</v>
      </c>
      <c r="D46866" s="10">
        <f t="shared" ca="1" si="732"/>
        <v>0</v>
      </c>
    </row>
    <row r="46867" spans="3:4" x14ac:dyDescent="0.25">
      <c r="C46867" t="e">
        <f ca="1"/>
        <v>#N/A</v>
      </c>
      <c r="D46867" s="10">
        <f t="shared" ca="1" si="732"/>
        <v>0</v>
      </c>
    </row>
    <row r="46868" spans="3:4" x14ac:dyDescent="0.25">
      <c r="C46868" t="e">
        <f ca="1"/>
        <v>#N/A</v>
      </c>
      <c r="D46868" s="10">
        <f t="shared" ca="1" si="732"/>
        <v>0</v>
      </c>
    </row>
    <row r="46869" spans="3:4" x14ac:dyDescent="0.25">
      <c r="C46869" t="e">
        <f ca="1"/>
        <v>#N/A</v>
      </c>
      <c r="D46869" s="10">
        <f t="shared" ca="1" si="732"/>
        <v>0</v>
      </c>
    </row>
    <row r="46870" spans="3:4" x14ac:dyDescent="0.25">
      <c r="C46870" t="e">
        <f ca="1"/>
        <v>#N/A</v>
      </c>
      <c r="D46870" s="10">
        <f t="shared" ca="1" si="732"/>
        <v>0</v>
      </c>
    </row>
    <row r="46871" spans="3:4" x14ac:dyDescent="0.25">
      <c r="C46871" t="e">
        <f ca="1"/>
        <v>#N/A</v>
      </c>
      <c r="D46871" s="10">
        <f t="shared" ca="1" si="732"/>
        <v>0</v>
      </c>
    </row>
    <row r="46872" spans="3:4" x14ac:dyDescent="0.25">
      <c r="C46872" t="e">
        <f ca="1"/>
        <v>#N/A</v>
      </c>
      <c r="D46872" s="10">
        <f t="shared" ca="1" si="732"/>
        <v>0</v>
      </c>
    </row>
    <row r="46873" spans="3:4" x14ac:dyDescent="0.25">
      <c r="C46873" t="e">
        <f ca="1"/>
        <v>#N/A</v>
      </c>
      <c r="D46873" s="10">
        <f t="shared" ca="1" si="732"/>
        <v>0</v>
      </c>
    </row>
    <row r="46874" spans="3:4" x14ac:dyDescent="0.25">
      <c r="C46874" t="e">
        <f ca="1"/>
        <v>#N/A</v>
      </c>
      <c r="D46874" s="10">
        <f t="shared" ca="1" si="732"/>
        <v>0</v>
      </c>
    </row>
    <row r="46875" spans="3:4" x14ac:dyDescent="0.25">
      <c r="C46875" t="e">
        <f ca="1"/>
        <v>#N/A</v>
      </c>
      <c r="D46875" s="10">
        <f t="shared" ca="1" si="732"/>
        <v>0</v>
      </c>
    </row>
    <row r="46876" spans="3:4" x14ac:dyDescent="0.25">
      <c r="C46876" t="e">
        <f ca="1"/>
        <v>#N/A</v>
      </c>
      <c r="D46876" s="10">
        <f t="shared" ca="1" si="732"/>
        <v>0</v>
      </c>
    </row>
    <row r="46877" spans="3:4" x14ac:dyDescent="0.25">
      <c r="C46877" t="e">
        <f ca="1"/>
        <v>#N/A</v>
      </c>
      <c r="D46877" s="10">
        <f t="shared" ca="1" si="732"/>
        <v>0</v>
      </c>
    </row>
    <row r="46878" spans="3:4" x14ac:dyDescent="0.25">
      <c r="C46878" t="e">
        <f ca="1"/>
        <v>#N/A</v>
      </c>
      <c r="D46878" s="10">
        <f t="shared" ca="1" si="732"/>
        <v>0</v>
      </c>
    </row>
    <row r="46879" spans="3:4" x14ac:dyDescent="0.25">
      <c r="C46879" t="e">
        <f ca="1"/>
        <v>#N/A</v>
      </c>
      <c r="D46879" s="10">
        <f t="shared" ca="1" si="732"/>
        <v>0</v>
      </c>
    </row>
    <row r="46880" spans="3:4" x14ac:dyDescent="0.25">
      <c r="C46880" t="e">
        <f ca="1"/>
        <v>#N/A</v>
      </c>
      <c r="D46880" s="10">
        <f t="shared" ca="1" si="732"/>
        <v>0</v>
      </c>
    </row>
    <row r="46881" spans="3:4" x14ac:dyDescent="0.25">
      <c r="C46881" t="e">
        <f ca="1"/>
        <v>#N/A</v>
      </c>
      <c r="D46881" s="10">
        <f t="shared" ca="1" si="732"/>
        <v>0</v>
      </c>
    </row>
    <row r="46882" spans="3:4" x14ac:dyDescent="0.25">
      <c r="C46882" t="e">
        <f ca="1"/>
        <v>#N/A</v>
      </c>
      <c r="D46882" s="10">
        <f t="shared" ca="1" si="732"/>
        <v>0</v>
      </c>
    </row>
    <row r="46883" spans="3:4" x14ac:dyDescent="0.25">
      <c r="C46883" t="e">
        <f ca="1"/>
        <v>#N/A</v>
      </c>
      <c r="D46883" s="10">
        <f t="shared" ca="1" si="732"/>
        <v>0</v>
      </c>
    </row>
    <row r="46884" spans="3:4" x14ac:dyDescent="0.25">
      <c r="C46884" t="e">
        <f ca="1"/>
        <v>#N/A</v>
      </c>
      <c r="D46884" s="10">
        <f t="shared" ca="1" si="732"/>
        <v>0</v>
      </c>
    </row>
    <row r="46885" spans="3:4" x14ac:dyDescent="0.25">
      <c r="C46885" t="e">
        <f ca="1"/>
        <v>#N/A</v>
      </c>
      <c r="D46885" s="10">
        <f t="shared" ca="1" si="732"/>
        <v>0</v>
      </c>
    </row>
    <row r="46886" spans="3:4" x14ac:dyDescent="0.25">
      <c r="C46886" t="e">
        <f ca="1"/>
        <v>#N/A</v>
      </c>
      <c r="D46886" s="10">
        <f t="shared" ca="1" si="732"/>
        <v>0</v>
      </c>
    </row>
    <row r="46887" spans="3:4" x14ac:dyDescent="0.25">
      <c r="C46887" t="e">
        <f ca="1"/>
        <v>#N/A</v>
      </c>
      <c r="D46887" s="10">
        <f t="shared" ca="1" si="732"/>
        <v>0</v>
      </c>
    </row>
    <row r="46888" spans="3:4" x14ac:dyDescent="0.25">
      <c r="C46888" t="e">
        <f ca="1"/>
        <v>#N/A</v>
      </c>
      <c r="D46888" s="10">
        <f t="shared" ca="1" si="732"/>
        <v>0</v>
      </c>
    </row>
    <row r="46889" spans="3:4" x14ac:dyDescent="0.25">
      <c r="C46889" t="e">
        <f ca="1"/>
        <v>#N/A</v>
      </c>
      <c r="D46889" s="10">
        <f t="shared" ca="1" si="732"/>
        <v>0</v>
      </c>
    </row>
    <row r="46890" spans="3:4" x14ac:dyDescent="0.25">
      <c r="C46890" t="e">
        <f ca="1"/>
        <v>#N/A</v>
      </c>
      <c r="D46890" s="10">
        <f t="shared" ca="1" si="732"/>
        <v>0</v>
      </c>
    </row>
    <row r="46891" spans="3:4" x14ac:dyDescent="0.25">
      <c r="C46891" t="e">
        <f ca="1"/>
        <v>#N/A</v>
      </c>
      <c r="D46891" s="10">
        <f t="shared" ca="1" si="732"/>
        <v>0</v>
      </c>
    </row>
    <row r="46892" spans="3:4" x14ac:dyDescent="0.25">
      <c r="C46892" t="e">
        <f ca="1"/>
        <v>#N/A</v>
      </c>
      <c r="D46892" s="10">
        <f t="shared" ca="1" si="732"/>
        <v>0</v>
      </c>
    </row>
    <row r="46893" spans="3:4" x14ac:dyDescent="0.25">
      <c r="C46893" t="e">
        <f ca="1"/>
        <v>#N/A</v>
      </c>
      <c r="D46893" s="10">
        <f t="shared" ca="1" si="732"/>
        <v>0</v>
      </c>
    </row>
    <row r="46894" spans="3:4" x14ac:dyDescent="0.25">
      <c r="C46894" t="e">
        <f ca="1"/>
        <v>#N/A</v>
      </c>
      <c r="D46894" s="10">
        <f t="shared" ca="1" si="732"/>
        <v>0</v>
      </c>
    </row>
    <row r="46895" spans="3:4" x14ac:dyDescent="0.25">
      <c r="C46895" t="e">
        <f ca="1"/>
        <v>#N/A</v>
      </c>
      <c r="D46895" s="10">
        <f t="shared" ca="1" si="732"/>
        <v>0</v>
      </c>
    </row>
    <row r="46896" spans="3:4" x14ac:dyDescent="0.25">
      <c r="C46896" t="e">
        <f ca="1"/>
        <v>#N/A</v>
      </c>
      <c r="D46896" s="10">
        <f t="shared" ca="1" si="732"/>
        <v>0</v>
      </c>
    </row>
    <row r="46897" spans="3:4" x14ac:dyDescent="0.25">
      <c r="C46897" t="e">
        <f ca="1"/>
        <v>#N/A</v>
      </c>
      <c r="D46897" s="10">
        <f t="shared" ca="1" si="732"/>
        <v>0</v>
      </c>
    </row>
    <row r="46898" spans="3:4" x14ac:dyDescent="0.25">
      <c r="C46898" t="e">
        <f ca="1"/>
        <v>#N/A</v>
      </c>
      <c r="D46898" s="10">
        <f t="shared" ca="1" si="732"/>
        <v>0</v>
      </c>
    </row>
    <row r="46899" spans="3:4" x14ac:dyDescent="0.25">
      <c r="C46899" t="e">
        <f ca="1"/>
        <v>#N/A</v>
      </c>
      <c r="D46899" s="10">
        <f t="shared" ca="1" si="732"/>
        <v>0</v>
      </c>
    </row>
    <row r="46900" spans="3:4" x14ac:dyDescent="0.25">
      <c r="C46900" t="e">
        <f ca="1"/>
        <v>#N/A</v>
      </c>
      <c r="D46900" s="10">
        <f t="shared" ca="1" si="732"/>
        <v>0</v>
      </c>
    </row>
    <row r="46901" spans="3:4" x14ac:dyDescent="0.25">
      <c r="C46901" t="e">
        <f ca="1"/>
        <v>#N/A</v>
      </c>
      <c r="D46901" s="10">
        <f t="shared" ca="1" si="732"/>
        <v>0</v>
      </c>
    </row>
    <row r="46902" spans="3:4" x14ac:dyDescent="0.25">
      <c r="C46902" t="e">
        <f ca="1"/>
        <v>#N/A</v>
      </c>
      <c r="D46902" s="10">
        <f t="shared" ca="1" si="732"/>
        <v>0</v>
      </c>
    </row>
    <row r="46903" spans="3:4" x14ac:dyDescent="0.25">
      <c r="C46903" t="e">
        <f ca="1"/>
        <v>#N/A</v>
      </c>
      <c r="D46903" s="10">
        <f t="shared" ca="1" si="732"/>
        <v>0</v>
      </c>
    </row>
    <row r="46904" spans="3:4" x14ac:dyDescent="0.25">
      <c r="C46904" t="e">
        <f ca="1"/>
        <v>#N/A</v>
      </c>
      <c r="D46904" s="10">
        <f t="shared" ca="1" si="732"/>
        <v>0</v>
      </c>
    </row>
    <row r="46905" spans="3:4" x14ac:dyDescent="0.25">
      <c r="C46905" t="e">
        <f ca="1"/>
        <v>#N/A</v>
      </c>
      <c r="D46905" s="10">
        <f t="shared" ca="1" si="732"/>
        <v>0</v>
      </c>
    </row>
    <row r="46906" spans="3:4" x14ac:dyDescent="0.25">
      <c r="C46906" t="e">
        <f ca="1"/>
        <v>#N/A</v>
      </c>
      <c r="D46906" s="10">
        <f t="shared" ca="1" si="732"/>
        <v>0</v>
      </c>
    </row>
    <row r="46907" spans="3:4" x14ac:dyDescent="0.25">
      <c r="C46907" t="e">
        <f ca="1"/>
        <v>#N/A</v>
      </c>
      <c r="D46907" s="10">
        <f t="shared" ca="1" si="732"/>
        <v>0</v>
      </c>
    </row>
    <row r="46908" spans="3:4" x14ac:dyDescent="0.25">
      <c r="C46908" t="e">
        <f ca="1"/>
        <v>#N/A</v>
      </c>
      <c r="D46908" s="10">
        <f t="shared" ca="1" si="732"/>
        <v>0</v>
      </c>
    </row>
    <row r="46909" spans="3:4" x14ac:dyDescent="0.25">
      <c r="C46909" t="e">
        <f ca="1"/>
        <v>#N/A</v>
      </c>
      <c r="D46909" s="10">
        <f t="shared" ca="1" si="732"/>
        <v>0</v>
      </c>
    </row>
    <row r="46910" spans="3:4" x14ac:dyDescent="0.25">
      <c r="C46910" t="e">
        <f ca="1"/>
        <v>#N/A</v>
      </c>
      <c r="D46910" s="10">
        <f t="shared" ca="1" si="732"/>
        <v>0</v>
      </c>
    </row>
    <row r="46911" spans="3:4" x14ac:dyDescent="0.25">
      <c r="C46911" t="e">
        <f ca="1"/>
        <v>#N/A</v>
      </c>
      <c r="D46911" s="10">
        <f t="shared" ca="1" si="732"/>
        <v>0</v>
      </c>
    </row>
    <row r="46912" spans="3:4" x14ac:dyDescent="0.25">
      <c r="C46912" t="e">
        <f ca="1"/>
        <v>#N/A</v>
      </c>
      <c r="D46912" s="10">
        <f t="shared" ca="1" si="732"/>
        <v>0</v>
      </c>
    </row>
    <row r="46913" spans="3:4" x14ac:dyDescent="0.25">
      <c r="C46913" t="e">
        <f ca="1"/>
        <v>#N/A</v>
      </c>
      <c r="D46913" s="10">
        <f t="shared" ca="1" si="732"/>
        <v>0</v>
      </c>
    </row>
    <row r="46914" spans="3:4" x14ac:dyDescent="0.25">
      <c r="C46914" t="e">
        <f ca="1"/>
        <v>#N/A</v>
      </c>
      <c r="D46914" s="10">
        <f t="shared" ca="1" si="732"/>
        <v>0</v>
      </c>
    </row>
    <row r="46915" spans="3:4" x14ac:dyDescent="0.25">
      <c r="C46915" t="e">
        <f ca="1"/>
        <v>#N/A</v>
      </c>
      <c r="D46915" s="10">
        <f t="shared" ca="1" si="732"/>
        <v>0</v>
      </c>
    </row>
    <row r="46916" spans="3:4" x14ac:dyDescent="0.25">
      <c r="C46916" t="e">
        <f ca="1"/>
        <v>#N/A</v>
      </c>
      <c r="D46916" s="10">
        <f t="shared" ca="1" si="732"/>
        <v>0</v>
      </c>
    </row>
    <row r="46917" spans="3:4" x14ac:dyDescent="0.25">
      <c r="C46917" t="e">
        <f ca="1"/>
        <v>#N/A</v>
      </c>
      <c r="D46917" s="10">
        <f t="shared" ca="1" si="732"/>
        <v>0</v>
      </c>
    </row>
    <row r="46918" spans="3:4" x14ac:dyDescent="0.25">
      <c r="C46918" t="e">
        <f ca="1"/>
        <v>#N/A</v>
      </c>
      <c r="D46918" s="10">
        <f t="shared" ca="1" si="732"/>
        <v>0</v>
      </c>
    </row>
    <row r="46919" spans="3:4" x14ac:dyDescent="0.25">
      <c r="C46919" t="e">
        <f ca="1"/>
        <v>#N/A</v>
      </c>
      <c r="D46919" s="10">
        <f t="shared" ca="1" si="732"/>
        <v>0</v>
      </c>
    </row>
    <row r="46920" spans="3:4" x14ac:dyDescent="0.25">
      <c r="C46920" t="e">
        <f ca="1"/>
        <v>#N/A</v>
      </c>
      <c r="D46920" s="10">
        <f t="shared" ca="1" si="732"/>
        <v>0</v>
      </c>
    </row>
    <row r="46921" spans="3:4" x14ac:dyDescent="0.25">
      <c r="C46921" t="e">
        <f ca="1"/>
        <v>#N/A</v>
      </c>
      <c r="D46921" s="10">
        <f t="shared" ca="1" si="732"/>
        <v>0</v>
      </c>
    </row>
    <row r="46922" spans="3:4" x14ac:dyDescent="0.25">
      <c r="C46922" t="e">
        <f ca="1"/>
        <v>#N/A</v>
      </c>
      <c r="D46922" s="10">
        <f t="shared" ca="1" si="732"/>
        <v>0</v>
      </c>
    </row>
    <row r="46923" spans="3:4" x14ac:dyDescent="0.25">
      <c r="C46923" t="e">
        <f ca="1"/>
        <v>#N/A</v>
      </c>
      <c r="D46923" s="10">
        <f t="shared" ref="D46923:D46986" ca="1" si="733">IFERROR(_xlfn.NORM.INV(C46923,Mean,StdDev),0)</f>
        <v>0</v>
      </c>
    </row>
    <row r="46924" spans="3:4" x14ac:dyDescent="0.25">
      <c r="C46924" t="e">
        <f ca="1"/>
        <v>#N/A</v>
      </c>
      <c r="D46924" s="10">
        <f t="shared" ca="1" si="733"/>
        <v>0</v>
      </c>
    </row>
    <row r="46925" spans="3:4" x14ac:dyDescent="0.25">
      <c r="C46925" t="e">
        <f ca="1"/>
        <v>#N/A</v>
      </c>
      <c r="D46925" s="10">
        <f t="shared" ca="1" si="733"/>
        <v>0</v>
      </c>
    </row>
    <row r="46926" spans="3:4" x14ac:dyDescent="0.25">
      <c r="C46926" t="e">
        <f ca="1"/>
        <v>#N/A</v>
      </c>
      <c r="D46926" s="10">
        <f t="shared" ca="1" si="733"/>
        <v>0</v>
      </c>
    </row>
    <row r="46927" spans="3:4" x14ac:dyDescent="0.25">
      <c r="C46927" t="e">
        <f ca="1"/>
        <v>#N/A</v>
      </c>
      <c r="D46927" s="10">
        <f t="shared" ca="1" si="733"/>
        <v>0</v>
      </c>
    </row>
    <row r="46928" spans="3:4" x14ac:dyDescent="0.25">
      <c r="C46928" t="e">
        <f ca="1"/>
        <v>#N/A</v>
      </c>
      <c r="D46928" s="10">
        <f t="shared" ca="1" si="733"/>
        <v>0</v>
      </c>
    </row>
    <row r="46929" spans="3:4" x14ac:dyDescent="0.25">
      <c r="C46929" t="e">
        <f ca="1"/>
        <v>#N/A</v>
      </c>
      <c r="D46929" s="10">
        <f t="shared" ca="1" si="733"/>
        <v>0</v>
      </c>
    </row>
    <row r="46930" spans="3:4" x14ac:dyDescent="0.25">
      <c r="C46930" t="e">
        <f ca="1"/>
        <v>#N/A</v>
      </c>
      <c r="D46930" s="10">
        <f t="shared" ca="1" si="733"/>
        <v>0</v>
      </c>
    </row>
    <row r="46931" spans="3:4" x14ac:dyDescent="0.25">
      <c r="C46931" t="e">
        <f ca="1"/>
        <v>#N/A</v>
      </c>
      <c r="D46931" s="10">
        <f t="shared" ca="1" si="733"/>
        <v>0</v>
      </c>
    </row>
    <row r="46932" spans="3:4" x14ac:dyDescent="0.25">
      <c r="C46932" t="e">
        <f ca="1"/>
        <v>#N/A</v>
      </c>
      <c r="D46932" s="10">
        <f t="shared" ca="1" si="733"/>
        <v>0</v>
      </c>
    </row>
    <row r="46933" spans="3:4" x14ac:dyDescent="0.25">
      <c r="C46933" t="e">
        <f ca="1"/>
        <v>#N/A</v>
      </c>
      <c r="D46933" s="10">
        <f t="shared" ca="1" si="733"/>
        <v>0</v>
      </c>
    </row>
    <row r="46934" spans="3:4" x14ac:dyDescent="0.25">
      <c r="C46934" t="e">
        <f ca="1"/>
        <v>#N/A</v>
      </c>
      <c r="D46934" s="10">
        <f t="shared" ca="1" si="733"/>
        <v>0</v>
      </c>
    </row>
    <row r="46935" spans="3:4" x14ac:dyDescent="0.25">
      <c r="C46935" t="e">
        <f ca="1"/>
        <v>#N/A</v>
      </c>
      <c r="D46935" s="10">
        <f t="shared" ca="1" si="733"/>
        <v>0</v>
      </c>
    </row>
    <row r="46936" spans="3:4" x14ac:dyDescent="0.25">
      <c r="C46936" t="e">
        <f ca="1"/>
        <v>#N/A</v>
      </c>
      <c r="D46936" s="10">
        <f t="shared" ca="1" si="733"/>
        <v>0</v>
      </c>
    </row>
    <row r="46937" spans="3:4" x14ac:dyDescent="0.25">
      <c r="C46937" t="e">
        <f ca="1"/>
        <v>#N/A</v>
      </c>
      <c r="D46937" s="10">
        <f t="shared" ca="1" si="733"/>
        <v>0</v>
      </c>
    </row>
    <row r="46938" spans="3:4" x14ac:dyDescent="0.25">
      <c r="C46938" t="e">
        <f ca="1"/>
        <v>#N/A</v>
      </c>
      <c r="D46938" s="10">
        <f t="shared" ca="1" si="733"/>
        <v>0</v>
      </c>
    </row>
    <row r="46939" spans="3:4" x14ac:dyDescent="0.25">
      <c r="C46939" t="e">
        <f ca="1"/>
        <v>#N/A</v>
      </c>
      <c r="D46939" s="10">
        <f t="shared" ca="1" si="733"/>
        <v>0</v>
      </c>
    </row>
    <row r="46940" spans="3:4" x14ac:dyDescent="0.25">
      <c r="C46940" t="e">
        <f ca="1"/>
        <v>#N/A</v>
      </c>
      <c r="D46940" s="10">
        <f t="shared" ca="1" si="733"/>
        <v>0</v>
      </c>
    </row>
    <row r="46941" spans="3:4" x14ac:dyDescent="0.25">
      <c r="C46941" t="e">
        <f ca="1"/>
        <v>#N/A</v>
      </c>
      <c r="D46941" s="10">
        <f t="shared" ca="1" si="733"/>
        <v>0</v>
      </c>
    </row>
    <row r="46942" spans="3:4" x14ac:dyDescent="0.25">
      <c r="C46942" t="e">
        <f ca="1"/>
        <v>#N/A</v>
      </c>
      <c r="D46942" s="10">
        <f t="shared" ca="1" si="733"/>
        <v>0</v>
      </c>
    </row>
    <row r="46943" spans="3:4" x14ac:dyDescent="0.25">
      <c r="C46943" t="e">
        <f ca="1"/>
        <v>#N/A</v>
      </c>
      <c r="D46943" s="10">
        <f t="shared" ca="1" si="733"/>
        <v>0</v>
      </c>
    </row>
    <row r="46944" spans="3:4" x14ac:dyDescent="0.25">
      <c r="C46944" t="e">
        <f ca="1"/>
        <v>#N/A</v>
      </c>
      <c r="D46944" s="10">
        <f t="shared" ca="1" si="733"/>
        <v>0</v>
      </c>
    </row>
    <row r="46945" spans="3:4" x14ac:dyDescent="0.25">
      <c r="C46945" t="e">
        <f ca="1"/>
        <v>#N/A</v>
      </c>
      <c r="D46945" s="10">
        <f t="shared" ca="1" si="733"/>
        <v>0</v>
      </c>
    </row>
    <row r="46946" spans="3:4" x14ac:dyDescent="0.25">
      <c r="C46946" t="e">
        <f ca="1"/>
        <v>#N/A</v>
      </c>
      <c r="D46946" s="10">
        <f t="shared" ca="1" si="733"/>
        <v>0</v>
      </c>
    </row>
    <row r="46947" spans="3:4" x14ac:dyDescent="0.25">
      <c r="C46947" t="e">
        <f ca="1"/>
        <v>#N/A</v>
      </c>
      <c r="D46947" s="10">
        <f t="shared" ca="1" si="733"/>
        <v>0</v>
      </c>
    </row>
    <row r="46948" spans="3:4" x14ac:dyDescent="0.25">
      <c r="C46948" t="e">
        <f ca="1"/>
        <v>#N/A</v>
      </c>
      <c r="D46948" s="10">
        <f t="shared" ca="1" si="733"/>
        <v>0</v>
      </c>
    </row>
    <row r="46949" spans="3:4" x14ac:dyDescent="0.25">
      <c r="C46949" t="e">
        <f ca="1"/>
        <v>#N/A</v>
      </c>
      <c r="D46949" s="10">
        <f t="shared" ca="1" si="733"/>
        <v>0</v>
      </c>
    </row>
    <row r="46950" spans="3:4" x14ac:dyDescent="0.25">
      <c r="C46950" t="e">
        <f ca="1"/>
        <v>#N/A</v>
      </c>
      <c r="D46950" s="10">
        <f t="shared" ca="1" si="733"/>
        <v>0</v>
      </c>
    </row>
    <row r="46951" spans="3:4" x14ac:dyDescent="0.25">
      <c r="C46951" t="e">
        <f ca="1"/>
        <v>#N/A</v>
      </c>
      <c r="D46951" s="10">
        <f t="shared" ca="1" si="733"/>
        <v>0</v>
      </c>
    </row>
    <row r="46952" spans="3:4" x14ac:dyDescent="0.25">
      <c r="C46952" t="e">
        <f ca="1"/>
        <v>#N/A</v>
      </c>
      <c r="D46952" s="10">
        <f t="shared" ca="1" si="733"/>
        <v>0</v>
      </c>
    </row>
    <row r="46953" spans="3:4" x14ac:dyDescent="0.25">
      <c r="C46953" t="e">
        <f ca="1"/>
        <v>#N/A</v>
      </c>
      <c r="D46953" s="10">
        <f t="shared" ca="1" si="733"/>
        <v>0</v>
      </c>
    </row>
    <row r="46954" spans="3:4" x14ac:dyDescent="0.25">
      <c r="C46954" t="e">
        <f ca="1"/>
        <v>#N/A</v>
      </c>
      <c r="D46954" s="10">
        <f t="shared" ca="1" si="733"/>
        <v>0</v>
      </c>
    </row>
    <row r="46955" spans="3:4" x14ac:dyDescent="0.25">
      <c r="C46955" t="e">
        <f ca="1"/>
        <v>#N/A</v>
      </c>
      <c r="D46955" s="10">
        <f t="shared" ca="1" si="733"/>
        <v>0</v>
      </c>
    </row>
    <row r="46956" spans="3:4" x14ac:dyDescent="0.25">
      <c r="C46956" t="e">
        <f ca="1"/>
        <v>#N/A</v>
      </c>
      <c r="D46956" s="10">
        <f t="shared" ca="1" si="733"/>
        <v>0</v>
      </c>
    </row>
    <row r="46957" spans="3:4" x14ac:dyDescent="0.25">
      <c r="C46957" t="e">
        <f ca="1"/>
        <v>#N/A</v>
      </c>
      <c r="D46957" s="10">
        <f t="shared" ca="1" si="733"/>
        <v>0</v>
      </c>
    </row>
    <row r="46958" spans="3:4" x14ac:dyDescent="0.25">
      <c r="C46958" t="e">
        <f ca="1"/>
        <v>#N/A</v>
      </c>
      <c r="D46958" s="10">
        <f t="shared" ca="1" si="733"/>
        <v>0</v>
      </c>
    </row>
    <row r="46959" spans="3:4" x14ac:dyDescent="0.25">
      <c r="C46959" t="e">
        <f ca="1"/>
        <v>#N/A</v>
      </c>
      <c r="D46959" s="10">
        <f t="shared" ca="1" si="733"/>
        <v>0</v>
      </c>
    </row>
    <row r="46960" spans="3:4" x14ac:dyDescent="0.25">
      <c r="C46960" t="e">
        <f ca="1"/>
        <v>#N/A</v>
      </c>
      <c r="D46960" s="10">
        <f t="shared" ca="1" si="733"/>
        <v>0</v>
      </c>
    </row>
    <row r="46961" spans="3:4" x14ac:dyDescent="0.25">
      <c r="C46961" t="e">
        <f ca="1"/>
        <v>#N/A</v>
      </c>
      <c r="D46961" s="10">
        <f t="shared" ca="1" si="733"/>
        <v>0</v>
      </c>
    </row>
    <row r="46962" spans="3:4" x14ac:dyDescent="0.25">
      <c r="C46962" t="e">
        <f ca="1"/>
        <v>#N/A</v>
      </c>
      <c r="D46962" s="10">
        <f t="shared" ca="1" si="733"/>
        <v>0</v>
      </c>
    </row>
    <row r="46963" spans="3:4" x14ac:dyDescent="0.25">
      <c r="C46963" t="e">
        <f ca="1"/>
        <v>#N/A</v>
      </c>
      <c r="D46963" s="10">
        <f t="shared" ca="1" si="733"/>
        <v>0</v>
      </c>
    </row>
    <row r="46964" spans="3:4" x14ac:dyDescent="0.25">
      <c r="C46964" t="e">
        <f ca="1"/>
        <v>#N/A</v>
      </c>
      <c r="D46964" s="10">
        <f t="shared" ca="1" si="733"/>
        <v>0</v>
      </c>
    </row>
    <row r="46965" spans="3:4" x14ac:dyDescent="0.25">
      <c r="C46965" t="e">
        <f ca="1"/>
        <v>#N/A</v>
      </c>
      <c r="D46965" s="10">
        <f t="shared" ca="1" si="733"/>
        <v>0</v>
      </c>
    </row>
    <row r="46966" spans="3:4" x14ac:dyDescent="0.25">
      <c r="C46966" t="e">
        <f ca="1"/>
        <v>#N/A</v>
      </c>
      <c r="D46966" s="10">
        <f t="shared" ca="1" si="733"/>
        <v>0</v>
      </c>
    </row>
    <row r="46967" spans="3:4" x14ac:dyDescent="0.25">
      <c r="C46967" t="e">
        <f ca="1"/>
        <v>#N/A</v>
      </c>
      <c r="D46967" s="10">
        <f t="shared" ca="1" si="733"/>
        <v>0</v>
      </c>
    </row>
    <row r="46968" spans="3:4" x14ac:dyDescent="0.25">
      <c r="C46968" t="e">
        <f ca="1"/>
        <v>#N/A</v>
      </c>
      <c r="D46968" s="10">
        <f t="shared" ca="1" si="733"/>
        <v>0</v>
      </c>
    </row>
    <row r="46969" spans="3:4" x14ac:dyDescent="0.25">
      <c r="C46969" t="e">
        <f ca="1"/>
        <v>#N/A</v>
      </c>
      <c r="D46969" s="10">
        <f t="shared" ca="1" si="733"/>
        <v>0</v>
      </c>
    </row>
    <row r="46970" spans="3:4" x14ac:dyDescent="0.25">
      <c r="C46970" t="e">
        <f ca="1"/>
        <v>#N/A</v>
      </c>
      <c r="D46970" s="10">
        <f t="shared" ca="1" si="733"/>
        <v>0</v>
      </c>
    </row>
    <row r="46971" spans="3:4" x14ac:dyDescent="0.25">
      <c r="C46971" t="e">
        <f ca="1"/>
        <v>#N/A</v>
      </c>
      <c r="D46971" s="10">
        <f t="shared" ca="1" si="733"/>
        <v>0</v>
      </c>
    </row>
    <row r="46972" spans="3:4" x14ac:dyDescent="0.25">
      <c r="C46972" t="e">
        <f ca="1"/>
        <v>#N/A</v>
      </c>
      <c r="D46972" s="10">
        <f t="shared" ca="1" si="733"/>
        <v>0</v>
      </c>
    </row>
    <row r="46973" spans="3:4" x14ac:dyDescent="0.25">
      <c r="C46973" t="e">
        <f ca="1"/>
        <v>#N/A</v>
      </c>
      <c r="D46973" s="10">
        <f t="shared" ca="1" si="733"/>
        <v>0</v>
      </c>
    </row>
    <row r="46974" spans="3:4" x14ac:dyDescent="0.25">
      <c r="C46974" t="e">
        <f ca="1"/>
        <v>#N/A</v>
      </c>
      <c r="D46974" s="10">
        <f t="shared" ca="1" si="733"/>
        <v>0</v>
      </c>
    </row>
    <row r="46975" spans="3:4" x14ac:dyDescent="0.25">
      <c r="C46975" t="e">
        <f ca="1"/>
        <v>#N/A</v>
      </c>
      <c r="D46975" s="10">
        <f t="shared" ca="1" si="733"/>
        <v>0</v>
      </c>
    </row>
    <row r="46976" spans="3:4" x14ac:dyDescent="0.25">
      <c r="C46976" t="e">
        <f ca="1"/>
        <v>#N/A</v>
      </c>
      <c r="D46976" s="10">
        <f t="shared" ca="1" si="733"/>
        <v>0</v>
      </c>
    </row>
    <row r="46977" spans="3:4" x14ac:dyDescent="0.25">
      <c r="C46977" t="e">
        <f ca="1"/>
        <v>#N/A</v>
      </c>
      <c r="D46977" s="10">
        <f t="shared" ca="1" si="733"/>
        <v>0</v>
      </c>
    </row>
    <row r="46978" spans="3:4" x14ac:dyDescent="0.25">
      <c r="C46978" t="e">
        <f ca="1"/>
        <v>#N/A</v>
      </c>
      <c r="D46978" s="10">
        <f t="shared" ca="1" si="733"/>
        <v>0</v>
      </c>
    </row>
    <row r="46979" spans="3:4" x14ac:dyDescent="0.25">
      <c r="C46979" t="e">
        <f ca="1"/>
        <v>#N/A</v>
      </c>
      <c r="D46979" s="10">
        <f t="shared" ca="1" si="733"/>
        <v>0</v>
      </c>
    </row>
    <row r="46980" spans="3:4" x14ac:dyDescent="0.25">
      <c r="C46980" t="e">
        <f ca="1"/>
        <v>#N/A</v>
      </c>
      <c r="D46980" s="10">
        <f t="shared" ca="1" si="733"/>
        <v>0</v>
      </c>
    </row>
    <row r="46981" spans="3:4" x14ac:dyDescent="0.25">
      <c r="C46981" t="e">
        <f ca="1"/>
        <v>#N/A</v>
      </c>
      <c r="D46981" s="10">
        <f t="shared" ca="1" si="733"/>
        <v>0</v>
      </c>
    </row>
    <row r="46982" spans="3:4" x14ac:dyDescent="0.25">
      <c r="C46982" t="e">
        <f ca="1"/>
        <v>#N/A</v>
      </c>
      <c r="D46982" s="10">
        <f t="shared" ca="1" si="733"/>
        <v>0</v>
      </c>
    </row>
    <row r="46983" spans="3:4" x14ac:dyDescent="0.25">
      <c r="C46983" t="e">
        <f ca="1"/>
        <v>#N/A</v>
      </c>
      <c r="D46983" s="10">
        <f t="shared" ca="1" si="733"/>
        <v>0</v>
      </c>
    </row>
    <row r="46984" spans="3:4" x14ac:dyDescent="0.25">
      <c r="C46984" t="e">
        <f ca="1"/>
        <v>#N/A</v>
      </c>
      <c r="D46984" s="10">
        <f t="shared" ca="1" si="733"/>
        <v>0</v>
      </c>
    </row>
    <row r="46985" spans="3:4" x14ac:dyDescent="0.25">
      <c r="C46985" t="e">
        <f ca="1"/>
        <v>#N/A</v>
      </c>
      <c r="D46985" s="10">
        <f t="shared" ca="1" si="733"/>
        <v>0</v>
      </c>
    </row>
    <row r="46986" spans="3:4" x14ac:dyDescent="0.25">
      <c r="C46986" t="e">
        <f ca="1"/>
        <v>#N/A</v>
      </c>
      <c r="D46986" s="10">
        <f t="shared" ca="1" si="733"/>
        <v>0</v>
      </c>
    </row>
    <row r="46987" spans="3:4" x14ac:dyDescent="0.25">
      <c r="C46987" t="e">
        <f ca="1"/>
        <v>#N/A</v>
      </c>
      <c r="D46987" s="10">
        <f t="shared" ref="D46987:D47050" ca="1" si="734">IFERROR(_xlfn.NORM.INV(C46987,Mean,StdDev),0)</f>
        <v>0</v>
      </c>
    </row>
    <row r="46988" spans="3:4" x14ac:dyDescent="0.25">
      <c r="C46988" t="e">
        <f ca="1"/>
        <v>#N/A</v>
      </c>
      <c r="D46988" s="10">
        <f t="shared" ca="1" si="734"/>
        <v>0</v>
      </c>
    </row>
    <row r="46989" spans="3:4" x14ac:dyDescent="0.25">
      <c r="C46989" t="e">
        <f ca="1"/>
        <v>#N/A</v>
      </c>
      <c r="D46989" s="10">
        <f t="shared" ca="1" si="734"/>
        <v>0</v>
      </c>
    </row>
    <row r="46990" spans="3:4" x14ac:dyDescent="0.25">
      <c r="C46990" t="e">
        <f ca="1"/>
        <v>#N/A</v>
      </c>
      <c r="D46990" s="10">
        <f t="shared" ca="1" si="734"/>
        <v>0</v>
      </c>
    </row>
    <row r="46991" spans="3:4" x14ac:dyDescent="0.25">
      <c r="C46991" t="e">
        <f ca="1"/>
        <v>#N/A</v>
      </c>
      <c r="D46991" s="10">
        <f t="shared" ca="1" si="734"/>
        <v>0</v>
      </c>
    </row>
    <row r="46992" spans="3:4" x14ac:dyDescent="0.25">
      <c r="C46992" t="e">
        <f ca="1"/>
        <v>#N/A</v>
      </c>
      <c r="D46992" s="10">
        <f t="shared" ca="1" si="734"/>
        <v>0</v>
      </c>
    </row>
    <row r="46993" spans="3:4" x14ac:dyDescent="0.25">
      <c r="C46993" t="e">
        <f ca="1"/>
        <v>#N/A</v>
      </c>
      <c r="D46993" s="10">
        <f t="shared" ca="1" si="734"/>
        <v>0</v>
      </c>
    </row>
    <row r="46994" spans="3:4" x14ac:dyDescent="0.25">
      <c r="C46994" t="e">
        <f ca="1"/>
        <v>#N/A</v>
      </c>
      <c r="D46994" s="10">
        <f t="shared" ca="1" si="734"/>
        <v>0</v>
      </c>
    </row>
    <row r="46995" spans="3:4" x14ac:dyDescent="0.25">
      <c r="C46995" t="e">
        <f ca="1"/>
        <v>#N/A</v>
      </c>
      <c r="D46995" s="10">
        <f t="shared" ca="1" si="734"/>
        <v>0</v>
      </c>
    </row>
    <row r="46996" spans="3:4" x14ac:dyDescent="0.25">
      <c r="C46996" t="e">
        <f ca="1"/>
        <v>#N/A</v>
      </c>
      <c r="D46996" s="10">
        <f t="shared" ca="1" si="734"/>
        <v>0</v>
      </c>
    </row>
    <row r="46997" spans="3:4" x14ac:dyDescent="0.25">
      <c r="C46997" t="e">
        <f ca="1"/>
        <v>#N/A</v>
      </c>
      <c r="D46997" s="10">
        <f t="shared" ca="1" si="734"/>
        <v>0</v>
      </c>
    </row>
    <row r="46998" spans="3:4" x14ac:dyDescent="0.25">
      <c r="C46998" t="e">
        <f ca="1"/>
        <v>#N/A</v>
      </c>
      <c r="D46998" s="10">
        <f t="shared" ca="1" si="734"/>
        <v>0</v>
      </c>
    </row>
    <row r="46999" spans="3:4" x14ac:dyDescent="0.25">
      <c r="C46999" t="e">
        <f ca="1"/>
        <v>#N/A</v>
      </c>
      <c r="D46999" s="10">
        <f t="shared" ca="1" si="734"/>
        <v>0</v>
      </c>
    </row>
    <row r="47000" spans="3:4" x14ac:dyDescent="0.25">
      <c r="C47000" t="e">
        <f ca="1"/>
        <v>#N/A</v>
      </c>
      <c r="D47000" s="10">
        <f t="shared" ca="1" si="734"/>
        <v>0</v>
      </c>
    </row>
    <row r="47001" spans="3:4" x14ac:dyDescent="0.25">
      <c r="C47001" t="e">
        <f ca="1"/>
        <v>#N/A</v>
      </c>
      <c r="D47001" s="10">
        <f t="shared" ca="1" si="734"/>
        <v>0</v>
      </c>
    </row>
    <row r="47002" spans="3:4" x14ac:dyDescent="0.25">
      <c r="C47002" t="e">
        <f ca="1"/>
        <v>#N/A</v>
      </c>
      <c r="D47002" s="10">
        <f t="shared" ca="1" si="734"/>
        <v>0</v>
      </c>
    </row>
    <row r="47003" spans="3:4" x14ac:dyDescent="0.25">
      <c r="C47003" t="e">
        <f ca="1"/>
        <v>#N/A</v>
      </c>
      <c r="D47003" s="10">
        <f t="shared" ca="1" si="734"/>
        <v>0</v>
      </c>
    </row>
    <row r="47004" spans="3:4" x14ac:dyDescent="0.25">
      <c r="C47004" t="e">
        <f ca="1"/>
        <v>#N/A</v>
      </c>
      <c r="D47004" s="10">
        <f t="shared" ca="1" si="734"/>
        <v>0</v>
      </c>
    </row>
    <row r="47005" spans="3:4" x14ac:dyDescent="0.25">
      <c r="C47005" t="e">
        <f ca="1"/>
        <v>#N/A</v>
      </c>
      <c r="D47005" s="10">
        <f t="shared" ca="1" si="734"/>
        <v>0</v>
      </c>
    </row>
    <row r="47006" spans="3:4" x14ac:dyDescent="0.25">
      <c r="C47006" t="e">
        <f ca="1"/>
        <v>#N/A</v>
      </c>
      <c r="D47006" s="10">
        <f t="shared" ca="1" si="734"/>
        <v>0</v>
      </c>
    </row>
    <row r="47007" spans="3:4" x14ac:dyDescent="0.25">
      <c r="C47007" t="e">
        <f ca="1"/>
        <v>#N/A</v>
      </c>
      <c r="D47007" s="10">
        <f t="shared" ca="1" si="734"/>
        <v>0</v>
      </c>
    </row>
    <row r="47008" spans="3:4" x14ac:dyDescent="0.25">
      <c r="C47008" t="e">
        <f ca="1"/>
        <v>#N/A</v>
      </c>
      <c r="D47008" s="10">
        <f t="shared" ca="1" si="734"/>
        <v>0</v>
      </c>
    </row>
    <row r="47009" spans="3:4" x14ac:dyDescent="0.25">
      <c r="C47009" t="e">
        <f ca="1"/>
        <v>#N/A</v>
      </c>
      <c r="D47009" s="10">
        <f t="shared" ca="1" si="734"/>
        <v>0</v>
      </c>
    </row>
    <row r="47010" spans="3:4" x14ac:dyDescent="0.25">
      <c r="C47010" t="e">
        <f ca="1"/>
        <v>#N/A</v>
      </c>
      <c r="D47010" s="10">
        <f t="shared" ca="1" si="734"/>
        <v>0</v>
      </c>
    </row>
    <row r="47011" spans="3:4" x14ac:dyDescent="0.25">
      <c r="C47011" t="e">
        <f ca="1"/>
        <v>#N/A</v>
      </c>
      <c r="D47011" s="10">
        <f t="shared" ca="1" si="734"/>
        <v>0</v>
      </c>
    </row>
    <row r="47012" spans="3:4" x14ac:dyDescent="0.25">
      <c r="C47012" t="e">
        <f ca="1"/>
        <v>#N/A</v>
      </c>
      <c r="D47012" s="10">
        <f t="shared" ca="1" si="734"/>
        <v>0</v>
      </c>
    </row>
    <row r="47013" spans="3:4" x14ac:dyDescent="0.25">
      <c r="C47013" t="e">
        <f ca="1"/>
        <v>#N/A</v>
      </c>
      <c r="D47013" s="10">
        <f t="shared" ca="1" si="734"/>
        <v>0</v>
      </c>
    </row>
    <row r="47014" spans="3:4" x14ac:dyDescent="0.25">
      <c r="C47014" t="e">
        <f ca="1"/>
        <v>#N/A</v>
      </c>
      <c r="D47014" s="10">
        <f t="shared" ca="1" si="734"/>
        <v>0</v>
      </c>
    </row>
    <row r="47015" spans="3:4" x14ac:dyDescent="0.25">
      <c r="C47015" t="e">
        <f ca="1"/>
        <v>#N/A</v>
      </c>
      <c r="D47015" s="10">
        <f t="shared" ca="1" si="734"/>
        <v>0</v>
      </c>
    </row>
    <row r="47016" spans="3:4" x14ac:dyDescent="0.25">
      <c r="C47016" t="e">
        <f ca="1"/>
        <v>#N/A</v>
      </c>
      <c r="D47016" s="10">
        <f t="shared" ca="1" si="734"/>
        <v>0</v>
      </c>
    </row>
    <row r="47017" spans="3:4" x14ac:dyDescent="0.25">
      <c r="C47017" t="e">
        <f ca="1"/>
        <v>#N/A</v>
      </c>
      <c r="D47017" s="10">
        <f t="shared" ca="1" si="734"/>
        <v>0</v>
      </c>
    </row>
    <row r="47018" spans="3:4" x14ac:dyDescent="0.25">
      <c r="C47018" t="e">
        <f ca="1"/>
        <v>#N/A</v>
      </c>
      <c r="D47018" s="10">
        <f t="shared" ca="1" si="734"/>
        <v>0</v>
      </c>
    </row>
    <row r="47019" spans="3:4" x14ac:dyDescent="0.25">
      <c r="C47019" t="e">
        <f ca="1"/>
        <v>#N/A</v>
      </c>
      <c r="D47019" s="10">
        <f t="shared" ca="1" si="734"/>
        <v>0</v>
      </c>
    </row>
    <row r="47020" spans="3:4" x14ac:dyDescent="0.25">
      <c r="C47020" t="e">
        <f ca="1"/>
        <v>#N/A</v>
      </c>
      <c r="D47020" s="10">
        <f t="shared" ca="1" si="734"/>
        <v>0</v>
      </c>
    </row>
    <row r="47021" spans="3:4" x14ac:dyDescent="0.25">
      <c r="C47021" t="e">
        <f ca="1"/>
        <v>#N/A</v>
      </c>
      <c r="D47021" s="10">
        <f t="shared" ca="1" si="734"/>
        <v>0</v>
      </c>
    </row>
    <row r="47022" spans="3:4" x14ac:dyDescent="0.25">
      <c r="C47022" t="e">
        <f ca="1"/>
        <v>#N/A</v>
      </c>
      <c r="D47022" s="10">
        <f t="shared" ca="1" si="734"/>
        <v>0</v>
      </c>
    </row>
    <row r="47023" spans="3:4" x14ac:dyDescent="0.25">
      <c r="C47023" t="e">
        <f ca="1"/>
        <v>#N/A</v>
      </c>
      <c r="D47023" s="10">
        <f t="shared" ca="1" si="734"/>
        <v>0</v>
      </c>
    </row>
    <row r="47024" spans="3:4" x14ac:dyDescent="0.25">
      <c r="C47024" t="e">
        <f ca="1"/>
        <v>#N/A</v>
      </c>
      <c r="D47024" s="10">
        <f t="shared" ca="1" si="734"/>
        <v>0</v>
      </c>
    </row>
    <row r="47025" spans="3:4" x14ac:dyDescent="0.25">
      <c r="C47025" t="e">
        <f ca="1"/>
        <v>#N/A</v>
      </c>
      <c r="D47025" s="10">
        <f t="shared" ca="1" si="734"/>
        <v>0</v>
      </c>
    </row>
    <row r="47026" spans="3:4" x14ac:dyDescent="0.25">
      <c r="C47026" t="e">
        <f ca="1"/>
        <v>#N/A</v>
      </c>
      <c r="D47026" s="10">
        <f t="shared" ca="1" si="734"/>
        <v>0</v>
      </c>
    </row>
    <row r="47027" spans="3:4" x14ac:dyDescent="0.25">
      <c r="C47027" t="e">
        <f ca="1"/>
        <v>#N/A</v>
      </c>
      <c r="D47027" s="10">
        <f t="shared" ca="1" si="734"/>
        <v>0</v>
      </c>
    </row>
    <row r="47028" spans="3:4" x14ac:dyDescent="0.25">
      <c r="C47028" t="e">
        <f ca="1"/>
        <v>#N/A</v>
      </c>
      <c r="D47028" s="10">
        <f t="shared" ca="1" si="734"/>
        <v>0</v>
      </c>
    </row>
    <row r="47029" spans="3:4" x14ac:dyDescent="0.25">
      <c r="C47029" t="e">
        <f ca="1"/>
        <v>#N/A</v>
      </c>
      <c r="D47029" s="10">
        <f t="shared" ca="1" si="734"/>
        <v>0</v>
      </c>
    </row>
    <row r="47030" spans="3:4" x14ac:dyDescent="0.25">
      <c r="C47030" t="e">
        <f ca="1"/>
        <v>#N/A</v>
      </c>
      <c r="D47030" s="10">
        <f t="shared" ca="1" si="734"/>
        <v>0</v>
      </c>
    </row>
    <row r="47031" spans="3:4" x14ac:dyDescent="0.25">
      <c r="C47031" t="e">
        <f ca="1"/>
        <v>#N/A</v>
      </c>
      <c r="D47031" s="10">
        <f t="shared" ca="1" si="734"/>
        <v>0</v>
      </c>
    </row>
    <row r="47032" spans="3:4" x14ac:dyDescent="0.25">
      <c r="C47032" t="e">
        <f ca="1"/>
        <v>#N/A</v>
      </c>
      <c r="D47032" s="10">
        <f t="shared" ca="1" si="734"/>
        <v>0</v>
      </c>
    </row>
    <row r="47033" spans="3:4" x14ac:dyDescent="0.25">
      <c r="C47033" t="e">
        <f ca="1"/>
        <v>#N/A</v>
      </c>
      <c r="D47033" s="10">
        <f t="shared" ca="1" si="734"/>
        <v>0</v>
      </c>
    </row>
    <row r="47034" spans="3:4" x14ac:dyDescent="0.25">
      <c r="C47034" t="e">
        <f ca="1"/>
        <v>#N/A</v>
      </c>
      <c r="D47034" s="10">
        <f t="shared" ca="1" si="734"/>
        <v>0</v>
      </c>
    </row>
    <row r="47035" spans="3:4" x14ac:dyDescent="0.25">
      <c r="C47035" t="e">
        <f ca="1"/>
        <v>#N/A</v>
      </c>
      <c r="D47035" s="10">
        <f t="shared" ca="1" si="734"/>
        <v>0</v>
      </c>
    </row>
    <row r="47036" spans="3:4" x14ac:dyDescent="0.25">
      <c r="C47036" t="e">
        <f ca="1"/>
        <v>#N/A</v>
      </c>
      <c r="D47036" s="10">
        <f t="shared" ca="1" si="734"/>
        <v>0</v>
      </c>
    </row>
    <row r="47037" spans="3:4" x14ac:dyDescent="0.25">
      <c r="C47037" t="e">
        <f ca="1"/>
        <v>#N/A</v>
      </c>
      <c r="D47037" s="10">
        <f t="shared" ca="1" si="734"/>
        <v>0</v>
      </c>
    </row>
    <row r="47038" spans="3:4" x14ac:dyDescent="0.25">
      <c r="C47038" t="e">
        <f ca="1"/>
        <v>#N/A</v>
      </c>
      <c r="D47038" s="10">
        <f t="shared" ca="1" si="734"/>
        <v>0</v>
      </c>
    </row>
    <row r="47039" spans="3:4" x14ac:dyDescent="0.25">
      <c r="C47039" t="e">
        <f ca="1"/>
        <v>#N/A</v>
      </c>
      <c r="D47039" s="10">
        <f t="shared" ca="1" si="734"/>
        <v>0</v>
      </c>
    </row>
    <row r="47040" spans="3:4" x14ac:dyDescent="0.25">
      <c r="C47040" t="e">
        <f ca="1"/>
        <v>#N/A</v>
      </c>
      <c r="D47040" s="10">
        <f t="shared" ca="1" si="734"/>
        <v>0</v>
      </c>
    </row>
    <row r="47041" spans="3:4" x14ac:dyDescent="0.25">
      <c r="C47041" t="e">
        <f ca="1"/>
        <v>#N/A</v>
      </c>
      <c r="D47041" s="10">
        <f t="shared" ca="1" si="734"/>
        <v>0</v>
      </c>
    </row>
    <row r="47042" spans="3:4" x14ac:dyDescent="0.25">
      <c r="C47042" t="e">
        <f ca="1"/>
        <v>#N/A</v>
      </c>
      <c r="D47042" s="10">
        <f t="shared" ca="1" si="734"/>
        <v>0</v>
      </c>
    </row>
    <row r="47043" spans="3:4" x14ac:dyDescent="0.25">
      <c r="C47043" t="e">
        <f ca="1"/>
        <v>#N/A</v>
      </c>
      <c r="D47043" s="10">
        <f t="shared" ca="1" si="734"/>
        <v>0</v>
      </c>
    </row>
    <row r="47044" spans="3:4" x14ac:dyDescent="0.25">
      <c r="C47044" t="e">
        <f ca="1"/>
        <v>#N/A</v>
      </c>
      <c r="D47044" s="10">
        <f t="shared" ca="1" si="734"/>
        <v>0</v>
      </c>
    </row>
    <row r="47045" spans="3:4" x14ac:dyDescent="0.25">
      <c r="C47045" t="e">
        <f ca="1"/>
        <v>#N/A</v>
      </c>
      <c r="D47045" s="10">
        <f t="shared" ca="1" si="734"/>
        <v>0</v>
      </c>
    </row>
    <row r="47046" spans="3:4" x14ac:dyDescent="0.25">
      <c r="C47046" t="e">
        <f ca="1"/>
        <v>#N/A</v>
      </c>
      <c r="D47046" s="10">
        <f t="shared" ca="1" si="734"/>
        <v>0</v>
      </c>
    </row>
    <row r="47047" spans="3:4" x14ac:dyDescent="0.25">
      <c r="C47047" t="e">
        <f ca="1"/>
        <v>#N/A</v>
      </c>
      <c r="D47047" s="10">
        <f t="shared" ca="1" si="734"/>
        <v>0</v>
      </c>
    </row>
    <row r="47048" spans="3:4" x14ac:dyDescent="0.25">
      <c r="C47048" t="e">
        <f ca="1"/>
        <v>#N/A</v>
      </c>
      <c r="D47048" s="10">
        <f t="shared" ca="1" si="734"/>
        <v>0</v>
      </c>
    </row>
    <row r="47049" spans="3:4" x14ac:dyDescent="0.25">
      <c r="C47049" t="e">
        <f ca="1"/>
        <v>#N/A</v>
      </c>
      <c r="D47049" s="10">
        <f t="shared" ca="1" si="734"/>
        <v>0</v>
      </c>
    </row>
    <row r="47050" spans="3:4" x14ac:dyDescent="0.25">
      <c r="C47050" t="e">
        <f ca="1"/>
        <v>#N/A</v>
      </c>
      <c r="D47050" s="10">
        <f t="shared" ca="1" si="734"/>
        <v>0</v>
      </c>
    </row>
    <row r="47051" spans="3:4" x14ac:dyDescent="0.25">
      <c r="C47051" t="e">
        <f ca="1"/>
        <v>#N/A</v>
      </c>
      <c r="D47051" s="10">
        <f t="shared" ref="D47051:D47114" ca="1" si="735">IFERROR(_xlfn.NORM.INV(C47051,Mean,StdDev),0)</f>
        <v>0</v>
      </c>
    </row>
    <row r="47052" spans="3:4" x14ac:dyDescent="0.25">
      <c r="C47052" t="e">
        <f ca="1"/>
        <v>#N/A</v>
      </c>
      <c r="D47052" s="10">
        <f t="shared" ca="1" si="735"/>
        <v>0</v>
      </c>
    </row>
    <row r="47053" spans="3:4" x14ac:dyDescent="0.25">
      <c r="C47053" t="e">
        <f ca="1"/>
        <v>#N/A</v>
      </c>
      <c r="D47053" s="10">
        <f t="shared" ca="1" si="735"/>
        <v>0</v>
      </c>
    </row>
    <row r="47054" spans="3:4" x14ac:dyDescent="0.25">
      <c r="C47054" t="e">
        <f ca="1"/>
        <v>#N/A</v>
      </c>
      <c r="D47054" s="10">
        <f t="shared" ca="1" si="735"/>
        <v>0</v>
      </c>
    </row>
    <row r="47055" spans="3:4" x14ac:dyDescent="0.25">
      <c r="C47055" t="e">
        <f ca="1"/>
        <v>#N/A</v>
      </c>
      <c r="D47055" s="10">
        <f t="shared" ca="1" si="735"/>
        <v>0</v>
      </c>
    </row>
    <row r="47056" spans="3:4" x14ac:dyDescent="0.25">
      <c r="C47056" t="e">
        <f ca="1"/>
        <v>#N/A</v>
      </c>
      <c r="D47056" s="10">
        <f t="shared" ca="1" si="735"/>
        <v>0</v>
      </c>
    </row>
    <row r="47057" spans="3:4" x14ac:dyDescent="0.25">
      <c r="C47057" t="e">
        <f ca="1"/>
        <v>#N/A</v>
      </c>
      <c r="D47057" s="10">
        <f t="shared" ca="1" si="735"/>
        <v>0</v>
      </c>
    </row>
    <row r="47058" spans="3:4" x14ac:dyDescent="0.25">
      <c r="C47058" t="e">
        <f ca="1"/>
        <v>#N/A</v>
      </c>
      <c r="D47058" s="10">
        <f t="shared" ca="1" si="735"/>
        <v>0</v>
      </c>
    </row>
    <row r="47059" spans="3:4" x14ac:dyDescent="0.25">
      <c r="C47059" t="e">
        <f ca="1"/>
        <v>#N/A</v>
      </c>
      <c r="D47059" s="10">
        <f t="shared" ca="1" si="735"/>
        <v>0</v>
      </c>
    </row>
    <row r="47060" spans="3:4" x14ac:dyDescent="0.25">
      <c r="C47060" t="e">
        <f ca="1"/>
        <v>#N/A</v>
      </c>
      <c r="D47060" s="10">
        <f t="shared" ca="1" si="735"/>
        <v>0</v>
      </c>
    </row>
    <row r="47061" spans="3:4" x14ac:dyDescent="0.25">
      <c r="C47061" t="e">
        <f ca="1"/>
        <v>#N/A</v>
      </c>
      <c r="D47061" s="10">
        <f t="shared" ca="1" si="735"/>
        <v>0</v>
      </c>
    </row>
    <row r="47062" spans="3:4" x14ac:dyDescent="0.25">
      <c r="C47062" t="e">
        <f ca="1"/>
        <v>#N/A</v>
      </c>
      <c r="D47062" s="10">
        <f t="shared" ca="1" si="735"/>
        <v>0</v>
      </c>
    </row>
    <row r="47063" spans="3:4" x14ac:dyDescent="0.25">
      <c r="C47063" t="e">
        <f ca="1"/>
        <v>#N/A</v>
      </c>
      <c r="D47063" s="10">
        <f t="shared" ca="1" si="735"/>
        <v>0</v>
      </c>
    </row>
    <row r="47064" spans="3:4" x14ac:dyDescent="0.25">
      <c r="C47064" t="e">
        <f ca="1"/>
        <v>#N/A</v>
      </c>
      <c r="D47064" s="10">
        <f t="shared" ca="1" si="735"/>
        <v>0</v>
      </c>
    </row>
    <row r="47065" spans="3:4" x14ac:dyDescent="0.25">
      <c r="C47065" t="e">
        <f ca="1"/>
        <v>#N/A</v>
      </c>
      <c r="D47065" s="10">
        <f t="shared" ca="1" si="735"/>
        <v>0</v>
      </c>
    </row>
    <row r="47066" spans="3:4" x14ac:dyDescent="0.25">
      <c r="C47066" t="e">
        <f ca="1"/>
        <v>#N/A</v>
      </c>
      <c r="D47066" s="10">
        <f t="shared" ca="1" si="735"/>
        <v>0</v>
      </c>
    </row>
    <row r="47067" spans="3:4" x14ac:dyDescent="0.25">
      <c r="C47067" t="e">
        <f ca="1"/>
        <v>#N/A</v>
      </c>
      <c r="D47067" s="10">
        <f t="shared" ca="1" si="735"/>
        <v>0</v>
      </c>
    </row>
    <row r="47068" spans="3:4" x14ac:dyDescent="0.25">
      <c r="C47068" t="e">
        <f ca="1"/>
        <v>#N/A</v>
      </c>
      <c r="D47068" s="10">
        <f t="shared" ca="1" si="735"/>
        <v>0</v>
      </c>
    </row>
    <row r="47069" spans="3:4" x14ac:dyDescent="0.25">
      <c r="C47069" t="e">
        <f ca="1"/>
        <v>#N/A</v>
      </c>
      <c r="D47069" s="10">
        <f t="shared" ca="1" si="735"/>
        <v>0</v>
      </c>
    </row>
    <row r="47070" spans="3:4" x14ac:dyDescent="0.25">
      <c r="C47070" t="e">
        <f ca="1"/>
        <v>#N/A</v>
      </c>
      <c r="D47070" s="10">
        <f t="shared" ca="1" si="735"/>
        <v>0</v>
      </c>
    </row>
    <row r="47071" spans="3:4" x14ac:dyDescent="0.25">
      <c r="C47071" t="e">
        <f ca="1"/>
        <v>#N/A</v>
      </c>
      <c r="D47071" s="10">
        <f t="shared" ca="1" si="735"/>
        <v>0</v>
      </c>
    </row>
    <row r="47072" spans="3:4" x14ac:dyDescent="0.25">
      <c r="C47072" t="e">
        <f ca="1"/>
        <v>#N/A</v>
      </c>
      <c r="D47072" s="10">
        <f t="shared" ca="1" si="735"/>
        <v>0</v>
      </c>
    </row>
    <row r="47073" spans="3:4" x14ac:dyDescent="0.25">
      <c r="C47073" t="e">
        <f ca="1"/>
        <v>#N/A</v>
      </c>
      <c r="D47073" s="10">
        <f t="shared" ca="1" si="735"/>
        <v>0</v>
      </c>
    </row>
    <row r="47074" spans="3:4" x14ac:dyDescent="0.25">
      <c r="C47074" t="e">
        <f ca="1"/>
        <v>#N/A</v>
      </c>
      <c r="D47074" s="10">
        <f t="shared" ca="1" si="735"/>
        <v>0</v>
      </c>
    </row>
    <row r="47075" spans="3:4" x14ac:dyDescent="0.25">
      <c r="C47075" t="e">
        <f ca="1"/>
        <v>#N/A</v>
      </c>
      <c r="D47075" s="10">
        <f t="shared" ca="1" si="735"/>
        <v>0</v>
      </c>
    </row>
    <row r="47076" spans="3:4" x14ac:dyDescent="0.25">
      <c r="C47076" t="e">
        <f ca="1"/>
        <v>#N/A</v>
      </c>
      <c r="D47076" s="10">
        <f t="shared" ca="1" si="735"/>
        <v>0</v>
      </c>
    </row>
    <row r="47077" spans="3:4" x14ac:dyDescent="0.25">
      <c r="C47077" t="e">
        <f ca="1"/>
        <v>#N/A</v>
      </c>
      <c r="D47077" s="10">
        <f t="shared" ca="1" si="735"/>
        <v>0</v>
      </c>
    </row>
    <row r="47078" spans="3:4" x14ac:dyDescent="0.25">
      <c r="C47078" t="e">
        <f ca="1"/>
        <v>#N/A</v>
      </c>
      <c r="D47078" s="10">
        <f t="shared" ca="1" si="735"/>
        <v>0</v>
      </c>
    </row>
    <row r="47079" spans="3:4" x14ac:dyDescent="0.25">
      <c r="C47079" t="e">
        <f ca="1"/>
        <v>#N/A</v>
      </c>
      <c r="D47079" s="10">
        <f t="shared" ca="1" si="735"/>
        <v>0</v>
      </c>
    </row>
    <row r="47080" spans="3:4" x14ac:dyDescent="0.25">
      <c r="C47080" t="e">
        <f ca="1"/>
        <v>#N/A</v>
      </c>
      <c r="D47080" s="10">
        <f t="shared" ca="1" si="735"/>
        <v>0</v>
      </c>
    </row>
    <row r="47081" spans="3:4" x14ac:dyDescent="0.25">
      <c r="C47081" t="e">
        <f ca="1"/>
        <v>#N/A</v>
      </c>
      <c r="D47081" s="10">
        <f t="shared" ca="1" si="735"/>
        <v>0</v>
      </c>
    </row>
    <row r="47082" spans="3:4" x14ac:dyDescent="0.25">
      <c r="C47082" t="e">
        <f ca="1"/>
        <v>#N/A</v>
      </c>
      <c r="D47082" s="10">
        <f t="shared" ca="1" si="735"/>
        <v>0</v>
      </c>
    </row>
    <row r="47083" spans="3:4" x14ac:dyDescent="0.25">
      <c r="C47083" t="e">
        <f ca="1"/>
        <v>#N/A</v>
      </c>
      <c r="D47083" s="10">
        <f t="shared" ca="1" si="735"/>
        <v>0</v>
      </c>
    </row>
    <row r="47084" spans="3:4" x14ac:dyDescent="0.25">
      <c r="C47084" t="e">
        <f ca="1"/>
        <v>#N/A</v>
      </c>
      <c r="D47084" s="10">
        <f t="shared" ca="1" si="735"/>
        <v>0</v>
      </c>
    </row>
    <row r="47085" spans="3:4" x14ac:dyDescent="0.25">
      <c r="C47085" t="e">
        <f ca="1"/>
        <v>#N/A</v>
      </c>
      <c r="D47085" s="10">
        <f t="shared" ca="1" si="735"/>
        <v>0</v>
      </c>
    </row>
    <row r="47086" spans="3:4" x14ac:dyDescent="0.25">
      <c r="C47086" t="e">
        <f ca="1"/>
        <v>#N/A</v>
      </c>
      <c r="D47086" s="10">
        <f t="shared" ca="1" si="735"/>
        <v>0</v>
      </c>
    </row>
    <row r="47087" spans="3:4" x14ac:dyDescent="0.25">
      <c r="C47087" t="e">
        <f ca="1"/>
        <v>#N/A</v>
      </c>
      <c r="D47087" s="10">
        <f t="shared" ca="1" si="735"/>
        <v>0</v>
      </c>
    </row>
    <row r="47088" spans="3:4" x14ac:dyDescent="0.25">
      <c r="C47088" t="e">
        <f ca="1"/>
        <v>#N/A</v>
      </c>
      <c r="D47088" s="10">
        <f t="shared" ca="1" si="735"/>
        <v>0</v>
      </c>
    </row>
    <row r="47089" spans="3:4" x14ac:dyDescent="0.25">
      <c r="C47089" t="e">
        <f ca="1"/>
        <v>#N/A</v>
      </c>
      <c r="D47089" s="10">
        <f t="shared" ca="1" si="735"/>
        <v>0</v>
      </c>
    </row>
    <row r="47090" spans="3:4" x14ac:dyDescent="0.25">
      <c r="C47090" t="e">
        <f ca="1"/>
        <v>#N/A</v>
      </c>
      <c r="D47090" s="10">
        <f t="shared" ca="1" si="735"/>
        <v>0</v>
      </c>
    </row>
    <row r="47091" spans="3:4" x14ac:dyDescent="0.25">
      <c r="C47091" t="e">
        <f ca="1"/>
        <v>#N/A</v>
      </c>
      <c r="D47091" s="10">
        <f t="shared" ca="1" si="735"/>
        <v>0</v>
      </c>
    </row>
    <row r="47092" spans="3:4" x14ac:dyDescent="0.25">
      <c r="C47092" t="e">
        <f ca="1"/>
        <v>#N/A</v>
      </c>
      <c r="D47092" s="10">
        <f t="shared" ca="1" si="735"/>
        <v>0</v>
      </c>
    </row>
    <row r="47093" spans="3:4" x14ac:dyDescent="0.25">
      <c r="C47093" t="e">
        <f ca="1"/>
        <v>#N/A</v>
      </c>
      <c r="D47093" s="10">
        <f t="shared" ca="1" si="735"/>
        <v>0</v>
      </c>
    </row>
    <row r="47094" spans="3:4" x14ac:dyDescent="0.25">
      <c r="C47094" t="e">
        <f ca="1"/>
        <v>#N/A</v>
      </c>
      <c r="D47094" s="10">
        <f t="shared" ca="1" si="735"/>
        <v>0</v>
      </c>
    </row>
    <row r="47095" spans="3:4" x14ac:dyDescent="0.25">
      <c r="C47095" t="e">
        <f ca="1"/>
        <v>#N/A</v>
      </c>
      <c r="D47095" s="10">
        <f t="shared" ca="1" si="735"/>
        <v>0</v>
      </c>
    </row>
    <row r="47096" spans="3:4" x14ac:dyDescent="0.25">
      <c r="C47096" t="e">
        <f ca="1"/>
        <v>#N/A</v>
      </c>
      <c r="D47096" s="10">
        <f t="shared" ca="1" si="735"/>
        <v>0</v>
      </c>
    </row>
    <row r="47097" spans="3:4" x14ac:dyDescent="0.25">
      <c r="C47097" t="e">
        <f ca="1"/>
        <v>#N/A</v>
      </c>
      <c r="D47097" s="10">
        <f t="shared" ca="1" si="735"/>
        <v>0</v>
      </c>
    </row>
    <row r="47098" spans="3:4" x14ac:dyDescent="0.25">
      <c r="C47098" t="e">
        <f ca="1"/>
        <v>#N/A</v>
      </c>
      <c r="D47098" s="10">
        <f t="shared" ca="1" si="735"/>
        <v>0</v>
      </c>
    </row>
    <row r="47099" spans="3:4" x14ac:dyDescent="0.25">
      <c r="C47099" t="e">
        <f ca="1"/>
        <v>#N/A</v>
      </c>
      <c r="D47099" s="10">
        <f t="shared" ca="1" si="735"/>
        <v>0</v>
      </c>
    </row>
    <row r="47100" spans="3:4" x14ac:dyDescent="0.25">
      <c r="C47100" t="e">
        <f ca="1"/>
        <v>#N/A</v>
      </c>
      <c r="D47100" s="10">
        <f t="shared" ca="1" si="735"/>
        <v>0</v>
      </c>
    </row>
    <row r="47101" spans="3:4" x14ac:dyDescent="0.25">
      <c r="C47101" t="e">
        <f ca="1"/>
        <v>#N/A</v>
      </c>
      <c r="D47101" s="10">
        <f t="shared" ca="1" si="735"/>
        <v>0</v>
      </c>
    </row>
    <row r="47102" spans="3:4" x14ac:dyDescent="0.25">
      <c r="C47102" t="e">
        <f ca="1"/>
        <v>#N/A</v>
      </c>
      <c r="D47102" s="10">
        <f t="shared" ca="1" si="735"/>
        <v>0</v>
      </c>
    </row>
    <row r="47103" spans="3:4" x14ac:dyDescent="0.25">
      <c r="C47103" t="e">
        <f ca="1"/>
        <v>#N/A</v>
      </c>
      <c r="D47103" s="10">
        <f t="shared" ca="1" si="735"/>
        <v>0</v>
      </c>
    </row>
    <row r="47104" spans="3:4" x14ac:dyDescent="0.25">
      <c r="C47104" t="e">
        <f ca="1"/>
        <v>#N/A</v>
      </c>
      <c r="D47104" s="10">
        <f t="shared" ca="1" si="735"/>
        <v>0</v>
      </c>
    </row>
    <row r="47105" spans="3:4" x14ac:dyDescent="0.25">
      <c r="C47105" t="e">
        <f ca="1"/>
        <v>#N/A</v>
      </c>
      <c r="D47105" s="10">
        <f t="shared" ca="1" si="735"/>
        <v>0</v>
      </c>
    </row>
    <row r="47106" spans="3:4" x14ac:dyDescent="0.25">
      <c r="C47106" t="e">
        <f ca="1"/>
        <v>#N/A</v>
      </c>
      <c r="D47106" s="10">
        <f t="shared" ca="1" si="735"/>
        <v>0</v>
      </c>
    </row>
    <row r="47107" spans="3:4" x14ac:dyDescent="0.25">
      <c r="C47107" t="e">
        <f ca="1"/>
        <v>#N/A</v>
      </c>
      <c r="D47107" s="10">
        <f t="shared" ca="1" si="735"/>
        <v>0</v>
      </c>
    </row>
    <row r="47108" spans="3:4" x14ac:dyDescent="0.25">
      <c r="C47108" t="e">
        <f ca="1"/>
        <v>#N/A</v>
      </c>
      <c r="D47108" s="10">
        <f t="shared" ca="1" si="735"/>
        <v>0</v>
      </c>
    </row>
    <row r="47109" spans="3:4" x14ac:dyDescent="0.25">
      <c r="C47109" t="e">
        <f ca="1"/>
        <v>#N/A</v>
      </c>
      <c r="D47109" s="10">
        <f t="shared" ca="1" si="735"/>
        <v>0</v>
      </c>
    </row>
    <row r="47110" spans="3:4" x14ac:dyDescent="0.25">
      <c r="C47110" t="e">
        <f ca="1"/>
        <v>#N/A</v>
      </c>
      <c r="D47110" s="10">
        <f t="shared" ca="1" si="735"/>
        <v>0</v>
      </c>
    </row>
    <row r="47111" spans="3:4" x14ac:dyDescent="0.25">
      <c r="C47111" t="e">
        <f ca="1"/>
        <v>#N/A</v>
      </c>
      <c r="D47111" s="10">
        <f t="shared" ca="1" si="735"/>
        <v>0</v>
      </c>
    </row>
    <row r="47112" spans="3:4" x14ac:dyDescent="0.25">
      <c r="C47112" t="e">
        <f ca="1"/>
        <v>#N/A</v>
      </c>
      <c r="D47112" s="10">
        <f t="shared" ca="1" si="735"/>
        <v>0</v>
      </c>
    </row>
    <row r="47113" spans="3:4" x14ac:dyDescent="0.25">
      <c r="C47113" t="e">
        <f ca="1"/>
        <v>#N/A</v>
      </c>
      <c r="D47113" s="10">
        <f t="shared" ca="1" si="735"/>
        <v>0</v>
      </c>
    </row>
    <row r="47114" spans="3:4" x14ac:dyDescent="0.25">
      <c r="C47114" t="e">
        <f ca="1"/>
        <v>#N/A</v>
      </c>
      <c r="D47114" s="10">
        <f t="shared" ca="1" si="735"/>
        <v>0</v>
      </c>
    </row>
    <row r="47115" spans="3:4" x14ac:dyDescent="0.25">
      <c r="C47115" t="e">
        <f ca="1"/>
        <v>#N/A</v>
      </c>
      <c r="D47115" s="10">
        <f t="shared" ref="D47115:D47178" ca="1" si="736">IFERROR(_xlfn.NORM.INV(C47115,Mean,StdDev),0)</f>
        <v>0</v>
      </c>
    </row>
    <row r="47116" spans="3:4" x14ac:dyDescent="0.25">
      <c r="C47116" t="e">
        <f ca="1"/>
        <v>#N/A</v>
      </c>
      <c r="D47116" s="10">
        <f t="shared" ca="1" si="736"/>
        <v>0</v>
      </c>
    </row>
    <row r="47117" spans="3:4" x14ac:dyDescent="0.25">
      <c r="C47117" t="e">
        <f ca="1"/>
        <v>#N/A</v>
      </c>
      <c r="D47117" s="10">
        <f t="shared" ca="1" si="736"/>
        <v>0</v>
      </c>
    </row>
    <row r="47118" spans="3:4" x14ac:dyDescent="0.25">
      <c r="C47118" t="e">
        <f ca="1"/>
        <v>#N/A</v>
      </c>
      <c r="D47118" s="10">
        <f t="shared" ca="1" si="736"/>
        <v>0</v>
      </c>
    </row>
    <row r="47119" spans="3:4" x14ac:dyDescent="0.25">
      <c r="C47119" t="e">
        <f ca="1"/>
        <v>#N/A</v>
      </c>
      <c r="D47119" s="10">
        <f t="shared" ca="1" si="736"/>
        <v>0</v>
      </c>
    </row>
    <row r="47120" spans="3:4" x14ac:dyDescent="0.25">
      <c r="C47120" t="e">
        <f ca="1"/>
        <v>#N/A</v>
      </c>
      <c r="D47120" s="10">
        <f t="shared" ca="1" si="736"/>
        <v>0</v>
      </c>
    </row>
    <row r="47121" spans="3:4" x14ac:dyDescent="0.25">
      <c r="C47121" t="e">
        <f ca="1"/>
        <v>#N/A</v>
      </c>
      <c r="D47121" s="10">
        <f t="shared" ca="1" si="736"/>
        <v>0</v>
      </c>
    </row>
    <row r="47122" spans="3:4" x14ac:dyDescent="0.25">
      <c r="C47122" t="e">
        <f ca="1"/>
        <v>#N/A</v>
      </c>
      <c r="D47122" s="10">
        <f t="shared" ca="1" si="736"/>
        <v>0</v>
      </c>
    </row>
    <row r="47123" spans="3:4" x14ac:dyDescent="0.25">
      <c r="C47123" t="e">
        <f ca="1"/>
        <v>#N/A</v>
      </c>
      <c r="D47123" s="10">
        <f t="shared" ca="1" si="736"/>
        <v>0</v>
      </c>
    </row>
    <row r="47124" spans="3:4" x14ac:dyDescent="0.25">
      <c r="C47124" t="e">
        <f ca="1"/>
        <v>#N/A</v>
      </c>
      <c r="D47124" s="10">
        <f t="shared" ca="1" si="736"/>
        <v>0</v>
      </c>
    </row>
    <row r="47125" spans="3:4" x14ac:dyDescent="0.25">
      <c r="C47125" t="e">
        <f ca="1"/>
        <v>#N/A</v>
      </c>
      <c r="D47125" s="10">
        <f t="shared" ca="1" si="736"/>
        <v>0</v>
      </c>
    </row>
    <row r="47126" spans="3:4" x14ac:dyDescent="0.25">
      <c r="C47126" t="e">
        <f ca="1"/>
        <v>#N/A</v>
      </c>
      <c r="D47126" s="10">
        <f t="shared" ca="1" si="736"/>
        <v>0</v>
      </c>
    </row>
    <row r="47127" spans="3:4" x14ac:dyDescent="0.25">
      <c r="C47127" t="e">
        <f ca="1"/>
        <v>#N/A</v>
      </c>
      <c r="D47127" s="10">
        <f t="shared" ca="1" si="736"/>
        <v>0</v>
      </c>
    </row>
    <row r="47128" spans="3:4" x14ac:dyDescent="0.25">
      <c r="C47128" t="e">
        <f ca="1"/>
        <v>#N/A</v>
      </c>
      <c r="D47128" s="10">
        <f t="shared" ca="1" si="736"/>
        <v>0</v>
      </c>
    </row>
    <row r="47129" spans="3:4" x14ac:dyDescent="0.25">
      <c r="C47129" t="e">
        <f ca="1"/>
        <v>#N/A</v>
      </c>
      <c r="D47129" s="10">
        <f t="shared" ca="1" si="736"/>
        <v>0</v>
      </c>
    </row>
    <row r="47130" spans="3:4" x14ac:dyDescent="0.25">
      <c r="C47130" t="e">
        <f ca="1"/>
        <v>#N/A</v>
      </c>
      <c r="D47130" s="10">
        <f t="shared" ca="1" si="736"/>
        <v>0</v>
      </c>
    </row>
    <row r="47131" spans="3:4" x14ac:dyDescent="0.25">
      <c r="C47131" t="e">
        <f ca="1"/>
        <v>#N/A</v>
      </c>
      <c r="D47131" s="10">
        <f t="shared" ca="1" si="736"/>
        <v>0</v>
      </c>
    </row>
    <row r="47132" spans="3:4" x14ac:dyDescent="0.25">
      <c r="C47132" t="e">
        <f ca="1"/>
        <v>#N/A</v>
      </c>
      <c r="D47132" s="10">
        <f t="shared" ca="1" si="736"/>
        <v>0</v>
      </c>
    </row>
    <row r="47133" spans="3:4" x14ac:dyDescent="0.25">
      <c r="C47133" t="e">
        <f ca="1"/>
        <v>#N/A</v>
      </c>
      <c r="D47133" s="10">
        <f t="shared" ca="1" si="736"/>
        <v>0</v>
      </c>
    </row>
    <row r="47134" spans="3:4" x14ac:dyDescent="0.25">
      <c r="C47134" t="e">
        <f ca="1"/>
        <v>#N/A</v>
      </c>
      <c r="D47134" s="10">
        <f t="shared" ca="1" si="736"/>
        <v>0</v>
      </c>
    </row>
    <row r="47135" spans="3:4" x14ac:dyDescent="0.25">
      <c r="C47135" t="e">
        <f ca="1"/>
        <v>#N/A</v>
      </c>
      <c r="D47135" s="10">
        <f t="shared" ca="1" si="736"/>
        <v>0</v>
      </c>
    </row>
    <row r="47136" spans="3:4" x14ac:dyDescent="0.25">
      <c r="C47136" t="e">
        <f ca="1"/>
        <v>#N/A</v>
      </c>
      <c r="D47136" s="10">
        <f t="shared" ca="1" si="736"/>
        <v>0</v>
      </c>
    </row>
    <row r="47137" spans="3:4" x14ac:dyDescent="0.25">
      <c r="C47137" t="e">
        <f ca="1"/>
        <v>#N/A</v>
      </c>
      <c r="D47137" s="10">
        <f t="shared" ca="1" si="736"/>
        <v>0</v>
      </c>
    </row>
    <row r="47138" spans="3:4" x14ac:dyDescent="0.25">
      <c r="C47138" t="e">
        <f ca="1"/>
        <v>#N/A</v>
      </c>
      <c r="D47138" s="10">
        <f t="shared" ca="1" si="736"/>
        <v>0</v>
      </c>
    </row>
    <row r="47139" spans="3:4" x14ac:dyDescent="0.25">
      <c r="C47139" t="e">
        <f ca="1"/>
        <v>#N/A</v>
      </c>
      <c r="D47139" s="10">
        <f t="shared" ca="1" si="736"/>
        <v>0</v>
      </c>
    </row>
    <row r="47140" spans="3:4" x14ac:dyDescent="0.25">
      <c r="C47140" t="e">
        <f ca="1"/>
        <v>#N/A</v>
      </c>
      <c r="D47140" s="10">
        <f t="shared" ca="1" si="736"/>
        <v>0</v>
      </c>
    </row>
    <row r="47141" spans="3:4" x14ac:dyDescent="0.25">
      <c r="C47141" t="e">
        <f ca="1"/>
        <v>#N/A</v>
      </c>
      <c r="D47141" s="10">
        <f t="shared" ca="1" si="736"/>
        <v>0</v>
      </c>
    </row>
    <row r="47142" spans="3:4" x14ac:dyDescent="0.25">
      <c r="C47142" t="e">
        <f ca="1"/>
        <v>#N/A</v>
      </c>
      <c r="D47142" s="10">
        <f t="shared" ca="1" si="736"/>
        <v>0</v>
      </c>
    </row>
    <row r="47143" spans="3:4" x14ac:dyDescent="0.25">
      <c r="C47143" t="e">
        <f ca="1"/>
        <v>#N/A</v>
      </c>
      <c r="D47143" s="10">
        <f t="shared" ca="1" si="736"/>
        <v>0</v>
      </c>
    </row>
    <row r="47144" spans="3:4" x14ac:dyDescent="0.25">
      <c r="C47144" t="e">
        <f ca="1"/>
        <v>#N/A</v>
      </c>
      <c r="D47144" s="10">
        <f t="shared" ca="1" si="736"/>
        <v>0</v>
      </c>
    </row>
    <row r="47145" spans="3:4" x14ac:dyDescent="0.25">
      <c r="C47145" t="e">
        <f ca="1"/>
        <v>#N/A</v>
      </c>
      <c r="D47145" s="10">
        <f t="shared" ca="1" si="736"/>
        <v>0</v>
      </c>
    </row>
    <row r="47146" spans="3:4" x14ac:dyDescent="0.25">
      <c r="C47146" t="e">
        <f ca="1"/>
        <v>#N/A</v>
      </c>
      <c r="D47146" s="10">
        <f t="shared" ca="1" si="736"/>
        <v>0</v>
      </c>
    </row>
    <row r="47147" spans="3:4" x14ac:dyDescent="0.25">
      <c r="C47147" t="e">
        <f ca="1"/>
        <v>#N/A</v>
      </c>
      <c r="D47147" s="10">
        <f t="shared" ca="1" si="736"/>
        <v>0</v>
      </c>
    </row>
    <row r="47148" spans="3:4" x14ac:dyDescent="0.25">
      <c r="C47148" t="e">
        <f ca="1"/>
        <v>#N/A</v>
      </c>
      <c r="D47148" s="10">
        <f t="shared" ca="1" si="736"/>
        <v>0</v>
      </c>
    </row>
    <row r="47149" spans="3:4" x14ac:dyDescent="0.25">
      <c r="C47149" t="e">
        <f ca="1"/>
        <v>#N/A</v>
      </c>
      <c r="D47149" s="10">
        <f t="shared" ca="1" si="736"/>
        <v>0</v>
      </c>
    </row>
    <row r="47150" spans="3:4" x14ac:dyDescent="0.25">
      <c r="C47150" t="e">
        <f ca="1"/>
        <v>#N/A</v>
      </c>
      <c r="D47150" s="10">
        <f t="shared" ca="1" si="736"/>
        <v>0</v>
      </c>
    </row>
    <row r="47151" spans="3:4" x14ac:dyDescent="0.25">
      <c r="C47151" t="e">
        <f ca="1"/>
        <v>#N/A</v>
      </c>
      <c r="D47151" s="10">
        <f t="shared" ca="1" si="736"/>
        <v>0</v>
      </c>
    </row>
    <row r="47152" spans="3:4" x14ac:dyDescent="0.25">
      <c r="C47152" t="e">
        <f ca="1"/>
        <v>#N/A</v>
      </c>
      <c r="D47152" s="10">
        <f t="shared" ca="1" si="736"/>
        <v>0</v>
      </c>
    </row>
    <row r="47153" spans="3:4" x14ac:dyDescent="0.25">
      <c r="C47153" t="e">
        <f ca="1"/>
        <v>#N/A</v>
      </c>
      <c r="D47153" s="10">
        <f t="shared" ca="1" si="736"/>
        <v>0</v>
      </c>
    </row>
    <row r="47154" spans="3:4" x14ac:dyDescent="0.25">
      <c r="C47154" t="e">
        <f ca="1"/>
        <v>#N/A</v>
      </c>
      <c r="D47154" s="10">
        <f t="shared" ca="1" si="736"/>
        <v>0</v>
      </c>
    </row>
    <row r="47155" spans="3:4" x14ac:dyDescent="0.25">
      <c r="C47155" t="e">
        <f ca="1"/>
        <v>#N/A</v>
      </c>
      <c r="D47155" s="10">
        <f t="shared" ca="1" si="736"/>
        <v>0</v>
      </c>
    </row>
    <row r="47156" spans="3:4" x14ac:dyDescent="0.25">
      <c r="C47156" t="e">
        <f ca="1"/>
        <v>#N/A</v>
      </c>
      <c r="D47156" s="10">
        <f t="shared" ca="1" si="736"/>
        <v>0</v>
      </c>
    </row>
    <row r="47157" spans="3:4" x14ac:dyDescent="0.25">
      <c r="C47157" t="e">
        <f ca="1"/>
        <v>#N/A</v>
      </c>
      <c r="D47157" s="10">
        <f t="shared" ca="1" si="736"/>
        <v>0</v>
      </c>
    </row>
    <row r="47158" spans="3:4" x14ac:dyDescent="0.25">
      <c r="C47158" t="e">
        <f ca="1"/>
        <v>#N/A</v>
      </c>
      <c r="D47158" s="10">
        <f t="shared" ca="1" si="736"/>
        <v>0</v>
      </c>
    </row>
    <row r="47159" spans="3:4" x14ac:dyDescent="0.25">
      <c r="C47159" t="e">
        <f ca="1"/>
        <v>#N/A</v>
      </c>
      <c r="D47159" s="10">
        <f t="shared" ca="1" si="736"/>
        <v>0</v>
      </c>
    </row>
    <row r="47160" spans="3:4" x14ac:dyDescent="0.25">
      <c r="C47160" t="e">
        <f ca="1"/>
        <v>#N/A</v>
      </c>
      <c r="D47160" s="10">
        <f t="shared" ca="1" si="736"/>
        <v>0</v>
      </c>
    </row>
    <row r="47161" spans="3:4" x14ac:dyDescent="0.25">
      <c r="C47161" t="e">
        <f ca="1"/>
        <v>#N/A</v>
      </c>
      <c r="D47161" s="10">
        <f t="shared" ca="1" si="736"/>
        <v>0</v>
      </c>
    </row>
    <row r="47162" spans="3:4" x14ac:dyDescent="0.25">
      <c r="C47162" t="e">
        <f ca="1"/>
        <v>#N/A</v>
      </c>
      <c r="D47162" s="10">
        <f t="shared" ca="1" si="736"/>
        <v>0</v>
      </c>
    </row>
    <row r="47163" spans="3:4" x14ac:dyDescent="0.25">
      <c r="C47163" t="e">
        <f ca="1"/>
        <v>#N/A</v>
      </c>
      <c r="D47163" s="10">
        <f t="shared" ca="1" si="736"/>
        <v>0</v>
      </c>
    </row>
    <row r="47164" spans="3:4" x14ac:dyDescent="0.25">
      <c r="C47164" t="e">
        <f ca="1"/>
        <v>#N/A</v>
      </c>
      <c r="D47164" s="10">
        <f t="shared" ca="1" si="736"/>
        <v>0</v>
      </c>
    </row>
    <row r="47165" spans="3:4" x14ac:dyDescent="0.25">
      <c r="C47165" t="e">
        <f ca="1"/>
        <v>#N/A</v>
      </c>
      <c r="D47165" s="10">
        <f t="shared" ca="1" si="736"/>
        <v>0</v>
      </c>
    </row>
    <row r="47166" spans="3:4" x14ac:dyDescent="0.25">
      <c r="C47166" t="e">
        <f ca="1"/>
        <v>#N/A</v>
      </c>
      <c r="D47166" s="10">
        <f t="shared" ca="1" si="736"/>
        <v>0</v>
      </c>
    </row>
    <row r="47167" spans="3:4" x14ac:dyDescent="0.25">
      <c r="C47167" t="e">
        <f ca="1"/>
        <v>#N/A</v>
      </c>
      <c r="D47167" s="10">
        <f t="shared" ca="1" si="736"/>
        <v>0</v>
      </c>
    </row>
    <row r="47168" spans="3:4" x14ac:dyDescent="0.25">
      <c r="C47168" t="e">
        <f ca="1"/>
        <v>#N/A</v>
      </c>
      <c r="D47168" s="10">
        <f t="shared" ca="1" si="736"/>
        <v>0</v>
      </c>
    </row>
    <row r="47169" spans="3:4" x14ac:dyDescent="0.25">
      <c r="C47169" t="e">
        <f ca="1"/>
        <v>#N/A</v>
      </c>
      <c r="D47169" s="10">
        <f t="shared" ca="1" si="736"/>
        <v>0</v>
      </c>
    </row>
    <row r="47170" spans="3:4" x14ac:dyDescent="0.25">
      <c r="C47170" t="e">
        <f ca="1"/>
        <v>#N/A</v>
      </c>
      <c r="D47170" s="10">
        <f t="shared" ca="1" si="736"/>
        <v>0</v>
      </c>
    </row>
    <row r="47171" spans="3:4" x14ac:dyDescent="0.25">
      <c r="C47171" t="e">
        <f ca="1"/>
        <v>#N/A</v>
      </c>
      <c r="D47171" s="10">
        <f t="shared" ca="1" si="736"/>
        <v>0</v>
      </c>
    </row>
    <row r="47172" spans="3:4" x14ac:dyDescent="0.25">
      <c r="C47172" t="e">
        <f ca="1"/>
        <v>#N/A</v>
      </c>
      <c r="D47172" s="10">
        <f t="shared" ca="1" si="736"/>
        <v>0</v>
      </c>
    </row>
    <row r="47173" spans="3:4" x14ac:dyDescent="0.25">
      <c r="C47173" t="e">
        <f ca="1"/>
        <v>#N/A</v>
      </c>
      <c r="D47173" s="10">
        <f t="shared" ca="1" si="736"/>
        <v>0</v>
      </c>
    </row>
    <row r="47174" spans="3:4" x14ac:dyDescent="0.25">
      <c r="C47174" t="e">
        <f ca="1"/>
        <v>#N/A</v>
      </c>
      <c r="D47174" s="10">
        <f t="shared" ca="1" si="736"/>
        <v>0</v>
      </c>
    </row>
    <row r="47175" spans="3:4" x14ac:dyDescent="0.25">
      <c r="C47175" t="e">
        <f ca="1"/>
        <v>#N/A</v>
      </c>
      <c r="D47175" s="10">
        <f t="shared" ca="1" si="736"/>
        <v>0</v>
      </c>
    </row>
    <row r="47176" spans="3:4" x14ac:dyDescent="0.25">
      <c r="C47176" t="e">
        <f ca="1"/>
        <v>#N/A</v>
      </c>
      <c r="D47176" s="10">
        <f t="shared" ca="1" si="736"/>
        <v>0</v>
      </c>
    </row>
    <row r="47177" spans="3:4" x14ac:dyDescent="0.25">
      <c r="C47177" t="e">
        <f ca="1"/>
        <v>#N/A</v>
      </c>
      <c r="D47177" s="10">
        <f t="shared" ca="1" si="736"/>
        <v>0</v>
      </c>
    </row>
    <row r="47178" spans="3:4" x14ac:dyDescent="0.25">
      <c r="C47178" t="e">
        <f ca="1"/>
        <v>#N/A</v>
      </c>
      <c r="D47178" s="10">
        <f t="shared" ca="1" si="736"/>
        <v>0</v>
      </c>
    </row>
    <row r="47179" spans="3:4" x14ac:dyDescent="0.25">
      <c r="C47179" t="e">
        <f ca="1"/>
        <v>#N/A</v>
      </c>
      <c r="D47179" s="10">
        <f t="shared" ref="D47179:D47242" ca="1" si="737">IFERROR(_xlfn.NORM.INV(C47179,Mean,StdDev),0)</f>
        <v>0</v>
      </c>
    </row>
    <row r="47180" spans="3:4" x14ac:dyDescent="0.25">
      <c r="C47180" t="e">
        <f ca="1"/>
        <v>#N/A</v>
      </c>
      <c r="D47180" s="10">
        <f t="shared" ca="1" si="737"/>
        <v>0</v>
      </c>
    </row>
    <row r="47181" spans="3:4" x14ac:dyDescent="0.25">
      <c r="C47181" t="e">
        <f ca="1"/>
        <v>#N/A</v>
      </c>
      <c r="D47181" s="10">
        <f t="shared" ca="1" si="737"/>
        <v>0</v>
      </c>
    </row>
    <row r="47182" spans="3:4" x14ac:dyDescent="0.25">
      <c r="C47182" t="e">
        <f ca="1"/>
        <v>#N/A</v>
      </c>
      <c r="D47182" s="10">
        <f t="shared" ca="1" si="737"/>
        <v>0</v>
      </c>
    </row>
    <row r="47183" spans="3:4" x14ac:dyDescent="0.25">
      <c r="C47183" t="e">
        <f ca="1"/>
        <v>#N/A</v>
      </c>
      <c r="D47183" s="10">
        <f t="shared" ca="1" si="737"/>
        <v>0</v>
      </c>
    </row>
    <row r="47184" spans="3:4" x14ac:dyDescent="0.25">
      <c r="C47184" t="e">
        <f ca="1"/>
        <v>#N/A</v>
      </c>
      <c r="D47184" s="10">
        <f t="shared" ca="1" si="737"/>
        <v>0</v>
      </c>
    </row>
    <row r="47185" spans="3:4" x14ac:dyDescent="0.25">
      <c r="C47185" t="e">
        <f ca="1"/>
        <v>#N/A</v>
      </c>
      <c r="D47185" s="10">
        <f t="shared" ca="1" si="737"/>
        <v>0</v>
      </c>
    </row>
    <row r="47186" spans="3:4" x14ac:dyDescent="0.25">
      <c r="C47186" t="e">
        <f ca="1"/>
        <v>#N/A</v>
      </c>
      <c r="D47186" s="10">
        <f t="shared" ca="1" si="737"/>
        <v>0</v>
      </c>
    </row>
    <row r="47187" spans="3:4" x14ac:dyDescent="0.25">
      <c r="C47187" t="e">
        <f ca="1"/>
        <v>#N/A</v>
      </c>
      <c r="D47187" s="10">
        <f t="shared" ca="1" si="737"/>
        <v>0</v>
      </c>
    </row>
    <row r="47188" spans="3:4" x14ac:dyDescent="0.25">
      <c r="C47188" t="e">
        <f ca="1"/>
        <v>#N/A</v>
      </c>
      <c r="D47188" s="10">
        <f t="shared" ca="1" si="737"/>
        <v>0</v>
      </c>
    </row>
    <row r="47189" spans="3:4" x14ac:dyDescent="0.25">
      <c r="C47189" t="e">
        <f ca="1"/>
        <v>#N/A</v>
      </c>
      <c r="D47189" s="10">
        <f t="shared" ca="1" si="737"/>
        <v>0</v>
      </c>
    </row>
    <row r="47190" spans="3:4" x14ac:dyDescent="0.25">
      <c r="C47190" t="e">
        <f ca="1"/>
        <v>#N/A</v>
      </c>
      <c r="D47190" s="10">
        <f t="shared" ca="1" si="737"/>
        <v>0</v>
      </c>
    </row>
    <row r="47191" spans="3:4" x14ac:dyDescent="0.25">
      <c r="C47191" t="e">
        <f ca="1"/>
        <v>#N/A</v>
      </c>
      <c r="D47191" s="10">
        <f t="shared" ca="1" si="737"/>
        <v>0</v>
      </c>
    </row>
    <row r="47192" spans="3:4" x14ac:dyDescent="0.25">
      <c r="C47192" t="e">
        <f ca="1"/>
        <v>#N/A</v>
      </c>
      <c r="D47192" s="10">
        <f t="shared" ca="1" si="737"/>
        <v>0</v>
      </c>
    </row>
    <row r="47193" spans="3:4" x14ac:dyDescent="0.25">
      <c r="C47193" t="e">
        <f ca="1"/>
        <v>#N/A</v>
      </c>
      <c r="D47193" s="10">
        <f t="shared" ca="1" si="737"/>
        <v>0</v>
      </c>
    </row>
    <row r="47194" spans="3:4" x14ac:dyDescent="0.25">
      <c r="C47194" t="e">
        <f ca="1"/>
        <v>#N/A</v>
      </c>
      <c r="D47194" s="10">
        <f t="shared" ca="1" si="737"/>
        <v>0</v>
      </c>
    </row>
    <row r="47195" spans="3:4" x14ac:dyDescent="0.25">
      <c r="C47195" t="e">
        <f ca="1"/>
        <v>#N/A</v>
      </c>
      <c r="D47195" s="10">
        <f t="shared" ca="1" si="737"/>
        <v>0</v>
      </c>
    </row>
    <row r="47196" spans="3:4" x14ac:dyDescent="0.25">
      <c r="C47196" t="e">
        <f ca="1"/>
        <v>#N/A</v>
      </c>
      <c r="D47196" s="10">
        <f t="shared" ca="1" si="737"/>
        <v>0</v>
      </c>
    </row>
    <row r="47197" spans="3:4" x14ac:dyDescent="0.25">
      <c r="C47197" t="e">
        <f ca="1"/>
        <v>#N/A</v>
      </c>
      <c r="D47197" s="10">
        <f t="shared" ca="1" si="737"/>
        <v>0</v>
      </c>
    </row>
    <row r="47198" spans="3:4" x14ac:dyDescent="0.25">
      <c r="C47198" t="e">
        <f ca="1"/>
        <v>#N/A</v>
      </c>
      <c r="D47198" s="10">
        <f t="shared" ca="1" si="737"/>
        <v>0</v>
      </c>
    </row>
    <row r="47199" spans="3:4" x14ac:dyDescent="0.25">
      <c r="C47199" t="e">
        <f ca="1"/>
        <v>#N/A</v>
      </c>
      <c r="D47199" s="10">
        <f t="shared" ca="1" si="737"/>
        <v>0</v>
      </c>
    </row>
    <row r="47200" spans="3:4" x14ac:dyDescent="0.25">
      <c r="C47200" t="e">
        <f ca="1"/>
        <v>#N/A</v>
      </c>
      <c r="D47200" s="10">
        <f t="shared" ca="1" si="737"/>
        <v>0</v>
      </c>
    </row>
    <row r="47201" spans="3:4" x14ac:dyDescent="0.25">
      <c r="C47201" t="e">
        <f ca="1"/>
        <v>#N/A</v>
      </c>
      <c r="D47201" s="10">
        <f t="shared" ca="1" si="737"/>
        <v>0</v>
      </c>
    </row>
    <row r="47202" spans="3:4" x14ac:dyDescent="0.25">
      <c r="C47202" t="e">
        <f ca="1"/>
        <v>#N/A</v>
      </c>
      <c r="D47202" s="10">
        <f t="shared" ca="1" si="737"/>
        <v>0</v>
      </c>
    </row>
    <row r="47203" spans="3:4" x14ac:dyDescent="0.25">
      <c r="C47203" t="e">
        <f ca="1"/>
        <v>#N/A</v>
      </c>
      <c r="D47203" s="10">
        <f t="shared" ca="1" si="737"/>
        <v>0</v>
      </c>
    </row>
    <row r="47204" spans="3:4" x14ac:dyDescent="0.25">
      <c r="C47204" t="e">
        <f ca="1"/>
        <v>#N/A</v>
      </c>
      <c r="D47204" s="10">
        <f t="shared" ca="1" si="737"/>
        <v>0</v>
      </c>
    </row>
    <row r="47205" spans="3:4" x14ac:dyDescent="0.25">
      <c r="C47205" t="e">
        <f ca="1"/>
        <v>#N/A</v>
      </c>
      <c r="D47205" s="10">
        <f t="shared" ca="1" si="737"/>
        <v>0</v>
      </c>
    </row>
    <row r="47206" spans="3:4" x14ac:dyDescent="0.25">
      <c r="C47206" t="e">
        <f ca="1"/>
        <v>#N/A</v>
      </c>
      <c r="D47206" s="10">
        <f t="shared" ca="1" si="737"/>
        <v>0</v>
      </c>
    </row>
    <row r="47207" spans="3:4" x14ac:dyDescent="0.25">
      <c r="C47207" t="e">
        <f ca="1"/>
        <v>#N/A</v>
      </c>
      <c r="D47207" s="10">
        <f t="shared" ca="1" si="737"/>
        <v>0</v>
      </c>
    </row>
    <row r="47208" spans="3:4" x14ac:dyDescent="0.25">
      <c r="C47208" t="e">
        <f ca="1"/>
        <v>#N/A</v>
      </c>
      <c r="D47208" s="10">
        <f t="shared" ca="1" si="737"/>
        <v>0</v>
      </c>
    </row>
    <row r="47209" spans="3:4" x14ac:dyDescent="0.25">
      <c r="C47209" t="e">
        <f ca="1"/>
        <v>#N/A</v>
      </c>
      <c r="D47209" s="10">
        <f t="shared" ca="1" si="737"/>
        <v>0</v>
      </c>
    </row>
    <row r="47210" spans="3:4" x14ac:dyDescent="0.25">
      <c r="C47210" t="e">
        <f ca="1"/>
        <v>#N/A</v>
      </c>
      <c r="D47210" s="10">
        <f t="shared" ca="1" si="737"/>
        <v>0</v>
      </c>
    </row>
    <row r="47211" spans="3:4" x14ac:dyDescent="0.25">
      <c r="C47211" t="e">
        <f ca="1"/>
        <v>#N/A</v>
      </c>
      <c r="D47211" s="10">
        <f t="shared" ca="1" si="737"/>
        <v>0</v>
      </c>
    </row>
    <row r="47212" spans="3:4" x14ac:dyDescent="0.25">
      <c r="C47212" t="e">
        <f ca="1"/>
        <v>#N/A</v>
      </c>
      <c r="D47212" s="10">
        <f t="shared" ca="1" si="737"/>
        <v>0</v>
      </c>
    </row>
    <row r="47213" spans="3:4" x14ac:dyDescent="0.25">
      <c r="C47213" t="e">
        <f ca="1"/>
        <v>#N/A</v>
      </c>
      <c r="D47213" s="10">
        <f t="shared" ca="1" si="737"/>
        <v>0</v>
      </c>
    </row>
    <row r="47214" spans="3:4" x14ac:dyDescent="0.25">
      <c r="C47214" t="e">
        <f ca="1"/>
        <v>#N/A</v>
      </c>
      <c r="D47214" s="10">
        <f t="shared" ca="1" si="737"/>
        <v>0</v>
      </c>
    </row>
    <row r="47215" spans="3:4" x14ac:dyDescent="0.25">
      <c r="C47215" t="e">
        <f ca="1"/>
        <v>#N/A</v>
      </c>
      <c r="D47215" s="10">
        <f t="shared" ca="1" si="737"/>
        <v>0</v>
      </c>
    </row>
    <row r="47216" spans="3:4" x14ac:dyDescent="0.25">
      <c r="C47216" t="e">
        <f ca="1"/>
        <v>#N/A</v>
      </c>
      <c r="D47216" s="10">
        <f t="shared" ca="1" si="737"/>
        <v>0</v>
      </c>
    </row>
    <row r="47217" spans="3:4" x14ac:dyDescent="0.25">
      <c r="C47217" t="e">
        <f ca="1"/>
        <v>#N/A</v>
      </c>
      <c r="D47217" s="10">
        <f t="shared" ca="1" si="737"/>
        <v>0</v>
      </c>
    </row>
    <row r="47218" spans="3:4" x14ac:dyDescent="0.25">
      <c r="C47218" t="e">
        <f ca="1"/>
        <v>#N/A</v>
      </c>
      <c r="D47218" s="10">
        <f t="shared" ca="1" si="737"/>
        <v>0</v>
      </c>
    </row>
    <row r="47219" spans="3:4" x14ac:dyDescent="0.25">
      <c r="C47219" t="e">
        <f ca="1"/>
        <v>#N/A</v>
      </c>
      <c r="D47219" s="10">
        <f t="shared" ca="1" si="737"/>
        <v>0</v>
      </c>
    </row>
    <row r="47220" spans="3:4" x14ac:dyDescent="0.25">
      <c r="C47220" t="e">
        <f ca="1"/>
        <v>#N/A</v>
      </c>
      <c r="D47220" s="10">
        <f t="shared" ca="1" si="737"/>
        <v>0</v>
      </c>
    </row>
    <row r="47221" spans="3:4" x14ac:dyDescent="0.25">
      <c r="C47221" t="e">
        <f ca="1"/>
        <v>#N/A</v>
      </c>
      <c r="D47221" s="10">
        <f t="shared" ca="1" si="737"/>
        <v>0</v>
      </c>
    </row>
    <row r="47222" spans="3:4" x14ac:dyDescent="0.25">
      <c r="C47222" t="e">
        <f ca="1"/>
        <v>#N/A</v>
      </c>
      <c r="D47222" s="10">
        <f t="shared" ca="1" si="737"/>
        <v>0</v>
      </c>
    </row>
    <row r="47223" spans="3:4" x14ac:dyDescent="0.25">
      <c r="C47223" t="e">
        <f ca="1"/>
        <v>#N/A</v>
      </c>
      <c r="D47223" s="10">
        <f t="shared" ca="1" si="737"/>
        <v>0</v>
      </c>
    </row>
    <row r="47224" spans="3:4" x14ac:dyDescent="0.25">
      <c r="C47224" t="e">
        <f ca="1"/>
        <v>#N/A</v>
      </c>
      <c r="D47224" s="10">
        <f t="shared" ca="1" si="737"/>
        <v>0</v>
      </c>
    </row>
    <row r="47225" spans="3:4" x14ac:dyDescent="0.25">
      <c r="C47225" t="e">
        <f ca="1"/>
        <v>#N/A</v>
      </c>
      <c r="D47225" s="10">
        <f t="shared" ca="1" si="737"/>
        <v>0</v>
      </c>
    </row>
    <row r="47226" spans="3:4" x14ac:dyDescent="0.25">
      <c r="C47226" t="e">
        <f ca="1"/>
        <v>#N/A</v>
      </c>
      <c r="D47226" s="10">
        <f t="shared" ca="1" si="737"/>
        <v>0</v>
      </c>
    </row>
    <row r="47227" spans="3:4" x14ac:dyDescent="0.25">
      <c r="C47227" t="e">
        <f ca="1"/>
        <v>#N/A</v>
      </c>
      <c r="D47227" s="10">
        <f t="shared" ca="1" si="737"/>
        <v>0</v>
      </c>
    </row>
    <row r="47228" spans="3:4" x14ac:dyDescent="0.25">
      <c r="C47228" t="e">
        <f ca="1"/>
        <v>#N/A</v>
      </c>
      <c r="D47228" s="10">
        <f t="shared" ca="1" si="737"/>
        <v>0</v>
      </c>
    </row>
    <row r="47229" spans="3:4" x14ac:dyDescent="0.25">
      <c r="C47229" t="e">
        <f ca="1"/>
        <v>#N/A</v>
      </c>
      <c r="D47229" s="10">
        <f t="shared" ca="1" si="737"/>
        <v>0</v>
      </c>
    </row>
    <row r="47230" spans="3:4" x14ac:dyDescent="0.25">
      <c r="C47230" t="e">
        <f ca="1"/>
        <v>#N/A</v>
      </c>
      <c r="D47230" s="10">
        <f t="shared" ca="1" si="737"/>
        <v>0</v>
      </c>
    </row>
    <row r="47231" spans="3:4" x14ac:dyDescent="0.25">
      <c r="C47231" t="e">
        <f ca="1"/>
        <v>#N/A</v>
      </c>
      <c r="D47231" s="10">
        <f t="shared" ca="1" si="737"/>
        <v>0</v>
      </c>
    </row>
    <row r="47232" spans="3:4" x14ac:dyDescent="0.25">
      <c r="C47232" t="e">
        <f ca="1"/>
        <v>#N/A</v>
      </c>
      <c r="D47232" s="10">
        <f t="shared" ca="1" si="737"/>
        <v>0</v>
      </c>
    </row>
    <row r="47233" spans="3:4" x14ac:dyDescent="0.25">
      <c r="C47233" t="e">
        <f ca="1"/>
        <v>#N/A</v>
      </c>
      <c r="D47233" s="10">
        <f t="shared" ca="1" si="737"/>
        <v>0</v>
      </c>
    </row>
    <row r="47234" spans="3:4" x14ac:dyDescent="0.25">
      <c r="C47234" t="e">
        <f ca="1"/>
        <v>#N/A</v>
      </c>
      <c r="D47234" s="10">
        <f t="shared" ca="1" si="737"/>
        <v>0</v>
      </c>
    </row>
    <row r="47235" spans="3:4" x14ac:dyDescent="0.25">
      <c r="C47235" t="e">
        <f ca="1"/>
        <v>#N/A</v>
      </c>
      <c r="D47235" s="10">
        <f t="shared" ca="1" si="737"/>
        <v>0</v>
      </c>
    </row>
    <row r="47236" spans="3:4" x14ac:dyDescent="0.25">
      <c r="C47236" t="e">
        <f ca="1"/>
        <v>#N/A</v>
      </c>
      <c r="D47236" s="10">
        <f t="shared" ca="1" si="737"/>
        <v>0</v>
      </c>
    </row>
    <row r="47237" spans="3:4" x14ac:dyDescent="0.25">
      <c r="C47237" t="e">
        <f ca="1"/>
        <v>#N/A</v>
      </c>
      <c r="D47237" s="10">
        <f t="shared" ca="1" si="737"/>
        <v>0</v>
      </c>
    </row>
    <row r="47238" spans="3:4" x14ac:dyDescent="0.25">
      <c r="C47238" t="e">
        <f ca="1"/>
        <v>#N/A</v>
      </c>
      <c r="D47238" s="10">
        <f t="shared" ca="1" si="737"/>
        <v>0</v>
      </c>
    </row>
    <row r="47239" spans="3:4" x14ac:dyDescent="0.25">
      <c r="C47239" t="e">
        <f ca="1"/>
        <v>#N/A</v>
      </c>
      <c r="D47239" s="10">
        <f t="shared" ca="1" si="737"/>
        <v>0</v>
      </c>
    </row>
    <row r="47240" spans="3:4" x14ac:dyDescent="0.25">
      <c r="C47240" t="e">
        <f ca="1"/>
        <v>#N/A</v>
      </c>
      <c r="D47240" s="10">
        <f t="shared" ca="1" si="737"/>
        <v>0</v>
      </c>
    </row>
    <row r="47241" spans="3:4" x14ac:dyDescent="0.25">
      <c r="C47241" t="e">
        <f ca="1"/>
        <v>#N/A</v>
      </c>
      <c r="D47241" s="10">
        <f t="shared" ca="1" si="737"/>
        <v>0</v>
      </c>
    </row>
    <row r="47242" spans="3:4" x14ac:dyDescent="0.25">
      <c r="C47242" t="e">
        <f ca="1"/>
        <v>#N/A</v>
      </c>
      <c r="D47242" s="10">
        <f t="shared" ca="1" si="737"/>
        <v>0</v>
      </c>
    </row>
    <row r="47243" spans="3:4" x14ac:dyDescent="0.25">
      <c r="C47243" t="e">
        <f ca="1"/>
        <v>#N/A</v>
      </c>
      <c r="D47243" s="10">
        <f t="shared" ref="D47243:D47306" ca="1" si="738">IFERROR(_xlfn.NORM.INV(C47243,Mean,StdDev),0)</f>
        <v>0</v>
      </c>
    </row>
    <row r="47244" spans="3:4" x14ac:dyDescent="0.25">
      <c r="C47244" t="e">
        <f ca="1"/>
        <v>#N/A</v>
      </c>
      <c r="D47244" s="10">
        <f t="shared" ca="1" si="738"/>
        <v>0</v>
      </c>
    </row>
    <row r="47245" spans="3:4" x14ac:dyDescent="0.25">
      <c r="C47245" t="e">
        <f ca="1"/>
        <v>#N/A</v>
      </c>
      <c r="D47245" s="10">
        <f t="shared" ca="1" si="738"/>
        <v>0</v>
      </c>
    </row>
    <row r="47246" spans="3:4" x14ac:dyDescent="0.25">
      <c r="C47246" t="e">
        <f ca="1"/>
        <v>#N/A</v>
      </c>
      <c r="D47246" s="10">
        <f t="shared" ca="1" si="738"/>
        <v>0</v>
      </c>
    </row>
    <row r="47247" spans="3:4" x14ac:dyDescent="0.25">
      <c r="C47247" t="e">
        <f ca="1"/>
        <v>#N/A</v>
      </c>
      <c r="D47247" s="10">
        <f t="shared" ca="1" si="738"/>
        <v>0</v>
      </c>
    </row>
    <row r="47248" spans="3:4" x14ac:dyDescent="0.25">
      <c r="C47248" t="e">
        <f ca="1"/>
        <v>#N/A</v>
      </c>
      <c r="D47248" s="10">
        <f t="shared" ca="1" si="738"/>
        <v>0</v>
      </c>
    </row>
    <row r="47249" spans="3:4" x14ac:dyDescent="0.25">
      <c r="C47249" t="e">
        <f ca="1"/>
        <v>#N/A</v>
      </c>
      <c r="D47249" s="10">
        <f t="shared" ca="1" si="738"/>
        <v>0</v>
      </c>
    </row>
    <row r="47250" spans="3:4" x14ac:dyDescent="0.25">
      <c r="C47250" t="e">
        <f ca="1"/>
        <v>#N/A</v>
      </c>
      <c r="D47250" s="10">
        <f t="shared" ca="1" si="738"/>
        <v>0</v>
      </c>
    </row>
    <row r="47251" spans="3:4" x14ac:dyDescent="0.25">
      <c r="C47251" t="e">
        <f ca="1"/>
        <v>#N/A</v>
      </c>
      <c r="D47251" s="10">
        <f t="shared" ca="1" si="738"/>
        <v>0</v>
      </c>
    </row>
    <row r="47252" spans="3:4" x14ac:dyDescent="0.25">
      <c r="C47252" t="e">
        <f ca="1"/>
        <v>#N/A</v>
      </c>
      <c r="D47252" s="10">
        <f t="shared" ca="1" si="738"/>
        <v>0</v>
      </c>
    </row>
    <row r="47253" spans="3:4" x14ac:dyDescent="0.25">
      <c r="C47253" t="e">
        <f ca="1"/>
        <v>#N/A</v>
      </c>
      <c r="D47253" s="10">
        <f t="shared" ca="1" si="738"/>
        <v>0</v>
      </c>
    </row>
    <row r="47254" spans="3:4" x14ac:dyDescent="0.25">
      <c r="C47254" t="e">
        <f ca="1"/>
        <v>#N/A</v>
      </c>
      <c r="D47254" s="10">
        <f t="shared" ca="1" si="738"/>
        <v>0</v>
      </c>
    </row>
    <row r="47255" spans="3:4" x14ac:dyDescent="0.25">
      <c r="C47255" t="e">
        <f ca="1"/>
        <v>#N/A</v>
      </c>
      <c r="D47255" s="10">
        <f t="shared" ca="1" si="738"/>
        <v>0</v>
      </c>
    </row>
    <row r="47256" spans="3:4" x14ac:dyDescent="0.25">
      <c r="C47256" t="e">
        <f ca="1"/>
        <v>#N/A</v>
      </c>
      <c r="D47256" s="10">
        <f t="shared" ca="1" si="738"/>
        <v>0</v>
      </c>
    </row>
    <row r="47257" spans="3:4" x14ac:dyDescent="0.25">
      <c r="C47257" t="e">
        <f ca="1"/>
        <v>#N/A</v>
      </c>
      <c r="D47257" s="10">
        <f t="shared" ca="1" si="738"/>
        <v>0</v>
      </c>
    </row>
    <row r="47258" spans="3:4" x14ac:dyDescent="0.25">
      <c r="C47258" t="e">
        <f ca="1"/>
        <v>#N/A</v>
      </c>
      <c r="D47258" s="10">
        <f t="shared" ca="1" si="738"/>
        <v>0</v>
      </c>
    </row>
    <row r="47259" spans="3:4" x14ac:dyDescent="0.25">
      <c r="C47259" t="e">
        <f ca="1"/>
        <v>#N/A</v>
      </c>
      <c r="D47259" s="10">
        <f t="shared" ca="1" si="738"/>
        <v>0</v>
      </c>
    </row>
    <row r="47260" spans="3:4" x14ac:dyDescent="0.25">
      <c r="C47260" t="e">
        <f ca="1"/>
        <v>#N/A</v>
      </c>
      <c r="D47260" s="10">
        <f t="shared" ca="1" si="738"/>
        <v>0</v>
      </c>
    </row>
    <row r="47261" spans="3:4" x14ac:dyDescent="0.25">
      <c r="C47261" t="e">
        <f ca="1"/>
        <v>#N/A</v>
      </c>
      <c r="D47261" s="10">
        <f t="shared" ca="1" si="738"/>
        <v>0</v>
      </c>
    </row>
    <row r="47262" spans="3:4" x14ac:dyDescent="0.25">
      <c r="C47262" t="e">
        <f ca="1"/>
        <v>#N/A</v>
      </c>
      <c r="D47262" s="10">
        <f t="shared" ca="1" si="738"/>
        <v>0</v>
      </c>
    </row>
    <row r="47263" spans="3:4" x14ac:dyDescent="0.25">
      <c r="C47263" t="e">
        <f ca="1"/>
        <v>#N/A</v>
      </c>
      <c r="D47263" s="10">
        <f t="shared" ca="1" si="738"/>
        <v>0</v>
      </c>
    </row>
    <row r="47264" spans="3:4" x14ac:dyDescent="0.25">
      <c r="C47264" t="e">
        <f ca="1"/>
        <v>#N/A</v>
      </c>
      <c r="D47264" s="10">
        <f t="shared" ca="1" si="738"/>
        <v>0</v>
      </c>
    </row>
    <row r="47265" spans="3:4" x14ac:dyDescent="0.25">
      <c r="C47265" t="e">
        <f ca="1"/>
        <v>#N/A</v>
      </c>
      <c r="D47265" s="10">
        <f t="shared" ca="1" si="738"/>
        <v>0</v>
      </c>
    </row>
    <row r="47266" spans="3:4" x14ac:dyDescent="0.25">
      <c r="C47266" t="e">
        <f ca="1"/>
        <v>#N/A</v>
      </c>
      <c r="D47266" s="10">
        <f t="shared" ca="1" si="738"/>
        <v>0</v>
      </c>
    </row>
    <row r="47267" spans="3:4" x14ac:dyDescent="0.25">
      <c r="C47267" t="e">
        <f ca="1"/>
        <v>#N/A</v>
      </c>
      <c r="D47267" s="10">
        <f t="shared" ca="1" si="738"/>
        <v>0</v>
      </c>
    </row>
    <row r="47268" spans="3:4" x14ac:dyDescent="0.25">
      <c r="C47268" t="e">
        <f ca="1"/>
        <v>#N/A</v>
      </c>
      <c r="D47268" s="10">
        <f t="shared" ca="1" si="738"/>
        <v>0</v>
      </c>
    </row>
    <row r="47269" spans="3:4" x14ac:dyDescent="0.25">
      <c r="C47269" t="e">
        <f ca="1"/>
        <v>#N/A</v>
      </c>
      <c r="D47269" s="10">
        <f t="shared" ca="1" si="738"/>
        <v>0</v>
      </c>
    </row>
    <row r="47270" spans="3:4" x14ac:dyDescent="0.25">
      <c r="C47270" t="e">
        <f ca="1"/>
        <v>#N/A</v>
      </c>
      <c r="D47270" s="10">
        <f t="shared" ca="1" si="738"/>
        <v>0</v>
      </c>
    </row>
    <row r="47271" spans="3:4" x14ac:dyDescent="0.25">
      <c r="C47271" t="e">
        <f ca="1"/>
        <v>#N/A</v>
      </c>
      <c r="D47271" s="10">
        <f t="shared" ca="1" si="738"/>
        <v>0</v>
      </c>
    </row>
    <row r="47272" spans="3:4" x14ac:dyDescent="0.25">
      <c r="C47272" t="e">
        <f ca="1"/>
        <v>#N/A</v>
      </c>
      <c r="D47272" s="10">
        <f t="shared" ca="1" si="738"/>
        <v>0</v>
      </c>
    </row>
    <row r="47273" spans="3:4" x14ac:dyDescent="0.25">
      <c r="C47273" t="e">
        <f ca="1"/>
        <v>#N/A</v>
      </c>
      <c r="D47273" s="10">
        <f t="shared" ca="1" si="738"/>
        <v>0</v>
      </c>
    </row>
    <row r="47274" spans="3:4" x14ac:dyDescent="0.25">
      <c r="C47274" t="e">
        <f ca="1"/>
        <v>#N/A</v>
      </c>
      <c r="D47274" s="10">
        <f t="shared" ca="1" si="738"/>
        <v>0</v>
      </c>
    </row>
    <row r="47275" spans="3:4" x14ac:dyDescent="0.25">
      <c r="C47275" t="e">
        <f ca="1"/>
        <v>#N/A</v>
      </c>
      <c r="D47275" s="10">
        <f t="shared" ca="1" si="738"/>
        <v>0</v>
      </c>
    </row>
    <row r="47276" spans="3:4" x14ac:dyDescent="0.25">
      <c r="C47276" t="e">
        <f ca="1"/>
        <v>#N/A</v>
      </c>
      <c r="D47276" s="10">
        <f t="shared" ca="1" si="738"/>
        <v>0</v>
      </c>
    </row>
    <row r="47277" spans="3:4" x14ac:dyDescent="0.25">
      <c r="C47277" t="e">
        <f ca="1"/>
        <v>#N/A</v>
      </c>
      <c r="D47277" s="10">
        <f t="shared" ca="1" si="738"/>
        <v>0</v>
      </c>
    </row>
    <row r="47278" spans="3:4" x14ac:dyDescent="0.25">
      <c r="C47278" t="e">
        <f ca="1"/>
        <v>#N/A</v>
      </c>
      <c r="D47278" s="10">
        <f t="shared" ca="1" si="738"/>
        <v>0</v>
      </c>
    </row>
    <row r="47279" spans="3:4" x14ac:dyDescent="0.25">
      <c r="C47279" t="e">
        <f ca="1"/>
        <v>#N/A</v>
      </c>
      <c r="D47279" s="10">
        <f t="shared" ca="1" si="738"/>
        <v>0</v>
      </c>
    </row>
    <row r="47280" spans="3:4" x14ac:dyDescent="0.25">
      <c r="C47280" t="e">
        <f ca="1"/>
        <v>#N/A</v>
      </c>
      <c r="D47280" s="10">
        <f t="shared" ca="1" si="738"/>
        <v>0</v>
      </c>
    </row>
    <row r="47281" spans="3:4" x14ac:dyDescent="0.25">
      <c r="C47281" t="e">
        <f ca="1"/>
        <v>#N/A</v>
      </c>
      <c r="D47281" s="10">
        <f t="shared" ca="1" si="738"/>
        <v>0</v>
      </c>
    </row>
    <row r="47282" spans="3:4" x14ac:dyDescent="0.25">
      <c r="C47282" t="e">
        <f ca="1"/>
        <v>#N/A</v>
      </c>
      <c r="D47282" s="10">
        <f t="shared" ca="1" si="738"/>
        <v>0</v>
      </c>
    </row>
    <row r="47283" spans="3:4" x14ac:dyDescent="0.25">
      <c r="C47283" t="e">
        <f ca="1"/>
        <v>#N/A</v>
      </c>
      <c r="D47283" s="10">
        <f t="shared" ca="1" si="738"/>
        <v>0</v>
      </c>
    </row>
    <row r="47284" spans="3:4" x14ac:dyDescent="0.25">
      <c r="C47284" t="e">
        <f ca="1"/>
        <v>#N/A</v>
      </c>
      <c r="D47284" s="10">
        <f t="shared" ca="1" si="738"/>
        <v>0</v>
      </c>
    </row>
    <row r="47285" spans="3:4" x14ac:dyDescent="0.25">
      <c r="C47285" t="e">
        <f ca="1"/>
        <v>#N/A</v>
      </c>
      <c r="D47285" s="10">
        <f t="shared" ca="1" si="738"/>
        <v>0</v>
      </c>
    </row>
    <row r="47286" spans="3:4" x14ac:dyDescent="0.25">
      <c r="C47286" t="e">
        <f ca="1"/>
        <v>#N/A</v>
      </c>
      <c r="D47286" s="10">
        <f t="shared" ca="1" si="738"/>
        <v>0</v>
      </c>
    </row>
    <row r="47287" spans="3:4" x14ac:dyDescent="0.25">
      <c r="C47287" t="e">
        <f ca="1"/>
        <v>#N/A</v>
      </c>
      <c r="D47287" s="10">
        <f t="shared" ca="1" si="738"/>
        <v>0</v>
      </c>
    </row>
    <row r="47288" spans="3:4" x14ac:dyDescent="0.25">
      <c r="C47288" t="e">
        <f ca="1"/>
        <v>#N/A</v>
      </c>
      <c r="D47288" s="10">
        <f t="shared" ca="1" si="738"/>
        <v>0</v>
      </c>
    </row>
    <row r="47289" spans="3:4" x14ac:dyDescent="0.25">
      <c r="C47289" t="e">
        <f ca="1"/>
        <v>#N/A</v>
      </c>
      <c r="D47289" s="10">
        <f t="shared" ca="1" si="738"/>
        <v>0</v>
      </c>
    </row>
    <row r="47290" spans="3:4" x14ac:dyDescent="0.25">
      <c r="C47290" t="e">
        <f ca="1"/>
        <v>#N/A</v>
      </c>
      <c r="D47290" s="10">
        <f t="shared" ca="1" si="738"/>
        <v>0</v>
      </c>
    </row>
    <row r="47291" spans="3:4" x14ac:dyDescent="0.25">
      <c r="C47291" t="e">
        <f ca="1"/>
        <v>#N/A</v>
      </c>
      <c r="D47291" s="10">
        <f t="shared" ca="1" si="738"/>
        <v>0</v>
      </c>
    </row>
    <row r="47292" spans="3:4" x14ac:dyDescent="0.25">
      <c r="C47292" t="e">
        <f ca="1"/>
        <v>#N/A</v>
      </c>
      <c r="D47292" s="10">
        <f t="shared" ca="1" si="738"/>
        <v>0</v>
      </c>
    </row>
    <row r="47293" spans="3:4" x14ac:dyDescent="0.25">
      <c r="C47293" t="e">
        <f ca="1"/>
        <v>#N/A</v>
      </c>
      <c r="D47293" s="10">
        <f t="shared" ca="1" si="738"/>
        <v>0</v>
      </c>
    </row>
    <row r="47294" spans="3:4" x14ac:dyDescent="0.25">
      <c r="C47294" t="e">
        <f ca="1"/>
        <v>#N/A</v>
      </c>
      <c r="D47294" s="10">
        <f t="shared" ca="1" si="738"/>
        <v>0</v>
      </c>
    </row>
    <row r="47295" spans="3:4" x14ac:dyDescent="0.25">
      <c r="C47295" t="e">
        <f ca="1"/>
        <v>#N/A</v>
      </c>
      <c r="D47295" s="10">
        <f t="shared" ca="1" si="738"/>
        <v>0</v>
      </c>
    </row>
    <row r="47296" spans="3:4" x14ac:dyDescent="0.25">
      <c r="C47296" t="e">
        <f ca="1"/>
        <v>#N/A</v>
      </c>
      <c r="D47296" s="10">
        <f t="shared" ca="1" si="738"/>
        <v>0</v>
      </c>
    </row>
    <row r="47297" spans="3:4" x14ac:dyDescent="0.25">
      <c r="C47297" t="e">
        <f ca="1"/>
        <v>#N/A</v>
      </c>
      <c r="D47297" s="10">
        <f t="shared" ca="1" si="738"/>
        <v>0</v>
      </c>
    </row>
    <row r="47298" spans="3:4" x14ac:dyDescent="0.25">
      <c r="C47298" t="e">
        <f ca="1"/>
        <v>#N/A</v>
      </c>
      <c r="D47298" s="10">
        <f t="shared" ca="1" si="738"/>
        <v>0</v>
      </c>
    </row>
    <row r="47299" spans="3:4" x14ac:dyDescent="0.25">
      <c r="C47299" t="e">
        <f ca="1"/>
        <v>#N/A</v>
      </c>
      <c r="D47299" s="10">
        <f t="shared" ca="1" si="738"/>
        <v>0</v>
      </c>
    </row>
    <row r="47300" spans="3:4" x14ac:dyDescent="0.25">
      <c r="C47300" t="e">
        <f ca="1"/>
        <v>#N/A</v>
      </c>
      <c r="D47300" s="10">
        <f t="shared" ca="1" si="738"/>
        <v>0</v>
      </c>
    </row>
    <row r="47301" spans="3:4" x14ac:dyDescent="0.25">
      <c r="C47301" t="e">
        <f ca="1"/>
        <v>#N/A</v>
      </c>
      <c r="D47301" s="10">
        <f t="shared" ca="1" si="738"/>
        <v>0</v>
      </c>
    </row>
    <row r="47302" spans="3:4" x14ac:dyDescent="0.25">
      <c r="C47302" t="e">
        <f ca="1"/>
        <v>#N/A</v>
      </c>
      <c r="D47302" s="10">
        <f t="shared" ca="1" si="738"/>
        <v>0</v>
      </c>
    </row>
    <row r="47303" spans="3:4" x14ac:dyDescent="0.25">
      <c r="C47303" t="e">
        <f ca="1"/>
        <v>#N/A</v>
      </c>
      <c r="D47303" s="10">
        <f t="shared" ca="1" si="738"/>
        <v>0</v>
      </c>
    </row>
    <row r="47304" spans="3:4" x14ac:dyDescent="0.25">
      <c r="C47304" t="e">
        <f ca="1"/>
        <v>#N/A</v>
      </c>
      <c r="D47304" s="10">
        <f t="shared" ca="1" si="738"/>
        <v>0</v>
      </c>
    </row>
    <row r="47305" spans="3:4" x14ac:dyDescent="0.25">
      <c r="C47305" t="e">
        <f ca="1"/>
        <v>#N/A</v>
      </c>
      <c r="D47305" s="10">
        <f t="shared" ca="1" si="738"/>
        <v>0</v>
      </c>
    </row>
    <row r="47306" spans="3:4" x14ac:dyDescent="0.25">
      <c r="C47306" t="e">
        <f ca="1"/>
        <v>#N/A</v>
      </c>
      <c r="D47306" s="10">
        <f t="shared" ca="1" si="738"/>
        <v>0</v>
      </c>
    </row>
    <row r="47307" spans="3:4" x14ac:dyDescent="0.25">
      <c r="C47307" t="e">
        <f ca="1"/>
        <v>#N/A</v>
      </c>
      <c r="D47307" s="10">
        <f t="shared" ref="D47307:D47370" ca="1" si="739">IFERROR(_xlfn.NORM.INV(C47307,Mean,StdDev),0)</f>
        <v>0</v>
      </c>
    </row>
    <row r="47308" spans="3:4" x14ac:dyDescent="0.25">
      <c r="C47308" t="e">
        <f ca="1"/>
        <v>#N/A</v>
      </c>
      <c r="D47308" s="10">
        <f t="shared" ca="1" si="739"/>
        <v>0</v>
      </c>
    </row>
    <row r="47309" spans="3:4" x14ac:dyDescent="0.25">
      <c r="C47309" t="e">
        <f ca="1"/>
        <v>#N/A</v>
      </c>
      <c r="D47309" s="10">
        <f t="shared" ca="1" si="739"/>
        <v>0</v>
      </c>
    </row>
    <row r="47310" spans="3:4" x14ac:dyDescent="0.25">
      <c r="C47310" t="e">
        <f ca="1"/>
        <v>#N/A</v>
      </c>
      <c r="D47310" s="10">
        <f t="shared" ca="1" si="739"/>
        <v>0</v>
      </c>
    </row>
    <row r="47311" spans="3:4" x14ac:dyDescent="0.25">
      <c r="C47311" t="e">
        <f ca="1"/>
        <v>#N/A</v>
      </c>
      <c r="D47311" s="10">
        <f t="shared" ca="1" si="739"/>
        <v>0</v>
      </c>
    </row>
    <row r="47312" spans="3:4" x14ac:dyDescent="0.25">
      <c r="C47312" t="e">
        <f ca="1"/>
        <v>#N/A</v>
      </c>
      <c r="D47312" s="10">
        <f t="shared" ca="1" si="739"/>
        <v>0</v>
      </c>
    </row>
    <row r="47313" spans="3:4" x14ac:dyDescent="0.25">
      <c r="C47313" t="e">
        <f ca="1"/>
        <v>#N/A</v>
      </c>
      <c r="D47313" s="10">
        <f t="shared" ca="1" si="739"/>
        <v>0</v>
      </c>
    </row>
    <row r="47314" spans="3:4" x14ac:dyDescent="0.25">
      <c r="C47314" t="e">
        <f ca="1"/>
        <v>#N/A</v>
      </c>
      <c r="D47314" s="10">
        <f t="shared" ca="1" si="739"/>
        <v>0</v>
      </c>
    </row>
    <row r="47315" spans="3:4" x14ac:dyDescent="0.25">
      <c r="C47315" t="e">
        <f ca="1"/>
        <v>#N/A</v>
      </c>
      <c r="D47315" s="10">
        <f t="shared" ca="1" si="739"/>
        <v>0</v>
      </c>
    </row>
    <row r="47316" spans="3:4" x14ac:dyDescent="0.25">
      <c r="C47316" t="e">
        <f ca="1"/>
        <v>#N/A</v>
      </c>
      <c r="D47316" s="10">
        <f t="shared" ca="1" si="739"/>
        <v>0</v>
      </c>
    </row>
    <row r="47317" spans="3:4" x14ac:dyDescent="0.25">
      <c r="C47317" t="e">
        <f ca="1"/>
        <v>#N/A</v>
      </c>
      <c r="D47317" s="10">
        <f t="shared" ca="1" si="739"/>
        <v>0</v>
      </c>
    </row>
    <row r="47318" spans="3:4" x14ac:dyDescent="0.25">
      <c r="C47318" t="e">
        <f ca="1"/>
        <v>#N/A</v>
      </c>
      <c r="D47318" s="10">
        <f t="shared" ca="1" si="739"/>
        <v>0</v>
      </c>
    </row>
    <row r="47319" spans="3:4" x14ac:dyDescent="0.25">
      <c r="C47319" t="e">
        <f ca="1"/>
        <v>#N/A</v>
      </c>
      <c r="D47319" s="10">
        <f t="shared" ca="1" si="739"/>
        <v>0</v>
      </c>
    </row>
    <row r="47320" spans="3:4" x14ac:dyDescent="0.25">
      <c r="C47320" t="e">
        <f ca="1"/>
        <v>#N/A</v>
      </c>
      <c r="D47320" s="10">
        <f t="shared" ca="1" si="739"/>
        <v>0</v>
      </c>
    </row>
    <row r="47321" spans="3:4" x14ac:dyDescent="0.25">
      <c r="C47321" t="e">
        <f ca="1"/>
        <v>#N/A</v>
      </c>
      <c r="D47321" s="10">
        <f t="shared" ca="1" si="739"/>
        <v>0</v>
      </c>
    </row>
    <row r="47322" spans="3:4" x14ac:dyDescent="0.25">
      <c r="C47322" t="e">
        <f ca="1"/>
        <v>#N/A</v>
      </c>
      <c r="D47322" s="10">
        <f t="shared" ca="1" si="739"/>
        <v>0</v>
      </c>
    </row>
    <row r="47323" spans="3:4" x14ac:dyDescent="0.25">
      <c r="C47323" t="e">
        <f ca="1"/>
        <v>#N/A</v>
      </c>
      <c r="D47323" s="10">
        <f t="shared" ca="1" si="739"/>
        <v>0</v>
      </c>
    </row>
    <row r="47324" spans="3:4" x14ac:dyDescent="0.25">
      <c r="C47324" t="e">
        <f ca="1"/>
        <v>#N/A</v>
      </c>
      <c r="D47324" s="10">
        <f t="shared" ca="1" si="739"/>
        <v>0</v>
      </c>
    </row>
    <row r="47325" spans="3:4" x14ac:dyDescent="0.25">
      <c r="C47325" t="e">
        <f ca="1"/>
        <v>#N/A</v>
      </c>
      <c r="D47325" s="10">
        <f t="shared" ca="1" si="739"/>
        <v>0</v>
      </c>
    </row>
    <row r="47326" spans="3:4" x14ac:dyDescent="0.25">
      <c r="C47326" t="e">
        <f ca="1"/>
        <v>#N/A</v>
      </c>
      <c r="D47326" s="10">
        <f t="shared" ca="1" si="739"/>
        <v>0</v>
      </c>
    </row>
    <row r="47327" spans="3:4" x14ac:dyDescent="0.25">
      <c r="C47327" t="e">
        <f ca="1"/>
        <v>#N/A</v>
      </c>
      <c r="D47327" s="10">
        <f t="shared" ca="1" si="739"/>
        <v>0</v>
      </c>
    </row>
    <row r="47328" spans="3:4" x14ac:dyDescent="0.25">
      <c r="C47328" t="e">
        <f ca="1"/>
        <v>#N/A</v>
      </c>
      <c r="D47328" s="10">
        <f t="shared" ca="1" si="739"/>
        <v>0</v>
      </c>
    </row>
    <row r="47329" spans="3:4" x14ac:dyDescent="0.25">
      <c r="C47329" t="e">
        <f ca="1"/>
        <v>#N/A</v>
      </c>
      <c r="D47329" s="10">
        <f t="shared" ca="1" si="739"/>
        <v>0</v>
      </c>
    </row>
    <row r="47330" spans="3:4" x14ac:dyDescent="0.25">
      <c r="C47330" t="e">
        <f ca="1"/>
        <v>#N/A</v>
      </c>
      <c r="D47330" s="10">
        <f t="shared" ca="1" si="739"/>
        <v>0</v>
      </c>
    </row>
    <row r="47331" spans="3:4" x14ac:dyDescent="0.25">
      <c r="C47331" t="e">
        <f ca="1"/>
        <v>#N/A</v>
      </c>
      <c r="D47331" s="10">
        <f t="shared" ca="1" si="739"/>
        <v>0</v>
      </c>
    </row>
    <row r="47332" spans="3:4" x14ac:dyDescent="0.25">
      <c r="C47332" t="e">
        <f ca="1"/>
        <v>#N/A</v>
      </c>
      <c r="D47332" s="10">
        <f t="shared" ca="1" si="739"/>
        <v>0</v>
      </c>
    </row>
    <row r="47333" spans="3:4" x14ac:dyDescent="0.25">
      <c r="C47333" t="e">
        <f ca="1"/>
        <v>#N/A</v>
      </c>
      <c r="D47333" s="10">
        <f t="shared" ca="1" si="739"/>
        <v>0</v>
      </c>
    </row>
    <row r="47334" spans="3:4" x14ac:dyDescent="0.25">
      <c r="C47334" t="e">
        <f ca="1"/>
        <v>#N/A</v>
      </c>
      <c r="D47334" s="10">
        <f t="shared" ca="1" si="739"/>
        <v>0</v>
      </c>
    </row>
    <row r="47335" spans="3:4" x14ac:dyDescent="0.25">
      <c r="C47335" t="e">
        <f ca="1"/>
        <v>#N/A</v>
      </c>
      <c r="D47335" s="10">
        <f t="shared" ca="1" si="739"/>
        <v>0</v>
      </c>
    </row>
    <row r="47336" spans="3:4" x14ac:dyDescent="0.25">
      <c r="C47336" t="e">
        <f ca="1"/>
        <v>#N/A</v>
      </c>
      <c r="D47336" s="10">
        <f t="shared" ca="1" si="739"/>
        <v>0</v>
      </c>
    </row>
    <row r="47337" spans="3:4" x14ac:dyDescent="0.25">
      <c r="C47337" t="e">
        <f ca="1"/>
        <v>#N/A</v>
      </c>
      <c r="D47337" s="10">
        <f t="shared" ca="1" si="739"/>
        <v>0</v>
      </c>
    </row>
    <row r="47338" spans="3:4" x14ac:dyDescent="0.25">
      <c r="C47338" t="e">
        <f ca="1"/>
        <v>#N/A</v>
      </c>
      <c r="D47338" s="10">
        <f t="shared" ca="1" si="739"/>
        <v>0</v>
      </c>
    </row>
    <row r="47339" spans="3:4" x14ac:dyDescent="0.25">
      <c r="C47339" t="e">
        <f ca="1"/>
        <v>#N/A</v>
      </c>
      <c r="D47339" s="10">
        <f t="shared" ca="1" si="739"/>
        <v>0</v>
      </c>
    </row>
    <row r="47340" spans="3:4" x14ac:dyDescent="0.25">
      <c r="C47340" t="e">
        <f ca="1"/>
        <v>#N/A</v>
      </c>
      <c r="D47340" s="10">
        <f t="shared" ca="1" si="739"/>
        <v>0</v>
      </c>
    </row>
    <row r="47341" spans="3:4" x14ac:dyDescent="0.25">
      <c r="C47341" t="e">
        <f ca="1"/>
        <v>#N/A</v>
      </c>
      <c r="D47341" s="10">
        <f t="shared" ca="1" si="739"/>
        <v>0</v>
      </c>
    </row>
    <row r="47342" spans="3:4" x14ac:dyDescent="0.25">
      <c r="C47342" t="e">
        <f ca="1"/>
        <v>#N/A</v>
      </c>
      <c r="D47342" s="10">
        <f t="shared" ca="1" si="739"/>
        <v>0</v>
      </c>
    </row>
    <row r="47343" spans="3:4" x14ac:dyDescent="0.25">
      <c r="C47343" t="e">
        <f ca="1"/>
        <v>#N/A</v>
      </c>
      <c r="D47343" s="10">
        <f t="shared" ca="1" si="739"/>
        <v>0</v>
      </c>
    </row>
    <row r="47344" spans="3:4" x14ac:dyDescent="0.25">
      <c r="C47344" t="e">
        <f ca="1"/>
        <v>#N/A</v>
      </c>
      <c r="D47344" s="10">
        <f t="shared" ca="1" si="739"/>
        <v>0</v>
      </c>
    </row>
    <row r="47345" spans="3:4" x14ac:dyDescent="0.25">
      <c r="C47345" t="e">
        <f ca="1"/>
        <v>#N/A</v>
      </c>
      <c r="D47345" s="10">
        <f t="shared" ca="1" si="739"/>
        <v>0</v>
      </c>
    </row>
    <row r="47346" spans="3:4" x14ac:dyDescent="0.25">
      <c r="C47346" t="e">
        <f ca="1"/>
        <v>#N/A</v>
      </c>
      <c r="D47346" s="10">
        <f t="shared" ca="1" si="739"/>
        <v>0</v>
      </c>
    </row>
    <row r="47347" spans="3:4" x14ac:dyDescent="0.25">
      <c r="C47347" t="e">
        <f ca="1"/>
        <v>#N/A</v>
      </c>
      <c r="D47347" s="10">
        <f t="shared" ca="1" si="739"/>
        <v>0</v>
      </c>
    </row>
    <row r="47348" spans="3:4" x14ac:dyDescent="0.25">
      <c r="C47348" t="e">
        <f ca="1"/>
        <v>#N/A</v>
      </c>
      <c r="D47348" s="10">
        <f t="shared" ca="1" si="739"/>
        <v>0</v>
      </c>
    </row>
    <row r="47349" spans="3:4" x14ac:dyDescent="0.25">
      <c r="C47349" t="e">
        <f ca="1"/>
        <v>#N/A</v>
      </c>
      <c r="D47349" s="10">
        <f t="shared" ca="1" si="739"/>
        <v>0</v>
      </c>
    </row>
    <row r="47350" spans="3:4" x14ac:dyDescent="0.25">
      <c r="C47350" t="e">
        <f ca="1"/>
        <v>#N/A</v>
      </c>
      <c r="D47350" s="10">
        <f t="shared" ca="1" si="739"/>
        <v>0</v>
      </c>
    </row>
    <row r="47351" spans="3:4" x14ac:dyDescent="0.25">
      <c r="C47351" t="e">
        <f ca="1"/>
        <v>#N/A</v>
      </c>
      <c r="D47351" s="10">
        <f t="shared" ca="1" si="739"/>
        <v>0</v>
      </c>
    </row>
    <row r="47352" spans="3:4" x14ac:dyDescent="0.25">
      <c r="C47352" t="e">
        <f ca="1"/>
        <v>#N/A</v>
      </c>
      <c r="D47352" s="10">
        <f t="shared" ca="1" si="739"/>
        <v>0</v>
      </c>
    </row>
    <row r="47353" spans="3:4" x14ac:dyDescent="0.25">
      <c r="C47353" t="e">
        <f ca="1"/>
        <v>#N/A</v>
      </c>
      <c r="D47353" s="10">
        <f t="shared" ca="1" si="739"/>
        <v>0</v>
      </c>
    </row>
    <row r="47354" spans="3:4" x14ac:dyDescent="0.25">
      <c r="C47354" t="e">
        <f ca="1"/>
        <v>#N/A</v>
      </c>
      <c r="D47354" s="10">
        <f t="shared" ca="1" si="739"/>
        <v>0</v>
      </c>
    </row>
    <row r="47355" spans="3:4" x14ac:dyDescent="0.25">
      <c r="C47355" t="e">
        <f ca="1"/>
        <v>#N/A</v>
      </c>
      <c r="D47355" s="10">
        <f t="shared" ca="1" si="739"/>
        <v>0</v>
      </c>
    </row>
    <row r="47356" spans="3:4" x14ac:dyDescent="0.25">
      <c r="C47356" t="e">
        <f ca="1"/>
        <v>#N/A</v>
      </c>
      <c r="D47356" s="10">
        <f t="shared" ca="1" si="739"/>
        <v>0</v>
      </c>
    </row>
    <row r="47357" spans="3:4" x14ac:dyDescent="0.25">
      <c r="C47357" t="e">
        <f ca="1"/>
        <v>#N/A</v>
      </c>
      <c r="D47357" s="10">
        <f t="shared" ca="1" si="739"/>
        <v>0</v>
      </c>
    </row>
    <row r="47358" spans="3:4" x14ac:dyDescent="0.25">
      <c r="C47358" t="e">
        <f ca="1"/>
        <v>#N/A</v>
      </c>
      <c r="D47358" s="10">
        <f t="shared" ca="1" si="739"/>
        <v>0</v>
      </c>
    </row>
    <row r="47359" spans="3:4" x14ac:dyDescent="0.25">
      <c r="C47359" t="e">
        <f ca="1"/>
        <v>#N/A</v>
      </c>
      <c r="D47359" s="10">
        <f t="shared" ca="1" si="739"/>
        <v>0</v>
      </c>
    </row>
    <row r="47360" spans="3:4" x14ac:dyDescent="0.25">
      <c r="C47360" t="e">
        <f ca="1"/>
        <v>#N/A</v>
      </c>
      <c r="D47360" s="10">
        <f t="shared" ca="1" si="739"/>
        <v>0</v>
      </c>
    </row>
    <row r="47361" spans="3:4" x14ac:dyDescent="0.25">
      <c r="C47361" t="e">
        <f ca="1"/>
        <v>#N/A</v>
      </c>
      <c r="D47361" s="10">
        <f t="shared" ca="1" si="739"/>
        <v>0</v>
      </c>
    </row>
    <row r="47362" spans="3:4" x14ac:dyDescent="0.25">
      <c r="C47362" t="e">
        <f ca="1"/>
        <v>#N/A</v>
      </c>
      <c r="D47362" s="10">
        <f t="shared" ca="1" si="739"/>
        <v>0</v>
      </c>
    </row>
    <row r="47363" spans="3:4" x14ac:dyDescent="0.25">
      <c r="C47363" t="e">
        <f ca="1"/>
        <v>#N/A</v>
      </c>
      <c r="D47363" s="10">
        <f t="shared" ca="1" si="739"/>
        <v>0</v>
      </c>
    </row>
    <row r="47364" spans="3:4" x14ac:dyDescent="0.25">
      <c r="C47364" t="e">
        <f ca="1"/>
        <v>#N/A</v>
      </c>
      <c r="D47364" s="10">
        <f t="shared" ca="1" si="739"/>
        <v>0</v>
      </c>
    </row>
    <row r="47365" spans="3:4" x14ac:dyDescent="0.25">
      <c r="C47365" t="e">
        <f ca="1"/>
        <v>#N/A</v>
      </c>
      <c r="D47365" s="10">
        <f t="shared" ca="1" si="739"/>
        <v>0</v>
      </c>
    </row>
    <row r="47366" spans="3:4" x14ac:dyDescent="0.25">
      <c r="C47366" t="e">
        <f ca="1"/>
        <v>#N/A</v>
      </c>
      <c r="D47366" s="10">
        <f t="shared" ca="1" si="739"/>
        <v>0</v>
      </c>
    </row>
    <row r="47367" spans="3:4" x14ac:dyDescent="0.25">
      <c r="C47367" t="e">
        <f ca="1"/>
        <v>#N/A</v>
      </c>
      <c r="D47367" s="10">
        <f t="shared" ca="1" si="739"/>
        <v>0</v>
      </c>
    </row>
    <row r="47368" spans="3:4" x14ac:dyDescent="0.25">
      <c r="C47368" t="e">
        <f ca="1"/>
        <v>#N/A</v>
      </c>
      <c r="D47368" s="10">
        <f t="shared" ca="1" si="739"/>
        <v>0</v>
      </c>
    </row>
    <row r="47369" spans="3:4" x14ac:dyDescent="0.25">
      <c r="C47369" t="e">
        <f ca="1"/>
        <v>#N/A</v>
      </c>
      <c r="D47369" s="10">
        <f t="shared" ca="1" si="739"/>
        <v>0</v>
      </c>
    </row>
    <row r="47370" spans="3:4" x14ac:dyDescent="0.25">
      <c r="C47370" t="e">
        <f ca="1"/>
        <v>#N/A</v>
      </c>
      <c r="D47370" s="10">
        <f t="shared" ca="1" si="739"/>
        <v>0</v>
      </c>
    </row>
    <row r="47371" spans="3:4" x14ac:dyDescent="0.25">
      <c r="C47371" t="e">
        <f ca="1"/>
        <v>#N/A</v>
      </c>
      <c r="D47371" s="10">
        <f t="shared" ref="D47371:D47434" ca="1" si="740">IFERROR(_xlfn.NORM.INV(C47371,Mean,StdDev),0)</f>
        <v>0</v>
      </c>
    </row>
    <row r="47372" spans="3:4" x14ac:dyDescent="0.25">
      <c r="C47372" t="e">
        <f ca="1"/>
        <v>#N/A</v>
      </c>
      <c r="D47372" s="10">
        <f t="shared" ca="1" si="740"/>
        <v>0</v>
      </c>
    </row>
    <row r="47373" spans="3:4" x14ac:dyDescent="0.25">
      <c r="C47373" t="e">
        <f ca="1"/>
        <v>#N/A</v>
      </c>
      <c r="D47373" s="10">
        <f t="shared" ca="1" si="740"/>
        <v>0</v>
      </c>
    </row>
    <row r="47374" spans="3:4" x14ac:dyDescent="0.25">
      <c r="C47374" t="e">
        <f ca="1"/>
        <v>#N/A</v>
      </c>
      <c r="D47374" s="10">
        <f t="shared" ca="1" si="740"/>
        <v>0</v>
      </c>
    </row>
    <row r="47375" spans="3:4" x14ac:dyDescent="0.25">
      <c r="C47375" t="e">
        <f ca="1"/>
        <v>#N/A</v>
      </c>
      <c r="D47375" s="10">
        <f t="shared" ca="1" si="740"/>
        <v>0</v>
      </c>
    </row>
    <row r="47376" spans="3:4" x14ac:dyDescent="0.25">
      <c r="C47376" t="e">
        <f ca="1"/>
        <v>#N/A</v>
      </c>
      <c r="D47376" s="10">
        <f t="shared" ca="1" si="740"/>
        <v>0</v>
      </c>
    </row>
    <row r="47377" spans="3:4" x14ac:dyDescent="0.25">
      <c r="C47377" t="e">
        <f ca="1"/>
        <v>#N/A</v>
      </c>
      <c r="D47377" s="10">
        <f t="shared" ca="1" si="740"/>
        <v>0</v>
      </c>
    </row>
    <row r="47378" spans="3:4" x14ac:dyDescent="0.25">
      <c r="C47378" t="e">
        <f ca="1"/>
        <v>#N/A</v>
      </c>
      <c r="D47378" s="10">
        <f t="shared" ca="1" si="740"/>
        <v>0</v>
      </c>
    </row>
    <row r="47379" spans="3:4" x14ac:dyDescent="0.25">
      <c r="C47379" t="e">
        <f ca="1"/>
        <v>#N/A</v>
      </c>
      <c r="D47379" s="10">
        <f t="shared" ca="1" si="740"/>
        <v>0</v>
      </c>
    </row>
    <row r="47380" spans="3:4" x14ac:dyDescent="0.25">
      <c r="C47380" t="e">
        <f ca="1"/>
        <v>#N/A</v>
      </c>
      <c r="D47380" s="10">
        <f t="shared" ca="1" si="740"/>
        <v>0</v>
      </c>
    </row>
    <row r="47381" spans="3:4" x14ac:dyDescent="0.25">
      <c r="C47381" t="e">
        <f ca="1"/>
        <v>#N/A</v>
      </c>
      <c r="D47381" s="10">
        <f t="shared" ca="1" si="740"/>
        <v>0</v>
      </c>
    </row>
    <row r="47382" spans="3:4" x14ac:dyDescent="0.25">
      <c r="C47382" t="e">
        <f ca="1"/>
        <v>#N/A</v>
      </c>
      <c r="D47382" s="10">
        <f t="shared" ca="1" si="740"/>
        <v>0</v>
      </c>
    </row>
    <row r="47383" spans="3:4" x14ac:dyDescent="0.25">
      <c r="C47383" t="e">
        <f ca="1"/>
        <v>#N/A</v>
      </c>
      <c r="D47383" s="10">
        <f t="shared" ca="1" si="740"/>
        <v>0</v>
      </c>
    </row>
    <row r="47384" spans="3:4" x14ac:dyDescent="0.25">
      <c r="C47384" t="e">
        <f ca="1"/>
        <v>#N/A</v>
      </c>
      <c r="D47384" s="10">
        <f t="shared" ca="1" si="740"/>
        <v>0</v>
      </c>
    </row>
    <row r="47385" spans="3:4" x14ac:dyDescent="0.25">
      <c r="C47385" t="e">
        <f ca="1"/>
        <v>#N/A</v>
      </c>
      <c r="D47385" s="10">
        <f t="shared" ca="1" si="740"/>
        <v>0</v>
      </c>
    </row>
    <row r="47386" spans="3:4" x14ac:dyDescent="0.25">
      <c r="C47386" t="e">
        <f ca="1"/>
        <v>#N/A</v>
      </c>
      <c r="D47386" s="10">
        <f t="shared" ca="1" si="740"/>
        <v>0</v>
      </c>
    </row>
    <row r="47387" spans="3:4" x14ac:dyDescent="0.25">
      <c r="C47387" t="e">
        <f ca="1"/>
        <v>#N/A</v>
      </c>
      <c r="D47387" s="10">
        <f t="shared" ca="1" si="740"/>
        <v>0</v>
      </c>
    </row>
    <row r="47388" spans="3:4" x14ac:dyDescent="0.25">
      <c r="C47388" t="e">
        <f ca="1"/>
        <v>#N/A</v>
      </c>
      <c r="D47388" s="10">
        <f t="shared" ca="1" si="740"/>
        <v>0</v>
      </c>
    </row>
    <row r="47389" spans="3:4" x14ac:dyDescent="0.25">
      <c r="C47389" t="e">
        <f ca="1"/>
        <v>#N/A</v>
      </c>
      <c r="D47389" s="10">
        <f t="shared" ca="1" si="740"/>
        <v>0</v>
      </c>
    </row>
    <row r="47390" spans="3:4" x14ac:dyDescent="0.25">
      <c r="C47390" t="e">
        <f ca="1"/>
        <v>#N/A</v>
      </c>
      <c r="D47390" s="10">
        <f t="shared" ca="1" si="740"/>
        <v>0</v>
      </c>
    </row>
    <row r="47391" spans="3:4" x14ac:dyDescent="0.25">
      <c r="C47391" t="e">
        <f ca="1"/>
        <v>#N/A</v>
      </c>
      <c r="D47391" s="10">
        <f t="shared" ca="1" si="740"/>
        <v>0</v>
      </c>
    </row>
    <row r="47392" spans="3:4" x14ac:dyDescent="0.25">
      <c r="C47392" t="e">
        <f ca="1"/>
        <v>#N/A</v>
      </c>
      <c r="D47392" s="10">
        <f t="shared" ca="1" si="740"/>
        <v>0</v>
      </c>
    </row>
    <row r="47393" spans="3:4" x14ac:dyDescent="0.25">
      <c r="C47393" t="e">
        <f ca="1"/>
        <v>#N/A</v>
      </c>
      <c r="D47393" s="10">
        <f t="shared" ca="1" si="740"/>
        <v>0</v>
      </c>
    </row>
    <row r="47394" spans="3:4" x14ac:dyDescent="0.25">
      <c r="C47394" t="e">
        <f ca="1"/>
        <v>#N/A</v>
      </c>
      <c r="D47394" s="10">
        <f t="shared" ca="1" si="740"/>
        <v>0</v>
      </c>
    </row>
    <row r="47395" spans="3:4" x14ac:dyDescent="0.25">
      <c r="C47395" t="e">
        <f ca="1"/>
        <v>#N/A</v>
      </c>
      <c r="D47395" s="10">
        <f t="shared" ca="1" si="740"/>
        <v>0</v>
      </c>
    </row>
    <row r="47396" spans="3:4" x14ac:dyDescent="0.25">
      <c r="C47396" t="e">
        <f ca="1"/>
        <v>#N/A</v>
      </c>
      <c r="D47396" s="10">
        <f t="shared" ca="1" si="740"/>
        <v>0</v>
      </c>
    </row>
    <row r="47397" spans="3:4" x14ac:dyDescent="0.25">
      <c r="C47397" t="e">
        <f ca="1"/>
        <v>#N/A</v>
      </c>
      <c r="D47397" s="10">
        <f t="shared" ca="1" si="740"/>
        <v>0</v>
      </c>
    </row>
    <row r="47398" spans="3:4" x14ac:dyDescent="0.25">
      <c r="C47398" t="e">
        <f ca="1"/>
        <v>#N/A</v>
      </c>
      <c r="D47398" s="10">
        <f t="shared" ca="1" si="740"/>
        <v>0</v>
      </c>
    </row>
    <row r="47399" spans="3:4" x14ac:dyDescent="0.25">
      <c r="C47399" t="e">
        <f ca="1"/>
        <v>#N/A</v>
      </c>
      <c r="D47399" s="10">
        <f t="shared" ca="1" si="740"/>
        <v>0</v>
      </c>
    </row>
    <row r="47400" spans="3:4" x14ac:dyDescent="0.25">
      <c r="C47400" t="e">
        <f ca="1"/>
        <v>#N/A</v>
      </c>
      <c r="D47400" s="10">
        <f t="shared" ca="1" si="740"/>
        <v>0</v>
      </c>
    </row>
    <row r="47401" spans="3:4" x14ac:dyDescent="0.25">
      <c r="C47401" t="e">
        <f ca="1"/>
        <v>#N/A</v>
      </c>
      <c r="D47401" s="10">
        <f t="shared" ca="1" si="740"/>
        <v>0</v>
      </c>
    </row>
    <row r="47402" spans="3:4" x14ac:dyDescent="0.25">
      <c r="C47402" t="e">
        <f ca="1"/>
        <v>#N/A</v>
      </c>
      <c r="D47402" s="10">
        <f t="shared" ca="1" si="740"/>
        <v>0</v>
      </c>
    </row>
    <row r="47403" spans="3:4" x14ac:dyDescent="0.25">
      <c r="C47403" t="e">
        <f ca="1"/>
        <v>#N/A</v>
      </c>
      <c r="D47403" s="10">
        <f t="shared" ca="1" si="740"/>
        <v>0</v>
      </c>
    </row>
    <row r="47404" spans="3:4" x14ac:dyDescent="0.25">
      <c r="C47404" t="e">
        <f ca="1"/>
        <v>#N/A</v>
      </c>
      <c r="D47404" s="10">
        <f t="shared" ca="1" si="740"/>
        <v>0</v>
      </c>
    </row>
    <row r="47405" spans="3:4" x14ac:dyDescent="0.25">
      <c r="C47405" t="e">
        <f ca="1"/>
        <v>#N/A</v>
      </c>
      <c r="D47405" s="10">
        <f t="shared" ca="1" si="740"/>
        <v>0</v>
      </c>
    </row>
    <row r="47406" spans="3:4" x14ac:dyDescent="0.25">
      <c r="C47406" t="e">
        <f ca="1"/>
        <v>#N/A</v>
      </c>
      <c r="D47406" s="10">
        <f t="shared" ca="1" si="740"/>
        <v>0</v>
      </c>
    </row>
    <row r="47407" spans="3:4" x14ac:dyDescent="0.25">
      <c r="C47407" t="e">
        <f ca="1"/>
        <v>#N/A</v>
      </c>
      <c r="D47407" s="10">
        <f t="shared" ca="1" si="740"/>
        <v>0</v>
      </c>
    </row>
    <row r="47408" spans="3:4" x14ac:dyDescent="0.25">
      <c r="C47408" t="e">
        <f ca="1"/>
        <v>#N/A</v>
      </c>
      <c r="D47408" s="10">
        <f t="shared" ca="1" si="740"/>
        <v>0</v>
      </c>
    </row>
    <row r="47409" spans="3:4" x14ac:dyDescent="0.25">
      <c r="C47409" t="e">
        <f ca="1"/>
        <v>#N/A</v>
      </c>
      <c r="D47409" s="10">
        <f t="shared" ca="1" si="740"/>
        <v>0</v>
      </c>
    </row>
    <row r="47410" spans="3:4" x14ac:dyDescent="0.25">
      <c r="C47410" t="e">
        <f ca="1"/>
        <v>#N/A</v>
      </c>
      <c r="D47410" s="10">
        <f t="shared" ca="1" si="740"/>
        <v>0</v>
      </c>
    </row>
    <row r="47411" spans="3:4" x14ac:dyDescent="0.25">
      <c r="C47411" t="e">
        <f ca="1"/>
        <v>#N/A</v>
      </c>
      <c r="D47411" s="10">
        <f t="shared" ca="1" si="740"/>
        <v>0</v>
      </c>
    </row>
    <row r="47412" spans="3:4" x14ac:dyDescent="0.25">
      <c r="C47412" t="e">
        <f ca="1"/>
        <v>#N/A</v>
      </c>
      <c r="D47412" s="10">
        <f t="shared" ca="1" si="740"/>
        <v>0</v>
      </c>
    </row>
    <row r="47413" spans="3:4" x14ac:dyDescent="0.25">
      <c r="C47413" t="e">
        <f ca="1"/>
        <v>#N/A</v>
      </c>
      <c r="D47413" s="10">
        <f t="shared" ca="1" si="740"/>
        <v>0</v>
      </c>
    </row>
    <row r="47414" spans="3:4" x14ac:dyDescent="0.25">
      <c r="C47414" t="e">
        <f ca="1"/>
        <v>#N/A</v>
      </c>
      <c r="D47414" s="10">
        <f t="shared" ca="1" si="740"/>
        <v>0</v>
      </c>
    </row>
    <row r="47415" spans="3:4" x14ac:dyDescent="0.25">
      <c r="C47415" t="e">
        <f ca="1"/>
        <v>#N/A</v>
      </c>
      <c r="D47415" s="10">
        <f t="shared" ca="1" si="740"/>
        <v>0</v>
      </c>
    </row>
    <row r="47416" spans="3:4" x14ac:dyDescent="0.25">
      <c r="C47416" t="e">
        <f ca="1"/>
        <v>#N/A</v>
      </c>
      <c r="D47416" s="10">
        <f t="shared" ca="1" si="740"/>
        <v>0</v>
      </c>
    </row>
    <row r="47417" spans="3:4" x14ac:dyDescent="0.25">
      <c r="C47417" t="e">
        <f ca="1"/>
        <v>#N/A</v>
      </c>
      <c r="D47417" s="10">
        <f t="shared" ca="1" si="740"/>
        <v>0</v>
      </c>
    </row>
    <row r="47418" spans="3:4" x14ac:dyDescent="0.25">
      <c r="C47418" t="e">
        <f ca="1"/>
        <v>#N/A</v>
      </c>
      <c r="D47418" s="10">
        <f t="shared" ca="1" si="740"/>
        <v>0</v>
      </c>
    </row>
    <row r="47419" spans="3:4" x14ac:dyDescent="0.25">
      <c r="C47419" t="e">
        <f ca="1"/>
        <v>#N/A</v>
      </c>
      <c r="D47419" s="10">
        <f t="shared" ca="1" si="740"/>
        <v>0</v>
      </c>
    </row>
    <row r="47420" spans="3:4" x14ac:dyDescent="0.25">
      <c r="C47420" t="e">
        <f ca="1"/>
        <v>#N/A</v>
      </c>
      <c r="D47420" s="10">
        <f t="shared" ca="1" si="740"/>
        <v>0</v>
      </c>
    </row>
    <row r="47421" spans="3:4" x14ac:dyDescent="0.25">
      <c r="C47421" t="e">
        <f ca="1"/>
        <v>#N/A</v>
      </c>
      <c r="D47421" s="10">
        <f t="shared" ca="1" si="740"/>
        <v>0</v>
      </c>
    </row>
    <row r="47422" spans="3:4" x14ac:dyDescent="0.25">
      <c r="C47422" t="e">
        <f ca="1"/>
        <v>#N/A</v>
      </c>
      <c r="D47422" s="10">
        <f t="shared" ca="1" si="740"/>
        <v>0</v>
      </c>
    </row>
    <row r="47423" spans="3:4" x14ac:dyDescent="0.25">
      <c r="C47423" t="e">
        <f ca="1"/>
        <v>#N/A</v>
      </c>
      <c r="D47423" s="10">
        <f t="shared" ca="1" si="740"/>
        <v>0</v>
      </c>
    </row>
    <row r="47424" spans="3:4" x14ac:dyDescent="0.25">
      <c r="C47424" t="e">
        <f ca="1"/>
        <v>#N/A</v>
      </c>
      <c r="D47424" s="10">
        <f t="shared" ca="1" si="740"/>
        <v>0</v>
      </c>
    </row>
    <row r="47425" spans="3:4" x14ac:dyDescent="0.25">
      <c r="C47425" t="e">
        <f ca="1"/>
        <v>#N/A</v>
      </c>
      <c r="D47425" s="10">
        <f t="shared" ca="1" si="740"/>
        <v>0</v>
      </c>
    </row>
    <row r="47426" spans="3:4" x14ac:dyDescent="0.25">
      <c r="C47426" t="e">
        <f ca="1"/>
        <v>#N/A</v>
      </c>
      <c r="D47426" s="10">
        <f t="shared" ca="1" si="740"/>
        <v>0</v>
      </c>
    </row>
    <row r="47427" spans="3:4" x14ac:dyDescent="0.25">
      <c r="C47427" t="e">
        <f ca="1"/>
        <v>#N/A</v>
      </c>
      <c r="D47427" s="10">
        <f t="shared" ca="1" si="740"/>
        <v>0</v>
      </c>
    </row>
    <row r="47428" spans="3:4" x14ac:dyDescent="0.25">
      <c r="C47428" t="e">
        <f ca="1"/>
        <v>#N/A</v>
      </c>
      <c r="D47428" s="10">
        <f t="shared" ca="1" si="740"/>
        <v>0</v>
      </c>
    </row>
    <row r="47429" spans="3:4" x14ac:dyDescent="0.25">
      <c r="C47429" t="e">
        <f ca="1"/>
        <v>#N/A</v>
      </c>
      <c r="D47429" s="10">
        <f t="shared" ca="1" si="740"/>
        <v>0</v>
      </c>
    </row>
    <row r="47430" spans="3:4" x14ac:dyDescent="0.25">
      <c r="C47430" t="e">
        <f ca="1"/>
        <v>#N/A</v>
      </c>
      <c r="D47430" s="10">
        <f t="shared" ca="1" si="740"/>
        <v>0</v>
      </c>
    </row>
    <row r="47431" spans="3:4" x14ac:dyDescent="0.25">
      <c r="C47431" t="e">
        <f ca="1"/>
        <v>#N/A</v>
      </c>
      <c r="D47431" s="10">
        <f t="shared" ca="1" si="740"/>
        <v>0</v>
      </c>
    </row>
    <row r="47432" spans="3:4" x14ac:dyDescent="0.25">
      <c r="C47432" t="e">
        <f ca="1"/>
        <v>#N/A</v>
      </c>
      <c r="D47432" s="10">
        <f t="shared" ca="1" si="740"/>
        <v>0</v>
      </c>
    </row>
    <row r="47433" spans="3:4" x14ac:dyDescent="0.25">
      <c r="C47433" t="e">
        <f ca="1"/>
        <v>#N/A</v>
      </c>
      <c r="D47433" s="10">
        <f t="shared" ca="1" si="740"/>
        <v>0</v>
      </c>
    </row>
    <row r="47434" spans="3:4" x14ac:dyDescent="0.25">
      <c r="C47434" t="e">
        <f ca="1"/>
        <v>#N/A</v>
      </c>
      <c r="D47434" s="10">
        <f t="shared" ca="1" si="740"/>
        <v>0</v>
      </c>
    </row>
    <row r="47435" spans="3:4" x14ac:dyDescent="0.25">
      <c r="C47435" t="e">
        <f ca="1"/>
        <v>#N/A</v>
      </c>
      <c r="D47435" s="10">
        <f t="shared" ref="D47435:D47498" ca="1" si="741">IFERROR(_xlfn.NORM.INV(C47435,Mean,StdDev),0)</f>
        <v>0</v>
      </c>
    </row>
    <row r="47436" spans="3:4" x14ac:dyDescent="0.25">
      <c r="C47436" t="e">
        <f ca="1"/>
        <v>#N/A</v>
      </c>
      <c r="D47436" s="10">
        <f t="shared" ca="1" si="741"/>
        <v>0</v>
      </c>
    </row>
    <row r="47437" spans="3:4" x14ac:dyDescent="0.25">
      <c r="C47437" t="e">
        <f ca="1"/>
        <v>#N/A</v>
      </c>
      <c r="D47437" s="10">
        <f t="shared" ca="1" si="741"/>
        <v>0</v>
      </c>
    </row>
    <row r="47438" spans="3:4" x14ac:dyDescent="0.25">
      <c r="C47438" t="e">
        <f ca="1"/>
        <v>#N/A</v>
      </c>
      <c r="D47438" s="10">
        <f t="shared" ca="1" si="741"/>
        <v>0</v>
      </c>
    </row>
    <row r="47439" spans="3:4" x14ac:dyDescent="0.25">
      <c r="C47439" t="e">
        <f ca="1"/>
        <v>#N/A</v>
      </c>
      <c r="D47439" s="10">
        <f t="shared" ca="1" si="741"/>
        <v>0</v>
      </c>
    </row>
    <row r="47440" spans="3:4" x14ac:dyDescent="0.25">
      <c r="C47440" t="e">
        <f ca="1"/>
        <v>#N/A</v>
      </c>
      <c r="D47440" s="10">
        <f t="shared" ca="1" si="741"/>
        <v>0</v>
      </c>
    </row>
    <row r="47441" spans="3:4" x14ac:dyDescent="0.25">
      <c r="C47441" t="e">
        <f ca="1"/>
        <v>#N/A</v>
      </c>
      <c r="D47441" s="10">
        <f t="shared" ca="1" si="741"/>
        <v>0</v>
      </c>
    </row>
    <row r="47442" spans="3:4" x14ac:dyDescent="0.25">
      <c r="C47442" t="e">
        <f ca="1"/>
        <v>#N/A</v>
      </c>
      <c r="D47442" s="10">
        <f t="shared" ca="1" si="741"/>
        <v>0</v>
      </c>
    </row>
    <row r="47443" spans="3:4" x14ac:dyDescent="0.25">
      <c r="C47443" t="e">
        <f ca="1"/>
        <v>#N/A</v>
      </c>
      <c r="D47443" s="10">
        <f t="shared" ca="1" si="741"/>
        <v>0</v>
      </c>
    </row>
    <row r="47444" spans="3:4" x14ac:dyDescent="0.25">
      <c r="C47444" t="e">
        <f ca="1"/>
        <v>#N/A</v>
      </c>
      <c r="D47444" s="10">
        <f t="shared" ca="1" si="741"/>
        <v>0</v>
      </c>
    </row>
    <row r="47445" spans="3:4" x14ac:dyDescent="0.25">
      <c r="C47445" t="e">
        <f ca="1"/>
        <v>#N/A</v>
      </c>
      <c r="D47445" s="10">
        <f t="shared" ca="1" si="741"/>
        <v>0</v>
      </c>
    </row>
    <row r="47446" spans="3:4" x14ac:dyDescent="0.25">
      <c r="C47446" t="e">
        <f ca="1"/>
        <v>#N/A</v>
      </c>
      <c r="D47446" s="10">
        <f t="shared" ca="1" si="741"/>
        <v>0</v>
      </c>
    </row>
    <row r="47447" spans="3:4" x14ac:dyDescent="0.25">
      <c r="C47447" t="e">
        <f ca="1"/>
        <v>#N/A</v>
      </c>
      <c r="D47447" s="10">
        <f t="shared" ca="1" si="741"/>
        <v>0</v>
      </c>
    </row>
    <row r="47448" spans="3:4" x14ac:dyDescent="0.25">
      <c r="C47448" t="e">
        <f ca="1"/>
        <v>#N/A</v>
      </c>
      <c r="D47448" s="10">
        <f t="shared" ca="1" si="741"/>
        <v>0</v>
      </c>
    </row>
    <row r="47449" spans="3:4" x14ac:dyDescent="0.25">
      <c r="C47449" t="e">
        <f ca="1"/>
        <v>#N/A</v>
      </c>
      <c r="D47449" s="10">
        <f t="shared" ca="1" si="741"/>
        <v>0</v>
      </c>
    </row>
    <row r="47450" spans="3:4" x14ac:dyDescent="0.25">
      <c r="C47450" t="e">
        <f ca="1"/>
        <v>#N/A</v>
      </c>
      <c r="D47450" s="10">
        <f t="shared" ca="1" si="741"/>
        <v>0</v>
      </c>
    </row>
    <row r="47451" spans="3:4" x14ac:dyDescent="0.25">
      <c r="C47451" t="e">
        <f ca="1"/>
        <v>#N/A</v>
      </c>
      <c r="D47451" s="10">
        <f t="shared" ca="1" si="741"/>
        <v>0</v>
      </c>
    </row>
    <row r="47452" spans="3:4" x14ac:dyDescent="0.25">
      <c r="C47452" t="e">
        <f ca="1"/>
        <v>#N/A</v>
      </c>
      <c r="D47452" s="10">
        <f t="shared" ca="1" si="741"/>
        <v>0</v>
      </c>
    </row>
    <row r="47453" spans="3:4" x14ac:dyDescent="0.25">
      <c r="C47453" t="e">
        <f ca="1"/>
        <v>#N/A</v>
      </c>
      <c r="D47453" s="10">
        <f t="shared" ca="1" si="741"/>
        <v>0</v>
      </c>
    </row>
    <row r="47454" spans="3:4" x14ac:dyDescent="0.25">
      <c r="C47454" t="e">
        <f ca="1"/>
        <v>#N/A</v>
      </c>
      <c r="D47454" s="10">
        <f t="shared" ca="1" si="741"/>
        <v>0</v>
      </c>
    </row>
    <row r="47455" spans="3:4" x14ac:dyDescent="0.25">
      <c r="C47455" t="e">
        <f ca="1"/>
        <v>#N/A</v>
      </c>
      <c r="D47455" s="10">
        <f t="shared" ca="1" si="741"/>
        <v>0</v>
      </c>
    </row>
    <row r="47456" spans="3:4" x14ac:dyDescent="0.25">
      <c r="C47456" t="e">
        <f ca="1"/>
        <v>#N/A</v>
      </c>
      <c r="D47456" s="10">
        <f t="shared" ca="1" si="741"/>
        <v>0</v>
      </c>
    </row>
    <row r="47457" spans="3:4" x14ac:dyDescent="0.25">
      <c r="C47457" t="e">
        <f ca="1"/>
        <v>#N/A</v>
      </c>
      <c r="D47457" s="10">
        <f t="shared" ca="1" si="741"/>
        <v>0</v>
      </c>
    </row>
    <row r="47458" spans="3:4" x14ac:dyDescent="0.25">
      <c r="C47458" t="e">
        <f ca="1"/>
        <v>#N/A</v>
      </c>
      <c r="D47458" s="10">
        <f t="shared" ca="1" si="741"/>
        <v>0</v>
      </c>
    </row>
    <row r="47459" spans="3:4" x14ac:dyDescent="0.25">
      <c r="C47459" t="e">
        <f ca="1"/>
        <v>#N/A</v>
      </c>
      <c r="D47459" s="10">
        <f t="shared" ca="1" si="741"/>
        <v>0</v>
      </c>
    </row>
    <row r="47460" spans="3:4" x14ac:dyDescent="0.25">
      <c r="C47460" t="e">
        <f ca="1"/>
        <v>#N/A</v>
      </c>
      <c r="D47460" s="10">
        <f t="shared" ca="1" si="741"/>
        <v>0</v>
      </c>
    </row>
    <row r="47461" spans="3:4" x14ac:dyDescent="0.25">
      <c r="C47461" t="e">
        <f ca="1"/>
        <v>#N/A</v>
      </c>
      <c r="D47461" s="10">
        <f t="shared" ca="1" si="741"/>
        <v>0</v>
      </c>
    </row>
    <row r="47462" spans="3:4" x14ac:dyDescent="0.25">
      <c r="C47462" t="e">
        <f ca="1"/>
        <v>#N/A</v>
      </c>
      <c r="D47462" s="10">
        <f t="shared" ca="1" si="741"/>
        <v>0</v>
      </c>
    </row>
    <row r="47463" spans="3:4" x14ac:dyDescent="0.25">
      <c r="C47463" t="e">
        <f ca="1"/>
        <v>#N/A</v>
      </c>
      <c r="D47463" s="10">
        <f t="shared" ca="1" si="741"/>
        <v>0</v>
      </c>
    </row>
    <row r="47464" spans="3:4" x14ac:dyDescent="0.25">
      <c r="C47464" t="e">
        <f ca="1"/>
        <v>#N/A</v>
      </c>
      <c r="D47464" s="10">
        <f t="shared" ca="1" si="741"/>
        <v>0</v>
      </c>
    </row>
    <row r="47465" spans="3:4" x14ac:dyDescent="0.25">
      <c r="C47465" t="e">
        <f ca="1"/>
        <v>#N/A</v>
      </c>
      <c r="D47465" s="10">
        <f t="shared" ca="1" si="741"/>
        <v>0</v>
      </c>
    </row>
    <row r="47466" spans="3:4" x14ac:dyDescent="0.25">
      <c r="C47466" t="e">
        <f ca="1"/>
        <v>#N/A</v>
      </c>
      <c r="D47466" s="10">
        <f t="shared" ca="1" si="741"/>
        <v>0</v>
      </c>
    </row>
    <row r="47467" spans="3:4" x14ac:dyDescent="0.25">
      <c r="C47467" t="e">
        <f ca="1"/>
        <v>#N/A</v>
      </c>
      <c r="D47467" s="10">
        <f t="shared" ca="1" si="741"/>
        <v>0</v>
      </c>
    </row>
    <row r="47468" spans="3:4" x14ac:dyDescent="0.25">
      <c r="C47468" t="e">
        <f ca="1"/>
        <v>#N/A</v>
      </c>
      <c r="D47468" s="10">
        <f t="shared" ca="1" si="741"/>
        <v>0</v>
      </c>
    </row>
    <row r="47469" spans="3:4" x14ac:dyDescent="0.25">
      <c r="C47469" t="e">
        <f ca="1"/>
        <v>#N/A</v>
      </c>
      <c r="D47469" s="10">
        <f t="shared" ca="1" si="741"/>
        <v>0</v>
      </c>
    </row>
    <row r="47470" spans="3:4" x14ac:dyDescent="0.25">
      <c r="C47470" t="e">
        <f ca="1"/>
        <v>#N/A</v>
      </c>
      <c r="D47470" s="10">
        <f t="shared" ca="1" si="741"/>
        <v>0</v>
      </c>
    </row>
    <row r="47471" spans="3:4" x14ac:dyDescent="0.25">
      <c r="C47471" t="e">
        <f ca="1"/>
        <v>#N/A</v>
      </c>
      <c r="D47471" s="10">
        <f t="shared" ca="1" si="741"/>
        <v>0</v>
      </c>
    </row>
    <row r="47472" spans="3:4" x14ac:dyDescent="0.25">
      <c r="C47472" t="e">
        <f ca="1"/>
        <v>#N/A</v>
      </c>
      <c r="D47472" s="10">
        <f t="shared" ca="1" si="741"/>
        <v>0</v>
      </c>
    </row>
    <row r="47473" spans="3:4" x14ac:dyDescent="0.25">
      <c r="C47473" t="e">
        <f ca="1"/>
        <v>#N/A</v>
      </c>
      <c r="D47473" s="10">
        <f t="shared" ca="1" si="741"/>
        <v>0</v>
      </c>
    </row>
    <row r="47474" spans="3:4" x14ac:dyDescent="0.25">
      <c r="C47474" t="e">
        <f ca="1"/>
        <v>#N/A</v>
      </c>
      <c r="D47474" s="10">
        <f t="shared" ca="1" si="741"/>
        <v>0</v>
      </c>
    </row>
    <row r="47475" spans="3:4" x14ac:dyDescent="0.25">
      <c r="C47475" t="e">
        <f ca="1"/>
        <v>#N/A</v>
      </c>
      <c r="D47475" s="10">
        <f t="shared" ca="1" si="741"/>
        <v>0</v>
      </c>
    </row>
    <row r="47476" spans="3:4" x14ac:dyDescent="0.25">
      <c r="C47476" t="e">
        <f ca="1"/>
        <v>#N/A</v>
      </c>
      <c r="D47476" s="10">
        <f t="shared" ca="1" si="741"/>
        <v>0</v>
      </c>
    </row>
    <row r="47477" spans="3:4" x14ac:dyDescent="0.25">
      <c r="C47477" t="e">
        <f ca="1"/>
        <v>#N/A</v>
      </c>
      <c r="D47477" s="10">
        <f t="shared" ca="1" si="741"/>
        <v>0</v>
      </c>
    </row>
    <row r="47478" spans="3:4" x14ac:dyDescent="0.25">
      <c r="C47478" t="e">
        <f ca="1"/>
        <v>#N/A</v>
      </c>
      <c r="D47478" s="10">
        <f t="shared" ca="1" si="741"/>
        <v>0</v>
      </c>
    </row>
    <row r="47479" spans="3:4" x14ac:dyDescent="0.25">
      <c r="C47479" t="e">
        <f ca="1"/>
        <v>#N/A</v>
      </c>
      <c r="D47479" s="10">
        <f t="shared" ca="1" si="741"/>
        <v>0</v>
      </c>
    </row>
    <row r="47480" spans="3:4" x14ac:dyDescent="0.25">
      <c r="C47480" t="e">
        <f ca="1"/>
        <v>#N/A</v>
      </c>
      <c r="D47480" s="10">
        <f t="shared" ca="1" si="741"/>
        <v>0</v>
      </c>
    </row>
    <row r="47481" spans="3:4" x14ac:dyDescent="0.25">
      <c r="C47481" t="e">
        <f ca="1"/>
        <v>#N/A</v>
      </c>
      <c r="D47481" s="10">
        <f t="shared" ca="1" si="741"/>
        <v>0</v>
      </c>
    </row>
    <row r="47482" spans="3:4" x14ac:dyDescent="0.25">
      <c r="C47482" t="e">
        <f ca="1"/>
        <v>#N/A</v>
      </c>
      <c r="D47482" s="10">
        <f t="shared" ca="1" si="741"/>
        <v>0</v>
      </c>
    </row>
    <row r="47483" spans="3:4" x14ac:dyDescent="0.25">
      <c r="C47483" t="e">
        <f ca="1"/>
        <v>#N/A</v>
      </c>
      <c r="D47483" s="10">
        <f t="shared" ca="1" si="741"/>
        <v>0</v>
      </c>
    </row>
    <row r="47484" spans="3:4" x14ac:dyDescent="0.25">
      <c r="C47484" t="e">
        <f ca="1"/>
        <v>#N/A</v>
      </c>
      <c r="D47484" s="10">
        <f t="shared" ca="1" si="741"/>
        <v>0</v>
      </c>
    </row>
    <row r="47485" spans="3:4" x14ac:dyDescent="0.25">
      <c r="C47485" t="e">
        <f ca="1"/>
        <v>#N/A</v>
      </c>
      <c r="D47485" s="10">
        <f t="shared" ca="1" si="741"/>
        <v>0</v>
      </c>
    </row>
    <row r="47486" spans="3:4" x14ac:dyDescent="0.25">
      <c r="C47486" t="e">
        <f ca="1"/>
        <v>#N/A</v>
      </c>
      <c r="D47486" s="10">
        <f t="shared" ca="1" si="741"/>
        <v>0</v>
      </c>
    </row>
    <row r="47487" spans="3:4" x14ac:dyDescent="0.25">
      <c r="C47487" t="e">
        <f ca="1"/>
        <v>#N/A</v>
      </c>
      <c r="D47487" s="10">
        <f t="shared" ca="1" si="741"/>
        <v>0</v>
      </c>
    </row>
    <row r="47488" spans="3:4" x14ac:dyDescent="0.25">
      <c r="C47488" t="e">
        <f ca="1"/>
        <v>#N/A</v>
      </c>
      <c r="D47488" s="10">
        <f t="shared" ca="1" si="741"/>
        <v>0</v>
      </c>
    </row>
    <row r="47489" spans="3:4" x14ac:dyDescent="0.25">
      <c r="C47489" t="e">
        <f ca="1"/>
        <v>#N/A</v>
      </c>
      <c r="D47489" s="10">
        <f t="shared" ca="1" si="741"/>
        <v>0</v>
      </c>
    </row>
    <row r="47490" spans="3:4" x14ac:dyDescent="0.25">
      <c r="C47490" t="e">
        <f ca="1"/>
        <v>#N/A</v>
      </c>
      <c r="D47490" s="10">
        <f t="shared" ca="1" si="741"/>
        <v>0</v>
      </c>
    </row>
    <row r="47491" spans="3:4" x14ac:dyDescent="0.25">
      <c r="C47491" t="e">
        <f ca="1"/>
        <v>#N/A</v>
      </c>
      <c r="D47491" s="10">
        <f t="shared" ca="1" si="741"/>
        <v>0</v>
      </c>
    </row>
    <row r="47492" spans="3:4" x14ac:dyDescent="0.25">
      <c r="C47492" t="e">
        <f ca="1"/>
        <v>#N/A</v>
      </c>
      <c r="D47492" s="10">
        <f t="shared" ca="1" si="741"/>
        <v>0</v>
      </c>
    </row>
    <row r="47493" spans="3:4" x14ac:dyDescent="0.25">
      <c r="C47493" t="e">
        <f ca="1"/>
        <v>#N/A</v>
      </c>
      <c r="D47493" s="10">
        <f t="shared" ca="1" si="741"/>
        <v>0</v>
      </c>
    </row>
    <row r="47494" spans="3:4" x14ac:dyDescent="0.25">
      <c r="C47494" t="e">
        <f ca="1"/>
        <v>#N/A</v>
      </c>
      <c r="D47494" s="10">
        <f t="shared" ca="1" si="741"/>
        <v>0</v>
      </c>
    </row>
    <row r="47495" spans="3:4" x14ac:dyDescent="0.25">
      <c r="C47495" t="e">
        <f ca="1"/>
        <v>#N/A</v>
      </c>
      <c r="D47495" s="10">
        <f t="shared" ca="1" si="741"/>
        <v>0</v>
      </c>
    </row>
    <row r="47496" spans="3:4" x14ac:dyDescent="0.25">
      <c r="C47496" t="e">
        <f ca="1"/>
        <v>#N/A</v>
      </c>
      <c r="D47496" s="10">
        <f t="shared" ca="1" si="741"/>
        <v>0</v>
      </c>
    </row>
    <row r="47497" spans="3:4" x14ac:dyDescent="0.25">
      <c r="C47497" t="e">
        <f ca="1"/>
        <v>#N/A</v>
      </c>
      <c r="D47497" s="10">
        <f t="shared" ca="1" si="741"/>
        <v>0</v>
      </c>
    </row>
    <row r="47498" spans="3:4" x14ac:dyDescent="0.25">
      <c r="C47498" t="e">
        <f ca="1"/>
        <v>#N/A</v>
      </c>
      <c r="D47498" s="10">
        <f t="shared" ca="1" si="741"/>
        <v>0</v>
      </c>
    </row>
    <row r="47499" spans="3:4" x14ac:dyDescent="0.25">
      <c r="C47499" t="e">
        <f ca="1"/>
        <v>#N/A</v>
      </c>
      <c r="D47499" s="10">
        <f t="shared" ref="D47499:D47562" ca="1" si="742">IFERROR(_xlfn.NORM.INV(C47499,Mean,StdDev),0)</f>
        <v>0</v>
      </c>
    </row>
    <row r="47500" spans="3:4" x14ac:dyDescent="0.25">
      <c r="C47500" t="e">
        <f ca="1"/>
        <v>#N/A</v>
      </c>
      <c r="D47500" s="10">
        <f t="shared" ca="1" si="742"/>
        <v>0</v>
      </c>
    </row>
    <row r="47501" spans="3:4" x14ac:dyDescent="0.25">
      <c r="C47501" t="e">
        <f ca="1"/>
        <v>#N/A</v>
      </c>
      <c r="D47501" s="10">
        <f t="shared" ca="1" si="742"/>
        <v>0</v>
      </c>
    </row>
    <row r="47502" spans="3:4" x14ac:dyDescent="0.25">
      <c r="C47502" t="e">
        <f ca="1"/>
        <v>#N/A</v>
      </c>
      <c r="D47502" s="10">
        <f t="shared" ca="1" si="742"/>
        <v>0</v>
      </c>
    </row>
    <row r="47503" spans="3:4" x14ac:dyDescent="0.25">
      <c r="C47503" t="e">
        <f ca="1"/>
        <v>#N/A</v>
      </c>
      <c r="D47503" s="10">
        <f t="shared" ca="1" si="742"/>
        <v>0</v>
      </c>
    </row>
    <row r="47504" spans="3:4" x14ac:dyDescent="0.25">
      <c r="C47504" t="e">
        <f ca="1"/>
        <v>#N/A</v>
      </c>
      <c r="D47504" s="10">
        <f t="shared" ca="1" si="742"/>
        <v>0</v>
      </c>
    </row>
    <row r="47505" spans="3:4" x14ac:dyDescent="0.25">
      <c r="C47505" t="e">
        <f ca="1"/>
        <v>#N/A</v>
      </c>
      <c r="D47505" s="10">
        <f t="shared" ca="1" si="742"/>
        <v>0</v>
      </c>
    </row>
    <row r="47506" spans="3:4" x14ac:dyDescent="0.25">
      <c r="C47506" t="e">
        <f ca="1"/>
        <v>#N/A</v>
      </c>
      <c r="D47506" s="10">
        <f t="shared" ca="1" si="742"/>
        <v>0</v>
      </c>
    </row>
    <row r="47507" spans="3:4" x14ac:dyDescent="0.25">
      <c r="C47507" t="e">
        <f ca="1"/>
        <v>#N/A</v>
      </c>
      <c r="D47507" s="10">
        <f t="shared" ca="1" si="742"/>
        <v>0</v>
      </c>
    </row>
    <row r="47508" spans="3:4" x14ac:dyDescent="0.25">
      <c r="C47508" t="e">
        <f ca="1"/>
        <v>#N/A</v>
      </c>
      <c r="D47508" s="10">
        <f t="shared" ca="1" si="742"/>
        <v>0</v>
      </c>
    </row>
    <row r="47509" spans="3:4" x14ac:dyDescent="0.25">
      <c r="C47509" t="e">
        <f ca="1"/>
        <v>#N/A</v>
      </c>
      <c r="D47509" s="10">
        <f t="shared" ca="1" si="742"/>
        <v>0</v>
      </c>
    </row>
    <row r="47510" spans="3:4" x14ac:dyDescent="0.25">
      <c r="C47510" t="e">
        <f ca="1"/>
        <v>#N/A</v>
      </c>
      <c r="D47510" s="10">
        <f t="shared" ca="1" si="742"/>
        <v>0</v>
      </c>
    </row>
    <row r="47511" spans="3:4" x14ac:dyDescent="0.25">
      <c r="C47511" t="e">
        <f ca="1"/>
        <v>#N/A</v>
      </c>
      <c r="D47511" s="10">
        <f t="shared" ca="1" si="742"/>
        <v>0</v>
      </c>
    </row>
    <row r="47512" spans="3:4" x14ac:dyDescent="0.25">
      <c r="C47512" t="e">
        <f ca="1"/>
        <v>#N/A</v>
      </c>
      <c r="D47512" s="10">
        <f t="shared" ca="1" si="742"/>
        <v>0</v>
      </c>
    </row>
    <row r="47513" spans="3:4" x14ac:dyDescent="0.25">
      <c r="C47513" t="e">
        <f ca="1"/>
        <v>#N/A</v>
      </c>
      <c r="D47513" s="10">
        <f t="shared" ca="1" si="742"/>
        <v>0</v>
      </c>
    </row>
    <row r="47514" spans="3:4" x14ac:dyDescent="0.25">
      <c r="C47514" t="e">
        <f ca="1"/>
        <v>#N/A</v>
      </c>
      <c r="D47514" s="10">
        <f t="shared" ca="1" si="742"/>
        <v>0</v>
      </c>
    </row>
    <row r="47515" spans="3:4" x14ac:dyDescent="0.25">
      <c r="C47515" t="e">
        <f ca="1"/>
        <v>#N/A</v>
      </c>
      <c r="D47515" s="10">
        <f t="shared" ca="1" si="742"/>
        <v>0</v>
      </c>
    </row>
    <row r="47516" spans="3:4" x14ac:dyDescent="0.25">
      <c r="C47516" t="e">
        <f ca="1"/>
        <v>#N/A</v>
      </c>
      <c r="D47516" s="10">
        <f t="shared" ca="1" si="742"/>
        <v>0</v>
      </c>
    </row>
    <row r="47517" spans="3:4" x14ac:dyDescent="0.25">
      <c r="C47517" t="e">
        <f ca="1"/>
        <v>#N/A</v>
      </c>
      <c r="D47517" s="10">
        <f t="shared" ca="1" si="742"/>
        <v>0</v>
      </c>
    </row>
    <row r="47518" spans="3:4" x14ac:dyDescent="0.25">
      <c r="C47518" t="e">
        <f ca="1"/>
        <v>#N/A</v>
      </c>
      <c r="D47518" s="10">
        <f t="shared" ca="1" si="742"/>
        <v>0</v>
      </c>
    </row>
    <row r="47519" spans="3:4" x14ac:dyDescent="0.25">
      <c r="C47519" t="e">
        <f ca="1"/>
        <v>#N/A</v>
      </c>
      <c r="D47519" s="10">
        <f t="shared" ca="1" si="742"/>
        <v>0</v>
      </c>
    </row>
    <row r="47520" spans="3:4" x14ac:dyDescent="0.25">
      <c r="C47520" t="e">
        <f ca="1"/>
        <v>#N/A</v>
      </c>
      <c r="D47520" s="10">
        <f t="shared" ca="1" si="742"/>
        <v>0</v>
      </c>
    </row>
    <row r="47521" spans="3:4" x14ac:dyDescent="0.25">
      <c r="C47521" t="e">
        <f ca="1"/>
        <v>#N/A</v>
      </c>
      <c r="D47521" s="10">
        <f t="shared" ca="1" si="742"/>
        <v>0</v>
      </c>
    </row>
    <row r="47522" spans="3:4" x14ac:dyDescent="0.25">
      <c r="C47522" t="e">
        <f ca="1"/>
        <v>#N/A</v>
      </c>
      <c r="D47522" s="10">
        <f t="shared" ca="1" si="742"/>
        <v>0</v>
      </c>
    </row>
    <row r="47523" spans="3:4" x14ac:dyDescent="0.25">
      <c r="C47523" t="e">
        <f ca="1"/>
        <v>#N/A</v>
      </c>
      <c r="D47523" s="10">
        <f t="shared" ca="1" si="742"/>
        <v>0</v>
      </c>
    </row>
    <row r="47524" spans="3:4" x14ac:dyDescent="0.25">
      <c r="C47524" t="e">
        <f ca="1"/>
        <v>#N/A</v>
      </c>
      <c r="D47524" s="10">
        <f t="shared" ca="1" si="742"/>
        <v>0</v>
      </c>
    </row>
    <row r="47525" spans="3:4" x14ac:dyDescent="0.25">
      <c r="C47525" t="e">
        <f ca="1"/>
        <v>#N/A</v>
      </c>
      <c r="D47525" s="10">
        <f t="shared" ca="1" si="742"/>
        <v>0</v>
      </c>
    </row>
    <row r="47526" spans="3:4" x14ac:dyDescent="0.25">
      <c r="C47526" t="e">
        <f ca="1"/>
        <v>#N/A</v>
      </c>
      <c r="D47526" s="10">
        <f t="shared" ca="1" si="742"/>
        <v>0</v>
      </c>
    </row>
    <row r="47527" spans="3:4" x14ac:dyDescent="0.25">
      <c r="C47527" t="e">
        <f ca="1"/>
        <v>#N/A</v>
      </c>
      <c r="D47527" s="10">
        <f t="shared" ca="1" si="742"/>
        <v>0</v>
      </c>
    </row>
    <row r="47528" spans="3:4" x14ac:dyDescent="0.25">
      <c r="C47528" t="e">
        <f ca="1"/>
        <v>#N/A</v>
      </c>
      <c r="D47528" s="10">
        <f t="shared" ca="1" si="742"/>
        <v>0</v>
      </c>
    </row>
    <row r="47529" spans="3:4" x14ac:dyDescent="0.25">
      <c r="C47529" t="e">
        <f ca="1"/>
        <v>#N/A</v>
      </c>
      <c r="D47529" s="10">
        <f t="shared" ca="1" si="742"/>
        <v>0</v>
      </c>
    </row>
    <row r="47530" spans="3:4" x14ac:dyDescent="0.25">
      <c r="C47530" t="e">
        <f ca="1"/>
        <v>#N/A</v>
      </c>
      <c r="D47530" s="10">
        <f t="shared" ca="1" si="742"/>
        <v>0</v>
      </c>
    </row>
    <row r="47531" spans="3:4" x14ac:dyDescent="0.25">
      <c r="C47531" t="e">
        <f ca="1"/>
        <v>#N/A</v>
      </c>
      <c r="D47531" s="10">
        <f t="shared" ca="1" si="742"/>
        <v>0</v>
      </c>
    </row>
    <row r="47532" spans="3:4" x14ac:dyDescent="0.25">
      <c r="C47532" t="e">
        <f ca="1"/>
        <v>#N/A</v>
      </c>
      <c r="D47532" s="10">
        <f t="shared" ca="1" si="742"/>
        <v>0</v>
      </c>
    </row>
    <row r="47533" spans="3:4" x14ac:dyDescent="0.25">
      <c r="C47533" t="e">
        <f ca="1"/>
        <v>#N/A</v>
      </c>
      <c r="D47533" s="10">
        <f t="shared" ca="1" si="742"/>
        <v>0</v>
      </c>
    </row>
    <row r="47534" spans="3:4" x14ac:dyDescent="0.25">
      <c r="C47534" t="e">
        <f ca="1"/>
        <v>#N/A</v>
      </c>
      <c r="D47534" s="10">
        <f t="shared" ca="1" si="742"/>
        <v>0</v>
      </c>
    </row>
    <row r="47535" spans="3:4" x14ac:dyDescent="0.25">
      <c r="C47535" t="e">
        <f ca="1"/>
        <v>#N/A</v>
      </c>
      <c r="D47535" s="10">
        <f t="shared" ca="1" si="742"/>
        <v>0</v>
      </c>
    </row>
    <row r="47536" spans="3:4" x14ac:dyDescent="0.25">
      <c r="C47536" t="e">
        <f ca="1"/>
        <v>#N/A</v>
      </c>
      <c r="D47536" s="10">
        <f t="shared" ca="1" si="742"/>
        <v>0</v>
      </c>
    </row>
    <row r="47537" spans="3:4" x14ac:dyDescent="0.25">
      <c r="C47537" t="e">
        <f ca="1"/>
        <v>#N/A</v>
      </c>
      <c r="D47537" s="10">
        <f t="shared" ca="1" si="742"/>
        <v>0</v>
      </c>
    </row>
    <row r="47538" spans="3:4" x14ac:dyDescent="0.25">
      <c r="C47538" t="e">
        <f ca="1"/>
        <v>#N/A</v>
      </c>
      <c r="D47538" s="10">
        <f t="shared" ca="1" si="742"/>
        <v>0</v>
      </c>
    </row>
    <row r="47539" spans="3:4" x14ac:dyDescent="0.25">
      <c r="C47539" t="e">
        <f ca="1"/>
        <v>#N/A</v>
      </c>
      <c r="D47539" s="10">
        <f t="shared" ca="1" si="742"/>
        <v>0</v>
      </c>
    </row>
    <row r="47540" spans="3:4" x14ac:dyDescent="0.25">
      <c r="C47540" t="e">
        <f ca="1"/>
        <v>#N/A</v>
      </c>
      <c r="D47540" s="10">
        <f t="shared" ca="1" si="742"/>
        <v>0</v>
      </c>
    </row>
    <row r="47541" spans="3:4" x14ac:dyDescent="0.25">
      <c r="C47541" t="e">
        <f ca="1"/>
        <v>#N/A</v>
      </c>
      <c r="D47541" s="10">
        <f t="shared" ca="1" si="742"/>
        <v>0</v>
      </c>
    </row>
    <row r="47542" spans="3:4" x14ac:dyDescent="0.25">
      <c r="C47542" t="e">
        <f ca="1"/>
        <v>#N/A</v>
      </c>
      <c r="D47542" s="10">
        <f t="shared" ca="1" si="742"/>
        <v>0</v>
      </c>
    </row>
    <row r="47543" spans="3:4" x14ac:dyDescent="0.25">
      <c r="C47543" t="e">
        <f ca="1"/>
        <v>#N/A</v>
      </c>
      <c r="D47543" s="10">
        <f t="shared" ca="1" si="742"/>
        <v>0</v>
      </c>
    </row>
    <row r="47544" spans="3:4" x14ac:dyDescent="0.25">
      <c r="C47544" t="e">
        <f ca="1"/>
        <v>#N/A</v>
      </c>
      <c r="D47544" s="10">
        <f t="shared" ca="1" si="742"/>
        <v>0</v>
      </c>
    </row>
    <row r="47545" spans="3:4" x14ac:dyDescent="0.25">
      <c r="C47545" t="e">
        <f ca="1"/>
        <v>#N/A</v>
      </c>
      <c r="D47545" s="10">
        <f t="shared" ca="1" si="742"/>
        <v>0</v>
      </c>
    </row>
    <row r="47546" spans="3:4" x14ac:dyDescent="0.25">
      <c r="C47546" t="e">
        <f ca="1"/>
        <v>#N/A</v>
      </c>
      <c r="D47546" s="10">
        <f t="shared" ca="1" si="742"/>
        <v>0</v>
      </c>
    </row>
    <row r="47547" spans="3:4" x14ac:dyDescent="0.25">
      <c r="C47547" t="e">
        <f ca="1"/>
        <v>#N/A</v>
      </c>
      <c r="D47547" s="10">
        <f t="shared" ca="1" si="742"/>
        <v>0</v>
      </c>
    </row>
    <row r="47548" spans="3:4" x14ac:dyDescent="0.25">
      <c r="C47548" t="e">
        <f ca="1"/>
        <v>#N/A</v>
      </c>
      <c r="D47548" s="10">
        <f t="shared" ca="1" si="742"/>
        <v>0</v>
      </c>
    </row>
    <row r="47549" spans="3:4" x14ac:dyDescent="0.25">
      <c r="C47549" t="e">
        <f ca="1"/>
        <v>#N/A</v>
      </c>
      <c r="D47549" s="10">
        <f t="shared" ca="1" si="742"/>
        <v>0</v>
      </c>
    </row>
    <row r="47550" spans="3:4" x14ac:dyDescent="0.25">
      <c r="C47550" t="e">
        <f ca="1"/>
        <v>#N/A</v>
      </c>
      <c r="D47550" s="10">
        <f t="shared" ca="1" si="742"/>
        <v>0</v>
      </c>
    </row>
    <row r="47551" spans="3:4" x14ac:dyDescent="0.25">
      <c r="C47551" t="e">
        <f ca="1"/>
        <v>#N/A</v>
      </c>
      <c r="D47551" s="10">
        <f t="shared" ca="1" si="742"/>
        <v>0</v>
      </c>
    </row>
    <row r="47552" spans="3:4" x14ac:dyDescent="0.25">
      <c r="C47552" t="e">
        <f ca="1"/>
        <v>#N/A</v>
      </c>
      <c r="D47552" s="10">
        <f t="shared" ca="1" si="742"/>
        <v>0</v>
      </c>
    </row>
    <row r="47553" spans="3:4" x14ac:dyDescent="0.25">
      <c r="C47553" t="e">
        <f ca="1"/>
        <v>#N/A</v>
      </c>
      <c r="D47553" s="10">
        <f t="shared" ca="1" si="742"/>
        <v>0</v>
      </c>
    </row>
    <row r="47554" spans="3:4" x14ac:dyDescent="0.25">
      <c r="C47554" t="e">
        <f ca="1"/>
        <v>#N/A</v>
      </c>
      <c r="D47554" s="10">
        <f t="shared" ca="1" si="742"/>
        <v>0</v>
      </c>
    </row>
    <row r="47555" spans="3:4" x14ac:dyDescent="0.25">
      <c r="C47555" t="e">
        <f ca="1"/>
        <v>#N/A</v>
      </c>
      <c r="D47555" s="10">
        <f t="shared" ca="1" si="742"/>
        <v>0</v>
      </c>
    </row>
    <row r="47556" spans="3:4" x14ac:dyDescent="0.25">
      <c r="C47556" t="e">
        <f ca="1"/>
        <v>#N/A</v>
      </c>
      <c r="D47556" s="10">
        <f t="shared" ca="1" si="742"/>
        <v>0</v>
      </c>
    </row>
    <row r="47557" spans="3:4" x14ac:dyDescent="0.25">
      <c r="C47557" t="e">
        <f ca="1"/>
        <v>#N/A</v>
      </c>
      <c r="D47557" s="10">
        <f t="shared" ca="1" si="742"/>
        <v>0</v>
      </c>
    </row>
    <row r="47558" spans="3:4" x14ac:dyDescent="0.25">
      <c r="C47558" t="e">
        <f ca="1"/>
        <v>#N/A</v>
      </c>
      <c r="D47558" s="10">
        <f t="shared" ca="1" si="742"/>
        <v>0</v>
      </c>
    </row>
    <row r="47559" spans="3:4" x14ac:dyDescent="0.25">
      <c r="C47559" t="e">
        <f ca="1"/>
        <v>#N/A</v>
      </c>
      <c r="D47559" s="10">
        <f t="shared" ca="1" si="742"/>
        <v>0</v>
      </c>
    </row>
    <row r="47560" spans="3:4" x14ac:dyDescent="0.25">
      <c r="C47560" t="e">
        <f ca="1"/>
        <v>#N/A</v>
      </c>
      <c r="D47560" s="10">
        <f t="shared" ca="1" si="742"/>
        <v>0</v>
      </c>
    </row>
    <row r="47561" spans="3:4" x14ac:dyDescent="0.25">
      <c r="C47561" t="e">
        <f ca="1"/>
        <v>#N/A</v>
      </c>
      <c r="D47561" s="10">
        <f t="shared" ca="1" si="742"/>
        <v>0</v>
      </c>
    </row>
    <row r="47562" spans="3:4" x14ac:dyDescent="0.25">
      <c r="C47562" t="e">
        <f ca="1"/>
        <v>#N/A</v>
      </c>
      <c r="D47562" s="10">
        <f t="shared" ca="1" si="742"/>
        <v>0</v>
      </c>
    </row>
    <row r="47563" spans="3:4" x14ac:dyDescent="0.25">
      <c r="C47563" t="e">
        <f ca="1"/>
        <v>#N/A</v>
      </c>
      <c r="D47563" s="10">
        <f t="shared" ref="D47563:D47626" ca="1" si="743">IFERROR(_xlfn.NORM.INV(C47563,Mean,StdDev),0)</f>
        <v>0</v>
      </c>
    </row>
    <row r="47564" spans="3:4" x14ac:dyDescent="0.25">
      <c r="C47564" t="e">
        <f ca="1"/>
        <v>#N/A</v>
      </c>
      <c r="D47564" s="10">
        <f t="shared" ca="1" si="743"/>
        <v>0</v>
      </c>
    </row>
    <row r="47565" spans="3:4" x14ac:dyDescent="0.25">
      <c r="C47565" t="e">
        <f ca="1"/>
        <v>#N/A</v>
      </c>
      <c r="D47565" s="10">
        <f t="shared" ca="1" si="743"/>
        <v>0</v>
      </c>
    </row>
    <row r="47566" spans="3:4" x14ac:dyDescent="0.25">
      <c r="C47566" t="e">
        <f ca="1"/>
        <v>#N/A</v>
      </c>
      <c r="D47566" s="10">
        <f t="shared" ca="1" si="743"/>
        <v>0</v>
      </c>
    </row>
    <row r="47567" spans="3:4" x14ac:dyDescent="0.25">
      <c r="C47567" t="e">
        <f ca="1"/>
        <v>#N/A</v>
      </c>
      <c r="D47567" s="10">
        <f t="shared" ca="1" si="743"/>
        <v>0</v>
      </c>
    </row>
    <row r="47568" spans="3:4" x14ac:dyDescent="0.25">
      <c r="C47568" t="e">
        <f ca="1"/>
        <v>#N/A</v>
      </c>
      <c r="D47568" s="10">
        <f t="shared" ca="1" si="743"/>
        <v>0</v>
      </c>
    </row>
    <row r="47569" spans="3:4" x14ac:dyDescent="0.25">
      <c r="C47569" t="e">
        <f ca="1"/>
        <v>#N/A</v>
      </c>
      <c r="D47569" s="10">
        <f t="shared" ca="1" si="743"/>
        <v>0</v>
      </c>
    </row>
    <row r="47570" spans="3:4" x14ac:dyDescent="0.25">
      <c r="C47570" t="e">
        <f ca="1"/>
        <v>#N/A</v>
      </c>
      <c r="D47570" s="10">
        <f t="shared" ca="1" si="743"/>
        <v>0</v>
      </c>
    </row>
    <row r="47571" spans="3:4" x14ac:dyDescent="0.25">
      <c r="C47571" t="e">
        <f ca="1"/>
        <v>#N/A</v>
      </c>
      <c r="D47571" s="10">
        <f t="shared" ca="1" si="743"/>
        <v>0</v>
      </c>
    </row>
    <row r="47572" spans="3:4" x14ac:dyDescent="0.25">
      <c r="C47572" t="e">
        <f ca="1"/>
        <v>#N/A</v>
      </c>
      <c r="D47572" s="10">
        <f t="shared" ca="1" si="743"/>
        <v>0</v>
      </c>
    </row>
    <row r="47573" spans="3:4" x14ac:dyDescent="0.25">
      <c r="C47573" t="e">
        <f ca="1"/>
        <v>#N/A</v>
      </c>
      <c r="D47573" s="10">
        <f t="shared" ca="1" si="743"/>
        <v>0</v>
      </c>
    </row>
    <row r="47574" spans="3:4" x14ac:dyDescent="0.25">
      <c r="C47574" t="e">
        <f ca="1"/>
        <v>#N/A</v>
      </c>
      <c r="D47574" s="10">
        <f t="shared" ca="1" si="743"/>
        <v>0</v>
      </c>
    </row>
    <row r="47575" spans="3:4" x14ac:dyDescent="0.25">
      <c r="C47575" t="e">
        <f ca="1"/>
        <v>#N/A</v>
      </c>
      <c r="D47575" s="10">
        <f t="shared" ca="1" si="743"/>
        <v>0</v>
      </c>
    </row>
    <row r="47576" spans="3:4" x14ac:dyDescent="0.25">
      <c r="C47576" t="e">
        <f ca="1"/>
        <v>#N/A</v>
      </c>
      <c r="D47576" s="10">
        <f t="shared" ca="1" si="743"/>
        <v>0</v>
      </c>
    </row>
    <row r="47577" spans="3:4" x14ac:dyDescent="0.25">
      <c r="C47577" t="e">
        <f ca="1"/>
        <v>#N/A</v>
      </c>
      <c r="D47577" s="10">
        <f t="shared" ca="1" si="743"/>
        <v>0</v>
      </c>
    </row>
    <row r="47578" spans="3:4" x14ac:dyDescent="0.25">
      <c r="C47578" t="e">
        <f ca="1"/>
        <v>#N/A</v>
      </c>
      <c r="D47578" s="10">
        <f t="shared" ca="1" si="743"/>
        <v>0</v>
      </c>
    </row>
    <row r="47579" spans="3:4" x14ac:dyDescent="0.25">
      <c r="C47579" t="e">
        <f ca="1"/>
        <v>#N/A</v>
      </c>
      <c r="D47579" s="10">
        <f t="shared" ca="1" si="743"/>
        <v>0</v>
      </c>
    </row>
    <row r="47580" spans="3:4" x14ac:dyDescent="0.25">
      <c r="C47580" t="e">
        <f ca="1"/>
        <v>#N/A</v>
      </c>
      <c r="D47580" s="10">
        <f t="shared" ca="1" si="743"/>
        <v>0</v>
      </c>
    </row>
    <row r="47581" spans="3:4" x14ac:dyDescent="0.25">
      <c r="C47581" t="e">
        <f ca="1"/>
        <v>#N/A</v>
      </c>
      <c r="D47581" s="10">
        <f t="shared" ca="1" si="743"/>
        <v>0</v>
      </c>
    </row>
    <row r="47582" spans="3:4" x14ac:dyDescent="0.25">
      <c r="C47582" t="e">
        <f ca="1"/>
        <v>#N/A</v>
      </c>
      <c r="D47582" s="10">
        <f t="shared" ca="1" si="743"/>
        <v>0</v>
      </c>
    </row>
    <row r="47583" spans="3:4" x14ac:dyDescent="0.25">
      <c r="C47583" t="e">
        <f ca="1"/>
        <v>#N/A</v>
      </c>
      <c r="D47583" s="10">
        <f t="shared" ca="1" si="743"/>
        <v>0</v>
      </c>
    </row>
    <row r="47584" spans="3:4" x14ac:dyDescent="0.25">
      <c r="C47584" t="e">
        <f ca="1"/>
        <v>#N/A</v>
      </c>
      <c r="D47584" s="10">
        <f t="shared" ca="1" si="743"/>
        <v>0</v>
      </c>
    </row>
    <row r="47585" spans="3:4" x14ac:dyDescent="0.25">
      <c r="C47585" t="e">
        <f ca="1"/>
        <v>#N/A</v>
      </c>
      <c r="D47585" s="10">
        <f t="shared" ca="1" si="743"/>
        <v>0</v>
      </c>
    </row>
    <row r="47586" spans="3:4" x14ac:dyDescent="0.25">
      <c r="C47586" t="e">
        <f ca="1"/>
        <v>#N/A</v>
      </c>
      <c r="D47586" s="10">
        <f t="shared" ca="1" si="743"/>
        <v>0</v>
      </c>
    </row>
    <row r="47587" spans="3:4" x14ac:dyDescent="0.25">
      <c r="C47587" t="e">
        <f ca="1"/>
        <v>#N/A</v>
      </c>
      <c r="D47587" s="10">
        <f t="shared" ca="1" si="743"/>
        <v>0</v>
      </c>
    </row>
    <row r="47588" spans="3:4" x14ac:dyDescent="0.25">
      <c r="C47588" t="e">
        <f ca="1"/>
        <v>#N/A</v>
      </c>
      <c r="D47588" s="10">
        <f t="shared" ca="1" si="743"/>
        <v>0</v>
      </c>
    </row>
    <row r="47589" spans="3:4" x14ac:dyDescent="0.25">
      <c r="C47589" t="e">
        <f ca="1"/>
        <v>#N/A</v>
      </c>
      <c r="D47589" s="10">
        <f t="shared" ca="1" si="743"/>
        <v>0</v>
      </c>
    </row>
    <row r="47590" spans="3:4" x14ac:dyDescent="0.25">
      <c r="C47590" t="e">
        <f ca="1"/>
        <v>#N/A</v>
      </c>
      <c r="D47590" s="10">
        <f t="shared" ca="1" si="743"/>
        <v>0</v>
      </c>
    </row>
    <row r="47591" spans="3:4" x14ac:dyDescent="0.25">
      <c r="C47591" t="e">
        <f ca="1"/>
        <v>#N/A</v>
      </c>
      <c r="D47591" s="10">
        <f t="shared" ca="1" si="743"/>
        <v>0</v>
      </c>
    </row>
    <row r="47592" spans="3:4" x14ac:dyDescent="0.25">
      <c r="C47592" t="e">
        <f ca="1"/>
        <v>#N/A</v>
      </c>
      <c r="D47592" s="10">
        <f t="shared" ca="1" si="743"/>
        <v>0</v>
      </c>
    </row>
    <row r="47593" spans="3:4" x14ac:dyDescent="0.25">
      <c r="C47593" t="e">
        <f ca="1"/>
        <v>#N/A</v>
      </c>
      <c r="D47593" s="10">
        <f t="shared" ca="1" si="743"/>
        <v>0</v>
      </c>
    </row>
    <row r="47594" spans="3:4" x14ac:dyDescent="0.25">
      <c r="C47594" t="e">
        <f ca="1"/>
        <v>#N/A</v>
      </c>
      <c r="D47594" s="10">
        <f t="shared" ca="1" si="743"/>
        <v>0</v>
      </c>
    </row>
    <row r="47595" spans="3:4" x14ac:dyDescent="0.25">
      <c r="C47595" t="e">
        <f ca="1"/>
        <v>#N/A</v>
      </c>
      <c r="D47595" s="10">
        <f t="shared" ca="1" si="743"/>
        <v>0</v>
      </c>
    </row>
    <row r="47596" spans="3:4" x14ac:dyDescent="0.25">
      <c r="C47596" t="e">
        <f ca="1"/>
        <v>#N/A</v>
      </c>
      <c r="D47596" s="10">
        <f t="shared" ca="1" si="743"/>
        <v>0</v>
      </c>
    </row>
    <row r="47597" spans="3:4" x14ac:dyDescent="0.25">
      <c r="C47597" t="e">
        <f ca="1"/>
        <v>#N/A</v>
      </c>
      <c r="D47597" s="10">
        <f t="shared" ca="1" si="743"/>
        <v>0</v>
      </c>
    </row>
    <row r="47598" spans="3:4" x14ac:dyDescent="0.25">
      <c r="C47598" t="e">
        <f ca="1"/>
        <v>#N/A</v>
      </c>
      <c r="D47598" s="10">
        <f t="shared" ca="1" si="743"/>
        <v>0</v>
      </c>
    </row>
    <row r="47599" spans="3:4" x14ac:dyDescent="0.25">
      <c r="C47599" t="e">
        <f ca="1"/>
        <v>#N/A</v>
      </c>
      <c r="D47599" s="10">
        <f t="shared" ca="1" si="743"/>
        <v>0</v>
      </c>
    </row>
    <row r="47600" spans="3:4" x14ac:dyDescent="0.25">
      <c r="C47600" t="e">
        <f ca="1"/>
        <v>#N/A</v>
      </c>
      <c r="D47600" s="10">
        <f t="shared" ca="1" si="743"/>
        <v>0</v>
      </c>
    </row>
    <row r="47601" spans="3:4" x14ac:dyDescent="0.25">
      <c r="C47601" t="e">
        <f ca="1"/>
        <v>#N/A</v>
      </c>
      <c r="D47601" s="10">
        <f t="shared" ca="1" si="743"/>
        <v>0</v>
      </c>
    </row>
    <row r="47602" spans="3:4" x14ac:dyDescent="0.25">
      <c r="C47602" t="e">
        <f ca="1"/>
        <v>#N/A</v>
      </c>
      <c r="D47602" s="10">
        <f t="shared" ca="1" si="743"/>
        <v>0</v>
      </c>
    </row>
    <row r="47603" spans="3:4" x14ac:dyDescent="0.25">
      <c r="C47603" t="e">
        <f ca="1"/>
        <v>#N/A</v>
      </c>
      <c r="D47603" s="10">
        <f t="shared" ca="1" si="743"/>
        <v>0</v>
      </c>
    </row>
    <row r="47604" spans="3:4" x14ac:dyDescent="0.25">
      <c r="C47604" t="e">
        <f ca="1"/>
        <v>#N/A</v>
      </c>
      <c r="D47604" s="10">
        <f t="shared" ca="1" si="743"/>
        <v>0</v>
      </c>
    </row>
    <row r="47605" spans="3:4" x14ac:dyDescent="0.25">
      <c r="C47605" t="e">
        <f ca="1"/>
        <v>#N/A</v>
      </c>
      <c r="D47605" s="10">
        <f t="shared" ca="1" si="743"/>
        <v>0</v>
      </c>
    </row>
    <row r="47606" spans="3:4" x14ac:dyDescent="0.25">
      <c r="C47606" t="e">
        <f ca="1"/>
        <v>#N/A</v>
      </c>
      <c r="D47606" s="10">
        <f t="shared" ca="1" si="743"/>
        <v>0</v>
      </c>
    </row>
    <row r="47607" spans="3:4" x14ac:dyDescent="0.25">
      <c r="C47607" t="e">
        <f ca="1"/>
        <v>#N/A</v>
      </c>
      <c r="D47607" s="10">
        <f t="shared" ca="1" si="743"/>
        <v>0</v>
      </c>
    </row>
    <row r="47608" spans="3:4" x14ac:dyDescent="0.25">
      <c r="C47608" t="e">
        <f ca="1"/>
        <v>#N/A</v>
      </c>
      <c r="D47608" s="10">
        <f t="shared" ca="1" si="743"/>
        <v>0</v>
      </c>
    </row>
    <row r="47609" spans="3:4" x14ac:dyDescent="0.25">
      <c r="C47609" t="e">
        <f ca="1"/>
        <v>#N/A</v>
      </c>
      <c r="D47609" s="10">
        <f t="shared" ca="1" si="743"/>
        <v>0</v>
      </c>
    </row>
    <row r="47610" spans="3:4" x14ac:dyDescent="0.25">
      <c r="C47610" t="e">
        <f ca="1"/>
        <v>#N/A</v>
      </c>
      <c r="D47610" s="10">
        <f t="shared" ca="1" si="743"/>
        <v>0</v>
      </c>
    </row>
    <row r="47611" spans="3:4" x14ac:dyDescent="0.25">
      <c r="C47611" t="e">
        <f ca="1"/>
        <v>#N/A</v>
      </c>
      <c r="D47611" s="10">
        <f t="shared" ca="1" si="743"/>
        <v>0</v>
      </c>
    </row>
    <row r="47612" spans="3:4" x14ac:dyDescent="0.25">
      <c r="C47612" t="e">
        <f ca="1"/>
        <v>#N/A</v>
      </c>
      <c r="D47612" s="10">
        <f t="shared" ca="1" si="743"/>
        <v>0</v>
      </c>
    </row>
    <row r="47613" spans="3:4" x14ac:dyDescent="0.25">
      <c r="C47613" t="e">
        <f ca="1"/>
        <v>#N/A</v>
      </c>
      <c r="D47613" s="10">
        <f t="shared" ca="1" si="743"/>
        <v>0</v>
      </c>
    </row>
    <row r="47614" spans="3:4" x14ac:dyDescent="0.25">
      <c r="C47614" t="e">
        <f ca="1"/>
        <v>#N/A</v>
      </c>
      <c r="D47614" s="10">
        <f t="shared" ca="1" si="743"/>
        <v>0</v>
      </c>
    </row>
    <row r="47615" spans="3:4" x14ac:dyDescent="0.25">
      <c r="C47615" t="e">
        <f ca="1"/>
        <v>#N/A</v>
      </c>
      <c r="D47615" s="10">
        <f t="shared" ca="1" si="743"/>
        <v>0</v>
      </c>
    </row>
    <row r="47616" spans="3:4" x14ac:dyDescent="0.25">
      <c r="C47616" t="e">
        <f ca="1"/>
        <v>#N/A</v>
      </c>
      <c r="D47616" s="10">
        <f t="shared" ca="1" si="743"/>
        <v>0</v>
      </c>
    </row>
    <row r="47617" spans="3:4" x14ac:dyDescent="0.25">
      <c r="C47617" t="e">
        <f ca="1"/>
        <v>#N/A</v>
      </c>
      <c r="D47617" s="10">
        <f t="shared" ca="1" si="743"/>
        <v>0</v>
      </c>
    </row>
    <row r="47618" spans="3:4" x14ac:dyDescent="0.25">
      <c r="C47618" t="e">
        <f ca="1"/>
        <v>#N/A</v>
      </c>
      <c r="D47618" s="10">
        <f t="shared" ca="1" si="743"/>
        <v>0</v>
      </c>
    </row>
    <row r="47619" spans="3:4" x14ac:dyDescent="0.25">
      <c r="C47619" t="e">
        <f ca="1"/>
        <v>#N/A</v>
      </c>
      <c r="D47619" s="10">
        <f t="shared" ca="1" si="743"/>
        <v>0</v>
      </c>
    </row>
    <row r="47620" spans="3:4" x14ac:dyDescent="0.25">
      <c r="C47620" t="e">
        <f ca="1"/>
        <v>#N/A</v>
      </c>
      <c r="D47620" s="10">
        <f t="shared" ca="1" si="743"/>
        <v>0</v>
      </c>
    </row>
    <row r="47621" spans="3:4" x14ac:dyDescent="0.25">
      <c r="C47621" t="e">
        <f ca="1"/>
        <v>#N/A</v>
      </c>
      <c r="D47621" s="10">
        <f t="shared" ca="1" si="743"/>
        <v>0</v>
      </c>
    </row>
    <row r="47622" spans="3:4" x14ac:dyDescent="0.25">
      <c r="C47622" t="e">
        <f ca="1"/>
        <v>#N/A</v>
      </c>
      <c r="D47622" s="10">
        <f t="shared" ca="1" si="743"/>
        <v>0</v>
      </c>
    </row>
    <row r="47623" spans="3:4" x14ac:dyDescent="0.25">
      <c r="C47623" t="e">
        <f ca="1"/>
        <v>#N/A</v>
      </c>
      <c r="D47623" s="10">
        <f t="shared" ca="1" si="743"/>
        <v>0</v>
      </c>
    </row>
    <row r="47624" spans="3:4" x14ac:dyDescent="0.25">
      <c r="C47624" t="e">
        <f ca="1"/>
        <v>#N/A</v>
      </c>
      <c r="D47624" s="10">
        <f t="shared" ca="1" si="743"/>
        <v>0</v>
      </c>
    </row>
    <row r="47625" spans="3:4" x14ac:dyDescent="0.25">
      <c r="C47625" t="e">
        <f ca="1"/>
        <v>#N/A</v>
      </c>
      <c r="D47625" s="10">
        <f t="shared" ca="1" si="743"/>
        <v>0</v>
      </c>
    </row>
    <row r="47626" spans="3:4" x14ac:dyDescent="0.25">
      <c r="C47626" t="e">
        <f ca="1"/>
        <v>#N/A</v>
      </c>
      <c r="D47626" s="10">
        <f t="shared" ca="1" si="743"/>
        <v>0</v>
      </c>
    </row>
    <row r="47627" spans="3:4" x14ac:dyDescent="0.25">
      <c r="C47627" t="e">
        <f ca="1"/>
        <v>#N/A</v>
      </c>
      <c r="D47627" s="10">
        <f t="shared" ref="D47627:D47690" ca="1" si="744">IFERROR(_xlfn.NORM.INV(C47627,Mean,StdDev),0)</f>
        <v>0</v>
      </c>
    </row>
    <row r="47628" spans="3:4" x14ac:dyDescent="0.25">
      <c r="C47628" t="e">
        <f ca="1"/>
        <v>#N/A</v>
      </c>
      <c r="D47628" s="10">
        <f t="shared" ca="1" si="744"/>
        <v>0</v>
      </c>
    </row>
    <row r="47629" spans="3:4" x14ac:dyDescent="0.25">
      <c r="C47629" t="e">
        <f ca="1"/>
        <v>#N/A</v>
      </c>
      <c r="D47629" s="10">
        <f t="shared" ca="1" si="744"/>
        <v>0</v>
      </c>
    </row>
    <row r="47630" spans="3:4" x14ac:dyDescent="0.25">
      <c r="C47630" t="e">
        <f ca="1"/>
        <v>#N/A</v>
      </c>
      <c r="D47630" s="10">
        <f t="shared" ca="1" si="744"/>
        <v>0</v>
      </c>
    </row>
    <row r="47631" spans="3:4" x14ac:dyDescent="0.25">
      <c r="C47631" t="e">
        <f ca="1"/>
        <v>#N/A</v>
      </c>
      <c r="D47631" s="10">
        <f t="shared" ca="1" si="744"/>
        <v>0</v>
      </c>
    </row>
    <row r="47632" spans="3:4" x14ac:dyDescent="0.25">
      <c r="C47632" t="e">
        <f ca="1"/>
        <v>#N/A</v>
      </c>
      <c r="D47632" s="10">
        <f t="shared" ca="1" si="744"/>
        <v>0</v>
      </c>
    </row>
    <row r="47633" spans="3:4" x14ac:dyDescent="0.25">
      <c r="C47633" t="e">
        <f ca="1"/>
        <v>#N/A</v>
      </c>
      <c r="D47633" s="10">
        <f t="shared" ca="1" si="744"/>
        <v>0</v>
      </c>
    </row>
    <row r="47634" spans="3:4" x14ac:dyDescent="0.25">
      <c r="C47634" t="e">
        <f ca="1"/>
        <v>#N/A</v>
      </c>
      <c r="D47634" s="10">
        <f t="shared" ca="1" si="744"/>
        <v>0</v>
      </c>
    </row>
    <row r="47635" spans="3:4" x14ac:dyDescent="0.25">
      <c r="C47635" t="e">
        <f ca="1"/>
        <v>#N/A</v>
      </c>
      <c r="D47635" s="10">
        <f t="shared" ca="1" si="744"/>
        <v>0</v>
      </c>
    </row>
    <row r="47636" spans="3:4" x14ac:dyDescent="0.25">
      <c r="C47636" t="e">
        <f ca="1"/>
        <v>#N/A</v>
      </c>
      <c r="D47636" s="10">
        <f t="shared" ca="1" si="744"/>
        <v>0</v>
      </c>
    </row>
    <row r="47637" spans="3:4" x14ac:dyDescent="0.25">
      <c r="C47637" t="e">
        <f ca="1"/>
        <v>#N/A</v>
      </c>
      <c r="D47637" s="10">
        <f t="shared" ca="1" si="744"/>
        <v>0</v>
      </c>
    </row>
    <row r="47638" spans="3:4" x14ac:dyDescent="0.25">
      <c r="C47638" t="e">
        <f ca="1"/>
        <v>#N/A</v>
      </c>
      <c r="D47638" s="10">
        <f t="shared" ca="1" si="744"/>
        <v>0</v>
      </c>
    </row>
    <row r="47639" spans="3:4" x14ac:dyDescent="0.25">
      <c r="C47639" t="e">
        <f ca="1"/>
        <v>#N/A</v>
      </c>
      <c r="D47639" s="10">
        <f t="shared" ca="1" si="744"/>
        <v>0</v>
      </c>
    </row>
    <row r="47640" spans="3:4" x14ac:dyDescent="0.25">
      <c r="C47640" t="e">
        <f ca="1"/>
        <v>#N/A</v>
      </c>
      <c r="D47640" s="10">
        <f t="shared" ca="1" si="744"/>
        <v>0</v>
      </c>
    </row>
    <row r="47641" spans="3:4" x14ac:dyDescent="0.25">
      <c r="C47641" t="e">
        <f ca="1"/>
        <v>#N/A</v>
      </c>
      <c r="D47641" s="10">
        <f t="shared" ca="1" si="744"/>
        <v>0</v>
      </c>
    </row>
    <row r="47642" spans="3:4" x14ac:dyDescent="0.25">
      <c r="C47642" t="e">
        <f ca="1"/>
        <v>#N/A</v>
      </c>
      <c r="D47642" s="10">
        <f t="shared" ca="1" si="744"/>
        <v>0</v>
      </c>
    </row>
    <row r="47643" spans="3:4" x14ac:dyDescent="0.25">
      <c r="C47643" t="e">
        <f ca="1"/>
        <v>#N/A</v>
      </c>
      <c r="D47643" s="10">
        <f t="shared" ca="1" si="744"/>
        <v>0</v>
      </c>
    </row>
    <row r="47644" spans="3:4" x14ac:dyDescent="0.25">
      <c r="C47644" t="e">
        <f ca="1"/>
        <v>#N/A</v>
      </c>
      <c r="D47644" s="10">
        <f t="shared" ca="1" si="744"/>
        <v>0</v>
      </c>
    </row>
    <row r="47645" spans="3:4" x14ac:dyDescent="0.25">
      <c r="C47645" t="e">
        <f ca="1"/>
        <v>#N/A</v>
      </c>
      <c r="D47645" s="10">
        <f t="shared" ca="1" si="744"/>
        <v>0</v>
      </c>
    </row>
    <row r="47646" spans="3:4" x14ac:dyDescent="0.25">
      <c r="C47646" t="e">
        <f ca="1"/>
        <v>#N/A</v>
      </c>
      <c r="D47646" s="10">
        <f t="shared" ca="1" si="744"/>
        <v>0</v>
      </c>
    </row>
    <row r="47647" spans="3:4" x14ac:dyDescent="0.25">
      <c r="C47647" t="e">
        <f ca="1"/>
        <v>#N/A</v>
      </c>
      <c r="D47647" s="10">
        <f t="shared" ca="1" si="744"/>
        <v>0</v>
      </c>
    </row>
    <row r="47648" spans="3:4" x14ac:dyDescent="0.25">
      <c r="C47648" t="e">
        <f ca="1"/>
        <v>#N/A</v>
      </c>
      <c r="D47648" s="10">
        <f t="shared" ca="1" si="744"/>
        <v>0</v>
      </c>
    </row>
    <row r="47649" spans="3:4" x14ac:dyDescent="0.25">
      <c r="C47649" t="e">
        <f ca="1"/>
        <v>#N/A</v>
      </c>
      <c r="D47649" s="10">
        <f t="shared" ca="1" si="744"/>
        <v>0</v>
      </c>
    </row>
    <row r="47650" spans="3:4" x14ac:dyDescent="0.25">
      <c r="C47650" t="e">
        <f ca="1"/>
        <v>#N/A</v>
      </c>
      <c r="D47650" s="10">
        <f t="shared" ca="1" si="744"/>
        <v>0</v>
      </c>
    </row>
    <row r="47651" spans="3:4" x14ac:dyDescent="0.25">
      <c r="C47651" t="e">
        <f ca="1"/>
        <v>#N/A</v>
      </c>
      <c r="D47651" s="10">
        <f t="shared" ca="1" si="744"/>
        <v>0</v>
      </c>
    </row>
    <row r="47652" spans="3:4" x14ac:dyDescent="0.25">
      <c r="C47652" t="e">
        <f ca="1"/>
        <v>#N/A</v>
      </c>
      <c r="D47652" s="10">
        <f t="shared" ca="1" si="744"/>
        <v>0</v>
      </c>
    </row>
    <row r="47653" spans="3:4" x14ac:dyDescent="0.25">
      <c r="C47653" t="e">
        <f ca="1"/>
        <v>#N/A</v>
      </c>
      <c r="D47653" s="10">
        <f t="shared" ca="1" si="744"/>
        <v>0</v>
      </c>
    </row>
    <row r="47654" spans="3:4" x14ac:dyDescent="0.25">
      <c r="C47654" t="e">
        <f ca="1"/>
        <v>#N/A</v>
      </c>
      <c r="D47654" s="10">
        <f t="shared" ca="1" si="744"/>
        <v>0</v>
      </c>
    </row>
    <row r="47655" spans="3:4" x14ac:dyDescent="0.25">
      <c r="C47655" t="e">
        <f ca="1"/>
        <v>#N/A</v>
      </c>
      <c r="D47655" s="10">
        <f t="shared" ca="1" si="744"/>
        <v>0</v>
      </c>
    </row>
    <row r="47656" spans="3:4" x14ac:dyDescent="0.25">
      <c r="C47656" t="e">
        <f ca="1"/>
        <v>#N/A</v>
      </c>
      <c r="D47656" s="10">
        <f t="shared" ca="1" si="744"/>
        <v>0</v>
      </c>
    </row>
    <row r="47657" spans="3:4" x14ac:dyDescent="0.25">
      <c r="C47657" t="e">
        <f ca="1"/>
        <v>#N/A</v>
      </c>
      <c r="D47657" s="10">
        <f t="shared" ca="1" si="744"/>
        <v>0</v>
      </c>
    </row>
    <row r="47658" spans="3:4" x14ac:dyDescent="0.25">
      <c r="C47658" t="e">
        <f ca="1"/>
        <v>#N/A</v>
      </c>
      <c r="D47658" s="10">
        <f t="shared" ca="1" si="744"/>
        <v>0</v>
      </c>
    </row>
    <row r="47659" spans="3:4" x14ac:dyDescent="0.25">
      <c r="C47659" t="e">
        <f ca="1"/>
        <v>#N/A</v>
      </c>
      <c r="D47659" s="10">
        <f t="shared" ca="1" si="744"/>
        <v>0</v>
      </c>
    </row>
    <row r="47660" spans="3:4" x14ac:dyDescent="0.25">
      <c r="C47660" t="e">
        <f ca="1"/>
        <v>#N/A</v>
      </c>
      <c r="D47660" s="10">
        <f t="shared" ca="1" si="744"/>
        <v>0</v>
      </c>
    </row>
    <row r="47661" spans="3:4" x14ac:dyDescent="0.25">
      <c r="C47661" t="e">
        <f ca="1"/>
        <v>#N/A</v>
      </c>
      <c r="D47661" s="10">
        <f t="shared" ca="1" si="744"/>
        <v>0</v>
      </c>
    </row>
    <row r="47662" spans="3:4" x14ac:dyDescent="0.25">
      <c r="C47662" t="e">
        <f ca="1"/>
        <v>#N/A</v>
      </c>
      <c r="D47662" s="10">
        <f t="shared" ca="1" si="744"/>
        <v>0</v>
      </c>
    </row>
    <row r="47663" spans="3:4" x14ac:dyDescent="0.25">
      <c r="C47663" t="e">
        <f ca="1"/>
        <v>#N/A</v>
      </c>
      <c r="D47663" s="10">
        <f t="shared" ca="1" si="744"/>
        <v>0</v>
      </c>
    </row>
    <row r="47664" spans="3:4" x14ac:dyDescent="0.25">
      <c r="C47664" t="e">
        <f ca="1"/>
        <v>#N/A</v>
      </c>
      <c r="D47664" s="10">
        <f t="shared" ca="1" si="744"/>
        <v>0</v>
      </c>
    </row>
    <row r="47665" spans="3:4" x14ac:dyDescent="0.25">
      <c r="C47665" t="e">
        <f ca="1"/>
        <v>#N/A</v>
      </c>
      <c r="D47665" s="10">
        <f t="shared" ca="1" si="744"/>
        <v>0</v>
      </c>
    </row>
    <row r="47666" spans="3:4" x14ac:dyDescent="0.25">
      <c r="C47666" t="e">
        <f ca="1"/>
        <v>#N/A</v>
      </c>
      <c r="D47666" s="10">
        <f t="shared" ca="1" si="744"/>
        <v>0</v>
      </c>
    </row>
    <row r="47667" spans="3:4" x14ac:dyDescent="0.25">
      <c r="C47667" t="e">
        <f ca="1"/>
        <v>#N/A</v>
      </c>
      <c r="D47667" s="10">
        <f t="shared" ca="1" si="744"/>
        <v>0</v>
      </c>
    </row>
    <row r="47668" spans="3:4" x14ac:dyDescent="0.25">
      <c r="C47668" t="e">
        <f ca="1"/>
        <v>#N/A</v>
      </c>
      <c r="D47668" s="10">
        <f t="shared" ca="1" si="744"/>
        <v>0</v>
      </c>
    </row>
    <row r="47669" spans="3:4" x14ac:dyDescent="0.25">
      <c r="C47669" t="e">
        <f ca="1"/>
        <v>#N/A</v>
      </c>
      <c r="D47669" s="10">
        <f t="shared" ca="1" si="744"/>
        <v>0</v>
      </c>
    </row>
    <row r="47670" spans="3:4" x14ac:dyDescent="0.25">
      <c r="C47670" t="e">
        <f ca="1"/>
        <v>#N/A</v>
      </c>
      <c r="D47670" s="10">
        <f t="shared" ca="1" si="744"/>
        <v>0</v>
      </c>
    </row>
    <row r="47671" spans="3:4" x14ac:dyDescent="0.25">
      <c r="C47671" t="e">
        <f ca="1"/>
        <v>#N/A</v>
      </c>
      <c r="D47671" s="10">
        <f t="shared" ca="1" si="744"/>
        <v>0</v>
      </c>
    </row>
    <row r="47672" spans="3:4" x14ac:dyDescent="0.25">
      <c r="C47672" t="e">
        <f ca="1"/>
        <v>#N/A</v>
      </c>
      <c r="D47672" s="10">
        <f t="shared" ca="1" si="744"/>
        <v>0</v>
      </c>
    </row>
    <row r="47673" spans="3:4" x14ac:dyDescent="0.25">
      <c r="C47673" t="e">
        <f ca="1"/>
        <v>#N/A</v>
      </c>
      <c r="D47673" s="10">
        <f t="shared" ca="1" si="744"/>
        <v>0</v>
      </c>
    </row>
    <row r="47674" spans="3:4" x14ac:dyDescent="0.25">
      <c r="C47674" t="e">
        <f ca="1"/>
        <v>#N/A</v>
      </c>
      <c r="D47674" s="10">
        <f t="shared" ca="1" si="744"/>
        <v>0</v>
      </c>
    </row>
    <row r="47675" spans="3:4" x14ac:dyDescent="0.25">
      <c r="C47675" t="e">
        <f ca="1"/>
        <v>#N/A</v>
      </c>
      <c r="D47675" s="10">
        <f t="shared" ca="1" si="744"/>
        <v>0</v>
      </c>
    </row>
    <row r="47676" spans="3:4" x14ac:dyDescent="0.25">
      <c r="C47676" t="e">
        <f ca="1"/>
        <v>#N/A</v>
      </c>
      <c r="D47676" s="10">
        <f t="shared" ca="1" si="744"/>
        <v>0</v>
      </c>
    </row>
    <row r="47677" spans="3:4" x14ac:dyDescent="0.25">
      <c r="C47677" t="e">
        <f ca="1"/>
        <v>#N/A</v>
      </c>
      <c r="D47677" s="10">
        <f t="shared" ca="1" si="744"/>
        <v>0</v>
      </c>
    </row>
    <row r="47678" spans="3:4" x14ac:dyDescent="0.25">
      <c r="C47678" t="e">
        <f ca="1"/>
        <v>#N/A</v>
      </c>
      <c r="D47678" s="10">
        <f t="shared" ca="1" si="744"/>
        <v>0</v>
      </c>
    </row>
    <row r="47679" spans="3:4" x14ac:dyDescent="0.25">
      <c r="C47679" t="e">
        <f ca="1"/>
        <v>#N/A</v>
      </c>
      <c r="D47679" s="10">
        <f t="shared" ca="1" si="744"/>
        <v>0</v>
      </c>
    </row>
    <row r="47680" spans="3:4" x14ac:dyDescent="0.25">
      <c r="C47680" t="e">
        <f ca="1"/>
        <v>#N/A</v>
      </c>
      <c r="D47680" s="10">
        <f t="shared" ca="1" si="744"/>
        <v>0</v>
      </c>
    </row>
    <row r="47681" spans="3:4" x14ac:dyDescent="0.25">
      <c r="C47681" t="e">
        <f ca="1"/>
        <v>#N/A</v>
      </c>
      <c r="D47681" s="10">
        <f t="shared" ca="1" si="744"/>
        <v>0</v>
      </c>
    </row>
    <row r="47682" spans="3:4" x14ac:dyDescent="0.25">
      <c r="C47682" t="e">
        <f ca="1"/>
        <v>#N/A</v>
      </c>
      <c r="D47682" s="10">
        <f t="shared" ca="1" si="744"/>
        <v>0</v>
      </c>
    </row>
    <row r="47683" spans="3:4" x14ac:dyDescent="0.25">
      <c r="C47683" t="e">
        <f ca="1"/>
        <v>#N/A</v>
      </c>
      <c r="D47683" s="10">
        <f t="shared" ca="1" si="744"/>
        <v>0</v>
      </c>
    </row>
    <row r="47684" spans="3:4" x14ac:dyDescent="0.25">
      <c r="C47684" t="e">
        <f ca="1"/>
        <v>#N/A</v>
      </c>
      <c r="D47684" s="10">
        <f t="shared" ca="1" si="744"/>
        <v>0</v>
      </c>
    </row>
    <row r="47685" spans="3:4" x14ac:dyDescent="0.25">
      <c r="C47685" t="e">
        <f ca="1"/>
        <v>#N/A</v>
      </c>
      <c r="D47685" s="10">
        <f t="shared" ca="1" si="744"/>
        <v>0</v>
      </c>
    </row>
    <row r="47686" spans="3:4" x14ac:dyDescent="0.25">
      <c r="C47686" t="e">
        <f ca="1"/>
        <v>#N/A</v>
      </c>
      <c r="D47686" s="10">
        <f t="shared" ca="1" si="744"/>
        <v>0</v>
      </c>
    </row>
    <row r="47687" spans="3:4" x14ac:dyDescent="0.25">
      <c r="C47687" t="e">
        <f ca="1"/>
        <v>#N/A</v>
      </c>
      <c r="D47687" s="10">
        <f t="shared" ca="1" si="744"/>
        <v>0</v>
      </c>
    </row>
    <row r="47688" spans="3:4" x14ac:dyDescent="0.25">
      <c r="C47688" t="e">
        <f ca="1"/>
        <v>#N/A</v>
      </c>
      <c r="D47688" s="10">
        <f t="shared" ca="1" si="744"/>
        <v>0</v>
      </c>
    </row>
    <row r="47689" spans="3:4" x14ac:dyDescent="0.25">
      <c r="C47689" t="e">
        <f ca="1"/>
        <v>#N/A</v>
      </c>
      <c r="D47689" s="10">
        <f t="shared" ca="1" si="744"/>
        <v>0</v>
      </c>
    </row>
    <row r="47690" spans="3:4" x14ac:dyDescent="0.25">
      <c r="C47690" t="e">
        <f ca="1"/>
        <v>#N/A</v>
      </c>
      <c r="D47690" s="10">
        <f t="shared" ca="1" si="744"/>
        <v>0</v>
      </c>
    </row>
    <row r="47691" spans="3:4" x14ac:dyDescent="0.25">
      <c r="C47691" t="e">
        <f ca="1"/>
        <v>#N/A</v>
      </c>
      <c r="D47691" s="10">
        <f t="shared" ref="D47691:D47754" ca="1" si="745">IFERROR(_xlfn.NORM.INV(C47691,Mean,StdDev),0)</f>
        <v>0</v>
      </c>
    </row>
    <row r="47692" spans="3:4" x14ac:dyDescent="0.25">
      <c r="C47692" t="e">
        <f ca="1"/>
        <v>#N/A</v>
      </c>
      <c r="D47692" s="10">
        <f t="shared" ca="1" si="745"/>
        <v>0</v>
      </c>
    </row>
    <row r="47693" spans="3:4" x14ac:dyDescent="0.25">
      <c r="C47693" t="e">
        <f ca="1"/>
        <v>#N/A</v>
      </c>
      <c r="D47693" s="10">
        <f t="shared" ca="1" si="745"/>
        <v>0</v>
      </c>
    </row>
    <row r="47694" spans="3:4" x14ac:dyDescent="0.25">
      <c r="C47694" t="e">
        <f ca="1"/>
        <v>#N/A</v>
      </c>
      <c r="D47694" s="10">
        <f t="shared" ca="1" si="745"/>
        <v>0</v>
      </c>
    </row>
    <row r="47695" spans="3:4" x14ac:dyDescent="0.25">
      <c r="C47695" t="e">
        <f ca="1"/>
        <v>#N/A</v>
      </c>
      <c r="D47695" s="10">
        <f t="shared" ca="1" si="745"/>
        <v>0</v>
      </c>
    </row>
    <row r="47696" spans="3:4" x14ac:dyDescent="0.25">
      <c r="C47696" t="e">
        <f ca="1"/>
        <v>#N/A</v>
      </c>
      <c r="D47696" s="10">
        <f t="shared" ca="1" si="745"/>
        <v>0</v>
      </c>
    </row>
    <row r="47697" spans="3:4" x14ac:dyDescent="0.25">
      <c r="C47697" t="e">
        <f ca="1"/>
        <v>#N/A</v>
      </c>
      <c r="D47697" s="10">
        <f t="shared" ca="1" si="745"/>
        <v>0</v>
      </c>
    </row>
    <row r="47698" spans="3:4" x14ac:dyDescent="0.25">
      <c r="C47698" t="e">
        <f ca="1"/>
        <v>#N/A</v>
      </c>
      <c r="D47698" s="10">
        <f t="shared" ca="1" si="745"/>
        <v>0</v>
      </c>
    </row>
    <row r="47699" spans="3:4" x14ac:dyDescent="0.25">
      <c r="C47699" t="e">
        <f ca="1"/>
        <v>#N/A</v>
      </c>
      <c r="D47699" s="10">
        <f t="shared" ca="1" si="745"/>
        <v>0</v>
      </c>
    </row>
    <row r="47700" spans="3:4" x14ac:dyDescent="0.25">
      <c r="C47700" t="e">
        <f ca="1"/>
        <v>#N/A</v>
      </c>
      <c r="D47700" s="10">
        <f t="shared" ca="1" si="745"/>
        <v>0</v>
      </c>
    </row>
    <row r="47701" spans="3:4" x14ac:dyDescent="0.25">
      <c r="C47701" t="e">
        <f ca="1"/>
        <v>#N/A</v>
      </c>
      <c r="D47701" s="10">
        <f t="shared" ca="1" si="745"/>
        <v>0</v>
      </c>
    </row>
    <row r="47702" spans="3:4" x14ac:dyDescent="0.25">
      <c r="C47702" t="e">
        <f ca="1"/>
        <v>#N/A</v>
      </c>
      <c r="D47702" s="10">
        <f t="shared" ca="1" si="745"/>
        <v>0</v>
      </c>
    </row>
    <row r="47703" spans="3:4" x14ac:dyDescent="0.25">
      <c r="C47703" t="e">
        <f ca="1"/>
        <v>#N/A</v>
      </c>
      <c r="D47703" s="10">
        <f t="shared" ca="1" si="745"/>
        <v>0</v>
      </c>
    </row>
    <row r="47704" spans="3:4" x14ac:dyDescent="0.25">
      <c r="C47704" t="e">
        <f ca="1"/>
        <v>#N/A</v>
      </c>
      <c r="D47704" s="10">
        <f t="shared" ca="1" si="745"/>
        <v>0</v>
      </c>
    </row>
    <row r="47705" spans="3:4" x14ac:dyDescent="0.25">
      <c r="C47705" t="e">
        <f ca="1"/>
        <v>#N/A</v>
      </c>
      <c r="D47705" s="10">
        <f t="shared" ca="1" si="745"/>
        <v>0</v>
      </c>
    </row>
    <row r="47706" spans="3:4" x14ac:dyDescent="0.25">
      <c r="C47706" t="e">
        <f ca="1"/>
        <v>#N/A</v>
      </c>
      <c r="D47706" s="10">
        <f t="shared" ca="1" si="745"/>
        <v>0</v>
      </c>
    </row>
    <row r="47707" spans="3:4" x14ac:dyDescent="0.25">
      <c r="C47707" t="e">
        <f ca="1"/>
        <v>#N/A</v>
      </c>
      <c r="D47707" s="10">
        <f t="shared" ca="1" si="745"/>
        <v>0</v>
      </c>
    </row>
    <row r="47708" spans="3:4" x14ac:dyDescent="0.25">
      <c r="C47708" t="e">
        <f ca="1"/>
        <v>#N/A</v>
      </c>
      <c r="D47708" s="10">
        <f t="shared" ca="1" si="745"/>
        <v>0</v>
      </c>
    </row>
    <row r="47709" spans="3:4" x14ac:dyDescent="0.25">
      <c r="C47709" t="e">
        <f ca="1"/>
        <v>#N/A</v>
      </c>
      <c r="D47709" s="10">
        <f t="shared" ca="1" si="745"/>
        <v>0</v>
      </c>
    </row>
    <row r="47710" spans="3:4" x14ac:dyDescent="0.25">
      <c r="C47710" t="e">
        <f ca="1"/>
        <v>#N/A</v>
      </c>
      <c r="D47710" s="10">
        <f t="shared" ca="1" si="745"/>
        <v>0</v>
      </c>
    </row>
    <row r="47711" spans="3:4" x14ac:dyDescent="0.25">
      <c r="C47711" t="e">
        <f ca="1"/>
        <v>#N/A</v>
      </c>
      <c r="D47711" s="10">
        <f t="shared" ca="1" si="745"/>
        <v>0</v>
      </c>
    </row>
    <row r="47712" spans="3:4" x14ac:dyDescent="0.25">
      <c r="C47712" t="e">
        <f ca="1"/>
        <v>#N/A</v>
      </c>
      <c r="D47712" s="10">
        <f t="shared" ca="1" si="745"/>
        <v>0</v>
      </c>
    </row>
    <row r="47713" spans="3:4" x14ac:dyDescent="0.25">
      <c r="C47713" t="e">
        <f ca="1"/>
        <v>#N/A</v>
      </c>
      <c r="D47713" s="10">
        <f t="shared" ca="1" si="745"/>
        <v>0</v>
      </c>
    </row>
    <row r="47714" spans="3:4" x14ac:dyDescent="0.25">
      <c r="C47714" t="e">
        <f ca="1"/>
        <v>#N/A</v>
      </c>
      <c r="D47714" s="10">
        <f t="shared" ca="1" si="745"/>
        <v>0</v>
      </c>
    </row>
    <row r="47715" spans="3:4" x14ac:dyDescent="0.25">
      <c r="C47715" t="e">
        <f ca="1"/>
        <v>#N/A</v>
      </c>
      <c r="D47715" s="10">
        <f t="shared" ca="1" si="745"/>
        <v>0</v>
      </c>
    </row>
    <row r="47716" spans="3:4" x14ac:dyDescent="0.25">
      <c r="C47716" t="e">
        <f ca="1"/>
        <v>#N/A</v>
      </c>
      <c r="D47716" s="10">
        <f t="shared" ca="1" si="745"/>
        <v>0</v>
      </c>
    </row>
    <row r="47717" spans="3:4" x14ac:dyDescent="0.25">
      <c r="C47717" t="e">
        <f ca="1"/>
        <v>#N/A</v>
      </c>
      <c r="D47717" s="10">
        <f t="shared" ca="1" si="745"/>
        <v>0</v>
      </c>
    </row>
    <row r="47718" spans="3:4" x14ac:dyDescent="0.25">
      <c r="C47718" t="e">
        <f ca="1"/>
        <v>#N/A</v>
      </c>
      <c r="D47718" s="10">
        <f t="shared" ca="1" si="745"/>
        <v>0</v>
      </c>
    </row>
    <row r="47719" spans="3:4" x14ac:dyDescent="0.25">
      <c r="C47719" t="e">
        <f ca="1"/>
        <v>#N/A</v>
      </c>
      <c r="D47719" s="10">
        <f t="shared" ca="1" si="745"/>
        <v>0</v>
      </c>
    </row>
    <row r="47720" spans="3:4" x14ac:dyDescent="0.25">
      <c r="C47720" t="e">
        <f ca="1"/>
        <v>#N/A</v>
      </c>
      <c r="D47720" s="10">
        <f t="shared" ca="1" si="745"/>
        <v>0</v>
      </c>
    </row>
    <row r="47721" spans="3:4" x14ac:dyDescent="0.25">
      <c r="C47721" t="e">
        <f ca="1"/>
        <v>#N/A</v>
      </c>
      <c r="D47721" s="10">
        <f t="shared" ca="1" si="745"/>
        <v>0</v>
      </c>
    </row>
    <row r="47722" spans="3:4" x14ac:dyDescent="0.25">
      <c r="C47722" t="e">
        <f ca="1"/>
        <v>#N/A</v>
      </c>
      <c r="D47722" s="10">
        <f t="shared" ca="1" si="745"/>
        <v>0</v>
      </c>
    </row>
    <row r="47723" spans="3:4" x14ac:dyDescent="0.25">
      <c r="C47723" t="e">
        <f ca="1"/>
        <v>#N/A</v>
      </c>
      <c r="D47723" s="10">
        <f t="shared" ca="1" si="745"/>
        <v>0</v>
      </c>
    </row>
    <row r="47724" spans="3:4" x14ac:dyDescent="0.25">
      <c r="C47724" t="e">
        <f ca="1"/>
        <v>#N/A</v>
      </c>
      <c r="D47724" s="10">
        <f t="shared" ca="1" si="745"/>
        <v>0</v>
      </c>
    </row>
    <row r="47725" spans="3:4" x14ac:dyDescent="0.25">
      <c r="C47725" t="e">
        <f ca="1"/>
        <v>#N/A</v>
      </c>
      <c r="D47725" s="10">
        <f t="shared" ca="1" si="745"/>
        <v>0</v>
      </c>
    </row>
    <row r="47726" spans="3:4" x14ac:dyDescent="0.25">
      <c r="C47726" t="e">
        <f ca="1"/>
        <v>#N/A</v>
      </c>
      <c r="D47726" s="10">
        <f t="shared" ca="1" si="745"/>
        <v>0</v>
      </c>
    </row>
    <row r="47727" spans="3:4" x14ac:dyDescent="0.25">
      <c r="C47727" t="e">
        <f ca="1"/>
        <v>#N/A</v>
      </c>
      <c r="D47727" s="10">
        <f t="shared" ca="1" si="745"/>
        <v>0</v>
      </c>
    </row>
    <row r="47728" spans="3:4" x14ac:dyDescent="0.25">
      <c r="C47728" t="e">
        <f ca="1"/>
        <v>#N/A</v>
      </c>
      <c r="D47728" s="10">
        <f t="shared" ca="1" si="745"/>
        <v>0</v>
      </c>
    </row>
    <row r="47729" spans="3:4" x14ac:dyDescent="0.25">
      <c r="C47729" t="e">
        <f ca="1"/>
        <v>#N/A</v>
      </c>
      <c r="D47729" s="10">
        <f t="shared" ca="1" si="745"/>
        <v>0</v>
      </c>
    </row>
    <row r="47730" spans="3:4" x14ac:dyDescent="0.25">
      <c r="C47730" t="e">
        <f ca="1"/>
        <v>#N/A</v>
      </c>
      <c r="D47730" s="10">
        <f t="shared" ca="1" si="745"/>
        <v>0</v>
      </c>
    </row>
    <row r="47731" spans="3:4" x14ac:dyDescent="0.25">
      <c r="C47731" t="e">
        <f ca="1"/>
        <v>#N/A</v>
      </c>
      <c r="D47731" s="10">
        <f t="shared" ca="1" si="745"/>
        <v>0</v>
      </c>
    </row>
    <row r="47732" spans="3:4" x14ac:dyDescent="0.25">
      <c r="C47732" t="e">
        <f ca="1"/>
        <v>#N/A</v>
      </c>
      <c r="D47732" s="10">
        <f t="shared" ca="1" si="745"/>
        <v>0</v>
      </c>
    </row>
    <row r="47733" spans="3:4" x14ac:dyDescent="0.25">
      <c r="C47733" t="e">
        <f ca="1"/>
        <v>#N/A</v>
      </c>
      <c r="D47733" s="10">
        <f t="shared" ca="1" si="745"/>
        <v>0</v>
      </c>
    </row>
    <row r="47734" spans="3:4" x14ac:dyDescent="0.25">
      <c r="C47734" t="e">
        <f ca="1"/>
        <v>#N/A</v>
      </c>
      <c r="D47734" s="10">
        <f t="shared" ca="1" si="745"/>
        <v>0</v>
      </c>
    </row>
    <row r="47735" spans="3:4" x14ac:dyDescent="0.25">
      <c r="C47735" t="e">
        <f ca="1"/>
        <v>#N/A</v>
      </c>
      <c r="D47735" s="10">
        <f t="shared" ca="1" si="745"/>
        <v>0</v>
      </c>
    </row>
    <row r="47736" spans="3:4" x14ac:dyDescent="0.25">
      <c r="C47736" t="e">
        <f ca="1"/>
        <v>#N/A</v>
      </c>
      <c r="D47736" s="10">
        <f t="shared" ca="1" si="745"/>
        <v>0</v>
      </c>
    </row>
    <row r="47737" spans="3:4" x14ac:dyDescent="0.25">
      <c r="C47737" t="e">
        <f ca="1"/>
        <v>#N/A</v>
      </c>
      <c r="D47737" s="10">
        <f t="shared" ca="1" si="745"/>
        <v>0</v>
      </c>
    </row>
    <row r="47738" spans="3:4" x14ac:dyDescent="0.25">
      <c r="C47738" t="e">
        <f ca="1"/>
        <v>#N/A</v>
      </c>
      <c r="D47738" s="10">
        <f t="shared" ca="1" si="745"/>
        <v>0</v>
      </c>
    </row>
    <row r="47739" spans="3:4" x14ac:dyDescent="0.25">
      <c r="C47739" t="e">
        <f ca="1"/>
        <v>#N/A</v>
      </c>
      <c r="D47739" s="10">
        <f t="shared" ca="1" si="745"/>
        <v>0</v>
      </c>
    </row>
    <row r="47740" spans="3:4" x14ac:dyDescent="0.25">
      <c r="C47740" t="e">
        <f ca="1"/>
        <v>#N/A</v>
      </c>
      <c r="D47740" s="10">
        <f t="shared" ca="1" si="745"/>
        <v>0</v>
      </c>
    </row>
    <row r="47741" spans="3:4" x14ac:dyDescent="0.25">
      <c r="C47741" t="e">
        <f ca="1"/>
        <v>#N/A</v>
      </c>
      <c r="D47741" s="10">
        <f t="shared" ca="1" si="745"/>
        <v>0</v>
      </c>
    </row>
    <row r="47742" spans="3:4" x14ac:dyDescent="0.25">
      <c r="C47742" t="e">
        <f ca="1"/>
        <v>#N/A</v>
      </c>
      <c r="D47742" s="10">
        <f t="shared" ca="1" si="745"/>
        <v>0</v>
      </c>
    </row>
    <row r="47743" spans="3:4" x14ac:dyDescent="0.25">
      <c r="C47743" t="e">
        <f ca="1"/>
        <v>#N/A</v>
      </c>
      <c r="D47743" s="10">
        <f t="shared" ca="1" si="745"/>
        <v>0</v>
      </c>
    </row>
    <row r="47744" spans="3:4" x14ac:dyDescent="0.25">
      <c r="C47744" t="e">
        <f ca="1"/>
        <v>#N/A</v>
      </c>
      <c r="D47744" s="10">
        <f t="shared" ca="1" si="745"/>
        <v>0</v>
      </c>
    </row>
    <row r="47745" spans="3:4" x14ac:dyDescent="0.25">
      <c r="C47745" t="e">
        <f ca="1"/>
        <v>#N/A</v>
      </c>
      <c r="D47745" s="10">
        <f t="shared" ca="1" si="745"/>
        <v>0</v>
      </c>
    </row>
    <row r="47746" spans="3:4" x14ac:dyDescent="0.25">
      <c r="C47746" t="e">
        <f ca="1"/>
        <v>#N/A</v>
      </c>
      <c r="D47746" s="10">
        <f t="shared" ca="1" si="745"/>
        <v>0</v>
      </c>
    </row>
    <row r="47747" spans="3:4" x14ac:dyDescent="0.25">
      <c r="C47747" t="e">
        <f ca="1"/>
        <v>#N/A</v>
      </c>
      <c r="D47747" s="10">
        <f t="shared" ca="1" si="745"/>
        <v>0</v>
      </c>
    </row>
    <row r="47748" spans="3:4" x14ac:dyDescent="0.25">
      <c r="C47748" t="e">
        <f ca="1"/>
        <v>#N/A</v>
      </c>
      <c r="D47748" s="10">
        <f t="shared" ca="1" si="745"/>
        <v>0</v>
      </c>
    </row>
    <row r="47749" spans="3:4" x14ac:dyDescent="0.25">
      <c r="C47749" t="e">
        <f ca="1"/>
        <v>#N/A</v>
      </c>
      <c r="D47749" s="10">
        <f t="shared" ca="1" si="745"/>
        <v>0</v>
      </c>
    </row>
    <row r="47750" spans="3:4" x14ac:dyDescent="0.25">
      <c r="C47750" t="e">
        <f ca="1"/>
        <v>#N/A</v>
      </c>
      <c r="D47750" s="10">
        <f t="shared" ca="1" si="745"/>
        <v>0</v>
      </c>
    </row>
    <row r="47751" spans="3:4" x14ac:dyDescent="0.25">
      <c r="C47751" t="e">
        <f ca="1"/>
        <v>#N/A</v>
      </c>
      <c r="D47751" s="10">
        <f t="shared" ca="1" si="745"/>
        <v>0</v>
      </c>
    </row>
    <row r="47752" spans="3:4" x14ac:dyDescent="0.25">
      <c r="C47752" t="e">
        <f ca="1"/>
        <v>#N/A</v>
      </c>
      <c r="D47752" s="10">
        <f t="shared" ca="1" si="745"/>
        <v>0</v>
      </c>
    </row>
    <row r="47753" spans="3:4" x14ac:dyDescent="0.25">
      <c r="C47753" t="e">
        <f ca="1"/>
        <v>#N/A</v>
      </c>
      <c r="D47753" s="10">
        <f t="shared" ca="1" si="745"/>
        <v>0</v>
      </c>
    </row>
    <row r="47754" spans="3:4" x14ac:dyDescent="0.25">
      <c r="C47754" t="e">
        <f ca="1"/>
        <v>#N/A</v>
      </c>
      <c r="D47754" s="10">
        <f t="shared" ca="1" si="745"/>
        <v>0</v>
      </c>
    </row>
    <row r="47755" spans="3:4" x14ac:dyDescent="0.25">
      <c r="C47755" t="e">
        <f ca="1"/>
        <v>#N/A</v>
      </c>
      <c r="D47755" s="10">
        <f t="shared" ref="D47755:D47818" ca="1" si="746">IFERROR(_xlfn.NORM.INV(C47755,Mean,StdDev),0)</f>
        <v>0</v>
      </c>
    </row>
    <row r="47756" spans="3:4" x14ac:dyDescent="0.25">
      <c r="C47756" t="e">
        <f ca="1"/>
        <v>#N/A</v>
      </c>
      <c r="D47756" s="10">
        <f t="shared" ca="1" si="746"/>
        <v>0</v>
      </c>
    </row>
    <row r="47757" spans="3:4" x14ac:dyDescent="0.25">
      <c r="C47757" t="e">
        <f ca="1"/>
        <v>#N/A</v>
      </c>
      <c r="D47757" s="10">
        <f t="shared" ca="1" si="746"/>
        <v>0</v>
      </c>
    </row>
    <row r="47758" spans="3:4" x14ac:dyDescent="0.25">
      <c r="C47758" t="e">
        <f ca="1"/>
        <v>#N/A</v>
      </c>
      <c r="D47758" s="10">
        <f t="shared" ca="1" si="746"/>
        <v>0</v>
      </c>
    </row>
    <row r="47759" spans="3:4" x14ac:dyDescent="0.25">
      <c r="C47759" t="e">
        <f ca="1"/>
        <v>#N/A</v>
      </c>
      <c r="D47759" s="10">
        <f t="shared" ca="1" si="746"/>
        <v>0</v>
      </c>
    </row>
    <row r="47760" spans="3:4" x14ac:dyDescent="0.25">
      <c r="C47760" t="e">
        <f ca="1"/>
        <v>#N/A</v>
      </c>
      <c r="D47760" s="10">
        <f t="shared" ca="1" si="746"/>
        <v>0</v>
      </c>
    </row>
    <row r="47761" spans="3:4" x14ac:dyDescent="0.25">
      <c r="C47761" t="e">
        <f ca="1"/>
        <v>#N/A</v>
      </c>
      <c r="D47761" s="10">
        <f t="shared" ca="1" si="746"/>
        <v>0</v>
      </c>
    </row>
    <row r="47762" spans="3:4" x14ac:dyDescent="0.25">
      <c r="C47762" t="e">
        <f ca="1"/>
        <v>#N/A</v>
      </c>
      <c r="D47762" s="10">
        <f t="shared" ca="1" si="746"/>
        <v>0</v>
      </c>
    </row>
    <row r="47763" spans="3:4" x14ac:dyDescent="0.25">
      <c r="C47763" t="e">
        <f ca="1"/>
        <v>#N/A</v>
      </c>
      <c r="D47763" s="10">
        <f t="shared" ca="1" si="746"/>
        <v>0</v>
      </c>
    </row>
    <row r="47764" spans="3:4" x14ac:dyDescent="0.25">
      <c r="C47764" t="e">
        <f ca="1"/>
        <v>#N/A</v>
      </c>
      <c r="D47764" s="10">
        <f t="shared" ca="1" si="746"/>
        <v>0</v>
      </c>
    </row>
    <row r="47765" spans="3:4" x14ac:dyDescent="0.25">
      <c r="C47765" t="e">
        <f ca="1"/>
        <v>#N/A</v>
      </c>
      <c r="D47765" s="10">
        <f t="shared" ca="1" si="746"/>
        <v>0</v>
      </c>
    </row>
    <row r="47766" spans="3:4" x14ac:dyDescent="0.25">
      <c r="C47766" t="e">
        <f ca="1"/>
        <v>#N/A</v>
      </c>
      <c r="D47766" s="10">
        <f t="shared" ca="1" si="746"/>
        <v>0</v>
      </c>
    </row>
    <row r="47767" spans="3:4" x14ac:dyDescent="0.25">
      <c r="C47767" t="e">
        <f ca="1"/>
        <v>#N/A</v>
      </c>
      <c r="D47767" s="10">
        <f t="shared" ca="1" si="746"/>
        <v>0</v>
      </c>
    </row>
    <row r="47768" spans="3:4" x14ac:dyDescent="0.25">
      <c r="C47768" t="e">
        <f ca="1"/>
        <v>#N/A</v>
      </c>
      <c r="D47768" s="10">
        <f t="shared" ca="1" si="746"/>
        <v>0</v>
      </c>
    </row>
    <row r="47769" spans="3:4" x14ac:dyDescent="0.25">
      <c r="C47769" t="e">
        <f ca="1"/>
        <v>#N/A</v>
      </c>
      <c r="D47769" s="10">
        <f t="shared" ca="1" si="746"/>
        <v>0</v>
      </c>
    </row>
    <row r="47770" spans="3:4" x14ac:dyDescent="0.25">
      <c r="C47770" t="e">
        <f ca="1"/>
        <v>#N/A</v>
      </c>
      <c r="D47770" s="10">
        <f t="shared" ca="1" si="746"/>
        <v>0</v>
      </c>
    </row>
    <row r="47771" spans="3:4" x14ac:dyDescent="0.25">
      <c r="C47771" t="e">
        <f ca="1"/>
        <v>#N/A</v>
      </c>
      <c r="D47771" s="10">
        <f t="shared" ca="1" si="746"/>
        <v>0</v>
      </c>
    </row>
    <row r="47772" spans="3:4" x14ac:dyDescent="0.25">
      <c r="C47772" t="e">
        <f ca="1"/>
        <v>#N/A</v>
      </c>
      <c r="D47772" s="10">
        <f t="shared" ca="1" si="746"/>
        <v>0</v>
      </c>
    </row>
    <row r="47773" spans="3:4" x14ac:dyDescent="0.25">
      <c r="C47773" t="e">
        <f ca="1"/>
        <v>#N/A</v>
      </c>
      <c r="D47773" s="10">
        <f t="shared" ca="1" si="746"/>
        <v>0</v>
      </c>
    </row>
    <row r="47774" spans="3:4" x14ac:dyDescent="0.25">
      <c r="C47774" t="e">
        <f ca="1"/>
        <v>#N/A</v>
      </c>
      <c r="D47774" s="10">
        <f t="shared" ca="1" si="746"/>
        <v>0</v>
      </c>
    </row>
    <row r="47775" spans="3:4" x14ac:dyDescent="0.25">
      <c r="C47775" t="e">
        <f ca="1"/>
        <v>#N/A</v>
      </c>
      <c r="D47775" s="10">
        <f t="shared" ca="1" si="746"/>
        <v>0</v>
      </c>
    </row>
    <row r="47776" spans="3:4" x14ac:dyDescent="0.25">
      <c r="C47776" t="e">
        <f ca="1"/>
        <v>#N/A</v>
      </c>
      <c r="D47776" s="10">
        <f t="shared" ca="1" si="746"/>
        <v>0</v>
      </c>
    </row>
    <row r="47777" spans="3:4" x14ac:dyDescent="0.25">
      <c r="C47777" t="e">
        <f ca="1"/>
        <v>#N/A</v>
      </c>
      <c r="D47777" s="10">
        <f t="shared" ca="1" si="746"/>
        <v>0</v>
      </c>
    </row>
    <row r="47778" spans="3:4" x14ac:dyDescent="0.25">
      <c r="C47778" t="e">
        <f ca="1"/>
        <v>#N/A</v>
      </c>
      <c r="D47778" s="10">
        <f t="shared" ca="1" si="746"/>
        <v>0</v>
      </c>
    </row>
    <row r="47779" spans="3:4" x14ac:dyDescent="0.25">
      <c r="C47779" t="e">
        <f ca="1"/>
        <v>#N/A</v>
      </c>
      <c r="D47779" s="10">
        <f t="shared" ca="1" si="746"/>
        <v>0</v>
      </c>
    </row>
    <row r="47780" spans="3:4" x14ac:dyDescent="0.25">
      <c r="C47780" t="e">
        <f ca="1"/>
        <v>#N/A</v>
      </c>
      <c r="D47780" s="10">
        <f t="shared" ca="1" si="746"/>
        <v>0</v>
      </c>
    </row>
    <row r="47781" spans="3:4" x14ac:dyDescent="0.25">
      <c r="C47781" t="e">
        <f ca="1"/>
        <v>#N/A</v>
      </c>
      <c r="D47781" s="10">
        <f t="shared" ca="1" si="746"/>
        <v>0</v>
      </c>
    </row>
    <row r="47782" spans="3:4" x14ac:dyDescent="0.25">
      <c r="C47782" t="e">
        <f ca="1"/>
        <v>#N/A</v>
      </c>
      <c r="D47782" s="10">
        <f t="shared" ca="1" si="746"/>
        <v>0</v>
      </c>
    </row>
    <row r="47783" spans="3:4" x14ac:dyDescent="0.25">
      <c r="C47783" t="e">
        <f ca="1"/>
        <v>#N/A</v>
      </c>
      <c r="D47783" s="10">
        <f t="shared" ca="1" si="746"/>
        <v>0</v>
      </c>
    </row>
    <row r="47784" spans="3:4" x14ac:dyDescent="0.25">
      <c r="C47784" t="e">
        <f ca="1"/>
        <v>#N/A</v>
      </c>
      <c r="D47784" s="10">
        <f t="shared" ca="1" si="746"/>
        <v>0</v>
      </c>
    </row>
    <row r="47785" spans="3:4" x14ac:dyDescent="0.25">
      <c r="C47785" t="e">
        <f ca="1"/>
        <v>#N/A</v>
      </c>
      <c r="D47785" s="10">
        <f t="shared" ca="1" si="746"/>
        <v>0</v>
      </c>
    </row>
    <row r="47786" spans="3:4" x14ac:dyDescent="0.25">
      <c r="C47786" t="e">
        <f ca="1"/>
        <v>#N/A</v>
      </c>
      <c r="D47786" s="10">
        <f t="shared" ca="1" si="746"/>
        <v>0</v>
      </c>
    </row>
    <row r="47787" spans="3:4" x14ac:dyDescent="0.25">
      <c r="C47787" t="e">
        <f ca="1"/>
        <v>#N/A</v>
      </c>
      <c r="D47787" s="10">
        <f t="shared" ca="1" si="746"/>
        <v>0</v>
      </c>
    </row>
    <row r="47788" spans="3:4" x14ac:dyDescent="0.25">
      <c r="C47788" t="e">
        <f ca="1"/>
        <v>#N/A</v>
      </c>
      <c r="D47788" s="10">
        <f t="shared" ca="1" si="746"/>
        <v>0</v>
      </c>
    </row>
    <row r="47789" spans="3:4" x14ac:dyDescent="0.25">
      <c r="C47789" t="e">
        <f ca="1"/>
        <v>#N/A</v>
      </c>
      <c r="D47789" s="10">
        <f t="shared" ca="1" si="746"/>
        <v>0</v>
      </c>
    </row>
    <row r="47790" spans="3:4" x14ac:dyDescent="0.25">
      <c r="C47790" t="e">
        <f ca="1"/>
        <v>#N/A</v>
      </c>
      <c r="D47790" s="10">
        <f t="shared" ca="1" si="746"/>
        <v>0</v>
      </c>
    </row>
    <row r="47791" spans="3:4" x14ac:dyDescent="0.25">
      <c r="C47791" t="e">
        <f ca="1"/>
        <v>#N/A</v>
      </c>
      <c r="D47791" s="10">
        <f t="shared" ca="1" si="746"/>
        <v>0</v>
      </c>
    </row>
    <row r="47792" spans="3:4" x14ac:dyDescent="0.25">
      <c r="C47792" t="e">
        <f ca="1"/>
        <v>#N/A</v>
      </c>
      <c r="D47792" s="10">
        <f t="shared" ca="1" si="746"/>
        <v>0</v>
      </c>
    </row>
    <row r="47793" spans="3:4" x14ac:dyDescent="0.25">
      <c r="C47793" t="e">
        <f ca="1"/>
        <v>#N/A</v>
      </c>
      <c r="D47793" s="10">
        <f t="shared" ca="1" si="746"/>
        <v>0</v>
      </c>
    </row>
    <row r="47794" spans="3:4" x14ac:dyDescent="0.25">
      <c r="C47794" t="e">
        <f ca="1"/>
        <v>#N/A</v>
      </c>
      <c r="D47794" s="10">
        <f t="shared" ca="1" si="746"/>
        <v>0</v>
      </c>
    </row>
    <row r="47795" spans="3:4" x14ac:dyDescent="0.25">
      <c r="C47795" t="e">
        <f ca="1"/>
        <v>#N/A</v>
      </c>
      <c r="D47795" s="10">
        <f t="shared" ca="1" si="746"/>
        <v>0</v>
      </c>
    </row>
    <row r="47796" spans="3:4" x14ac:dyDescent="0.25">
      <c r="C47796" t="e">
        <f ca="1"/>
        <v>#N/A</v>
      </c>
      <c r="D47796" s="10">
        <f t="shared" ca="1" si="746"/>
        <v>0</v>
      </c>
    </row>
    <row r="47797" spans="3:4" x14ac:dyDescent="0.25">
      <c r="C47797" t="e">
        <f ca="1"/>
        <v>#N/A</v>
      </c>
      <c r="D47797" s="10">
        <f t="shared" ca="1" si="746"/>
        <v>0</v>
      </c>
    </row>
    <row r="47798" spans="3:4" x14ac:dyDescent="0.25">
      <c r="C47798" t="e">
        <f ca="1"/>
        <v>#N/A</v>
      </c>
      <c r="D47798" s="10">
        <f t="shared" ca="1" si="746"/>
        <v>0</v>
      </c>
    </row>
    <row r="47799" spans="3:4" x14ac:dyDescent="0.25">
      <c r="C47799" t="e">
        <f ca="1"/>
        <v>#N/A</v>
      </c>
      <c r="D47799" s="10">
        <f t="shared" ca="1" si="746"/>
        <v>0</v>
      </c>
    </row>
    <row r="47800" spans="3:4" x14ac:dyDescent="0.25">
      <c r="C47800" t="e">
        <f ca="1"/>
        <v>#N/A</v>
      </c>
      <c r="D47800" s="10">
        <f t="shared" ca="1" si="746"/>
        <v>0</v>
      </c>
    </row>
    <row r="47801" spans="3:4" x14ac:dyDescent="0.25">
      <c r="C47801" t="e">
        <f ca="1"/>
        <v>#N/A</v>
      </c>
      <c r="D47801" s="10">
        <f t="shared" ca="1" si="746"/>
        <v>0</v>
      </c>
    </row>
    <row r="47802" spans="3:4" x14ac:dyDescent="0.25">
      <c r="C47802" t="e">
        <f ca="1"/>
        <v>#N/A</v>
      </c>
      <c r="D47802" s="10">
        <f t="shared" ca="1" si="746"/>
        <v>0</v>
      </c>
    </row>
    <row r="47803" spans="3:4" x14ac:dyDescent="0.25">
      <c r="C47803" t="e">
        <f ca="1"/>
        <v>#N/A</v>
      </c>
      <c r="D47803" s="10">
        <f t="shared" ca="1" si="746"/>
        <v>0</v>
      </c>
    </row>
    <row r="47804" spans="3:4" x14ac:dyDescent="0.25">
      <c r="C47804" t="e">
        <f ca="1"/>
        <v>#N/A</v>
      </c>
      <c r="D47804" s="10">
        <f t="shared" ca="1" si="746"/>
        <v>0</v>
      </c>
    </row>
    <row r="47805" spans="3:4" x14ac:dyDescent="0.25">
      <c r="C47805" t="e">
        <f ca="1"/>
        <v>#N/A</v>
      </c>
      <c r="D47805" s="10">
        <f t="shared" ca="1" si="746"/>
        <v>0</v>
      </c>
    </row>
    <row r="47806" spans="3:4" x14ac:dyDescent="0.25">
      <c r="C47806" t="e">
        <f ca="1"/>
        <v>#N/A</v>
      </c>
      <c r="D47806" s="10">
        <f t="shared" ca="1" si="746"/>
        <v>0</v>
      </c>
    </row>
    <row r="47807" spans="3:4" x14ac:dyDescent="0.25">
      <c r="C47807" t="e">
        <f ca="1"/>
        <v>#N/A</v>
      </c>
      <c r="D47807" s="10">
        <f t="shared" ca="1" si="746"/>
        <v>0</v>
      </c>
    </row>
    <row r="47808" spans="3:4" x14ac:dyDescent="0.25">
      <c r="C47808" t="e">
        <f ca="1"/>
        <v>#N/A</v>
      </c>
      <c r="D47808" s="10">
        <f t="shared" ca="1" si="746"/>
        <v>0</v>
      </c>
    </row>
    <row r="47809" spans="3:4" x14ac:dyDescent="0.25">
      <c r="C47809" t="e">
        <f ca="1"/>
        <v>#N/A</v>
      </c>
      <c r="D47809" s="10">
        <f t="shared" ca="1" si="746"/>
        <v>0</v>
      </c>
    </row>
    <row r="47810" spans="3:4" x14ac:dyDescent="0.25">
      <c r="C47810" t="e">
        <f ca="1"/>
        <v>#N/A</v>
      </c>
      <c r="D47810" s="10">
        <f t="shared" ca="1" si="746"/>
        <v>0</v>
      </c>
    </row>
    <row r="47811" spans="3:4" x14ac:dyDescent="0.25">
      <c r="C47811" t="e">
        <f ca="1"/>
        <v>#N/A</v>
      </c>
      <c r="D47811" s="10">
        <f t="shared" ca="1" si="746"/>
        <v>0</v>
      </c>
    </row>
    <row r="47812" spans="3:4" x14ac:dyDescent="0.25">
      <c r="C47812" t="e">
        <f ca="1"/>
        <v>#N/A</v>
      </c>
      <c r="D47812" s="10">
        <f t="shared" ca="1" si="746"/>
        <v>0</v>
      </c>
    </row>
    <row r="47813" spans="3:4" x14ac:dyDescent="0.25">
      <c r="C47813" t="e">
        <f ca="1"/>
        <v>#N/A</v>
      </c>
      <c r="D47813" s="10">
        <f t="shared" ca="1" si="746"/>
        <v>0</v>
      </c>
    </row>
    <row r="47814" spans="3:4" x14ac:dyDescent="0.25">
      <c r="C47814" t="e">
        <f ca="1"/>
        <v>#N/A</v>
      </c>
      <c r="D47814" s="10">
        <f t="shared" ca="1" si="746"/>
        <v>0</v>
      </c>
    </row>
    <row r="47815" spans="3:4" x14ac:dyDescent="0.25">
      <c r="C47815" t="e">
        <f ca="1"/>
        <v>#N/A</v>
      </c>
      <c r="D47815" s="10">
        <f t="shared" ca="1" si="746"/>
        <v>0</v>
      </c>
    </row>
    <row r="47816" spans="3:4" x14ac:dyDescent="0.25">
      <c r="C47816" t="e">
        <f ca="1"/>
        <v>#N/A</v>
      </c>
      <c r="D47816" s="10">
        <f t="shared" ca="1" si="746"/>
        <v>0</v>
      </c>
    </row>
    <row r="47817" spans="3:4" x14ac:dyDescent="0.25">
      <c r="C47817" t="e">
        <f ca="1"/>
        <v>#N/A</v>
      </c>
      <c r="D47817" s="10">
        <f t="shared" ca="1" si="746"/>
        <v>0</v>
      </c>
    </row>
    <row r="47818" spans="3:4" x14ac:dyDescent="0.25">
      <c r="C47818" t="e">
        <f ca="1"/>
        <v>#N/A</v>
      </c>
      <c r="D47818" s="10">
        <f t="shared" ca="1" si="746"/>
        <v>0</v>
      </c>
    </row>
    <row r="47819" spans="3:4" x14ac:dyDescent="0.25">
      <c r="C47819" t="e">
        <f ca="1"/>
        <v>#N/A</v>
      </c>
      <c r="D47819" s="10">
        <f t="shared" ref="D47819:D47882" ca="1" si="747">IFERROR(_xlfn.NORM.INV(C47819,Mean,StdDev),0)</f>
        <v>0</v>
      </c>
    </row>
    <row r="47820" spans="3:4" x14ac:dyDescent="0.25">
      <c r="C47820" t="e">
        <f ca="1"/>
        <v>#N/A</v>
      </c>
      <c r="D47820" s="10">
        <f t="shared" ca="1" si="747"/>
        <v>0</v>
      </c>
    </row>
    <row r="47821" spans="3:4" x14ac:dyDescent="0.25">
      <c r="C47821" t="e">
        <f ca="1"/>
        <v>#N/A</v>
      </c>
      <c r="D47821" s="10">
        <f t="shared" ca="1" si="747"/>
        <v>0</v>
      </c>
    </row>
    <row r="47822" spans="3:4" x14ac:dyDescent="0.25">
      <c r="C47822" t="e">
        <f ca="1"/>
        <v>#N/A</v>
      </c>
      <c r="D47822" s="10">
        <f t="shared" ca="1" si="747"/>
        <v>0</v>
      </c>
    </row>
    <row r="47823" spans="3:4" x14ac:dyDescent="0.25">
      <c r="C47823" t="e">
        <f ca="1"/>
        <v>#N/A</v>
      </c>
      <c r="D47823" s="10">
        <f t="shared" ca="1" si="747"/>
        <v>0</v>
      </c>
    </row>
    <row r="47824" spans="3:4" x14ac:dyDescent="0.25">
      <c r="C47824" t="e">
        <f ca="1"/>
        <v>#N/A</v>
      </c>
      <c r="D47824" s="10">
        <f t="shared" ca="1" si="747"/>
        <v>0</v>
      </c>
    </row>
    <row r="47825" spans="3:4" x14ac:dyDescent="0.25">
      <c r="C47825" t="e">
        <f ca="1"/>
        <v>#N/A</v>
      </c>
      <c r="D47825" s="10">
        <f t="shared" ca="1" si="747"/>
        <v>0</v>
      </c>
    </row>
    <row r="47826" spans="3:4" x14ac:dyDescent="0.25">
      <c r="C47826" t="e">
        <f ca="1"/>
        <v>#N/A</v>
      </c>
      <c r="D47826" s="10">
        <f t="shared" ca="1" si="747"/>
        <v>0</v>
      </c>
    </row>
    <row r="47827" spans="3:4" x14ac:dyDescent="0.25">
      <c r="C47827" t="e">
        <f ca="1"/>
        <v>#N/A</v>
      </c>
      <c r="D47827" s="10">
        <f t="shared" ca="1" si="747"/>
        <v>0</v>
      </c>
    </row>
    <row r="47828" spans="3:4" x14ac:dyDescent="0.25">
      <c r="C47828" t="e">
        <f ca="1"/>
        <v>#N/A</v>
      </c>
      <c r="D47828" s="10">
        <f t="shared" ca="1" si="747"/>
        <v>0</v>
      </c>
    </row>
    <row r="47829" spans="3:4" x14ac:dyDescent="0.25">
      <c r="C47829" t="e">
        <f ca="1"/>
        <v>#N/A</v>
      </c>
      <c r="D47829" s="10">
        <f t="shared" ca="1" si="747"/>
        <v>0</v>
      </c>
    </row>
    <row r="47830" spans="3:4" x14ac:dyDescent="0.25">
      <c r="C47830" t="e">
        <f ca="1"/>
        <v>#N/A</v>
      </c>
      <c r="D47830" s="10">
        <f t="shared" ca="1" si="747"/>
        <v>0</v>
      </c>
    </row>
    <row r="47831" spans="3:4" x14ac:dyDescent="0.25">
      <c r="C47831" t="e">
        <f ca="1"/>
        <v>#N/A</v>
      </c>
      <c r="D47831" s="10">
        <f t="shared" ca="1" si="747"/>
        <v>0</v>
      </c>
    </row>
    <row r="47832" spans="3:4" x14ac:dyDescent="0.25">
      <c r="C47832" t="e">
        <f ca="1"/>
        <v>#N/A</v>
      </c>
      <c r="D47832" s="10">
        <f t="shared" ca="1" si="747"/>
        <v>0</v>
      </c>
    </row>
    <row r="47833" spans="3:4" x14ac:dyDescent="0.25">
      <c r="C47833" t="e">
        <f ca="1"/>
        <v>#N/A</v>
      </c>
      <c r="D47833" s="10">
        <f t="shared" ca="1" si="747"/>
        <v>0</v>
      </c>
    </row>
    <row r="47834" spans="3:4" x14ac:dyDescent="0.25">
      <c r="C47834" t="e">
        <f ca="1"/>
        <v>#N/A</v>
      </c>
      <c r="D47834" s="10">
        <f t="shared" ca="1" si="747"/>
        <v>0</v>
      </c>
    </row>
    <row r="47835" spans="3:4" x14ac:dyDescent="0.25">
      <c r="C47835" t="e">
        <f ca="1"/>
        <v>#N/A</v>
      </c>
      <c r="D47835" s="10">
        <f t="shared" ca="1" si="747"/>
        <v>0</v>
      </c>
    </row>
    <row r="47836" spans="3:4" x14ac:dyDescent="0.25">
      <c r="C47836" t="e">
        <f ca="1"/>
        <v>#N/A</v>
      </c>
      <c r="D47836" s="10">
        <f t="shared" ca="1" si="747"/>
        <v>0</v>
      </c>
    </row>
    <row r="47837" spans="3:4" x14ac:dyDescent="0.25">
      <c r="C47837" t="e">
        <f ca="1"/>
        <v>#N/A</v>
      </c>
      <c r="D47837" s="10">
        <f t="shared" ca="1" si="747"/>
        <v>0</v>
      </c>
    </row>
    <row r="47838" spans="3:4" x14ac:dyDescent="0.25">
      <c r="C47838" t="e">
        <f ca="1"/>
        <v>#N/A</v>
      </c>
      <c r="D47838" s="10">
        <f t="shared" ca="1" si="747"/>
        <v>0</v>
      </c>
    </row>
    <row r="47839" spans="3:4" x14ac:dyDescent="0.25">
      <c r="C47839" t="e">
        <f ca="1"/>
        <v>#N/A</v>
      </c>
      <c r="D47839" s="10">
        <f t="shared" ca="1" si="747"/>
        <v>0</v>
      </c>
    </row>
    <row r="47840" spans="3:4" x14ac:dyDescent="0.25">
      <c r="C47840" t="e">
        <f ca="1"/>
        <v>#N/A</v>
      </c>
      <c r="D47840" s="10">
        <f t="shared" ca="1" si="747"/>
        <v>0</v>
      </c>
    </row>
    <row r="47841" spans="3:4" x14ac:dyDescent="0.25">
      <c r="C47841" t="e">
        <f ca="1"/>
        <v>#N/A</v>
      </c>
      <c r="D47841" s="10">
        <f t="shared" ca="1" si="747"/>
        <v>0</v>
      </c>
    </row>
    <row r="47842" spans="3:4" x14ac:dyDescent="0.25">
      <c r="C47842" t="e">
        <f ca="1"/>
        <v>#N/A</v>
      </c>
      <c r="D47842" s="10">
        <f t="shared" ca="1" si="747"/>
        <v>0</v>
      </c>
    </row>
    <row r="47843" spans="3:4" x14ac:dyDescent="0.25">
      <c r="C47843" t="e">
        <f ca="1"/>
        <v>#N/A</v>
      </c>
      <c r="D47843" s="10">
        <f t="shared" ca="1" si="747"/>
        <v>0</v>
      </c>
    </row>
    <row r="47844" spans="3:4" x14ac:dyDescent="0.25">
      <c r="C47844" t="e">
        <f ca="1"/>
        <v>#N/A</v>
      </c>
      <c r="D47844" s="10">
        <f t="shared" ca="1" si="747"/>
        <v>0</v>
      </c>
    </row>
    <row r="47845" spans="3:4" x14ac:dyDescent="0.25">
      <c r="C47845" t="e">
        <f ca="1"/>
        <v>#N/A</v>
      </c>
      <c r="D47845" s="10">
        <f t="shared" ca="1" si="747"/>
        <v>0</v>
      </c>
    </row>
    <row r="47846" spans="3:4" x14ac:dyDescent="0.25">
      <c r="C47846" t="e">
        <f ca="1"/>
        <v>#N/A</v>
      </c>
      <c r="D47846" s="10">
        <f t="shared" ca="1" si="747"/>
        <v>0</v>
      </c>
    </row>
    <row r="47847" spans="3:4" x14ac:dyDescent="0.25">
      <c r="C47847" t="e">
        <f ca="1"/>
        <v>#N/A</v>
      </c>
      <c r="D47847" s="10">
        <f t="shared" ca="1" si="747"/>
        <v>0</v>
      </c>
    </row>
    <row r="47848" spans="3:4" x14ac:dyDescent="0.25">
      <c r="C47848" t="e">
        <f ca="1"/>
        <v>#N/A</v>
      </c>
      <c r="D47848" s="10">
        <f t="shared" ca="1" si="747"/>
        <v>0</v>
      </c>
    </row>
    <row r="47849" spans="3:4" x14ac:dyDescent="0.25">
      <c r="C47849" t="e">
        <f ca="1"/>
        <v>#N/A</v>
      </c>
      <c r="D47849" s="10">
        <f t="shared" ca="1" si="747"/>
        <v>0</v>
      </c>
    </row>
    <row r="47850" spans="3:4" x14ac:dyDescent="0.25">
      <c r="C47850" t="e">
        <f ca="1"/>
        <v>#N/A</v>
      </c>
      <c r="D47850" s="10">
        <f t="shared" ca="1" si="747"/>
        <v>0</v>
      </c>
    </row>
    <row r="47851" spans="3:4" x14ac:dyDescent="0.25">
      <c r="C47851" t="e">
        <f ca="1"/>
        <v>#N/A</v>
      </c>
      <c r="D47851" s="10">
        <f t="shared" ca="1" si="747"/>
        <v>0</v>
      </c>
    </row>
    <row r="47852" spans="3:4" x14ac:dyDescent="0.25">
      <c r="C47852" t="e">
        <f ca="1"/>
        <v>#N/A</v>
      </c>
      <c r="D47852" s="10">
        <f t="shared" ca="1" si="747"/>
        <v>0</v>
      </c>
    </row>
    <row r="47853" spans="3:4" x14ac:dyDescent="0.25">
      <c r="C47853" t="e">
        <f ca="1"/>
        <v>#N/A</v>
      </c>
      <c r="D47853" s="10">
        <f t="shared" ca="1" si="747"/>
        <v>0</v>
      </c>
    </row>
    <row r="47854" spans="3:4" x14ac:dyDescent="0.25">
      <c r="C47854" t="e">
        <f ca="1"/>
        <v>#N/A</v>
      </c>
      <c r="D47854" s="10">
        <f t="shared" ca="1" si="747"/>
        <v>0</v>
      </c>
    </row>
    <row r="47855" spans="3:4" x14ac:dyDescent="0.25">
      <c r="C47855" t="e">
        <f ca="1"/>
        <v>#N/A</v>
      </c>
      <c r="D47855" s="10">
        <f t="shared" ca="1" si="747"/>
        <v>0</v>
      </c>
    </row>
    <row r="47856" spans="3:4" x14ac:dyDescent="0.25">
      <c r="C47856" t="e">
        <f ca="1"/>
        <v>#N/A</v>
      </c>
      <c r="D47856" s="10">
        <f t="shared" ca="1" si="747"/>
        <v>0</v>
      </c>
    </row>
    <row r="47857" spans="3:4" x14ac:dyDescent="0.25">
      <c r="C47857" t="e">
        <f ca="1"/>
        <v>#N/A</v>
      </c>
      <c r="D47857" s="10">
        <f t="shared" ca="1" si="747"/>
        <v>0</v>
      </c>
    </row>
    <row r="47858" spans="3:4" x14ac:dyDescent="0.25">
      <c r="C47858" t="e">
        <f ca="1"/>
        <v>#N/A</v>
      </c>
      <c r="D47858" s="10">
        <f t="shared" ca="1" si="747"/>
        <v>0</v>
      </c>
    </row>
    <row r="47859" spans="3:4" x14ac:dyDescent="0.25">
      <c r="C47859" t="e">
        <f ca="1"/>
        <v>#N/A</v>
      </c>
      <c r="D47859" s="10">
        <f t="shared" ca="1" si="747"/>
        <v>0</v>
      </c>
    </row>
    <row r="47860" spans="3:4" x14ac:dyDescent="0.25">
      <c r="C47860" t="e">
        <f ca="1"/>
        <v>#N/A</v>
      </c>
      <c r="D47860" s="10">
        <f t="shared" ca="1" si="747"/>
        <v>0</v>
      </c>
    </row>
    <row r="47861" spans="3:4" x14ac:dyDescent="0.25">
      <c r="C47861" t="e">
        <f ca="1"/>
        <v>#N/A</v>
      </c>
      <c r="D47861" s="10">
        <f t="shared" ca="1" si="747"/>
        <v>0</v>
      </c>
    </row>
    <row r="47862" spans="3:4" x14ac:dyDescent="0.25">
      <c r="C47862" t="e">
        <f ca="1"/>
        <v>#N/A</v>
      </c>
      <c r="D47862" s="10">
        <f t="shared" ca="1" si="747"/>
        <v>0</v>
      </c>
    </row>
    <row r="47863" spans="3:4" x14ac:dyDescent="0.25">
      <c r="C47863" t="e">
        <f ca="1"/>
        <v>#N/A</v>
      </c>
      <c r="D47863" s="10">
        <f t="shared" ca="1" si="747"/>
        <v>0</v>
      </c>
    </row>
    <row r="47864" spans="3:4" x14ac:dyDescent="0.25">
      <c r="C47864" t="e">
        <f ca="1"/>
        <v>#N/A</v>
      </c>
      <c r="D47864" s="10">
        <f t="shared" ca="1" si="747"/>
        <v>0</v>
      </c>
    </row>
    <row r="47865" spans="3:4" x14ac:dyDescent="0.25">
      <c r="C47865" t="e">
        <f ca="1"/>
        <v>#N/A</v>
      </c>
      <c r="D47865" s="10">
        <f t="shared" ca="1" si="747"/>
        <v>0</v>
      </c>
    </row>
    <row r="47866" spans="3:4" x14ac:dyDescent="0.25">
      <c r="C47866" t="e">
        <f ca="1"/>
        <v>#N/A</v>
      </c>
      <c r="D47866" s="10">
        <f t="shared" ca="1" si="747"/>
        <v>0</v>
      </c>
    </row>
    <row r="47867" spans="3:4" x14ac:dyDescent="0.25">
      <c r="C47867" t="e">
        <f ca="1"/>
        <v>#N/A</v>
      </c>
      <c r="D47867" s="10">
        <f t="shared" ca="1" si="747"/>
        <v>0</v>
      </c>
    </row>
    <row r="47868" spans="3:4" x14ac:dyDescent="0.25">
      <c r="C47868" t="e">
        <f ca="1"/>
        <v>#N/A</v>
      </c>
      <c r="D47868" s="10">
        <f t="shared" ca="1" si="747"/>
        <v>0</v>
      </c>
    </row>
    <row r="47869" spans="3:4" x14ac:dyDescent="0.25">
      <c r="C47869" t="e">
        <f ca="1"/>
        <v>#N/A</v>
      </c>
      <c r="D47869" s="10">
        <f t="shared" ca="1" si="747"/>
        <v>0</v>
      </c>
    </row>
    <row r="47870" spans="3:4" x14ac:dyDescent="0.25">
      <c r="C47870" t="e">
        <f ca="1"/>
        <v>#N/A</v>
      </c>
      <c r="D47870" s="10">
        <f t="shared" ca="1" si="747"/>
        <v>0</v>
      </c>
    </row>
    <row r="47871" spans="3:4" x14ac:dyDescent="0.25">
      <c r="C47871" t="e">
        <f ca="1"/>
        <v>#N/A</v>
      </c>
      <c r="D47871" s="10">
        <f t="shared" ca="1" si="747"/>
        <v>0</v>
      </c>
    </row>
    <row r="47872" spans="3:4" x14ac:dyDescent="0.25">
      <c r="C47872" t="e">
        <f ca="1"/>
        <v>#N/A</v>
      </c>
      <c r="D47872" s="10">
        <f t="shared" ca="1" si="747"/>
        <v>0</v>
      </c>
    </row>
    <row r="47873" spans="3:4" x14ac:dyDescent="0.25">
      <c r="C47873" t="e">
        <f ca="1"/>
        <v>#N/A</v>
      </c>
      <c r="D47873" s="10">
        <f t="shared" ca="1" si="747"/>
        <v>0</v>
      </c>
    </row>
    <row r="47874" spans="3:4" x14ac:dyDescent="0.25">
      <c r="C47874" t="e">
        <f ca="1"/>
        <v>#N/A</v>
      </c>
      <c r="D47874" s="10">
        <f t="shared" ca="1" si="747"/>
        <v>0</v>
      </c>
    </row>
    <row r="47875" spans="3:4" x14ac:dyDescent="0.25">
      <c r="C47875" t="e">
        <f ca="1"/>
        <v>#N/A</v>
      </c>
      <c r="D47875" s="10">
        <f t="shared" ca="1" si="747"/>
        <v>0</v>
      </c>
    </row>
    <row r="47876" spans="3:4" x14ac:dyDescent="0.25">
      <c r="C47876" t="e">
        <f ca="1"/>
        <v>#N/A</v>
      </c>
      <c r="D47876" s="10">
        <f t="shared" ca="1" si="747"/>
        <v>0</v>
      </c>
    </row>
    <row r="47877" spans="3:4" x14ac:dyDescent="0.25">
      <c r="C47877" t="e">
        <f ca="1"/>
        <v>#N/A</v>
      </c>
      <c r="D47877" s="10">
        <f t="shared" ca="1" si="747"/>
        <v>0</v>
      </c>
    </row>
    <row r="47878" spans="3:4" x14ac:dyDescent="0.25">
      <c r="C47878" t="e">
        <f ca="1"/>
        <v>#N/A</v>
      </c>
      <c r="D47878" s="10">
        <f t="shared" ca="1" si="747"/>
        <v>0</v>
      </c>
    </row>
    <row r="47879" spans="3:4" x14ac:dyDescent="0.25">
      <c r="C47879" t="e">
        <f ca="1"/>
        <v>#N/A</v>
      </c>
      <c r="D47879" s="10">
        <f t="shared" ca="1" si="747"/>
        <v>0</v>
      </c>
    </row>
    <row r="47880" spans="3:4" x14ac:dyDescent="0.25">
      <c r="C47880" t="e">
        <f ca="1"/>
        <v>#N/A</v>
      </c>
      <c r="D47880" s="10">
        <f t="shared" ca="1" si="747"/>
        <v>0</v>
      </c>
    </row>
    <row r="47881" spans="3:4" x14ac:dyDescent="0.25">
      <c r="C47881" t="e">
        <f ca="1"/>
        <v>#N/A</v>
      </c>
      <c r="D47881" s="10">
        <f t="shared" ca="1" si="747"/>
        <v>0</v>
      </c>
    </row>
    <row r="47882" spans="3:4" x14ac:dyDescent="0.25">
      <c r="C47882" t="e">
        <f ca="1"/>
        <v>#N/A</v>
      </c>
      <c r="D47882" s="10">
        <f t="shared" ca="1" si="747"/>
        <v>0</v>
      </c>
    </row>
    <row r="47883" spans="3:4" x14ac:dyDescent="0.25">
      <c r="C47883" t="e">
        <f ca="1"/>
        <v>#N/A</v>
      </c>
      <c r="D47883" s="10">
        <f t="shared" ref="D47883:D47946" ca="1" si="748">IFERROR(_xlfn.NORM.INV(C47883,Mean,StdDev),0)</f>
        <v>0</v>
      </c>
    </row>
    <row r="47884" spans="3:4" x14ac:dyDescent="0.25">
      <c r="C47884" t="e">
        <f ca="1"/>
        <v>#N/A</v>
      </c>
      <c r="D47884" s="10">
        <f t="shared" ca="1" si="748"/>
        <v>0</v>
      </c>
    </row>
    <row r="47885" spans="3:4" x14ac:dyDescent="0.25">
      <c r="C47885" t="e">
        <f ca="1"/>
        <v>#N/A</v>
      </c>
      <c r="D47885" s="10">
        <f t="shared" ca="1" si="748"/>
        <v>0</v>
      </c>
    </row>
    <row r="47886" spans="3:4" x14ac:dyDescent="0.25">
      <c r="C47886" t="e">
        <f ca="1"/>
        <v>#N/A</v>
      </c>
      <c r="D47886" s="10">
        <f t="shared" ca="1" si="748"/>
        <v>0</v>
      </c>
    </row>
    <row r="47887" spans="3:4" x14ac:dyDescent="0.25">
      <c r="C47887" t="e">
        <f ca="1"/>
        <v>#N/A</v>
      </c>
      <c r="D47887" s="10">
        <f t="shared" ca="1" si="748"/>
        <v>0</v>
      </c>
    </row>
    <row r="47888" spans="3:4" x14ac:dyDescent="0.25">
      <c r="C47888" t="e">
        <f ca="1"/>
        <v>#N/A</v>
      </c>
      <c r="D47888" s="10">
        <f t="shared" ca="1" si="748"/>
        <v>0</v>
      </c>
    </row>
    <row r="47889" spans="3:4" x14ac:dyDescent="0.25">
      <c r="C47889" t="e">
        <f ca="1"/>
        <v>#N/A</v>
      </c>
      <c r="D47889" s="10">
        <f t="shared" ca="1" si="748"/>
        <v>0</v>
      </c>
    </row>
    <row r="47890" spans="3:4" x14ac:dyDescent="0.25">
      <c r="C47890" t="e">
        <f ca="1"/>
        <v>#N/A</v>
      </c>
      <c r="D47890" s="10">
        <f t="shared" ca="1" si="748"/>
        <v>0</v>
      </c>
    </row>
    <row r="47891" spans="3:4" x14ac:dyDescent="0.25">
      <c r="C47891" t="e">
        <f ca="1"/>
        <v>#N/A</v>
      </c>
      <c r="D47891" s="10">
        <f t="shared" ca="1" si="748"/>
        <v>0</v>
      </c>
    </row>
    <row r="47892" spans="3:4" x14ac:dyDescent="0.25">
      <c r="C47892" t="e">
        <f ca="1"/>
        <v>#N/A</v>
      </c>
      <c r="D47892" s="10">
        <f t="shared" ca="1" si="748"/>
        <v>0</v>
      </c>
    </row>
    <row r="47893" spans="3:4" x14ac:dyDescent="0.25">
      <c r="C47893" t="e">
        <f ca="1"/>
        <v>#N/A</v>
      </c>
      <c r="D47893" s="10">
        <f t="shared" ca="1" si="748"/>
        <v>0</v>
      </c>
    </row>
    <row r="47894" spans="3:4" x14ac:dyDescent="0.25">
      <c r="C47894" t="e">
        <f ca="1"/>
        <v>#N/A</v>
      </c>
      <c r="D47894" s="10">
        <f t="shared" ca="1" si="748"/>
        <v>0</v>
      </c>
    </row>
    <row r="47895" spans="3:4" x14ac:dyDescent="0.25">
      <c r="C47895" t="e">
        <f ca="1"/>
        <v>#N/A</v>
      </c>
      <c r="D47895" s="10">
        <f t="shared" ca="1" si="748"/>
        <v>0</v>
      </c>
    </row>
    <row r="47896" spans="3:4" x14ac:dyDescent="0.25">
      <c r="C47896" t="e">
        <f ca="1"/>
        <v>#N/A</v>
      </c>
      <c r="D47896" s="10">
        <f t="shared" ca="1" si="748"/>
        <v>0</v>
      </c>
    </row>
    <row r="47897" spans="3:4" x14ac:dyDescent="0.25">
      <c r="C47897" t="e">
        <f ca="1"/>
        <v>#N/A</v>
      </c>
      <c r="D47897" s="10">
        <f t="shared" ca="1" si="748"/>
        <v>0</v>
      </c>
    </row>
    <row r="47898" spans="3:4" x14ac:dyDescent="0.25">
      <c r="C47898" t="e">
        <f ca="1"/>
        <v>#N/A</v>
      </c>
      <c r="D47898" s="10">
        <f t="shared" ca="1" si="748"/>
        <v>0</v>
      </c>
    </row>
    <row r="47899" spans="3:4" x14ac:dyDescent="0.25">
      <c r="C47899" t="e">
        <f ca="1"/>
        <v>#N/A</v>
      </c>
      <c r="D47899" s="10">
        <f t="shared" ca="1" si="748"/>
        <v>0</v>
      </c>
    </row>
    <row r="47900" spans="3:4" x14ac:dyDescent="0.25">
      <c r="C47900" t="e">
        <f ca="1"/>
        <v>#N/A</v>
      </c>
      <c r="D47900" s="10">
        <f t="shared" ca="1" si="748"/>
        <v>0</v>
      </c>
    </row>
    <row r="47901" spans="3:4" x14ac:dyDescent="0.25">
      <c r="C47901" t="e">
        <f ca="1"/>
        <v>#N/A</v>
      </c>
      <c r="D47901" s="10">
        <f t="shared" ca="1" si="748"/>
        <v>0</v>
      </c>
    </row>
    <row r="47902" spans="3:4" x14ac:dyDescent="0.25">
      <c r="C47902" t="e">
        <f ca="1"/>
        <v>#N/A</v>
      </c>
      <c r="D47902" s="10">
        <f t="shared" ca="1" si="748"/>
        <v>0</v>
      </c>
    </row>
    <row r="47903" spans="3:4" x14ac:dyDescent="0.25">
      <c r="C47903" t="e">
        <f ca="1"/>
        <v>#N/A</v>
      </c>
      <c r="D47903" s="10">
        <f t="shared" ca="1" si="748"/>
        <v>0</v>
      </c>
    </row>
    <row r="47904" spans="3:4" x14ac:dyDescent="0.25">
      <c r="C47904" t="e">
        <f ca="1"/>
        <v>#N/A</v>
      </c>
      <c r="D47904" s="10">
        <f t="shared" ca="1" si="748"/>
        <v>0</v>
      </c>
    </row>
    <row r="47905" spans="3:4" x14ac:dyDescent="0.25">
      <c r="C47905" t="e">
        <f ca="1"/>
        <v>#N/A</v>
      </c>
      <c r="D47905" s="10">
        <f t="shared" ca="1" si="748"/>
        <v>0</v>
      </c>
    </row>
    <row r="47906" spans="3:4" x14ac:dyDescent="0.25">
      <c r="C47906" t="e">
        <f ca="1"/>
        <v>#N/A</v>
      </c>
      <c r="D47906" s="10">
        <f t="shared" ca="1" si="748"/>
        <v>0</v>
      </c>
    </row>
    <row r="47907" spans="3:4" x14ac:dyDescent="0.25">
      <c r="C47907" t="e">
        <f ca="1"/>
        <v>#N/A</v>
      </c>
      <c r="D47907" s="10">
        <f t="shared" ca="1" si="748"/>
        <v>0</v>
      </c>
    </row>
    <row r="47908" spans="3:4" x14ac:dyDescent="0.25">
      <c r="C47908" t="e">
        <f ca="1"/>
        <v>#N/A</v>
      </c>
      <c r="D47908" s="10">
        <f t="shared" ca="1" si="748"/>
        <v>0</v>
      </c>
    </row>
    <row r="47909" spans="3:4" x14ac:dyDescent="0.25">
      <c r="C47909" t="e">
        <f ca="1"/>
        <v>#N/A</v>
      </c>
      <c r="D47909" s="10">
        <f t="shared" ca="1" si="748"/>
        <v>0</v>
      </c>
    </row>
    <row r="47910" spans="3:4" x14ac:dyDescent="0.25">
      <c r="C47910" t="e">
        <f ca="1"/>
        <v>#N/A</v>
      </c>
      <c r="D47910" s="10">
        <f t="shared" ca="1" si="748"/>
        <v>0</v>
      </c>
    </row>
    <row r="47911" spans="3:4" x14ac:dyDescent="0.25">
      <c r="C47911" t="e">
        <f ca="1"/>
        <v>#N/A</v>
      </c>
      <c r="D47911" s="10">
        <f t="shared" ca="1" si="748"/>
        <v>0</v>
      </c>
    </row>
    <row r="47912" spans="3:4" x14ac:dyDescent="0.25">
      <c r="C47912" t="e">
        <f ca="1"/>
        <v>#N/A</v>
      </c>
      <c r="D47912" s="10">
        <f t="shared" ca="1" si="748"/>
        <v>0</v>
      </c>
    </row>
    <row r="47913" spans="3:4" x14ac:dyDescent="0.25">
      <c r="C47913" t="e">
        <f ca="1"/>
        <v>#N/A</v>
      </c>
      <c r="D47913" s="10">
        <f t="shared" ca="1" si="748"/>
        <v>0</v>
      </c>
    </row>
    <row r="47914" spans="3:4" x14ac:dyDescent="0.25">
      <c r="C47914" t="e">
        <f ca="1"/>
        <v>#N/A</v>
      </c>
      <c r="D47914" s="10">
        <f t="shared" ca="1" si="748"/>
        <v>0</v>
      </c>
    </row>
    <row r="47915" spans="3:4" x14ac:dyDescent="0.25">
      <c r="C47915" t="e">
        <f ca="1"/>
        <v>#N/A</v>
      </c>
      <c r="D47915" s="10">
        <f t="shared" ca="1" si="748"/>
        <v>0</v>
      </c>
    </row>
    <row r="47916" spans="3:4" x14ac:dyDescent="0.25">
      <c r="C47916" t="e">
        <f ca="1"/>
        <v>#N/A</v>
      </c>
      <c r="D47916" s="10">
        <f t="shared" ca="1" si="748"/>
        <v>0</v>
      </c>
    </row>
    <row r="47917" spans="3:4" x14ac:dyDescent="0.25">
      <c r="C47917" t="e">
        <f ca="1"/>
        <v>#N/A</v>
      </c>
      <c r="D47917" s="10">
        <f t="shared" ca="1" si="748"/>
        <v>0</v>
      </c>
    </row>
    <row r="47918" spans="3:4" x14ac:dyDescent="0.25">
      <c r="C47918" t="e">
        <f ca="1"/>
        <v>#N/A</v>
      </c>
      <c r="D47918" s="10">
        <f t="shared" ca="1" si="748"/>
        <v>0</v>
      </c>
    </row>
    <row r="47919" spans="3:4" x14ac:dyDescent="0.25">
      <c r="C47919" t="e">
        <f ca="1"/>
        <v>#N/A</v>
      </c>
      <c r="D47919" s="10">
        <f t="shared" ca="1" si="748"/>
        <v>0</v>
      </c>
    </row>
    <row r="47920" spans="3:4" x14ac:dyDescent="0.25">
      <c r="C47920" t="e">
        <f ca="1"/>
        <v>#N/A</v>
      </c>
      <c r="D47920" s="10">
        <f t="shared" ca="1" si="748"/>
        <v>0</v>
      </c>
    </row>
    <row r="47921" spans="3:4" x14ac:dyDescent="0.25">
      <c r="C47921" t="e">
        <f ca="1"/>
        <v>#N/A</v>
      </c>
      <c r="D47921" s="10">
        <f t="shared" ca="1" si="748"/>
        <v>0</v>
      </c>
    </row>
    <row r="47922" spans="3:4" x14ac:dyDescent="0.25">
      <c r="C47922" t="e">
        <f ca="1"/>
        <v>#N/A</v>
      </c>
      <c r="D47922" s="10">
        <f t="shared" ca="1" si="748"/>
        <v>0</v>
      </c>
    </row>
    <row r="47923" spans="3:4" x14ac:dyDescent="0.25">
      <c r="C47923" t="e">
        <f ca="1"/>
        <v>#N/A</v>
      </c>
      <c r="D47923" s="10">
        <f t="shared" ca="1" si="748"/>
        <v>0</v>
      </c>
    </row>
    <row r="47924" spans="3:4" x14ac:dyDescent="0.25">
      <c r="C47924" t="e">
        <f ca="1"/>
        <v>#N/A</v>
      </c>
      <c r="D47924" s="10">
        <f t="shared" ca="1" si="748"/>
        <v>0</v>
      </c>
    </row>
    <row r="47925" spans="3:4" x14ac:dyDescent="0.25">
      <c r="C47925" t="e">
        <f ca="1"/>
        <v>#N/A</v>
      </c>
      <c r="D47925" s="10">
        <f t="shared" ca="1" si="748"/>
        <v>0</v>
      </c>
    </row>
    <row r="47926" spans="3:4" x14ac:dyDescent="0.25">
      <c r="C47926" t="e">
        <f ca="1"/>
        <v>#N/A</v>
      </c>
      <c r="D47926" s="10">
        <f t="shared" ca="1" si="748"/>
        <v>0</v>
      </c>
    </row>
    <row r="47927" spans="3:4" x14ac:dyDescent="0.25">
      <c r="C47927" t="e">
        <f ca="1"/>
        <v>#N/A</v>
      </c>
      <c r="D47927" s="10">
        <f t="shared" ca="1" si="748"/>
        <v>0</v>
      </c>
    </row>
    <row r="47928" spans="3:4" x14ac:dyDescent="0.25">
      <c r="C47928" t="e">
        <f ca="1"/>
        <v>#N/A</v>
      </c>
      <c r="D47928" s="10">
        <f t="shared" ca="1" si="748"/>
        <v>0</v>
      </c>
    </row>
    <row r="47929" spans="3:4" x14ac:dyDescent="0.25">
      <c r="C47929" t="e">
        <f ca="1"/>
        <v>#N/A</v>
      </c>
      <c r="D47929" s="10">
        <f t="shared" ca="1" si="748"/>
        <v>0</v>
      </c>
    </row>
    <row r="47930" spans="3:4" x14ac:dyDescent="0.25">
      <c r="C47930" t="e">
        <f ca="1"/>
        <v>#N/A</v>
      </c>
      <c r="D47930" s="10">
        <f t="shared" ca="1" si="748"/>
        <v>0</v>
      </c>
    </row>
    <row r="47931" spans="3:4" x14ac:dyDescent="0.25">
      <c r="C47931" t="e">
        <f ca="1"/>
        <v>#N/A</v>
      </c>
      <c r="D47931" s="10">
        <f t="shared" ca="1" si="748"/>
        <v>0</v>
      </c>
    </row>
    <row r="47932" spans="3:4" x14ac:dyDescent="0.25">
      <c r="C47932" t="e">
        <f ca="1"/>
        <v>#N/A</v>
      </c>
      <c r="D47932" s="10">
        <f t="shared" ca="1" si="748"/>
        <v>0</v>
      </c>
    </row>
    <row r="47933" spans="3:4" x14ac:dyDescent="0.25">
      <c r="C47933" t="e">
        <f ca="1"/>
        <v>#N/A</v>
      </c>
      <c r="D47933" s="10">
        <f t="shared" ca="1" si="748"/>
        <v>0</v>
      </c>
    </row>
    <row r="47934" spans="3:4" x14ac:dyDescent="0.25">
      <c r="C47934" t="e">
        <f ca="1"/>
        <v>#N/A</v>
      </c>
      <c r="D47934" s="10">
        <f t="shared" ca="1" si="748"/>
        <v>0</v>
      </c>
    </row>
    <row r="47935" spans="3:4" x14ac:dyDescent="0.25">
      <c r="C47935" t="e">
        <f ca="1"/>
        <v>#N/A</v>
      </c>
      <c r="D47935" s="10">
        <f t="shared" ca="1" si="748"/>
        <v>0</v>
      </c>
    </row>
    <row r="47936" spans="3:4" x14ac:dyDescent="0.25">
      <c r="C47936" t="e">
        <f ca="1"/>
        <v>#N/A</v>
      </c>
      <c r="D47936" s="10">
        <f t="shared" ca="1" si="748"/>
        <v>0</v>
      </c>
    </row>
    <row r="47937" spans="3:4" x14ac:dyDescent="0.25">
      <c r="C47937" t="e">
        <f ca="1"/>
        <v>#N/A</v>
      </c>
      <c r="D47937" s="10">
        <f t="shared" ca="1" si="748"/>
        <v>0</v>
      </c>
    </row>
    <row r="47938" spans="3:4" x14ac:dyDescent="0.25">
      <c r="C47938" t="e">
        <f ca="1"/>
        <v>#N/A</v>
      </c>
      <c r="D47938" s="10">
        <f t="shared" ca="1" si="748"/>
        <v>0</v>
      </c>
    </row>
    <row r="47939" spans="3:4" x14ac:dyDescent="0.25">
      <c r="C47939" t="e">
        <f ca="1"/>
        <v>#N/A</v>
      </c>
      <c r="D47939" s="10">
        <f t="shared" ca="1" si="748"/>
        <v>0</v>
      </c>
    </row>
    <row r="47940" spans="3:4" x14ac:dyDescent="0.25">
      <c r="C47940" t="e">
        <f ca="1"/>
        <v>#N/A</v>
      </c>
      <c r="D47940" s="10">
        <f t="shared" ca="1" si="748"/>
        <v>0</v>
      </c>
    </row>
    <row r="47941" spans="3:4" x14ac:dyDescent="0.25">
      <c r="C47941" t="e">
        <f ca="1"/>
        <v>#N/A</v>
      </c>
      <c r="D47941" s="10">
        <f t="shared" ca="1" si="748"/>
        <v>0</v>
      </c>
    </row>
    <row r="47942" spans="3:4" x14ac:dyDescent="0.25">
      <c r="C47942" t="e">
        <f ca="1"/>
        <v>#N/A</v>
      </c>
      <c r="D47942" s="10">
        <f t="shared" ca="1" si="748"/>
        <v>0</v>
      </c>
    </row>
    <row r="47943" spans="3:4" x14ac:dyDescent="0.25">
      <c r="C47943" t="e">
        <f ca="1"/>
        <v>#N/A</v>
      </c>
      <c r="D47943" s="10">
        <f t="shared" ca="1" si="748"/>
        <v>0</v>
      </c>
    </row>
    <row r="47944" spans="3:4" x14ac:dyDescent="0.25">
      <c r="C47944" t="e">
        <f ca="1"/>
        <v>#N/A</v>
      </c>
      <c r="D47944" s="10">
        <f t="shared" ca="1" si="748"/>
        <v>0</v>
      </c>
    </row>
    <row r="47945" spans="3:4" x14ac:dyDescent="0.25">
      <c r="C47945" t="e">
        <f ca="1"/>
        <v>#N/A</v>
      </c>
      <c r="D47945" s="10">
        <f t="shared" ca="1" si="748"/>
        <v>0</v>
      </c>
    </row>
    <row r="47946" spans="3:4" x14ac:dyDescent="0.25">
      <c r="C47946" t="e">
        <f ca="1"/>
        <v>#N/A</v>
      </c>
      <c r="D47946" s="10">
        <f t="shared" ca="1" si="748"/>
        <v>0</v>
      </c>
    </row>
    <row r="47947" spans="3:4" x14ac:dyDescent="0.25">
      <c r="C47947" t="e">
        <f ca="1"/>
        <v>#N/A</v>
      </c>
      <c r="D47947" s="10">
        <f t="shared" ref="D47947:D48010" ca="1" si="749">IFERROR(_xlfn.NORM.INV(C47947,Mean,StdDev),0)</f>
        <v>0</v>
      </c>
    </row>
    <row r="47948" spans="3:4" x14ac:dyDescent="0.25">
      <c r="C47948" t="e">
        <f ca="1"/>
        <v>#N/A</v>
      </c>
      <c r="D47948" s="10">
        <f t="shared" ca="1" si="749"/>
        <v>0</v>
      </c>
    </row>
    <row r="47949" spans="3:4" x14ac:dyDescent="0.25">
      <c r="C47949" t="e">
        <f ca="1"/>
        <v>#N/A</v>
      </c>
      <c r="D47949" s="10">
        <f t="shared" ca="1" si="749"/>
        <v>0</v>
      </c>
    </row>
    <row r="47950" spans="3:4" x14ac:dyDescent="0.25">
      <c r="C47950" t="e">
        <f ca="1"/>
        <v>#N/A</v>
      </c>
      <c r="D47950" s="10">
        <f t="shared" ca="1" si="749"/>
        <v>0</v>
      </c>
    </row>
    <row r="47951" spans="3:4" x14ac:dyDescent="0.25">
      <c r="C47951" t="e">
        <f ca="1"/>
        <v>#N/A</v>
      </c>
      <c r="D47951" s="10">
        <f t="shared" ca="1" si="749"/>
        <v>0</v>
      </c>
    </row>
    <row r="47952" spans="3:4" x14ac:dyDescent="0.25">
      <c r="C47952" t="e">
        <f ca="1"/>
        <v>#N/A</v>
      </c>
      <c r="D47952" s="10">
        <f t="shared" ca="1" si="749"/>
        <v>0</v>
      </c>
    </row>
    <row r="47953" spans="3:4" x14ac:dyDescent="0.25">
      <c r="C47953" t="e">
        <f ca="1"/>
        <v>#N/A</v>
      </c>
      <c r="D47953" s="10">
        <f t="shared" ca="1" si="749"/>
        <v>0</v>
      </c>
    </row>
    <row r="47954" spans="3:4" x14ac:dyDescent="0.25">
      <c r="C47954" t="e">
        <f ca="1"/>
        <v>#N/A</v>
      </c>
      <c r="D47954" s="10">
        <f t="shared" ca="1" si="749"/>
        <v>0</v>
      </c>
    </row>
    <row r="47955" spans="3:4" x14ac:dyDescent="0.25">
      <c r="C47955" t="e">
        <f ca="1"/>
        <v>#N/A</v>
      </c>
      <c r="D47955" s="10">
        <f t="shared" ca="1" si="749"/>
        <v>0</v>
      </c>
    </row>
    <row r="47956" spans="3:4" x14ac:dyDescent="0.25">
      <c r="C47956" t="e">
        <f ca="1"/>
        <v>#N/A</v>
      </c>
      <c r="D47956" s="10">
        <f t="shared" ca="1" si="749"/>
        <v>0</v>
      </c>
    </row>
    <row r="47957" spans="3:4" x14ac:dyDescent="0.25">
      <c r="C47957" t="e">
        <f ca="1"/>
        <v>#N/A</v>
      </c>
      <c r="D47957" s="10">
        <f t="shared" ca="1" si="749"/>
        <v>0</v>
      </c>
    </row>
    <row r="47958" spans="3:4" x14ac:dyDescent="0.25">
      <c r="C47958" t="e">
        <f ca="1"/>
        <v>#N/A</v>
      </c>
      <c r="D47958" s="10">
        <f t="shared" ca="1" si="749"/>
        <v>0</v>
      </c>
    </row>
    <row r="47959" spans="3:4" x14ac:dyDescent="0.25">
      <c r="C47959" t="e">
        <f ca="1"/>
        <v>#N/A</v>
      </c>
      <c r="D47959" s="10">
        <f t="shared" ca="1" si="749"/>
        <v>0</v>
      </c>
    </row>
    <row r="47960" spans="3:4" x14ac:dyDescent="0.25">
      <c r="C47960" t="e">
        <f ca="1"/>
        <v>#N/A</v>
      </c>
      <c r="D47960" s="10">
        <f t="shared" ca="1" si="749"/>
        <v>0</v>
      </c>
    </row>
    <row r="47961" spans="3:4" x14ac:dyDescent="0.25">
      <c r="C47961" t="e">
        <f ca="1"/>
        <v>#N/A</v>
      </c>
      <c r="D47961" s="10">
        <f t="shared" ca="1" si="749"/>
        <v>0</v>
      </c>
    </row>
    <row r="47962" spans="3:4" x14ac:dyDescent="0.25">
      <c r="C47962" t="e">
        <f ca="1"/>
        <v>#N/A</v>
      </c>
      <c r="D47962" s="10">
        <f t="shared" ca="1" si="749"/>
        <v>0</v>
      </c>
    </row>
    <row r="47963" spans="3:4" x14ac:dyDescent="0.25">
      <c r="C47963" t="e">
        <f ca="1"/>
        <v>#N/A</v>
      </c>
      <c r="D47963" s="10">
        <f t="shared" ca="1" si="749"/>
        <v>0</v>
      </c>
    </row>
    <row r="47964" spans="3:4" x14ac:dyDescent="0.25">
      <c r="C47964" t="e">
        <f ca="1"/>
        <v>#N/A</v>
      </c>
      <c r="D47964" s="10">
        <f t="shared" ca="1" si="749"/>
        <v>0</v>
      </c>
    </row>
    <row r="47965" spans="3:4" x14ac:dyDescent="0.25">
      <c r="C47965" t="e">
        <f ca="1"/>
        <v>#N/A</v>
      </c>
      <c r="D47965" s="10">
        <f t="shared" ca="1" si="749"/>
        <v>0</v>
      </c>
    </row>
    <row r="47966" spans="3:4" x14ac:dyDescent="0.25">
      <c r="C47966" t="e">
        <f ca="1"/>
        <v>#N/A</v>
      </c>
      <c r="D47966" s="10">
        <f t="shared" ca="1" si="749"/>
        <v>0</v>
      </c>
    </row>
    <row r="47967" spans="3:4" x14ac:dyDescent="0.25">
      <c r="C47967" t="e">
        <f ca="1"/>
        <v>#N/A</v>
      </c>
      <c r="D47967" s="10">
        <f t="shared" ca="1" si="749"/>
        <v>0</v>
      </c>
    </row>
    <row r="47968" spans="3:4" x14ac:dyDescent="0.25">
      <c r="C47968" t="e">
        <f ca="1"/>
        <v>#N/A</v>
      </c>
      <c r="D47968" s="10">
        <f t="shared" ca="1" si="749"/>
        <v>0</v>
      </c>
    </row>
    <row r="47969" spans="3:4" x14ac:dyDescent="0.25">
      <c r="C47969" t="e">
        <f ca="1"/>
        <v>#N/A</v>
      </c>
      <c r="D47969" s="10">
        <f t="shared" ca="1" si="749"/>
        <v>0</v>
      </c>
    </row>
    <row r="47970" spans="3:4" x14ac:dyDescent="0.25">
      <c r="C47970" t="e">
        <f ca="1"/>
        <v>#N/A</v>
      </c>
      <c r="D47970" s="10">
        <f t="shared" ca="1" si="749"/>
        <v>0</v>
      </c>
    </row>
    <row r="47971" spans="3:4" x14ac:dyDescent="0.25">
      <c r="C47971" t="e">
        <f ca="1"/>
        <v>#N/A</v>
      </c>
      <c r="D47971" s="10">
        <f t="shared" ca="1" si="749"/>
        <v>0</v>
      </c>
    </row>
    <row r="47972" spans="3:4" x14ac:dyDescent="0.25">
      <c r="C47972" t="e">
        <f ca="1"/>
        <v>#N/A</v>
      </c>
      <c r="D47972" s="10">
        <f t="shared" ca="1" si="749"/>
        <v>0</v>
      </c>
    </row>
    <row r="47973" spans="3:4" x14ac:dyDescent="0.25">
      <c r="C47973" t="e">
        <f ca="1"/>
        <v>#N/A</v>
      </c>
      <c r="D47973" s="10">
        <f t="shared" ca="1" si="749"/>
        <v>0</v>
      </c>
    </row>
    <row r="47974" spans="3:4" x14ac:dyDescent="0.25">
      <c r="C47974" t="e">
        <f ca="1"/>
        <v>#N/A</v>
      </c>
      <c r="D47974" s="10">
        <f t="shared" ca="1" si="749"/>
        <v>0</v>
      </c>
    </row>
    <row r="47975" spans="3:4" x14ac:dyDescent="0.25">
      <c r="C47975" t="e">
        <f ca="1"/>
        <v>#N/A</v>
      </c>
      <c r="D47975" s="10">
        <f t="shared" ca="1" si="749"/>
        <v>0</v>
      </c>
    </row>
    <row r="47976" spans="3:4" x14ac:dyDescent="0.25">
      <c r="C47976" t="e">
        <f ca="1"/>
        <v>#N/A</v>
      </c>
      <c r="D47976" s="10">
        <f t="shared" ca="1" si="749"/>
        <v>0</v>
      </c>
    </row>
    <row r="47977" spans="3:4" x14ac:dyDescent="0.25">
      <c r="C47977" t="e">
        <f ca="1"/>
        <v>#N/A</v>
      </c>
      <c r="D47977" s="10">
        <f t="shared" ca="1" si="749"/>
        <v>0</v>
      </c>
    </row>
    <row r="47978" spans="3:4" x14ac:dyDescent="0.25">
      <c r="C47978" t="e">
        <f ca="1"/>
        <v>#N/A</v>
      </c>
      <c r="D47978" s="10">
        <f t="shared" ca="1" si="749"/>
        <v>0</v>
      </c>
    </row>
    <row r="47979" spans="3:4" x14ac:dyDescent="0.25">
      <c r="C47979" t="e">
        <f ca="1"/>
        <v>#N/A</v>
      </c>
      <c r="D47979" s="10">
        <f t="shared" ca="1" si="749"/>
        <v>0</v>
      </c>
    </row>
    <row r="47980" spans="3:4" x14ac:dyDescent="0.25">
      <c r="C47980" t="e">
        <f ca="1"/>
        <v>#N/A</v>
      </c>
      <c r="D47980" s="10">
        <f t="shared" ca="1" si="749"/>
        <v>0</v>
      </c>
    </row>
    <row r="47981" spans="3:4" x14ac:dyDescent="0.25">
      <c r="C47981" t="e">
        <f ca="1"/>
        <v>#N/A</v>
      </c>
      <c r="D47981" s="10">
        <f t="shared" ca="1" si="749"/>
        <v>0</v>
      </c>
    </row>
    <row r="47982" spans="3:4" x14ac:dyDescent="0.25">
      <c r="C47982" t="e">
        <f ca="1"/>
        <v>#N/A</v>
      </c>
      <c r="D47982" s="10">
        <f t="shared" ca="1" si="749"/>
        <v>0</v>
      </c>
    </row>
    <row r="47983" spans="3:4" x14ac:dyDescent="0.25">
      <c r="C47983" t="e">
        <f ca="1"/>
        <v>#N/A</v>
      </c>
      <c r="D47983" s="10">
        <f t="shared" ca="1" si="749"/>
        <v>0</v>
      </c>
    </row>
    <row r="47984" spans="3:4" x14ac:dyDescent="0.25">
      <c r="C47984" t="e">
        <f ca="1"/>
        <v>#N/A</v>
      </c>
      <c r="D47984" s="10">
        <f t="shared" ca="1" si="749"/>
        <v>0</v>
      </c>
    </row>
    <row r="47985" spans="3:4" x14ac:dyDescent="0.25">
      <c r="C47985" t="e">
        <f ca="1"/>
        <v>#N/A</v>
      </c>
      <c r="D47985" s="10">
        <f t="shared" ca="1" si="749"/>
        <v>0</v>
      </c>
    </row>
    <row r="47986" spans="3:4" x14ac:dyDescent="0.25">
      <c r="C47986" t="e">
        <f ca="1"/>
        <v>#N/A</v>
      </c>
      <c r="D47986" s="10">
        <f t="shared" ca="1" si="749"/>
        <v>0</v>
      </c>
    </row>
    <row r="47987" spans="3:4" x14ac:dyDescent="0.25">
      <c r="C47987" t="e">
        <f ca="1"/>
        <v>#N/A</v>
      </c>
      <c r="D47987" s="10">
        <f t="shared" ca="1" si="749"/>
        <v>0</v>
      </c>
    </row>
    <row r="47988" spans="3:4" x14ac:dyDescent="0.25">
      <c r="C47988" t="e">
        <f ca="1"/>
        <v>#N/A</v>
      </c>
      <c r="D47988" s="10">
        <f t="shared" ca="1" si="749"/>
        <v>0</v>
      </c>
    </row>
    <row r="47989" spans="3:4" x14ac:dyDescent="0.25">
      <c r="C47989" t="e">
        <f ca="1"/>
        <v>#N/A</v>
      </c>
      <c r="D47989" s="10">
        <f t="shared" ca="1" si="749"/>
        <v>0</v>
      </c>
    </row>
    <row r="47990" spans="3:4" x14ac:dyDescent="0.25">
      <c r="C47990" t="e">
        <f ca="1"/>
        <v>#N/A</v>
      </c>
      <c r="D47990" s="10">
        <f t="shared" ca="1" si="749"/>
        <v>0</v>
      </c>
    </row>
    <row r="47991" spans="3:4" x14ac:dyDescent="0.25">
      <c r="C47991" t="e">
        <f ca="1"/>
        <v>#N/A</v>
      </c>
      <c r="D47991" s="10">
        <f t="shared" ca="1" si="749"/>
        <v>0</v>
      </c>
    </row>
    <row r="47992" spans="3:4" x14ac:dyDescent="0.25">
      <c r="C47992" t="e">
        <f ca="1"/>
        <v>#N/A</v>
      </c>
      <c r="D47992" s="10">
        <f t="shared" ca="1" si="749"/>
        <v>0</v>
      </c>
    </row>
    <row r="47993" spans="3:4" x14ac:dyDescent="0.25">
      <c r="C47993" t="e">
        <f ca="1"/>
        <v>#N/A</v>
      </c>
      <c r="D47993" s="10">
        <f t="shared" ca="1" si="749"/>
        <v>0</v>
      </c>
    </row>
    <row r="47994" spans="3:4" x14ac:dyDescent="0.25">
      <c r="C47994" t="e">
        <f ca="1"/>
        <v>#N/A</v>
      </c>
      <c r="D47994" s="10">
        <f t="shared" ca="1" si="749"/>
        <v>0</v>
      </c>
    </row>
    <row r="47995" spans="3:4" x14ac:dyDescent="0.25">
      <c r="C47995" t="e">
        <f ca="1"/>
        <v>#N/A</v>
      </c>
      <c r="D47995" s="10">
        <f t="shared" ca="1" si="749"/>
        <v>0</v>
      </c>
    </row>
    <row r="47996" spans="3:4" x14ac:dyDescent="0.25">
      <c r="C47996" t="e">
        <f ca="1"/>
        <v>#N/A</v>
      </c>
      <c r="D47996" s="10">
        <f t="shared" ca="1" si="749"/>
        <v>0</v>
      </c>
    </row>
    <row r="47997" spans="3:4" x14ac:dyDescent="0.25">
      <c r="C47997" t="e">
        <f ca="1"/>
        <v>#N/A</v>
      </c>
      <c r="D47997" s="10">
        <f t="shared" ca="1" si="749"/>
        <v>0</v>
      </c>
    </row>
    <row r="47998" spans="3:4" x14ac:dyDescent="0.25">
      <c r="C47998" t="e">
        <f ca="1"/>
        <v>#N/A</v>
      </c>
      <c r="D47998" s="10">
        <f t="shared" ca="1" si="749"/>
        <v>0</v>
      </c>
    </row>
    <row r="47999" spans="3:4" x14ac:dyDescent="0.25">
      <c r="C47999" t="e">
        <f ca="1"/>
        <v>#N/A</v>
      </c>
      <c r="D47999" s="10">
        <f t="shared" ca="1" si="749"/>
        <v>0</v>
      </c>
    </row>
    <row r="48000" spans="3:4" x14ac:dyDescent="0.25">
      <c r="C48000" t="e">
        <f ca="1"/>
        <v>#N/A</v>
      </c>
      <c r="D48000" s="10">
        <f t="shared" ca="1" si="749"/>
        <v>0</v>
      </c>
    </row>
    <row r="48001" spans="3:4" x14ac:dyDescent="0.25">
      <c r="C48001" t="e">
        <f ca="1"/>
        <v>#N/A</v>
      </c>
      <c r="D48001" s="10">
        <f t="shared" ca="1" si="749"/>
        <v>0</v>
      </c>
    </row>
    <row r="48002" spans="3:4" x14ac:dyDescent="0.25">
      <c r="C48002" t="e">
        <f ca="1"/>
        <v>#N/A</v>
      </c>
      <c r="D48002" s="10">
        <f t="shared" ca="1" si="749"/>
        <v>0</v>
      </c>
    </row>
    <row r="48003" spans="3:4" x14ac:dyDescent="0.25">
      <c r="C48003" t="e">
        <f ca="1"/>
        <v>#N/A</v>
      </c>
      <c r="D48003" s="10">
        <f t="shared" ca="1" si="749"/>
        <v>0</v>
      </c>
    </row>
    <row r="48004" spans="3:4" x14ac:dyDescent="0.25">
      <c r="C48004" t="e">
        <f ca="1"/>
        <v>#N/A</v>
      </c>
      <c r="D48004" s="10">
        <f t="shared" ca="1" si="749"/>
        <v>0</v>
      </c>
    </row>
    <row r="48005" spans="3:4" x14ac:dyDescent="0.25">
      <c r="C48005" t="e">
        <f ca="1"/>
        <v>#N/A</v>
      </c>
      <c r="D48005" s="10">
        <f t="shared" ca="1" si="749"/>
        <v>0</v>
      </c>
    </row>
    <row r="48006" spans="3:4" x14ac:dyDescent="0.25">
      <c r="C48006" t="e">
        <f ca="1"/>
        <v>#N/A</v>
      </c>
      <c r="D48006" s="10">
        <f t="shared" ca="1" si="749"/>
        <v>0</v>
      </c>
    </row>
    <row r="48007" spans="3:4" x14ac:dyDescent="0.25">
      <c r="C48007" t="e">
        <f ca="1"/>
        <v>#N/A</v>
      </c>
      <c r="D48007" s="10">
        <f t="shared" ca="1" si="749"/>
        <v>0</v>
      </c>
    </row>
    <row r="48008" spans="3:4" x14ac:dyDescent="0.25">
      <c r="C48008" t="e">
        <f ca="1"/>
        <v>#N/A</v>
      </c>
      <c r="D48008" s="10">
        <f t="shared" ca="1" si="749"/>
        <v>0</v>
      </c>
    </row>
    <row r="48009" spans="3:4" x14ac:dyDescent="0.25">
      <c r="C48009" t="e">
        <f ca="1"/>
        <v>#N/A</v>
      </c>
      <c r="D48009" s="10">
        <f t="shared" ca="1" si="749"/>
        <v>0</v>
      </c>
    </row>
    <row r="48010" spans="3:4" x14ac:dyDescent="0.25">
      <c r="C48010" t="e">
        <f ca="1"/>
        <v>#N/A</v>
      </c>
      <c r="D48010" s="10">
        <f t="shared" ca="1" si="749"/>
        <v>0</v>
      </c>
    </row>
    <row r="48011" spans="3:4" x14ac:dyDescent="0.25">
      <c r="C48011" t="e">
        <f ca="1"/>
        <v>#N/A</v>
      </c>
      <c r="D48011" s="10">
        <f t="shared" ref="D48011:D48074" ca="1" si="750">IFERROR(_xlfn.NORM.INV(C48011,Mean,StdDev),0)</f>
        <v>0</v>
      </c>
    </row>
    <row r="48012" spans="3:4" x14ac:dyDescent="0.25">
      <c r="C48012" t="e">
        <f ca="1"/>
        <v>#N/A</v>
      </c>
      <c r="D48012" s="10">
        <f t="shared" ca="1" si="750"/>
        <v>0</v>
      </c>
    </row>
    <row r="48013" spans="3:4" x14ac:dyDescent="0.25">
      <c r="C48013" t="e">
        <f ca="1"/>
        <v>#N/A</v>
      </c>
      <c r="D48013" s="10">
        <f t="shared" ca="1" si="750"/>
        <v>0</v>
      </c>
    </row>
    <row r="48014" spans="3:4" x14ac:dyDescent="0.25">
      <c r="C48014" t="e">
        <f ca="1"/>
        <v>#N/A</v>
      </c>
      <c r="D48014" s="10">
        <f t="shared" ca="1" si="750"/>
        <v>0</v>
      </c>
    </row>
    <row r="48015" spans="3:4" x14ac:dyDescent="0.25">
      <c r="C48015" t="e">
        <f ca="1"/>
        <v>#N/A</v>
      </c>
      <c r="D48015" s="10">
        <f t="shared" ca="1" si="750"/>
        <v>0</v>
      </c>
    </row>
    <row r="48016" spans="3:4" x14ac:dyDescent="0.25">
      <c r="C48016" t="e">
        <f ca="1"/>
        <v>#N/A</v>
      </c>
      <c r="D48016" s="10">
        <f t="shared" ca="1" si="750"/>
        <v>0</v>
      </c>
    </row>
    <row r="48017" spans="3:4" x14ac:dyDescent="0.25">
      <c r="C48017" t="e">
        <f ca="1"/>
        <v>#N/A</v>
      </c>
      <c r="D48017" s="10">
        <f t="shared" ca="1" si="750"/>
        <v>0</v>
      </c>
    </row>
    <row r="48018" spans="3:4" x14ac:dyDescent="0.25">
      <c r="C48018" t="e">
        <f ca="1"/>
        <v>#N/A</v>
      </c>
      <c r="D48018" s="10">
        <f t="shared" ca="1" si="750"/>
        <v>0</v>
      </c>
    </row>
    <row r="48019" spans="3:4" x14ac:dyDescent="0.25">
      <c r="C48019" t="e">
        <f ca="1"/>
        <v>#N/A</v>
      </c>
      <c r="D48019" s="10">
        <f t="shared" ca="1" si="750"/>
        <v>0</v>
      </c>
    </row>
    <row r="48020" spans="3:4" x14ac:dyDescent="0.25">
      <c r="C48020" t="e">
        <f ca="1"/>
        <v>#N/A</v>
      </c>
      <c r="D48020" s="10">
        <f t="shared" ca="1" si="750"/>
        <v>0</v>
      </c>
    </row>
    <row r="48021" spans="3:4" x14ac:dyDescent="0.25">
      <c r="C48021" t="e">
        <f ca="1"/>
        <v>#N/A</v>
      </c>
      <c r="D48021" s="10">
        <f t="shared" ca="1" si="750"/>
        <v>0</v>
      </c>
    </row>
    <row r="48022" spans="3:4" x14ac:dyDescent="0.25">
      <c r="C48022" t="e">
        <f ca="1"/>
        <v>#N/A</v>
      </c>
      <c r="D48022" s="10">
        <f t="shared" ca="1" si="750"/>
        <v>0</v>
      </c>
    </row>
    <row r="48023" spans="3:4" x14ac:dyDescent="0.25">
      <c r="C48023" t="e">
        <f ca="1"/>
        <v>#N/A</v>
      </c>
      <c r="D48023" s="10">
        <f t="shared" ca="1" si="750"/>
        <v>0</v>
      </c>
    </row>
    <row r="48024" spans="3:4" x14ac:dyDescent="0.25">
      <c r="C48024" t="e">
        <f ca="1"/>
        <v>#N/A</v>
      </c>
      <c r="D48024" s="10">
        <f t="shared" ca="1" si="750"/>
        <v>0</v>
      </c>
    </row>
    <row r="48025" spans="3:4" x14ac:dyDescent="0.25">
      <c r="C48025" t="e">
        <f ca="1"/>
        <v>#N/A</v>
      </c>
      <c r="D48025" s="10">
        <f t="shared" ca="1" si="750"/>
        <v>0</v>
      </c>
    </row>
    <row r="48026" spans="3:4" x14ac:dyDescent="0.25">
      <c r="C48026" t="e">
        <f ca="1"/>
        <v>#N/A</v>
      </c>
      <c r="D48026" s="10">
        <f t="shared" ca="1" si="750"/>
        <v>0</v>
      </c>
    </row>
    <row r="48027" spans="3:4" x14ac:dyDescent="0.25">
      <c r="C48027" t="e">
        <f ca="1"/>
        <v>#N/A</v>
      </c>
      <c r="D48027" s="10">
        <f t="shared" ca="1" si="750"/>
        <v>0</v>
      </c>
    </row>
    <row r="48028" spans="3:4" x14ac:dyDescent="0.25">
      <c r="C48028" t="e">
        <f ca="1"/>
        <v>#N/A</v>
      </c>
      <c r="D48028" s="10">
        <f t="shared" ca="1" si="750"/>
        <v>0</v>
      </c>
    </row>
    <row r="48029" spans="3:4" x14ac:dyDescent="0.25">
      <c r="C48029" t="e">
        <f ca="1"/>
        <v>#N/A</v>
      </c>
      <c r="D48029" s="10">
        <f t="shared" ca="1" si="750"/>
        <v>0</v>
      </c>
    </row>
    <row r="48030" spans="3:4" x14ac:dyDescent="0.25">
      <c r="C48030" t="e">
        <f ca="1"/>
        <v>#N/A</v>
      </c>
      <c r="D48030" s="10">
        <f t="shared" ca="1" si="750"/>
        <v>0</v>
      </c>
    </row>
    <row r="48031" spans="3:4" x14ac:dyDescent="0.25">
      <c r="C48031" t="e">
        <f ca="1"/>
        <v>#N/A</v>
      </c>
      <c r="D48031" s="10">
        <f t="shared" ca="1" si="750"/>
        <v>0</v>
      </c>
    </row>
    <row r="48032" spans="3:4" x14ac:dyDescent="0.25">
      <c r="C48032" t="e">
        <f ca="1"/>
        <v>#N/A</v>
      </c>
      <c r="D48032" s="10">
        <f t="shared" ca="1" si="750"/>
        <v>0</v>
      </c>
    </row>
    <row r="48033" spans="3:4" x14ac:dyDescent="0.25">
      <c r="C48033" t="e">
        <f ca="1"/>
        <v>#N/A</v>
      </c>
      <c r="D48033" s="10">
        <f t="shared" ca="1" si="750"/>
        <v>0</v>
      </c>
    </row>
    <row r="48034" spans="3:4" x14ac:dyDescent="0.25">
      <c r="C48034" t="e">
        <f ca="1"/>
        <v>#N/A</v>
      </c>
      <c r="D48034" s="10">
        <f t="shared" ca="1" si="750"/>
        <v>0</v>
      </c>
    </row>
    <row r="48035" spans="3:4" x14ac:dyDescent="0.25">
      <c r="C48035" t="e">
        <f ca="1"/>
        <v>#N/A</v>
      </c>
      <c r="D48035" s="10">
        <f t="shared" ca="1" si="750"/>
        <v>0</v>
      </c>
    </row>
    <row r="48036" spans="3:4" x14ac:dyDescent="0.25">
      <c r="C48036" t="e">
        <f ca="1"/>
        <v>#N/A</v>
      </c>
      <c r="D48036" s="10">
        <f t="shared" ca="1" si="750"/>
        <v>0</v>
      </c>
    </row>
    <row r="48037" spans="3:4" x14ac:dyDescent="0.25">
      <c r="C48037" t="e">
        <f ca="1"/>
        <v>#N/A</v>
      </c>
      <c r="D48037" s="10">
        <f t="shared" ca="1" si="750"/>
        <v>0</v>
      </c>
    </row>
    <row r="48038" spans="3:4" x14ac:dyDescent="0.25">
      <c r="C48038" t="e">
        <f ca="1"/>
        <v>#N/A</v>
      </c>
      <c r="D48038" s="10">
        <f t="shared" ca="1" si="750"/>
        <v>0</v>
      </c>
    </row>
    <row r="48039" spans="3:4" x14ac:dyDescent="0.25">
      <c r="C48039" t="e">
        <f ca="1"/>
        <v>#N/A</v>
      </c>
      <c r="D48039" s="10">
        <f t="shared" ca="1" si="750"/>
        <v>0</v>
      </c>
    </row>
    <row r="48040" spans="3:4" x14ac:dyDescent="0.25">
      <c r="C48040" t="e">
        <f ca="1"/>
        <v>#N/A</v>
      </c>
      <c r="D48040" s="10">
        <f t="shared" ca="1" si="750"/>
        <v>0</v>
      </c>
    </row>
    <row r="48041" spans="3:4" x14ac:dyDescent="0.25">
      <c r="C48041" t="e">
        <f ca="1"/>
        <v>#N/A</v>
      </c>
      <c r="D48041" s="10">
        <f t="shared" ca="1" si="750"/>
        <v>0</v>
      </c>
    </row>
    <row r="48042" spans="3:4" x14ac:dyDescent="0.25">
      <c r="C48042" t="e">
        <f ca="1"/>
        <v>#N/A</v>
      </c>
      <c r="D48042" s="10">
        <f t="shared" ca="1" si="750"/>
        <v>0</v>
      </c>
    </row>
    <row r="48043" spans="3:4" x14ac:dyDescent="0.25">
      <c r="C48043" t="e">
        <f ca="1"/>
        <v>#N/A</v>
      </c>
      <c r="D48043" s="10">
        <f t="shared" ca="1" si="750"/>
        <v>0</v>
      </c>
    </row>
    <row r="48044" spans="3:4" x14ac:dyDescent="0.25">
      <c r="C48044" t="e">
        <f ca="1"/>
        <v>#N/A</v>
      </c>
      <c r="D48044" s="10">
        <f t="shared" ca="1" si="750"/>
        <v>0</v>
      </c>
    </row>
    <row r="48045" spans="3:4" x14ac:dyDescent="0.25">
      <c r="C48045" t="e">
        <f ca="1"/>
        <v>#N/A</v>
      </c>
      <c r="D48045" s="10">
        <f t="shared" ca="1" si="750"/>
        <v>0</v>
      </c>
    </row>
    <row r="48046" spans="3:4" x14ac:dyDescent="0.25">
      <c r="C48046" t="e">
        <f ca="1"/>
        <v>#N/A</v>
      </c>
      <c r="D48046" s="10">
        <f t="shared" ca="1" si="750"/>
        <v>0</v>
      </c>
    </row>
    <row r="48047" spans="3:4" x14ac:dyDescent="0.25">
      <c r="C48047" t="e">
        <f ca="1"/>
        <v>#N/A</v>
      </c>
      <c r="D48047" s="10">
        <f t="shared" ca="1" si="750"/>
        <v>0</v>
      </c>
    </row>
    <row r="48048" spans="3:4" x14ac:dyDescent="0.25">
      <c r="C48048" t="e">
        <f ca="1"/>
        <v>#N/A</v>
      </c>
      <c r="D48048" s="10">
        <f t="shared" ca="1" si="750"/>
        <v>0</v>
      </c>
    </row>
    <row r="48049" spans="3:4" x14ac:dyDescent="0.25">
      <c r="C48049" t="e">
        <f ca="1"/>
        <v>#N/A</v>
      </c>
      <c r="D48049" s="10">
        <f t="shared" ca="1" si="750"/>
        <v>0</v>
      </c>
    </row>
    <row r="48050" spans="3:4" x14ac:dyDescent="0.25">
      <c r="C48050" t="e">
        <f ca="1"/>
        <v>#N/A</v>
      </c>
      <c r="D48050" s="10">
        <f t="shared" ca="1" si="750"/>
        <v>0</v>
      </c>
    </row>
    <row r="48051" spans="3:4" x14ac:dyDescent="0.25">
      <c r="C48051" t="e">
        <f ca="1"/>
        <v>#N/A</v>
      </c>
      <c r="D48051" s="10">
        <f t="shared" ca="1" si="750"/>
        <v>0</v>
      </c>
    </row>
    <row r="48052" spans="3:4" x14ac:dyDescent="0.25">
      <c r="C48052" t="e">
        <f ca="1"/>
        <v>#N/A</v>
      </c>
      <c r="D48052" s="10">
        <f t="shared" ca="1" si="750"/>
        <v>0</v>
      </c>
    </row>
    <row r="48053" spans="3:4" x14ac:dyDescent="0.25">
      <c r="C48053" t="e">
        <f ca="1"/>
        <v>#N/A</v>
      </c>
      <c r="D48053" s="10">
        <f t="shared" ca="1" si="750"/>
        <v>0</v>
      </c>
    </row>
    <row r="48054" spans="3:4" x14ac:dyDescent="0.25">
      <c r="C48054" t="e">
        <f ca="1"/>
        <v>#N/A</v>
      </c>
      <c r="D48054" s="10">
        <f t="shared" ca="1" si="750"/>
        <v>0</v>
      </c>
    </row>
    <row r="48055" spans="3:4" x14ac:dyDescent="0.25">
      <c r="C48055" t="e">
        <f ca="1"/>
        <v>#N/A</v>
      </c>
      <c r="D48055" s="10">
        <f t="shared" ca="1" si="750"/>
        <v>0</v>
      </c>
    </row>
    <row r="48056" spans="3:4" x14ac:dyDescent="0.25">
      <c r="C48056" t="e">
        <f ca="1"/>
        <v>#N/A</v>
      </c>
      <c r="D48056" s="10">
        <f t="shared" ca="1" si="750"/>
        <v>0</v>
      </c>
    </row>
    <row r="48057" spans="3:4" x14ac:dyDescent="0.25">
      <c r="C48057" t="e">
        <f ca="1"/>
        <v>#N/A</v>
      </c>
      <c r="D48057" s="10">
        <f t="shared" ca="1" si="750"/>
        <v>0</v>
      </c>
    </row>
    <row r="48058" spans="3:4" x14ac:dyDescent="0.25">
      <c r="C48058" t="e">
        <f ca="1"/>
        <v>#N/A</v>
      </c>
      <c r="D48058" s="10">
        <f t="shared" ca="1" si="750"/>
        <v>0</v>
      </c>
    </row>
    <row r="48059" spans="3:4" x14ac:dyDescent="0.25">
      <c r="C48059" t="e">
        <f ca="1"/>
        <v>#N/A</v>
      </c>
      <c r="D48059" s="10">
        <f t="shared" ca="1" si="750"/>
        <v>0</v>
      </c>
    </row>
    <row r="48060" spans="3:4" x14ac:dyDescent="0.25">
      <c r="C48060" t="e">
        <f ca="1"/>
        <v>#N/A</v>
      </c>
      <c r="D48060" s="10">
        <f t="shared" ca="1" si="750"/>
        <v>0</v>
      </c>
    </row>
    <row r="48061" spans="3:4" x14ac:dyDescent="0.25">
      <c r="C48061" t="e">
        <f ca="1"/>
        <v>#N/A</v>
      </c>
      <c r="D48061" s="10">
        <f t="shared" ca="1" si="750"/>
        <v>0</v>
      </c>
    </row>
    <row r="48062" spans="3:4" x14ac:dyDescent="0.25">
      <c r="C48062" t="e">
        <f ca="1"/>
        <v>#N/A</v>
      </c>
      <c r="D48062" s="10">
        <f t="shared" ca="1" si="750"/>
        <v>0</v>
      </c>
    </row>
    <row r="48063" spans="3:4" x14ac:dyDescent="0.25">
      <c r="C48063" t="e">
        <f ca="1"/>
        <v>#N/A</v>
      </c>
      <c r="D48063" s="10">
        <f t="shared" ca="1" si="750"/>
        <v>0</v>
      </c>
    </row>
    <row r="48064" spans="3:4" x14ac:dyDescent="0.25">
      <c r="C48064" t="e">
        <f ca="1"/>
        <v>#N/A</v>
      </c>
      <c r="D48064" s="10">
        <f t="shared" ca="1" si="750"/>
        <v>0</v>
      </c>
    </row>
    <row r="48065" spans="3:4" x14ac:dyDescent="0.25">
      <c r="C48065" t="e">
        <f ca="1"/>
        <v>#N/A</v>
      </c>
      <c r="D48065" s="10">
        <f t="shared" ca="1" si="750"/>
        <v>0</v>
      </c>
    </row>
    <row r="48066" spans="3:4" x14ac:dyDescent="0.25">
      <c r="C48066" t="e">
        <f ca="1"/>
        <v>#N/A</v>
      </c>
      <c r="D48066" s="10">
        <f t="shared" ca="1" si="750"/>
        <v>0</v>
      </c>
    </row>
    <row r="48067" spans="3:4" x14ac:dyDescent="0.25">
      <c r="C48067" t="e">
        <f ca="1"/>
        <v>#N/A</v>
      </c>
      <c r="D48067" s="10">
        <f t="shared" ca="1" si="750"/>
        <v>0</v>
      </c>
    </row>
    <row r="48068" spans="3:4" x14ac:dyDescent="0.25">
      <c r="C48068" t="e">
        <f ca="1"/>
        <v>#N/A</v>
      </c>
      <c r="D48068" s="10">
        <f t="shared" ca="1" si="750"/>
        <v>0</v>
      </c>
    </row>
    <row r="48069" spans="3:4" x14ac:dyDescent="0.25">
      <c r="C48069" t="e">
        <f ca="1"/>
        <v>#N/A</v>
      </c>
      <c r="D48069" s="10">
        <f t="shared" ca="1" si="750"/>
        <v>0</v>
      </c>
    </row>
    <row r="48070" spans="3:4" x14ac:dyDescent="0.25">
      <c r="C48070" t="e">
        <f ca="1"/>
        <v>#N/A</v>
      </c>
      <c r="D48070" s="10">
        <f t="shared" ca="1" si="750"/>
        <v>0</v>
      </c>
    </row>
    <row r="48071" spans="3:4" x14ac:dyDescent="0.25">
      <c r="C48071" t="e">
        <f ca="1"/>
        <v>#N/A</v>
      </c>
      <c r="D48071" s="10">
        <f t="shared" ca="1" si="750"/>
        <v>0</v>
      </c>
    </row>
    <row r="48072" spans="3:4" x14ac:dyDescent="0.25">
      <c r="C48072" t="e">
        <f ca="1"/>
        <v>#N/A</v>
      </c>
      <c r="D48072" s="10">
        <f t="shared" ca="1" si="750"/>
        <v>0</v>
      </c>
    </row>
    <row r="48073" spans="3:4" x14ac:dyDescent="0.25">
      <c r="C48073" t="e">
        <f ca="1"/>
        <v>#N/A</v>
      </c>
      <c r="D48073" s="10">
        <f t="shared" ca="1" si="750"/>
        <v>0</v>
      </c>
    </row>
    <row r="48074" spans="3:4" x14ac:dyDescent="0.25">
      <c r="C48074" t="e">
        <f ca="1"/>
        <v>#N/A</v>
      </c>
      <c r="D48074" s="10">
        <f t="shared" ca="1" si="750"/>
        <v>0</v>
      </c>
    </row>
    <row r="48075" spans="3:4" x14ac:dyDescent="0.25">
      <c r="C48075" t="e">
        <f ca="1"/>
        <v>#N/A</v>
      </c>
      <c r="D48075" s="10">
        <f t="shared" ref="D48075:D48138" ca="1" si="751">IFERROR(_xlfn.NORM.INV(C48075,Mean,StdDev),0)</f>
        <v>0</v>
      </c>
    </row>
    <row r="48076" spans="3:4" x14ac:dyDescent="0.25">
      <c r="C48076" t="e">
        <f ca="1"/>
        <v>#N/A</v>
      </c>
      <c r="D48076" s="10">
        <f t="shared" ca="1" si="751"/>
        <v>0</v>
      </c>
    </row>
    <row r="48077" spans="3:4" x14ac:dyDescent="0.25">
      <c r="C48077" t="e">
        <f ca="1"/>
        <v>#N/A</v>
      </c>
      <c r="D48077" s="10">
        <f t="shared" ca="1" si="751"/>
        <v>0</v>
      </c>
    </row>
    <row r="48078" spans="3:4" x14ac:dyDescent="0.25">
      <c r="C48078" t="e">
        <f ca="1"/>
        <v>#N/A</v>
      </c>
      <c r="D48078" s="10">
        <f t="shared" ca="1" si="751"/>
        <v>0</v>
      </c>
    </row>
    <row r="48079" spans="3:4" x14ac:dyDescent="0.25">
      <c r="C48079" t="e">
        <f ca="1"/>
        <v>#N/A</v>
      </c>
      <c r="D48079" s="10">
        <f t="shared" ca="1" si="751"/>
        <v>0</v>
      </c>
    </row>
    <row r="48080" spans="3:4" x14ac:dyDescent="0.25">
      <c r="C48080" t="e">
        <f ca="1"/>
        <v>#N/A</v>
      </c>
      <c r="D48080" s="10">
        <f t="shared" ca="1" si="751"/>
        <v>0</v>
      </c>
    </row>
    <row r="48081" spans="3:4" x14ac:dyDescent="0.25">
      <c r="C48081" t="e">
        <f ca="1"/>
        <v>#N/A</v>
      </c>
      <c r="D48081" s="10">
        <f t="shared" ca="1" si="751"/>
        <v>0</v>
      </c>
    </row>
    <row r="48082" spans="3:4" x14ac:dyDescent="0.25">
      <c r="C48082" t="e">
        <f ca="1"/>
        <v>#N/A</v>
      </c>
      <c r="D48082" s="10">
        <f t="shared" ca="1" si="751"/>
        <v>0</v>
      </c>
    </row>
    <row r="48083" spans="3:4" x14ac:dyDescent="0.25">
      <c r="C48083" t="e">
        <f ca="1"/>
        <v>#N/A</v>
      </c>
      <c r="D48083" s="10">
        <f t="shared" ca="1" si="751"/>
        <v>0</v>
      </c>
    </row>
    <row r="48084" spans="3:4" x14ac:dyDescent="0.25">
      <c r="C48084" t="e">
        <f ca="1"/>
        <v>#N/A</v>
      </c>
      <c r="D48084" s="10">
        <f t="shared" ca="1" si="751"/>
        <v>0</v>
      </c>
    </row>
    <row r="48085" spans="3:4" x14ac:dyDescent="0.25">
      <c r="C48085" t="e">
        <f ca="1"/>
        <v>#N/A</v>
      </c>
      <c r="D48085" s="10">
        <f t="shared" ca="1" si="751"/>
        <v>0</v>
      </c>
    </row>
    <row r="48086" spans="3:4" x14ac:dyDescent="0.25">
      <c r="C48086" t="e">
        <f ca="1"/>
        <v>#N/A</v>
      </c>
      <c r="D48086" s="10">
        <f t="shared" ca="1" si="751"/>
        <v>0</v>
      </c>
    </row>
    <row r="48087" spans="3:4" x14ac:dyDescent="0.25">
      <c r="C48087" t="e">
        <f ca="1"/>
        <v>#N/A</v>
      </c>
      <c r="D48087" s="10">
        <f t="shared" ca="1" si="751"/>
        <v>0</v>
      </c>
    </row>
    <row r="48088" spans="3:4" x14ac:dyDescent="0.25">
      <c r="C48088" t="e">
        <f ca="1"/>
        <v>#N/A</v>
      </c>
      <c r="D48088" s="10">
        <f t="shared" ca="1" si="751"/>
        <v>0</v>
      </c>
    </row>
    <row r="48089" spans="3:4" x14ac:dyDescent="0.25">
      <c r="C48089" t="e">
        <f ca="1"/>
        <v>#N/A</v>
      </c>
      <c r="D48089" s="10">
        <f t="shared" ca="1" si="751"/>
        <v>0</v>
      </c>
    </row>
    <row r="48090" spans="3:4" x14ac:dyDescent="0.25">
      <c r="C48090" t="e">
        <f ca="1"/>
        <v>#N/A</v>
      </c>
      <c r="D48090" s="10">
        <f t="shared" ca="1" si="751"/>
        <v>0</v>
      </c>
    </row>
    <row r="48091" spans="3:4" x14ac:dyDescent="0.25">
      <c r="C48091" t="e">
        <f ca="1"/>
        <v>#N/A</v>
      </c>
      <c r="D48091" s="10">
        <f t="shared" ca="1" si="751"/>
        <v>0</v>
      </c>
    </row>
    <row r="48092" spans="3:4" x14ac:dyDescent="0.25">
      <c r="C48092" t="e">
        <f ca="1"/>
        <v>#N/A</v>
      </c>
      <c r="D48092" s="10">
        <f t="shared" ca="1" si="751"/>
        <v>0</v>
      </c>
    </row>
    <row r="48093" spans="3:4" x14ac:dyDescent="0.25">
      <c r="C48093" t="e">
        <f ca="1"/>
        <v>#N/A</v>
      </c>
      <c r="D48093" s="10">
        <f t="shared" ca="1" si="751"/>
        <v>0</v>
      </c>
    </row>
    <row r="48094" spans="3:4" x14ac:dyDescent="0.25">
      <c r="C48094" t="e">
        <f ca="1"/>
        <v>#N/A</v>
      </c>
      <c r="D48094" s="10">
        <f t="shared" ca="1" si="751"/>
        <v>0</v>
      </c>
    </row>
    <row r="48095" spans="3:4" x14ac:dyDescent="0.25">
      <c r="C48095" t="e">
        <f ca="1"/>
        <v>#N/A</v>
      </c>
      <c r="D48095" s="10">
        <f t="shared" ca="1" si="751"/>
        <v>0</v>
      </c>
    </row>
    <row r="48096" spans="3:4" x14ac:dyDescent="0.25">
      <c r="C48096" t="e">
        <f ca="1"/>
        <v>#N/A</v>
      </c>
      <c r="D48096" s="10">
        <f t="shared" ca="1" si="751"/>
        <v>0</v>
      </c>
    </row>
    <row r="48097" spans="3:4" x14ac:dyDescent="0.25">
      <c r="C48097" t="e">
        <f ca="1"/>
        <v>#N/A</v>
      </c>
      <c r="D48097" s="10">
        <f t="shared" ca="1" si="751"/>
        <v>0</v>
      </c>
    </row>
    <row r="48098" spans="3:4" x14ac:dyDescent="0.25">
      <c r="C48098" t="e">
        <f ca="1"/>
        <v>#N/A</v>
      </c>
      <c r="D48098" s="10">
        <f t="shared" ca="1" si="751"/>
        <v>0</v>
      </c>
    </row>
    <row r="48099" spans="3:4" x14ac:dyDescent="0.25">
      <c r="C48099" t="e">
        <f ca="1"/>
        <v>#N/A</v>
      </c>
      <c r="D48099" s="10">
        <f t="shared" ca="1" si="751"/>
        <v>0</v>
      </c>
    </row>
    <row r="48100" spans="3:4" x14ac:dyDescent="0.25">
      <c r="C48100" t="e">
        <f ca="1"/>
        <v>#N/A</v>
      </c>
      <c r="D48100" s="10">
        <f t="shared" ca="1" si="751"/>
        <v>0</v>
      </c>
    </row>
    <row r="48101" spans="3:4" x14ac:dyDescent="0.25">
      <c r="C48101" t="e">
        <f ca="1"/>
        <v>#N/A</v>
      </c>
      <c r="D48101" s="10">
        <f t="shared" ca="1" si="751"/>
        <v>0</v>
      </c>
    </row>
    <row r="48102" spans="3:4" x14ac:dyDescent="0.25">
      <c r="C48102" t="e">
        <f ca="1"/>
        <v>#N/A</v>
      </c>
      <c r="D48102" s="10">
        <f t="shared" ca="1" si="751"/>
        <v>0</v>
      </c>
    </row>
    <row r="48103" spans="3:4" x14ac:dyDescent="0.25">
      <c r="C48103" t="e">
        <f ca="1"/>
        <v>#N/A</v>
      </c>
      <c r="D48103" s="10">
        <f t="shared" ca="1" si="751"/>
        <v>0</v>
      </c>
    </row>
    <row r="48104" spans="3:4" x14ac:dyDescent="0.25">
      <c r="C48104" t="e">
        <f ca="1"/>
        <v>#N/A</v>
      </c>
      <c r="D48104" s="10">
        <f t="shared" ca="1" si="751"/>
        <v>0</v>
      </c>
    </row>
    <row r="48105" spans="3:4" x14ac:dyDescent="0.25">
      <c r="C48105" t="e">
        <f ca="1"/>
        <v>#N/A</v>
      </c>
      <c r="D48105" s="10">
        <f t="shared" ca="1" si="751"/>
        <v>0</v>
      </c>
    </row>
    <row r="48106" spans="3:4" x14ac:dyDescent="0.25">
      <c r="C48106" t="e">
        <f ca="1"/>
        <v>#N/A</v>
      </c>
      <c r="D48106" s="10">
        <f t="shared" ca="1" si="751"/>
        <v>0</v>
      </c>
    </row>
    <row r="48107" spans="3:4" x14ac:dyDescent="0.25">
      <c r="C48107" t="e">
        <f ca="1"/>
        <v>#N/A</v>
      </c>
      <c r="D48107" s="10">
        <f t="shared" ca="1" si="751"/>
        <v>0</v>
      </c>
    </row>
    <row r="48108" spans="3:4" x14ac:dyDescent="0.25">
      <c r="C48108" t="e">
        <f ca="1"/>
        <v>#N/A</v>
      </c>
      <c r="D48108" s="10">
        <f t="shared" ca="1" si="751"/>
        <v>0</v>
      </c>
    </row>
    <row r="48109" spans="3:4" x14ac:dyDescent="0.25">
      <c r="C48109" t="e">
        <f ca="1"/>
        <v>#N/A</v>
      </c>
      <c r="D48109" s="10">
        <f t="shared" ca="1" si="751"/>
        <v>0</v>
      </c>
    </row>
    <row r="48110" spans="3:4" x14ac:dyDescent="0.25">
      <c r="C48110" t="e">
        <f ca="1"/>
        <v>#N/A</v>
      </c>
      <c r="D48110" s="10">
        <f t="shared" ca="1" si="751"/>
        <v>0</v>
      </c>
    </row>
    <row r="48111" spans="3:4" x14ac:dyDescent="0.25">
      <c r="C48111" t="e">
        <f ca="1"/>
        <v>#N/A</v>
      </c>
      <c r="D48111" s="10">
        <f t="shared" ca="1" si="751"/>
        <v>0</v>
      </c>
    </row>
    <row r="48112" spans="3:4" x14ac:dyDescent="0.25">
      <c r="C48112" t="e">
        <f ca="1"/>
        <v>#N/A</v>
      </c>
      <c r="D48112" s="10">
        <f t="shared" ca="1" si="751"/>
        <v>0</v>
      </c>
    </row>
    <row r="48113" spans="3:4" x14ac:dyDescent="0.25">
      <c r="C48113" t="e">
        <f ca="1"/>
        <v>#N/A</v>
      </c>
      <c r="D48113" s="10">
        <f t="shared" ca="1" si="751"/>
        <v>0</v>
      </c>
    </row>
    <row r="48114" spans="3:4" x14ac:dyDescent="0.25">
      <c r="C48114" t="e">
        <f ca="1"/>
        <v>#N/A</v>
      </c>
      <c r="D48114" s="10">
        <f t="shared" ca="1" si="751"/>
        <v>0</v>
      </c>
    </row>
    <row r="48115" spans="3:4" x14ac:dyDescent="0.25">
      <c r="C48115" t="e">
        <f ca="1"/>
        <v>#N/A</v>
      </c>
      <c r="D48115" s="10">
        <f t="shared" ca="1" si="751"/>
        <v>0</v>
      </c>
    </row>
    <row r="48116" spans="3:4" x14ac:dyDescent="0.25">
      <c r="C48116" t="e">
        <f ca="1"/>
        <v>#N/A</v>
      </c>
      <c r="D48116" s="10">
        <f t="shared" ca="1" si="751"/>
        <v>0</v>
      </c>
    </row>
    <row r="48117" spans="3:4" x14ac:dyDescent="0.25">
      <c r="C48117" t="e">
        <f ca="1"/>
        <v>#N/A</v>
      </c>
      <c r="D48117" s="10">
        <f t="shared" ca="1" si="751"/>
        <v>0</v>
      </c>
    </row>
    <row r="48118" spans="3:4" x14ac:dyDescent="0.25">
      <c r="C48118" t="e">
        <f ca="1"/>
        <v>#N/A</v>
      </c>
      <c r="D48118" s="10">
        <f t="shared" ca="1" si="751"/>
        <v>0</v>
      </c>
    </row>
    <row r="48119" spans="3:4" x14ac:dyDescent="0.25">
      <c r="C48119" t="e">
        <f ca="1"/>
        <v>#N/A</v>
      </c>
      <c r="D48119" s="10">
        <f t="shared" ca="1" si="751"/>
        <v>0</v>
      </c>
    </row>
    <row r="48120" spans="3:4" x14ac:dyDescent="0.25">
      <c r="C48120" t="e">
        <f ca="1"/>
        <v>#N/A</v>
      </c>
      <c r="D48120" s="10">
        <f t="shared" ca="1" si="751"/>
        <v>0</v>
      </c>
    </row>
    <row r="48121" spans="3:4" x14ac:dyDescent="0.25">
      <c r="C48121" t="e">
        <f ca="1"/>
        <v>#N/A</v>
      </c>
      <c r="D48121" s="10">
        <f t="shared" ca="1" si="751"/>
        <v>0</v>
      </c>
    </row>
    <row r="48122" spans="3:4" x14ac:dyDescent="0.25">
      <c r="C48122" t="e">
        <f ca="1"/>
        <v>#N/A</v>
      </c>
      <c r="D48122" s="10">
        <f t="shared" ca="1" si="751"/>
        <v>0</v>
      </c>
    </row>
    <row r="48123" spans="3:4" x14ac:dyDescent="0.25">
      <c r="C48123" t="e">
        <f ca="1"/>
        <v>#N/A</v>
      </c>
      <c r="D48123" s="10">
        <f t="shared" ca="1" si="751"/>
        <v>0</v>
      </c>
    </row>
    <row r="48124" spans="3:4" x14ac:dyDescent="0.25">
      <c r="C48124" t="e">
        <f ca="1"/>
        <v>#N/A</v>
      </c>
      <c r="D48124" s="10">
        <f t="shared" ca="1" si="751"/>
        <v>0</v>
      </c>
    </row>
    <row r="48125" spans="3:4" x14ac:dyDescent="0.25">
      <c r="C48125" t="e">
        <f ca="1"/>
        <v>#N/A</v>
      </c>
      <c r="D48125" s="10">
        <f t="shared" ca="1" si="751"/>
        <v>0</v>
      </c>
    </row>
    <row r="48126" spans="3:4" x14ac:dyDescent="0.25">
      <c r="C48126" t="e">
        <f ca="1"/>
        <v>#N/A</v>
      </c>
      <c r="D48126" s="10">
        <f t="shared" ca="1" si="751"/>
        <v>0</v>
      </c>
    </row>
    <row r="48127" spans="3:4" x14ac:dyDescent="0.25">
      <c r="C48127" t="e">
        <f ca="1"/>
        <v>#N/A</v>
      </c>
      <c r="D48127" s="10">
        <f t="shared" ca="1" si="751"/>
        <v>0</v>
      </c>
    </row>
    <row r="48128" spans="3:4" x14ac:dyDescent="0.25">
      <c r="C48128" t="e">
        <f ca="1"/>
        <v>#N/A</v>
      </c>
      <c r="D48128" s="10">
        <f t="shared" ca="1" si="751"/>
        <v>0</v>
      </c>
    </row>
    <row r="48129" spans="3:4" x14ac:dyDescent="0.25">
      <c r="C48129" t="e">
        <f ca="1"/>
        <v>#N/A</v>
      </c>
      <c r="D48129" s="10">
        <f t="shared" ca="1" si="751"/>
        <v>0</v>
      </c>
    </row>
    <row r="48130" spans="3:4" x14ac:dyDescent="0.25">
      <c r="C48130" t="e">
        <f ca="1"/>
        <v>#N/A</v>
      </c>
      <c r="D48130" s="10">
        <f t="shared" ca="1" si="751"/>
        <v>0</v>
      </c>
    </row>
    <row r="48131" spans="3:4" x14ac:dyDescent="0.25">
      <c r="C48131" t="e">
        <f ca="1"/>
        <v>#N/A</v>
      </c>
      <c r="D48131" s="10">
        <f t="shared" ca="1" si="751"/>
        <v>0</v>
      </c>
    </row>
    <row r="48132" spans="3:4" x14ac:dyDescent="0.25">
      <c r="C48132" t="e">
        <f ca="1"/>
        <v>#N/A</v>
      </c>
      <c r="D48132" s="10">
        <f t="shared" ca="1" si="751"/>
        <v>0</v>
      </c>
    </row>
    <row r="48133" spans="3:4" x14ac:dyDescent="0.25">
      <c r="C48133" t="e">
        <f ca="1"/>
        <v>#N/A</v>
      </c>
      <c r="D48133" s="10">
        <f t="shared" ca="1" si="751"/>
        <v>0</v>
      </c>
    </row>
    <row r="48134" spans="3:4" x14ac:dyDescent="0.25">
      <c r="C48134" t="e">
        <f ca="1"/>
        <v>#N/A</v>
      </c>
      <c r="D48134" s="10">
        <f t="shared" ca="1" si="751"/>
        <v>0</v>
      </c>
    </row>
    <row r="48135" spans="3:4" x14ac:dyDescent="0.25">
      <c r="C48135" t="e">
        <f ca="1"/>
        <v>#N/A</v>
      </c>
      <c r="D48135" s="10">
        <f t="shared" ca="1" si="751"/>
        <v>0</v>
      </c>
    </row>
    <row r="48136" spans="3:4" x14ac:dyDescent="0.25">
      <c r="C48136" t="e">
        <f ca="1"/>
        <v>#N/A</v>
      </c>
      <c r="D48136" s="10">
        <f t="shared" ca="1" si="751"/>
        <v>0</v>
      </c>
    </row>
    <row r="48137" spans="3:4" x14ac:dyDescent="0.25">
      <c r="C48137" t="e">
        <f ca="1"/>
        <v>#N/A</v>
      </c>
      <c r="D48137" s="10">
        <f t="shared" ca="1" si="751"/>
        <v>0</v>
      </c>
    </row>
    <row r="48138" spans="3:4" x14ac:dyDescent="0.25">
      <c r="C48138" t="e">
        <f ca="1"/>
        <v>#N/A</v>
      </c>
      <c r="D48138" s="10">
        <f t="shared" ca="1" si="751"/>
        <v>0</v>
      </c>
    </row>
    <row r="48139" spans="3:4" x14ac:dyDescent="0.25">
      <c r="C48139" t="e">
        <f ca="1"/>
        <v>#N/A</v>
      </c>
      <c r="D48139" s="10">
        <f t="shared" ref="D48139:D48202" ca="1" si="752">IFERROR(_xlfn.NORM.INV(C48139,Mean,StdDev),0)</f>
        <v>0</v>
      </c>
    </row>
    <row r="48140" spans="3:4" x14ac:dyDescent="0.25">
      <c r="C48140" t="e">
        <f ca="1"/>
        <v>#N/A</v>
      </c>
      <c r="D48140" s="10">
        <f t="shared" ca="1" si="752"/>
        <v>0</v>
      </c>
    </row>
    <row r="48141" spans="3:4" x14ac:dyDescent="0.25">
      <c r="C48141" t="e">
        <f ca="1"/>
        <v>#N/A</v>
      </c>
      <c r="D48141" s="10">
        <f t="shared" ca="1" si="752"/>
        <v>0</v>
      </c>
    </row>
    <row r="48142" spans="3:4" x14ac:dyDescent="0.25">
      <c r="C48142" t="e">
        <f ca="1"/>
        <v>#N/A</v>
      </c>
      <c r="D48142" s="10">
        <f t="shared" ca="1" si="752"/>
        <v>0</v>
      </c>
    </row>
    <row r="48143" spans="3:4" x14ac:dyDescent="0.25">
      <c r="C48143" t="e">
        <f ca="1"/>
        <v>#N/A</v>
      </c>
      <c r="D48143" s="10">
        <f t="shared" ca="1" si="752"/>
        <v>0</v>
      </c>
    </row>
    <row r="48144" spans="3:4" x14ac:dyDescent="0.25">
      <c r="C48144" t="e">
        <f ca="1"/>
        <v>#N/A</v>
      </c>
      <c r="D48144" s="10">
        <f t="shared" ca="1" si="752"/>
        <v>0</v>
      </c>
    </row>
    <row r="48145" spans="3:4" x14ac:dyDescent="0.25">
      <c r="C48145" t="e">
        <f ca="1"/>
        <v>#N/A</v>
      </c>
      <c r="D48145" s="10">
        <f t="shared" ca="1" si="752"/>
        <v>0</v>
      </c>
    </row>
    <row r="48146" spans="3:4" x14ac:dyDescent="0.25">
      <c r="C48146" t="e">
        <f ca="1"/>
        <v>#N/A</v>
      </c>
      <c r="D48146" s="10">
        <f t="shared" ca="1" si="752"/>
        <v>0</v>
      </c>
    </row>
    <row r="48147" spans="3:4" x14ac:dyDescent="0.25">
      <c r="C48147" t="e">
        <f ca="1"/>
        <v>#N/A</v>
      </c>
      <c r="D48147" s="10">
        <f t="shared" ca="1" si="752"/>
        <v>0</v>
      </c>
    </row>
    <row r="48148" spans="3:4" x14ac:dyDescent="0.25">
      <c r="C48148" t="e">
        <f ca="1"/>
        <v>#N/A</v>
      </c>
      <c r="D48148" s="10">
        <f t="shared" ca="1" si="752"/>
        <v>0</v>
      </c>
    </row>
    <row r="48149" spans="3:4" x14ac:dyDescent="0.25">
      <c r="C48149" t="e">
        <f ca="1"/>
        <v>#N/A</v>
      </c>
      <c r="D48149" s="10">
        <f t="shared" ca="1" si="752"/>
        <v>0</v>
      </c>
    </row>
    <row r="48150" spans="3:4" x14ac:dyDescent="0.25">
      <c r="C48150" t="e">
        <f ca="1"/>
        <v>#N/A</v>
      </c>
      <c r="D48150" s="10">
        <f t="shared" ca="1" si="752"/>
        <v>0</v>
      </c>
    </row>
    <row r="48151" spans="3:4" x14ac:dyDescent="0.25">
      <c r="C48151" t="e">
        <f ca="1"/>
        <v>#N/A</v>
      </c>
      <c r="D48151" s="10">
        <f t="shared" ca="1" si="752"/>
        <v>0</v>
      </c>
    </row>
    <row r="48152" spans="3:4" x14ac:dyDescent="0.25">
      <c r="C48152" t="e">
        <f ca="1"/>
        <v>#N/A</v>
      </c>
      <c r="D48152" s="10">
        <f t="shared" ca="1" si="752"/>
        <v>0</v>
      </c>
    </row>
    <row r="48153" spans="3:4" x14ac:dyDescent="0.25">
      <c r="C48153" t="e">
        <f ca="1"/>
        <v>#N/A</v>
      </c>
      <c r="D48153" s="10">
        <f t="shared" ca="1" si="752"/>
        <v>0</v>
      </c>
    </row>
    <row r="48154" spans="3:4" x14ac:dyDescent="0.25">
      <c r="C48154" t="e">
        <f ca="1"/>
        <v>#N/A</v>
      </c>
      <c r="D48154" s="10">
        <f t="shared" ca="1" si="752"/>
        <v>0</v>
      </c>
    </row>
    <row r="48155" spans="3:4" x14ac:dyDescent="0.25">
      <c r="C48155" t="e">
        <f ca="1"/>
        <v>#N/A</v>
      </c>
      <c r="D48155" s="10">
        <f t="shared" ca="1" si="752"/>
        <v>0</v>
      </c>
    </row>
    <row r="48156" spans="3:4" x14ac:dyDescent="0.25">
      <c r="C48156" t="e">
        <f ca="1"/>
        <v>#N/A</v>
      </c>
      <c r="D48156" s="10">
        <f t="shared" ca="1" si="752"/>
        <v>0</v>
      </c>
    </row>
    <row r="48157" spans="3:4" x14ac:dyDescent="0.25">
      <c r="C48157" t="e">
        <f ca="1"/>
        <v>#N/A</v>
      </c>
      <c r="D48157" s="10">
        <f t="shared" ca="1" si="752"/>
        <v>0</v>
      </c>
    </row>
    <row r="48158" spans="3:4" x14ac:dyDescent="0.25">
      <c r="C48158" t="e">
        <f ca="1"/>
        <v>#N/A</v>
      </c>
      <c r="D48158" s="10">
        <f t="shared" ca="1" si="752"/>
        <v>0</v>
      </c>
    </row>
    <row r="48159" spans="3:4" x14ac:dyDescent="0.25">
      <c r="C48159" t="e">
        <f ca="1"/>
        <v>#N/A</v>
      </c>
      <c r="D48159" s="10">
        <f t="shared" ca="1" si="752"/>
        <v>0</v>
      </c>
    </row>
    <row r="48160" spans="3:4" x14ac:dyDescent="0.25">
      <c r="C48160" t="e">
        <f ca="1"/>
        <v>#N/A</v>
      </c>
      <c r="D48160" s="10">
        <f t="shared" ca="1" si="752"/>
        <v>0</v>
      </c>
    </row>
    <row r="48161" spans="3:4" x14ac:dyDescent="0.25">
      <c r="C48161" t="e">
        <f ca="1"/>
        <v>#N/A</v>
      </c>
      <c r="D48161" s="10">
        <f t="shared" ca="1" si="752"/>
        <v>0</v>
      </c>
    </row>
    <row r="48162" spans="3:4" x14ac:dyDescent="0.25">
      <c r="C48162" t="e">
        <f ca="1"/>
        <v>#N/A</v>
      </c>
      <c r="D48162" s="10">
        <f t="shared" ca="1" si="752"/>
        <v>0</v>
      </c>
    </row>
    <row r="48163" spans="3:4" x14ac:dyDescent="0.25">
      <c r="C48163" t="e">
        <f ca="1"/>
        <v>#N/A</v>
      </c>
      <c r="D48163" s="10">
        <f t="shared" ca="1" si="752"/>
        <v>0</v>
      </c>
    </row>
    <row r="48164" spans="3:4" x14ac:dyDescent="0.25">
      <c r="C48164" t="e">
        <f ca="1"/>
        <v>#N/A</v>
      </c>
      <c r="D48164" s="10">
        <f t="shared" ca="1" si="752"/>
        <v>0</v>
      </c>
    </row>
    <row r="48165" spans="3:4" x14ac:dyDescent="0.25">
      <c r="C48165" t="e">
        <f ca="1"/>
        <v>#N/A</v>
      </c>
      <c r="D48165" s="10">
        <f t="shared" ca="1" si="752"/>
        <v>0</v>
      </c>
    </row>
    <row r="48166" spans="3:4" x14ac:dyDescent="0.25">
      <c r="C48166" t="e">
        <f ca="1"/>
        <v>#N/A</v>
      </c>
      <c r="D48166" s="10">
        <f t="shared" ca="1" si="752"/>
        <v>0</v>
      </c>
    </row>
    <row r="48167" spans="3:4" x14ac:dyDescent="0.25">
      <c r="C48167" t="e">
        <f ca="1"/>
        <v>#N/A</v>
      </c>
      <c r="D48167" s="10">
        <f t="shared" ca="1" si="752"/>
        <v>0</v>
      </c>
    </row>
    <row r="48168" spans="3:4" x14ac:dyDescent="0.25">
      <c r="C48168" t="e">
        <f ca="1"/>
        <v>#N/A</v>
      </c>
      <c r="D48168" s="10">
        <f t="shared" ca="1" si="752"/>
        <v>0</v>
      </c>
    </row>
    <row r="48169" spans="3:4" x14ac:dyDescent="0.25">
      <c r="C48169" t="e">
        <f ca="1"/>
        <v>#N/A</v>
      </c>
      <c r="D48169" s="10">
        <f t="shared" ca="1" si="752"/>
        <v>0</v>
      </c>
    </row>
    <row r="48170" spans="3:4" x14ac:dyDescent="0.25">
      <c r="C48170" t="e">
        <f ca="1"/>
        <v>#N/A</v>
      </c>
      <c r="D48170" s="10">
        <f t="shared" ca="1" si="752"/>
        <v>0</v>
      </c>
    </row>
    <row r="48171" spans="3:4" x14ac:dyDescent="0.25">
      <c r="C48171" t="e">
        <f ca="1"/>
        <v>#N/A</v>
      </c>
      <c r="D48171" s="10">
        <f t="shared" ca="1" si="752"/>
        <v>0</v>
      </c>
    </row>
    <row r="48172" spans="3:4" x14ac:dyDescent="0.25">
      <c r="C48172" t="e">
        <f ca="1"/>
        <v>#N/A</v>
      </c>
      <c r="D48172" s="10">
        <f t="shared" ca="1" si="752"/>
        <v>0</v>
      </c>
    </row>
    <row r="48173" spans="3:4" x14ac:dyDescent="0.25">
      <c r="C48173" t="e">
        <f ca="1"/>
        <v>#N/A</v>
      </c>
      <c r="D48173" s="10">
        <f t="shared" ca="1" si="752"/>
        <v>0</v>
      </c>
    </row>
    <row r="48174" spans="3:4" x14ac:dyDescent="0.25">
      <c r="C48174" t="e">
        <f ca="1"/>
        <v>#N/A</v>
      </c>
      <c r="D48174" s="10">
        <f t="shared" ca="1" si="752"/>
        <v>0</v>
      </c>
    </row>
    <row r="48175" spans="3:4" x14ac:dyDescent="0.25">
      <c r="C48175" t="e">
        <f ca="1"/>
        <v>#N/A</v>
      </c>
      <c r="D48175" s="10">
        <f t="shared" ca="1" si="752"/>
        <v>0</v>
      </c>
    </row>
    <row r="48176" spans="3:4" x14ac:dyDescent="0.25">
      <c r="C48176" t="e">
        <f ca="1"/>
        <v>#N/A</v>
      </c>
      <c r="D48176" s="10">
        <f t="shared" ca="1" si="752"/>
        <v>0</v>
      </c>
    </row>
    <row r="48177" spans="3:4" x14ac:dyDescent="0.25">
      <c r="C48177" t="e">
        <f ca="1"/>
        <v>#N/A</v>
      </c>
      <c r="D48177" s="10">
        <f t="shared" ca="1" si="752"/>
        <v>0</v>
      </c>
    </row>
    <row r="48178" spans="3:4" x14ac:dyDescent="0.25">
      <c r="C48178" t="e">
        <f ca="1"/>
        <v>#N/A</v>
      </c>
      <c r="D48178" s="10">
        <f t="shared" ca="1" si="752"/>
        <v>0</v>
      </c>
    </row>
    <row r="48179" spans="3:4" x14ac:dyDescent="0.25">
      <c r="C48179" t="e">
        <f ca="1"/>
        <v>#N/A</v>
      </c>
      <c r="D48179" s="10">
        <f t="shared" ca="1" si="752"/>
        <v>0</v>
      </c>
    </row>
    <row r="48180" spans="3:4" x14ac:dyDescent="0.25">
      <c r="C48180" t="e">
        <f ca="1"/>
        <v>#N/A</v>
      </c>
      <c r="D48180" s="10">
        <f t="shared" ca="1" si="752"/>
        <v>0</v>
      </c>
    </row>
    <row r="48181" spans="3:4" x14ac:dyDescent="0.25">
      <c r="C48181" t="e">
        <f ca="1"/>
        <v>#N/A</v>
      </c>
      <c r="D48181" s="10">
        <f t="shared" ca="1" si="752"/>
        <v>0</v>
      </c>
    </row>
    <row r="48182" spans="3:4" x14ac:dyDescent="0.25">
      <c r="C48182" t="e">
        <f ca="1"/>
        <v>#N/A</v>
      </c>
      <c r="D48182" s="10">
        <f t="shared" ca="1" si="752"/>
        <v>0</v>
      </c>
    </row>
    <row r="48183" spans="3:4" x14ac:dyDescent="0.25">
      <c r="C48183" t="e">
        <f ca="1"/>
        <v>#N/A</v>
      </c>
      <c r="D48183" s="10">
        <f t="shared" ca="1" si="752"/>
        <v>0</v>
      </c>
    </row>
    <row r="48184" spans="3:4" x14ac:dyDescent="0.25">
      <c r="C48184" t="e">
        <f ca="1"/>
        <v>#N/A</v>
      </c>
      <c r="D48184" s="10">
        <f t="shared" ca="1" si="752"/>
        <v>0</v>
      </c>
    </row>
    <row r="48185" spans="3:4" x14ac:dyDescent="0.25">
      <c r="C48185" t="e">
        <f ca="1"/>
        <v>#N/A</v>
      </c>
      <c r="D48185" s="10">
        <f t="shared" ca="1" si="752"/>
        <v>0</v>
      </c>
    </row>
    <row r="48186" spans="3:4" x14ac:dyDescent="0.25">
      <c r="C48186" t="e">
        <f ca="1"/>
        <v>#N/A</v>
      </c>
      <c r="D48186" s="10">
        <f t="shared" ca="1" si="752"/>
        <v>0</v>
      </c>
    </row>
    <row r="48187" spans="3:4" x14ac:dyDescent="0.25">
      <c r="C48187" t="e">
        <f ca="1"/>
        <v>#N/A</v>
      </c>
      <c r="D48187" s="10">
        <f t="shared" ca="1" si="752"/>
        <v>0</v>
      </c>
    </row>
    <row r="48188" spans="3:4" x14ac:dyDescent="0.25">
      <c r="C48188" t="e">
        <f ca="1"/>
        <v>#N/A</v>
      </c>
      <c r="D48188" s="10">
        <f t="shared" ca="1" si="752"/>
        <v>0</v>
      </c>
    </row>
    <row r="48189" spans="3:4" x14ac:dyDescent="0.25">
      <c r="C48189" t="e">
        <f ca="1"/>
        <v>#N/A</v>
      </c>
      <c r="D48189" s="10">
        <f t="shared" ca="1" si="752"/>
        <v>0</v>
      </c>
    </row>
    <row r="48190" spans="3:4" x14ac:dyDescent="0.25">
      <c r="C48190" t="e">
        <f ca="1"/>
        <v>#N/A</v>
      </c>
      <c r="D48190" s="10">
        <f t="shared" ca="1" si="752"/>
        <v>0</v>
      </c>
    </row>
    <row r="48191" spans="3:4" x14ac:dyDescent="0.25">
      <c r="C48191" t="e">
        <f ca="1"/>
        <v>#N/A</v>
      </c>
      <c r="D48191" s="10">
        <f t="shared" ca="1" si="752"/>
        <v>0</v>
      </c>
    </row>
    <row r="48192" spans="3:4" x14ac:dyDescent="0.25">
      <c r="C48192" t="e">
        <f ca="1"/>
        <v>#N/A</v>
      </c>
      <c r="D48192" s="10">
        <f t="shared" ca="1" si="752"/>
        <v>0</v>
      </c>
    </row>
    <row r="48193" spans="3:4" x14ac:dyDescent="0.25">
      <c r="C48193" t="e">
        <f ca="1"/>
        <v>#N/A</v>
      </c>
      <c r="D48193" s="10">
        <f t="shared" ca="1" si="752"/>
        <v>0</v>
      </c>
    </row>
    <row r="48194" spans="3:4" x14ac:dyDescent="0.25">
      <c r="C48194" t="e">
        <f ca="1"/>
        <v>#N/A</v>
      </c>
      <c r="D48194" s="10">
        <f t="shared" ca="1" si="752"/>
        <v>0</v>
      </c>
    </row>
    <row r="48195" spans="3:4" x14ac:dyDescent="0.25">
      <c r="C48195" t="e">
        <f ca="1"/>
        <v>#N/A</v>
      </c>
      <c r="D48195" s="10">
        <f t="shared" ca="1" si="752"/>
        <v>0</v>
      </c>
    </row>
    <row r="48196" spans="3:4" x14ac:dyDescent="0.25">
      <c r="C48196" t="e">
        <f ca="1"/>
        <v>#N/A</v>
      </c>
      <c r="D48196" s="10">
        <f t="shared" ca="1" si="752"/>
        <v>0</v>
      </c>
    </row>
    <row r="48197" spans="3:4" x14ac:dyDescent="0.25">
      <c r="C48197" t="e">
        <f ca="1"/>
        <v>#N/A</v>
      </c>
      <c r="D48197" s="10">
        <f t="shared" ca="1" si="752"/>
        <v>0</v>
      </c>
    </row>
    <row r="48198" spans="3:4" x14ac:dyDescent="0.25">
      <c r="C48198" t="e">
        <f ca="1"/>
        <v>#N/A</v>
      </c>
      <c r="D48198" s="10">
        <f t="shared" ca="1" si="752"/>
        <v>0</v>
      </c>
    </row>
    <row r="48199" spans="3:4" x14ac:dyDescent="0.25">
      <c r="C48199" t="e">
        <f ca="1"/>
        <v>#N/A</v>
      </c>
      <c r="D48199" s="10">
        <f t="shared" ca="1" si="752"/>
        <v>0</v>
      </c>
    </row>
    <row r="48200" spans="3:4" x14ac:dyDescent="0.25">
      <c r="C48200" t="e">
        <f ca="1"/>
        <v>#N/A</v>
      </c>
      <c r="D48200" s="10">
        <f t="shared" ca="1" si="752"/>
        <v>0</v>
      </c>
    </row>
    <row r="48201" spans="3:4" x14ac:dyDescent="0.25">
      <c r="C48201" t="e">
        <f ca="1"/>
        <v>#N/A</v>
      </c>
      <c r="D48201" s="10">
        <f t="shared" ca="1" si="752"/>
        <v>0</v>
      </c>
    </row>
    <row r="48202" spans="3:4" x14ac:dyDescent="0.25">
      <c r="C48202" t="e">
        <f ca="1"/>
        <v>#N/A</v>
      </c>
      <c r="D48202" s="10">
        <f t="shared" ca="1" si="752"/>
        <v>0</v>
      </c>
    </row>
    <row r="48203" spans="3:4" x14ac:dyDescent="0.25">
      <c r="C48203" t="e">
        <f ca="1"/>
        <v>#N/A</v>
      </c>
      <c r="D48203" s="10">
        <f t="shared" ref="D48203:D48266" ca="1" si="753">IFERROR(_xlfn.NORM.INV(C48203,Mean,StdDev),0)</f>
        <v>0</v>
      </c>
    </row>
    <row r="48204" spans="3:4" x14ac:dyDescent="0.25">
      <c r="C48204" t="e">
        <f ca="1"/>
        <v>#N/A</v>
      </c>
      <c r="D48204" s="10">
        <f t="shared" ca="1" si="753"/>
        <v>0</v>
      </c>
    </row>
    <row r="48205" spans="3:4" x14ac:dyDescent="0.25">
      <c r="C48205" t="e">
        <f ca="1"/>
        <v>#N/A</v>
      </c>
      <c r="D48205" s="10">
        <f t="shared" ca="1" si="753"/>
        <v>0</v>
      </c>
    </row>
    <row r="48206" spans="3:4" x14ac:dyDescent="0.25">
      <c r="C48206" t="e">
        <f ca="1"/>
        <v>#N/A</v>
      </c>
      <c r="D48206" s="10">
        <f t="shared" ca="1" si="753"/>
        <v>0</v>
      </c>
    </row>
    <row r="48207" spans="3:4" x14ac:dyDescent="0.25">
      <c r="C48207" t="e">
        <f ca="1"/>
        <v>#N/A</v>
      </c>
      <c r="D48207" s="10">
        <f t="shared" ca="1" si="753"/>
        <v>0</v>
      </c>
    </row>
    <row r="48208" spans="3:4" x14ac:dyDescent="0.25">
      <c r="C48208" t="e">
        <f ca="1"/>
        <v>#N/A</v>
      </c>
      <c r="D48208" s="10">
        <f t="shared" ca="1" si="753"/>
        <v>0</v>
      </c>
    </row>
    <row r="48209" spans="3:4" x14ac:dyDescent="0.25">
      <c r="C48209" t="e">
        <f ca="1"/>
        <v>#N/A</v>
      </c>
      <c r="D48209" s="10">
        <f t="shared" ca="1" si="753"/>
        <v>0</v>
      </c>
    </row>
    <row r="48210" spans="3:4" x14ac:dyDescent="0.25">
      <c r="C48210" t="e">
        <f ca="1"/>
        <v>#N/A</v>
      </c>
      <c r="D48210" s="10">
        <f t="shared" ca="1" si="753"/>
        <v>0</v>
      </c>
    </row>
    <row r="48211" spans="3:4" x14ac:dyDescent="0.25">
      <c r="C48211" t="e">
        <f ca="1"/>
        <v>#N/A</v>
      </c>
      <c r="D48211" s="10">
        <f t="shared" ca="1" si="753"/>
        <v>0</v>
      </c>
    </row>
    <row r="48212" spans="3:4" x14ac:dyDescent="0.25">
      <c r="C48212" t="e">
        <f ca="1"/>
        <v>#N/A</v>
      </c>
      <c r="D48212" s="10">
        <f t="shared" ca="1" si="753"/>
        <v>0</v>
      </c>
    </row>
    <row r="48213" spans="3:4" x14ac:dyDescent="0.25">
      <c r="C48213" t="e">
        <f ca="1"/>
        <v>#N/A</v>
      </c>
      <c r="D48213" s="10">
        <f t="shared" ca="1" si="753"/>
        <v>0</v>
      </c>
    </row>
    <row r="48214" spans="3:4" x14ac:dyDescent="0.25">
      <c r="C48214" t="e">
        <f ca="1"/>
        <v>#N/A</v>
      </c>
      <c r="D48214" s="10">
        <f t="shared" ca="1" si="753"/>
        <v>0</v>
      </c>
    </row>
    <row r="48215" spans="3:4" x14ac:dyDescent="0.25">
      <c r="C48215" t="e">
        <f ca="1"/>
        <v>#N/A</v>
      </c>
      <c r="D48215" s="10">
        <f t="shared" ca="1" si="753"/>
        <v>0</v>
      </c>
    </row>
    <row r="48216" spans="3:4" x14ac:dyDescent="0.25">
      <c r="C48216" t="e">
        <f ca="1"/>
        <v>#N/A</v>
      </c>
      <c r="D48216" s="10">
        <f t="shared" ca="1" si="753"/>
        <v>0</v>
      </c>
    </row>
    <row r="48217" spans="3:4" x14ac:dyDescent="0.25">
      <c r="C48217" t="e">
        <f ca="1"/>
        <v>#N/A</v>
      </c>
      <c r="D48217" s="10">
        <f t="shared" ca="1" si="753"/>
        <v>0</v>
      </c>
    </row>
    <row r="48218" spans="3:4" x14ac:dyDescent="0.25">
      <c r="C48218" t="e">
        <f ca="1"/>
        <v>#N/A</v>
      </c>
      <c r="D48218" s="10">
        <f t="shared" ca="1" si="753"/>
        <v>0</v>
      </c>
    </row>
    <row r="48219" spans="3:4" x14ac:dyDescent="0.25">
      <c r="C48219" t="e">
        <f ca="1"/>
        <v>#N/A</v>
      </c>
      <c r="D48219" s="10">
        <f t="shared" ca="1" si="753"/>
        <v>0</v>
      </c>
    </row>
    <row r="48220" spans="3:4" x14ac:dyDescent="0.25">
      <c r="C48220" t="e">
        <f ca="1"/>
        <v>#N/A</v>
      </c>
      <c r="D48220" s="10">
        <f t="shared" ca="1" si="753"/>
        <v>0</v>
      </c>
    </row>
    <row r="48221" spans="3:4" x14ac:dyDescent="0.25">
      <c r="C48221" t="e">
        <f ca="1"/>
        <v>#N/A</v>
      </c>
      <c r="D48221" s="10">
        <f t="shared" ca="1" si="753"/>
        <v>0</v>
      </c>
    </row>
    <row r="48222" spans="3:4" x14ac:dyDescent="0.25">
      <c r="C48222" t="e">
        <f ca="1"/>
        <v>#N/A</v>
      </c>
      <c r="D48222" s="10">
        <f t="shared" ca="1" si="753"/>
        <v>0</v>
      </c>
    </row>
    <row r="48223" spans="3:4" x14ac:dyDescent="0.25">
      <c r="C48223" t="e">
        <f ca="1"/>
        <v>#N/A</v>
      </c>
      <c r="D48223" s="10">
        <f t="shared" ca="1" si="753"/>
        <v>0</v>
      </c>
    </row>
    <row r="48224" spans="3:4" x14ac:dyDescent="0.25">
      <c r="C48224" t="e">
        <f ca="1"/>
        <v>#N/A</v>
      </c>
      <c r="D48224" s="10">
        <f t="shared" ca="1" si="753"/>
        <v>0</v>
      </c>
    </row>
    <row r="48225" spans="3:4" x14ac:dyDescent="0.25">
      <c r="C48225" t="e">
        <f ca="1"/>
        <v>#N/A</v>
      </c>
      <c r="D48225" s="10">
        <f t="shared" ca="1" si="753"/>
        <v>0</v>
      </c>
    </row>
    <row r="48226" spans="3:4" x14ac:dyDescent="0.25">
      <c r="C48226" t="e">
        <f ca="1"/>
        <v>#N/A</v>
      </c>
      <c r="D48226" s="10">
        <f t="shared" ca="1" si="753"/>
        <v>0</v>
      </c>
    </row>
    <row r="48227" spans="3:4" x14ac:dyDescent="0.25">
      <c r="C48227" t="e">
        <f ca="1"/>
        <v>#N/A</v>
      </c>
      <c r="D48227" s="10">
        <f t="shared" ca="1" si="753"/>
        <v>0</v>
      </c>
    </row>
    <row r="48228" spans="3:4" x14ac:dyDescent="0.25">
      <c r="C48228" t="e">
        <f ca="1"/>
        <v>#N/A</v>
      </c>
      <c r="D48228" s="10">
        <f t="shared" ca="1" si="753"/>
        <v>0</v>
      </c>
    </row>
    <row r="48229" spans="3:4" x14ac:dyDescent="0.25">
      <c r="C48229" t="e">
        <f ca="1"/>
        <v>#N/A</v>
      </c>
      <c r="D48229" s="10">
        <f t="shared" ca="1" si="753"/>
        <v>0</v>
      </c>
    </row>
    <row r="48230" spans="3:4" x14ac:dyDescent="0.25">
      <c r="C48230" t="e">
        <f ca="1"/>
        <v>#N/A</v>
      </c>
      <c r="D48230" s="10">
        <f t="shared" ca="1" si="753"/>
        <v>0</v>
      </c>
    </row>
    <row r="48231" spans="3:4" x14ac:dyDescent="0.25">
      <c r="C48231" t="e">
        <f ca="1"/>
        <v>#N/A</v>
      </c>
      <c r="D48231" s="10">
        <f t="shared" ca="1" si="753"/>
        <v>0</v>
      </c>
    </row>
    <row r="48232" spans="3:4" x14ac:dyDescent="0.25">
      <c r="C48232" t="e">
        <f ca="1"/>
        <v>#N/A</v>
      </c>
      <c r="D48232" s="10">
        <f t="shared" ca="1" si="753"/>
        <v>0</v>
      </c>
    </row>
    <row r="48233" spans="3:4" x14ac:dyDescent="0.25">
      <c r="C48233" t="e">
        <f ca="1"/>
        <v>#N/A</v>
      </c>
      <c r="D48233" s="10">
        <f t="shared" ca="1" si="753"/>
        <v>0</v>
      </c>
    </row>
    <row r="48234" spans="3:4" x14ac:dyDescent="0.25">
      <c r="C48234" t="e">
        <f ca="1"/>
        <v>#N/A</v>
      </c>
      <c r="D48234" s="10">
        <f t="shared" ca="1" si="753"/>
        <v>0</v>
      </c>
    </row>
    <row r="48235" spans="3:4" x14ac:dyDescent="0.25">
      <c r="C48235" t="e">
        <f ca="1"/>
        <v>#N/A</v>
      </c>
      <c r="D48235" s="10">
        <f t="shared" ca="1" si="753"/>
        <v>0</v>
      </c>
    </row>
    <row r="48236" spans="3:4" x14ac:dyDescent="0.25">
      <c r="C48236" t="e">
        <f ca="1"/>
        <v>#N/A</v>
      </c>
      <c r="D48236" s="10">
        <f t="shared" ca="1" si="753"/>
        <v>0</v>
      </c>
    </row>
    <row r="48237" spans="3:4" x14ac:dyDescent="0.25">
      <c r="C48237" t="e">
        <f ca="1"/>
        <v>#N/A</v>
      </c>
      <c r="D48237" s="10">
        <f t="shared" ca="1" si="753"/>
        <v>0</v>
      </c>
    </row>
    <row r="48238" spans="3:4" x14ac:dyDescent="0.25">
      <c r="C48238" t="e">
        <f ca="1"/>
        <v>#N/A</v>
      </c>
      <c r="D48238" s="10">
        <f t="shared" ca="1" si="753"/>
        <v>0</v>
      </c>
    </row>
    <row r="48239" spans="3:4" x14ac:dyDescent="0.25">
      <c r="C48239" t="e">
        <f ca="1"/>
        <v>#N/A</v>
      </c>
      <c r="D48239" s="10">
        <f t="shared" ca="1" si="753"/>
        <v>0</v>
      </c>
    </row>
    <row r="48240" spans="3:4" x14ac:dyDescent="0.25">
      <c r="C48240" t="e">
        <f ca="1"/>
        <v>#N/A</v>
      </c>
      <c r="D48240" s="10">
        <f t="shared" ca="1" si="753"/>
        <v>0</v>
      </c>
    </row>
    <row r="48241" spans="3:4" x14ac:dyDescent="0.25">
      <c r="C48241" t="e">
        <f ca="1"/>
        <v>#N/A</v>
      </c>
      <c r="D48241" s="10">
        <f t="shared" ca="1" si="753"/>
        <v>0</v>
      </c>
    </row>
    <row r="48242" spans="3:4" x14ac:dyDescent="0.25">
      <c r="C48242" t="e">
        <f ca="1"/>
        <v>#N/A</v>
      </c>
      <c r="D48242" s="10">
        <f t="shared" ca="1" si="753"/>
        <v>0</v>
      </c>
    </row>
    <row r="48243" spans="3:4" x14ac:dyDescent="0.25">
      <c r="C48243" t="e">
        <f ca="1"/>
        <v>#N/A</v>
      </c>
      <c r="D48243" s="10">
        <f t="shared" ca="1" si="753"/>
        <v>0</v>
      </c>
    </row>
    <row r="48244" spans="3:4" x14ac:dyDescent="0.25">
      <c r="C48244" t="e">
        <f ca="1"/>
        <v>#N/A</v>
      </c>
      <c r="D48244" s="10">
        <f t="shared" ca="1" si="753"/>
        <v>0</v>
      </c>
    </row>
    <row r="48245" spans="3:4" x14ac:dyDescent="0.25">
      <c r="C48245" t="e">
        <f ca="1"/>
        <v>#N/A</v>
      </c>
      <c r="D48245" s="10">
        <f t="shared" ca="1" si="753"/>
        <v>0</v>
      </c>
    </row>
    <row r="48246" spans="3:4" x14ac:dyDescent="0.25">
      <c r="C48246" t="e">
        <f ca="1"/>
        <v>#N/A</v>
      </c>
      <c r="D48246" s="10">
        <f t="shared" ca="1" si="753"/>
        <v>0</v>
      </c>
    </row>
    <row r="48247" spans="3:4" x14ac:dyDescent="0.25">
      <c r="C48247" t="e">
        <f ca="1"/>
        <v>#N/A</v>
      </c>
      <c r="D48247" s="10">
        <f t="shared" ca="1" si="753"/>
        <v>0</v>
      </c>
    </row>
    <row r="48248" spans="3:4" x14ac:dyDescent="0.25">
      <c r="C48248" t="e">
        <f ca="1"/>
        <v>#N/A</v>
      </c>
      <c r="D48248" s="10">
        <f t="shared" ca="1" si="753"/>
        <v>0</v>
      </c>
    </row>
    <row r="48249" spans="3:4" x14ac:dyDescent="0.25">
      <c r="C48249" t="e">
        <f ca="1"/>
        <v>#N/A</v>
      </c>
      <c r="D48249" s="10">
        <f t="shared" ca="1" si="753"/>
        <v>0</v>
      </c>
    </row>
    <row r="48250" spans="3:4" x14ac:dyDescent="0.25">
      <c r="C48250" t="e">
        <f ca="1"/>
        <v>#N/A</v>
      </c>
      <c r="D48250" s="10">
        <f t="shared" ca="1" si="753"/>
        <v>0</v>
      </c>
    </row>
    <row r="48251" spans="3:4" x14ac:dyDescent="0.25">
      <c r="C48251" t="e">
        <f ca="1"/>
        <v>#N/A</v>
      </c>
      <c r="D48251" s="10">
        <f t="shared" ca="1" si="753"/>
        <v>0</v>
      </c>
    </row>
    <row r="48252" spans="3:4" x14ac:dyDescent="0.25">
      <c r="C48252" t="e">
        <f ca="1"/>
        <v>#N/A</v>
      </c>
      <c r="D48252" s="10">
        <f t="shared" ca="1" si="753"/>
        <v>0</v>
      </c>
    </row>
    <row r="48253" spans="3:4" x14ac:dyDescent="0.25">
      <c r="C48253" t="e">
        <f ca="1"/>
        <v>#N/A</v>
      </c>
      <c r="D48253" s="10">
        <f t="shared" ca="1" si="753"/>
        <v>0</v>
      </c>
    </row>
    <row r="48254" spans="3:4" x14ac:dyDescent="0.25">
      <c r="C48254" t="e">
        <f ca="1"/>
        <v>#N/A</v>
      </c>
      <c r="D48254" s="10">
        <f t="shared" ca="1" si="753"/>
        <v>0</v>
      </c>
    </row>
    <row r="48255" spans="3:4" x14ac:dyDescent="0.25">
      <c r="C48255" t="e">
        <f ca="1"/>
        <v>#N/A</v>
      </c>
      <c r="D48255" s="10">
        <f t="shared" ca="1" si="753"/>
        <v>0</v>
      </c>
    </row>
    <row r="48256" spans="3:4" x14ac:dyDescent="0.25">
      <c r="C48256" t="e">
        <f ca="1"/>
        <v>#N/A</v>
      </c>
      <c r="D48256" s="10">
        <f t="shared" ca="1" si="753"/>
        <v>0</v>
      </c>
    </row>
    <row r="48257" spans="3:4" x14ac:dyDescent="0.25">
      <c r="C48257" t="e">
        <f ca="1"/>
        <v>#N/A</v>
      </c>
      <c r="D48257" s="10">
        <f t="shared" ca="1" si="753"/>
        <v>0</v>
      </c>
    </row>
    <row r="48258" spans="3:4" x14ac:dyDescent="0.25">
      <c r="C48258" t="e">
        <f ca="1"/>
        <v>#N/A</v>
      </c>
      <c r="D48258" s="10">
        <f t="shared" ca="1" si="753"/>
        <v>0</v>
      </c>
    </row>
    <row r="48259" spans="3:4" x14ac:dyDescent="0.25">
      <c r="C48259" t="e">
        <f ca="1"/>
        <v>#N/A</v>
      </c>
      <c r="D48259" s="10">
        <f t="shared" ca="1" si="753"/>
        <v>0</v>
      </c>
    </row>
    <row r="48260" spans="3:4" x14ac:dyDescent="0.25">
      <c r="C48260" t="e">
        <f ca="1"/>
        <v>#N/A</v>
      </c>
      <c r="D48260" s="10">
        <f t="shared" ca="1" si="753"/>
        <v>0</v>
      </c>
    </row>
    <row r="48261" spans="3:4" x14ac:dyDescent="0.25">
      <c r="C48261" t="e">
        <f ca="1"/>
        <v>#N/A</v>
      </c>
      <c r="D48261" s="10">
        <f t="shared" ca="1" si="753"/>
        <v>0</v>
      </c>
    </row>
    <row r="48262" spans="3:4" x14ac:dyDescent="0.25">
      <c r="C48262" t="e">
        <f ca="1"/>
        <v>#N/A</v>
      </c>
      <c r="D48262" s="10">
        <f t="shared" ca="1" si="753"/>
        <v>0</v>
      </c>
    </row>
    <row r="48263" spans="3:4" x14ac:dyDescent="0.25">
      <c r="C48263" t="e">
        <f ca="1"/>
        <v>#N/A</v>
      </c>
      <c r="D48263" s="10">
        <f t="shared" ca="1" si="753"/>
        <v>0</v>
      </c>
    </row>
    <row r="48264" spans="3:4" x14ac:dyDescent="0.25">
      <c r="C48264" t="e">
        <f ca="1"/>
        <v>#N/A</v>
      </c>
      <c r="D48264" s="10">
        <f t="shared" ca="1" si="753"/>
        <v>0</v>
      </c>
    </row>
    <row r="48265" spans="3:4" x14ac:dyDescent="0.25">
      <c r="C48265" t="e">
        <f ca="1"/>
        <v>#N/A</v>
      </c>
      <c r="D48265" s="10">
        <f t="shared" ca="1" si="753"/>
        <v>0</v>
      </c>
    </row>
    <row r="48266" spans="3:4" x14ac:dyDescent="0.25">
      <c r="C48266" t="e">
        <f ca="1"/>
        <v>#N/A</v>
      </c>
      <c r="D48266" s="10">
        <f t="shared" ca="1" si="753"/>
        <v>0</v>
      </c>
    </row>
    <row r="48267" spans="3:4" x14ac:dyDescent="0.25">
      <c r="C48267" t="e">
        <f ca="1"/>
        <v>#N/A</v>
      </c>
      <c r="D48267" s="10">
        <f t="shared" ref="D48267:D48330" ca="1" si="754">IFERROR(_xlfn.NORM.INV(C48267,Mean,StdDev),0)</f>
        <v>0</v>
      </c>
    </row>
    <row r="48268" spans="3:4" x14ac:dyDescent="0.25">
      <c r="C48268" t="e">
        <f ca="1"/>
        <v>#N/A</v>
      </c>
      <c r="D48268" s="10">
        <f t="shared" ca="1" si="754"/>
        <v>0</v>
      </c>
    </row>
    <row r="48269" spans="3:4" x14ac:dyDescent="0.25">
      <c r="C48269" t="e">
        <f ca="1"/>
        <v>#N/A</v>
      </c>
      <c r="D48269" s="10">
        <f t="shared" ca="1" si="754"/>
        <v>0</v>
      </c>
    </row>
    <row r="48270" spans="3:4" x14ac:dyDescent="0.25">
      <c r="C48270" t="e">
        <f ca="1"/>
        <v>#N/A</v>
      </c>
      <c r="D48270" s="10">
        <f t="shared" ca="1" si="754"/>
        <v>0</v>
      </c>
    </row>
    <row r="48271" spans="3:4" x14ac:dyDescent="0.25">
      <c r="C48271" t="e">
        <f ca="1"/>
        <v>#N/A</v>
      </c>
      <c r="D48271" s="10">
        <f t="shared" ca="1" si="754"/>
        <v>0</v>
      </c>
    </row>
    <row r="48272" spans="3:4" x14ac:dyDescent="0.25">
      <c r="C48272" t="e">
        <f ca="1"/>
        <v>#N/A</v>
      </c>
      <c r="D48272" s="10">
        <f t="shared" ca="1" si="754"/>
        <v>0</v>
      </c>
    </row>
    <row r="48273" spans="3:4" x14ac:dyDescent="0.25">
      <c r="C48273" t="e">
        <f ca="1"/>
        <v>#N/A</v>
      </c>
      <c r="D48273" s="10">
        <f t="shared" ca="1" si="754"/>
        <v>0</v>
      </c>
    </row>
    <row r="48274" spans="3:4" x14ac:dyDescent="0.25">
      <c r="C48274" t="e">
        <f ca="1"/>
        <v>#N/A</v>
      </c>
      <c r="D48274" s="10">
        <f t="shared" ca="1" si="754"/>
        <v>0</v>
      </c>
    </row>
    <row r="48275" spans="3:4" x14ac:dyDescent="0.25">
      <c r="C48275" t="e">
        <f ca="1"/>
        <v>#N/A</v>
      </c>
      <c r="D48275" s="10">
        <f t="shared" ca="1" si="754"/>
        <v>0</v>
      </c>
    </row>
    <row r="48276" spans="3:4" x14ac:dyDescent="0.25">
      <c r="C48276" t="e">
        <f ca="1"/>
        <v>#N/A</v>
      </c>
      <c r="D48276" s="10">
        <f t="shared" ca="1" si="754"/>
        <v>0</v>
      </c>
    </row>
    <row r="48277" spans="3:4" x14ac:dyDescent="0.25">
      <c r="C48277" t="e">
        <f ca="1"/>
        <v>#N/A</v>
      </c>
      <c r="D48277" s="10">
        <f t="shared" ca="1" si="754"/>
        <v>0</v>
      </c>
    </row>
    <row r="48278" spans="3:4" x14ac:dyDescent="0.25">
      <c r="C48278" t="e">
        <f ca="1"/>
        <v>#N/A</v>
      </c>
      <c r="D48278" s="10">
        <f t="shared" ca="1" si="754"/>
        <v>0</v>
      </c>
    </row>
    <row r="48279" spans="3:4" x14ac:dyDescent="0.25">
      <c r="C48279" t="e">
        <f ca="1"/>
        <v>#N/A</v>
      </c>
      <c r="D48279" s="10">
        <f t="shared" ca="1" si="754"/>
        <v>0</v>
      </c>
    </row>
    <row r="48280" spans="3:4" x14ac:dyDescent="0.25">
      <c r="C48280" t="e">
        <f ca="1"/>
        <v>#N/A</v>
      </c>
      <c r="D48280" s="10">
        <f t="shared" ca="1" si="754"/>
        <v>0</v>
      </c>
    </row>
    <row r="48281" spans="3:4" x14ac:dyDescent="0.25">
      <c r="C48281" t="e">
        <f ca="1"/>
        <v>#N/A</v>
      </c>
      <c r="D48281" s="10">
        <f t="shared" ca="1" si="754"/>
        <v>0</v>
      </c>
    </row>
    <row r="48282" spans="3:4" x14ac:dyDescent="0.25">
      <c r="C48282" t="e">
        <f ca="1"/>
        <v>#N/A</v>
      </c>
      <c r="D48282" s="10">
        <f t="shared" ca="1" si="754"/>
        <v>0</v>
      </c>
    </row>
    <row r="48283" spans="3:4" x14ac:dyDescent="0.25">
      <c r="C48283" t="e">
        <f ca="1"/>
        <v>#N/A</v>
      </c>
      <c r="D48283" s="10">
        <f t="shared" ca="1" si="754"/>
        <v>0</v>
      </c>
    </row>
    <row r="48284" spans="3:4" x14ac:dyDescent="0.25">
      <c r="C48284" t="e">
        <f ca="1"/>
        <v>#N/A</v>
      </c>
      <c r="D48284" s="10">
        <f t="shared" ca="1" si="754"/>
        <v>0</v>
      </c>
    </row>
    <row r="48285" spans="3:4" x14ac:dyDescent="0.25">
      <c r="C48285" t="e">
        <f ca="1"/>
        <v>#N/A</v>
      </c>
      <c r="D48285" s="10">
        <f t="shared" ca="1" si="754"/>
        <v>0</v>
      </c>
    </row>
    <row r="48286" spans="3:4" x14ac:dyDescent="0.25">
      <c r="C48286" t="e">
        <f ca="1"/>
        <v>#N/A</v>
      </c>
      <c r="D48286" s="10">
        <f t="shared" ca="1" si="754"/>
        <v>0</v>
      </c>
    </row>
    <row r="48287" spans="3:4" x14ac:dyDescent="0.25">
      <c r="C48287" t="e">
        <f ca="1"/>
        <v>#N/A</v>
      </c>
      <c r="D48287" s="10">
        <f t="shared" ca="1" si="754"/>
        <v>0</v>
      </c>
    </row>
    <row r="48288" spans="3:4" x14ac:dyDescent="0.25">
      <c r="C48288" t="e">
        <f ca="1"/>
        <v>#N/A</v>
      </c>
      <c r="D48288" s="10">
        <f t="shared" ca="1" si="754"/>
        <v>0</v>
      </c>
    </row>
    <row r="48289" spans="3:4" x14ac:dyDescent="0.25">
      <c r="C48289" t="e">
        <f ca="1"/>
        <v>#N/A</v>
      </c>
      <c r="D48289" s="10">
        <f t="shared" ca="1" si="754"/>
        <v>0</v>
      </c>
    </row>
    <row r="48290" spans="3:4" x14ac:dyDescent="0.25">
      <c r="C48290" t="e">
        <f ca="1"/>
        <v>#N/A</v>
      </c>
      <c r="D48290" s="10">
        <f t="shared" ca="1" si="754"/>
        <v>0</v>
      </c>
    </row>
    <row r="48291" spans="3:4" x14ac:dyDescent="0.25">
      <c r="C48291" t="e">
        <f ca="1"/>
        <v>#N/A</v>
      </c>
      <c r="D48291" s="10">
        <f t="shared" ca="1" si="754"/>
        <v>0</v>
      </c>
    </row>
    <row r="48292" spans="3:4" x14ac:dyDescent="0.25">
      <c r="C48292" t="e">
        <f ca="1"/>
        <v>#N/A</v>
      </c>
      <c r="D48292" s="10">
        <f t="shared" ca="1" si="754"/>
        <v>0</v>
      </c>
    </row>
    <row r="48293" spans="3:4" x14ac:dyDescent="0.25">
      <c r="C48293" t="e">
        <f ca="1"/>
        <v>#N/A</v>
      </c>
      <c r="D48293" s="10">
        <f t="shared" ca="1" si="754"/>
        <v>0</v>
      </c>
    </row>
    <row r="48294" spans="3:4" x14ac:dyDescent="0.25">
      <c r="C48294" t="e">
        <f ca="1"/>
        <v>#N/A</v>
      </c>
      <c r="D48294" s="10">
        <f t="shared" ca="1" si="754"/>
        <v>0</v>
      </c>
    </row>
    <row r="48295" spans="3:4" x14ac:dyDescent="0.25">
      <c r="C48295" t="e">
        <f ca="1"/>
        <v>#N/A</v>
      </c>
      <c r="D48295" s="10">
        <f t="shared" ca="1" si="754"/>
        <v>0</v>
      </c>
    </row>
    <row r="48296" spans="3:4" x14ac:dyDescent="0.25">
      <c r="C48296" t="e">
        <f ca="1"/>
        <v>#N/A</v>
      </c>
      <c r="D48296" s="10">
        <f t="shared" ca="1" si="754"/>
        <v>0</v>
      </c>
    </row>
    <row r="48297" spans="3:4" x14ac:dyDescent="0.25">
      <c r="C48297" t="e">
        <f ca="1"/>
        <v>#N/A</v>
      </c>
      <c r="D48297" s="10">
        <f t="shared" ca="1" si="754"/>
        <v>0</v>
      </c>
    </row>
    <row r="48298" spans="3:4" x14ac:dyDescent="0.25">
      <c r="C48298" t="e">
        <f ca="1"/>
        <v>#N/A</v>
      </c>
      <c r="D48298" s="10">
        <f t="shared" ca="1" si="754"/>
        <v>0</v>
      </c>
    </row>
    <row r="48299" spans="3:4" x14ac:dyDescent="0.25">
      <c r="C48299" t="e">
        <f ca="1"/>
        <v>#N/A</v>
      </c>
      <c r="D48299" s="10">
        <f t="shared" ca="1" si="754"/>
        <v>0</v>
      </c>
    </row>
    <row r="48300" spans="3:4" x14ac:dyDescent="0.25">
      <c r="C48300" t="e">
        <f ca="1"/>
        <v>#N/A</v>
      </c>
      <c r="D48300" s="10">
        <f t="shared" ca="1" si="754"/>
        <v>0</v>
      </c>
    </row>
    <row r="48301" spans="3:4" x14ac:dyDescent="0.25">
      <c r="C48301" t="e">
        <f ca="1"/>
        <v>#N/A</v>
      </c>
      <c r="D48301" s="10">
        <f t="shared" ca="1" si="754"/>
        <v>0</v>
      </c>
    </row>
    <row r="48302" spans="3:4" x14ac:dyDescent="0.25">
      <c r="C48302" t="e">
        <f ca="1"/>
        <v>#N/A</v>
      </c>
      <c r="D48302" s="10">
        <f t="shared" ca="1" si="754"/>
        <v>0</v>
      </c>
    </row>
    <row r="48303" spans="3:4" x14ac:dyDescent="0.25">
      <c r="C48303" t="e">
        <f ca="1"/>
        <v>#N/A</v>
      </c>
      <c r="D48303" s="10">
        <f t="shared" ca="1" si="754"/>
        <v>0</v>
      </c>
    </row>
    <row r="48304" spans="3:4" x14ac:dyDescent="0.25">
      <c r="C48304" t="e">
        <f ca="1"/>
        <v>#N/A</v>
      </c>
      <c r="D48304" s="10">
        <f t="shared" ca="1" si="754"/>
        <v>0</v>
      </c>
    </row>
    <row r="48305" spans="3:4" x14ac:dyDescent="0.25">
      <c r="C48305" t="e">
        <f ca="1"/>
        <v>#N/A</v>
      </c>
      <c r="D48305" s="10">
        <f t="shared" ca="1" si="754"/>
        <v>0</v>
      </c>
    </row>
    <row r="48306" spans="3:4" x14ac:dyDescent="0.25">
      <c r="C48306" t="e">
        <f ca="1"/>
        <v>#N/A</v>
      </c>
      <c r="D48306" s="10">
        <f t="shared" ca="1" si="754"/>
        <v>0</v>
      </c>
    </row>
    <row r="48307" spans="3:4" x14ac:dyDescent="0.25">
      <c r="C48307" t="e">
        <f ca="1"/>
        <v>#N/A</v>
      </c>
      <c r="D48307" s="10">
        <f t="shared" ca="1" si="754"/>
        <v>0</v>
      </c>
    </row>
    <row r="48308" spans="3:4" x14ac:dyDescent="0.25">
      <c r="C48308" t="e">
        <f ca="1"/>
        <v>#N/A</v>
      </c>
      <c r="D48308" s="10">
        <f t="shared" ca="1" si="754"/>
        <v>0</v>
      </c>
    </row>
    <row r="48309" spans="3:4" x14ac:dyDescent="0.25">
      <c r="C48309" t="e">
        <f ca="1"/>
        <v>#N/A</v>
      </c>
      <c r="D48309" s="10">
        <f t="shared" ca="1" si="754"/>
        <v>0</v>
      </c>
    </row>
    <row r="48310" spans="3:4" x14ac:dyDescent="0.25">
      <c r="C48310" t="e">
        <f ca="1"/>
        <v>#N/A</v>
      </c>
      <c r="D48310" s="10">
        <f t="shared" ca="1" si="754"/>
        <v>0</v>
      </c>
    </row>
    <row r="48311" spans="3:4" x14ac:dyDescent="0.25">
      <c r="C48311" t="e">
        <f ca="1"/>
        <v>#N/A</v>
      </c>
      <c r="D48311" s="10">
        <f t="shared" ca="1" si="754"/>
        <v>0</v>
      </c>
    </row>
    <row r="48312" spans="3:4" x14ac:dyDescent="0.25">
      <c r="C48312" t="e">
        <f ca="1"/>
        <v>#N/A</v>
      </c>
      <c r="D48312" s="10">
        <f t="shared" ca="1" si="754"/>
        <v>0</v>
      </c>
    </row>
    <row r="48313" spans="3:4" x14ac:dyDescent="0.25">
      <c r="C48313" t="e">
        <f ca="1"/>
        <v>#N/A</v>
      </c>
      <c r="D48313" s="10">
        <f t="shared" ca="1" si="754"/>
        <v>0</v>
      </c>
    </row>
    <row r="48314" spans="3:4" x14ac:dyDescent="0.25">
      <c r="C48314" t="e">
        <f ca="1"/>
        <v>#N/A</v>
      </c>
      <c r="D48314" s="10">
        <f t="shared" ca="1" si="754"/>
        <v>0</v>
      </c>
    </row>
    <row r="48315" spans="3:4" x14ac:dyDescent="0.25">
      <c r="C48315" t="e">
        <f ca="1"/>
        <v>#N/A</v>
      </c>
      <c r="D48315" s="10">
        <f t="shared" ca="1" si="754"/>
        <v>0</v>
      </c>
    </row>
    <row r="48316" spans="3:4" x14ac:dyDescent="0.25">
      <c r="C48316" t="e">
        <f ca="1"/>
        <v>#N/A</v>
      </c>
      <c r="D48316" s="10">
        <f t="shared" ca="1" si="754"/>
        <v>0</v>
      </c>
    </row>
    <row r="48317" spans="3:4" x14ac:dyDescent="0.25">
      <c r="C48317" t="e">
        <f ca="1"/>
        <v>#N/A</v>
      </c>
      <c r="D48317" s="10">
        <f t="shared" ca="1" si="754"/>
        <v>0</v>
      </c>
    </row>
    <row r="48318" spans="3:4" x14ac:dyDescent="0.25">
      <c r="C48318" t="e">
        <f ca="1"/>
        <v>#N/A</v>
      </c>
      <c r="D48318" s="10">
        <f t="shared" ca="1" si="754"/>
        <v>0</v>
      </c>
    </row>
    <row r="48319" spans="3:4" x14ac:dyDescent="0.25">
      <c r="C48319" t="e">
        <f ca="1"/>
        <v>#N/A</v>
      </c>
      <c r="D48319" s="10">
        <f t="shared" ca="1" si="754"/>
        <v>0</v>
      </c>
    </row>
    <row r="48320" spans="3:4" x14ac:dyDescent="0.25">
      <c r="C48320" t="e">
        <f ca="1"/>
        <v>#N/A</v>
      </c>
      <c r="D48320" s="10">
        <f t="shared" ca="1" si="754"/>
        <v>0</v>
      </c>
    </row>
    <row r="48321" spans="3:4" x14ac:dyDescent="0.25">
      <c r="C48321" t="e">
        <f ca="1"/>
        <v>#N/A</v>
      </c>
      <c r="D48321" s="10">
        <f t="shared" ca="1" si="754"/>
        <v>0</v>
      </c>
    </row>
    <row r="48322" spans="3:4" x14ac:dyDescent="0.25">
      <c r="C48322" t="e">
        <f ca="1"/>
        <v>#N/A</v>
      </c>
      <c r="D48322" s="10">
        <f t="shared" ca="1" si="754"/>
        <v>0</v>
      </c>
    </row>
    <row r="48323" spans="3:4" x14ac:dyDescent="0.25">
      <c r="C48323" t="e">
        <f ca="1"/>
        <v>#N/A</v>
      </c>
      <c r="D48323" s="10">
        <f t="shared" ca="1" si="754"/>
        <v>0</v>
      </c>
    </row>
    <row r="48324" spans="3:4" x14ac:dyDescent="0.25">
      <c r="C48324" t="e">
        <f ca="1"/>
        <v>#N/A</v>
      </c>
      <c r="D48324" s="10">
        <f t="shared" ca="1" si="754"/>
        <v>0</v>
      </c>
    </row>
    <row r="48325" spans="3:4" x14ac:dyDescent="0.25">
      <c r="C48325" t="e">
        <f ca="1"/>
        <v>#N/A</v>
      </c>
      <c r="D48325" s="10">
        <f t="shared" ca="1" si="754"/>
        <v>0</v>
      </c>
    </row>
    <row r="48326" spans="3:4" x14ac:dyDescent="0.25">
      <c r="C48326" t="e">
        <f ca="1"/>
        <v>#N/A</v>
      </c>
      <c r="D48326" s="10">
        <f t="shared" ca="1" si="754"/>
        <v>0</v>
      </c>
    </row>
    <row r="48327" spans="3:4" x14ac:dyDescent="0.25">
      <c r="C48327" t="e">
        <f ca="1"/>
        <v>#N/A</v>
      </c>
      <c r="D48327" s="10">
        <f t="shared" ca="1" si="754"/>
        <v>0</v>
      </c>
    </row>
    <row r="48328" spans="3:4" x14ac:dyDescent="0.25">
      <c r="C48328" t="e">
        <f ca="1"/>
        <v>#N/A</v>
      </c>
      <c r="D48328" s="10">
        <f t="shared" ca="1" si="754"/>
        <v>0</v>
      </c>
    </row>
    <row r="48329" spans="3:4" x14ac:dyDescent="0.25">
      <c r="C48329" t="e">
        <f ca="1"/>
        <v>#N/A</v>
      </c>
      <c r="D48329" s="10">
        <f t="shared" ca="1" si="754"/>
        <v>0</v>
      </c>
    </row>
    <row r="48330" spans="3:4" x14ac:dyDescent="0.25">
      <c r="C48330" t="e">
        <f ca="1"/>
        <v>#N/A</v>
      </c>
      <c r="D48330" s="10">
        <f t="shared" ca="1" si="754"/>
        <v>0</v>
      </c>
    </row>
    <row r="48331" spans="3:4" x14ac:dyDescent="0.25">
      <c r="C48331" t="e">
        <f ca="1"/>
        <v>#N/A</v>
      </c>
      <c r="D48331" s="10">
        <f t="shared" ref="D48331:D48394" ca="1" si="755">IFERROR(_xlfn.NORM.INV(C48331,Mean,StdDev),0)</f>
        <v>0</v>
      </c>
    </row>
    <row r="48332" spans="3:4" x14ac:dyDescent="0.25">
      <c r="C48332" t="e">
        <f ca="1"/>
        <v>#N/A</v>
      </c>
      <c r="D48332" s="10">
        <f t="shared" ca="1" si="755"/>
        <v>0</v>
      </c>
    </row>
    <row r="48333" spans="3:4" x14ac:dyDescent="0.25">
      <c r="C48333" t="e">
        <f ca="1"/>
        <v>#N/A</v>
      </c>
      <c r="D48333" s="10">
        <f t="shared" ca="1" si="755"/>
        <v>0</v>
      </c>
    </row>
    <row r="48334" spans="3:4" x14ac:dyDescent="0.25">
      <c r="C48334" t="e">
        <f ca="1"/>
        <v>#N/A</v>
      </c>
      <c r="D48334" s="10">
        <f t="shared" ca="1" si="755"/>
        <v>0</v>
      </c>
    </row>
    <row r="48335" spans="3:4" x14ac:dyDescent="0.25">
      <c r="C48335" t="e">
        <f ca="1"/>
        <v>#N/A</v>
      </c>
      <c r="D48335" s="10">
        <f t="shared" ca="1" si="755"/>
        <v>0</v>
      </c>
    </row>
    <row r="48336" spans="3:4" x14ac:dyDescent="0.25">
      <c r="C48336" t="e">
        <f ca="1"/>
        <v>#N/A</v>
      </c>
      <c r="D48336" s="10">
        <f t="shared" ca="1" si="755"/>
        <v>0</v>
      </c>
    </row>
    <row r="48337" spans="3:4" x14ac:dyDescent="0.25">
      <c r="C48337" t="e">
        <f ca="1"/>
        <v>#N/A</v>
      </c>
      <c r="D48337" s="10">
        <f t="shared" ca="1" si="755"/>
        <v>0</v>
      </c>
    </row>
    <row r="48338" spans="3:4" x14ac:dyDescent="0.25">
      <c r="C48338" t="e">
        <f ca="1"/>
        <v>#N/A</v>
      </c>
      <c r="D48338" s="10">
        <f t="shared" ca="1" si="755"/>
        <v>0</v>
      </c>
    </row>
    <row r="48339" spans="3:4" x14ac:dyDescent="0.25">
      <c r="C48339" t="e">
        <f ca="1"/>
        <v>#N/A</v>
      </c>
      <c r="D48339" s="10">
        <f t="shared" ca="1" si="755"/>
        <v>0</v>
      </c>
    </row>
    <row r="48340" spans="3:4" x14ac:dyDescent="0.25">
      <c r="C48340" t="e">
        <f ca="1"/>
        <v>#N/A</v>
      </c>
      <c r="D48340" s="10">
        <f t="shared" ca="1" si="755"/>
        <v>0</v>
      </c>
    </row>
    <row r="48341" spans="3:4" x14ac:dyDescent="0.25">
      <c r="C48341" t="e">
        <f ca="1"/>
        <v>#N/A</v>
      </c>
      <c r="D48341" s="10">
        <f t="shared" ca="1" si="755"/>
        <v>0</v>
      </c>
    </row>
    <row r="48342" spans="3:4" x14ac:dyDescent="0.25">
      <c r="C48342" t="e">
        <f ca="1"/>
        <v>#N/A</v>
      </c>
      <c r="D48342" s="10">
        <f t="shared" ca="1" si="755"/>
        <v>0</v>
      </c>
    </row>
    <row r="48343" spans="3:4" x14ac:dyDescent="0.25">
      <c r="C48343" t="e">
        <f ca="1"/>
        <v>#N/A</v>
      </c>
      <c r="D48343" s="10">
        <f t="shared" ca="1" si="755"/>
        <v>0</v>
      </c>
    </row>
    <row r="48344" spans="3:4" x14ac:dyDescent="0.25">
      <c r="C48344" t="e">
        <f ca="1"/>
        <v>#N/A</v>
      </c>
      <c r="D48344" s="10">
        <f t="shared" ca="1" si="755"/>
        <v>0</v>
      </c>
    </row>
    <row r="48345" spans="3:4" x14ac:dyDescent="0.25">
      <c r="C48345" t="e">
        <f ca="1"/>
        <v>#N/A</v>
      </c>
      <c r="D48345" s="10">
        <f t="shared" ca="1" si="755"/>
        <v>0</v>
      </c>
    </row>
    <row r="48346" spans="3:4" x14ac:dyDescent="0.25">
      <c r="C48346" t="e">
        <f ca="1"/>
        <v>#N/A</v>
      </c>
      <c r="D48346" s="10">
        <f t="shared" ca="1" si="755"/>
        <v>0</v>
      </c>
    </row>
    <row r="48347" spans="3:4" x14ac:dyDescent="0.25">
      <c r="C48347" t="e">
        <f ca="1"/>
        <v>#N/A</v>
      </c>
      <c r="D48347" s="10">
        <f t="shared" ca="1" si="755"/>
        <v>0</v>
      </c>
    </row>
    <row r="48348" spans="3:4" x14ac:dyDescent="0.25">
      <c r="C48348" t="e">
        <f ca="1"/>
        <v>#N/A</v>
      </c>
      <c r="D48348" s="10">
        <f t="shared" ca="1" si="755"/>
        <v>0</v>
      </c>
    </row>
    <row r="48349" spans="3:4" x14ac:dyDescent="0.25">
      <c r="C48349" t="e">
        <f ca="1"/>
        <v>#N/A</v>
      </c>
      <c r="D48349" s="10">
        <f t="shared" ca="1" si="755"/>
        <v>0</v>
      </c>
    </row>
    <row r="48350" spans="3:4" x14ac:dyDescent="0.25">
      <c r="C48350" t="e">
        <f ca="1"/>
        <v>#N/A</v>
      </c>
      <c r="D48350" s="10">
        <f t="shared" ca="1" si="755"/>
        <v>0</v>
      </c>
    </row>
    <row r="48351" spans="3:4" x14ac:dyDescent="0.25">
      <c r="C48351" t="e">
        <f ca="1"/>
        <v>#N/A</v>
      </c>
      <c r="D48351" s="10">
        <f t="shared" ca="1" si="755"/>
        <v>0</v>
      </c>
    </row>
    <row r="48352" spans="3:4" x14ac:dyDescent="0.25">
      <c r="C48352" t="e">
        <f ca="1"/>
        <v>#N/A</v>
      </c>
      <c r="D48352" s="10">
        <f t="shared" ca="1" si="755"/>
        <v>0</v>
      </c>
    </row>
    <row r="48353" spans="3:4" x14ac:dyDescent="0.25">
      <c r="C48353" t="e">
        <f ca="1"/>
        <v>#N/A</v>
      </c>
      <c r="D48353" s="10">
        <f t="shared" ca="1" si="755"/>
        <v>0</v>
      </c>
    </row>
    <row r="48354" spans="3:4" x14ac:dyDescent="0.25">
      <c r="C48354" t="e">
        <f ca="1"/>
        <v>#N/A</v>
      </c>
      <c r="D48354" s="10">
        <f t="shared" ca="1" si="755"/>
        <v>0</v>
      </c>
    </row>
    <row r="48355" spans="3:4" x14ac:dyDescent="0.25">
      <c r="C48355" t="e">
        <f ca="1"/>
        <v>#N/A</v>
      </c>
      <c r="D48355" s="10">
        <f t="shared" ca="1" si="755"/>
        <v>0</v>
      </c>
    </row>
    <row r="48356" spans="3:4" x14ac:dyDescent="0.25">
      <c r="C48356" t="e">
        <f ca="1"/>
        <v>#N/A</v>
      </c>
      <c r="D48356" s="10">
        <f t="shared" ca="1" si="755"/>
        <v>0</v>
      </c>
    </row>
    <row r="48357" spans="3:4" x14ac:dyDescent="0.25">
      <c r="C48357" t="e">
        <f ca="1"/>
        <v>#N/A</v>
      </c>
      <c r="D48357" s="10">
        <f t="shared" ca="1" si="755"/>
        <v>0</v>
      </c>
    </row>
    <row r="48358" spans="3:4" x14ac:dyDescent="0.25">
      <c r="C48358" t="e">
        <f ca="1"/>
        <v>#N/A</v>
      </c>
      <c r="D48358" s="10">
        <f t="shared" ca="1" si="755"/>
        <v>0</v>
      </c>
    </row>
    <row r="48359" spans="3:4" x14ac:dyDescent="0.25">
      <c r="C48359" t="e">
        <f ca="1"/>
        <v>#N/A</v>
      </c>
      <c r="D48359" s="10">
        <f t="shared" ca="1" si="755"/>
        <v>0</v>
      </c>
    </row>
    <row r="48360" spans="3:4" x14ac:dyDescent="0.25">
      <c r="C48360" t="e">
        <f ca="1"/>
        <v>#N/A</v>
      </c>
      <c r="D48360" s="10">
        <f t="shared" ca="1" si="755"/>
        <v>0</v>
      </c>
    </row>
    <row r="48361" spans="3:4" x14ac:dyDescent="0.25">
      <c r="C48361" t="e">
        <f ca="1"/>
        <v>#N/A</v>
      </c>
      <c r="D48361" s="10">
        <f t="shared" ca="1" si="755"/>
        <v>0</v>
      </c>
    </row>
    <row r="48362" spans="3:4" x14ac:dyDescent="0.25">
      <c r="C48362" t="e">
        <f ca="1"/>
        <v>#N/A</v>
      </c>
      <c r="D48362" s="10">
        <f t="shared" ca="1" si="755"/>
        <v>0</v>
      </c>
    </row>
    <row r="48363" spans="3:4" x14ac:dyDescent="0.25">
      <c r="C48363" t="e">
        <f ca="1"/>
        <v>#N/A</v>
      </c>
      <c r="D48363" s="10">
        <f t="shared" ca="1" si="755"/>
        <v>0</v>
      </c>
    </row>
    <row r="48364" spans="3:4" x14ac:dyDescent="0.25">
      <c r="C48364" t="e">
        <f ca="1"/>
        <v>#N/A</v>
      </c>
      <c r="D48364" s="10">
        <f t="shared" ca="1" si="755"/>
        <v>0</v>
      </c>
    </row>
    <row r="48365" spans="3:4" x14ac:dyDescent="0.25">
      <c r="C48365" t="e">
        <f ca="1"/>
        <v>#N/A</v>
      </c>
      <c r="D48365" s="10">
        <f t="shared" ca="1" si="755"/>
        <v>0</v>
      </c>
    </row>
    <row r="48366" spans="3:4" x14ac:dyDescent="0.25">
      <c r="C48366" t="e">
        <f ca="1"/>
        <v>#N/A</v>
      </c>
      <c r="D48366" s="10">
        <f t="shared" ca="1" si="755"/>
        <v>0</v>
      </c>
    </row>
    <row r="48367" spans="3:4" x14ac:dyDescent="0.25">
      <c r="C48367" t="e">
        <f ca="1"/>
        <v>#N/A</v>
      </c>
      <c r="D48367" s="10">
        <f t="shared" ca="1" si="755"/>
        <v>0</v>
      </c>
    </row>
    <row r="48368" spans="3:4" x14ac:dyDescent="0.25">
      <c r="C48368" t="e">
        <f ca="1"/>
        <v>#N/A</v>
      </c>
      <c r="D48368" s="10">
        <f t="shared" ca="1" si="755"/>
        <v>0</v>
      </c>
    </row>
    <row r="48369" spans="3:4" x14ac:dyDescent="0.25">
      <c r="C48369" t="e">
        <f ca="1"/>
        <v>#N/A</v>
      </c>
      <c r="D48369" s="10">
        <f t="shared" ca="1" si="755"/>
        <v>0</v>
      </c>
    </row>
    <row r="48370" spans="3:4" x14ac:dyDescent="0.25">
      <c r="C48370" t="e">
        <f ca="1"/>
        <v>#N/A</v>
      </c>
      <c r="D48370" s="10">
        <f t="shared" ca="1" si="755"/>
        <v>0</v>
      </c>
    </row>
    <row r="48371" spans="3:4" x14ac:dyDescent="0.25">
      <c r="C48371" t="e">
        <f ca="1"/>
        <v>#N/A</v>
      </c>
      <c r="D48371" s="10">
        <f t="shared" ca="1" si="755"/>
        <v>0</v>
      </c>
    </row>
    <row r="48372" spans="3:4" x14ac:dyDescent="0.25">
      <c r="C48372" t="e">
        <f ca="1"/>
        <v>#N/A</v>
      </c>
      <c r="D48372" s="10">
        <f t="shared" ca="1" si="755"/>
        <v>0</v>
      </c>
    </row>
    <row r="48373" spans="3:4" x14ac:dyDescent="0.25">
      <c r="C48373" t="e">
        <f ca="1"/>
        <v>#N/A</v>
      </c>
      <c r="D48373" s="10">
        <f t="shared" ca="1" si="755"/>
        <v>0</v>
      </c>
    </row>
    <row r="48374" spans="3:4" x14ac:dyDescent="0.25">
      <c r="C48374" t="e">
        <f ca="1"/>
        <v>#N/A</v>
      </c>
      <c r="D48374" s="10">
        <f t="shared" ca="1" si="755"/>
        <v>0</v>
      </c>
    </row>
    <row r="48375" spans="3:4" x14ac:dyDescent="0.25">
      <c r="C48375" t="e">
        <f ca="1"/>
        <v>#N/A</v>
      </c>
      <c r="D48375" s="10">
        <f t="shared" ca="1" si="755"/>
        <v>0</v>
      </c>
    </row>
    <row r="48376" spans="3:4" x14ac:dyDescent="0.25">
      <c r="C48376" t="e">
        <f ca="1"/>
        <v>#N/A</v>
      </c>
      <c r="D48376" s="10">
        <f t="shared" ca="1" si="755"/>
        <v>0</v>
      </c>
    </row>
    <row r="48377" spans="3:4" x14ac:dyDescent="0.25">
      <c r="C48377" t="e">
        <f ca="1"/>
        <v>#N/A</v>
      </c>
      <c r="D48377" s="10">
        <f t="shared" ca="1" si="755"/>
        <v>0</v>
      </c>
    </row>
    <row r="48378" spans="3:4" x14ac:dyDescent="0.25">
      <c r="C48378" t="e">
        <f ca="1"/>
        <v>#N/A</v>
      </c>
      <c r="D48378" s="10">
        <f t="shared" ca="1" si="755"/>
        <v>0</v>
      </c>
    </row>
    <row r="48379" spans="3:4" x14ac:dyDescent="0.25">
      <c r="C48379" t="e">
        <f ca="1"/>
        <v>#N/A</v>
      </c>
      <c r="D48379" s="10">
        <f t="shared" ca="1" si="755"/>
        <v>0</v>
      </c>
    </row>
    <row r="48380" spans="3:4" x14ac:dyDescent="0.25">
      <c r="C48380" t="e">
        <f ca="1"/>
        <v>#N/A</v>
      </c>
      <c r="D48380" s="10">
        <f t="shared" ca="1" si="755"/>
        <v>0</v>
      </c>
    </row>
    <row r="48381" spans="3:4" x14ac:dyDescent="0.25">
      <c r="C48381" t="e">
        <f ca="1"/>
        <v>#N/A</v>
      </c>
      <c r="D48381" s="10">
        <f t="shared" ca="1" si="755"/>
        <v>0</v>
      </c>
    </row>
    <row r="48382" spans="3:4" x14ac:dyDescent="0.25">
      <c r="C48382" t="e">
        <f ca="1"/>
        <v>#N/A</v>
      </c>
      <c r="D48382" s="10">
        <f t="shared" ca="1" si="755"/>
        <v>0</v>
      </c>
    </row>
    <row r="48383" spans="3:4" x14ac:dyDescent="0.25">
      <c r="C48383" t="e">
        <f ca="1"/>
        <v>#N/A</v>
      </c>
      <c r="D48383" s="10">
        <f t="shared" ca="1" si="755"/>
        <v>0</v>
      </c>
    </row>
    <row r="48384" spans="3:4" x14ac:dyDescent="0.25">
      <c r="C48384" t="e">
        <f ca="1"/>
        <v>#N/A</v>
      </c>
      <c r="D48384" s="10">
        <f t="shared" ca="1" si="755"/>
        <v>0</v>
      </c>
    </row>
    <row r="48385" spans="3:4" x14ac:dyDescent="0.25">
      <c r="C48385" t="e">
        <f ca="1"/>
        <v>#N/A</v>
      </c>
      <c r="D48385" s="10">
        <f t="shared" ca="1" si="755"/>
        <v>0</v>
      </c>
    </row>
    <row r="48386" spans="3:4" x14ac:dyDescent="0.25">
      <c r="C48386" t="e">
        <f ca="1"/>
        <v>#N/A</v>
      </c>
      <c r="D48386" s="10">
        <f t="shared" ca="1" si="755"/>
        <v>0</v>
      </c>
    </row>
    <row r="48387" spans="3:4" x14ac:dyDescent="0.25">
      <c r="C48387" t="e">
        <f ca="1"/>
        <v>#N/A</v>
      </c>
      <c r="D48387" s="10">
        <f t="shared" ca="1" si="755"/>
        <v>0</v>
      </c>
    </row>
    <row r="48388" spans="3:4" x14ac:dyDescent="0.25">
      <c r="C48388" t="e">
        <f ca="1"/>
        <v>#N/A</v>
      </c>
      <c r="D48388" s="10">
        <f t="shared" ca="1" si="755"/>
        <v>0</v>
      </c>
    </row>
    <row r="48389" spans="3:4" x14ac:dyDescent="0.25">
      <c r="C48389" t="e">
        <f ca="1"/>
        <v>#N/A</v>
      </c>
      <c r="D48389" s="10">
        <f t="shared" ca="1" si="755"/>
        <v>0</v>
      </c>
    </row>
    <row r="48390" spans="3:4" x14ac:dyDescent="0.25">
      <c r="C48390" t="e">
        <f ca="1"/>
        <v>#N/A</v>
      </c>
      <c r="D48390" s="10">
        <f t="shared" ca="1" si="755"/>
        <v>0</v>
      </c>
    </row>
    <row r="48391" spans="3:4" x14ac:dyDescent="0.25">
      <c r="C48391" t="e">
        <f ca="1"/>
        <v>#N/A</v>
      </c>
      <c r="D48391" s="10">
        <f t="shared" ca="1" si="755"/>
        <v>0</v>
      </c>
    </row>
    <row r="48392" spans="3:4" x14ac:dyDescent="0.25">
      <c r="C48392" t="e">
        <f ca="1"/>
        <v>#N/A</v>
      </c>
      <c r="D48392" s="10">
        <f t="shared" ca="1" si="755"/>
        <v>0</v>
      </c>
    </row>
    <row r="48393" spans="3:4" x14ac:dyDescent="0.25">
      <c r="C48393" t="e">
        <f ca="1"/>
        <v>#N/A</v>
      </c>
      <c r="D48393" s="10">
        <f t="shared" ca="1" si="755"/>
        <v>0</v>
      </c>
    </row>
    <row r="48394" spans="3:4" x14ac:dyDescent="0.25">
      <c r="C48394" t="e">
        <f ca="1"/>
        <v>#N/A</v>
      </c>
      <c r="D48394" s="10">
        <f t="shared" ca="1" si="755"/>
        <v>0</v>
      </c>
    </row>
    <row r="48395" spans="3:4" x14ac:dyDescent="0.25">
      <c r="C48395" t="e">
        <f ca="1"/>
        <v>#N/A</v>
      </c>
      <c r="D48395" s="10">
        <f t="shared" ref="D48395:D48458" ca="1" si="756">IFERROR(_xlfn.NORM.INV(C48395,Mean,StdDev),0)</f>
        <v>0</v>
      </c>
    </row>
    <row r="48396" spans="3:4" x14ac:dyDescent="0.25">
      <c r="C48396" t="e">
        <f ca="1"/>
        <v>#N/A</v>
      </c>
      <c r="D48396" s="10">
        <f t="shared" ca="1" si="756"/>
        <v>0</v>
      </c>
    </row>
    <row r="48397" spans="3:4" x14ac:dyDescent="0.25">
      <c r="C48397" t="e">
        <f ca="1"/>
        <v>#N/A</v>
      </c>
      <c r="D48397" s="10">
        <f t="shared" ca="1" si="756"/>
        <v>0</v>
      </c>
    </row>
    <row r="48398" spans="3:4" x14ac:dyDescent="0.25">
      <c r="C48398" t="e">
        <f ca="1"/>
        <v>#N/A</v>
      </c>
      <c r="D48398" s="10">
        <f t="shared" ca="1" si="756"/>
        <v>0</v>
      </c>
    </row>
    <row r="48399" spans="3:4" x14ac:dyDescent="0.25">
      <c r="C48399" t="e">
        <f ca="1"/>
        <v>#N/A</v>
      </c>
      <c r="D48399" s="10">
        <f t="shared" ca="1" si="756"/>
        <v>0</v>
      </c>
    </row>
    <row r="48400" spans="3:4" x14ac:dyDescent="0.25">
      <c r="C48400" t="e">
        <f ca="1"/>
        <v>#N/A</v>
      </c>
      <c r="D48400" s="10">
        <f t="shared" ca="1" si="756"/>
        <v>0</v>
      </c>
    </row>
    <row r="48401" spans="3:4" x14ac:dyDescent="0.25">
      <c r="C48401" t="e">
        <f ca="1"/>
        <v>#N/A</v>
      </c>
      <c r="D48401" s="10">
        <f t="shared" ca="1" si="756"/>
        <v>0</v>
      </c>
    </row>
    <row r="48402" spans="3:4" x14ac:dyDescent="0.25">
      <c r="C48402" t="e">
        <f ca="1"/>
        <v>#N/A</v>
      </c>
      <c r="D48402" s="10">
        <f t="shared" ca="1" si="756"/>
        <v>0</v>
      </c>
    </row>
    <row r="48403" spans="3:4" x14ac:dyDescent="0.25">
      <c r="C48403" t="e">
        <f ca="1"/>
        <v>#N/A</v>
      </c>
      <c r="D48403" s="10">
        <f t="shared" ca="1" si="756"/>
        <v>0</v>
      </c>
    </row>
    <row r="48404" spans="3:4" x14ac:dyDescent="0.25">
      <c r="C48404" t="e">
        <f ca="1"/>
        <v>#N/A</v>
      </c>
      <c r="D48404" s="10">
        <f t="shared" ca="1" si="756"/>
        <v>0</v>
      </c>
    </row>
    <row r="48405" spans="3:4" x14ac:dyDescent="0.25">
      <c r="C48405" t="e">
        <f ca="1"/>
        <v>#N/A</v>
      </c>
      <c r="D48405" s="10">
        <f t="shared" ca="1" si="756"/>
        <v>0</v>
      </c>
    </row>
    <row r="48406" spans="3:4" x14ac:dyDescent="0.25">
      <c r="C48406" t="e">
        <f ca="1"/>
        <v>#N/A</v>
      </c>
      <c r="D48406" s="10">
        <f t="shared" ca="1" si="756"/>
        <v>0</v>
      </c>
    </row>
    <row r="48407" spans="3:4" x14ac:dyDescent="0.25">
      <c r="C48407" t="e">
        <f ca="1"/>
        <v>#N/A</v>
      </c>
      <c r="D48407" s="10">
        <f t="shared" ca="1" si="756"/>
        <v>0</v>
      </c>
    </row>
    <row r="48408" spans="3:4" x14ac:dyDescent="0.25">
      <c r="C48408" t="e">
        <f ca="1"/>
        <v>#N/A</v>
      </c>
      <c r="D48408" s="10">
        <f t="shared" ca="1" si="756"/>
        <v>0</v>
      </c>
    </row>
    <row r="48409" spans="3:4" x14ac:dyDescent="0.25">
      <c r="C48409" t="e">
        <f ca="1"/>
        <v>#N/A</v>
      </c>
      <c r="D48409" s="10">
        <f t="shared" ca="1" si="756"/>
        <v>0</v>
      </c>
    </row>
    <row r="48410" spans="3:4" x14ac:dyDescent="0.25">
      <c r="C48410" t="e">
        <f ca="1"/>
        <v>#N/A</v>
      </c>
      <c r="D48410" s="10">
        <f t="shared" ca="1" si="756"/>
        <v>0</v>
      </c>
    </row>
    <row r="48411" spans="3:4" x14ac:dyDescent="0.25">
      <c r="C48411" t="e">
        <f ca="1"/>
        <v>#N/A</v>
      </c>
      <c r="D48411" s="10">
        <f t="shared" ca="1" si="756"/>
        <v>0</v>
      </c>
    </row>
    <row r="48412" spans="3:4" x14ac:dyDescent="0.25">
      <c r="C48412" t="e">
        <f ca="1"/>
        <v>#N/A</v>
      </c>
      <c r="D48412" s="10">
        <f t="shared" ca="1" si="756"/>
        <v>0</v>
      </c>
    </row>
    <row r="48413" spans="3:4" x14ac:dyDescent="0.25">
      <c r="C48413" t="e">
        <f ca="1"/>
        <v>#N/A</v>
      </c>
      <c r="D48413" s="10">
        <f t="shared" ca="1" si="756"/>
        <v>0</v>
      </c>
    </row>
    <row r="48414" spans="3:4" x14ac:dyDescent="0.25">
      <c r="C48414" t="e">
        <f ca="1"/>
        <v>#N/A</v>
      </c>
      <c r="D48414" s="10">
        <f t="shared" ca="1" si="756"/>
        <v>0</v>
      </c>
    </row>
    <row r="48415" spans="3:4" x14ac:dyDescent="0.25">
      <c r="C48415" t="e">
        <f ca="1"/>
        <v>#N/A</v>
      </c>
      <c r="D48415" s="10">
        <f t="shared" ca="1" si="756"/>
        <v>0</v>
      </c>
    </row>
    <row r="48416" spans="3:4" x14ac:dyDescent="0.25">
      <c r="C48416" t="e">
        <f ca="1"/>
        <v>#N/A</v>
      </c>
      <c r="D48416" s="10">
        <f t="shared" ca="1" si="756"/>
        <v>0</v>
      </c>
    </row>
    <row r="48417" spans="3:4" x14ac:dyDescent="0.25">
      <c r="C48417" t="e">
        <f ca="1"/>
        <v>#N/A</v>
      </c>
      <c r="D48417" s="10">
        <f t="shared" ca="1" si="756"/>
        <v>0</v>
      </c>
    </row>
    <row r="48418" spans="3:4" x14ac:dyDescent="0.25">
      <c r="C48418" t="e">
        <f ca="1"/>
        <v>#N/A</v>
      </c>
      <c r="D48418" s="10">
        <f t="shared" ca="1" si="756"/>
        <v>0</v>
      </c>
    </row>
    <row r="48419" spans="3:4" x14ac:dyDescent="0.25">
      <c r="C48419" t="e">
        <f ca="1"/>
        <v>#N/A</v>
      </c>
      <c r="D48419" s="10">
        <f t="shared" ca="1" si="756"/>
        <v>0</v>
      </c>
    </row>
    <row r="48420" spans="3:4" x14ac:dyDescent="0.25">
      <c r="C48420" t="e">
        <f ca="1"/>
        <v>#N/A</v>
      </c>
      <c r="D48420" s="10">
        <f t="shared" ca="1" si="756"/>
        <v>0</v>
      </c>
    </row>
    <row r="48421" spans="3:4" x14ac:dyDescent="0.25">
      <c r="C48421" t="e">
        <f ca="1"/>
        <v>#N/A</v>
      </c>
      <c r="D48421" s="10">
        <f t="shared" ca="1" si="756"/>
        <v>0</v>
      </c>
    </row>
    <row r="48422" spans="3:4" x14ac:dyDescent="0.25">
      <c r="C48422" t="e">
        <f ca="1"/>
        <v>#N/A</v>
      </c>
      <c r="D48422" s="10">
        <f t="shared" ca="1" si="756"/>
        <v>0</v>
      </c>
    </row>
    <row r="48423" spans="3:4" x14ac:dyDescent="0.25">
      <c r="C48423" t="e">
        <f ca="1"/>
        <v>#N/A</v>
      </c>
      <c r="D48423" s="10">
        <f t="shared" ca="1" si="756"/>
        <v>0</v>
      </c>
    </row>
    <row r="48424" spans="3:4" x14ac:dyDescent="0.25">
      <c r="C48424" t="e">
        <f ca="1"/>
        <v>#N/A</v>
      </c>
      <c r="D48424" s="10">
        <f t="shared" ca="1" si="756"/>
        <v>0</v>
      </c>
    </row>
    <row r="48425" spans="3:4" x14ac:dyDescent="0.25">
      <c r="C48425" t="e">
        <f ca="1"/>
        <v>#N/A</v>
      </c>
      <c r="D48425" s="10">
        <f t="shared" ca="1" si="756"/>
        <v>0</v>
      </c>
    </row>
    <row r="48426" spans="3:4" x14ac:dyDescent="0.25">
      <c r="C48426" t="e">
        <f ca="1"/>
        <v>#N/A</v>
      </c>
      <c r="D48426" s="10">
        <f t="shared" ca="1" si="756"/>
        <v>0</v>
      </c>
    </row>
    <row r="48427" spans="3:4" x14ac:dyDescent="0.25">
      <c r="C48427" t="e">
        <f ca="1"/>
        <v>#N/A</v>
      </c>
      <c r="D48427" s="10">
        <f t="shared" ca="1" si="756"/>
        <v>0</v>
      </c>
    </row>
    <row r="48428" spans="3:4" x14ac:dyDescent="0.25">
      <c r="C48428" t="e">
        <f ca="1"/>
        <v>#N/A</v>
      </c>
      <c r="D48428" s="10">
        <f t="shared" ca="1" si="756"/>
        <v>0</v>
      </c>
    </row>
    <row r="48429" spans="3:4" x14ac:dyDescent="0.25">
      <c r="C48429" t="e">
        <f ca="1"/>
        <v>#N/A</v>
      </c>
      <c r="D48429" s="10">
        <f t="shared" ca="1" si="756"/>
        <v>0</v>
      </c>
    </row>
    <row r="48430" spans="3:4" x14ac:dyDescent="0.25">
      <c r="C48430" t="e">
        <f ca="1"/>
        <v>#N/A</v>
      </c>
      <c r="D48430" s="10">
        <f t="shared" ca="1" si="756"/>
        <v>0</v>
      </c>
    </row>
    <row r="48431" spans="3:4" x14ac:dyDescent="0.25">
      <c r="C48431" t="e">
        <f ca="1"/>
        <v>#N/A</v>
      </c>
      <c r="D48431" s="10">
        <f t="shared" ca="1" si="756"/>
        <v>0</v>
      </c>
    </row>
    <row r="48432" spans="3:4" x14ac:dyDescent="0.25">
      <c r="C48432" t="e">
        <f ca="1"/>
        <v>#N/A</v>
      </c>
      <c r="D48432" s="10">
        <f t="shared" ca="1" si="756"/>
        <v>0</v>
      </c>
    </row>
    <row r="48433" spans="3:4" x14ac:dyDescent="0.25">
      <c r="C48433" t="e">
        <f ca="1"/>
        <v>#N/A</v>
      </c>
      <c r="D48433" s="10">
        <f t="shared" ca="1" si="756"/>
        <v>0</v>
      </c>
    </row>
    <row r="48434" spans="3:4" x14ac:dyDescent="0.25">
      <c r="C48434" t="e">
        <f ca="1"/>
        <v>#N/A</v>
      </c>
      <c r="D48434" s="10">
        <f t="shared" ca="1" si="756"/>
        <v>0</v>
      </c>
    </row>
    <row r="48435" spans="3:4" x14ac:dyDescent="0.25">
      <c r="C48435" t="e">
        <f ca="1"/>
        <v>#N/A</v>
      </c>
      <c r="D48435" s="10">
        <f t="shared" ca="1" si="756"/>
        <v>0</v>
      </c>
    </row>
    <row r="48436" spans="3:4" x14ac:dyDescent="0.25">
      <c r="C48436" t="e">
        <f ca="1"/>
        <v>#N/A</v>
      </c>
      <c r="D48436" s="10">
        <f t="shared" ca="1" si="756"/>
        <v>0</v>
      </c>
    </row>
    <row r="48437" spans="3:4" x14ac:dyDescent="0.25">
      <c r="C48437" t="e">
        <f ca="1"/>
        <v>#N/A</v>
      </c>
      <c r="D48437" s="10">
        <f t="shared" ca="1" si="756"/>
        <v>0</v>
      </c>
    </row>
    <row r="48438" spans="3:4" x14ac:dyDescent="0.25">
      <c r="C48438" t="e">
        <f ca="1"/>
        <v>#N/A</v>
      </c>
      <c r="D48438" s="10">
        <f t="shared" ca="1" si="756"/>
        <v>0</v>
      </c>
    </row>
    <row r="48439" spans="3:4" x14ac:dyDescent="0.25">
      <c r="C48439" t="e">
        <f ca="1"/>
        <v>#N/A</v>
      </c>
      <c r="D48439" s="10">
        <f t="shared" ca="1" si="756"/>
        <v>0</v>
      </c>
    </row>
    <row r="48440" spans="3:4" x14ac:dyDescent="0.25">
      <c r="C48440" t="e">
        <f ca="1"/>
        <v>#N/A</v>
      </c>
      <c r="D48440" s="10">
        <f t="shared" ca="1" si="756"/>
        <v>0</v>
      </c>
    </row>
    <row r="48441" spans="3:4" x14ac:dyDescent="0.25">
      <c r="C48441" t="e">
        <f ca="1"/>
        <v>#N/A</v>
      </c>
      <c r="D48441" s="10">
        <f t="shared" ca="1" si="756"/>
        <v>0</v>
      </c>
    </row>
    <row r="48442" spans="3:4" x14ac:dyDescent="0.25">
      <c r="C48442" t="e">
        <f ca="1"/>
        <v>#N/A</v>
      </c>
      <c r="D48442" s="10">
        <f t="shared" ca="1" si="756"/>
        <v>0</v>
      </c>
    </row>
    <row r="48443" spans="3:4" x14ac:dyDescent="0.25">
      <c r="C48443" t="e">
        <f ca="1"/>
        <v>#N/A</v>
      </c>
      <c r="D48443" s="10">
        <f t="shared" ca="1" si="756"/>
        <v>0</v>
      </c>
    </row>
    <row r="48444" spans="3:4" x14ac:dyDescent="0.25">
      <c r="C48444" t="e">
        <f ca="1"/>
        <v>#N/A</v>
      </c>
      <c r="D48444" s="10">
        <f t="shared" ca="1" si="756"/>
        <v>0</v>
      </c>
    </row>
    <row r="48445" spans="3:4" x14ac:dyDescent="0.25">
      <c r="C48445" t="e">
        <f ca="1"/>
        <v>#N/A</v>
      </c>
      <c r="D48445" s="10">
        <f t="shared" ca="1" si="756"/>
        <v>0</v>
      </c>
    </row>
    <row r="48446" spans="3:4" x14ac:dyDescent="0.25">
      <c r="C48446" t="e">
        <f ca="1"/>
        <v>#N/A</v>
      </c>
      <c r="D48446" s="10">
        <f t="shared" ca="1" si="756"/>
        <v>0</v>
      </c>
    </row>
    <row r="48447" spans="3:4" x14ac:dyDescent="0.25">
      <c r="C48447" t="e">
        <f ca="1"/>
        <v>#N/A</v>
      </c>
      <c r="D48447" s="10">
        <f t="shared" ca="1" si="756"/>
        <v>0</v>
      </c>
    </row>
    <row r="48448" spans="3:4" x14ac:dyDescent="0.25">
      <c r="C48448" t="e">
        <f ca="1"/>
        <v>#N/A</v>
      </c>
      <c r="D48448" s="10">
        <f t="shared" ca="1" si="756"/>
        <v>0</v>
      </c>
    </row>
    <row r="48449" spans="3:4" x14ac:dyDescent="0.25">
      <c r="C48449" t="e">
        <f ca="1"/>
        <v>#N/A</v>
      </c>
      <c r="D48449" s="10">
        <f t="shared" ca="1" si="756"/>
        <v>0</v>
      </c>
    </row>
    <row r="48450" spans="3:4" x14ac:dyDescent="0.25">
      <c r="C48450" t="e">
        <f ca="1"/>
        <v>#N/A</v>
      </c>
      <c r="D48450" s="10">
        <f t="shared" ca="1" si="756"/>
        <v>0</v>
      </c>
    </row>
    <row r="48451" spans="3:4" x14ac:dyDescent="0.25">
      <c r="C48451" t="e">
        <f ca="1"/>
        <v>#N/A</v>
      </c>
      <c r="D48451" s="10">
        <f t="shared" ca="1" si="756"/>
        <v>0</v>
      </c>
    </row>
    <row r="48452" spans="3:4" x14ac:dyDescent="0.25">
      <c r="C48452" t="e">
        <f ca="1"/>
        <v>#N/A</v>
      </c>
      <c r="D48452" s="10">
        <f t="shared" ca="1" si="756"/>
        <v>0</v>
      </c>
    </row>
    <row r="48453" spans="3:4" x14ac:dyDescent="0.25">
      <c r="C48453" t="e">
        <f ca="1"/>
        <v>#N/A</v>
      </c>
      <c r="D48453" s="10">
        <f t="shared" ca="1" si="756"/>
        <v>0</v>
      </c>
    </row>
    <row r="48454" spans="3:4" x14ac:dyDescent="0.25">
      <c r="C48454" t="e">
        <f ca="1"/>
        <v>#N/A</v>
      </c>
      <c r="D48454" s="10">
        <f t="shared" ca="1" si="756"/>
        <v>0</v>
      </c>
    </row>
    <row r="48455" spans="3:4" x14ac:dyDescent="0.25">
      <c r="C48455" t="e">
        <f ca="1"/>
        <v>#N/A</v>
      </c>
      <c r="D48455" s="10">
        <f t="shared" ca="1" si="756"/>
        <v>0</v>
      </c>
    </row>
    <row r="48456" spans="3:4" x14ac:dyDescent="0.25">
      <c r="C48456" t="e">
        <f ca="1"/>
        <v>#N/A</v>
      </c>
      <c r="D48456" s="10">
        <f t="shared" ca="1" si="756"/>
        <v>0</v>
      </c>
    </row>
    <row r="48457" spans="3:4" x14ac:dyDescent="0.25">
      <c r="C48457" t="e">
        <f ca="1"/>
        <v>#N/A</v>
      </c>
      <c r="D48457" s="10">
        <f t="shared" ca="1" si="756"/>
        <v>0</v>
      </c>
    </row>
    <row r="48458" spans="3:4" x14ac:dyDescent="0.25">
      <c r="C48458" t="e">
        <f ca="1"/>
        <v>#N/A</v>
      </c>
      <c r="D48458" s="10">
        <f t="shared" ca="1" si="756"/>
        <v>0</v>
      </c>
    </row>
    <row r="48459" spans="3:4" x14ac:dyDescent="0.25">
      <c r="C48459" t="e">
        <f ca="1"/>
        <v>#N/A</v>
      </c>
      <c r="D48459" s="10">
        <f t="shared" ref="D48459:D48522" ca="1" si="757">IFERROR(_xlfn.NORM.INV(C48459,Mean,StdDev),0)</f>
        <v>0</v>
      </c>
    </row>
    <row r="48460" spans="3:4" x14ac:dyDescent="0.25">
      <c r="C48460" t="e">
        <f ca="1"/>
        <v>#N/A</v>
      </c>
      <c r="D48460" s="10">
        <f t="shared" ca="1" si="757"/>
        <v>0</v>
      </c>
    </row>
    <row r="48461" spans="3:4" x14ac:dyDescent="0.25">
      <c r="C48461" t="e">
        <f ca="1"/>
        <v>#N/A</v>
      </c>
      <c r="D48461" s="10">
        <f t="shared" ca="1" si="757"/>
        <v>0</v>
      </c>
    </row>
    <row r="48462" spans="3:4" x14ac:dyDescent="0.25">
      <c r="C48462" t="e">
        <f ca="1"/>
        <v>#N/A</v>
      </c>
      <c r="D48462" s="10">
        <f t="shared" ca="1" si="757"/>
        <v>0</v>
      </c>
    </row>
    <row r="48463" spans="3:4" x14ac:dyDescent="0.25">
      <c r="C48463" t="e">
        <f ca="1"/>
        <v>#N/A</v>
      </c>
      <c r="D48463" s="10">
        <f t="shared" ca="1" si="757"/>
        <v>0</v>
      </c>
    </row>
    <row r="48464" spans="3:4" x14ac:dyDescent="0.25">
      <c r="C48464" t="e">
        <f ca="1"/>
        <v>#N/A</v>
      </c>
      <c r="D48464" s="10">
        <f t="shared" ca="1" si="757"/>
        <v>0</v>
      </c>
    </row>
    <row r="48465" spans="3:4" x14ac:dyDescent="0.25">
      <c r="C48465" t="e">
        <f ca="1"/>
        <v>#N/A</v>
      </c>
      <c r="D48465" s="10">
        <f t="shared" ca="1" si="757"/>
        <v>0</v>
      </c>
    </row>
    <row r="48466" spans="3:4" x14ac:dyDescent="0.25">
      <c r="C48466" t="e">
        <f ca="1"/>
        <v>#N/A</v>
      </c>
      <c r="D48466" s="10">
        <f t="shared" ca="1" si="757"/>
        <v>0</v>
      </c>
    </row>
    <row r="48467" spans="3:4" x14ac:dyDescent="0.25">
      <c r="C48467" t="e">
        <f ca="1"/>
        <v>#N/A</v>
      </c>
      <c r="D48467" s="10">
        <f t="shared" ca="1" si="757"/>
        <v>0</v>
      </c>
    </row>
    <row r="48468" spans="3:4" x14ac:dyDescent="0.25">
      <c r="C48468" t="e">
        <f ca="1"/>
        <v>#N/A</v>
      </c>
      <c r="D48468" s="10">
        <f t="shared" ca="1" si="757"/>
        <v>0</v>
      </c>
    </row>
    <row r="48469" spans="3:4" x14ac:dyDescent="0.25">
      <c r="C48469" t="e">
        <f ca="1"/>
        <v>#N/A</v>
      </c>
      <c r="D48469" s="10">
        <f t="shared" ca="1" si="757"/>
        <v>0</v>
      </c>
    </row>
    <row r="48470" spans="3:4" x14ac:dyDescent="0.25">
      <c r="C48470" t="e">
        <f ca="1"/>
        <v>#N/A</v>
      </c>
      <c r="D48470" s="10">
        <f t="shared" ca="1" si="757"/>
        <v>0</v>
      </c>
    </row>
    <row r="48471" spans="3:4" x14ac:dyDescent="0.25">
      <c r="C48471" t="e">
        <f ca="1"/>
        <v>#N/A</v>
      </c>
      <c r="D48471" s="10">
        <f t="shared" ca="1" si="757"/>
        <v>0</v>
      </c>
    </row>
    <row r="48472" spans="3:4" x14ac:dyDescent="0.25">
      <c r="C48472" t="e">
        <f ca="1"/>
        <v>#N/A</v>
      </c>
      <c r="D48472" s="10">
        <f t="shared" ca="1" si="757"/>
        <v>0</v>
      </c>
    </row>
    <row r="48473" spans="3:4" x14ac:dyDescent="0.25">
      <c r="C48473" t="e">
        <f ca="1"/>
        <v>#N/A</v>
      </c>
      <c r="D48473" s="10">
        <f t="shared" ca="1" si="757"/>
        <v>0</v>
      </c>
    </row>
    <row r="48474" spans="3:4" x14ac:dyDescent="0.25">
      <c r="C48474" t="e">
        <f ca="1"/>
        <v>#N/A</v>
      </c>
      <c r="D48474" s="10">
        <f t="shared" ca="1" si="757"/>
        <v>0</v>
      </c>
    </row>
    <row r="48475" spans="3:4" x14ac:dyDescent="0.25">
      <c r="C48475" t="e">
        <f ca="1"/>
        <v>#N/A</v>
      </c>
      <c r="D48475" s="10">
        <f t="shared" ca="1" si="757"/>
        <v>0</v>
      </c>
    </row>
    <row r="48476" spans="3:4" x14ac:dyDescent="0.25">
      <c r="C48476" t="e">
        <f ca="1"/>
        <v>#N/A</v>
      </c>
      <c r="D48476" s="10">
        <f t="shared" ca="1" si="757"/>
        <v>0</v>
      </c>
    </row>
    <row r="48477" spans="3:4" x14ac:dyDescent="0.25">
      <c r="C48477" t="e">
        <f ca="1"/>
        <v>#N/A</v>
      </c>
      <c r="D48477" s="10">
        <f t="shared" ca="1" si="757"/>
        <v>0</v>
      </c>
    </row>
    <row r="48478" spans="3:4" x14ac:dyDescent="0.25">
      <c r="C48478" t="e">
        <f ca="1"/>
        <v>#N/A</v>
      </c>
      <c r="D48478" s="10">
        <f t="shared" ca="1" si="757"/>
        <v>0</v>
      </c>
    </row>
    <row r="48479" spans="3:4" x14ac:dyDescent="0.25">
      <c r="C48479" t="e">
        <f ca="1"/>
        <v>#N/A</v>
      </c>
      <c r="D48479" s="10">
        <f t="shared" ca="1" si="757"/>
        <v>0</v>
      </c>
    </row>
    <row r="48480" spans="3:4" x14ac:dyDescent="0.25">
      <c r="C48480" t="e">
        <f ca="1"/>
        <v>#N/A</v>
      </c>
      <c r="D48480" s="10">
        <f t="shared" ca="1" si="757"/>
        <v>0</v>
      </c>
    </row>
    <row r="48481" spans="3:4" x14ac:dyDescent="0.25">
      <c r="C48481" t="e">
        <f ca="1"/>
        <v>#N/A</v>
      </c>
      <c r="D48481" s="10">
        <f t="shared" ca="1" si="757"/>
        <v>0</v>
      </c>
    </row>
    <row r="48482" spans="3:4" x14ac:dyDescent="0.25">
      <c r="C48482" t="e">
        <f ca="1"/>
        <v>#N/A</v>
      </c>
      <c r="D48482" s="10">
        <f t="shared" ca="1" si="757"/>
        <v>0</v>
      </c>
    </row>
    <row r="48483" spans="3:4" x14ac:dyDescent="0.25">
      <c r="C48483" t="e">
        <f ca="1"/>
        <v>#N/A</v>
      </c>
      <c r="D48483" s="10">
        <f t="shared" ca="1" si="757"/>
        <v>0</v>
      </c>
    </row>
    <row r="48484" spans="3:4" x14ac:dyDescent="0.25">
      <c r="C48484" t="e">
        <f ca="1"/>
        <v>#N/A</v>
      </c>
      <c r="D48484" s="10">
        <f t="shared" ca="1" si="757"/>
        <v>0</v>
      </c>
    </row>
    <row r="48485" spans="3:4" x14ac:dyDescent="0.25">
      <c r="C48485" t="e">
        <f ca="1"/>
        <v>#N/A</v>
      </c>
      <c r="D48485" s="10">
        <f t="shared" ca="1" si="757"/>
        <v>0</v>
      </c>
    </row>
    <row r="48486" spans="3:4" x14ac:dyDescent="0.25">
      <c r="C48486" t="e">
        <f ca="1"/>
        <v>#N/A</v>
      </c>
      <c r="D48486" s="10">
        <f t="shared" ca="1" si="757"/>
        <v>0</v>
      </c>
    </row>
    <row r="48487" spans="3:4" x14ac:dyDescent="0.25">
      <c r="C48487" t="e">
        <f ca="1"/>
        <v>#N/A</v>
      </c>
      <c r="D48487" s="10">
        <f t="shared" ca="1" si="757"/>
        <v>0</v>
      </c>
    </row>
    <row r="48488" spans="3:4" x14ac:dyDescent="0.25">
      <c r="C48488" t="e">
        <f ca="1"/>
        <v>#N/A</v>
      </c>
      <c r="D48488" s="10">
        <f t="shared" ca="1" si="757"/>
        <v>0</v>
      </c>
    </row>
    <row r="48489" spans="3:4" x14ac:dyDescent="0.25">
      <c r="C48489" t="e">
        <f ca="1"/>
        <v>#N/A</v>
      </c>
      <c r="D48489" s="10">
        <f t="shared" ca="1" si="757"/>
        <v>0</v>
      </c>
    </row>
    <row r="48490" spans="3:4" x14ac:dyDescent="0.25">
      <c r="C48490" t="e">
        <f ca="1"/>
        <v>#N/A</v>
      </c>
      <c r="D48490" s="10">
        <f t="shared" ca="1" si="757"/>
        <v>0</v>
      </c>
    </row>
    <row r="48491" spans="3:4" x14ac:dyDescent="0.25">
      <c r="C48491" t="e">
        <f ca="1"/>
        <v>#N/A</v>
      </c>
      <c r="D48491" s="10">
        <f t="shared" ca="1" si="757"/>
        <v>0</v>
      </c>
    </row>
    <row r="48492" spans="3:4" x14ac:dyDescent="0.25">
      <c r="C48492" t="e">
        <f ca="1"/>
        <v>#N/A</v>
      </c>
      <c r="D48492" s="10">
        <f t="shared" ca="1" si="757"/>
        <v>0</v>
      </c>
    </row>
    <row r="48493" spans="3:4" x14ac:dyDescent="0.25">
      <c r="C48493" t="e">
        <f ca="1"/>
        <v>#N/A</v>
      </c>
      <c r="D48493" s="10">
        <f t="shared" ca="1" si="757"/>
        <v>0</v>
      </c>
    </row>
    <row r="48494" spans="3:4" x14ac:dyDescent="0.25">
      <c r="C48494" t="e">
        <f ca="1"/>
        <v>#N/A</v>
      </c>
      <c r="D48494" s="10">
        <f t="shared" ca="1" si="757"/>
        <v>0</v>
      </c>
    </row>
    <row r="48495" spans="3:4" x14ac:dyDescent="0.25">
      <c r="C48495" t="e">
        <f ca="1"/>
        <v>#N/A</v>
      </c>
      <c r="D48495" s="10">
        <f t="shared" ca="1" si="757"/>
        <v>0</v>
      </c>
    </row>
    <row r="48496" spans="3:4" x14ac:dyDescent="0.25">
      <c r="C48496" t="e">
        <f ca="1"/>
        <v>#N/A</v>
      </c>
      <c r="D48496" s="10">
        <f t="shared" ca="1" si="757"/>
        <v>0</v>
      </c>
    </row>
    <row r="48497" spans="3:4" x14ac:dyDescent="0.25">
      <c r="C48497" t="e">
        <f ca="1"/>
        <v>#N/A</v>
      </c>
      <c r="D48497" s="10">
        <f t="shared" ca="1" si="757"/>
        <v>0</v>
      </c>
    </row>
    <row r="48498" spans="3:4" x14ac:dyDescent="0.25">
      <c r="C48498" t="e">
        <f ca="1"/>
        <v>#N/A</v>
      </c>
      <c r="D48498" s="10">
        <f t="shared" ca="1" si="757"/>
        <v>0</v>
      </c>
    </row>
    <row r="48499" spans="3:4" x14ac:dyDescent="0.25">
      <c r="C48499" t="e">
        <f ca="1"/>
        <v>#N/A</v>
      </c>
      <c r="D48499" s="10">
        <f t="shared" ca="1" si="757"/>
        <v>0</v>
      </c>
    </row>
    <row r="48500" spans="3:4" x14ac:dyDescent="0.25">
      <c r="C48500" t="e">
        <f ca="1"/>
        <v>#N/A</v>
      </c>
      <c r="D48500" s="10">
        <f t="shared" ca="1" si="757"/>
        <v>0</v>
      </c>
    </row>
    <row r="48501" spans="3:4" x14ac:dyDescent="0.25">
      <c r="C48501" t="e">
        <f ca="1"/>
        <v>#N/A</v>
      </c>
      <c r="D48501" s="10">
        <f t="shared" ca="1" si="757"/>
        <v>0</v>
      </c>
    </row>
    <row r="48502" spans="3:4" x14ac:dyDescent="0.25">
      <c r="C48502" t="e">
        <f ca="1"/>
        <v>#N/A</v>
      </c>
      <c r="D48502" s="10">
        <f t="shared" ca="1" si="757"/>
        <v>0</v>
      </c>
    </row>
    <row r="48503" spans="3:4" x14ac:dyDescent="0.25">
      <c r="C48503" t="e">
        <f ca="1"/>
        <v>#N/A</v>
      </c>
      <c r="D48503" s="10">
        <f t="shared" ca="1" si="757"/>
        <v>0</v>
      </c>
    </row>
    <row r="48504" spans="3:4" x14ac:dyDescent="0.25">
      <c r="C48504" t="e">
        <f ca="1"/>
        <v>#N/A</v>
      </c>
      <c r="D48504" s="10">
        <f t="shared" ca="1" si="757"/>
        <v>0</v>
      </c>
    </row>
    <row r="48505" spans="3:4" x14ac:dyDescent="0.25">
      <c r="C48505" t="e">
        <f ca="1"/>
        <v>#N/A</v>
      </c>
      <c r="D48505" s="10">
        <f t="shared" ca="1" si="757"/>
        <v>0</v>
      </c>
    </row>
    <row r="48506" spans="3:4" x14ac:dyDescent="0.25">
      <c r="C48506" t="e">
        <f ca="1"/>
        <v>#N/A</v>
      </c>
      <c r="D48506" s="10">
        <f t="shared" ca="1" si="757"/>
        <v>0</v>
      </c>
    </row>
    <row r="48507" spans="3:4" x14ac:dyDescent="0.25">
      <c r="C48507" t="e">
        <f ca="1"/>
        <v>#N/A</v>
      </c>
      <c r="D48507" s="10">
        <f t="shared" ca="1" si="757"/>
        <v>0</v>
      </c>
    </row>
    <row r="48508" spans="3:4" x14ac:dyDescent="0.25">
      <c r="C48508" t="e">
        <f ca="1"/>
        <v>#N/A</v>
      </c>
      <c r="D48508" s="10">
        <f t="shared" ca="1" si="757"/>
        <v>0</v>
      </c>
    </row>
    <row r="48509" spans="3:4" x14ac:dyDescent="0.25">
      <c r="C48509" t="e">
        <f ca="1"/>
        <v>#N/A</v>
      </c>
      <c r="D48509" s="10">
        <f t="shared" ca="1" si="757"/>
        <v>0</v>
      </c>
    </row>
    <row r="48510" spans="3:4" x14ac:dyDescent="0.25">
      <c r="C48510" t="e">
        <f ca="1"/>
        <v>#N/A</v>
      </c>
      <c r="D48510" s="10">
        <f t="shared" ca="1" si="757"/>
        <v>0</v>
      </c>
    </row>
    <row r="48511" spans="3:4" x14ac:dyDescent="0.25">
      <c r="C48511" t="e">
        <f ca="1"/>
        <v>#N/A</v>
      </c>
      <c r="D48511" s="10">
        <f t="shared" ca="1" si="757"/>
        <v>0</v>
      </c>
    </row>
    <row r="48512" spans="3:4" x14ac:dyDescent="0.25">
      <c r="C48512" t="e">
        <f ca="1"/>
        <v>#N/A</v>
      </c>
      <c r="D48512" s="10">
        <f t="shared" ca="1" si="757"/>
        <v>0</v>
      </c>
    </row>
    <row r="48513" spans="3:4" x14ac:dyDescent="0.25">
      <c r="C48513" t="e">
        <f ca="1"/>
        <v>#N/A</v>
      </c>
      <c r="D48513" s="10">
        <f t="shared" ca="1" si="757"/>
        <v>0</v>
      </c>
    </row>
    <row r="48514" spans="3:4" x14ac:dyDescent="0.25">
      <c r="C48514" t="e">
        <f ca="1"/>
        <v>#N/A</v>
      </c>
      <c r="D48514" s="10">
        <f t="shared" ca="1" si="757"/>
        <v>0</v>
      </c>
    </row>
    <row r="48515" spans="3:4" x14ac:dyDescent="0.25">
      <c r="C48515" t="e">
        <f ca="1"/>
        <v>#N/A</v>
      </c>
      <c r="D48515" s="10">
        <f t="shared" ca="1" si="757"/>
        <v>0</v>
      </c>
    </row>
    <row r="48516" spans="3:4" x14ac:dyDescent="0.25">
      <c r="C48516" t="e">
        <f ca="1"/>
        <v>#N/A</v>
      </c>
      <c r="D48516" s="10">
        <f t="shared" ca="1" si="757"/>
        <v>0</v>
      </c>
    </row>
    <row r="48517" spans="3:4" x14ac:dyDescent="0.25">
      <c r="C48517" t="e">
        <f ca="1"/>
        <v>#N/A</v>
      </c>
      <c r="D48517" s="10">
        <f t="shared" ca="1" si="757"/>
        <v>0</v>
      </c>
    </row>
    <row r="48518" spans="3:4" x14ac:dyDescent="0.25">
      <c r="C48518" t="e">
        <f ca="1"/>
        <v>#N/A</v>
      </c>
      <c r="D48518" s="10">
        <f t="shared" ca="1" si="757"/>
        <v>0</v>
      </c>
    </row>
    <row r="48519" spans="3:4" x14ac:dyDescent="0.25">
      <c r="C48519" t="e">
        <f ca="1"/>
        <v>#N/A</v>
      </c>
      <c r="D48519" s="10">
        <f t="shared" ca="1" si="757"/>
        <v>0</v>
      </c>
    </row>
    <row r="48520" spans="3:4" x14ac:dyDescent="0.25">
      <c r="C48520" t="e">
        <f ca="1"/>
        <v>#N/A</v>
      </c>
      <c r="D48520" s="10">
        <f t="shared" ca="1" si="757"/>
        <v>0</v>
      </c>
    </row>
    <row r="48521" spans="3:4" x14ac:dyDescent="0.25">
      <c r="C48521" t="e">
        <f ca="1"/>
        <v>#N/A</v>
      </c>
      <c r="D48521" s="10">
        <f t="shared" ca="1" si="757"/>
        <v>0</v>
      </c>
    </row>
    <row r="48522" spans="3:4" x14ac:dyDescent="0.25">
      <c r="C48522" t="e">
        <f ca="1"/>
        <v>#N/A</v>
      </c>
      <c r="D48522" s="10">
        <f t="shared" ca="1" si="757"/>
        <v>0</v>
      </c>
    </row>
    <row r="48523" spans="3:4" x14ac:dyDescent="0.25">
      <c r="C48523" t="e">
        <f ca="1"/>
        <v>#N/A</v>
      </c>
      <c r="D48523" s="10">
        <f t="shared" ref="D48523:D48586" ca="1" si="758">IFERROR(_xlfn.NORM.INV(C48523,Mean,StdDev),0)</f>
        <v>0</v>
      </c>
    </row>
    <row r="48524" spans="3:4" x14ac:dyDescent="0.25">
      <c r="C48524" t="e">
        <f ca="1"/>
        <v>#N/A</v>
      </c>
      <c r="D48524" s="10">
        <f t="shared" ca="1" si="758"/>
        <v>0</v>
      </c>
    </row>
    <row r="48525" spans="3:4" x14ac:dyDescent="0.25">
      <c r="C48525" t="e">
        <f ca="1"/>
        <v>#N/A</v>
      </c>
      <c r="D48525" s="10">
        <f t="shared" ca="1" si="758"/>
        <v>0</v>
      </c>
    </row>
    <row r="48526" spans="3:4" x14ac:dyDescent="0.25">
      <c r="C48526" t="e">
        <f ca="1"/>
        <v>#N/A</v>
      </c>
      <c r="D48526" s="10">
        <f t="shared" ca="1" si="758"/>
        <v>0</v>
      </c>
    </row>
    <row r="48527" spans="3:4" x14ac:dyDescent="0.25">
      <c r="C48527" t="e">
        <f ca="1"/>
        <v>#N/A</v>
      </c>
      <c r="D48527" s="10">
        <f t="shared" ca="1" si="758"/>
        <v>0</v>
      </c>
    </row>
    <row r="48528" spans="3:4" x14ac:dyDescent="0.25">
      <c r="C48528" t="e">
        <f ca="1"/>
        <v>#N/A</v>
      </c>
      <c r="D48528" s="10">
        <f t="shared" ca="1" si="758"/>
        <v>0</v>
      </c>
    </row>
    <row r="48529" spans="3:4" x14ac:dyDescent="0.25">
      <c r="C48529" t="e">
        <f ca="1"/>
        <v>#N/A</v>
      </c>
      <c r="D48529" s="10">
        <f t="shared" ca="1" si="758"/>
        <v>0</v>
      </c>
    </row>
    <row r="48530" spans="3:4" x14ac:dyDescent="0.25">
      <c r="C48530" t="e">
        <f ca="1"/>
        <v>#N/A</v>
      </c>
      <c r="D48530" s="10">
        <f t="shared" ca="1" si="758"/>
        <v>0</v>
      </c>
    </row>
    <row r="48531" spans="3:4" x14ac:dyDescent="0.25">
      <c r="C48531" t="e">
        <f ca="1"/>
        <v>#N/A</v>
      </c>
      <c r="D48531" s="10">
        <f t="shared" ca="1" si="758"/>
        <v>0</v>
      </c>
    </row>
    <row r="48532" spans="3:4" x14ac:dyDescent="0.25">
      <c r="C48532" t="e">
        <f ca="1"/>
        <v>#N/A</v>
      </c>
      <c r="D48532" s="10">
        <f t="shared" ca="1" si="758"/>
        <v>0</v>
      </c>
    </row>
    <row r="48533" spans="3:4" x14ac:dyDescent="0.25">
      <c r="C48533" t="e">
        <f ca="1"/>
        <v>#N/A</v>
      </c>
      <c r="D48533" s="10">
        <f t="shared" ca="1" si="758"/>
        <v>0</v>
      </c>
    </row>
    <row r="48534" spans="3:4" x14ac:dyDescent="0.25">
      <c r="C48534" t="e">
        <f ca="1"/>
        <v>#N/A</v>
      </c>
      <c r="D48534" s="10">
        <f t="shared" ca="1" si="758"/>
        <v>0</v>
      </c>
    </row>
    <row r="48535" spans="3:4" x14ac:dyDescent="0.25">
      <c r="C48535" t="e">
        <f ca="1"/>
        <v>#N/A</v>
      </c>
      <c r="D48535" s="10">
        <f t="shared" ca="1" si="758"/>
        <v>0</v>
      </c>
    </row>
    <row r="48536" spans="3:4" x14ac:dyDescent="0.25">
      <c r="C48536" t="e">
        <f ca="1"/>
        <v>#N/A</v>
      </c>
      <c r="D48536" s="10">
        <f t="shared" ca="1" si="758"/>
        <v>0</v>
      </c>
    </row>
    <row r="48537" spans="3:4" x14ac:dyDescent="0.25">
      <c r="C48537" t="e">
        <f ca="1"/>
        <v>#N/A</v>
      </c>
      <c r="D48537" s="10">
        <f t="shared" ca="1" si="758"/>
        <v>0</v>
      </c>
    </row>
    <row r="48538" spans="3:4" x14ac:dyDescent="0.25">
      <c r="C48538" t="e">
        <f ca="1"/>
        <v>#N/A</v>
      </c>
      <c r="D48538" s="10">
        <f t="shared" ca="1" si="758"/>
        <v>0</v>
      </c>
    </row>
    <row r="48539" spans="3:4" x14ac:dyDescent="0.25">
      <c r="C48539" t="e">
        <f ca="1"/>
        <v>#N/A</v>
      </c>
      <c r="D48539" s="10">
        <f t="shared" ca="1" si="758"/>
        <v>0</v>
      </c>
    </row>
    <row r="48540" spans="3:4" x14ac:dyDescent="0.25">
      <c r="C48540" t="e">
        <f ca="1"/>
        <v>#N/A</v>
      </c>
      <c r="D48540" s="10">
        <f t="shared" ca="1" si="758"/>
        <v>0</v>
      </c>
    </row>
    <row r="48541" spans="3:4" x14ac:dyDescent="0.25">
      <c r="C48541" t="e">
        <f ca="1"/>
        <v>#N/A</v>
      </c>
      <c r="D48541" s="10">
        <f t="shared" ca="1" si="758"/>
        <v>0</v>
      </c>
    </row>
    <row r="48542" spans="3:4" x14ac:dyDescent="0.25">
      <c r="C48542" t="e">
        <f ca="1"/>
        <v>#N/A</v>
      </c>
      <c r="D48542" s="10">
        <f t="shared" ca="1" si="758"/>
        <v>0</v>
      </c>
    </row>
    <row r="48543" spans="3:4" x14ac:dyDescent="0.25">
      <c r="C48543" t="e">
        <f ca="1"/>
        <v>#N/A</v>
      </c>
      <c r="D48543" s="10">
        <f t="shared" ca="1" si="758"/>
        <v>0</v>
      </c>
    </row>
    <row r="48544" spans="3:4" x14ac:dyDescent="0.25">
      <c r="C48544" t="e">
        <f ca="1"/>
        <v>#N/A</v>
      </c>
      <c r="D48544" s="10">
        <f t="shared" ca="1" si="758"/>
        <v>0</v>
      </c>
    </row>
    <row r="48545" spans="3:4" x14ac:dyDescent="0.25">
      <c r="C48545" t="e">
        <f ca="1"/>
        <v>#N/A</v>
      </c>
      <c r="D48545" s="10">
        <f t="shared" ca="1" si="758"/>
        <v>0</v>
      </c>
    </row>
    <row r="48546" spans="3:4" x14ac:dyDescent="0.25">
      <c r="C48546" t="e">
        <f ca="1"/>
        <v>#N/A</v>
      </c>
      <c r="D48546" s="10">
        <f t="shared" ca="1" si="758"/>
        <v>0</v>
      </c>
    </row>
    <row r="48547" spans="3:4" x14ac:dyDescent="0.25">
      <c r="C48547" t="e">
        <f ca="1"/>
        <v>#N/A</v>
      </c>
      <c r="D48547" s="10">
        <f t="shared" ca="1" si="758"/>
        <v>0</v>
      </c>
    </row>
    <row r="48548" spans="3:4" x14ac:dyDescent="0.25">
      <c r="C48548" t="e">
        <f ca="1"/>
        <v>#N/A</v>
      </c>
      <c r="D48548" s="10">
        <f t="shared" ca="1" si="758"/>
        <v>0</v>
      </c>
    </row>
    <row r="48549" spans="3:4" x14ac:dyDescent="0.25">
      <c r="C48549" t="e">
        <f ca="1"/>
        <v>#N/A</v>
      </c>
      <c r="D48549" s="10">
        <f t="shared" ca="1" si="758"/>
        <v>0</v>
      </c>
    </row>
    <row r="48550" spans="3:4" x14ac:dyDescent="0.25">
      <c r="C48550" t="e">
        <f ca="1"/>
        <v>#N/A</v>
      </c>
      <c r="D48550" s="10">
        <f t="shared" ca="1" si="758"/>
        <v>0</v>
      </c>
    </row>
    <row r="48551" spans="3:4" x14ac:dyDescent="0.25">
      <c r="C48551" t="e">
        <f ca="1"/>
        <v>#N/A</v>
      </c>
      <c r="D48551" s="10">
        <f t="shared" ca="1" si="758"/>
        <v>0</v>
      </c>
    </row>
    <row r="48552" spans="3:4" x14ac:dyDescent="0.25">
      <c r="C48552" t="e">
        <f ca="1"/>
        <v>#N/A</v>
      </c>
      <c r="D48552" s="10">
        <f t="shared" ca="1" si="758"/>
        <v>0</v>
      </c>
    </row>
    <row r="48553" spans="3:4" x14ac:dyDescent="0.25">
      <c r="C48553" t="e">
        <f ca="1"/>
        <v>#N/A</v>
      </c>
      <c r="D48553" s="10">
        <f t="shared" ca="1" si="758"/>
        <v>0</v>
      </c>
    </row>
    <row r="48554" spans="3:4" x14ac:dyDescent="0.25">
      <c r="C48554" t="e">
        <f ca="1"/>
        <v>#N/A</v>
      </c>
      <c r="D48554" s="10">
        <f t="shared" ca="1" si="758"/>
        <v>0</v>
      </c>
    </row>
    <row r="48555" spans="3:4" x14ac:dyDescent="0.25">
      <c r="C48555" t="e">
        <f ca="1"/>
        <v>#N/A</v>
      </c>
      <c r="D48555" s="10">
        <f t="shared" ca="1" si="758"/>
        <v>0</v>
      </c>
    </row>
    <row r="48556" spans="3:4" x14ac:dyDescent="0.25">
      <c r="C48556" t="e">
        <f ca="1"/>
        <v>#N/A</v>
      </c>
      <c r="D48556" s="10">
        <f t="shared" ca="1" si="758"/>
        <v>0</v>
      </c>
    </row>
    <row r="48557" spans="3:4" x14ac:dyDescent="0.25">
      <c r="C48557" t="e">
        <f ca="1"/>
        <v>#N/A</v>
      </c>
      <c r="D48557" s="10">
        <f t="shared" ca="1" si="758"/>
        <v>0</v>
      </c>
    </row>
    <row r="48558" spans="3:4" x14ac:dyDescent="0.25">
      <c r="C48558" t="e">
        <f ca="1"/>
        <v>#N/A</v>
      </c>
      <c r="D48558" s="10">
        <f t="shared" ca="1" si="758"/>
        <v>0</v>
      </c>
    </row>
    <row r="48559" spans="3:4" x14ac:dyDescent="0.25">
      <c r="C48559" t="e">
        <f ca="1"/>
        <v>#N/A</v>
      </c>
      <c r="D48559" s="10">
        <f t="shared" ca="1" si="758"/>
        <v>0</v>
      </c>
    </row>
    <row r="48560" spans="3:4" x14ac:dyDescent="0.25">
      <c r="C48560" t="e">
        <f ca="1"/>
        <v>#N/A</v>
      </c>
      <c r="D48560" s="10">
        <f t="shared" ca="1" si="758"/>
        <v>0</v>
      </c>
    </row>
    <row r="48561" spans="3:4" x14ac:dyDescent="0.25">
      <c r="C48561" t="e">
        <f ca="1"/>
        <v>#N/A</v>
      </c>
      <c r="D48561" s="10">
        <f t="shared" ca="1" si="758"/>
        <v>0</v>
      </c>
    </row>
    <row r="48562" spans="3:4" x14ac:dyDescent="0.25">
      <c r="C48562" t="e">
        <f ca="1"/>
        <v>#N/A</v>
      </c>
      <c r="D48562" s="10">
        <f t="shared" ca="1" si="758"/>
        <v>0</v>
      </c>
    </row>
    <row r="48563" spans="3:4" x14ac:dyDescent="0.25">
      <c r="C48563" t="e">
        <f ca="1"/>
        <v>#N/A</v>
      </c>
      <c r="D48563" s="10">
        <f t="shared" ca="1" si="758"/>
        <v>0</v>
      </c>
    </row>
    <row r="48564" spans="3:4" x14ac:dyDescent="0.25">
      <c r="C48564" t="e">
        <f ca="1"/>
        <v>#N/A</v>
      </c>
      <c r="D48564" s="10">
        <f t="shared" ca="1" si="758"/>
        <v>0</v>
      </c>
    </row>
    <row r="48565" spans="3:4" x14ac:dyDescent="0.25">
      <c r="C48565" t="e">
        <f ca="1"/>
        <v>#N/A</v>
      </c>
      <c r="D48565" s="10">
        <f t="shared" ca="1" si="758"/>
        <v>0</v>
      </c>
    </row>
    <row r="48566" spans="3:4" x14ac:dyDescent="0.25">
      <c r="C48566" t="e">
        <f ca="1"/>
        <v>#N/A</v>
      </c>
      <c r="D48566" s="10">
        <f t="shared" ca="1" si="758"/>
        <v>0</v>
      </c>
    </row>
    <row r="48567" spans="3:4" x14ac:dyDescent="0.25">
      <c r="C48567" t="e">
        <f ca="1"/>
        <v>#N/A</v>
      </c>
      <c r="D48567" s="10">
        <f t="shared" ca="1" si="758"/>
        <v>0</v>
      </c>
    </row>
    <row r="48568" spans="3:4" x14ac:dyDescent="0.25">
      <c r="C48568" t="e">
        <f ca="1"/>
        <v>#N/A</v>
      </c>
      <c r="D48568" s="10">
        <f t="shared" ca="1" si="758"/>
        <v>0</v>
      </c>
    </row>
    <row r="48569" spans="3:4" x14ac:dyDescent="0.25">
      <c r="C48569" t="e">
        <f ca="1"/>
        <v>#N/A</v>
      </c>
      <c r="D48569" s="10">
        <f t="shared" ca="1" si="758"/>
        <v>0</v>
      </c>
    </row>
    <row r="48570" spans="3:4" x14ac:dyDescent="0.25">
      <c r="C48570" t="e">
        <f ca="1"/>
        <v>#N/A</v>
      </c>
      <c r="D48570" s="10">
        <f t="shared" ca="1" si="758"/>
        <v>0</v>
      </c>
    </row>
    <row r="48571" spans="3:4" x14ac:dyDescent="0.25">
      <c r="C48571" t="e">
        <f ca="1"/>
        <v>#N/A</v>
      </c>
      <c r="D48571" s="10">
        <f t="shared" ca="1" si="758"/>
        <v>0</v>
      </c>
    </row>
    <row r="48572" spans="3:4" x14ac:dyDescent="0.25">
      <c r="C48572" t="e">
        <f ca="1"/>
        <v>#N/A</v>
      </c>
      <c r="D48572" s="10">
        <f t="shared" ca="1" si="758"/>
        <v>0</v>
      </c>
    </row>
    <row r="48573" spans="3:4" x14ac:dyDescent="0.25">
      <c r="C48573" t="e">
        <f ca="1"/>
        <v>#N/A</v>
      </c>
      <c r="D48573" s="10">
        <f t="shared" ca="1" si="758"/>
        <v>0</v>
      </c>
    </row>
    <row r="48574" spans="3:4" x14ac:dyDescent="0.25">
      <c r="C48574" t="e">
        <f ca="1"/>
        <v>#N/A</v>
      </c>
      <c r="D48574" s="10">
        <f t="shared" ca="1" si="758"/>
        <v>0</v>
      </c>
    </row>
    <row r="48575" spans="3:4" x14ac:dyDescent="0.25">
      <c r="C48575" t="e">
        <f ca="1"/>
        <v>#N/A</v>
      </c>
      <c r="D48575" s="10">
        <f t="shared" ca="1" si="758"/>
        <v>0</v>
      </c>
    </row>
    <row r="48576" spans="3:4" x14ac:dyDescent="0.25">
      <c r="C48576" t="e">
        <f ca="1"/>
        <v>#N/A</v>
      </c>
      <c r="D48576" s="10">
        <f t="shared" ca="1" si="758"/>
        <v>0</v>
      </c>
    </row>
    <row r="48577" spans="3:4" x14ac:dyDescent="0.25">
      <c r="C48577" t="e">
        <f ca="1"/>
        <v>#N/A</v>
      </c>
      <c r="D48577" s="10">
        <f t="shared" ca="1" si="758"/>
        <v>0</v>
      </c>
    </row>
    <row r="48578" spans="3:4" x14ac:dyDescent="0.25">
      <c r="C48578" t="e">
        <f ca="1"/>
        <v>#N/A</v>
      </c>
      <c r="D48578" s="10">
        <f t="shared" ca="1" si="758"/>
        <v>0</v>
      </c>
    </row>
    <row r="48579" spans="3:4" x14ac:dyDescent="0.25">
      <c r="C48579" t="e">
        <f ca="1"/>
        <v>#N/A</v>
      </c>
      <c r="D48579" s="10">
        <f t="shared" ca="1" si="758"/>
        <v>0</v>
      </c>
    </row>
    <row r="48580" spans="3:4" x14ac:dyDescent="0.25">
      <c r="C48580" t="e">
        <f ca="1"/>
        <v>#N/A</v>
      </c>
      <c r="D48580" s="10">
        <f t="shared" ca="1" si="758"/>
        <v>0</v>
      </c>
    </row>
    <row r="48581" spans="3:4" x14ac:dyDescent="0.25">
      <c r="C48581" t="e">
        <f ca="1"/>
        <v>#N/A</v>
      </c>
      <c r="D48581" s="10">
        <f t="shared" ca="1" si="758"/>
        <v>0</v>
      </c>
    </row>
    <row r="48582" spans="3:4" x14ac:dyDescent="0.25">
      <c r="C48582" t="e">
        <f ca="1"/>
        <v>#N/A</v>
      </c>
      <c r="D48582" s="10">
        <f t="shared" ca="1" si="758"/>
        <v>0</v>
      </c>
    </row>
    <row r="48583" spans="3:4" x14ac:dyDescent="0.25">
      <c r="C48583" t="e">
        <f ca="1"/>
        <v>#N/A</v>
      </c>
      <c r="D48583" s="10">
        <f t="shared" ca="1" si="758"/>
        <v>0</v>
      </c>
    </row>
    <row r="48584" spans="3:4" x14ac:dyDescent="0.25">
      <c r="C48584" t="e">
        <f ca="1"/>
        <v>#N/A</v>
      </c>
      <c r="D48584" s="10">
        <f t="shared" ca="1" si="758"/>
        <v>0</v>
      </c>
    </row>
    <row r="48585" spans="3:4" x14ac:dyDescent="0.25">
      <c r="C48585" t="e">
        <f ca="1"/>
        <v>#N/A</v>
      </c>
      <c r="D48585" s="10">
        <f t="shared" ca="1" si="758"/>
        <v>0</v>
      </c>
    </row>
    <row r="48586" spans="3:4" x14ac:dyDescent="0.25">
      <c r="C48586" t="e">
        <f ca="1"/>
        <v>#N/A</v>
      </c>
      <c r="D48586" s="10">
        <f t="shared" ca="1" si="758"/>
        <v>0</v>
      </c>
    </row>
    <row r="48587" spans="3:4" x14ac:dyDescent="0.25">
      <c r="C48587" t="e">
        <f ca="1"/>
        <v>#N/A</v>
      </c>
      <c r="D48587" s="10">
        <f t="shared" ref="D48587:D48650" ca="1" si="759">IFERROR(_xlfn.NORM.INV(C48587,Mean,StdDev),0)</f>
        <v>0</v>
      </c>
    </row>
    <row r="48588" spans="3:4" x14ac:dyDescent="0.25">
      <c r="C48588" t="e">
        <f ca="1"/>
        <v>#N/A</v>
      </c>
      <c r="D48588" s="10">
        <f t="shared" ca="1" si="759"/>
        <v>0</v>
      </c>
    </row>
    <row r="48589" spans="3:4" x14ac:dyDescent="0.25">
      <c r="C48589" t="e">
        <f ca="1"/>
        <v>#N/A</v>
      </c>
      <c r="D48589" s="10">
        <f t="shared" ca="1" si="759"/>
        <v>0</v>
      </c>
    </row>
    <row r="48590" spans="3:4" x14ac:dyDescent="0.25">
      <c r="C48590" t="e">
        <f ca="1"/>
        <v>#N/A</v>
      </c>
      <c r="D48590" s="10">
        <f t="shared" ca="1" si="759"/>
        <v>0</v>
      </c>
    </row>
    <row r="48591" spans="3:4" x14ac:dyDescent="0.25">
      <c r="C48591" t="e">
        <f ca="1"/>
        <v>#N/A</v>
      </c>
      <c r="D48591" s="10">
        <f t="shared" ca="1" si="759"/>
        <v>0</v>
      </c>
    </row>
    <row r="48592" spans="3:4" x14ac:dyDescent="0.25">
      <c r="C48592" t="e">
        <f ca="1"/>
        <v>#N/A</v>
      </c>
      <c r="D48592" s="10">
        <f t="shared" ca="1" si="759"/>
        <v>0</v>
      </c>
    </row>
    <row r="48593" spans="3:4" x14ac:dyDescent="0.25">
      <c r="C48593" t="e">
        <f ca="1"/>
        <v>#N/A</v>
      </c>
      <c r="D48593" s="10">
        <f t="shared" ca="1" si="759"/>
        <v>0</v>
      </c>
    </row>
    <row r="48594" spans="3:4" x14ac:dyDescent="0.25">
      <c r="C48594" t="e">
        <f ca="1"/>
        <v>#N/A</v>
      </c>
      <c r="D48594" s="10">
        <f t="shared" ca="1" si="759"/>
        <v>0</v>
      </c>
    </row>
    <row r="48595" spans="3:4" x14ac:dyDescent="0.25">
      <c r="C48595" t="e">
        <f ca="1"/>
        <v>#N/A</v>
      </c>
      <c r="D48595" s="10">
        <f t="shared" ca="1" si="759"/>
        <v>0</v>
      </c>
    </row>
    <row r="48596" spans="3:4" x14ac:dyDescent="0.25">
      <c r="C48596" t="e">
        <f ca="1"/>
        <v>#N/A</v>
      </c>
      <c r="D48596" s="10">
        <f t="shared" ca="1" si="759"/>
        <v>0</v>
      </c>
    </row>
    <row r="48597" spans="3:4" x14ac:dyDescent="0.25">
      <c r="C48597" t="e">
        <f ca="1"/>
        <v>#N/A</v>
      </c>
      <c r="D48597" s="10">
        <f t="shared" ca="1" si="759"/>
        <v>0</v>
      </c>
    </row>
    <row r="48598" spans="3:4" x14ac:dyDescent="0.25">
      <c r="C48598" t="e">
        <f ca="1"/>
        <v>#N/A</v>
      </c>
      <c r="D48598" s="10">
        <f t="shared" ca="1" si="759"/>
        <v>0</v>
      </c>
    </row>
    <row r="48599" spans="3:4" x14ac:dyDescent="0.25">
      <c r="C48599" t="e">
        <f ca="1"/>
        <v>#N/A</v>
      </c>
      <c r="D48599" s="10">
        <f t="shared" ca="1" si="759"/>
        <v>0</v>
      </c>
    </row>
    <row r="48600" spans="3:4" x14ac:dyDescent="0.25">
      <c r="C48600" t="e">
        <f ca="1"/>
        <v>#N/A</v>
      </c>
      <c r="D48600" s="10">
        <f t="shared" ca="1" si="759"/>
        <v>0</v>
      </c>
    </row>
    <row r="48601" spans="3:4" x14ac:dyDescent="0.25">
      <c r="C48601" t="e">
        <f ca="1"/>
        <v>#N/A</v>
      </c>
      <c r="D48601" s="10">
        <f t="shared" ca="1" si="759"/>
        <v>0</v>
      </c>
    </row>
    <row r="48602" spans="3:4" x14ac:dyDescent="0.25">
      <c r="C48602" t="e">
        <f ca="1"/>
        <v>#N/A</v>
      </c>
      <c r="D48602" s="10">
        <f t="shared" ca="1" si="759"/>
        <v>0</v>
      </c>
    </row>
    <row r="48603" spans="3:4" x14ac:dyDescent="0.25">
      <c r="C48603" t="e">
        <f ca="1"/>
        <v>#N/A</v>
      </c>
      <c r="D48603" s="10">
        <f t="shared" ca="1" si="759"/>
        <v>0</v>
      </c>
    </row>
    <row r="48604" spans="3:4" x14ac:dyDescent="0.25">
      <c r="C48604" t="e">
        <f ca="1"/>
        <v>#N/A</v>
      </c>
      <c r="D48604" s="10">
        <f t="shared" ca="1" si="759"/>
        <v>0</v>
      </c>
    </row>
    <row r="48605" spans="3:4" x14ac:dyDescent="0.25">
      <c r="C48605" t="e">
        <f ca="1"/>
        <v>#N/A</v>
      </c>
      <c r="D48605" s="10">
        <f t="shared" ca="1" si="759"/>
        <v>0</v>
      </c>
    </row>
    <row r="48606" spans="3:4" x14ac:dyDescent="0.25">
      <c r="C48606" t="e">
        <f ca="1"/>
        <v>#N/A</v>
      </c>
      <c r="D48606" s="10">
        <f t="shared" ca="1" si="759"/>
        <v>0</v>
      </c>
    </row>
    <row r="48607" spans="3:4" x14ac:dyDescent="0.25">
      <c r="C48607" t="e">
        <f ca="1"/>
        <v>#N/A</v>
      </c>
      <c r="D48607" s="10">
        <f t="shared" ca="1" si="759"/>
        <v>0</v>
      </c>
    </row>
    <row r="48608" spans="3:4" x14ac:dyDescent="0.25">
      <c r="C48608" t="e">
        <f ca="1"/>
        <v>#N/A</v>
      </c>
      <c r="D48608" s="10">
        <f t="shared" ca="1" si="759"/>
        <v>0</v>
      </c>
    </row>
    <row r="48609" spans="3:4" x14ac:dyDescent="0.25">
      <c r="C48609" t="e">
        <f ca="1"/>
        <v>#N/A</v>
      </c>
      <c r="D48609" s="10">
        <f t="shared" ca="1" si="759"/>
        <v>0</v>
      </c>
    </row>
    <row r="48610" spans="3:4" x14ac:dyDescent="0.25">
      <c r="C48610" t="e">
        <f ca="1"/>
        <v>#N/A</v>
      </c>
      <c r="D48610" s="10">
        <f t="shared" ca="1" si="759"/>
        <v>0</v>
      </c>
    </row>
    <row r="48611" spans="3:4" x14ac:dyDescent="0.25">
      <c r="C48611" t="e">
        <f ca="1"/>
        <v>#N/A</v>
      </c>
      <c r="D48611" s="10">
        <f t="shared" ca="1" si="759"/>
        <v>0</v>
      </c>
    </row>
    <row r="48612" spans="3:4" x14ac:dyDescent="0.25">
      <c r="C48612" t="e">
        <f ca="1"/>
        <v>#N/A</v>
      </c>
      <c r="D48612" s="10">
        <f t="shared" ca="1" si="759"/>
        <v>0</v>
      </c>
    </row>
    <row r="48613" spans="3:4" x14ac:dyDescent="0.25">
      <c r="C48613" t="e">
        <f ca="1"/>
        <v>#N/A</v>
      </c>
      <c r="D48613" s="10">
        <f t="shared" ca="1" si="759"/>
        <v>0</v>
      </c>
    </row>
    <row r="48614" spans="3:4" x14ac:dyDescent="0.25">
      <c r="C48614" t="e">
        <f ca="1"/>
        <v>#N/A</v>
      </c>
      <c r="D48614" s="10">
        <f t="shared" ca="1" si="759"/>
        <v>0</v>
      </c>
    </row>
    <row r="48615" spans="3:4" x14ac:dyDescent="0.25">
      <c r="C48615" t="e">
        <f ca="1"/>
        <v>#N/A</v>
      </c>
      <c r="D48615" s="10">
        <f t="shared" ca="1" si="759"/>
        <v>0</v>
      </c>
    </row>
    <row r="48616" spans="3:4" x14ac:dyDescent="0.25">
      <c r="C48616" t="e">
        <f ca="1"/>
        <v>#N/A</v>
      </c>
      <c r="D48616" s="10">
        <f t="shared" ca="1" si="759"/>
        <v>0</v>
      </c>
    </row>
    <row r="48617" spans="3:4" x14ac:dyDescent="0.25">
      <c r="C48617" t="e">
        <f ca="1"/>
        <v>#N/A</v>
      </c>
      <c r="D48617" s="10">
        <f t="shared" ca="1" si="759"/>
        <v>0</v>
      </c>
    </row>
    <row r="48618" spans="3:4" x14ac:dyDescent="0.25">
      <c r="C48618" t="e">
        <f ca="1"/>
        <v>#N/A</v>
      </c>
      <c r="D48618" s="10">
        <f t="shared" ca="1" si="759"/>
        <v>0</v>
      </c>
    </row>
    <row r="48619" spans="3:4" x14ac:dyDescent="0.25">
      <c r="C48619" t="e">
        <f ca="1"/>
        <v>#N/A</v>
      </c>
      <c r="D48619" s="10">
        <f t="shared" ca="1" si="759"/>
        <v>0</v>
      </c>
    </row>
    <row r="48620" spans="3:4" x14ac:dyDescent="0.25">
      <c r="C48620" t="e">
        <f ca="1"/>
        <v>#N/A</v>
      </c>
      <c r="D48620" s="10">
        <f t="shared" ca="1" si="759"/>
        <v>0</v>
      </c>
    </row>
    <row r="48621" spans="3:4" x14ac:dyDescent="0.25">
      <c r="C48621" t="e">
        <f ca="1"/>
        <v>#N/A</v>
      </c>
      <c r="D48621" s="10">
        <f t="shared" ca="1" si="759"/>
        <v>0</v>
      </c>
    </row>
    <row r="48622" spans="3:4" x14ac:dyDescent="0.25">
      <c r="C48622" t="e">
        <f ca="1"/>
        <v>#N/A</v>
      </c>
      <c r="D48622" s="10">
        <f t="shared" ca="1" si="759"/>
        <v>0</v>
      </c>
    </row>
    <row r="48623" spans="3:4" x14ac:dyDescent="0.25">
      <c r="C48623" t="e">
        <f ca="1"/>
        <v>#N/A</v>
      </c>
      <c r="D48623" s="10">
        <f t="shared" ca="1" si="759"/>
        <v>0</v>
      </c>
    </row>
    <row r="48624" spans="3:4" x14ac:dyDescent="0.25">
      <c r="C48624" t="e">
        <f ca="1"/>
        <v>#N/A</v>
      </c>
      <c r="D48624" s="10">
        <f t="shared" ca="1" si="759"/>
        <v>0</v>
      </c>
    </row>
    <row r="48625" spans="3:4" x14ac:dyDescent="0.25">
      <c r="C48625" t="e">
        <f ca="1"/>
        <v>#N/A</v>
      </c>
      <c r="D48625" s="10">
        <f t="shared" ca="1" si="759"/>
        <v>0</v>
      </c>
    </row>
    <row r="48626" spans="3:4" x14ac:dyDescent="0.25">
      <c r="C48626" t="e">
        <f ca="1"/>
        <v>#N/A</v>
      </c>
      <c r="D48626" s="10">
        <f t="shared" ca="1" si="759"/>
        <v>0</v>
      </c>
    </row>
    <row r="48627" spans="3:4" x14ac:dyDescent="0.25">
      <c r="C48627" t="e">
        <f ca="1"/>
        <v>#N/A</v>
      </c>
      <c r="D48627" s="10">
        <f t="shared" ca="1" si="759"/>
        <v>0</v>
      </c>
    </row>
    <row r="48628" spans="3:4" x14ac:dyDescent="0.25">
      <c r="C48628" t="e">
        <f ca="1"/>
        <v>#N/A</v>
      </c>
      <c r="D48628" s="10">
        <f t="shared" ca="1" si="759"/>
        <v>0</v>
      </c>
    </row>
    <row r="48629" spans="3:4" x14ac:dyDescent="0.25">
      <c r="C48629" t="e">
        <f ca="1"/>
        <v>#N/A</v>
      </c>
      <c r="D48629" s="10">
        <f t="shared" ca="1" si="759"/>
        <v>0</v>
      </c>
    </row>
    <row r="48630" spans="3:4" x14ac:dyDescent="0.25">
      <c r="C48630" t="e">
        <f ca="1"/>
        <v>#N/A</v>
      </c>
      <c r="D48630" s="10">
        <f t="shared" ca="1" si="759"/>
        <v>0</v>
      </c>
    </row>
    <row r="48631" spans="3:4" x14ac:dyDescent="0.25">
      <c r="C48631" t="e">
        <f ca="1"/>
        <v>#N/A</v>
      </c>
      <c r="D48631" s="10">
        <f t="shared" ca="1" si="759"/>
        <v>0</v>
      </c>
    </row>
    <row r="48632" spans="3:4" x14ac:dyDescent="0.25">
      <c r="C48632" t="e">
        <f ca="1"/>
        <v>#N/A</v>
      </c>
      <c r="D48632" s="10">
        <f t="shared" ca="1" si="759"/>
        <v>0</v>
      </c>
    </row>
    <row r="48633" spans="3:4" x14ac:dyDescent="0.25">
      <c r="C48633" t="e">
        <f ca="1"/>
        <v>#N/A</v>
      </c>
      <c r="D48633" s="10">
        <f t="shared" ca="1" si="759"/>
        <v>0</v>
      </c>
    </row>
    <row r="48634" spans="3:4" x14ac:dyDescent="0.25">
      <c r="C48634" t="e">
        <f ca="1"/>
        <v>#N/A</v>
      </c>
      <c r="D48634" s="10">
        <f t="shared" ca="1" si="759"/>
        <v>0</v>
      </c>
    </row>
    <row r="48635" spans="3:4" x14ac:dyDescent="0.25">
      <c r="C48635" t="e">
        <f ca="1"/>
        <v>#N/A</v>
      </c>
      <c r="D48635" s="10">
        <f t="shared" ca="1" si="759"/>
        <v>0</v>
      </c>
    </row>
    <row r="48636" spans="3:4" x14ac:dyDescent="0.25">
      <c r="C48636" t="e">
        <f ca="1"/>
        <v>#N/A</v>
      </c>
      <c r="D48636" s="10">
        <f t="shared" ca="1" si="759"/>
        <v>0</v>
      </c>
    </row>
    <row r="48637" spans="3:4" x14ac:dyDescent="0.25">
      <c r="C48637" t="e">
        <f ca="1"/>
        <v>#N/A</v>
      </c>
      <c r="D48637" s="10">
        <f t="shared" ca="1" si="759"/>
        <v>0</v>
      </c>
    </row>
    <row r="48638" spans="3:4" x14ac:dyDescent="0.25">
      <c r="C48638" t="e">
        <f ca="1"/>
        <v>#N/A</v>
      </c>
      <c r="D48638" s="10">
        <f t="shared" ca="1" si="759"/>
        <v>0</v>
      </c>
    </row>
    <row r="48639" spans="3:4" x14ac:dyDescent="0.25">
      <c r="C48639" t="e">
        <f ca="1"/>
        <v>#N/A</v>
      </c>
      <c r="D48639" s="10">
        <f t="shared" ca="1" si="759"/>
        <v>0</v>
      </c>
    </row>
    <row r="48640" spans="3:4" x14ac:dyDescent="0.25">
      <c r="C48640" t="e">
        <f ca="1"/>
        <v>#N/A</v>
      </c>
      <c r="D48640" s="10">
        <f t="shared" ca="1" si="759"/>
        <v>0</v>
      </c>
    </row>
    <row r="48641" spans="3:4" x14ac:dyDescent="0.25">
      <c r="C48641" t="e">
        <f ca="1"/>
        <v>#N/A</v>
      </c>
      <c r="D48641" s="10">
        <f t="shared" ca="1" si="759"/>
        <v>0</v>
      </c>
    </row>
    <row r="48642" spans="3:4" x14ac:dyDescent="0.25">
      <c r="C48642" t="e">
        <f ca="1"/>
        <v>#N/A</v>
      </c>
      <c r="D48642" s="10">
        <f t="shared" ca="1" si="759"/>
        <v>0</v>
      </c>
    </row>
    <row r="48643" spans="3:4" x14ac:dyDescent="0.25">
      <c r="C48643" t="e">
        <f ca="1"/>
        <v>#N/A</v>
      </c>
      <c r="D48643" s="10">
        <f t="shared" ca="1" si="759"/>
        <v>0</v>
      </c>
    </row>
    <row r="48644" spans="3:4" x14ac:dyDescent="0.25">
      <c r="C48644" t="e">
        <f ca="1"/>
        <v>#N/A</v>
      </c>
      <c r="D48644" s="10">
        <f t="shared" ca="1" si="759"/>
        <v>0</v>
      </c>
    </row>
    <row r="48645" spans="3:4" x14ac:dyDescent="0.25">
      <c r="C48645" t="e">
        <f ca="1"/>
        <v>#N/A</v>
      </c>
      <c r="D48645" s="10">
        <f t="shared" ca="1" si="759"/>
        <v>0</v>
      </c>
    </row>
    <row r="48646" spans="3:4" x14ac:dyDescent="0.25">
      <c r="C48646" t="e">
        <f ca="1"/>
        <v>#N/A</v>
      </c>
      <c r="D48646" s="10">
        <f t="shared" ca="1" si="759"/>
        <v>0</v>
      </c>
    </row>
    <row r="48647" spans="3:4" x14ac:dyDescent="0.25">
      <c r="C48647" t="e">
        <f ca="1"/>
        <v>#N/A</v>
      </c>
      <c r="D48647" s="10">
        <f t="shared" ca="1" si="759"/>
        <v>0</v>
      </c>
    </row>
    <row r="48648" spans="3:4" x14ac:dyDescent="0.25">
      <c r="C48648" t="e">
        <f ca="1"/>
        <v>#N/A</v>
      </c>
      <c r="D48648" s="10">
        <f t="shared" ca="1" si="759"/>
        <v>0</v>
      </c>
    </row>
    <row r="48649" spans="3:4" x14ac:dyDescent="0.25">
      <c r="C48649" t="e">
        <f ca="1"/>
        <v>#N/A</v>
      </c>
      <c r="D48649" s="10">
        <f t="shared" ca="1" si="759"/>
        <v>0</v>
      </c>
    </row>
    <row r="48650" spans="3:4" x14ac:dyDescent="0.25">
      <c r="C48650" t="e">
        <f ca="1"/>
        <v>#N/A</v>
      </c>
      <c r="D48650" s="10">
        <f t="shared" ca="1" si="759"/>
        <v>0</v>
      </c>
    </row>
    <row r="48651" spans="3:4" x14ac:dyDescent="0.25">
      <c r="C48651" t="e">
        <f ca="1"/>
        <v>#N/A</v>
      </c>
      <c r="D48651" s="10">
        <f t="shared" ref="D48651:D48714" ca="1" si="760">IFERROR(_xlfn.NORM.INV(C48651,Mean,StdDev),0)</f>
        <v>0</v>
      </c>
    </row>
    <row r="48652" spans="3:4" x14ac:dyDescent="0.25">
      <c r="C48652" t="e">
        <f ca="1"/>
        <v>#N/A</v>
      </c>
      <c r="D48652" s="10">
        <f t="shared" ca="1" si="760"/>
        <v>0</v>
      </c>
    </row>
    <row r="48653" spans="3:4" x14ac:dyDescent="0.25">
      <c r="C48653" t="e">
        <f ca="1"/>
        <v>#N/A</v>
      </c>
      <c r="D48653" s="10">
        <f t="shared" ca="1" si="760"/>
        <v>0</v>
      </c>
    </row>
    <row r="48654" spans="3:4" x14ac:dyDescent="0.25">
      <c r="C48654" t="e">
        <f ca="1"/>
        <v>#N/A</v>
      </c>
      <c r="D48654" s="10">
        <f t="shared" ca="1" si="760"/>
        <v>0</v>
      </c>
    </row>
    <row r="48655" spans="3:4" x14ac:dyDescent="0.25">
      <c r="C48655" t="e">
        <f ca="1"/>
        <v>#N/A</v>
      </c>
      <c r="D48655" s="10">
        <f t="shared" ca="1" si="760"/>
        <v>0</v>
      </c>
    </row>
    <row r="48656" spans="3:4" x14ac:dyDescent="0.25">
      <c r="C48656" t="e">
        <f ca="1"/>
        <v>#N/A</v>
      </c>
      <c r="D48656" s="10">
        <f t="shared" ca="1" si="760"/>
        <v>0</v>
      </c>
    </row>
    <row r="48657" spans="3:4" x14ac:dyDescent="0.25">
      <c r="C48657" t="e">
        <f ca="1"/>
        <v>#N/A</v>
      </c>
      <c r="D48657" s="10">
        <f t="shared" ca="1" si="760"/>
        <v>0</v>
      </c>
    </row>
    <row r="48658" spans="3:4" x14ac:dyDescent="0.25">
      <c r="C48658" t="e">
        <f ca="1"/>
        <v>#N/A</v>
      </c>
      <c r="D48658" s="10">
        <f t="shared" ca="1" si="760"/>
        <v>0</v>
      </c>
    </row>
    <row r="48659" spans="3:4" x14ac:dyDescent="0.25">
      <c r="C48659" t="e">
        <f ca="1"/>
        <v>#N/A</v>
      </c>
      <c r="D48659" s="10">
        <f t="shared" ca="1" si="760"/>
        <v>0</v>
      </c>
    </row>
    <row r="48660" spans="3:4" x14ac:dyDescent="0.25">
      <c r="C48660" t="e">
        <f ca="1"/>
        <v>#N/A</v>
      </c>
      <c r="D48660" s="10">
        <f t="shared" ca="1" si="760"/>
        <v>0</v>
      </c>
    </row>
    <row r="48661" spans="3:4" x14ac:dyDescent="0.25">
      <c r="C48661" t="e">
        <f ca="1"/>
        <v>#N/A</v>
      </c>
      <c r="D48661" s="10">
        <f t="shared" ca="1" si="760"/>
        <v>0</v>
      </c>
    </row>
    <row r="48662" spans="3:4" x14ac:dyDescent="0.25">
      <c r="C48662" t="e">
        <f ca="1"/>
        <v>#N/A</v>
      </c>
      <c r="D48662" s="10">
        <f t="shared" ca="1" si="760"/>
        <v>0</v>
      </c>
    </row>
    <row r="48663" spans="3:4" x14ac:dyDescent="0.25">
      <c r="C48663" t="e">
        <f ca="1"/>
        <v>#N/A</v>
      </c>
      <c r="D48663" s="10">
        <f t="shared" ca="1" si="760"/>
        <v>0</v>
      </c>
    </row>
    <row r="48664" spans="3:4" x14ac:dyDescent="0.25">
      <c r="C48664" t="e">
        <f ca="1"/>
        <v>#N/A</v>
      </c>
      <c r="D48664" s="10">
        <f t="shared" ca="1" si="760"/>
        <v>0</v>
      </c>
    </row>
    <row r="48665" spans="3:4" x14ac:dyDescent="0.25">
      <c r="C48665" t="e">
        <f ca="1"/>
        <v>#N/A</v>
      </c>
      <c r="D48665" s="10">
        <f t="shared" ca="1" si="760"/>
        <v>0</v>
      </c>
    </row>
    <row r="48666" spans="3:4" x14ac:dyDescent="0.25">
      <c r="C48666" t="e">
        <f ca="1"/>
        <v>#N/A</v>
      </c>
      <c r="D48666" s="10">
        <f t="shared" ca="1" si="760"/>
        <v>0</v>
      </c>
    </row>
    <row r="48667" spans="3:4" x14ac:dyDescent="0.25">
      <c r="C48667" t="e">
        <f ca="1"/>
        <v>#N/A</v>
      </c>
      <c r="D48667" s="10">
        <f t="shared" ca="1" si="760"/>
        <v>0</v>
      </c>
    </row>
    <row r="48668" spans="3:4" x14ac:dyDescent="0.25">
      <c r="C48668" t="e">
        <f ca="1"/>
        <v>#N/A</v>
      </c>
      <c r="D48668" s="10">
        <f t="shared" ca="1" si="760"/>
        <v>0</v>
      </c>
    </row>
    <row r="48669" spans="3:4" x14ac:dyDescent="0.25">
      <c r="C48669" t="e">
        <f ca="1"/>
        <v>#N/A</v>
      </c>
      <c r="D48669" s="10">
        <f t="shared" ca="1" si="760"/>
        <v>0</v>
      </c>
    </row>
    <row r="48670" spans="3:4" x14ac:dyDescent="0.25">
      <c r="C48670" t="e">
        <f ca="1"/>
        <v>#N/A</v>
      </c>
      <c r="D48670" s="10">
        <f t="shared" ca="1" si="760"/>
        <v>0</v>
      </c>
    </row>
    <row r="48671" spans="3:4" x14ac:dyDescent="0.25">
      <c r="C48671" t="e">
        <f ca="1"/>
        <v>#N/A</v>
      </c>
      <c r="D48671" s="10">
        <f t="shared" ca="1" si="760"/>
        <v>0</v>
      </c>
    </row>
    <row r="48672" spans="3:4" x14ac:dyDescent="0.25">
      <c r="C48672" t="e">
        <f ca="1"/>
        <v>#N/A</v>
      </c>
      <c r="D48672" s="10">
        <f t="shared" ca="1" si="760"/>
        <v>0</v>
      </c>
    </row>
    <row r="48673" spans="3:4" x14ac:dyDescent="0.25">
      <c r="C48673" t="e">
        <f ca="1"/>
        <v>#N/A</v>
      </c>
      <c r="D48673" s="10">
        <f t="shared" ca="1" si="760"/>
        <v>0</v>
      </c>
    </row>
    <row r="48674" spans="3:4" x14ac:dyDescent="0.25">
      <c r="C48674" t="e">
        <f ca="1"/>
        <v>#N/A</v>
      </c>
      <c r="D48674" s="10">
        <f t="shared" ca="1" si="760"/>
        <v>0</v>
      </c>
    </row>
    <row r="48675" spans="3:4" x14ac:dyDescent="0.25">
      <c r="C48675" t="e">
        <f ca="1"/>
        <v>#N/A</v>
      </c>
      <c r="D48675" s="10">
        <f t="shared" ca="1" si="760"/>
        <v>0</v>
      </c>
    </row>
    <row r="48676" spans="3:4" x14ac:dyDescent="0.25">
      <c r="C48676" t="e">
        <f ca="1"/>
        <v>#N/A</v>
      </c>
      <c r="D48676" s="10">
        <f t="shared" ca="1" si="760"/>
        <v>0</v>
      </c>
    </row>
    <row r="48677" spans="3:4" x14ac:dyDescent="0.25">
      <c r="C48677" t="e">
        <f ca="1"/>
        <v>#N/A</v>
      </c>
      <c r="D48677" s="10">
        <f t="shared" ca="1" si="760"/>
        <v>0</v>
      </c>
    </row>
    <row r="48678" spans="3:4" x14ac:dyDescent="0.25">
      <c r="C48678" t="e">
        <f ca="1"/>
        <v>#N/A</v>
      </c>
      <c r="D48678" s="10">
        <f t="shared" ca="1" si="760"/>
        <v>0</v>
      </c>
    </row>
    <row r="48679" spans="3:4" x14ac:dyDescent="0.25">
      <c r="C48679" t="e">
        <f ca="1"/>
        <v>#N/A</v>
      </c>
      <c r="D48679" s="10">
        <f t="shared" ca="1" si="760"/>
        <v>0</v>
      </c>
    </row>
    <row r="48680" spans="3:4" x14ac:dyDescent="0.25">
      <c r="C48680" t="e">
        <f ca="1"/>
        <v>#N/A</v>
      </c>
      <c r="D48680" s="10">
        <f t="shared" ca="1" si="760"/>
        <v>0</v>
      </c>
    </row>
    <row r="48681" spans="3:4" x14ac:dyDescent="0.25">
      <c r="C48681" t="e">
        <f ca="1"/>
        <v>#N/A</v>
      </c>
      <c r="D48681" s="10">
        <f t="shared" ca="1" si="760"/>
        <v>0</v>
      </c>
    </row>
    <row r="48682" spans="3:4" x14ac:dyDescent="0.25">
      <c r="C48682" t="e">
        <f ca="1"/>
        <v>#N/A</v>
      </c>
      <c r="D48682" s="10">
        <f t="shared" ca="1" si="760"/>
        <v>0</v>
      </c>
    </row>
    <row r="48683" spans="3:4" x14ac:dyDescent="0.25">
      <c r="C48683" t="e">
        <f ca="1"/>
        <v>#N/A</v>
      </c>
      <c r="D48683" s="10">
        <f t="shared" ca="1" si="760"/>
        <v>0</v>
      </c>
    </row>
    <row r="48684" spans="3:4" x14ac:dyDescent="0.25">
      <c r="C48684" t="e">
        <f ca="1"/>
        <v>#N/A</v>
      </c>
      <c r="D48684" s="10">
        <f t="shared" ca="1" si="760"/>
        <v>0</v>
      </c>
    </row>
    <row r="48685" spans="3:4" x14ac:dyDescent="0.25">
      <c r="C48685" t="e">
        <f ca="1"/>
        <v>#N/A</v>
      </c>
      <c r="D48685" s="10">
        <f t="shared" ca="1" si="760"/>
        <v>0</v>
      </c>
    </row>
    <row r="48686" spans="3:4" x14ac:dyDescent="0.25">
      <c r="C48686" t="e">
        <f ca="1"/>
        <v>#N/A</v>
      </c>
      <c r="D48686" s="10">
        <f t="shared" ca="1" si="760"/>
        <v>0</v>
      </c>
    </row>
    <row r="48687" spans="3:4" x14ac:dyDescent="0.25">
      <c r="C48687" t="e">
        <f ca="1"/>
        <v>#N/A</v>
      </c>
      <c r="D48687" s="10">
        <f t="shared" ca="1" si="760"/>
        <v>0</v>
      </c>
    </row>
    <row r="48688" spans="3:4" x14ac:dyDescent="0.25">
      <c r="C48688" t="e">
        <f ca="1"/>
        <v>#N/A</v>
      </c>
      <c r="D48688" s="10">
        <f t="shared" ca="1" si="760"/>
        <v>0</v>
      </c>
    </row>
    <row r="48689" spans="3:4" x14ac:dyDescent="0.25">
      <c r="C48689" t="e">
        <f ca="1"/>
        <v>#N/A</v>
      </c>
      <c r="D48689" s="10">
        <f t="shared" ca="1" si="760"/>
        <v>0</v>
      </c>
    </row>
    <row r="48690" spans="3:4" x14ac:dyDescent="0.25">
      <c r="C48690" t="e">
        <f ca="1"/>
        <v>#N/A</v>
      </c>
      <c r="D48690" s="10">
        <f t="shared" ca="1" si="760"/>
        <v>0</v>
      </c>
    </row>
    <row r="48691" spans="3:4" x14ac:dyDescent="0.25">
      <c r="C48691" t="e">
        <f ca="1"/>
        <v>#N/A</v>
      </c>
      <c r="D48691" s="10">
        <f t="shared" ca="1" si="760"/>
        <v>0</v>
      </c>
    </row>
    <row r="48692" spans="3:4" x14ac:dyDescent="0.25">
      <c r="C48692" t="e">
        <f ca="1"/>
        <v>#N/A</v>
      </c>
      <c r="D48692" s="10">
        <f t="shared" ca="1" si="760"/>
        <v>0</v>
      </c>
    </row>
    <row r="48693" spans="3:4" x14ac:dyDescent="0.25">
      <c r="C48693" t="e">
        <f ca="1"/>
        <v>#N/A</v>
      </c>
      <c r="D48693" s="10">
        <f t="shared" ca="1" si="760"/>
        <v>0</v>
      </c>
    </row>
    <row r="48694" spans="3:4" x14ac:dyDescent="0.25">
      <c r="C48694" t="e">
        <f ca="1"/>
        <v>#N/A</v>
      </c>
      <c r="D48694" s="10">
        <f t="shared" ca="1" si="760"/>
        <v>0</v>
      </c>
    </row>
    <row r="48695" spans="3:4" x14ac:dyDescent="0.25">
      <c r="C48695" t="e">
        <f ca="1"/>
        <v>#N/A</v>
      </c>
      <c r="D48695" s="10">
        <f t="shared" ca="1" si="760"/>
        <v>0</v>
      </c>
    </row>
    <row r="48696" spans="3:4" x14ac:dyDescent="0.25">
      <c r="C48696" t="e">
        <f ca="1"/>
        <v>#N/A</v>
      </c>
      <c r="D48696" s="10">
        <f t="shared" ca="1" si="760"/>
        <v>0</v>
      </c>
    </row>
    <row r="48697" spans="3:4" x14ac:dyDescent="0.25">
      <c r="C48697" t="e">
        <f ca="1"/>
        <v>#N/A</v>
      </c>
      <c r="D48697" s="10">
        <f t="shared" ca="1" si="760"/>
        <v>0</v>
      </c>
    </row>
    <row r="48698" spans="3:4" x14ac:dyDescent="0.25">
      <c r="C48698" t="e">
        <f ca="1"/>
        <v>#N/A</v>
      </c>
      <c r="D48698" s="10">
        <f t="shared" ca="1" si="760"/>
        <v>0</v>
      </c>
    </row>
    <row r="48699" spans="3:4" x14ac:dyDescent="0.25">
      <c r="C48699" t="e">
        <f ca="1"/>
        <v>#N/A</v>
      </c>
      <c r="D48699" s="10">
        <f t="shared" ca="1" si="760"/>
        <v>0</v>
      </c>
    </row>
    <row r="48700" spans="3:4" x14ac:dyDescent="0.25">
      <c r="C48700" t="e">
        <f ca="1"/>
        <v>#N/A</v>
      </c>
      <c r="D48700" s="10">
        <f t="shared" ca="1" si="760"/>
        <v>0</v>
      </c>
    </row>
    <row r="48701" spans="3:4" x14ac:dyDescent="0.25">
      <c r="C48701" t="e">
        <f ca="1"/>
        <v>#N/A</v>
      </c>
      <c r="D48701" s="10">
        <f t="shared" ca="1" si="760"/>
        <v>0</v>
      </c>
    </row>
    <row r="48702" spans="3:4" x14ac:dyDescent="0.25">
      <c r="C48702" t="e">
        <f ca="1"/>
        <v>#N/A</v>
      </c>
      <c r="D48702" s="10">
        <f t="shared" ca="1" si="760"/>
        <v>0</v>
      </c>
    </row>
    <row r="48703" spans="3:4" x14ac:dyDescent="0.25">
      <c r="C48703" t="e">
        <f ca="1"/>
        <v>#N/A</v>
      </c>
      <c r="D48703" s="10">
        <f t="shared" ca="1" si="760"/>
        <v>0</v>
      </c>
    </row>
    <row r="48704" spans="3:4" x14ac:dyDescent="0.25">
      <c r="C48704" t="e">
        <f ca="1"/>
        <v>#N/A</v>
      </c>
      <c r="D48704" s="10">
        <f t="shared" ca="1" si="760"/>
        <v>0</v>
      </c>
    </row>
    <row r="48705" spans="3:4" x14ac:dyDescent="0.25">
      <c r="C48705" t="e">
        <f ca="1"/>
        <v>#N/A</v>
      </c>
      <c r="D48705" s="10">
        <f t="shared" ca="1" si="760"/>
        <v>0</v>
      </c>
    </row>
    <row r="48706" spans="3:4" x14ac:dyDescent="0.25">
      <c r="C48706" t="e">
        <f ca="1"/>
        <v>#N/A</v>
      </c>
      <c r="D48706" s="10">
        <f t="shared" ca="1" si="760"/>
        <v>0</v>
      </c>
    </row>
    <row r="48707" spans="3:4" x14ac:dyDescent="0.25">
      <c r="C48707" t="e">
        <f ca="1"/>
        <v>#N/A</v>
      </c>
      <c r="D48707" s="10">
        <f t="shared" ca="1" si="760"/>
        <v>0</v>
      </c>
    </row>
    <row r="48708" spans="3:4" x14ac:dyDescent="0.25">
      <c r="C48708" t="e">
        <f ca="1"/>
        <v>#N/A</v>
      </c>
      <c r="D48708" s="10">
        <f t="shared" ca="1" si="760"/>
        <v>0</v>
      </c>
    </row>
    <row r="48709" spans="3:4" x14ac:dyDescent="0.25">
      <c r="C48709" t="e">
        <f ca="1"/>
        <v>#N/A</v>
      </c>
      <c r="D48709" s="10">
        <f t="shared" ca="1" si="760"/>
        <v>0</v>
      </c>
    </row>
    <row r="48710" spans="3:4" x14ac:dyDescent="0.25">
      <c r="C48710" t="e">
        <f ca="1"/>
        <v>#N/A</v>
      </c>
      <c r="D48710" s="10">
        <f t="shared" ca="1" si="760"/>
        <v>0</v>
      </c>
    </row>
    <row r="48711" spans="3:4" x14ac:dyDescent="0.25">
      <c r="C48711" t="e">
        <f ca="1"/>
        <v>#N/A</v>
      </c>
      <c r="D48711" s="10">
        <f t="shared" ca="1" si="760"/>
        <v>0</v>
      </c>
    </row>
    <row r="48712" spans="3:4" x14ac:dyDescent="0.25">
      <c r="C48712" t="e">
        <f ca="1"/>
        <v>#N/A</v>
      </c>
      <c r="D48712" s="10">
        <f t="shared" ca="1" si="760"/>
        <v>0</v>
      </c>
    </row>
    <row r="48713" spans="3:4" x14ac:dyDescent="0.25">
      <c r="C48713" t="e">
        <f ca="1"/>
        <v>#N/A</v>
      </c>
      <c r="D48713" s="10">
        <f t="shared" ca="1" si="760"/>
        <v>0</v>
      </c>
    </row>
    <row r="48714" spans="3:4" x14ac:dyDescent="0.25">
      <c r="C48714" t="e">
        <f ca="1"/>
        <v>#N/A</v>
      </c>
      <c r="D48714" s="10">
        <f t="shared" ca="1" si="760"/>
        <v>0</v>
      </c>
    </row>
    <row r="48715" spans="3:4" x14ac:dyDescent="0.25">
      <c r="C48715" t="e">
        <f ca="1"/>
        <v>#N/A</v>
      </c>
      <c r="D48715" s="10">
        <f t="shared" ref="D48715:D48778" ca="1" si="761">IFERROR(_xlfn.NORM.INV(C48715,Mean,StdDev),0)</f>
        <v>0</v>
      </c>
    </row>
    <row r="48716" spans="3:4" x14ac:dyDescent="0.25">
      <c r="C48716" t="e">
        <f ca="1"/>
        <v>#N/A</v>
      </c>
      <c r="D48716" s="10">
        <f t="shared" ca="1" si="761"/>
        <v>0</v>
      </c>
    </row>
    <row r="48717" spans="3:4" x14ac:dyDescent="0.25">
      <c r="C48717" t="e">
        <f ca="1"/>
        <v>#N/A</v>
      </c>
      <c r="D48717" s="10">
        <f t="shared" ca="1" si="761"/>
        <v>0</v>
      </c>
    </row>
    <row r="48718" spans="3:4" x14ac:dyDescent="0.25">
      <c r="C48718" t="e">
        <f ca="1"/>
        <v>#N/A</v>
      </c>
      <c r="D48718" s="10">
        <f t="shared" ca="1" si="761"/>
        <v>0</v>
      </c>
    </row>
    <row r="48719" spans="3:4" x14ac:dyDescent="0.25">
      <c r="C48719" t="e">
        <f ca="1"/>
        <v>#N/A</v>
      </c>
      <c r="D48719" s="10">
        <f t="shared" ca="1" si="761"/>
        <v>0</v>
      </c>
    </row>
    <row r="48720" spans="3:4" x14ac:dyDescent="0.25">
      <c r="C48720" t="e">
        <f ca="1"/>
        <v>#N/A</v>
      </c>
      <c r="D48720" s="10">
        <f t="shared" ca="1" si="761"/>
        <v>0</v>
      </c>
    </row>
    <row r="48721" spans="3:4" x14ac:dyDescent="0.25">
      <c r="C48721" t="e">
        <f ca="1"/>
        <v>#N/A</v>
      </c>
      <c r="D48721" s="10">
        <f t="shared" ca="1" si="761"/>
        <v>0</v>
      </c>
    </row>
    <row r="48722" spans="3:4" x14ac:dyDescent="0.25">
      <c r="C48722" t="e">
        <f ca="1"/>
        <v>#N/A</v>
      </c>
      <c r="D48722" s="10">
        <f t="shared" ca="1" si="761"/>
        <v>0</v>
      </c>
    </row>
    <row r="48723" spans="3:4" x14ac:dyDescent="0.25">
      <c r="C48723" t="e">
        <f ca="1"/>
        <v>#N/A</v>
      </c>
      <c r="D48723" s="10">
        <f t="shared" ca="1" si="761"/>
        <v>0</v>
      </c>
    </row>
    <row r="48724" spans="3:4" x14ac:dyDescent="0.25">
      <c r="C48724" t="e">
        <f ca="1"/>
        <v>#N/A</v>
      </c>
      <c r="D48724" s="10">
        <f t="shared" ca="1" si="761"/>
        <v>0</v>
      </c>
    </row>
    <row r="48725" spans="3:4" x14ac:dyDescent="0.25">
      <c r="C48725" t="e">
        <f ca="1"/>
        <v>#N/A</v>
      </c>
      <c r="D48725" s="10">
        <f t="shared" ca="1" si="761"/>
        <v>0</v>
      </c>
    </row>
    <row r="48726" spans="3:4" x14ac:dyDescent="0.25">
      <c r="C48726" t="e">
        <f ca="1"/>
        <v>#N/A</v>
      </c>
      <c r="D48726" s="10">
        <f t="shared" ca="1" si="761"/>
        <v>0</v>
      </c>
    </row>
    <row r="48727" spans="3:4" x14ac:dyDescent="0.25">
      <c r="C48727" t="e">
        <f ca="1"/>
        <v>#N/A</v>
      </c>
      <c r="D48727" s="10">
        <f t="shared" ca="1" si="761"/>
        <v>0</v>
      </c>
    </row>
    <row r="48728" spans="3:4" x14ac:dyDescent="0.25">
      <c r="C48728" t="e">
        <f ca="1"/>
        <v>#N/A</v>
      </c>
      <c r="D48728" s="10">
        <f t="shared" ca="1" si="761"/>
        <v>0</v>
      </c>
    </row>
    <row r="48729" spans="3:4" x14ac:dyDescent="0.25">
      <c r="C48729" t="e">
        <f ca="1"/>
        <v>#N/A</v>
      </c>
      <c r="D48729" s="10">
        <f t="shared" ca="1" si="761"/>
        <v>0</v>
      </c>
    </row>
    <row r="48730" spans="3:4" x14ac:dyDescent="0.25">
      <c r="C48730" t="e">
        <f ca="1"/>
        <v>#N/A</v>
      </c>
      <c r="D48730" s="10">
        <f t="shared" ca="1" si="761"/>
        <v>0</v>
      </c>
    </row>
    <row r="48731" spans="3:4" x14ac:dyDescent="0.25">
      <c r="C48731" t="e">
        <f ca="1"/>
        <v>#N/A</v>
      </c>
      <c r="D48731" s="10">
        <f t="shared" ca="1" si="761"/>
        <v>0</v>
      </c>
    </row>
    <row r="48732" spans="3:4" x14ac:dyDescent="0.25">
      <c r="C48732" t="e">
        <f ca="1"/>
        <v>#N/A</v>
      </c>
      <c r="D48732" s="10">
        <f t="shared" ca="1" si="761"/>
        <v>0</v>
      </c>
    </row>
    <row r="48733" spans="3:4" x14ac:dyDescent="0.25">
      <c r="C48733" t="e">
        <f ca="1"/>
        <v>#N/A</v>
      </c>
      <c r="D48733" s="10">
        <f t="shared" ca="1" si="761"/>
        <v>0</v>
      </c>
    </row>
    <row r="48734" spans="3:4" x14ac:dyDescent="0.25">
      <c r="C48734" t="e">
        <f ca="1"/>
        <v>#N/A</v>
      </c>
      <c r="D48734" s="10">
        <f t="shared" ca="1" si="761"/>
        <v>0</v>
      </c>
    </row>
    <row r="48735" spans="3:4" x14ac:dyDescent="0.25">
      <c r="C48735" t="e">
        <f ca="1"/>
        <v>#N/A</v>
      </c>
      <c r="D48735" s="10">
        <f t="shared" ca="1" si="761"/>
        <v>0</v>
      </c>
    </row>
    <row r="48736" spans="3:4" x14ac:dyDescent="0.25">
      <c r="C48736" t="e">
        <f ca="1"/>
        <v>#N/A</v>
      </c>
      <c r="D48736" s="10">
        <f t="shared" ca="1" si="761"/>
        <v>0</v>
      </c>
    </row>
    <row r="48737" spans="3:4" x14ac:dyDescent="0.25">
      <c r="C48737" t="e">
        <f ca="1"/>
        <v>#N/A</v>
      </c>
      <c r="D48737" s="10">
        <f t="shared" ca="1" si="761"/>
        <v>0</v>
      </c>
    </row>
    <row r="48738" spans="3:4" x14ac:dyDescent="0.25">
      <c r="C48738" t="e">
        <f ca="1"/>
        <v>#N/A</v>
      </c>
      <c r="D48738" s="10">
        <f t="shared" ca="1" si="761"/>
        <v>0</v>
      </c>
    </row>
    <row r="48739" spans="3:4" x14ac:dyDescent="0.25">
      <c r="C48739" t="e">
        <f ca="1"/>
        <v>#N/A</v>
      </c>
      <c r="D48739" s="10">
        <f t="shared" ca="1" si="761"/>
        <v>0</v>
      </c>
    </row>
    <row r="48740" spans="3:4" x14ac:dyDescent="0.25">
      <c r="C48740" t="e">
        <f ca="1"/>
        <v>#N/A</v>
      </c>
      <c r="D48740" s="10">
        <f t="shared" ca="1" si="761"/>
        <v>0</v>
      </c>
    </row>
    <row r="48741" spans="3:4" x14ac:dyDescent="0.25">
      <c r="C48741" t="e">
        <f ca="1"/>
        <v>#N/A</v>
      </c>
      <c r="D48741" s="10">
        <f t="shared" ca="1" si="761"/>
        <v>0</v>
      </c>
    </row>
    <row r="48742" spans="3:4" x14ac:dyDescent="0.25">
      <c r="C48742" t="e">
        <f ca="1"/>
        <v>#N/A</v>
      </c>
      <c r="D48742" s="10">
        <f t="shared" ca="1" si="761"/>
        <v>0</v>
      </c>
    </row>
    <row r="48743" spans="3:4" x14ac:dyDescent="0.25">
      <c r="C48743" t="e">
        <f ca="1"/>
        <v>#N/A</v>
      </c>
      <c r="D48743" s="10">
        <f t="shared" ca="1" si="761"/>
        <v>0</v>
      </c>
    </row>
    <row r="48744" spans="3:4" x14ac:dyDescent="0.25">
      <c r="C48744" t="e">
        <f ca="1"/>
        <v>#N/A</v>
      </c>
      <c r="D48744" s="10">
        <f t="shared" ca="1" si="761"/>
        <v>0</v>
      </c>
    </row>
    <row r="48745" spans="3:4" x14ac:dyDescent="0.25">
      <c r="C48745" t="e">
        <f ca="1"/>
        <v>#N/A</v>
      </c>
      <c r="D48745" s="10">
        <f t="shared" ca="1" si="761"/>
        <v>0</v>
      </c>
    </row>
    <row r="48746" spans="3:4" x14ac:dyDescent="0.25">
      <c r="C48746" t="e">
        <f ca="1"/>
        <v>#N/A</v>
      </c>
      <c r="D48746" s="10">
        <f t="shared" ca="1" si="761"/>
        <v>0</v>
      </c>
    </row>
    <row r="48747" spans="3:4" x14ac:dyDescent="0.25">
      <c r="C48747" t="e">
        <f ca="1"/>
        <v>#N/A</v>
      </c>
      <c r="D48747" s="10">
        <f t="shared" ca="1" si="761"/>
        <v>0</v>
      </c>
    </row>
    <row r="48748" spans="3:4" x14ac:dyDescent="0.25">
      <c r="C48748" t="e">
        <f ca="1"/>
        <v>#N/A</v>
      </c>
      <c r="D48748" s="10">
        <f t="shared" ca="1" si="761"/>
        <v>0</v>
      </c>
    </row>
    <row r="48749" spans="3:4" x14ac:dyDescent="0.25">
      <c r="C48749" t="e">
        <f ca="1"/>
        <v>#N/A</v>
      </c>
      <c r="D48749" s="10">
        <f t="shared" ca="1" si="761"/>
        <v>0</v>
      </c>
    </row>
    <row r="48750" spans="3:4" x14ac:dyDescent="0.25">
      <c r="C48750" t="e">
        <f ca="1"/>
        <v>#N/A</v>
      </c>
      <c r="D48750" s="10">
        <f t="shared" ca="1" si="761"/>
        <v>0</v>
      </c>
    </row>
    <row r="48751" spans="3:4" x14ac:dyDescent="0.25">
      <c r="C48751" t="e">
        <f ca="1"/>
        <v>#N/A</v>
      </c>
      <c r="D48751" s="10">
        <f t="shared" ca="1" si="761"/>
        <v>0</v>
      </c>
    </row>
    <row r="48752" spans="3:4" x14ac:dyDescent="0.25">
      <c r="C48752" t="e">
        <f ca="1"/>
        <v>#N/A</v>
      </c>
      <c r="D48752" s="10">
        <f t="shared" ca="1" si="761"/>
        <v>0</v>
      </c>
    </row>
    <row r="48753" spans="3:4" x14ac:dyDescent="0.25">
      <c r="C48753" t="e">
        <f ca="1"/>
        <v>#N/A</v>
      </c>
      <c r="D48753" s="10">
        <f t="shared" ca="1" si="761"/>
        <v>0</v>
      </c>
    </row>
    <row r="48754" spans="3:4" x14ac:dyDescent="0.25">
      <c r="C48754" t="e">
        <f ca="1"/>
        <v>#N/A</v>
      </c>
      <c r="D48754" s="10">
        <f t="shared" ca="1" si="761"/>
        <v>0</v>
      </c>
    </row>
    <row r="48755" spans="3:4" x14ac:dyDescent="0.25">
      <c r="C48755" t="e">
        <f ca="1"/>
        <v>#N/A</v>
      </c>
      <c r="D48755" s="10">
        <f t="shared" ca="1" si="761"/>
        <v>0</v>
      </c>
    </row>
    <row r="48756" spans="3:4" x14ac:dyDescent="0.25">
      <c r="C48756" t="e">
        <f ca="1"/>
        <v>#N/A</v>
      </c>
      <c r="D48756" s="10">
        <f t="shared" ca="1" si="761"/>
        <v>0</v>
      </c>
    </row>
    <row r="48757" spans="3:4" x14ac:dyDescent="0.25">
      <c r="C48757" t="e">
        <f ca="1"/>
        <v>#N/A</v>
      </c>
      <c r="D48757" s="10">
        <f t="shared" ca="1" si="761"/>
        <v>0</v>
      </c>
    </row>
    <row r="48758" spans="3:4" x14ac:dyDescent="0.25">
      <c r="C48758" t="e">
        <f ca="1"/>
        <v>#N/A</v>
      </c>
      <c r="D48758" s="10">
        <f t="shared" ca="1" si="761"/>
        <v>0</v>
      </c>
    </row>
    <row r="48759" spans="3:4" x14ac:dyDescent="0.25">
      <c r="C48759" t="e">
        <f ca="1"/>
        <v>#N/A</v>
      </c>
      <c r="D48759" s="10">
        <f t="shared" ca="1" si="761"/>
        <v>0</v>
      </c>
    </row>
    <row r="48760" spans="3:4" x14ac:dyDescent="0.25">
      <c r="C48760" t="e">
        <f ca="1"/>
        <v>#N/A</v>
      </c>
      <c r="D48760" s="10">
        <f t="shared" ca="1" si="761"/>
        <v>0</v>
      </c>
    </row>
    <row r="48761" spans="3:4" x14ac:dyDescent="0.25">
      <c r="C48761" t="e">
        <f ca="1"/>
        <v>#N/A</v>
      </c>
      <c r="D48761" s="10">
        <f t="shared" ca="1" si="761"/>
        <v>0</v>
      </c>
    </row>
    <row r="48762" spans="3:4" x14ac:dyDescent="0.25">
      <c r="C48762" t="e">
        <f ca="1"/>
        <v>#N/A</v>
      </c>
      <c r="D48762" s="10">
        <f t="shared" ca="1" si="761"/>
        <v>0</v>
      </c>
    </row>
    <row r="48763" spans="3:4" x14ac:dyDescent="0.25">
      <c r="C48763" t="e">
        <f ca="1"/>
        <v>#N/A</v>
      </c>
      <c r="D48763" s="10">
        <f t="shared" ca="1" si="761"/>
        <v>0</v>
      </c>
    </row>
    <row r="48764" spans="3:4" x14ac:dyDescent="0.25">
      <c r="C48764" t="e">
        <f ca="1"/>
        <v>#N/A</v>
      </c>
      <c r="D48764" s="10">
        <f t="shared" ca="1" si="761"/>
        <v>0</v>
      </c>
    </row>
    <row r="48765" spans="3:4" x14ac:dyDescent="0.25">
      <c r="C48765" t="e">
        <f ca="1"/>
        <v>#N/A</v>
      </c>
      <c r="D48765" s="10">
        <f t="shared" ca="1" si="761"/>
        <v>0</v>
      </c>
    </row>
    <row r="48766" spans="3:4" x14ac:dyDescent="0.25">
      <c r="C48766" t="e">
        <f ca="1"/>
        <v>#N/A</v>
      </c>
      <c r="D48766" s="10">
        <f t="shared" ca="1" si="761"/>
        <v>0</v>
      </c>
    </row>
    <row r="48767" spans="3:4" x14ac:dyDescent="0.25">
      <c r="C48767" t="e">
        <f ca="1"/>
        <v>#N/A</v>
      </c>
      <c r="D48767" s="10">
        <f t="shared" ca="1" si="761"/>
        <v>0</v>
      </c>
    </row>
    <row r="48768" spans="3:4" x14ac:dyDescent="0.25">
      <c r="C48768" t="e">
        <f ca="1"/>
        <v>#N/A</v>
      </c>
      <c r="D48768" s="10">
        <f t="shared" ca="1" si="761"/>
        <v>0</v>
      </c>
    </row>
    <row r="48769" spans="3:4" x14ac:dyDescent="0.25">
      <c r="C48769" t="e">
        <f ca="1"/>
        <v>#N/A</v>
      </c>
      <c r="D48769" s="10">
        <f t="shared" ca="1" si="761"/>
        <v>0</v>
      </c>
    </row>
    <row r="48770" spans="3:4" x14ac:dyDescent="0.25">
      <c r="C48770" t="e">
        <f ca="1"/>
        <v>#N/A</v>
      </c>
      <c r="D48770" s="10">
        <f t="shared" ca="1" si="761"/>
        <v>0</v>
      </c>
    </row>
    <row r="48771" spans="3:4" x14ac:dyDescent="0.25">
      <c r="C48771" t="e">
        <f ca="1"/>
        <v>#N/A</v>
      </c>
      <c r="D48771" s="10">
        <f t="shared" ca="1" si="761"/>
        <v>0</v>
      </c>
    </row>
    <row r="48772" spans="3:4" x14ac:dyDescent="0.25">
      <c r="C48772" t="e">
        <f ca="1"/>
        <v>#N/A</v>
      </c>
      <c r="D48772" s="10">
        <f t="shared" ca="1" si="761"/>
        <v>0</v>
      </c>
    </row>
    <row r="48773" spans="3:4" x14ac:dyDescent="0.25">
      <c r="C48773" t="e">
        <f ca="1"/>
        <v>#N/A</v>
      </c>
      <c r="D48773" s="10">
        <f t="shared" ca="1" si="761"/>
        <v>0</v>
      </c>
    </row>
    <row r="48774" spans="3:4" x14ac:dyDescent="0.25">
      <c r="C48774" t="e">
        <f ca="1"/>
        <v>#N/A</v>
      </c>
      <c r="D48774" s="10">
        <f t="shared" ca="1" si="761"/>
        <v>0</v>
      </c>
    </row>
    <row r="48775" spans="3:4" x14ac:dyDescent="0.25">
      <c r="C48775" t="e">
        <f ca="1"/>
        <v>#N/A</v>
      </c>
      <c r="D48775" s="10">
        <f t="shared" ca="1" si="761"/>
        <v>0</v>
      </c>
    </row>
    <row r="48776" spans="3:4" x14ac:dyDescent="0.25">
      <c r="C48776" t="e">
        <f ca="1"/>
        <v>#N/A</v>
      </c>
      <c r="D48776" s="10">
        <f t="shared" ca="1" si="761"/>
        <v>0</v>
      </c>
    </row>
    <row r="48777" spans="3:4" x14ac:dyDescent="0.25">
      <c r="C48777" t="e">
        <f ca="1"/>
        <v>#N/A</v>
      </c>
      <c r="D48777" s="10">
        <f t="shared" ca="1" si="761"/>
        <v>0</v>
      </c>
    </row>
    <row r="48778" spans="3:4" x14ac:dyDescent="0.25">
      <c r="C48778" t="e">
        <f ca="1"/>
        <v>#N/A</v>
      </c>
      <c r="D48778" s="10">
        <f t="shared" ca="1" si="761"/>
        <v>0</v>
      </c>
    </row>
    <row r="48779" spans="3:4" x14ac:dyDescent="0.25">
      <c r="C48779" t="e">
        <f ca="1"/>
        <v>#N/A</v>
      </c>
      <c r="D48779" s="10">
        <f t="shared" ref="D48779:D48842" ca="1" si="762">IFERROR(_xlfn.NORM.INV(C48779,Mean,StdDev),0)</f>
        <v>0</v>
      </c>
    </row>
    <row r="48780" spans="3:4" x14ac:dyDescent="0.25">
      <c r="C48780" t="e">
        <f ca="1"/>
        <v>#N/A</v>
      </c>
      <c r="D48780" s="10">
        <f t="shared" ca="1" si="762"/>
        <v>0</v>
      </c>
    </row>
    <row r="48781" spans="3:4" x14ac:dyDescent="0.25">
      <c r="C48781" t="e">
        <f ca="1"/>
        <v>#N/A</v>
      </c>
      <c r="D48781" s="10">
        <f t="shared" ca="1" si="762"/>
        <v>0</v>
      </c>
    </row>
    <row r="48782" spans="3:4" x14ac:dyDescent="0.25">
      <c r="C48782" t="e">
        <f ca="1"/>
        <v>#N/A</v>
      </c>
      <c r="D48782" s="10">
        <f t="shared" ca="1" si="762"/>
        <v>0</v>
      </c>
    </row>
    <row r="48783" spans="3:4" x14ac:dyDescent="0.25">
      <c r="C48783" t="e">
        <f ca="1"/>
        <v>#N/A</v>
      </c>
      <c r="D48783" s="10">
        <f t="shared" ca="1" si="762"/>
        <v>0</v>
      </c>
    </row>
    <row r="48784" spans="3:4" x14ac:dyDescent="0.25">
      <c r="C48784" t="e">
        <f ca="1"/>
        <v>#N/A</v>
      </c>
      <c r="D48784" s="10">
        <f t="shared" ca="1" si="762"/>
        <v>0</v>
      </c>
    </row>
    <row r="48785" spans="3:4" x14ac:dyDescent="0.25">
      <c r="C48785" t="e">
        <f ca="1"/>
        <v>#N/A</v>
      </c>
      <c r="D48785" s="10">
        <f t="shared" ca="1" si="762"/>
        <v>0</v>
      </c>
    </row>
    <row r="48786" spans="3:4" x14ac:dyDescent="0.25">
      <c r="C48786" t="e">
        <f ca="1"/>
        <v>#N/A</v>
      </c>
      <c r="D48786" s="10">
        <f t="shared" ca="1" si="762"/>
        <v>0</v>
      </c>
    </row>
    <row r="48787" spans="3:4" x14ac:dyDescent="0.25">
      <c r="C48787" t="e">
        <f ca="1"/>
        <v>#N/A</v>
      </c>
      <c r="D48787" s="10">
        <f t="shared" ca="1" si="762"/>
        <v>0</v>
      </c>
    </row>
    <row r="48788" spans="3:4" x14ac:dyDescent="0.25">
      <c r="C48788" t="e">
        <f ca="1"/>
        <v>#N/A</v>
      </c>
      <c r="D48788" s="10">
        <f t="shared" ca="1" si="762"/>
        <v>0</v>
      </c>
    </row>
    <row r="48789" spans="3:4" x14ac:dyDescent="0.25">
      <c r="C48789" t="e">
        <f ca="1"/>
        <v>#N/A</v>
      </c>
      <c r="D48789" s="10">
        <f t="shared" ca="1" si="762"/>
        <v>0</v>
      </c>
    </row>
    <row r="48790" spans="3:4" x14ac:dyDescent="0.25">
      <c r="C48790" t="e">
        <f ca="1"/>
        <v>#N/A</v>
      </c>
      <c r="D48790" s="10">
        <f t="shared" ca="1" si="762"/>
        <v>0</v>
      </c>
    </row>
    <row r="48791" spans="3:4" x14ac:dyDescent="0.25">
      <c r="C48791" t="e">
        <f ca="1"/>
        <v>#N/A</v>
      </c>
      <c r="D48791" s="10">
        <f t="shared" ca="1" si="762"/>
        <v>0</v>
      </c>
    </row>
    <row r="48792" spans="3:4" x14ac:dyDescent="0.25">
      <c r="C48792" t="e">
        <f ca="1"/>
        <v>#N/A</v>
      </c>
      <c r="D48792" s="10">
        <f t="shared" ca="1" si="762"/>
        <v>0</v>
      </c>
    </row>
    <row r="48793" spans="3:4" x14ac:dyDescent="0.25">
      <c r="C48793" t="e">
        <f ca="1"/>
        <v>#N/A</v>
      </c>
      <c r="D48793" s="10">
        <f t="shared" ca="1" si="762"/>
        <v>0</v>
      </c>
    </row>
    <row r="48794" spans="3:4" x14ac:dyDescent="0.25">
      <c r="C48794" t="e">
        <f ca="1"/>
        <v>#N/A</v>
      </c>
      <c r="D48794" s="10">
        <f t="shared" ca="1" si="762"/>
        <v>0</v>
      </c>
    </row>
    <row r="48795" spans="3:4" x14ac:dyDescent="0.25">
      <c r="C48795" t="e">
        <f ca="1"/>
        <v>#N/A</v>
      </c>
      <c r="D48795" s="10">
        <f t="shared" ca="1" si="762"/>
        <v>0</v>
      </c>
    </row>
    <row r="48796" spans="3:4" x14ac:dyDescent="0.25">
      <c r="C48796" t="e">
        <f ca="1"/>
        <v>#N/A</v>
      </c>
      <c r="D48796" s="10">
        <f t="shared" ca="1" si="762"/>
        <v>0</v>
      </c>
    </row>
    <row r="48797" spans="3:4" x14ac:dyDescent="0.25">
      <c r="C48797" t="e">
        <f ca="1"/>
        <v>#N/A</v>
      </c>
      <c r="D48797" s="10">
        <f t="shared" ca="1" si="762"/>
        <v>0</v>
      </c>
    </row>
    <row r="48798" spans="3:4" x14ac:dyDescent="0.25">
      <c r="C48798" t="e">
        <f ca="1"/>
        <v>#N/A</v>
      </c>
      <c r="D48798" s="10">
        <f t="shared" ca="1" si="762"/>
        <v>0</v>
      </c>
    </row>
    <row r="48799" spans="3:4" x14ac:dyDescent="0.25">
      <c r="C48799" t="e">
        <f ca="1"/>
        <v>#N/A</v>
      </c>
      <c r="D48799" s="10">
        <f t="shared" ca="1" si="762"/>
        <v>0</v>
      </c>
    </row>
    <row r="48800" spans="3:4" x14ac:dyDescent="0.25">
      <c r="C48800" t="e">
        <f ca="1"/>
        <v>#N/A</v>
      </c>
      <c r="D48800" s="10">
        <f t="shared" ca="1" si="762"/>
        <v>0</v>
      </c>
    </row>
    <row r="48801" spans="3:4" x14ac:dyDescent="0.25">
      <c r="C48801" t="e">
        <f ca="1"/>
        <v>#N/A</v>
      </c>
      <c r="D48801" s="10">
        <f t="shared" ca="1" si="762"/>
        <v>0</v>
      </c>
    </row>
    <row r="48802" spans="3:4" x14ac:dyDescent="0.25">
      <c r="C48802" t="e">
        <f ca="1"/>
        <v>#N/A</v>
      </c>
      <c r="D48802" s="10">
        <f t="shared" ca="1" si="762"/>
        <v>0</v>
      </c>
    </row>
    <row r="48803" spans="3:4" x14ac:dyDescent="0.25">
      <c r="C48803" t="e">
        <f ca="1"/>
        <v>#N/A</v>
      </c>
      <c r="D48803" s="10">
        <f t="shared" ca="1" si="762"/>
        <v>0</v>
      </c>
    </row>
    <row r="48804" spans="3:4" x14ac:dyDescent="0.25">
      <c r="C48804" t="e">
        <f ca="1"/>
        <v>#N/A</v>
      </c>
      <c r="D48804" s="10">
        <f t="shared" ca="1" si="762"/>
        <v>0</v>
      </c>
    </row>
    <row r="48805" spans="3:4" x14ac:dyDescent="0.25">
      <c r="C48805" t="e">
        <f ca="1"/>
        <v>#N/A</v>
      </c>
      <c r="D48805" s="10">
        <f t="shared" ca="1" si="762"/>
        <v>0</v>
      </c>
    </row>
    <row r="48806" spans="3:4" x14ac:dyDescent="0.25">
      <c r="C48806" t="e">
        <f ca="1"/>
        <v>#N/A</v>
      </c>
      <c r="D48806" s="10">
        <f t="shared" ca="1" si="762"/>
        <v>0</v>
      </c>
    </row>
    <row r="48807" spans="3:4" x14ac:dyDescent="0.25">
      <c r="C48807" t="e">
        <f ca="1"/>
        <v>#N/A</v>
      </c>
      <c r="D48807" s="10">
        <f t="shared" ca="1" si="762"/>
        <v>0</v>
      </c>
    </row>
    <row r="48808" spans="3:4" x14ac:dyDescent="0.25">
      <c r="C48808" t="e">
        <f ca="1"/>
        <v>#N/A</v>
      </c>
      <c r="D48808" s="10">
        <f t="shared" ca="1" si="762"/>
        <v>0</v>
      </c>
    </row>
    <row r="48809" spans="3:4" x14ac:dyDescent="0.25">
      <c r="C48809" t="e">
        <f ca="1"/>
        <v>#N/A</v>
      </c>
      <c r="D48809" s="10">
        <f t="shared" ca="1" si="762"/>
        <v>0</v>
      </c>
    </row>
    <row r="48810" spans="3:4" x14ac:dyDescent="0.25">
      <c r="C48810" t="e">
        <f ca="1"/>
        <v>#N/A</v>
      </c>
      <c r="D48810" s="10">
        <f t="shared" ca="1" si="762"/>
        <v>0</v>
      </c>
    </row>
    <row r="48811" spans="3:4" x14ac:dyDescent="0.25">
      <c r="C48811" t="e">
        <f ca="1"/>
        <v>#N/A</v>
      </c>
      <c r="D48811" s="10">
        <f t="shared" ca="1" si="762"/>
        <v>0</v>
      </c>
    </row>
    <row r="48812" spans="3:4" x14ac:dyDescent="0.25">
      <c r="C48812" t="e">
        <f ca="1"/>
        <v>#N/A</v>
      </c>
      <c r="D48812" s="10">
        <f t="shared" ca="1" si="762"/>
        <v>0</v>
      </c>
    </row>
    <row r="48813" spans="3:4" x14ac:dyDescent="0.25">
      <c r="C48813" t="e">
        <f ca="1"/>
        <v>#N/A</v>
      </c>
      <c r="D48813" s="10">
        <f t="shared" ca="1" si="762"/>
        <v>0</v>
      </c>
    </row>
    <row r="48814" spans="3:4" x14ac:dyDescent="0.25">
      <c r="C48814" t="e">
        <f ca="1"/>
        <v>#N/A</v>
      </c>
      <c r="D48814" s="10">
        <f t="shared" ca="1" si="762"/>
        <v>0</v>
      </c>
    </row>
    <row r="48815" spans="3:4" x14ac:dyDescent="0.25">
      <c r="C48815" t="e">
        <f ca="1"/>
        <v>#N/A</v>
      </c>
      <c r="D48815" s="10">
        <f t="shared" ca="1" si="762"/>
        <v>0</v>
      </c>
    </row>
    <row r="48816" spans="3:4" x14ac:dyDescent="0.25">
      <c r="C48816" t="e">
        <f ca="1"/>
        <v>#N/A</v>
      </c>
      <c r="D48816" s="10">
        <f t="shared" ca="1" si="762"/>
        <v>0</v>
      </c>
    </row>
    <row r="48817" spans="3:4" x14ac:dyDescent="0.25">
      <c r="C48817" t="e">
        <f ca="1"/>
        <v>#N/A</v>
      </c>
      <c r="D48817" s="10">
        <f t="shared" ca="1" si="762"/>
        <v>0</v>
      </c>
    </row>
    <row r="48818" spans="3:4" x14ac:dyDescent="0.25">
      <c r="C48818" t="e">
        <f ca="1"/>
        <v>#N/A</v>
      </c>
      <c r="D48818" s="10">
        <f t="shared" ca="1" si="762"/>
        <v>0</v>
      </c>
    </row>
    <row r="48819" spans="3:4" x14ac:dyDescent="0.25">
      <c r="C48819" t="e">
        <f ca="1"/>
        <v>#N/A</v>
      </c>
      <c r="D48819" s="10">
        <f t="shared" ca="1" si="762"/>
        <v>0</v>
      </c>
    </row>
    <row r="48820" spans="3:4" x14ac:dyDescent="0.25">
      <c r="C48820" t="e">
        <f ca="1"/>
        <v>#N/A</v>
      </c>
      <c r="D48820" s="10">
        <f t="shared" ca="1" si="762"/>
        <v>0</v>
      </c>
    </row>
    <row r="48821" spans="3:4" x14ac:dyDescent="0.25">
      <c r="C48821" t="e">
        <f ca="1"/>
        <v>#N/A</v>
      </c>
      <c r="D48821" s="10">
        <f t="shared" ca="1" si="762"/>
        <v>0</v>
      </c>
    </row>
    <row r="48822" spans="3:4" x14ac:dyDescent="0.25">
      <c r="C48822" t="e">
        <f ca="1"/>
        <v>#N/A</v>
      </c>
      <c r="D48822" s="10">
        <f t="shared" ca="1" si="762"/>
        <v>0</v>
      </c>
    </row>
    <row r="48823" spans="3:4" x14ac:dyDescent="0.25">
      <c r="C48823" t="e">
        <f ca="1"/>
        <v>#N/A</v>
      </c>
      <c r="D48823" s="10">
        <f t="shared" ca="1" si="762"/>
        <v>0</v>
      </c>
    </row>
    <row r="48824" spans="3:4" x14ac:dyDescent="0.25">
      <c r="C48824" t="e">
        <f ca="1"/>
        <v>#N/A</v>
      </c>
      <c r="D48824" s="10">
        <f t="shared" ca="1" si="762"/>
        <v>0</v>
      </c>
    </row>
    <row r="48825" spans="3:4" x14ac:dyDescent="0.25">
      <c r="C48825" t="e">
        <f ca="1"/>
        <v>#N/A</v>
      </c>
      <c r="D48825" s="10">
        <f t="shared" ca="1" si="762"/>
        <v>0</v>
      </c>
    </row>
    <row r="48826" spans="3:4" x14ac:dyDescent="0.25">
      <c r="C48826" t="e">
        <f ca="1"/>
        <v>#N/A</v>
      </c>
      <c r="D48826" s="10">
        <f t="shared" ca="1" si="762"/>
        <v>0</v>
      </c>
    </row>
    <row r="48827" spans="3:4" x14ac:dyDescent="0.25">
      <c r="C48827" t="e">
        <f ca="1"/>
        <v>#N/A</v>
      </c>
      <c r="D48827" s="10">
        <f t="shared" ca="1" si="762"/>
        <v>0</v>
      </c>
    </row>
    <row r="48828" spans="3:4" x14ac:dyDescent="0.25">
      <c r="C48828" t="e">
        <f ca="1"/>
        <v>#N/A</v>
      </c>
      <c r="D48828" s="10">
        <f t="shared" ca="1" si="762"/>
        <v>0</v>
      </c>
    </row>
    <row r="48829" spans="3:4" x14ac:dyDescent="0.25">
      <c r="C48829" t="e">
        <f ca="1"/>
        <v>#N/A</v>
      </c>
      <c r="D48829" s="10">
        <f t="shared" ca="1" si="762"/>
        <v>0</v>
      </c>
    </row>
    <row r="48830" spans="3:4" x14ac:dyDescent="0.25">
      <c r="C48830" t="e">
        <f ca="1"/>
        <v>#N/A</v>
      </c>
      <c r="D48830" s="10">
        <f t="shared" ca="1" si="762"/>
        <v>0</v>
      </c>
    </row>
    <row r="48831" spans="3:4" x14ac:dyDescent="0.25">
      <c r="C48831" t="e">
        <f ca="1"/>
        <v>#N/A</v>
      </c>
      <c r="D48831" s="10">
        <f t="shared" ca="1" si="762"/>
        <v>0</v>
      </c>
    </row>
    <row r="48832" spans="3:4" x14ac:dyDescent="0.25">
      <c r="C48832" t="e">
        <f ca="1"/>
        <v>#N/A</v>
      </c>
      <c r="D48832" s="10">
        <f t="shared" ca="1" si="762"/>
        <v>0</v>
      </c>
    </row>
    <row r="48833" spans="3:4" x14ac:dyDescent="0.25">
      <c r="C48833" t="e">
        <f ca="1"/>
        <v>#N/A</v>
      </c>
      <c r="D48833" s="10">
        <f t="shared" ca="1" si="762"/>
        <v>0</v>
      </c>
    </row>
    <row r="48834" spans="3:4" x14ac:dyDescent="0.25">
      <c r="C48834" t="e">
        <f ca="1"/>
        <v>#N/A</v>
      </c>
      <c r="D48834" s="10">
        <f t="shared" ca="1" si="762"/>
        <v>0</v>
      </c>
    </row>
    <row r="48835" spans="3:4" x14ac:dyDescent="0.25">
      <c r="C48835" t="e">
        <f ca="1"/>
        <v>#N/A</v>
      </c>
      <c r="D48835" s="10">
        <f t="shared" ca="1" si="762"/>
        <v>0</v>
      </c>
    </row>
    <row r="48836" spans="3:4" x14ac:dyDescent="0.25">
      <c r="C48836" t="e">
        <f ca="1"/>
        <v>#N/A</v>
      </c>
      <c r="D48836" s="10">
        <f t="shared" ca="1" si="762"/>
        <v>0</v>
      </c>
    </row>
    <row r="48837" spans="3:4" x14ac:dyDescent="0.25">
      <c r="C48837" t="e">
        <f ca="1"/>
        <v>#N/A</v>
      </c>
      <c r="D48837" s="10">
        <f t="shared" ca="1" si="762"/>
        <v>0</v>
      </c>
    </row>
    <row r="48838" spans="3:4" x14ac:dyDescent="0.25">
      <c r="C48838" t="e">
        <f ca="1"/>
        <v>#N/A</v>
      </c>
      <c r="D48838" s="10">
        <f t="shared" ca="1" si="762"/>
        <v>0</v>
      </c>
    </row>
    <row r="48839" spans="3:4" x14ac:dyDescent="0.25">
      <c r="C48839" t="e">
        <f ca="1"/>
        <v>#N/A</v>
      </c>
      <c r="D48839" s="10">
        <f t="shared" ca="1" si="762"/>
        <v>0</v>
      </c>
    </row>
    <row r="48840" spans="3:4" x14ac:dyDescent="0.25">
      <c r="C48840" t="e">
        <f ca="1"/>
        <v>#N/A</v>
      </c>
      <c r="D48840" s="10">
        <f t="shared" ca="1" si="762"/>
        <v>0</v>
      </c>
    </row>
    <row r="48841" spans="3:4" x14ac:dyDescent="0.25">
      <c r="C48841" t="e">
        <f ca="1"/>
        <v>#N/A</v>
      </c>
      <c r="D48841" s="10">
        <f t="shared" ca="1" si="762"/>
        <v>0</v>
      </c>
    </row>
    <row r="48842" spans="3:4" x14ac:dyDescent="0.25">
      <c r="C48842" t="e">
        <f ca="1"/>
        <v>#N/A</v>
      </c>
      <c r="D48842" s="10">
        <f t="shared" ca="1" si="762"/>
        <v>0</v>
      </c>
    </row>
    <row r="48843" spans="3:4" x14ac:dyDescent="0.25">
      <c r="C48843" t="e">
        <f ca="1"/>
        <v>#N/A</v>
      </c>
      <c r="D48843" s="10">
        <f t="shared" ref="D48843:D48906" ca="1" si="763">IFERROR(_xlfn.NORM.INV(C48843,Mean,StdDev),0)</f>
        <v>0</v>
      </c>
    </row>
    <row r="48844" spans="3:4" x14ac:dyDescent="0.25">
      <c r="C48844" t="e">
        <f ca="1"/>
        <v>#N/A</v>
      </c>
      <c r="D48844" s="10">
        <f t="shared" ca="1" si="763"/>
        <v>0</v>
      </c>
    </row>
    <row r="48845" spans="3:4" x14ac:dyDescent="0.25">
      <c r="C48845" t="e">
        <f ca="1"/>
        <v>#N/A</v>
      </c>
      <c r="D48845" s="10">
        <f t="shared" ca="1" si="763"/>
        <v>0</v>
      </c>
    </row>
    <row r="48846" spans="3:4" x14ac:dyDescent="0.25">
      <c r="C48846" t="e">
        <f ca="1"/>
        <v>#N/A</v>
      </c>
      <c r="D48846" s="10">
        <f t="shared" ca="1" si="763"/>
        <v>0</v>
      </c>
    </row>
    <row r="48847" spans="3:4" x14ac:dyDescent="0.25">
      <c r="C48847" t="e">
        <f ca="1"/>
        <v>#N/A</v>
      </c>
      <c r="D48847" s="10">
        <f t="shared" ca="1" si="763"/>
        <v>0</v>
      </c>
    </row>
    <row r="48848" spans="3:4" x14ac:dyDescent="0.25">
      <c r="C48848" t="e">
        <f ca="1"/>
        <v>#N/A</v>
      </c>
      <c r="D48848" s="10">
        <f t="shared" ca="1" si="763"/>
        <v>0</v>
      </c>
    </row>
    <row r="48849" spans="3:4" x14ac:dyDescent="0.25">
      <c r="C48849" t="e">
        <f ca="1"/>
        <v>#N/A</v>
      </c>
      <c r="D48849" s="10">
        <f t="shared" ca="1" si="763"/>
        <v>0</v>
      </c>
    </row>
    <row r="48850" spans="3:4" x14ac:dyDescent="0.25">
      <c r="C48850" t="e">
        <f ca="1"/>
        <v>#N/A</v>
      </c>
      <c r="D48850" s="10">
        <f t="shared" ca="1" si="763"/>
        <v>0</v>
      </c>
    </row>
    <row r="48851" spans="3:4" x14ac:dyDescent="0.25">
      <c r="C48851" t="e">
        <f ca="1"/>
        <v>#N/A</v>
      </c>
      <c r="D48851" s="10">
        <f t="shared" ca="1" si="763"/>
        <v>0</v>
      </c>
    </row>
    <row r="48852" spans="3:4" x14ac:dyDescent="0.25">
      <c r="C48852" t="e">
        <f ca="1"/>
        <v>#N/A</v>
      </c>
      <c r="D48852" s="10">
        <f t="shared" ca="1" si="763"/>
        <v>0</v>
      </c>
    </row>
    <row r="48853" spans="3:4" x14ac:dyDescent="0.25">
      <c r="C48853" t="e">
        <f ca="1"/>
        <v>#N/A</v>
      </c>
      <c r="D48853" s="10">
        <f t="shared" ca="1" si="763"/>
        <v>0</v>
      </c>
    </row>
    <row r="48854" spans="3:4" x14ac:dyDescent="0.25">
      <c r="C48854" t="e">
        <f ca="1"/>
        <v>#N/A</v>
      </c>
      <c r="D48854" s="10">
        <f t="shared" ca="1" si="763"/>
        <v>0</v>
      </c>
    </row>
    <row r="48855" spans="3:4" x14ac:dyDescent="0.25">
      <c r="C48855" t="e">
        <f ca="1"/>
        <v>#N/A</v>
      </c>
      <c r="D48855" s="10">
        <f t="shared" ca="1" si="763"/>
        <v>0</v>
      </c>
    </row>
    <row r="48856" spans="3:4" x14ac:dyDescent="0.25">
      <c r="C48856" t="e">
        <f ca="1"/>
        <v>#N/A</v>
      </c>
      <c r="D48856" s="10">
        <f t="shared" ca="1" si="763"/>
        <v>0</v>
      </c>
    </row>
    <row r="48857" spans="3:4" x14ac:dyDescent="0.25">
      <c r="C48857" t="e">
        <f ca="1"/>
        <v>#N/A</v>
      </c>
      <c r="D48857" s="10">
        <f t="shared" ca="1" si="763"/>
        <v>0</v>
      </c>
    </row>
    <row r="48858" spans="3:4" x14ac:dyDescent="0.25">
      <c r="C48858" t="e">
        <f ca="1"/>
        <v>#N/A</v>
      </c>
      <c r="D48858" s="10">
        <f t="shared" ca="1" si="763"/>
        <v>0</v>
      </c>
    </row>
    <row r="48859" spans="3:4" x14ac:dyDescent="0.25">
      <c r="C48859" t="e">
        <f ca="1"/>
        <v>#N/A</v>
      </c>
      <c r="D48859" s="10">
        <f t="shared" ca="1" si="763"/>
        <v>0</v>
      </c>
    </row>
    <row r="48860" spans="3:4" x14ac:dyDescent="0.25">
      <c r="C48860" t="e">
        <f ca="1"/>
        <v>#N/A</v>
      </c>
      <c r="D48860" s="10">
        <f t="shared" ca="1" si="763"/>
        <v>0</v>
      </c>
    </row>
    <row r="48861" spans="3:4" x14ac:dyDescent="0.25">
      <c r="C48861" t="e">
        <f ca="1"/>
        <v>#N/A</v>
      </c>
      <c r="D48861" s="10">
        <f t="shared" ca="1" si="763"/>
        <v>0</v>
      </c>
    </row>
    <row r="48862" spans="3:4" x14ac:dyDescent="0.25">
      <c r="C48862" t="e">
        <f ca="1"/>
        <v>#N/A</v>
      </c>
      <c r="D48862" s="10">
        <f t="shared" ca="1" si="763"/>
        <v>0</v>
      </c>
    </row>
    <row r="48863" spans="3:4" x14ac:dyDescent="0.25">
      <c r="C48863" t="e">
        <f ca="1"/>
        <v>#N/A</v>
      </c>
      <c r="D48863" s="10">
        <f t="shared" ca="1" si="763"/>
        <v>0</v>
      </c>
    </row>
    <row r="48864" spans="3:4" x14ac:dyDescent="0.25">
      <c r="C48864" t="e">
        <f ca="1"/>
        <v>#N/A</v>
      </c>
      <c r="D48864" s="10">
        <f t="shared" ca="1" si="763"/>
        <v>0</v>
      </c>
    </row>
    <row r="48865" spans="3:4" x14ac:dyDescent="0.25">
      <c r="C48865" t="e">
        <f ca="1"/>
        <v>#N/A</v>
      </c>
      <c r="D48865" s="10">
        <f t="shared" ca="1" si="763"/>
        <v>0</v>
      </c>
    </row>
    <row r="48866" spans="3:4" x14ac:dyDescent="0.25">
      <c r="C48866" t="e">
        <f ca="1"/>
        <v>#N/A</v>
      </c>
      <c r="D48866" s="10">
        <f t="shared" ca="1" si="763"/>
        <v>0</v>
      </c>
    </row>
    <row r="48867" spans="3:4" x14ac:dyDescent="0.25">
      <c r="C48867" t="e">
        <f ca="1"/>
        <v>#N/A</v>
      </c>
      <c r="D48867" s="10">
        <f t="shared" ca="1" si="763"/>
        <v>0</v>
      </c>
    </row>
    <row r="48868" spans="3:4" x14ac:dyDescent="0.25">
      <c r="C48868" t="e">
        <f ca="1"/>
        <v>#N/A</v>
      </c>
      <c r="D48868" s="10">
        <f t="shared" ca="1" si="763"/>
        <v>0</v>
      </c>
    </row>
    <row r="48869" spans="3:4" x14ac:dyDescent="0.25">
      <c r="C48869" t="e">
        <f ca="1"/>
        <v>#N/A</v>
      </c>
      <c r="D48869" s="10">
        <f t="shared" ca="1" si="763"/>
        <v>0</v>
      </c>
    </row>
    <row r="48870" spans="3:4" x14ac:dyDescent="0.25">
      <c r="C48870" t="e">
        <f ca="1"/>
        <v>#N/A</v>
      </c>
      <c r="D48870" s="10">
        <f t="shared" ca="1" si="763"/>
        <v>0</v>
      </c>
    </row>
    <row r="48871" spans="3:4" x14ac:dyDescent="0.25">
      <c r="C48871" t="e">
        <f ca="1"/>
        <v>#N/A</v>
      </c>
      <c r="D48871" s="10">
        <f t="shared" ca="1" si="763"/>
        <v>0</v>
      </c>
    </row>
    <row r="48872" spans="3:4" x14ac:dyDescent="0.25">
      <c r="C48872" t="e">
        <f ca="1"/>
        <v>#N/A</v>
      </c>
      <c r="D48872" s="10">
        <f t="shared" ca="1" si="763"/>
        <v>0</v>
      </c>
    </row>
    <row r="48873" spans="3:4" x14ac:dyDescent="0.25">
      <c r="C48873" t="e">
        <f ca="1"/>
        <v>#N/A</v>
      </c>
      <c r="D48873" s="10">
        <f t="shared" ca="1" si="763"/>
        <v>0</v>
      </c>
    </row>
    <row r="48874" spans="3:4" x14ac:dyDescent="0.25">
      <c r="C48874" t="e">
        <f ca="1"/>
        <v>#N/A</v>
      </c>
      <c r="D48874" s="10">
        <f t="shared" ca="1" si="763"/>
        <v>0</v>
      </c>
    </row>
    <row r="48875" spans="3:4" x14ac:dyDescent="0.25">
      <c r="C48875" t="e">
        <f ca="1"/>
        <v>#N/A</v>
      </c>
      <c r="D48875" s="10">
        <f t="shared" ca="1" si="763"/>
        <v>0</v>
      </c>
    </row>
    <row r="48876" spans="3:4" x14ac:dyDescent="0.25">
      <c r="C48876" t="e">
        <f ca="1"/>
        <v>#N/A</v>
      </c>
      <c r="D48876" s="10">
        <f t="shared" ca="1" si="763"/>
        <v>0</v>
      </c>
    </row>
    <row r="48877" spans="3:4" x14ac:dyDescent="0.25">
      <c r="C48877" t="e">
        <f ca="1"/>
        <v>#N/A</v>
      </c>
      <c r="D48877" s="10">
        <f t="shared" ca="1" si="763"/>
        <v>0</v>
      </c>
    </row>
    <row r="48878" spans="3:4" x14ac:dyDescent="0.25">
      <c r="C48878" t="e">
        <f ca="1"/>
        <v>#N/A</v>
      </c>
      <c r="D48878" s="10">
        <f t="shared" ca="1" si="763"/>
        <v>0</v>
      </c>
    </row>
    <row r="48879" spans="3:4" x14ac:dyDescent="0.25">
      <c r="C48879" t="e">
        <f ca="1"/>
        <v>#N/A</v>
      </c>
      <c r="D48879" s="10">
        <f t="shared" ca="1" si="763"/>
        <v>0</v>
      </c>
    </row>
    <row r="48880" spans="3:4" x14ac:dyDescent="0.25">
      <c r="C48880" t="e">
        <f ca="1"/>
        <v>#N/A</v>
      </c>
      <c r="D48880" s="10">
        <f t="shared" ca="1" si="763"/>
        <v>0</v>
      </c>
    </row>
    <row r="48881" spans="3:4" x14ac:dyDescent="0.25">
      <c r="C48881" t="e">
        <f ca="1"/>
        <v>#N/A</v>
      </c>
      <c r="D48881" s="10">
        <f t="shared" ca="1" si="763"/>
        <v>0</v>
      </c>
    </row>
    <row r="48882" spans="3:4" x14ac:dyDescent="0.25">
      <c r="C48882" t="e">
        <f ca="1"/>
        <v>#N/A</v>
      </c>
      <c r="D48882" s="10">
        <f t="shared" ca="1" si="763"/>
        <v>0</v>
      </c>
    </row>
    <row r="48883" spans="3:4" x14ac:dyDescent="0.25">
      <c r="C48883" t="e">
        <f ca="1"/>
        <v>#N/A</v>
      </c>
      <c r="D48883" s="10">
        <f t="shared" ca="1" si="763"/>
        <v>0</v>
      </c>
    </row>
    <row r="48884" spans="3:4" x14ac:dyDescent="0.25">
      <c r="C48884" t="e">
        <f ca="1"/>
        <v>#N/A</v>
      </c>
      <c r="D48884" s="10">
        <f t="shared" ca="1" si="763"/>
        <v>0</v>
      </c>
    </row>
    <row r="48885" spans="3:4" x14ac:dyDescent="0.25">
      <c r="C48885" t="e">
        <f ca="1"/>
        <v>#N/A</v>
      </c>
      <c r="D48885" s="10">
        <f t="shared" ca="1" si="763"/>
        <v>0</v>
      </c>
    </row>
    <row r="48886" spans="3:4" x14ac:dyDescent="0.25">
      <c r="C48886" t="e">
        <f ca="1"/>
        <v>#N/A</v>
      </c>
      <c r="D48886" s="10">
        <f t="shared" ca="1" si="763"/>
        <v>0</v>
      </c>
    </row>
    <row r="48887" spans="3:4" x14ac:dyDescent="0.25">
      <c r="C48887" t="e">
        <f ca="1"/>
        <v>#N/A</v>
      </c>
      <c r="D48887" s="10">
        <f t="shared" ca="1" si="763"/>
        <v>0</v>
      </c>
    </row>
    <row r="48888" spans="3:4" x14ac:dyDescent="0.25">
      <c r="C48888" t="e">
        <f ca="1"/>
        <v>#N/A</v>
      </c>
      <c r="D48888" s="10">
        <f t="shared" ca="1" si="763"/>
        <v>0</v>
      </c>
    </row>
    <row r="48889" spans="3:4" x14ac:dyDescent="0.25">
      <c r="C48889" t="e">
        <f ca="1"/>
        <v>#N/A</v>
      </c>
      <c r="D48889" s="10">
        <f t="shared" ca="1" si="763"/>
        <v>0</v>
      </c>
    </row>
    <row r="48890" spans="3:4" x14ac:dyDescent="0.25">
      <c r="C48890" t="e">
        <f ca="1"/>
        <v>#N/A</v>
      </c>
      <c r="D48890" s="10">
        <f t="shared" ca="1" si="763"/>
        <v>0</v>
      </c>
    </row>
    <row r="48891" spans="3:4" x14ac:dyDescent="0.25">
      <c r="C48891" t="e">
        <f ca="1"/>
        <v>#N/A</v>
      </c>
      <c r="D48891" s="10">
        <f t="shared" ca="1" si="763"/>
        <v>0</v>
      </c>
    </row>
    <row r="48892" spans="3:4" x14ac:dyDescent="0.25">
      <c r="C48892" t="e">
        <f ca="1"/>
        <v>#N/A</v>
      </c>
      <c r="D48892" s="10">
        <f t="shared" ca="1" si="763"/>
        <v>0</v>
      </c>
    </row>
    <row r="48893" spans="3:4" x14ac:dyDescent="0.25">
      <c r="C48893" t="e">
        <f ca="1"/>
        <v>#N/A</v>
      </c>
      <c r="D48893" s="10">
        <f t="shared" ca="1" si="763"/>
        <v>0</v>
      </c>
    </row>
    <row r="48894" spans="3:4" x14ac:dyDescent="0.25">
      <c r="C48894" t="e">
        <f ca="1"/>
        <v>#N/A</v>
      </c>
      <c r="D48894" s="10">
        <f t="shared" ca="1" si="763"/>
        <v>0</v>
      </c>
    </row>
    <row r="48895" spans="3:4" x14ac:dyDescent="0.25">
      <c r="C48895" t="e">
        <f ca="1"/>
        <v>#N/A</v>
      </c>
      <c r="D48895" s="10">
        <f t="shared" ca="1" si="763"/>
        <v>0</v>
      </c>
    </row>
    <row r="48896" spans="3:4" x14ac:dyDescent="0.25">
      <c r="C48896" t="e">
        <f ca="1"/>
        <v>#N/A</v>
      </c>
      <c r="D48896" s="10">
        <f t="shared" ca="1" si="763"/>
        <v>0</v>
      </c>
    </row>
    <row r="48897" spans="3:4" x14ac:dyDescent="0.25">
      <c r="C48897" t="e">
        <f ca="1"/>
        <v>#N/A</v>
      </c>
      <c r="D48897" s="10">
        <f t="shared" ca="1" si="763"/>
        <v>0</v>
      </c>
    </row>
    <row r="48898" spans="3:4" x14ac:dyDescent="0.25">
      <c r="C48898" t="e">
        <f ca="1"/>
        <v>#N/A</v>
      </c>
      <c r="D48898" s="10">
        <f t="shared" ca="1" si="763"/>
        <v>0</v>
      </c>
    </row>
    <row r="48899" spans="3:4" x14ac:dyDescent="0.25">
      <c r="C48899" t="e">
        <f ca="1"/>
        <v>#N/A</v>
      </c>
      <c r="D48899" s="10">
        <f t="shared" ca="1" si="763"/>
        <v>0</v>
      </c>
    </row>
    <row r="48900" spans="3:4" x14ac:dyDescent="0.25">
      <c r="C48900" t="e">
        <f ca="1"/>
        <v>#N/A</v>
      </c>
      <c r="D48900" s="10">
        <f t="shared" ca="1" si="763"/>
        <v>0</v>
      </c>
    </row>
    <row r="48901" spans="3:4" x14ac:dyDescent="0.25">
      <c r="C48901" t="e">
        <f ca="1"/>
        <v>#N/A</v>
      </c>
      <c r="D48901" s="10">
        <f t="shared" ca="1" si="763"/>
        <v>0</v>
      </c>
    </row>
    <row r="48902" spans="3:4" x14ac:dyDescent="0.25">
      <c r="C48902" t="e">
        <f ca="1"/>
        <v>#N/A</v>
      </c>
      <c r="D48902" s="10">
        <f t="shared" ca="1" si="763"/>
        <v>0</v>
      </c>
    </row>
    <row r="48903" spans="3:4" x14ac:dyDescent="0.25">
      <c r="C48903" t="e">
        <f ca="1"/>
        <v>#N/A</v>
      </c>
      <c r="D48903" s="10">
        <f t="shared" ca="1" si="763"/>
        <v>0</v>
      </c>
    </row>
    <row r="48904" spans="3:4" x14ac:dyDescent="0.25">
      <c r="C48904" t="e">
        <f ca="1"/>
        <v>#N/A</v>
      </c>
      <c r="D48904" s="10">
        <f t="shared" ca="1" si="763"/>
        <v>0</v>
      </c>
    </row>
    <row r="48905" spans="3:4" x14ac:dyDescent="0.25">
      <c r="C48905" t="e">
        <f ca="1"/>
        <v>#N/A</v>
      </c>
      <c r="D48905" s="10">
        <f t="shared" ca="1" si="763"/>
        <v>0</v>
      </c>
    </row>
    <row r="48906" spans="3:4" x14ac:dyDescent="0.25">
      <c r="C48906" t="e">
        <f ca="1"/>
        <v>#N/A</v>
      </c>
      <c r="D48906" s="10">
        <f t="shared" ca="1" si="763"/>
        <v>0</v>
      </c>
    </row>
    <row r="48907" spans="3:4" x14ac:dyDescent="0.25">
      <c r="C48907" t="e">
        <f ca="1"/>
        <v>#N/A</v>
      </c>
      <c r="D48907" s="10">
        <f t="shared" ref="D48907:D48970" ca="1" si="764">IFERROR(_xlfn.NORM.INV(C48907,Mean,StdDev),0)</f>
        <v>0</v>
      </c>
    </row>
    <row r="48908" spans="3:4" x14ac:dyDescent="0.25">
      <c r="C48908" t="e">
        <f ca="1"/>
        <v>#N/A</v>
      </c>
      <c r="D48908" s="10">
        <f t="shared" ca="1" si="764"/>
        <v>0</v>
      </c>
    </row>
    <row r="48909" spans="3:4" x14ac:dyDescent="0.25">
      <c r="C48909" t="e">
        <f ca="1"/>
        <v>#N/A</v>
      </c>
      <c r="D48909" s="10">
        <f t="shared" ca="1" si="764"/>
        <v>0</v>
      </c>
    </row>
    <row r="48910" spans="3:4" x14ac:dyDescent="0.25">
      <c r="C48910" t="e">
        <f ca="1"/>
        <v>#N/A</v>
      </c>
      <c r="D48910" s="10">
        <f t="shared" ca="1" si="764"/>
        <v>0</v>
      </c>
    </row>
    <row r="48911" spans="3:4" x14ac:dyDescent="0.25">
      <c r="C48911" t="e">
        <f ca="1"/>
        <v>#N/A</v>
      </c>
      <c r="D48911" s="10">
        <f t="shared" ca="1" si="764"/>
        <v>0</v>
      </c>
    </row>
    <row r="48912" spans="3:4" x14ac:dyDescent="0.25">
      <c r="C48912" t="e">
        <f ca="1"/>
        <v>#N/A</v>
      </c>
      <c r="D48912" s="10">
        <f t="shared" ca="1" si="764"/>
        <v>0</v>
      </c>
    </row>
    <row r="48913" spans="3:4" x14ac:dyDescent="0.25">
      <c r="C48913" t="e">
        <f ca="1"/>
        <v>#N/A</v>
      </c>
      <c r="D48913" s="10">
        <f t="shared" ca="1" si="764"/>
        <v>0</v>
      </c>
    </row>
    <row r="48914" spans="3:4" x14ac:dyDescent="0.25">
      <c r="C48914" t="e">
        <f ca="1"/>
        <v>#N/A</v>
      </c>
      <c r="D48914" s="10">
        <f t="shared" ca="1" si="764"/>
        <v>0</v>
      </c>
    </row>
    <row r="48915" spans="3:4" x14ac:dyDescent="0.25">
      <c r="C48915" t="e">
        <f ca="1"/>
        <v>#N/A</v>
      </c>
      <c r="D48915" s="10">
        <f t="shared" ca="1" si="764"/>
        <v>0</v>
      </c>
    </row>
    <row r="48916" spans="3:4" x14ac:dyDescent="0.25">
      <c r="C48916" t="e">
        <f ca="1"/>
        <v>#N/A</v>
      </c>
      <c r="D48916" s="10">
        <f t="shared" ca="1" si="764"/>
        <v>0</v>
      </c>
    </row>
    <row r="48917" spans="3:4" x14ac:dyDescent="0.25">
      <c r="C48917" t="e">
        <f ca="1"/>
        <v>#N/A</v>
      </c>
      <c r="D48917" s="10">
        <f t="shared" ca="1" si="764"/>
        <v>0</v>
      </c>
    </row>
    <row r="48918" spans="3:4" x14ac:dyDescent="0.25">
      <c r="C48918" t="e">
        <f ca="1"/>
        <v>#N/A</v>
      </c>
      <c r="D48918" s="10">
        <f t="shared" ca="1" si="764"/>
        <v>0</v>
      </c>
    </row>
    <row r="48919" spans="3:4" x14ac:dyDescent="0.25">
      <c r="C48919" t="e">
        <f ca="1"/>
        <v>#N/A</v>
      </c>
      <c r="D48919" s="10">
        <f t="shared" ca="1" si="764"/>
        <v>0</v>
      </c>
    </row>
    <row r="48920" spans="3:4" x14ac:dyDescent="0.25">
      <c r="C48920" t="e">
        <f ca="1"/>
        <v>#N/A</v>
      </c>
      <c r="D48920" s="10">
        <f t="shared" ca="1" si="764"/>
        <v>0</v>
      </c>
    </row>
    <row r="48921" spans="3:4" x14ac:dyDescent="0.25">
      <c r="C48921" t="e">
        <f ca="1"/>
        <v>#N/A</v>
      </c>
      <c r="D48921" s="10">
        <f t="shared" ca="1" si="764"/>
        <v>0</v>
      </c>
    </row>
    <row r="48922" spans="3:4" x14ac:dyDescent="0.25">
      <c r="C48922" t="e">
        <f ca="1"/>
        <v>#N/A</v>
      </c>
      <c r="D48922" s="10">
        <f t="shared" ca="1" si="764"/>
        <v>0</v>
      </c>
    </row>
    <row r="48923" spans="3:4" x14ac:dyDescent="0.25">
      <c r="C48923" t="e">
        <f ca="1"/>
        <v>#N/A</v>
      </c>
      <c r="D48923" s="10">
        <f t="shared" ca="1" si="764"/>
        <v>0</v>
      </c>
    </row>
    <row r="48924" spans="3:4" x14ac:dyDescent="0.25">
      <c r="C48924" t="e">
        <f ca="1"/>
        <v>#N/A</v>
      </c>
      <c r="D48924" s="10">
        <f t="shared" ca="1" si="764"/>
        <v>0</v>
      </c>
    </row>
    <row r="48925" spans="3:4" x14ac:dyDescent="0.25">
      <c r="C48925" t="e">
        <f ca="1"/>
        <v>#N/A</v>
      </c>
      <c r="D48925" s="10">
        <f t="shared" ca="1" si="764"/>
        <v>0</v>
      </c>
    </row>
    <row r="48926" spans="3:4" x14ac:dyDescent="0.25">
      <c r="C48926" t="e">
        <f ca="1"/>
        <v>#N/A</v>
      </c>
      <c r="D48926" s="10">
        <f t="shared" ca="1" si="764"/>
        <v>0</v>
      </c>
    </row>
    <row r="48927" spans="3:4" x14ac:dyDescent="0.25">
      <c r="C48927" t="e">
        <f ca="1"/>
        <v>#N/A</v>
      </c>
      <c r="D48927" s="10">
        <f t="shared" ca="1" si="764"/>
        <v>0</v>
      </c>
    </row>
    <row r="48928" spans="3:4" x14ac:dyDescent="0.25">
      <c r="C48928" t="e">
        <f ca="1"/>
        <v>#N/A</v>
      </c>
      <c r="D48928" s="10">
        <f t="shared" ca="1" si="764"/>
        <v>0</v>
      </c>
    </row>
    <row r="48929" spans="3:4" x14ac:dyDescent="0.25">
      <c r="C48929" t="e">
        <f ca="1"/>
        <v>#N/A</v>
      </c>
      <c r="D48929" s="10">
        <f t="shared" ca="1" si="764"/>
        <v>0</v>
      </c>
    </row>
    <row r="48930" spans="3:4" x14ac:dyDescent="0.25">
      <c r="C48930" t="e">
        <f ca="1"/>
        <v>#N/A</v>
      </c>
      <c r="D48930" s="10">
        <f t="shared" ca="1" si="764"/>
        <v>0</v>
      </c>
    </row>
    <row r="48931" spans="3:4" x14ac:dyDescent="0.25">
      <c r="C48931" t="e">
        <f ca="1"/>
        <v>#N/A</v>
      </c>
      <c r="D48931" s="10">
        <f t="shared" ca="1" si="764"/>
        <v>0</v>
      </c>
    </row>
    <row r="48932" spans="3:4" x14ac:dyDescent="0.25">
      <c r="C48932" t="e">
        <f ca="1"/>
        <v>#N/A</v>
      </c>
      <c r="D48932" s="10">
        <f t="shared" ca="1" si="764"/>
        <v>0</v>
      </c>
    </row>
    <row r="48933" spans="3:4" x14ac:dyDescent="0.25">
      <c r="C48933" t="e">
        <f ca="1"/>
        <v>#N/A</v>
      </c>
      <c r="D48933" s="10">
        <f t="shared" ca="1" si="764"/>
        <v>0</v>
      </c>
    </row>
    <row r="48934" spans="3:4" x14ac:dyDescent="0.25">
      <c r="C48934" t="e">
        <f ca="1"/>
        <v>#N/A</v>
      </c>
      <c r="D48934" s="10">
        <f t="shared" ca="1" si="764"/>
        <v>0</v>
      </c>
    </row>
    <row r="48935" spans="3:4" x14ac:dyDescent="0.25">
      <c r="C48935" t="e">
        <f ca="1"/>
        <v>#N/A</v>
      </c>
      <c r="D48935" s="10">
        <f t="shared" ca="1" si="764"/>
        <v>0</v>
      </c>
    </row>
    <row r="48936" spans="3:4" x14ac:dyDescent="0.25">
      <c r="C48936" t="e">
        <f ca="1"/>
        <v>#N/A</v>
      </c>
      <c r="D48936" s="10">
        <f t="shared" ca="1" si="764"/>
        <v>0</v>
      </c>
    </row>
    <row r="48937" spans="3:4" x14ac:dyDescent="0.25">
      <c r="C48937" t="e">
        <f ca="1"/>
        <v>#N/A</v>
      </c>
      <c r="D48937" s="10">
        <f t="shared" ca="1" si="764"/>
        <v>0</v>
      </c>
    </row>
    <row r="48938" spans="3:4" x14ac:dyDescent="0.25">
      <c r="C48938" t="e">
        <f ca="1"/>
        <v>#N/A</v>
      </c>
      <c r="D48938" s="10">
        <f t="shared" ca="1" si="764"/>
        <v>0</v>
      </c>
    </row>
    <row r="48939" spans="3:4" x14ac:dyDescent="0.25">
      <c r="C48939" t="e">
        <f ca="1"/>
        <v>#N/A</v>
      </c>
      <c r="D48939" s="10">
        <f t="shared" ca="1" si="764"/>
        <v>0</v>
      </c>
    </row>
    <row r="48940" spans="3:4" x14ac:dyDescent="0.25">
      <c r="C48940" t="e">
        <f ca="1"/>
        <v>#N/A</v>
      </c>
      <c r="D48940" s="10">
        <f t="shared" ca="1" si="764"/>
        <v>0</v>
      </c>
    </row>
    <row r="48941" spans="3:4" x14ac:dyDescent="0.25">
      <c r="C48941" t="e">
        <f ca="1"/>
        <v>#N/A</v>
      </c>
      <c r="D48941" s="10">
        <f t="shared" ca="1" si="764"/>
        <v>0</v>
      </c>
    </row>
    <row r="48942" spans="3:4" x14ac:dyDescent="0.25">
      <c r="C48942" t="e">
        <f ca="1"/>
        <v>#N/A</v>
      </c>
      <c r="D48942" s="10">
        <f t="shared" ca="1" si="764"/>
        <v>0</v>
      </c>
    </row>
    <row r="48943" spans="3:4" x14ac:dyDescent="0.25">
      <c r="C48943" t="e">
        <f ca="1"/>
        <v>#N/A</v>
      </c>
      <c r="D48943" s="10">
        <f t="shared" ca="1" si="764"/>
        <v>0</v>
      </c>
    </row>
    <row r="48944" spans="3:4" x14ac:dyDescent="0.25">
      <c r="C48944" t="e">
        <f ca="1"/>
        <v>#N/A</v>
      </c>
      <c r="D48944" s="10">
        <f t="shared" ca="1" si="764"/>
        <v>0</v>
      </c>
    </row>
    <row r="48945" spans="3:4" x14ac:dyDescent="0.25">
      <c r="C48945" t="e">
        <f ca="1"/>
        <v>#N/A</v>
      </c>
      <c r="D48945" s="10">
        <f t="shared" ca="1" si="764"/>
        <v>0</v>
      </c>
    </row>
    <row r="48946" spans="3:4" x14ac:dyDescent="0.25">
      <c r="C48946" t="e">
        <f ca="1"/>
        <v>#N/A</v>
      </c>
      <c r="D48946" s="10">
        <f t="shared" ca="1" si="764"/>
        <v>0</v>
      </c>
    </row>
    <row r="48947" spans="3:4" x14ac:dyDescent="0.25">
      <c r="C48947" t="e">
        <f ca="1"/>
        <v>#N/A</v>
      </c>
      <c r="D48947" s="10">
        <f t="shared" ca="1" si="764"/>
        <v>0</v>
      </c>
    </row>
    <row r="48948" spans="3:4" x14ac:dyDescent="0.25">
      <c r="C48948" t="e">
        <f ca="1"/>
        <v>#N/A</v>
      </c>
      <c r="D48948" s="10">
        <f t="shared" ca="1" si="764"/>
        <v>0</v>
      </c>
    </row>
    <row r="48949" spans="3:4" x14ac:dyDescent="0.25">
      <c r="C48949" t="e">
        <f ca="1"/>
        <v>#N/A</v>
      </c>
      <c r="D48949" s="10">
        <f t="shared" ca="1" si="764"/>
        <v>0</v>
      </c>
    </row>
    <row r="48950" spans="3:4" x14ac:dyDescent="0.25">
      <c r="C48950" t="e">
        <f ca="1"/>
        <v>#N/A</v>
      </c>
      <c r="D48950" s="10">
        <f t="shared" ca="1" si="764"/>
        <v>0</v>
      </c>
    </row>
    <row r="48951" spans="3:4" x14ac:dyDescent="0.25">
      <c r="C48951" t="e">
        <f ca="1"/>
        <v>#N/A</v>
      </c>
      <c r="D48951" s="10">
        <f t="shared" ca="1" si="764"/>
        <v>0</v>
      </c>
    </row>
    <row r="48952" spans="3:4" x14ac:dyDescent="0.25">
      <c r="C48952" t="e">
        <f ca="1"/>
        <v>#N/A</v>
      </c>
      <c r="D48952" s="10">
        <f t="shared" ca="1" si="764"/>
        <v>0</v>
      </c>
    </row>
    <row r="48953" spans="3:4" x14ac:dyDescent="0.25">
      <c r="C48953" t="e">
        <f ca="1"/>
        <v>#N/A</v>
      </c>
      <c r="D48953" s="10">
        <f t="shared" ca="1" si="764"/>
        <v>0</v>
      </c>
    </row>
    <row r="48954" spans="3:4" x14ac:dyDescent="0.25">
      <c r="C48954" t="e">
        <f ca="1"/>
        <v>#N/A</v>
      </c>
      <c r="D48954" s="10">
        <f t="shared" ca="1" si="764"/>
        <v>0</v>
      </c>
    </row>
    <row r="48955" spans="3:4" x14ac:dyDescent="0.25">
      <c r="C48955" t="e">
        <f ca="1"/>
        <v>#N/A</v>
      </c>
      <c r="D48955" s="10">
        <f t="shared" ca="1" si="764"/>
        <v>0</v>
      </c>
    </row>
    <row r="48956" spans="3:4" x14ac:dyDescent="0.25">
      <c r="C48956" t="e">
        <f ca="1"/>
        <v>#N/A</v>
      </c>
      <c r="D48956" s="10">
        <f t="shared" ca="1" si="764"/>
        <v>0</v>
      </c>
    </row>
    <row r="48957" spans="3:4" x14ac:dyDescent="0.25">
      <c r="C48957" t="e">
        <f ca="1"/>
        <v>#N/A</v>
      </c>
      <c r="D48957" s="10">
        <f t="shared" ca="1" si="764"/>
        <v>0</v>
      </c>
    </row>
    <row r="48958" spans="3:4" x14ac:dyDescent="0.25">
      <c r="C48958" t="e">
        <f ca="1"/>
        <v>#N/A</v>
      </c>
      <c r="D48958" s="10">
        <f t="shared" ca="1" si="764"/>
        <v>0</v>
      </c>
    </row>
    <row r="48959" spans="3:4" x14ac:dyDescent="0.25">
      <c r="C48959" t="e">
        <f ca="1"/>
        <v>#N/A</v>
      </c>
      <c r="D48959" s="10">
        <f t="shared" ca="1" si="764"/>
        <v>0</v>
      </c>
    </row>
    <row r="48960" spans="3:4" x14ac:dyDescent="0.25">
      <c r="C48960" t="e">
        <f ca="1"/>
        <v>#N/A</v>
      </c>
      <c r="D48960" s="10">
        <f t="shared" ca="1" si="764"/>
        <v>0</v>
      </c>
    </row>
    <row r="48961" spans="3:4" x14ac:dyDescent="0.25">
      <c r="C48961" t="e">
        <f ca="1"/>
        <v>#N/A</v>
      </c>
      <c r="D48961" s="10">
        <f t="shared" ca="1" si="764"/>
        <v>0</v>
      </c>
    </row>
    <row r="48962" spans="3:4" x14ac:dyDescent="0.25">
      <c r="C48962" t="e">
        <f ca="1"/>
        <v>#N/A</v>
      </c>
      <c r="D48962" s="10">
        <f t="shared" ca="1" si="764"/>
        <v>0</v>
      </c>
    </row>
    <row r="48963" spans="3:4" x14ac:dyDescent="0.25">
      <c r="C48963" t="e">
        <f ca="1"/>
        <v>#N/A</v>
      </c>
      <c r="D48963" s="10">
        <f t="shared" ca="1" si="764"/>
        <v>0</v>
      </c>
    </row>
    <row r="48964" spans="3:4" x14ac:dyDescent="0.25">
      <c r="C48964" t="e">
        <f ca="1"/>
        <v>#N/A</v>
      </c>
      <c r="D48964" s="10">
        <f t="shared" ca="1" si="764"/>
        <v>0</v>
      </c>
    </row>
    <row r="48965" spans="3:4" x14ac:dyDescent="0.25">
      <c r="C48965" t="e">
        <f ca="1"/>
        <v>#N/A</v>
      </c>
      <c r="D48965" s="10">
        <f t="shared" ca="1" si="764"/>
        <v>0</v>
      </c>
    </row>
    <row r="48966" spans="3:4" x14ac:dyDescent="0.25">
      <c r="C48966" t="e">
        <f ca="1"/>
        <v>#N/A</v>
      </c>
      <c r="D48966" s="10">
        <f t="shared" ca="1" si="764"/>
        <v>0</v>
      </c>
    </row>
    <row r="48967" spans="3:4" x14ac:dyDescent="0.25">
      <c r="C48967" t="e">
        <f ca="1"/>
        <v>#N/A</v>
      </c>
      <c r="D48967" s="10">
        <f t="shared" ca="1" si="764"/>
        <v>0</v>
      </c>
    </row>
    <row r="48968" spans="3:4" x14ac:dyDescent="0.25">
      <c r="C48968" t="e">
        <f ca="1"/>
        <v>#N/A</v>
      </c>
      <c r="D48968" s="10">
        <f t="shared" ca="1" si="764"/>
        <v>0</v>
      </c>
    </row>
    <row r="48969" spans="3:4" x14ac:dyDescent="0.25">
      <c r="C48969" t="e">
        <f ca="1"/>
        <v>#N/A</v>
      </c>
      <c r="D48969" s="10">
        <f t="shared" ca="1" si="764"/>
        <v>0</v>
      </c>
    </row>
    <row r="48970" spans="3:4" x14ac:dyDescent="0.25">
      <c r="C48970" t="e">
        <f ca="1"/>
        <v>#N/A</v>
      </c>
      <c r="D48970" s="10">
        <f t="shared" ca="1" si="764"/>
        <v>0</v>
      </c>
    </row>
    <row r="48971" spans="3:4" x14ac:dyDescent="0.25">
      <c r="C48971" t="e">
        <f ca="1"/>
        <v>#N/A</v>
      </c>
      <c r="D48971" s="10">
        <f t="shared" ref="D48971:D49034" ca="1" si="765">IFERROR(_xlfn.NORM.INV(C48971,Mean,StdDev),0)</f>
        <v>0</v>
      </c>
    </row>
    <row r="48972" spans="3:4" x14ac:dyDescent="0.25">
      <c r="C48972" t="e">
        <f ca="1"/>
        <v>#N/A</v>
      </c>
      <c r="D48972" s="10">
        <f t="shared" ca="1" si="765"/>
        <v>0</v>
      </c>
    </row>
    <row r="48973" spans="3:4" x14ac:dyDescent="0.25">
      <c r="C48973" t="e">
        <f ca="1"/>
        <v>#N/A</v>
      </c>
      <c r="D48973" s="10">
        <f t="shared" ca="1" si="765"/>
        <v>0</v>
      </c>
    </row>
    <row r="48974" spans="3:4" x14ac:dyDescent="0.25">
      <c r="C48974" t="e">
        <f ca="1"/>
        <v>#N/A</v>
      </c>
      <c r="D48974" s="10">
        <f t="shared" ca="1" si="765"/>
        <v>0</v>
      </c>
    </row>
    <row r="48975" spans="3:4" x14ac:dyDescent="0.25">
      <c r="C48975" t="e">
        <f ca="1"/>
        <v>#N/A</v>
      </c>
      <c r="D48975" s="10">
        <f t="shared" ca="1" si="765"/>
        <v>0</v>
      </c>
    </row>
    <row r="48976" spans="3:4" x14ac:dyDescent="0.25">
      <c r="C48976" t="e">
        <f ca="1"/>
        <v>#N/A</v>
      </c>
      <c r="D48976" s="10">
        <f t="shared" ca="1" si="765"/>
        <v>0</v>
      </c>
    </row>
    <row r="48977" spans="3:4" x14ac:dyDescent="0.25">
      <c r="C48977" t="e">
        <f ca="1"/>
        <v>#N/A</v>
      </c>
      <c r="D48977" s="10">
        <f t="shared" ca="1" si="765"/>
        <v>0</v>
      </c>
    </row>
    <row r="48978" spans="3:4" x14ac:dyDescent="0.25">
      <c r="C48978" t="e">
        <f ca="1"/>
        <v>#N/A</v>
      </c>
      <c r="D48978" s="10">
        <f t="shared" ca="1" si="765"/>
        <v>0</v>
      </c>
    </row>
    <row r="48979" spans="3:4" x14ac:dyDescent="0.25">
      <c r="C48979" t="e">
        <f ca="1"/>
        <v>#N/A</v>
      </c>
      <c r="D48979" s="10">
        <f t="shared" ca="1" si="765"/>
        <v>0</v>
      </c>
    </row>
    <row r="48980" spans="3:4" x14ac:dyDescent="0.25">
      <c r="C48980" t="e">
        <f ca="1"/>
        <v>#N/A</v>
      </c>
      <c r="D48980" s="10">
        <f t="shared" ca="1" si="765"/>
        <v>0</v>
      </c>
    </row>
    <row r="48981" spans="3:4" x14ac:dyDescent="0.25">
      <c r="C48981" t="e">
        <f ca="1"/>
        <v>#N/A</v>
      </c>
      <c r="D48981" s="10">
        <f t="shared" ca="1" si="765"/>
        <v>0</v>
      </c>
    </row>
    <row r="48982" spans="3:4" x14ac:dyDescent="0.25">
      <c r="C48982" t="e">
        <f ca="1"/>
        <v>#N/A</v>
      </c>
      <c r="D48982" s="10">
        <f t="shared" ca="1" si="765"/>
        <v>0</v>
      </c>
    </row>
    <row r="48983" spans="3:4" x14ac:dyDescent="0.25">
      <c r="C48983" t="e">
        <f ca="1"/>
        <v>#N/A</v>
      </c>
      <c r="D48983" s="10">
        <f t="shared" ca="1" si="765"/>
        <v>0</v>
      </c>
    </row>
    <row r="48984" spans="3:4" x14ac:dyDescent="0.25">
      <c r="C48984" t="e">
        <f ca="1"/>
        <v>#N/A</v>
      </c>
      <c r="D48984" s="10">
        <f t="shared" ca="1" si="765"/>
        <v>0</v>
      </c>
    </row>
    <row r="48985" spans="3:4" x14ac:dyDescent="0.25">
      <c r="C48985" t="e">
        <f ca="1"/>
        <v>#N/A</v>
      </c>
      <c r="D48985" s="10">
        <f t="shared" ca="1" si="765"/>
        <v>0</v>
      </c>
    </row>
    <row r="48986" spans="3:4" x14ac:dyDescent="0.25">
      <c r="C48986" t="e">
        <f ca="1"/>
        <v>#N/A</v>
      </c>
      <c r="D48986" s="10">
        <f t="shared" ca="1" si="765"/>
        <v>0</v>
      </c>
    </row>
    <row r="48987" spans="3:4" x14ac:dyDescent="0.25">
      <c r="C48987" t="e">
        <f ca="1"/>
        <v>#N/A</v>
      </c>
      <c r="D48987" s="10">
        <f t="shared" ca="1" si="765"/>
        <v>0</v>
      </c>
    </row>
    <row r="48988" spans="3:4" x14ac:dyDescent="0.25">
      <c r="C48988" t="e">
        <f ca="1"/>
        <v>#N/A</v>
      </c>
      <c r="D48988" s="10">
        <f t="shared" ca="1" si="765"/>
        <v>0</v>
      </c>
    </row>
    <row r="48989" spans="3:4" x14ac:dyDescent="0.25">
      <c r="C48989" t="e">
        <f ca="1"/>
        <v>#N/A</v>
      </c>
      <c r="D48989" s="10">
        <f t="shared" ca="1" si="765"/>
        <v>0</v>
      </c>
    </row>
    <row r="48990" spans="3:4" x14ac:dyDescent="0.25">
      <c r="C48990" t="e">
        <f ca="1"/>
        <v>#N/A</v>
      </c>
      <c r="D48990" s="10">
        <f t="shared" ca="1" si="765"/>
        <v>0</v>
      </c>
    </row>
    <row r="48991" spans="3:4" x14ac:dyDescent="0.25">
      <c r="C48991" t="e">
        <f ca="1"/>
        <v>#N/A</v>
      </c>
      <c r="D48991" s="10">
        <f t="shared" ca="1" si="765"/>
        <v>0</v>
      </c>
    </row>
    <row r="48992" spans="3:4" x14ac:dyDescent="0.25">
      <c r="C48992" t="e">
        <f ca="1"/>
        <v>#N/A</v>
      </c>
      <c r="D48992" s="10">
        <f t="shared" ca="1" si="765"/>
        <v>0</v>
      </c>
    </row>
    <row r="48993" spans="3:4" x14ac:dyDescent="0.25">
      <c r="C48993" t="e">
        <f ca="1"/>
        <v>#N/A</v>
      </c>
      <c r="D48993" s="10">
        <f t="shared" ca="1" si="765"/>
        <v>0</v>
      </c>
    </row>
    <row r="48994" spans="3:4" x14ac:dyDescent="0.25">
      <c r="C48994" t="e">
        <f ca="1"/>
        <v>#N/A</v>
      </c>
      <c r="D48994" s="10">
        <f t="shared" ca="1" si="765"/>
        <v>0</v>
      </c>
    </row>
    <row r="48995" spans="3:4" x14ac:dyDescent="0.25">
      <c r="C48995" t="e">
        <f ca="1"/>
        <v>#N/A</v>
      </c>
      <c r="D48995" s="10">
        <f t="shared" ca="1" si="765"/>
        <v>0</v>
      </c>
    </row>
    <row r="48996" spans="3:4" x14ac:dyDescent="0.25">
      <c r="C48996" t="e">
        <f ca="1"/>
        <v>#N/A</v>
      </c>
      <c r="D48996" s="10">
        <f t="shared" ca="1" si="765"/>
        <v>0</v>
      </c>
    </row>
    <row r="48997" spans="3:4" x14ac:dyDescent="0.25">
      <c r="C48997" t="e">
        <f ca="1"/>
        <v>#N/A</v>
      </c>
      <c r="D48997" s="10">
        <f t="shared" ca="1" si="765"/>
        <v>0</v>
      </c>
    </row>
    <row r="48998" spans="3:4" x14ac:dyDescent="0.25">
      <c r="C48998" t="e">
        <f ca="1"/>
        <v>#N/A</v>
      </c>
      <c r="D48998" s="10">
        <f t="shared" ca="1" si="765"/>
        <v>0</v>
      </c>
    </row>
    <row r="48999" spans="3:4" x14ac:dyDescent="0.25">
      <c r="C48999" t="e">
        <f ca="1"/>
        <v>#N/A</v>
      </c>
      <c r="D48999" s="10">
        <f t="shared" ca="1" si="765"/>
        <v>0</v>
      </c>
    </row>
    <row r="49000" spans="3:4" x14ac:dyDescent="0.25">
      <c r="C49000" t="e">
        <f ca="1"/>
        <v>#N/A</v>
      </c>
      <c r="D49000" s="10">
        <f t="shared" ca="1" si="765"/>
        <v>0</v>
      </c>
    </row>
    <row r="49001" spans="3:4" x14ac:dyDescent="0.25">
      <c r="C49001" t="e">
        <f ca="1"/>
        <v>#N/A</v>
      </c>
      <c r="D49001" s="10">
        <f t="shared" ca="1" si="765"/>
        <v>0</v>
      </c>
    </row>
    <row r="49002" spans="3:4" x14ac:dyDescent="0.25">
      <c r="C49002" t="e">
        <f ca="1"/>
        <v>#N/A</v>
      </c>
      <c r="D49002" s="10">
        <f t="shared" ca="1" si="765"/>
        <v>0</v>
      </c>
    </row>
    <row r="49003" spans="3:4" x14ac:dyDescent="0.25">
      <c r="C49003" t="e">
        <f ca="1"/>
        <v>#N/A</v>
      </c>
      <c r="D49003" s="10">
        <f t="shared" ca="1" si="765"/>
        <v>0</v>
      </c>
    </row>
    <row r="49004" spans="3:4" x14ac:dyDescent="0.25">
      <c r="C49004" t="e">
        <f ca="1"/>
        <v>#N/A</v>
      </c>
      <c r="D49004" s="10">
        <f t="shared" ca="1" si="765"/>
        <v>0</v>
      </c>
    </row>
    <row r="49005" spans="3:4" x14ac:dyDescent="0.25">
      <c r="C49005" t="e">
        <f ca="1"/>
        <v>#N/A</v>
      </c>
      <c r="D49005" s="10">
        <f t="shared" ca="1" si="765"/>
        <v>0</v>
      </c>
    </row>
    <row r="49006" spans="3:4" x14ac:dyDescent="0.25">
      <c r="C49006" t="e">
        <f ca="1"/>
        <v>#N/A</v>
      </c>
      <c r="D49006" s="10">
        <f t="shared" ca="1" si="765"/>
        <v>0</v>
      </c>
    </row>
    <row r="49007" spans="3:4" x14ac:dyDescent="0.25">
      <c r="C49007" t="e">
        <f ca="1"/>
        <v>#N/A</v>
      </c>
      <c r="D49007" s="10">
        <f t="shared" ca="1" si="765"/>
        <v>0</v>
      </c>
    </row>
    <row r="49008" spans="3:4" x14ac:dyDescent="0.25">
      <c r="C49008" t="e">
        <f ca="1"/>
        <v>#N/A</v>
      </c>
      <c r="D49008" s="10">
        <f t="shared" ca="1" si="765"/>
        <v>0</v>
      </c>
    </row>
    <row r="49009" spans="3:4" x14ac:dyDescent="0.25">
      <c r="C49009" t="e">
        <f ca="1"/>
        <v>#N/A</v>
      </c>
      <c r="D49009" s="10">
        <f t="shared" ca="1" si="765"/>
        <v>0</v>
      </c>
    </row>
    <row r="49010" spans="3:4" x14ac:dyDescent="0.25">
      <c r="C49010" t="e">
        <f ca="1"/>
        <v>#N/A</v>
      </c>
      <c r="D49010" s="10">
        <f t="shared" ca="1" si="765"/>
        <v>0</v>
      </c>
    </row>
    <row r="49011" spans="3:4" x14ac:dyDescent="0.25">
      <c r="C49011" t="e">
        <f ca="1"/>
        <v>#N/A</v>
      </c>
      <c r="D49011" s="10">
        <f t="shared" ca="1" si="765"/>
        <v>0</v>
      </c>
    </row>
    <row r="49012" spans="3:4" x14ac:dyDescent="0.25">
      <c r="C49012" t="e">
        <f ca="1"/>
        <v>#N/A</v>
      </c>
      <c r="D49012" s="10">
        <f t="shared" ca="1" si="765"/>
        <v>0</v>
      </c>
    </row>
    <row r="49013" spans="3:4" x14ac:dyDescent="0.25">
      <c r="C49013" t="e">
        <f ca="1"/>
        <v>#N/A</v>
      </c>
      <c r="D49013" s="10">
        <f t="shared" ca="1" si="765"/>
        <v>0</v>
      </c>
    </row>
    <row r="49014" spans="3:4" x14ac:dyDescent="0.25">
      <c r="C49014" t="e">
        <f ca="1"/>
        <v>#N/A</v>
      </c>
      <c r="D49014" s="10">
        <f t="shared" ca="1" si="765"/>
        <v>0</v>
      </c>
    </row>
    <row r="49015" spans="3:4" x14ac:dyDescent="0.25">
      <c r="C49015" t="e">
        <f ca="1"/>
        <v>#N/A</v>
      </c>
      <c r="D49015" s="10">
        <f t="shared" ca="1" si="765"/>
        <v>0</v>
      </c>
    </row>
    <row r="49016" spans="3:4" x14ac:dyDescent="0.25">
      <c r="C49016" t="e">
        <f ca="1"/>
        <v>#N/A</v>
      </c>
      <c r="D49016" s="10">
        <f t="shared" ca="1" si="765"/>
        <v>0</v>
      </c>
    </row>
    <row r="49017" spans="3:4" x14ac:dyDescent="0.25">
      <c r="C49017" t="e">
        <f ca="1"/>
        <v>#N/A</v>
      </c>
      <c r="D49017" s="10">
        <f t="shared" ca="1" si="765"/>
        <v>0</v>
      </c>
    </row>
    <row r="49018" spans="3:4" x14ac:dyDescent="0.25">
      <c r="C49018" t="e">
        <f ca="1"/>
        <v>#N/A</v>
      </c>
      <c r="D49018" s="10">
        <f t="shared" ca="1" si="765"/>
        <v>0</v>
      </c>
    </row>
    <row r="49019" spans="3:4" x14ac:dyDescent="0.25">
      <c r="C49019" t="e">
        <f ca="1"/>
        <v>#N/A</v>
      </c>
      <c r="D49019" s="10">
        <f t="shared" ca="1" si="765"/>
        <v>0</v>
      </c>
    </row>
    <row r="49020" spans="3:4" x14ac:dyDescent="0.25">
      <c r="C49020" t="e">
        <f ca="1"/>
        <v>#N/A</v>
      </c>
      <c r="D49020" s="10">
        <f t="shared" ca="1" si="765"/>
        <v>0</v>
      </c>
    </row>
    <row r="49021" spans="3:4" x14ac:dyDescent="0.25">
      <c r="C49021" t="e">
        <f ca="1"/>
        <v>#N/A</v>
      </c>
      <c r="D49021" s="10">
        <f t="shared" ca="1" si="765"/>
        <v>0</v>
      </c>
    </row>
    <row r="49022" spans="3:4" x14ac:dyDescent="0.25">
      <c r="C49022" t="e">
        <f ca="1"/>
        <v>#N/A</v>
      </c>
      <c r="D49022" s="10">
        <f t="shared" ca="1" si="765"/>
        <v>0</v>
      </c>
    </row>
    <row r="49023" spans="3:4" x14ac:dyDescent="0.25">
      <c r="C49023" t="e">
        <f ca="1"/>
        <v>#N/A</v>
      </c>
      <c r="D49023" s="10">
        <f t="shared" ca="1" si="765"/>
        <v>0</v>
      </c>
    </row>
    <row r="49024" spans="3:4" x14ac:dyDescent="0.25">
      <c r="C49024" t="e">
        <f ca="1"/>
        <v>#N/A</v>
      </c>
      <c r="D49024" s="10">
        <f t="shared" ca="1" si="765"/>
        <v>0</v>
      </c>
    </row>
    <row r="49025" spans="3:4" x14ac:dyDescent="0.25">
      <c r="C49025" t="e">
        <f ca="1"/>
        <v>#N/A</v>
      </c>
      <c r="D49025" s="10">
        <f t="shared" ca="1" si="765"/>
        <v>0</v>
      </c>
    </row>
    <row r="49026" spans="3:4" x14ac:dyDescent="0.25">
      <c r="C49026" t="e">
        <f ca="1"/>
        <v>#N/A</v>
      </c>
      <c r="D49026" s="10">
        <f t="shared" ca="1" si="765"/>
        <v>0</v>
      </c>
    </row>
    <row r="49027" spans="3:4" x14ac:dyDescent="0.25">
      <c r="C49027" t="e">
        <f ca="1"/>
        <v>#N/A</v>
      </c>
      <c r="D49027" s="10">
        <f t="shared" ca="1" si="765"/>
        <v>0</v>
      </c>
    </row>
    <row r="49028" spans="3:4" x14ac:dyDescent="0.25">
      <c r="C49028" t="e">
        <f ca="1"/>
        <v>#N/A</v>
      </c>
      <c r="D49028" s="10">
        <f t="shared" ca="1" si="765"/>
        <v>0</v>
      </c>
    </row>
    <row r="49029" spans="3:4" x14ac:dyDescent="0.25">
      <c r="C49029" t="e">
        <f ca="1"/>
        <v>#N/A</v>
      </c>
      <c r="D49029" s="10">
        <f t="shared" ca="1" si="765"/>
        <v>0</v>
      </c>
    </row>
    <row r="49030" spans="3:4" x14ac:dyDescent="0.25">
      <c r="C49030" t="e">
        <f ca="1"/>
        <v>#N/A</v>
      </c>
      <c r="D49030" s="10">
        <f t="shared" ca="1" si="765"/>
        <v>0</v>
      </c>
    </row>
    <row r="49031" spans="3:4" x14ac:dyDescent="0.25">
      <c r="C49031" t="e">
        <f ca="1"/>
        <v>#N/A</v>
      </c>
      <c r="D49031" s="10">
        <f t="shared" ca="1" si="765"/>
        <v>0</v>
      </c>
    </row>
    <row r="49032" spans="3:4" x14ac:dyDescent="0.25">
      <c r="C49032" t="e">
        <f ca="1"/>
        <v>#N/A</v>
      </c>
      <c r="D49032" s="10">
        <f t="shared" ca="1" si="765"/>
        <v>0</v>
      </c>
    </row>
    <row r="49033" spans="3:4" x14ac:dyDescent="0.25">
      <c r="C49033" t="e">
        <f ca="1"/>
        <v>#N/A</v>
      </c>
      <c r="D49033" s="10">
        <f t="shared" ca="1" si="765"/>
        <v>0</v>
      </c>
    </row>
    <row r="49034" spans="3:4" x14ac:dyDescent="0.25">
      <c r="C49034" t="e">
        <f ca="1"/>
        <v>#N/A</v>
      </c>
      <c r="D49034" s="10">
        <f t="shared" ca="1" si="765"/>
        <v>0</v>
      </c>
    </row>
    <row r="49035" spans="3:4" x14ac:dyDescent="0.25">
      <c r="C49035" t="e">
        <f ca="1"/>
        <v>#N/A</v>
      </c>
      <c r="D49035" s="10">
        <f t="shared" ref="D49035:D49098" ca="1" si="766">IFERROR(_xlfn.NORM.INV(C49035,Mean,StdDev),0)</f>
        <v>0</v>
      </c>
    </row>
    <row r="49036" spans="3:4" x14ac:dyDescent="0.25">
      <c r="C49036" t="e">
        <f ca="1"/>
        <v>#N/A</v>
      </c>
      <c r="D49036" s="10">
        <f t="shared" ca="1" si="766"/>
        <v>0</v>
      </c>
    </row>
    <row r="49037" spans="3:4" x14ac:dyDescent="0.25">
      <c r="C49037" t="e">
        <f ca="1"/>
        <v>#N/A</v>
      </c>
      <c r="D49037" s="10">
        <f t="shared" ca="1" si="766"/>
        <v>0</v>
      </c>
    </row>
    <row r="49038" spans="3:4" x14ac:dyDescent="0.25">
      <c r="C49038" t="e">
        <f ca="1"/>
        <v>#N/A</v>
      </c>
      <c r="D49038" s="10">
        <f t="shared" ca="1" si="766"/>
        <v>0</v>
      </c>
    </row>
    <row r="49039" spans="3:4" x14ac:dyDescent="0.25">
      <c r="C49039" t="e">
        <f ca="1"/>
        <v>#N/A</v>
      </c>
      <c r="D49039" s="10">
        <f t="shared" ca="1" si="766"/>
        <v>0</v>
      </c>
    </row>
    <row r="49040" spans="3:4" x14ac:dyDescent="0.25">
      <c r="C49040" t="e">
        <f ca="1"/>
        <v>#N/A</v>
      </c>
      <c r="D49040" s="10">
        <f t="shared" ca="1" si="766"/>
        <v>0</v>
      </c>
    </row>
    <row r="49041" spans="3:4" x14ac:dyDescent="0.25">
      <c r="C49041" t="e">
        <f ca="1"/>
        <v>#N/A</v>
      </c>
      <c r="D49041" s="10">
        <f t="shared" ca="1" si="766"/>
        <v>0</v>
      </c>
    </row>
    <row r="49042" spans="3:4" x14ac:dyDescent="0.25">
      <c r="C49042" t="e">
        <f ca="1"/>
        <v>#N/A</v>
      </c>
      <c r="D49042" s="10">
        <f t="shared" ca="1" si="766"/>
        <v>0</v>
      </c>
    </row>
    <row r="49043" spans="3:4" x14ac:dyDescent="0.25">
      <c r="C49043" t="e">
        <f ca="1"/>
        <v>#N/A</v>
      </c>
      <c r="D49043" s="10">
        <f t="shared" ca="1" si="766"/>
        <v>0</v>
      </c>
    </row>
    <row r="49044" spans="3:4" x14ac:dyDescent="0.25">
      <c r="C49044" t="e">
        <f ca="1"/>
        <v>#N/A</v>
      </c>
      <c r="D49044" s="10">
        <f t="shared" ca="1" si="766"/>
        <v>0</v>
      </c>
    </row>
    <row r="49045" spans="3:4" x14ac:dyDescent="0.25">
      <c r="C49045" t="e">
        <f ca="1"/>
        <v>#N/A</v>
      </c>
      <c r="D49045" s="10">
        <f t="shared" ca="1" si="766"/>
        <v>0</v>
      </c>
    </row>
    <row r="49046" spans="3:4" x14ac:dyDescent="0.25">
      <c r="C49046" t="e">
        <f ca="1"/>
        <v>#N/A</v>
      </c>
      <c r="D49046" s="10">
        <f t="shared" ca="1" si="766"/>
        <v>0</v>
      </c>
    </row>
    <row r="49047" spans="3:4" x14ac:dyDescent="0.25">
      <c r="C49047" t="e">
        <f ca="1"/>
        <v>#N/A</v>
      </c>
      <c r="D49047" s="10">
        <f t="shared" ca="1" si="766"/>
        <v>0</v>
      </c>
    </row>
    <row r="49048" spans="3:4" x14ac:dyDescent="0.25">
      <c r="C49048" t="e">
        <f ca="1"/>
        <v>#N/A</v>
      </c>
      <c r="D49048" s="10">
        <f t="shared" ca="1" si="766"/>
        <v>0</v>
      </c>
    </row>
    <row r="49049" spans="3:4" x14ac:dyDescent="0.25">
      <c r="C49049" t="e">
        <f ca="1"/>
        <v>#N/A</v>
      </c>
      <c r="D49049" s="10">
        <f t="shared" ca="1" si="766"/>
        <v>0</v>
      </c>
    </row>
    <row r="49050" spans="3:4" x14ac:dyDescent="0.25">
      <c r="C49050" t="e">
        <f ca="1"/>
        <v>#N/A</v>
      </c>
      <c r="D49050" s="10">
        <f t="shared" ca="1" si="766"/>
        <v>0</v>
      </c>
    </row>
    <row r="49051" spans="3:4" x14ac:dyDescent="0.25">
      <c r="C49051" t="e">
        <f ca="1"/>
        <v>#N/A</v>
      </c>
      <c r="D49051" s="10">
        <f t="shared" ca="1" si="766"/>
        <v>0</v>
      </c>
    </row>
    <row r="49052" spans="3:4" x14ac:dyDescent="0.25">
      <c r="C49052" t="e">
        <f ca="1"/>
        <v>#N/A</v>
      </c>
      <c r="D49052" s="10">
        <f t="shared" ca="1" si="766"/>
        <v>0</v>
      </c>
    </row>
    <row r="49053" spans="3:4" x14ac:dyDescent="0.25">
      <c r="C49053" t="e">
        <f ca="1"/>
        <v>#N/A</v>
      </c>
      <c r="D49053" s="10">
        <f t="shared" ca="1" si="766"/>
        <v>0</v>
      </c>
    </row>
    <row r="49054" spans="3:4" x14ac:dyDescent="0.25">
      <c r="C49054" t="e">
        <f ca="1"/>
        <v>#N/A</v>
      </c>
      <c r="D49054" s="10">
        <f t="shared" ca="1" si="766"/>
        <v>0</v>
      </c>
    </row>
    <row r="49055" spans="3:4" x14ac:dyDescent="0.25">
      <c r="C49055" t="e">
        <f ca="1"/>
        <v>#N/A</v>
      </c>
      <c r="D49055" s="10">
        <f t="shared" ca="1" si="766"/>
        <v>0</v>
      </c>
    </row>
    <row r="49056" spans="3:4" x14ac:dyDescent="0.25">
      <c r="C49056" t="e">
        <f ca="1"/>
        <v>#N/A</v>
      </c>
      <c r="D49056" s="10">
        <f t="shared" ca="1" si="766"/>
        <v>0</v>
      </c>
    </row>
    <row r="49057" spans="3:4" x14ac:dyDescent="0.25">
      <c r="C49057" t="e">
        <f ca="1"/>
        <v>#N/A</v>
      </c>
      <c r="D49057" s="10">
        <f t="shared" ca="1" si="766"/>
        <v>0</v>
      </c>
    </row>
    <row r="49058" spans="3:4" x14ac:dyDescent="0.25">
      <c r="C49058" t="e">
        <f ca="1"/>
        <v>#N/A</v>
      </c>
      <c r="D49058" s="10">
        <f t="shared" ca="1" si="766"/>
        <v>0</v>
      </c>
    </row>
    <row r="49059" spans="3:4" x14ac:dyDescent="0.25">
      <c r="C49059" t="e">
        <f ca="1"/>
        <v>#N/A</v>
      </c>
      <c r="D49059" s="10">
        <f t="shared" ca="1" si="766"/>
        <v>0</v>
      </c>
    </row>
    <row r="49060" spans="3:4" x14ac:dyDescent="0.25">
      <c r="C49060" t="e">
        <f ca="1"/>
        <v>#N/A</v>
      </c>
      <c r="D49060" s="10">
        <f t="shared" ca="1" si="766"/>
        <v>0</v>
      </c>
    </row>
    <row r="49061" spans="3:4" x14ac:dyDescent="0.25">
      <c r="C49061" t="e">
        <f ca="1"/>
        <v>#N/A</v>
      </c>
      <c r="D49061" s="10">
        <f t="shared" ca="1" si="766"/>
        <v>0</v>
      </c>
    </row>
    <row r="49062" spans="3:4" x14ac:dyDescent="0.25">
      <c r="C49062" t="e">
        <f ca="1"/>
        <v>#N/A</v>
      </c>
      <c r="D49062" s="10">
        <f t="shared" ca="1" si="766"/>
        <v>0</v>
      </c>
    </row>
    <row r="49063" spans="3:4" x14ac:dyDescent="0.25">
      <c r="C49063" t="e">
        <f ca="1"/>
        <v>#N/A</v>
      </c>
      <c r="D49063" s="10">
        <f t="shared" ca="1" si="766"/>
        <v>0</v>
      </c>
    </row>
    <row r="49064" spans="3:4" x14ac:dyDescent="0.25">
      <c r="C49064" t="e">
        <f ca="1"/>
        <v>#N/A</v>
      </c>
      <c r="D49064" s="10">
        <f t="shared" ca="1" si="766"/>
        <v>0</v>
      </c>
    </row>
    <row r="49065" spans="3:4" x14ac:dyDescent="0.25">
      <c r="C49065" t="e">
        <f ca="1"/>
        <v>#N/A</v>
      </c>
      <c r="D49065" s="10">
        <f t="shared" ca="1" si="766"/>
        <v>0</v>
      </c>
    </row>
    <row r="49066" spans="3:4" x14ac:dyDescent="0.25">
      <c r="C49066" t="e">
        <f ca="1"/>
        <v>#N/A</v>
      </c>
      <c r="D49066" s="10">
        <f t="shared" ca="1" si="766"/>
        <v>0</v>
      </c>
    </row>
    <row r="49067" spans="3:4" x14ac:dyDescent="0.25">
      <c r="C49067" t="e">
        <f ca="1"/>
        <v>#N/A</v>
      </c>
      <c r="D49067" s="10">
        <f t="shared" ca="1" si="766"/>
        <v>0</v>
      </c>
    </row>
    <row r="49068" spans="3:4" x14ac:dyDescent="0.25">
      <c r="C49068" t="e">
        <f ca="1"/>
        <v>#N/A</v>
      </c>
      <c r="D49068" s="10">
        <f t="shared" ca="1" si="766"/>
        <v>0</v>
      </c>
    </row>
    <row r="49069" spans="3:4" x14ac:dyDescent="0.25">
      <c r="C49069" t="e">
        <f ca="1"/>
        <v>#N/A</v>
      </c>
      <c r="D49069" s="10">
        <f t="shared" ca="1" si="766"/>
        <v>0</v>
      </c>
    </row>
    <row r="49070" spans="3:4" x14ac:dyDescent="0.25">
      <c r="C49070" t="e">
        <f ca="1"/>
        <v>#N/A</v>
      </c>
      <c r="D49070" s="10">
        <f t="shared" ca="1" si="766"/>
        <v>0</v>
      </c>
    </row>
    <row r="49071" spans="3:4" x14ac:dyDescent="0.25">
      <c r="C49071" t="e">
        <f ca="1"/>
        <v>#N/A</v>
      </c>
      <c r="D49071" s="10">
        <f t="shared" ca="1" si="766"/>
        <v>0</v>
      </c>
    </row>
    <row r="49072" spans="3:4" x14ac:dyDescent="0.25">
      <c r="C49072" t="e">
        <f ca="1"/>
        <v>#N/A</v>
      </c>
      <c r="D49072" s="10">
        <f t="shared" ca="1" si="766"/>
        <v>0</v>
      </c>
    </row>
    <row r="49073" spans="3:4" x14ac:dyDescent="0.25">
      <c r="C49073" t="e">
        <f ca="1"/>
        <v>#N/A</v>
      </c>
      <c r="D49073" s="10">
        <f t="shared" ca="1" si="766"/>
        <v>0</v>
      </c>
    </row>
    <row r="49074" spans="3:4" x14ac:dyDescent="0.25">
      <c r="C49074" t="e">
        <f ca="1"/>
        <v>#N/A</v>
      </c>
      <c r="D49074" s="10">
        <f t="shared" ca="1" si="766"/>
        <v>0</v>
      </c>
    </row>
    <row r="49075" spans="3:4" x14ac:dyDescent="0.25">
      <c r="C49075" t="e">
        <f ca="1"/>
        <v>#N/A</v>
      </c>
      <c r="D49075" s="10">
        <f t="shared" ca="1" si="766"/>
        <v>0</v>
      </c>
    </row>
    <row r="49076" spans="3:4" x14ac:dyDescent="0.25">
      <c r="C49076" t="e">
        <f ca="1"/>
        <v>#N/A</v>
      </c>
      <c r="D49076" s="10">
        <f t="shared" ca="1" si="766"/>
        <v>0</v>
      </c>
    </row>
    <row r="49077" spans="3:4" x14ac:dyDescent="0.25">
      <c r="C49077" t="e">
        <f ca="1"/>
        <v>#N/A</v>
      </c>
      <c r="D49077" s="10">
        <f t="shared" ca="1" si="766"/>
        <v>0</v>
      </c>
    </row>
    <row r="49078" spans="3:4" x14ac:dyDescent="0.25">
      <c r="C49078" t="e">
        <f ca="1"/>
        <v>#N/A</v>
      </c>
      <c r="D49078" s="10">
        <f t="shared" ca="1" si="766"/>
        <v>0</v>
      </c>
    </row>
    <row r="49079" spans="3:4" x14ac:dyDescent="0.25">
      <c r="C49079" t="e">
        <f ca="1"/>
        <v>#N/A</v>
      </c>
      <c r="D49079" s="10">
        <f t="shared" ca="1" si="766"/>
        <v>0</v>
      </c>
    </row>
    <row r="49080" spans="3:4" x14ac:dyDescent="0.25">
      <c r="C49080" t="e">
        <f ca="1"/>
        <v>#N/A</v>
      </c>
      <c r="D49080" s="10">
        <f t="shared" ca="1" si="766"/>
        <v>0</v>
      </c>
    </row>
    <row r="49081" spans="3:4" x14ac:dyDescent="0.25">
      <c r="C49081" t="e">
        <f ca="1"/>
        <v>#N/A</v>
      </c>
      <c r="D49081" s="10">
        <f t="shared" ca="1" si="766"/>
        <v>0</v>
      </c>
    </row>
    <row r="49082" spans="3:4" x14ac:dyDescent="0.25">
      <c r="C49082" t="e">
        <f ca="1"/>
        <v>#N/A</v>
      </c>
      <c r="D49082" s="10">
        <f t="shared" ca="1" si="766"/>
        <v>0</v>
      </c>
    </row>
    <row r="49083" spans="3:4" x14ac:dyDescent="0.25">
      <c r="C49083" t="e">
        <f ca="1"/>
        <v>#N/A</v>
      </c>
      <c r="D49083" s="10">
        <f t="shared" ca="1" si="766"/>
        <v>0</v>
      </c>
    </row>
    <row r="49084" spans="3:4" x14ac:dyDescent="0.25">
      <c r="C49084" t="e">
        <f ca="1"/>
        <v>#N/A</v>
      </c>
      <c r="D49084" s="10">
        <f t="shared" ca="1" si="766"/>
        <v>0</v>
      </c>
    </row>
    <row r="49085" spans="3:4" x14ac:dyDescent="0.25">
      <c r="C49085" t="e">
        <f ca="1"/>
        <v>#N/A</v>
      </c>
      <c r="D49085" s="10">
        <f t="shared" ca="1" si="766"/>
        <v>0</v>
      </c>
    </row>
    <row r="49086" spans="3:4" x14ac:dyDescent="0.25">
      <c r="C49086" t="e">
        <f ca="1"/>
        <v>#N/A</v>
      </c>
      <c r="D49086" s="10">
        <f t="shared" ca="1" si="766"/>
        <v>0</v>
      </c>
    </row>
    <row r="49087" spans="3:4" x14ac:dyDescent="0.25">
      <c r="C49087" t="e">
        <f ca="1"/>
        <v>#N/A</v>
      </c>
      <c r="D49087" s="10">
        <f t="shared" ca="1" si="766"/>
        <v>0</v>
      </c>
    </row>
    <row r="49088" spans="3:4" x14ac:dyDescent="0.25">
      <c r="C49088" t="e">
        <f ca="1"/>
        <v>#N/A</v>
      </c>
      <c r="D49088" s="10">
        <f t="shared" ca="1" si="766"/>
        <v>0</v>
      </c>
    </row>
    <row r="49089" spans="3:4" x14ac:dyDescent="0.25">
      <c r="C49089" t="e">
        <f ca="1"/>
        <v>#N/A</v>
      </c>
      <c r="D49089" s="10">
        <f t="shared" ca="1" si="766"/>
        <v>0</v>
      </c>
    </row>
    <row r="49090" spans="3:4" x14ac:dyDescent="0.25">
      <c r="C49090" t="e">
        <f ca="1"/>
        <v>#N/A</v>
      </c>
      <c r="D49090" s="10">
        <f t="shared" ca="1" si="766"/>
        <v>0</v>
      </c>
    </row>
    <row r="49091" spans="3:4" x14ac:dyDescent="0.25">
      <c r="C49091" t="e">
        <f ca="1"/>
        <v>#N/A</v>
      </c>
      <c r="D49091" s="10">
        <f t="shared" ca="1" si="766"/>
        <v>0</v>
      </c>
    </row>
    <row r="49092" spans="3:4" x14ac:dyDescent="0.25">
      <c r="C49092" t="e">
        <f ca="1"/>
        <v>#N/A</v>
      </c>
      <c r="D49092" s="10">
        <f t="shared" ca="1" si="766"/>
        <v>0</v>
      </c>
    </row>
    <row r="49093" spans="3:4" x14ac:dyDescent="0.25">
      <c r="C49093" t="e">
        <f ca="1"/>
        <v>#N/A</v>
      </c>
      <c r="D49093" s="10">
        <f t="shared" ca="1" si="766"/>
        <v>0</v>
      </c>
    </row>
    <row r="49094" spans="3:4" x14ac:dyDescent="0.25">
      <c r="C49094" t="e">
        <f ca="1"/>
        <v>#N/A</v>
      </c>
      <c r="D49094" s="10">
        <f t="shared" ca="1" si="766"/>
        <v>0</v>
      </c>
    </row>
    <row r="49095" spans="3:4" x14ac:dyDescent="0.25">
      <c r="C49095" t="e">
        <f ca="1"/>
        <v>#N/A</v>
      </c>
      <c r="D49095" s="10">
        <f t="shared" ca="1" si="766"/>
        <v>0</v>
      </c>
    </row>
    <row r="49096" spans="3:4" x14ac:dyDescent="0.25">
      <c r="C49096" t="e">
        <f ca="1"/>
        <v>#N/A</v>
      </c>
      <c r="D49096" s="10">
        <f t="shared" ca="1" si="766"/>
        <v>0</v>
      </c>
    </row>
    <row r="49097" spans="3:4" x14ac:dyDescent="0.25">
      <c r="C49097" t="e">
        <f ca="1"/>
        <v>#N/A</v>
      </c>
      <c r="D49097" s="10">
        <f t="shared" ca="1" si="766"/>
        <v>0</v>
      </c>
    </row>
    <row r="49098" spans="3:4" x14ac:dyDescent="0.25">
      <c r="C49098" t="e">
        <f ca="1"/>
        <v>#N/A</v>
      </c>
      <c r="D49098" s="10">
        <f t="shared" ca="1" si="766"/>
        <v>0</v>
      </c>
    </row>
    <row r="49099" spans="3:4" x14ac:dyDescent="0.25">
      <c r="C49099" t="e">
        <f ca="1"/>
        <v>#N/A</v>
      </c>
      <c r="D49099" s="10">
        <f t="shared" ref="D49099:D49162" ca="1" si="767">IFERROR(_xlfn.NORM.INV(C49099,Mean,StdDev),0)</f>
        <v>0</v>
      </c>
    </row>
    <row r="49100" spans="3:4" x14ac:dyDescent="0.25">
      <c r="C49100" t="e">
        <f ca="1"/>
        <v>#N/A</v>
      </c>
      <c r="D49100" s="10">
        <f t="shared" ca="1" si="767"/>
        <v>0</v>
      </c>
    </row>
    <row r="49101" spans="3:4" x14ac:dyDescent="0.25">
      <c r="C49101" t="e">
        <f ca="1"/>
        <v>#N/A</v>
      </c>
      <c r="D49101" s="10">
        <f t="shared" ca="1" si="767"/>
        <v>0</v>
      </c>
    </row>
    <row r="49102" spans="3:4" x14ac:dyDescent="0.25">
      <c r="C49102" t="e">
        <f ca="1"/>
        <v>#N/A</v>
      </c>
      <c r="D49102" s="10">
        <f t="shared" ca="1" si="767"/>
        <v>0</v>
      </c>
    </row>
    <row r="49103" spans="3:4" x14ac:dyDescent="0.25">
      <c r="C49103" t="e">
        <f ca="1"/>
        <v>#N/A</v>
      </c>
      <c r="D49103" s="10">
        <f t="shared" ca="1" si="767"/>
        <v>0</v>
      </c>
    </row>
    <row r="49104" spans="3:4" x14ac:dyDescent="0.25">
      <c r="C49104" t="e">
        <f ca="1"/>
        <v>#N/A</v>
      </c>
      <c r="D49104" s="10">
        <f t="shared" ca="1" si="767"/>
        <v>0</v>
      </c>
    </row>
    <row r="49105" spans="3:4" x14ac:dyDescent="0.25">
      <c r="C49105" t="e">
        <f ca="1"/>
        <v>#N/A</v>
      </c>
      <c r="D49105" s="10">
        <f t="shared" ca="1" si="767"/>
        <v>0</v>
      </c>
    </row>
    <row r="49106" spans="3:4" x14ac:dyDescent="0.25">
      <c r="C49106" t="e">
        <f ca="1"/>
        <v>#N/A</v>
      </c>
      <c r="D49106" s="10">
        <f t="shared" ca="1" si="767"/>
        <v>0</v>
      </c>
    </row>
    <row r="49107" spans="3:4" x14ac:dyDescent="0.25">
      <c r="C49107" t="e">
        <f ca="1"/>
        <v>#N/A</v>
      </c>
      <c r="D49107" s="10">
        <f t="shared" ca="1" si="767"/>
        <v>0</v>
      </c>
    </row>
    <row r="49108" spans="3:4" x14ac:dyDescent="0.25">
      <c r="C49108" t="e">
        <f ca="1"/>
        <v>#N/A</v>
      </c>
      <c r="D49108" s="10">
        <f t="shared" ca="1" si="767"/>
        <v>0</v>
      </c>
    </row>
    <row r="49109" spans="3:4" x14ac:dyDescent="0.25">
      <c r="C49109" t="e">
        <f ca="1"/>
        <v>#N/A</v>
      </c>
      <c r="D49109" s="10">
        <f t="shared" ca="1" si="767"/>
        <v>0</v>
      </c>
    </row>
    <row r="49110" spans="3:4" x14ac:dyDescent="0.25">
      <c r="C49110" t="e">
        <f ca="1"/>
        <v>#N/A</v>
      </c>
      <c r="D49110" s="10">
        <f t="shared" ca="1" si="767"/>
        <v>0</v>
      </c>
    </row>
    <row r="49111" spans="3:4" x14ac:dyDescent="0.25">
      <c r="C49111" t="e">
        <f ca="1"/>
        <v>#N/A</v>
      </c>
      <c r="D49111" s="10">
        <f t="shared" ca="1" si="767"/>
        <v>0</v>
      </c>
    </row>
    <row r="49112" spans="3:4" x14ac:dyDescent="0.25">
      <c r="C49112" t="e">
        <f ca="1"/>
        <v>#N/A</v>
      </c>
      <c r="D49112" s="10">
        <f t="shared" ca="1" si="767"/>
        <v>0</v>
      </c>
    </row>
    <row r="49113" spans="3:4" x14ac:dyDescent="0.25">
      <c r="C49113" t="e">
        <f ca="1"/>
        <v>#N/A</v>
      </c>
      <c r="D49113" s="10">
        <f t="shared" ca="1" si="767"/>
        <v>0</v>
      </c>
    </row>
    <row r="49114" spans="3:4" x14ac:dyDescent="0.25">
      <c r="C49114" t="e">
        <f ca="1"/>
        <v>#N/A</v>
      </c>
      <c r="D49114" s="10">
        <f t="shared" ca="1" si="767"/>
        <v>0</v>
      </c>
    </row>
    <row r="49115" spans="3:4" x14ac:dyDescent="0.25">
      <c r="C49115" t="e">
        <f ca="1"/>
        <v>#N/A</v>
      </c>
      <c r="D49115" s="10">
        <f t="shared" ca="1" si="767"/>
        <v>0</v>
      </c>
    </row>
    <row r="49116" spans="3:4" x14ac:dyDescent="0.25">
      <c r="C49116" t="e">
        <f ca="1"/>
        <v>#N/A</v>
      </c>
      <c r="D49116" s="10">
        <f t="shared" ca="1" si="767"/>
        <v>0</v>
      </c>
    </row>
    <row r="49117" spans="3:4" x14ac:dyDescent="0.25">
      <c r="C49117" t="e">
        <f ca="1"/>
        <v>#N/A</v>
      </c>
      <c r="D49117" s="10">
        <f t="shared" ca="1" si="767"/>
        <v>0</v>
      </c>
    </row>
    <row r="49118" spans="3:4" x14ac:dyDescent="0.25">
      <c r="C49118" t="e">
        <f ca="1"/>
        <v>#N/A</v>
      </c>
      <c r="D49118" s="10">
        <f t="shared" ca="1" si="767"/>
        <v>0</v>
      </c>
    </row>
    <row r="49119" spans="3:4" x14ac:dyDescent="0.25">
      <c r="C49119" t="e">
        <f ca="1"/>
        <v>#N/A</v>
      </c>
      <c r="D49119" s="10">
        <f t="shared" ca="1" si="767"/>
        <v>0</v>
      </c>
    </row>
    <row r="49120" spans="3:4" x14ac:dyDescent="0.25">
      <c r="C49120" t="e">
        <f ca="1"/>
        <v>#N/A</v>
      </c>
      <c r="D49120" s="10">
        <f t="shared" ca="1" si="767"/>
        <v>0</v>
      </c>
    </row>
    <row r="49121" spans="3:4" x14ac:dyDescent="0.25">
      <c r="C49121" t="e">
        <f ca="1"/>
        <v>#N/A</v>
      </c>
      <c r="D49121" s="10">
        <f t="shared" ca="1" si="767"/>
        <v>0</v>
      </c>
    </row>
    <row r="49122" spans="3:4" x14ac:dyDescent="0.25">
      <c r="C49122" t="e">
        <f ca="1"/>
        <v>#N/A</v>
      </c>
      <c r="D49122" s="10">
        <f t="shared" ca="1" si="767"/>
        <v>0</v>
      </c>
    </row>
    <row r="49123" spans="3:4" x14ac:dyDescent="0.25">
      <c r="C49123" t="e">
        <f ca="1"/>
        <v>#N/A</v>
      </c>
      <c r="D49123" s="10">
        <f t="shared" ca="1" si="767"/>
        <v>0</v>
      </c>
    </row>
    <row r="49124" spans="3:4" x14ac:dyDescent="0.25">
      <c r="C49124" t="e">
        <f ca="1"/>
        <v>#N/A</v>
      </c>
      <c r="D49124" s="10">
        <f t="shared" ca="1" si="767"/>
        <v>0</v>
      </c>
    </row>
    <row r="49125" spans="3:4" x14ac:dyDescent="0.25">
      <c r="C49125" t="e">
        <f ca="1"/>
        <v>#N/A</v>
      </c>
      <c r="D49125" s="10">
        <f t="shared" ca="1" si="767"/>
        <v>0</v>
      </c>
    </row>
    <row r="49126" spans="3:4" x14ac:dyDescent="0.25">
      <c r="C49126" t="e">
        <f ca="1"/>
        <v>#N/A</v>
      </c>
      <c r="D49126" s="10">
        <f t="shared" ca="1" si="767"/>
        <v>0</v>
      </c>
    </row>
    <row r="49127" spans="3:4" x14ac:dyDescent="0.25">
      <c r="C49127" t="e">
        <f ca="1"/>
        <v>#N/A</v>
      </c>
      <c r="D49127" s="10">
        <f t="shared" ca="1" si="767"/>
        <v>0</v>
      </c>
    </row>
    <row r="49128" spans="3:4" x14ac:dyDescent="0.25">
      <c r="C49128" t="e">
        <f ca="1"/>
        <v>#N/A</v>
      </c>
      <c r="D49128" s="10">
        <f t="shared" ca="1" si="767"/>
        <v>0</v>
      </c>
    </row>
    <row r="49129" spans="3:4" x14ac:dyDescent="0.25">
      <c r="C49129" t="e">
        <f ca="1"/>
        <v>#N/A</v>
      </c>
      <c r="D49129" s="10">
        <f t="shared" ca="1" si="767"/>
        <v>0</v>
      </c>
    </row>
    <row r="49130" spans="3:4" x14ac:dyDescent="0.25">
      <c r="C49130" t="e">
        <f ca="1"/>
        <v>#N/A</v>
      </c>
      <c r="D49130" s="10">
        <f t="shared" ca="1" si="767"/>
        <v>0</v>
      </c>
    </row>
    <row r="49131" spans="3:4" x14ac:dyDescent="0.25">
      <c r="C49131" t="e">
        <f ca="1"/>
        <v>#N/A</v>
      </c>
      <c r="D49131" s="10">
        <f t="shared" ca="1" si="767"/>
        <v>0</v>
      </c>
    </row>
    <row r="49132" spans="3:4" x14ac:dyDescent="0.25">
      <c r="C49132" t="e">
        <f ca="1"/>
        <v>#N/A</v>
      </c>
      <c r="D49132" s="10">
        <f t="shared" ca="1" si="767"/>
        <v>0</v>
      </c>
    </row>
    <row r="49133" spans="3:4" x14ac:dyDescent="0.25">
      <c r="C49133" t="e">
        <f ca="1"/>
        <v>#N/A</v>
      </c>
      <c r="D49133" s="10">
        <f t="shared" ca="1" si="767"/>
        <v>0</v>
      </c>
    </row>
    <row r="49134" spans="3:4" x14ac:dyDescent="0.25">
      <c r="C49134" t="e">
        <f ca="1"/>
        <v>#N/A</v>
      </c>
      <c r="D49134" s="10">
        <f t="shared" ca="1" si="767"/>
        <v>0</v>
      </c>
    </row>
    <row r="49135" spans="3:4" x14ac:dyDescent="0.25">
      <c r="C49135" t="e">
        <f ca="1"/>
        <v>#N/A</v>
      </c>
      <c r="D49135" s="10">
        <f t="shared" ca="1" si="767"/>
        <v>0</v>
      </c>
    </row>
    <row r="49136" spans="3:4" x14ac:dyDescent="0.25">
      <c r="C49136" t="e">
        <f ca="1"/>
        <v>#N/A</v>
      </c>
      <c r="D49136" s="10">
        <f t="shared" ca="1" si="767"/>
        <v>0</v>
      </c>
    </row>
    <row r="49137" spans="3:4" x14ac:dyDescent="0.25">
      <c r="C49137" t="e">
        <f ca="1"/>
        <v>#N/A</v>
      </c>
      <c r="D49137" s="10">
        <f t="shared" ca="1" si="767"/>
        <v>0</v>
      </c>
    </row>
    <row r="49138" spans="3:4" x14ac:dyDescent="0.25">
      <c r="C49138" t="e">
        <f ca="1"/>
        <v>#N/A</v>
      </c>
      <c r="D49138" s="10">
        <f t="shared" ca="1" si="767"/>
        <v>0</v>
      </c>
    </row>
    <row r="49139" spans="3:4" x14ac:dyDescent="0.25">
      <c r="C49139" t="e">
        <f ca="1"/>
        <v>#N/A</v>
      </c>
      <c r="D49139" s="10">
        <f t="shared" ca="1" si="767"/>
        <v>0</v>
      </c>
    </row>
    <row r="49140" spans="3:4" x14ac:dyDescent="0.25">
      <c r="C49140" t="e">
        <f ca="1"/>
        <v>#N/A</v>
      </c>
      <c r="D49140" s="10">
        <f t="shared" ca="1" si="767"/>
        <v>0</v>
      </c>
    </row>
    <row r="49141" spans="3:4" x14ac:dyDescent="0.25">
      <c r="C49141" t="e">
        <f ca="1"/>
        <v>#N/A</v>
      </c>
      <c r="D49141" s="10">
        <f t="shared" ca="1" si="767"/>
        <v>0</v>
      </c>
    </row>
    <row r="49142" spans="3:4" x14ac:dyDescent="0.25">
      <c r="C49142" t="e">
        <f ca="1"/>
        <v>#N/A</v>
      </c>
      <c r="D49142" s="10">
        <f t="shared" ca="1" si="767"/>
        <v>0</v>
      </c>
    </row>
    <row r="49143" spans="3:4" x14ac:dyDescent="0.25">
      <c r="C49143" t="e">
        <f ca="1"/>
        <v>#N/A</v>
      </c>
      <c r="D49143" s="10">
        <f t="shared" ca="1" si="767"/>
        <v>0</v>
      </c>
    </row>
    <row r="49144" spans="3:4" x14ac:dyDescent="0.25">
      <c r="C49144" t="e">
        <f ca="1"/>
        <v>#N/A</v>
      </c>
      <c r="D49144" s="10">
        <f t="shared" ca="1" si="767"/>
        <v>0</v>
      </c>
    </row>
    <row r="49145" spans="3:4" x14ac:dyDescent="0.25">
      <c r="C49145" t="e">
        <f ca="1"/>
        <v>#N/A</v>
      </c>
      <c r="D49145" s="10">
        <f t="shared" ca="1" si="767"/>
        <v>0</v>
      </c>
    </row>
    <row r="49146" spans="3:4" x14ac:dyDescent="0.25">
      <c r="C49146" t="e">
        <f ca="1"/>
        <v>#N/A</v>
      </c>
      <c r="D49146" s="10">
        <f t="shared" ca="1" si="767"/>
        <v>0</v>
      </c>
    </row>
    <row r="49147" spans="3:4" x14ac:dyDescent="0.25">
      <c r="C49147" t="e">
        <f ca="1"/>
        <v>#N/A</v>
      </c>
      <c r="D49147" s="10">
        <f t="shared" ca="1" si="767"/>
        <v>0</v>
      </c>
    </row>
    <row r="49148" spans="3:4" x14ac:dyDescent="0.25">
      <c r="C49148" t="e">
        <f ca="1"/>
        <v>#N/A</v>
      </c>
      <c r="D49148" s="10">
        <f t="shared" ca="1" si="767"/>
        <v>0</v>
      </c>
    </row>
    <row r="49149" spans="3:4" x14ac:dyDescent="0.25">
      <c r="C49149" t="e">
        <f ca="1"/>
        <v>#N/A</v>
      </c>
      <c r="D49149" s="10">
        <f t="shared" ca="1" si="767"/>
        <v>0</v>
      </c>
    </row>
    <row r="49150" spans="3:4" x14ac:dyDescent="0.25">
      <c r="C49150" t="e">
        <f ca="1"/>
        <v>#N/A</v>
      </c>
      <c r="D49150" s="10">
        <f t="shared" ca="1" si="767"/>
        <v>0</v>
      </c>
    </row>
    <row r="49151" spans="3:4" x14ac:dyDescent="0.25">
      <c r="C49151" t="e">
        <f ca="1"/>
        <v>#N/A</v>
      </c>
      <c r="D49151" s="10">
        <f t="shared" ca="1" si="767"/>
        <v>0</v>
      </c>
    </row>
    <row r="49152" spans="3:4" x14ac:dyDescent="0.25">
      <c r="C49152" t="e">
        <f ca="1"/>
        <v>#N/A</v>
      </c>
      <c r="D49152" s="10">
        <f t="shared" ca="1" si="767"/>
        <v>0</v>
      </c>
    </row>
    <row r="49153" spans="3:4" x14ac:dyDescent="0.25">
      <c r="C49153" t="e">
        <f ca="1"/>
        <v>#N/A</v>
      </c>
      <c r="D49153" s="10">
        <f t="shared" ca="1" si="767"/>
        <v>0</v>
      </c>
    </row>
    <row r="49154" spans="3:4" x14ac:dyDescent="0.25">
      <c r="C49154" t="e">
        <f ca="1"/>
        <v>#N/A</v>
      </c>
      <c r="D49154" s="10">
        <f t="shared" ca="1" si="767"/>
        <v>0</v>
      </c>
    </row>
    <row r="49155" spans="3:4" x14ac:dyDescent="0.25">
      <c r="C49155" t="e">
        <f ca="1"/>
        <v>#N/A</v>
      </c>
      <c r="D49155" s="10">
        <f t="shared" ca="1" si="767"/>
        <v>0</v>
      </c>
    </row>
    <row r="49156" spans="3:4" x14ac:dyDescent="0.25">
      <c r="C49156" t="e">
        <f ca="1"/>
        <v>#N/A</v>
      </c>
      <c r="D49156" s="10">
        <f t="shared" ca="1" si="767"/>
        <v>0</v>
      </c>
    </row>
    <row r="49157" spans="3:4" x14ac:dyDescent="0.25">
      <c r="C49157" t="e">
        <f ca="1"/>
        <v>#N/A</v>
      </c>
      <c r="D49157" s="10">
        <f t="shared" ca="1" si="767"/>
        <v>0</v>
      </c>
    </row>
    <row r="49158" spans="3:4" x14ac:dyDescent="0.25">
      <c r="C49158" t="e">
        <f ca="1"/>
        <v>#N/A</v>
      </c>
      <c r="D49158" s="10">
        <f t="shared" ca="1" si="767"/>
        <v>0</v>
      </c>
    </row>
    <row r="49159" spans="3:4" x14ac:dyDescent="0.25">
      <c r="C49159" t="e">
        <f ca="1"/>
        <v>#N/A</v>
      </c>
      <c r="D49159" s="10">
        <f t="shared" ca="1" si="767"/>
        <v>0</v>
      </c>
    </row>
    <row r="49160" spans="3:4" x14ac:dyDescent="0.25">
      <c r="C49160" t="e">
        <f ca="1"/>
        <v>#N/A</v>
      </c>
      <c r="D49160" s="10">
        <f t="shared" ca="1" si="767"/>
        <v>0</v>
      </c>
    </row>
    <row r="49161" spans="3:4" x14ac:dyDescent="0.25">
      <c r="C49161" t="e">
        <f ca="1"/>
        <v>#N/A</v>
      </c>
      <c r="D49161" s="10">
        <f t="shared" ca="1" si="767"/>
        <v>0</v>
      </c>
    </row>
    <row r="49162" spans="3:4" x14ac:dyDescent="0.25">
      <c r="C49162" t="e">
        <f ca="1"/>
        <v>#N/A</v>
      </c>
      <c r="D49162" s="10">
        <f t="shared" ca="1" si="767"/>
        <v>0</v>
      </c>
    </row>
    <row r="49163" spans="3:4" x14ac:dyDescent="0.25">
      <c r="C49163" t="e">
        <f ca="1"/>
        <v>#N/A</v>
      </c>
      <c r="D49163" s="10">
        <f t="shared" ref="D49163:D49226" ca="1" si="768">IFERROR(_xlfn.NORM.INV(C49163,Mean,StdDev),0)</f>
        <v>0</v>
      </c>
    </row>
    <row r="49164" spans="3:4" x14ac:dyDescent="0.25">
      <c r="C49164" t="e">
        <f ca="1"/>
        <v>#N/A</v>
      </c>
      <c r="D49164" s="10">
        <f t="shared" ca="1" si="768"/>
        <v>0</v>
      </c>
    </row>
    <row r="49165" spans="3:4" x14ac:dyDescent="0.25">
      <c r="C49165" t="e">
        <f ca="1"/>
        <v>#N/A</v>
      </c>
      <c r="D49165" s="10">
        <f t="shared" ca="1" si="768"/>
        <v>0</v>
      </c>
    </row>
    <row r="49166" spans="3:4" x14ac:dyDescent="0.25">
      <c r="C49166" t="e">
        <f ca="1"/>
        <v>#N/A</v>
      </c>
      <c r="D49166" s="10">
        <f t="shared" ca="1" si="768"/>
        <v>0</v>
      </c>
    </row>
    <row r="49167" spans="3:4" x14ac:dyDescent="0.25">
      <c r="C49167" t="e">
        <f ca="1"/>
        <v>#N/A</v>
      </c>
      <c r="D49167" s="10">
        <f t="shared" ca="1" si="768"/>
        <v>0</v>
      </c>
    </row>
    <row r="49168" spans="3:4" x14ac:dyDescent="0.25">
      <c r="C49168" t="e">
        <f ca="1"/>
        <v>#N/A</v>
      </c>
      <c r="D49168" s="10">
        <f t="shared" ca="1" si="768"/>
        <v>0</v>
      </c>
    </row>
    <row r="49169" spans="3:4" x14ac:dyDescent="0.25">
      <c r="C49169" t="e">
        <f ca="1"/>
        <v>#N/A</v>
      </c>
      <c r="D49169" s="10">
        <f t="shared" ca="1" si="768"/>
        <v>0</v>
      </c>
    </row>
    <row r="49170" spans="3:4" x14ac:dyDescent="0.25">
      <c r="C49170" t="e">
        <f ca="1"/>
        <v>#N/A</v>
      </c>
      <c r="D49170" s="10">
        <f t="shared" ca="1" si="768"/>
        <v>0</v>
      </c>
    </row>
    <row r="49171" spans="3:4" x14ac:dyDescent="0.25">
      <c r="C49171" t="e">
        <f ca="1"/>
        <v>#N/A</v>
      </c>
      <c r="D49171" s="10">
        <f t="shared" ca="1" si="768"/>
        <v>0</v>
      </c>
    </row>
    <row r="49172" spans="3:4" x14ac:dyDescent="0.25">
      <c r="C49172" t="e">
        <f ca="1"/>
        <v>#N/A</v>
      </c>
      <c r="D49172" s="10">
        <f t="shared" ca="1" si="768"/>
        <v>0</v>
      </c>
    </row>
    <row r="49173" spans="3:4" x14ac:dyDescent="0.25">
      <c r="C49173" t="e">
        <f ca="1"/>
        <v>#N/A</v>
      </c>
      <c r="D49173" s="10">
        <f t="shared" ca="1" si="768"/>
        <v>0</v>
      </c>
    </row>
    <row r="49174" spans="3:4" x14ac:dyDescent="0.25">
      <c r="C49174" t="e">
        <f ca="1"/>
        <v>#N/A</v>
      </c>
      <c r="D49174" s="10">
        <f t="shared" ca="1" si="768"/>
        <v>0</v>
      </c>
    </row>
    <row r="49175" spans="3:4" x14ac:dyDescent="0.25">
      <c r="C49175" t="e">
        <f ca="1"/>
        <v>#N/A</v>
      </c>
      <c r="D49175" s="10">
        <f t="shared" ca="1" si="768"/>
        <v>0</v>
      </c>
    </row>
    <row r="49176" spans="3:4" x14ac:dyDescent="0.25">
      <c r="C49176" t="e">
        <f ca="1"/>
        <v>#N/A</v>
      </c>
      <c r="D49176" s="10">
        <f t="shared" ca="1" si="768"/>
        <v>0</v>
      </c>
    </row>
    <row r="49177" spans="3:4" x14ac:dyDescent="0.25">
      <c r="C49177" t="e">
        <f ca="1"/>
        <v>#N/A</v>
      </c>
      <c r="D49177" s="10">
        <f t="shared" ca="1" si="768"/>
        <v>0</v>
      </c>
    </row>
    <row r="49178" spans="3:4" x14ac:dyDescent="0.25">
      <c r="C49178" t="e">
        <f ca="1"/>
        <v>#N/A</v>
      </c>
      <c r="D49178" s="10">
        <f t="shared" ca="1" si="768"/>
        <v>0</v>
      </c>
    </row>
    <row r="49179" spans="3:4" x14ac:dyDescent="0.25">
      <c r="C49179" t="e">
        <f ca="1"/>
        <v>#N/A</v>
      </c>
      <c r="D49179" s="10">
        <f t="shared" ca="1" si="768"/>
        <v>0</v>
      </c>
    </row>
    <row r="49180" spans="3:4" x14ac:dyDescent="0.25">
      <c r="C49180" t="e">
        <f ca="1"/>
        <v>#N/A</v>
      </c>
      <c r="D49180" s="10">
        <f t="shared" ca="1" si="768"/>
        <v>0</v>
      </c>
    </row>
    <row r="49181" spans="3:4" x14ac:dyDescent="0.25">
      <c r="C49181" t="e">
        <f ca="1"/>
        <v>#N/A</v>
      </c>
      <c r="D49181" s="10">
        <f t="shared" ca="1" si="768"/>
        <v>0</v>
      </c>
    </row>
    <row r="49182" spans="3:4" x14ac:dyDescent="0.25">
      <c r="C49182" t="e">
        <f ca="1"/>
        <v>#N/A</v>
      </c>
      <c r="D49182" s="10">
        <f t="shared" ca="1" si="768"/>
        <v>0</v>
      </c>
    </row>
    <row r="49183" spans="3:4" x14ac:dyDescent="0.25">
      <c r="C49183" t="e">
        <f ca="1"/>
        <v>#N/A</v>
      </c>
      <c r="D49183" s="10">
        <f t="shared" ca="1" si="768"/>
        <v>0</v>
      </c>
    </row>
    <row r="49184" spans="3:4" x14ac:dyDescent="0.25">
      <c r="C49184" t="e">
        <f ca="1"/>
        <v>#N/A</v>
      </c>
      <c r="D49184" s="10">
        <f t="shared" ca="1" si="768"/>
        <v>0</v>
      </c>
    </row>
    <row r="49185" spans="3:4" x14ac:dyDescent="0.25">
      <c r="C49185" t="e">
        <f ca="1"/>
        <v>#N/A</v>
      </c>
      <c r="D49185" s="10">
        <f t="shared" ca="1" si="768"/>
        <v>0</v>
      </c>
    </row>
    <row r="49186" spans="3:4" x14ac:dyDescent="0.25">
      <c r="C49186" t="e">
        <f ca="1"/>
        <v>#N/A</v>
      </c>
      <c r="D49186" s="10">
        <f t="shared" ca="1" si="768"/>
        <v>0</v>
      </c>
    </row>
    <row r="49187" spans="3:4" x14ac:dyDescent="0.25">
      <c r="C49187" t="e">
        <f ca="1"/>
        <v>#N/A</v>
      </c>
      <c r="D49187" s="10">
        <f t="shared" ca="1" si="768"/>
        <v>0</v>
      </c>
    </row>
    <row r="49188" spans="3:4" x14ac:dyDescent="0.25">
      <c r="C49188" t="e">
        <f ca="1"/>
        <v>#N/A</v>
      </c>
      <c r="D49188" s="10">
        <f t="shared" ca="1" si="768"/>
        <v>0</v>
      </c>
    </row>
    <row r="49189" spans="3:4" x14ac:dyDescent="0.25">
      <c r="C49189" t="e">
        <f ca="1"/>
        <v>#N/A</v>
      </c>
      <c r="D49189" s="10">
        <f t="shared" ca="1" si="768"/>
        <v>0</v>
      </c>
    </row>
    <row r="49190" spans="3:4" x14ac:dyDescent="0.25">
      <c r="C49190" t="e">
        <f ca="1"/>
        <v>#N/A</v>
      </c>
      <c r="D49190" s="10">
        <f t="shared" ca="1" si="768"/>
        <v>0</v>
      </c>
    </row>
    <row r="49191" spans="3:4" x14ac:dyDescent="0.25">
      <c r="C49191" t="e">
        <f ca="1"/>
        <v>#N/A</v>
      </c>
      <c r="D49191" s="10">
        <f t="shared" ca="1" si="768"/>
        <v>0</v>
      </c>
    </row>
    <row r="49192" spans="3:4" x14ac:dyDescent="0.25">
      <c r="C49192" t="e">
        <f ca="1"/>
        <v>#N/A</v>
      </c>
      <c r="D49192" s="10">
        <f t="shared" ca="1" si="768"/>
        <v>0</v>
      </c>
    </row>
    <row r="49193" spans="3:4" x14ac:dyDescent="0.25">
      <c r="C49193" t="e">
        <f ca="1"/>
        <v>#N/A</v>
      </c>
      <c r="D49193" s="10">
        <f t="shared" ca="1" si="768"/>
        <v>0</v>
      </c>
    </row>
    <row r="49194" spans="3:4" x14ac:dyDescent="0.25">
      <c r="C49194" t="e">
        <f ca="1"/>
        <v>#N/A</v>
      </c>
      <c r="D49194" s="10">
        <f t="shared" ca="1" si="768"/>
        <v>0</v>
      </c>
    </row>
    <row r="49195" spans="3:4" x14ac:dyDescent="0.25">
      <c r="C49195" t="e">
        <f ca="1"/>
        <v>#N/A</v>
      </c>
      <c r="D49195" s="10">
        <f t="shared" ca="1" si="768"/>
        <v>0</v>
      </c>
    </row>
    <row r="49196" spans="3:4" x14ac:dyDescent="0.25">
      <c r="C49196" t="e">
        <f ca="1"/>
        <v>#N/A</v>
      </c>
      <c r="D49196" s="10">
        <f t="shared" ca="1" si="768"/>
        <v>0</v>
      </c>
    </row>
    <row r="49197" spans="3:4" x14ac:dyDescent="0.25">
      <c r="C49197" t="e">
        <f ca="1"/>
        <v>#N/A</v>
      </c>
      <c r="D49197" s="10">
        <f t="shared" ca="1" si="768"/>
        <v>0</v>
      </c>
    </row>
    <row r="49198" spans="3:4" x14ac:dyDescent="0.25">
      <c r="C49198" t="e">
        <f ca="1"/>
        <v>#N/A</v>
      </c>
      <c r="D49198" s="10">
        <f t="shared" ca="1" si="768"/>
        <v>0</v>
      </c>
    </row>
    <row r="49199" spans="3:4" x14ac:dyDescent="0.25">
      <c r="C49199" t="e">
        <f ca="1"/>
        <v>#N/A</v>
      </c>
      <c r="D49199" s="10">
        <f t="shared" ca="1" si="768"/>
        <v>0</v>
      </c>
    </row>
    <row r="49200" spans="3:4" x14ac:dyDescent="0.25">
      <c r="C49200" t="e">
        <f ca="1"/>
        <v>#N/A</v>
      </c>
      <c r="D49200" s="10">
        <f t="shared" ca="1" si="768"/>
        <v>0</v>
      </c>
    </row>
    <row r="49201" spans="3:4" x14ac:dyDescent="0.25">
      <c r="C49201" t="e">
        <f ca="1"/>
        <v>#N/A</v>
      </c>
      <c r="D49201" s="10">
        <f t="shared" ca="1" si="768"/>
        <v>0</v>
      </c>
    </row>
    <row r="49202" spans="3:4" x14ac:dyDescent="0.25">
      <c r="C49202" t="e">
        <f ca="1"/>
        <v>#N/A</v>
      </c>
      <c r="D49202" s="10">
        <f t="shared" ca="1" si="768"/>
        <v>0</v>
      </c>
    </row>
    <row r="49203" spans="3:4" x14ac:dyDescent="0.25">
      <c r="C49203" t="e">
        <f ca="1"/>
        <v>#N/A</v>
      </c>
      <c r="D49203" s="10">
        <f t="shared" ca="1" si="768"/>
        <v>0</v>
      </c>
    </row>
    <row r="49204" spans="3:4" x14ac:dyDescent="0.25">
      <c r="C49204" t="e">
        <f ca="1"/>
        <v>#N/A</v>
      </c>
      <c r="D49204" s="10">
        <f t="shared" ca="1" si="768"/>
        <v>0</v>
      </c>
    </row>
    <row r="49205" spans="3:4" x14ac:dyDescent="0.25">
      <c r="C49205" t="e">
        <f ca="1"/>
        <v>#N/A</v>
      </c>
      <c r="D49205" s="10">
        <f t="shared" ca="1" si="768"/>
        <v>0</v>
      </c>
    </row>
    <row r="49206" spans="3:4" x14ac:dyDescent="0.25">
      <c r="C49206" t="e">
        <f ca="1"/>
        <v>#N/A</v>
      </c>
      <c r="D49206" s="10">
        <f t="shared" ca="1" si="768"/>
        <v>0</v>
      </c>
    </row>
    <row r="49207" spans="3:4" x14ac:dyDescent="0.25">
      <c r="C49207" t="e">
        <f ca="1"/>
        <v>#N/A</v>
      </c>
      <c r="D49207" s="10">
        <f t="shared" ca="1" si="768"/>
        <v>0</v>
      </c>
    </row>
    <row r="49208" spans="3:4" x14ac:dyDescent="0.25">
      <c r="C49208" t="e">
        <f ca="1"/>
        <v>#N/A</v>
      </c>
      <c r="D49208" s="10">
        <f t="shared" ca="1" si="768"/>
        <v>0</v>
      </c>
    </row>
    <row r="49209" spans="3:4" x14ac:dyDescent="0.25">
      <c r="C49209" t="e">
        <f ca="1"/>
        <v>#N/A</v>
      </c>
      <c r="D49209" s="10">
        <f t="shared" ca="1" si="768"/>
        <v>0</v>
      </c>
    </row>
    <row r="49210" spans="3:4" x14ac:dyDescent="0.25">
      <c r="C49210" t="e">
        <f ca="1"/>
        <v>#N/A</v>
      </c>
      <c r="D49210" s="10">
        <f t="shared" ca="1" si="768"/>
        <v>0</v>
      </c>
    </row>
    <row r="49211" spans="3:4" x14ac:dyDescent="0.25">
      <c r="C49211" t="e">
        <f ca="1"/>
        <v>#N/A</v>
      </c>
      <c r="D49211" s="10">
        <f t="shared" ca="1" si="768"/>
        <v>0</v>
      </c>
    </row>
    <row r="49212" spans="3:4" x14ac:dyDescent="0.25">
      <c r="C49212" t="e">
        <f ca="1"/>
        <v>#N/A</v>
      </c>
      <c r="D49212" s="10">
        <f t="shared" ca="1" si="768"/>
        <v>0</v>
      </c>
    </row>
    <row r="49213" spans="3:4" x14ac:dyDescent="0.25">
      <c r="C49213" t="e">
        <f ca="1"/>
        <v>#N/A</v>
      </c>
      <c r="D49213" s="10">
        <f t="shared" ca="1" si="768"/>
        <v>0</v>
      </c>
    </row>
    <row r="49214" spans="3:4" x14ac:dyDescent="0.25">
      <c r="C49214" t="e">
        <f ca="1"/>
        <v>#N/A</v>
      </c>
      <c r="D49214" s="10">
        <f t="shared" ca="1" si="768"/>
        <v>0</v>
      </c>
    </row>
    <row r="49215" spans="3:4" x14ac:dyDescent="0.25">
      <c r="C49215" t="e">
        <f ca="1"/>
        <v>#N/A</v>
      </c>
      <c r="D49215" s="10">
        <f t="shared" ca="1" si="768"/>
        <v>0</v>
      </c>
    </row>
    <row r="49216" spans="3:4" x14ac:dyDescent="0.25">
      <c r="C49216" t="e">
        <f ca="1"/>
        <v>#N/A</v>
      </c>
      <c r="D49216" s="10">
        <f t="shared" ca="1" si="768"/>
        <v>0</v>
      </c>
    </row>
    <row r="49217" spans="3:4" x14ac:dyDescent="0.25">
      <c r="C49217" t="e">
        <f ca="1"/>
        <v>#N/A</v>
      </c>
      <c r="D49217" s="10">
        <f t="shared" ca="1" si="768"/>
        <v>0</v>
      </c>
    </row>
    <row r="49218" spans="3:4" x14ac:dyDescent="0.25">
      <c r="C49218" t="e">
        <f ca="1"/>
        <v>#N/A</v>
      </c>
      <c r="D49218" s="10">
        <f t="shared" ca="1" si="768"/>
        <v>0</v>
      </c>
    </row>
    <row r="49219" spans="3:4" x14ac:dyDescent="0.25">
      <c r="C49219" t="e">
        <f ca="1"/>
        <v>#N/A</v>
      </c>
      <c r="D49219" s="10">
        <f t="shared" ca="1" si="768"/>
        <v>0</v>
      </c>
    </row>
    <row r="49220" spans="3:4" x14ac:dyDescent="0.25">
      <c r="C49220" t="e">
        <f ca="1"/>
        <v>#N/A</v>
      </c>
      <c r="D49220" s="10">
        <f t="shared" ca="1" si="768"/>
        <v>0</v>
      </c>
    </row>
    <row r="49221" spans="3:4" x14ac:dyDescent="0.25">
      <c r="C49221" t="e">
        <f ca="1"/>
        <v>#N/A</v>
      </c>
      <c r="D49221" s="10">
        <f t="shared" ca="1" si="768"/>
        <v>0</v>
      </c>
    </row>
    <row r="49222" spans="3:4" x14ac:dyDescent="0.25">
      <c r="C49222" t="e">
        <f ca="1"/>
        <v>#N/A</v>
      </c>
      <c r="D49222" s="10">
        <f t="shared" ca="1" si="768"/>
        <v>0</v>
      </c>
    </row>
    <row r="49223" spans="3:4" x14ac:dyDescent="0.25">
      <c r="C49223" t="e">
        <f ca="1"/>
        <v>#N/A</v>
      </c>
      <c r="D49223" s="10">
        <f t="shared" ca="1" si="768"/>
        <v>0</v>
      </c>
    </row>
    <row r="49224" spans="3:4" x14ac:dyDescent="0.25">
      <c r="C49224" t="e">
        <f ca="1"/>
        <v>#N/A</v>
      </c>
      <c r="D49224" s="10">
        <f t="shared" ca="1" si="768"/>
        <v>0</v>
      </c>
    </row>
    <row r="49225" spans="3:4" x14ac:dyDescent="0.25">
      <c r="C49225" t="e">
        <f ca="1"/>
        <v>#N/A</v>
      </c>
      <c r="D49225" s="10">
        <f t="shared" ca="1" si="768"/>
        <v>0</v>
      </c>
    </row>
    <row r="49226" spans="3:4" x14ac:dyDescent="0.25">
      <c r="C49226" t="e">
        <f ca="1"/>
        <v>#N/A</v>
      </c>
      <c r="D49226" s="10">
        <f t="shared" ca="1" si="768"/>
        <v>0</v>
      </c>
    </row>
    <row r="49227" spans="3:4" x14ac:dyDescent="0.25">
      <c r="C49227" t="e">
        <f ca="1"/>
        <v>#N/A</v>
      </c>
      <c r="D49227" s="10">
        <f t="shared" ref="D49227:D49290" ca="1" si="769">IFERROR(_xlfn.NORM.INV(C49227,Mean,StdDev),0)</f>
        <v>0</v>
      </c>
    </row>
    <row r="49228" spans="3:4" x14ac:dyDescent="0.25">
      <c r="C49228" t="e">
        <f ca="1"/>
        <v>#N/A</v>
      </c>
      <c r="D49228" s="10">
        <f t="shared" ca="1" si="769"/>
        <v>0</v>
      </c>
    </row>
    <row r="49229" spans="3:4" x14ac:dyDescent="0.25">
      <c r="C49229" t="e">
        <f ca="1"/>
        <v>#N/A</v>
      </c>
      <c r="D49229" s="10">
        <f t="shared" ca="1" si="769"/>
        <v>0</v>
      </c>
    </row>
    <row r="49230" spans="3:4" x14ac:dyDescent="0.25">
      <c r="C49230" t="e">
        <f ca="1"/>
        <v>#N/A</v>
      </c>
      <c r="D49230" s="10">
        <f t="shared" ca="1" si="769"/>
        <v>0</v>
      </c>
    </row>
    <row r="49231" spans="3:4" x14ac:dyDescent="0.25">
      <c r="C49231" t="e">
        <f ca="1"/>
        <v>#N/A</v>
      </c>
      <c r="D49231" s="10">
        <f t="shared" ca="1" si="769"/>
        <v>0</v>
      </c>
    </row>
    <row r="49232" spans="3:4" x14ac:dyDescent="0.25">
      <c r="C49232" t="e">
        <f ca="1"/>
        <v>#N/A</v>
      </c>
      <c r="D49232" s="10">
        <f t="shared" ca="1" si="769"/>
        <v>0</v>
      </c>
    </row>
    <row r="49233" spans="3:4" x14ac:dyDescent="0.25">
      <c r="C49233" t="e">
        <f ca="1"/>
        <v>#N/A</v>
      </c>
      <c r="D49233" s="10">
        <f t="shared" ca="1" si="769"/>
        <v>0</v>
      </c>
    </row>
    <row r="49234" spans="3:4" x14ac:dyDescent="0.25">
      <c r="C49234" t="e">
        <f ca="1"/>
        <v>#N/A</v>
      </c>
      <c r="D49234" s="10">
        <f t="shared" ca="1" si="769"/>
        <v>0</v>
      </c>
    </row>
    <row r="49235" spans="3:4" x14ac:dyDescent="0.25">
      <c r="C49235" t="e">
        <f ca="1"/>
        <v>#N/A</v>
      </c>
      <c r="D49235" s="10">
        <f t="shared" ca="1" si="769"/>
        <v>0</v>
      </c>
    </row>
    <row r="49236" spans="3:4" x14ac:dyDescent="0.25">
      <c r="C49236" t="e">
        <f ca="1"/>
        <v>#N/A</v>
      </c>
      <c r="D49236" s="10">
        <f t="shared" ca="1" si="769"/>
        <v>0</v>
      </c>
    </row>
    <row r="49237" spans="3:4" x14ac:dyDescent="0.25">
      <c r="C49237" t="e">
        <f ca="1"/>
        <v>#N/A</v>
      </c>
      <c r="D49237" s="10">
        <f t="shared" ca="1" si="769"/>
        <v>0</v>
      </c>
    </row>
    <row r="49238" spans="3:4" x14ac:dyDescent="0.25">
      <c r="C49238" t="e">
        <f ca="1"/>
        <v>#N/A</v>
      </c>
      <c r="D49238" s="10">
        <f t="shared" ca="1" si="769"/>
        <v>0</v>
      </c>
    </row>
    <row r="49239" spans="3:4" x14ac:dyDescent="0.25">
      <c r="C49239" t="e">
        <f ca="1"/>
        <v>#N/A</v>
      </c>
      <c r="D49239" s="10">
        <f t="shared" ca="1" si="769"/>
        <v>0</v>
      </c>
    </row>
    <row r="49240" spans="3:4" x14ac:dyDescent="0.25">
      <c r="C49240" t="e">
        <f ca="1"/>
        <v>#N/A</v>
      </c>
      <c r="D49240" s="10">
        <f t="shared" ca="1" si="769"/>
        <v>0</v>
      </c>
    </row>
    <row r="49241" spans="3:4" x14ac:dyDescent="0.25">
      <c r="C49241" t="e">
        <f ca="1"/>
        <v>#N/A</v>
      </c>
      <c r="D49241" s="10">
        <f t="shared" ca="1" si="769"/>
        <v>0</v>
      </c>
    </row>
    <row r="49242" spans="3:4" x14ac:dyDescent="0.25">
      <c r="C49242" t="e">
        <f ca="1"/>
        <v>#N/A</v>
      </c>
      <c r="D49242" s="10">
        <f t="shared" ca="1" si="769"/>
        <v>0</v>
      </c>
    </row>
    <row r="49243" spans="3:4" x14ac:dyDescent="0.25">
      <c r="C49243" t="e">
        <f ca="1"/>
        <v>#N/A</v>
      </c>
      <c r="D49243" s="10">
        <f t="shared" ca="1" si="769"/>
        <v>0</v>
      </c>
    </row>
    <row r="49244" spans="3:4" x14ac:dyDescent="0.25">
      <c r="C49244" t="e">
        <f ca="1"/>
        <v>#N/A</v>
      </c>
      <c r="D49244" s="10">
        <f t="shared" ca="1" si="769"/>
        <v>0</v>
      </c>
    </row>
    <row r="49245" spans="3:4" x14ac:dyDescent="0.25">
      <c r="C49245" t="e">
        <f ca="1"/>
        <v>#N/A</v>
      </c>
      <c r="D49245" s="10">
        <f t="shared" ca="1" si="769"/>
        <v>0</v>
      </c>
    </row>
    <row r="49246" spans="3:4" x14ac:dyDescent="0.25">
      <c r="C49246" t="e">
        <f ca="1"/>
        <v>#N/A</v>
      </c>
      <c r="D49246" s="10">
        <f t="shared" ca="1" si="769"/>
        <v>0</v>
      </c>
    </row>
    <row r="49247" spans="3:4" x14ac:dyDescent="0.25">
      <c r="C49247" t="e">
        <f ca="1"/>
        <v>#N/A</v>
      </c>
      <c r="D49247" s="10">
        <f t="shared" ca="1" si="769"/>
        <v>0</v>
      </c>
    </row>
    <row r="49248" spans="3:4" x14ac:dyDescent="0.25">
      <c r="C49248" t="e">
        <f ca="1"/>
        <v>#N/A</v>
      </c>
      <c r="D49248" s="10">
        <f t="shared" ca="1" si="769"/>
        <v>0</v>
      </c>
    </row>
    <row r="49249" spans="3:4" x14ac:dyDescent="0.25">
      <c r="C49249" t="e">
        <f ca="1"/>
        <v>#N/A</v>
      </c>
      <c r="D49249" s="10">
        <f t="shared" ca="1" si="769"/>
        <v>0</v>
      </c>
    </row>
    <row r="49250" spans="3:4" x14ac:dyDescent="0.25">
      <c r="C49250" t="e">
        <f ca="1"/>
        <v>#N/A</v>
      </c>
      <c r="D49250" s="10">
        <f t="shared" ca="1" si="769"/>
        <v>0</v>
      </c>
    </row>
    <row r="49251" spans="3:4" x14ac:dyDescent="0.25">
      <c r="C49251" t="e">
        <f ca="1"/>
        <v>#N/A</v>
      </c>
      <c r="D49251" s="10">
        <f t="shared" ca="1" si="769"/>
        <v>0</v>
      </c>
    </row>
    <row r="49252" spans="3:4" x14ac:dyDescent="0.25">
      <c r="C49252" t="e">
        <f ca="1"/>
        <v>#N/A</v>
      </c>
      <c r="D49252" s="10">
        <f t="shared" ca="1" si="769"/>
        <v>0</v>
      </c>
    </row>
    <row r="49253" spans="3:4" x14ac:dyDescent="0.25">
      <c r="C49253" t="e">
        <f ca="1"/>
        <v>#N/A</v>
      </c>
      <c r="D49253" s="10">
        <f t="shared" ca="1" si="769"/>
        <v>0</v>
      </c>
    </row>
    <row r="49254" spans="3:4" x14ac:dyDescent="0.25">
      <c r="C49254" t="e">
        <f ca="1"/>
        <v>#N/A</v>
      </c>
      <c r="D49254" s="10">
        <f t="shared" ca="1" si="769"/>
        <v>0</v>
      </c>
    </row>
    <row r="49255" spans="3:4" x14ac:dyDescent="0.25">
      <c r="C49255" t="e">
        <f ca="1"/>
        <v>#N/A</v>
      </c>
      <c r="D49255" s="10">
        <f t="shared" ca="1" si="769"/>
        <v>0</v>
      </c>
    </row>
    <row r="49256" spans="3:4" x14ac:dyDescent="0.25">
      <c r="C49256" t="e">
        <f ca="1"/>
        <v>#N/A</v>
      </c>
      <c r="D49256" s="10">
        <f t="shared" ca="1" si="769"/>
        <v>0</v>
      </c>
    </row>
    <row r="49257" spans="3:4" x14ac:dyDescent="0.25">
      <c r="C49257" t="e">
        <f ca="1"/>
        <v>#N/A</v>
      </c>
      <c r="D49257" s="10">
        <f t="shared" ca="1" si="769"/>
        <v>0</v>
      </c>
    </row>
    <row r="49258" spans="3:4" x14ac:dyDescent="0.25">
      <c r="C49258" t="e">
        <f ca="1"/>
        <v>#N/A</v>
      </c>
      <c r="D49258" s="10">
        <f t="shared" ca="1" si="769"/>
        <v>0</v>
      </c>
    </row>
    <row r="49259" spans="3:4" x14ac:dyDescent="0.25">
      <c r="C49259" t="e">
        <f ca="1"/>
        <v>#N/A</v>
      </c>
      <c r="D49259" s="10">
        <f t="shared" ca="1" si="769"/>
        <v>0</v>
      </c>
    </row>
    <row r="49260" spans="3:4" x14ac:dyDescent="0.25">
      <c r="C49260" t="e">
        <f ca="1"/>
        <v>#N/A</v>
      </c>
      <c r="D49260" s="10">
        <f t="shared" ca="1" si="769"/>
        <v>0</v>
      </c>
    </row>
    <row r="49261" spans="3:4" x14ac:dyDescent="0.25">
      <c r="C49261" t="e">
        <f ca="1"/>
        <v>#N/A</v>
      </c>
      <c r="D49261" s="10">
        <f t="shared" ca="1" si="769"/>
        <v>0</v>
      </c>
    </row>
    <row r="49262" spans="3:4" x14ac:dyDescent="0.25">
      <c r="C49262" t="e">
        <f ca="1"/>
        <v>#N/A</v>
      </c>
      <c r="D49262" s="10">
        <f t="shared" ca="1" si="769"/>
        <v>0</v>
      </c>
    </row>
    <row r="49263" spans="3:4" x14ac:dyDescent="0.25">
      <c r="C49263" t="e">
        <f ca="1"/>
        <v>#N/A</v>
      </c>
      <c r="D49263" s="10">
        <f t="shared" ca="1" si="769"/>
        <v>0</v>
      </c>
    </row>
    <row r="49264" spans="3:4" x14ac:dyDescent="0.25">
      <c r="C49264" t="e">
        <f ca="1"/>
        <v>#N/A</v>
      </c>
      <c r="D49264" s="10">
        <f t="shared" ca="1" si="769"/>
        <v>0</v>
      </c>
    </row>
    <row r="49265" spans="3:4" x14ac:dyDescent="0.25">
      <c r="C49265" t="e">
        <f ca="1"/>
        <v>#N/A</v>
      </c>
      <c r="D49265" s="10">
        <f t="shared" ca="1" si="769"/>
        <v>0</v>
      </c>
    </row>
    <row r="49266" spans="3:4" x14ac:dyDescent="0.25">
      <c r="C49266" t="e">
        <f ca="1"/>
        <v>#N/A</v>
      </c>
      <c r="D49266" s="10">
        <f t="shared" ca="1" si="769"/>
        <v>0</v>
      </c>
    </row>
    <row r="49267" spans="3:4" x14ac:dyDescent="0.25">
      <c r="C49267" t="e">
        <f ca="1"/>
        <v>#N/A</v>
      </c>
      <c r="D49267" s="10">
        <f t="shared" ca="1" si="769"/>
        <v>0</v>
      </c>
    </row>
    <row r="49268" spans="3:4" x14ac:dyDescent="0.25">
      <c r="C49268" t="e">
        <f ca="1"/>
        <v>#N/A</v>
      </c>
      <c r="D49268" s="10">
        <f t="shared" ca="1" si="769"/>
        <v>0</v>
      </c>
    </row>
    <row r="49269" spans="3:4" x14ac:dyDescent="0.25">
      <c r="C49269" t="e">
        <f ca="1"/>
        <v>#N/A</v>
      </c>
      <c r="D49269" s="10">
        <f t="shared" ca="1" si="769"/>
        <v>0</v>
      </c>
    </row>
    <row r="49270" spans="3:4" x14ac:dyDescent="0.25">
      <c r="C49270" t="e">
        <f ca="1"/>
        <v>#N/A</v>
      </c>
      <c r="D49270" s="10">
        <f t="shared" ca="1" si="769"/>
        <v>0</v>
      </c>
    </row>
    <row r="49271" spans="3:4" x14ac:dyDescent="0.25">
      <c r="C49271" t="e">
        <f ca="1"/>
        <v>#N/A</v>
      </c>
      <c r="D49271" s="10">
        <f t="shared" ca="1" si="769"/>
        <v>0</v>
      </c>
    </row>
    <row r="49272" spans="3:4" x14ac:dyDescent="0.25">
      <c r="C49272" t="e">
        <f ca="1"/>
        <v>#N/A</v>
      </c>
      <c r="D49272" s="10">
        <f t="shared" ca="1" si="769"/>
        <v>0</v>
      </c>
    </row>
    <row r="49273" spans="3:4" x14ac:dyDescent="0.25">
      <c r="C49273" t="e">
        <f ca="1"/>
        <v>#N/A</v>
      </c>
      <c r="D49273" s="10">
        <f t="shared" ca="1" si="769"/>
        <v>0</v>
      </c>
    </row>
    <row r="49274" spans="3:4" x14ac:dyDescent="0.25">
      <c r="C49274" t="e">
        <f ca="1"/>
        <v>#N/A</v>
      </c>
      <c r="D49274" s="10">
        <f t="shared" ca="1" si="769"/>
        <v>0</v>
      </c>
    </row>
    <row r="49275" spans="3:4" x14ac:dyDescent="0.25">
      <c r="C49275" t="e">
        <f ca="1"/>
        <v>#N/A</v>
      </c>
      <c r="D49275" s="10">
        <f t="shared" ca="1" si="769"/>
        <v>0</v>
      </c>
    </row>
    <row r="49276" spans="3:4" x14ac:dyDescent="0.25">
      <c r="C49276" t="e">
        <f ca="1"/>
        <v>#N/A</v>
      </c>
      <c r="D49276" s="10">
        <f t="shared" ca="1" si="769"/>
        <v>0</v>
      </c>
    </row>
    <row r="49277" spans="3:4" x14ac:dyDescent="0.25">
      <c r="C49277" t="e">
        <f ca="1"/>
        <v>#N/A</v>
      </c>
      <c r="D49277" s="10">
        <f t="shared" ca="1" si="769"/>
        <v>0</v>
      </c>
    </row>
    <row r="49278" spans="3:4" x14ac:dyDescent="0.25">
      <c r="C49278" t="e">
        <f ca="1"/>
        <v>#N/A</v>
      </c>
      <c r="D49278" s="10">
        <f t="shared" ca="1" si="769"/>
        <v>0</v>
      </c>
    </row>
    <row r="49279" spans="3:4" x14ac:dyDescent="0.25">
      <c r="C49279" t="e">
        <f ca="1"/>
        <v>#N/A</v>
      </c>
      <c r="D49279" s="10">
        <f t="shared" ca="1" si="769"/>
        <v>0</v>
      </c>
    </row>
    <row r="49280" spans="3:4" x14ac:dyDescent="0.25">
      <c r="C49280" t="e">
        <f ca="1"/>
        <v>#N/A</v>
      </c>
      <c r="D49280" s="10">
        <f t="shared" ca="1" si="769"/>
        <v>0</v>
      </c>
    </row>
    <row r="49281" spans="3:4" x14ac:dyDescent="0.25">
      <c r="C49281" t="e">
        <f ca="1"/>
        <v>#N/A</v>
      </c>
      <c r="D49281" s="10">
        <f t="shared" ca="1" si="769"/>
        <v>0</v>
      </c>
    </row>
    <row r="49282" spans="3:4" x14ac:dyDescent="0.25">
      <c r="C49282" t="e">
        <f ca="1"/>
        <v>#N/A</v>
      </c>
      <c r="D49282" s="10">
        <f t="shared" ca="1" si="769"/>
        <v>0</v>
      </c>
    </row>
    <row r="49283" spans="3:4" x14ac:dyDescent="0.25">
      <c r="C49283" t="e">
        <f ca="1"/>
        <v>#N/A</v>
      </c>
      <c r="D49283" s="10">
        <f t="shared" ca="1" si="769"/>
        <v>0</v>
      </c>
    </row>
    <row r="49284" spans="3:4" x14ac:dyDescent="0.25">
      <c r="C49284" t="e">
        <f ca="1"/>
        <v>#N/A</v>
      </c>
      <c r="D49284" s="10">
        <f t="shared" ca="1" si="769"/>
        <v>0</v>
      </c>
    </row>
    <row r="49285" spans="3:4" x14ac:dyDescent="0.25">
      <c r="C49285" t="e">
        <f ca="1"/>
        <v>#N/A</v>
      </c>
      <c r="D49285" s="10">
        <f t="shared" ca="1" si="769"/>
        <v>0</v>
      </c>
    </row>
    <row r="49286" spans="3:4" x14ac:dyDescent="0.25">
      <c r="C49286" t="e">
        <f ca="1"/>
        <v>#N/A</v>
      </c>
      <c r="D49286" s="10">
        <f t="shared" ca="1" si="769"/>
        <v>0</v>
      </c>
    </row>
    <row r="49287" spans="3:4" x14ac:dyDescent="0.25">
      <c r="C49287" t="e">
        <f ca="1"/>
        <v>#N/A</v>
      </c>
      <c r="D49287" s="10">
        <f t="shared" ca="1" si="769"/>
        <v>0</v>
      </c>
    </row>
    <row r="49288" spans="3:4" x14ac:dyDescent="0.25">
      <c r="C49288" t="e">
        <f ca="1"/>
        <v>#N/A</v>
      </c>
      <c r="D49288" s="10">
        <f t="shared" ca="1" si="769"/>
        <v>0</v>
      </c>
    </row>
    <row r="49289" spans="3:4" x14ac:dyDescent="0.25">
      <c r="C49289" t="e">
        <f ca="1"/>
        <v>#N/A</v>
      </c>
      <c r="D49289" s="10">
        <f t="shared" ca="1" si="769"/>
        <v>0</v>
      </c>
    </row>
    <row r="49290" spans="3:4" x14ac:dyDescent="0.25">
      <c r="C49290" t="e">
        <f ca="1"/>
        <v>#N/A</v>
      </c>
      <c r="D49290" s="10">
        <f t="shared" ca="1" si="769"/>
        <v>0</v>
      </c>
    </row>
    <row r="49291" spans="3:4" x14ac:dyDescent="0.25">
      <c r="C49291" t="e">
        <f ca="1"/>
        <v>#N/A</v>
      </c>
      <c r="D49291" s="10">
        <f t="shared" ref="D49291:D49354" ca="1" si="770">IFERROR(_xlfn.NORM.INV(C49291,Mean,StdDev),0)</f>
        <v>0</v>
      </c>
    </row>
    <row r="49292" spans="3:4" x14ac:dyDescent="0.25">
      <c r="C49292" t="e">
        <f ca="1"/>
        <v>#N/A</v>
      </c>
      <c r="D49292" s="10">
        <f t="shared" ca="1" si="770"/>
        <v>0</v>
      </c>
    </row>
    <row r="49293" spans="3:4" x14ac:dyDescent="0.25">
      <c r="C49293" t="e">
        <f ca="1"/>
        <v>#N/A</v>
      </c>
      <c r="D49293" s="10">
        <f t="shared" ca="1" si="770"/>
        <v>0</v>
      </c>
    </row>
    <row r="49294" spans="3:4" x14ac:dyDescent="0.25">
      <c r="C49294" t="e">
        <f ca="1"/>
        <v>#N/A</v>
      </c>
      <c r="D49294" s="10">
        <f t="shared" ca="1" si="770"/>
        <v>0</v>
      </c>
    </row>
    <row r="49295" spans="3:4" x14ac:dyDescent="0.25">
      <c r="C49295" t="e">
        <f ca="1"/>
        <v>#N/A</v>
      </c>
      <c r="D49295" s="10">
        <f t="shared" ca="1" si="770"/>
        <v>0</v>
      </c>
    </row>
    <row r="49296" spans="3:4" x14ac:dyDescent="0.25">
      <c r="C49296" t="e">
        <f ca="1"/>
        <v>#N/A</v>
      </c>
      <c r="D49296" s="10">
        <f t="shared" ca="1" si="770"/>
        <v>0</v>
      </c>
    </row>
    <row r="49297" spans="3:4" x14ac:dyDescent="0.25">
      <c r="C49297" t="e">
        <f ca="1"/>
        <v>#N/A</v>
      </c>
      <c r="D49297" s="10">
        <f t="shared" ca="1" si="770"/>
        <v>0</v>
      </c>
    </row>
    <row r="49298" spans="3:4" x14ac:dyDescent="0.25">
      <c r="C49298" t="e">
        <f ca="1"/>
        <v>#N/A</v>
      </c>
      <c r="D49298" s="10">
        <f t="shared" ca="1" si="770"/>
        <v>0</v>
      </c>
    </row>
    <row r="49299" spans="3:4" x14ac:dyDescent="0.25">
      <c r="C49299" t="e">
        <f ca="1"/>
        <v>#N/A</v>
      </c>
      <c r="D49299" s="10">
        <f t="shared" ca="1" si="770"/>
        <v>0</v>
      </c>
    </row>
    <row r="49300" spans="3:4" x14ac:dyDescent="0.25">
      <c r="C49300" t="e">
        <f ca="1"/>
        <v>#N/A</v>
      </c>
      <c r="D49300" s="10">
        <f t="shared" ca="1" si="770"/>
        <v>0</v>
      </c>
    </row>
    <row r="49301" spans="3:4" x14ac:dyDescent="0.25">
      <c r="C49301" t="e">
        <f ca="1"/>
        <v>#N/A</v>
      </c>
      <c r="D49301" s="10">
        <f t="shared" ca="1" si="770"/>
        <v>0</v>
      </c>
    </row>
    <row r="49302" spans="3:4" x14ac:dyDescent="0.25">
      <c r="C49302" t="e">
        <f ca="1"/>
        <v>#N/A</v>
      </c>
      <c r="D49302" s="10">
        <f t="shared" ca="1" si="770"/>
        <v>0</v>
      </c>
    </row>
    <row r="49303" spans="3:4" x14ac:dyDescent="0.25">
      <c r="C49303" t="e">
        <f ca="1"/>
        <v>#N/A</v>
      </c>
      <c r="D49303" s="10">
        <f t="shared" ca="1" si="770"/>
        <v>0</v>
      </c>
    </row>
    <row r="49304" spans="3:4" x14ac:dyDescent="0.25">
      <c r="C49304" t="e">
        <f ca="1"/>
        <v>#N/A</v>
      </c>
      <c r="D49304" s="10">
        <f t="shared" ca="1" si="770"/>
        <v>0</v>
      </c>
    </row>
    <row r="49305" spans="3:4" x14ac:dyDescent="0.25">
      <c r="C49305" t="e">
        <f ca="1"/>
        <v>#N/A</v>
      </c>
      <c r="D49305" s="10">
        <f t="shared" ca="1" si="770"/>
        <v>0</v>
      </c>
    </row>
    <row r="49306" spans="3:4" x14ac:dyDescent="0.25">
      <c r="C49306" t="e">
        <f ca="1"/>
        <v>#N/A</v>
      </c>
      <c r="D49306" s="10">
        <f t="shared" ca="1" si="770"/>
        <v>0</v>
      </c>
    </row>
    <row r="49307" spans="3:4" x14ac:dyDescent="0.25">
      <c r="C49307" t="e">
        <f ca="1"/>
        <v>#N/A</v>
      </c>
      <c r="D49307" s="10">
        <f t="shared" ca="1" si="770"/>
        <v>0</v>
      </c>
    </row>
    <row r="49308" spans="3:4" x14ac:dyDescent="0.25">
      <c r="C49308" t="e">
        <f ca="1"/>
        <v>#N/A</v>
      </c>
      <c r="D49308" s="10">
        <f t="shared" ca="1" si="770"/>
        <v>0</v>
      </c>
    </row>
    <row r="49309" spans="3:4" x14ac:dyDescent="0.25">
      <c r="C49309" t="e">
        <f ca="1"/>
        <v>#N/A</v>
      </c>
      <c r="D49309" s="10">
        <f t="shared" ca="1" si="770"/>
        <v>0</v>
      </c>
    </row>
    <row r="49310" spans="3:4" x14ac:dyDescent="0.25">
      <c r="C49310" t="e">
        <f ca="1"/>
        <v>#N/A</v>
      </c>
      <c r="D49310" s="10">
        <f t="shared" ca="1" si="770"/>
        <v>0</v>
      </c>
    </row>
    <row r="49311" spans="3:4" x14ac:dyDescent="0.25">
      <c r="C49311" t="e">
        <f ca="1"/>
        <v>#N/A</v>
      </c>
      <c r="D49311" s="10">
        <f t="shared" ca="1" si="770"/>
        <v>0</v>
      </c>
    </row>
    <row r="49312" spans="3:4" x14ac:dyDescent="0.25">
      <c r="C49312" t="e">
        <f ca="1"/>
        <v>#N/A</v>
      </c>
      <c r="D49312" s="10">
        <f t="shared" ca="1" si="770"/>
        <v>0</v>
      </c>
    </row>
    <row r="49313" spans="3:4" x14ac:dyDescent="0.25">
      <c r="C49313" t="e">
        <f ca="1"/>
        <v>#N/A</v>
      </c>
      <c r="D49313" s="10">
        <f t="shared" ca="1" si="770"/>
        <v>0</v>
      </c>
    </row>
    <row r="49314" spans="3:4" x14ac:dyDescent="0.25">
      <c r="C49314" t="e">
        <f ca="1"/>
        <v>#N/A</v>
      </c>
      <c r="D49314" s="10">
        <f t="shared" ca="1" si="770"/>
        <v>0</v>
      </c>
    </row>
    <row r="49315" spans="3:4" x14ac:dyDescent="0.25">
      <c r="C49315" t="e">
        <f ca="1"/>
        <v>#N/A</v>
      </c>
      <c r="D49315" s="10">
        <f t="shared" ca="1" si="770"/>
        <v>0</v>
      </c>
    </row>
    <row r="49316" spans="3:4" x14ac:dyDescent="0.25">
      <c r="C49316" t="e">
        <f ca="1"/>
        <v>#N/A</v>
      </c>
      <c r="D49316" s="10">
        <f t="shared" ca="1" si="770"/>
        <v>0</v>
      </c>
    </row>
    <row r="49317" spans="3:4" x14ac:dyDescent="0.25">
      <c r="C49317" t="e">
        <f ca="1"/>
        <v>#N/A</v>
      </c>
      <c r="D49317" s="10">
        <f t="shared" ca="1" si="770"/>
        <v>0</v>
      </c>
    </row>
    <row r="49318" spans="3:4" x14ac:dyDescent="0.25">
      <c r="C49318" t="e">
        <f ca="1"/>
        <v>#N/A</v>
      </c>
      <c r="D49318" s="10">
        <f t="shared" ca="1" si="770"/>
        <v>0</v>
      </c>
    </row>
    <row r="49319" spans="3:4" x14ac:dyDescent="0.25">
      <c r="C49319" t="e">
        <f ca="1"/>
        <v>#N/A</v>
      </c>
      <c r="D49319" s="10">
        <f t="shared" ca="1" si="770"/>
        <v>0</v>
      </c>
    </row>
    <row r="49320" spans="3:4" x14ac:dyDescent="0.25">
      <c r="C49320" t="e">
        <f ca="1"/>
        <v>#N/A</v>
      </c>
      <c r="D49320" s="10">
        <f t="shared" ca="1" si="770"/>
        <v>0</v>
      </c>
    </row>
    <row r="49321" spans="3:4" x14ac:dyDescent="0.25">
      <c r="C49321" t="e">
        <f ca="1"/>
        <v>#N/A</v>
      </c>
      <c r="D49321" s="10">
        <f t="shared" ca="1" si="770"/>
        <v>0</v>
      </c>
    </row>
    <row r="49322" spans="3:4" x14ac:dyDescent="0.25">
      <c r="C49322" t="e">
        <f ca="1"/>
        <v>#N/A</v>
      </c>
      <c r="D49322" s="10">
        <f t="shared" ca="1" si="770"/>
        <v>0</v>
      </c>
    </row>
    <row r="49323" spans="3:4" x14ac:dyDescent="0.25">
      <c r="C49323" t="e">
        <f ca="1"/>
        <v>#N/A</v>
      </c>
      <c r="D49323" s="10">
        <f t="shared" ca="1" si="770"/>
        <v>0</v>
      </c>
    </row>
    <row r="49324" spans="3:4" x14ac:dyDescent="0.25">
      <c r="C49324" t="e">
        <f ca="1"/>
        <v>#N/A</v>
      </c>
      <c r="D49324" s="10">
        <f t="shared" ca="1" si="770"/>
        <v>0</v>
      </c>
    </row>
    <row r="49325" spans="3:4" x14ac:dyDescent="0.25">
      <c r="C49325" t="e">
        <f ca="1"/>
        <v>#N/A</v>
      </c>
      <c r="D49325" s="10">
        <f t="shared" ca="1" si="770"/>
        <v>0</v>
      </c>
    </row>
    <row r="49326" spans="3:4" x14ac:dyDescent="0.25">
      <c r="C49326" t="e">
        <f ca="1"/>
        <v>#N/A</v>
      </c>
      <c r="D49326" s="10">
        <f t="shared" ca="1" si="770"/>
        <v>0</v>
      </c>
    </row>
    <row r="49327" spans="3:4" x14ac:dyDescent="0.25">
      <c r="C49327" t="e">
        <f ca="1"/>
        <v>#N/A</v>
      </c>
      <c r="D49327" s="10">
        <f t="shared" ca="1" si="770"/>
        <v>0</v>
      </c>
    </row>
    <row r="49328" spans="3:4" x14ac:dyDescent="0.25">
      <c r="C49328" t="e">
        <f ca="1"/>
        <v>#N/A</v>
      </c>
      <c r="D49328" s="10">
        <f t="shared" ca="1" si="770"/>
        <v>0</v>
      </c>
    </row>
    <row r="49329" spans="3:4" x14ac:dyDescent="0.25">
      <c r="C49329" t="e">
        <f ca="1"/>
        <v>#N/A</v>
      </c>
      <c r="D49329" s="10">
        <f t="shared" ca="1" si="770"/>
        <v>0</v>
      </c>
    </row>
    <row r="49330" spans="3:4" x14ac:dyDescent="0.25">
      <c r="C49330" t="e">
        <f ca="1"/>
        <v>#N/A</v>
      </c>
      <c r="D49330" s="10">
        <f t="shared" ca="1" si="770"/>
        <v>0</v>
      </c>
    </row>
    <row r="49331" spans="3:4" x14ac:dyDescent="0.25">
      <c r="C49331" t="e">
        <f ca="1"/>
        <v>#N/A</v>
      </c>
      <c r="D49331" s="10">
        <f t="shared" ca="1" si="770"/>
        <v>0</v>
      </c>
    </row>
    <row r="49332" spans="3:4" x14ac:dyDescent="0.25">
      <c r="C49332" t="e">
        <f ca="1"/>
        <v>#N/A</v>
      </c>
      <c r="D49332" s="10">
        <f t="shared" ca="1" si="770"/>
        <v>0</v>
      </c>
    </row>
    <row r="49333" spans="3:4" x14ac:dyDescent="0.25">
      <c r="C49333" t="e">
        <f ca="1"/>
        <v>#N/A</v>
      </c>
      <c r="D49333" s="10">
        <f t="shared" ca="1" si="770"/>
        <v>0</v>
      </c>
    </row>
    <row r="49334" spans="3:4" x14ac:dyDescent="0.25">
      <c r="C49334" t="e">
        <f ca="1"/>
        <v>#N/A</v>
      </c>
      <c r="D49334" s="10">
        <f t="shared" ca="1" si="770"/>
        <v>0</v>
      </c>
    </row>
    <row r="49335" spans="3:4" x14ac:dyDescent="0.25">
      <c r="C49335" t="e">
        <f ca="1"/>
        <v>#N/A</v>
      </c>
      <c r="D49335" s="10">
        <f t="shared" ca="1" si="770"/>
        <v>0</v>
      </c>
    </row>
    <row r="49336" spans="3:4" x14ac:dyDescent="0.25">
      <c r="C49336" t="e">
        <f ca="1"/>
        <v>#N/A</v>
      </c>
      <c r="D49336" s="10">
        <f t="shared" ca="1" si="770"/>
        <v>0</v>
      </c>
    </row>
    <row r="49337" spans="3:4" x14ac:dyDescent="0.25">
      <c r="C49337" t="e">
        <f ca="1"/>
        <v>#N/A</v>
      </c>
      <c r="D49337" s="10">
        <f t="shared" ca="1" si="770"/>
        <v>0</v>
      </c>
    </row>
    <row r="49338" spans="3:4" x14ac:dyDescent="0.25">
      <c r="C49338" t="e">
        <f ca="1"/>
        <v>#N/A</v>
      </c>
      <c r="D49338" s="10">
        <f t="shared" ca="1" si="770"/>
        <v>0</v>
      </c>
    </row>
    <row r="49339" spans="3:4" x14ac:dyDescent="0.25">
      <c r="C49339" t="e">
        <f ca="1"/>
        <v>#N/A</v>
      </c>
      <c r="D49339" s="10">
        <f t="shared" ca="1" si="770"/>
        <v>0</v>
      </c>
    </row>
    <row r="49340" spans="3:4" x14ac:dyDescent="0.25">
      <c r="C49340" t="e">
        <f ca="1"/>
        <v>#N/A</v>
      </c>
      <c r="D49340" s="10">
        <f t="shared" ca="1" si="770"/>
        <v>0</v>
      </c>
    </row>
    <row r="49341" spans="3:4" x14ac:dyDescent="0.25">
      <c r="C49341" t="e">
        <f ca="1"/>
        <v>#N/A</v>
      </c>
      <c r="D49341" s="10">
        <f t="shared" ca="1" si="770"/>
        <v>0</v>
      </c>
    </row>
    <row r="49342" spans="3:4" x14ac:dyDescent="0.25">
      <c r="C49342" t="e">
        <f ca="1"/>
        <v>#N/A</v>
      </c>
      <c r="D49342" s="10">
        <f t="shared" ca="1" si="770"/>
        <v>0</v>
      </c>
    </row>
    <row r="49343" spans="3:4" x14ac:dyDescent="0.25">
      <c r="C49343" t="e">
        <f ca="1"/>
        <v>#N/A</v>
      </c>
      <c r="D49343" s="10">
        <f t="shared" ca="1" si="770"/>
        <v>0</v>
      </c>
    </row>
    <row r="49344" spans="3:4" x14ac:dyDescent="0.25">
      <c r="C49344" t="e">
        <f ca="1"/>
        <v>#N/A</v>
      </c>
      <c r="D49344" s="10">
        <f t="shared" ca="1" si="770"/>
        <v>0</v>
      </c>
    </row>
    <row r="49345" spans="3:4" x14ac:dyDescent="0.25">
      <c r="C49345" t="e">
        <f ca="1"/>
        <v>#N/A</v>
      </c>
      <c r="D49345" s="10">
        <f t="shared" ca="1" si="770"/>
        <v>0</v>
      </c>
    </row>
    <row r="49346" spans="3:4" x14ac:dyDescent="0.25">
      <c r="C49346" t="e">
        <f ca="1"/>
        <v>#N/A</v>
      </c>
      <c r="D49346" s="10">
        <f t="shared" ca="1" si="770"/>
        <v>0</v>
      </c>
    </row>
    <row r="49347" spans="3:4" x14ac:dyDescent="0.25">
      <c r="C49347" t="e">
        <f ca="1"/>
        <v>#N/A</v>
      </c>
      <c r="D49347" s="10">
        <f t="shared" ca="1" si="770"/>
        <v>0</v>
      </c>
    </row>
    <row r="49348" spans="3:4" x14ac:dyDescent="0.25">
      <c r="C49348" t="e">
        <f ca="1"/>
        <v>#N/A</v>
      </c>
      <c r="D49348" s="10">
        <f t="shared" ca="1" si="770"/>
        <v>0</v>
      </c>
    </row>
    <row r="49349" spans="3:4" x14ac:dyDescent="0.25">
      <c r="C49349" t="e">
        <f ca="1"/>
        <v>#N/A</v>
      </c>
      <c r="D49349" s="10">
        <f t="shared" ca="1" si="770"/>
        <v>0</v>
      </c>
    </row>
    <row r="49350" spans="3:4" x14ac:dyDescent="0.25">
      <c r="C49350" t="e">
        <f ca="1"/>
        <v>#N/A</v>
      </c>
      <c r="D49350" s="10">
        <f t="shared" ca="1" si="770"/>
        <v>0</v>
      </c>
    </row>
    <row r="49351" spans="3:4" x14ac:dyDescent="0.25">
      <c r="C49351" t="e">
        <f ca="1"/>
        <v>#N/A</v>
      </c>
      <c r="D49351" s="10">
        <f t="shared" ca="1" si="770"/>
        <v>0</v>
      </c>
    </row>
    <row r="49352" spans="3:4" x14ac:dyDescent="0.25">
      <c r="C49352" t="e">
        <f ca="1"/>
        <v>#N/A</v>
      </c>
      <c r="D49352" s="10">
        <f t="shared" ca="1" si="770"/>
        <v>0</v>
      </c>
    </row>
    <row r="49353" spans="3:4" x14ac:dyDescent="0.25">
      <c r="C49353" t="e">
        <f ca="1"/>
        <v>#N/A</v>
      </c>
      <c r="D49353" s="10">
        <f t="shared" ca="1" si="770"/>
        <v>0</v>
      </c>
    </row>
    <row r="49354" spans="3:4" x14ac:dyDescent="0.25">
      <c r="C49354" t="e">
        <f ca="1"/>
        <v>#N/A</v>
      </c>
      <c r="D49354" s="10">
        <f t="shared" ca="1" si="770"/>
        <v>0</v>
      </c>
    </row>
    <row r="49355" spans="3:4" x14ac:dyDescent="0.25">
      <c r="C49355" t="e">
        <f ca="1"/>
        <v>#N/A</v>
      </c>
      <c r="D49355" s="10">
        <f t="shared" ref="D49355:D49418" ca="1" si="771">IFERROR(_xlfn.NORM.INV(C49355,Mean,StdDev),0)</f>
        <v>0</v>
      </c>
    </row>
    <row r="49356" spans="3:4" x14ac:dyDescent="0.25">
      <c r="C49356" t="e">
        <f ca="1"/>
        <v>#N/A</v>
      </c>
      <c r="D49356" s="10">
        <f t="shared" ca="1" si="771"/>
        <v>0</v>
      </c>
    </row>
    <row r="49357" spans="3:4" x14ac:dyDescent="0.25">
      <c r="C49357" t="e">
        <f ca="1"/>
        <v>#N/A</v>
      </c>
      <c r="D49357" s="10">
        <f t="shared" ca="1" si="771"/>
        <v>0</v>
      </c>
    </row>
    <row r="49358" spans="3:4" x14ac:dyDescent="0.25">
      <c r="C49358" t="e">
        <f ca="1"/>
        <v>#N/A</v>
      </c>
      <c r="D49358" s="10">
        <f t="shared" ca="1" si="771"/>
        <v>0</v>
      </c>
    </row>
    <row r="49359" spans="3:4" x14ac:dyDescent="0.25">
      <c r="C49359" t="e">
        <f ca="1"/>
        <v>#N/A</v>
      </c>
      <c r="D49359" s="10">
        <f t="shared" ca="1" si="771"/>
        <v>0</v>
      </c>
    </row>
    <row r="49360" spans="3:4" x14ac:dyDescent="0.25">
      <c r="C49360" t="e">
        <f ca="1"/>
        <v>#N/A</v>
      </c>
      <c r="D49360" s="10">
        <f t="shared" ca="1" si="771"/>
        <v>0</v>
      </c>
    </row>
    <row r="49361" spans="3:4" x14ac:dyDescent="0.25">
      <c r="C49361" t="e">
        <f ca="1"/>
        <v>#N/A</v>
      </c>
      <c r="D49361" s="10">
        <f t="shared" ca="1" si="771"/>
        <v>0</v>
      </c>
    </row>
    <row r="49362" spans="3:4" x14ac:dyDescent="0.25">
      <c r="C49362" t="e">
        <f ca="1"/>
        <v>#N/A</v>
      </c>
      <c r="D49362" s="10">
        <f t="shared" ca="1" si="771"/>
        <v>0</v>
      </c>
    </row>
    <row r="49363" spans="3:4" x14ac:dyDescent="0.25">
      <c r="C49363" t="e">
        <f ca="1"/>
        <v>#N/A</v>
      </c>
      <c r="D49363" s="10">
        <f t="shared" ca="1" si="771"/>
        <v>0</v>
      </c>
    </row>
    <row r="49364" spans="3:4" x14ac:dyDescent="0.25">
      <c r="C49364" t="e">
        <f ca="1"/>
        <v>#N/A</v>
      </c>
      <c r="D49364" s="10">
        <f t="shared" ca="1" si="771"/>
        <v>0</v>
      </c>
    </row>
    <row r="49365" spans="3:4" x14ac:dyDescent="0.25">
      <c r="C49365" t="e">
        <f ca="1"/>
        <v>#N/A</v>
      </c>
      <c r="D49365" s="10">
        <f t="shared" ca="1" si="771"/>
        <v>0</v>
      </c>
    </row>
    <row r="49366" spans="3:4" x14ac:dyDescent="0.25">
      <c r="C49366" t="e">
        <f ca="1"/>
        <v>#N/A</v>
      </c>
      <c r="D49366" s="10">
        <f t="shared" ca="1" si="771"/>
        <v>0</v>
      </c>
    </row>
    <row r="49367" spans="3:4" x14ac:dyDescent="0.25">
      <c r="C49367" t="e">
        <f ca="1"/>
        <v>#N/A</v>
      </c>
      <c r="D49367" s="10">
        <f t="shared" ca="1" si="771"/>
        <v>0</v>
      </c>
    </row>
    <row r="49368" spans="3:4" x14ac:dyDescent="0.25">
      <c r="C49368" t="e">
        <f ca="1"/>
        <v>#N/A</v>
      </c>
      <c r="D49368" s="10">
        <f t="shared" ca="1" si="771"/>
        <v>0</v>
      </c>
    </row>
    <row r="49369" spans="3:4" x14ac:dyDescent="0.25">
      <c r="C49369" t="e">
        <f ca="1"/>
        <v>#N/A</v>
      </c>
      <c r="D49369" s="10">
        <f t="shared" ca="1" si="771"/>
        <v>0</v>
      </c>
    </row>
    <row r="49370" spans="3:4" x14ac:dyDescent="0.25">
      <c r="C49370" t="e">
        <f ca="1"/>
        <v>#N/A</v>
      </c>
      <c r="D49370" s="10">
        <f t="shared" ca="1" si="771"/>
        <v>0</v>
      </c>
    </row>
    <row r="49371" spans="3:4" x14ac:dyDescent="0.25">
      <c r="C49371" t="e">
        <f ca="1"/>
        <v>#N/A</v>
      </c>
      <c r="D49371" s="10">
        <f t="shared" ca="1" si="771"/>
        <v>0</v>
      </c>
    </row>
    <row r="49372" spans="3:4" x14ac:dyDescent="0.25">
      <c r="C49372" t="e">
        <f ca="1"/>
        <v>#N/A</v>
      </c>
      <c r="D49372" s="10">
        <f t="shared" ca="1" si="771"/>
        <v>0</v>
      </c>
    </row>
    <row r="49373" spans="3:4" x14ac:dyDescent="0.25">
      <c r="C49373" t="e">
        <f ca="1"/>
        <v>#N/A</v>
      </c>
      <c r="D49373" s="10">
        <f t="shared" ca="1" si="771"/>
        <v>0</v>
      </c>
    </row>
    <row r="49374" spans="3:4" x14ac:dyDescent="0.25">
      <c r="C49374" t="e">
        <f ca="1"/>
        <v>#N/A</v>
      </c>
      <c r="D49374" s="10">
        <f t="shared" ca="1" si="771"/>
        <v>0</v>
      </c>
    </row>
    <row r="49375" spans="3:4" x14ac:dyDescent="0.25">
      <c r="C49375" t="e">
        <f ca="1"/>
        <v>#N/A</v>
      </c>
      <c r="D49375" s="10">
        <f t="shared" ca="1" si="771"/>
        <v>0</v>
      </c>
    </row>
    <row r="49376" spans="3:4" x14ac:dyDescent="0.25">
      <c r="C49376" t="e">
        <f ca="1"/>
        <v>#N/A</v>
      </c>
      <c r="D49376" s="10">
        <f t="shared" ca="1" si="771"/>
        <v>0</v>
      </c>
    </row>
    <row r="49377" spans="3:4" x14ac:dyDescent="0.25">
      <c r="C49377" t="e">
        <f ca="1"/>
        <v>#N/A</v>
      </c>
      <c r="D49377" s="10">
        <f t="shared" ca="1" si="771"/>
        <v>0</v>
      </c>
    </row>
    <row r="49378" spans="3:4" x14ac:dyDescent="0.25">
      <c r="C49378" t="e">
        <f ca="1"/>
        <v>#N/A</v>
      </c>
      <c r="D49378" s="10">
        <f t="shared" ca="1" si="771"/>
        <v>0</v>
      </c>
    </row>
    <row r="49379" spans="3:4" x14ac:dyDescent="0.25">
      <c r="C49379" t="e">
        <f ca="1"/>
        <v>#N/A</v>
      </c>
      <c r="D49379" s="10">
        <f t="shared" ca="1" si="771"/>
        <v>0</v>
      </c>
    </row>
    <row r="49380" spans="3:4" x14ac:dyDescent="0.25">
      <c r="C49380" t="e">
        <f ca="1"/>
        <v>#N/A</v>
      </c>
      <c r="D49380" s="10">
        <f t="shared" ca="1" si="771"/>
        <v>0</v>
      </c>
    </row>
    <row r="49381" spans="3:4" x14ac:dyDescent="0.25">
      <c r="C49381" t="e">
        <f ca="1"/>
        <v>#N/A</v>
      </c>
      <c r="D49381" s="10">
        <f t="shared" ca="1" si="771"/>
        <v>0</v>
      </c>
    </row>
    <row r="49382" spans="3:4" x14ac:dyDescent="0.25">
      <c r="C49382" t="e">
        <f ca="1"/>
        <v>#N/A</v>
      </c>
      <c r="D49382" s="10">
        <f t="shared" ca="1" si="771"/>
        <v>0</v>
      </c>
    </row>
    <row r="49383" spans="3:4" x14ac:dyDescent="0.25">
      <c r="C49383" t="e">
        <f ca="1"/>
        <v>#N/A</v>
      </c>
      <c r="D49383" s="10">
        <f t="shared" ca="1" si="771"/>
        <v>0</v>
      </c>
    </row>
    <row r="49384" spans="3:4" x14ac:dyDescent="0.25">
      <c r="C49384" t="e">
        <f ca="1"/>
        <v>#N/A</v>
      </c>
      <c r="D49384" s="10">
        <f t="shared" ca="1" si="771"/>
        <v>0</v>
      </c>
    </row>
    <row r="49385" spans="3:4" x14ac:dyDescent="0.25">
      <c r="C49385" t="e">
        <f ca="1"/>
        <v>#N/A</v>
      </c>
      <c r="D49385" s="10">
        <f t="shared" ca="1" si="771"/>
        <v>0</v>
      </c>
    </row>
    <row r="49386" spans="3:4" x14ac:dyDescent="0.25">
      <c r="C49386" t="e">
        <f ca="1"/>
        <v>#N/A</v>
      </c>
      <c r="D49386" s="10">
        <f t="shared" ca="1" si="771"/>
        <v>0</v>
      </c>
    </row>
    <row r="49387" spans="3:4" x14ac:dyDescent="0.25">
      <c r="C49387" t="e">
        <f ca="1"/>
        <v>#N/A</v>
      </c>
      <c r="D49387" s="10">
        <f t="shared" ca="1" si="771"/>
        <v>0</v>
      </c>
    </row>
    <row r="49388" spans="3:4" x14ac:dyDescent="0.25">
      <c r="C49388" t="e">
        <f ca="1"/>
        <v>#N/A</v>
      </c>
      <c r="D49388" s="10">
        <f t="shared" ca="1" si="771"/>
        <v>0</v>
      </c>
    </row>
    <row r="49389" spans="3:4" x14ac:dyDescent="0.25">
      <c r="C49389" t="e">
        <f ca="1"/>
        <v>#N/A</v>
      </c>
      <c r="D49389" s="10">
        <f t="shared" ca="1" si="771"/>
        <v>0</v>
      </c>
    </row>
    <row r="49390" spans="3:4" x14ac:dyDescent="0.25">
      <c r="C49390" t="e">
        <f ca="1"/>
        <v>#N/A</v>
      </c>
      <c r="D49390" s="10">
        <f t="shared" ca="1" si="771"/>
        <v>0</v>
      </c>
    </row>
    <row r="49391" spans="3:4" x14ac:dyDescent="0.25">
      <c r="C49391" t="e">
        <f ca="1"/>
        <v>#N/A</v>
      </c>
      <c r="D49391" s="10">
        <f t="shared" ca="1" si="771"/>
        <v>0</v>
      </c>
    </row>
    <row r="49392" spans="3:4" x14ac:dyDescent="0.25">
      <c r="C49392" t="e">
        <f ca="1"/>
        <v>#N/A</v>
      </c>
      <c r="D49392" s="10">
        <f t="shared" ca="1" si="771"/>
        <v>0</v>
      </c>
    </row>
    <row r="49393" spans="3:4" x14ac:dyDescent="0.25">
      <c r="C49393" t="e">
        <f ca="1"/>
        <v>#N/A</v>
      </c>
      <c r="D49393" s="10">
        <f t="shared" ca="1" si="771"/>
        <v>0</v>
      </c>
    </row>
    <row r="49394" spans="3:4" x14ac:dyDescent="0.25">
      <c r="C49394" t="e">
        <f ca="1"/>
        <v>#N/A</v>
      </c>
      <c r="D49394" s="10">
        <f t="shared" ca="1" si="771"/>
        <v>0</v>
      </c>
    </row>
    <row r="49395" spans="3:4" x14ac:dyDescent="0.25">
      <c r="C49395" t="e">
        <f ca="1"/>
        <v>#N/A</v>
      </c>
      <c r="D49395" s="10">
        <f t="shared" ca="1" si="771"/>
        <v>0</v>
      </c>
    </row>
    <row r="49396" spans="3:4" x14ac:dyDescent="0.25">
      <c r="C49396" t="e">
        <f ca="1"/>
        <v>#N/A</v>
      </c>
      <c r="D49396" s="10">
        <f t="shared" ca="1" si="771"/>
        <v>0</v>
      </c>
    </row>
    <row r="49397" spans="3:4" x14ac:dyDescent="0.25">
      <c r="C49397" t="e">
        <f ca="1"/>
        <v>#N/A</v>
      </c>
      <c r="D49397" s="10">
        <f t="shared" ca="1" si="771"/>
        <v>0</v>
      </c>
    </row>
    <row r="49398" spans="3:4" x14ac:dyDescent="0.25">
      <c r="C49398" t="e">
        <f ca="1"/>
        <v>#N/A</v>
      </c>
      <c r="D49398" s="10">
        <f t="shared" ca="1" si="771"/>
        <v>0</v>
      </c>
    </row>
    <row r="49399" spans="3:4" x14ac:dyDescent="0.25">
      <c r="C49399" t="e">
        <f ca="1"/>
        <v>#N/A</v>
      </c>
      <c r="D49399" s="10">
        <f t="shared" ca="1" si="771"/>
        <v>0</v>
      </c>
    </row>
    <row r="49400" spans="3:4" x14ac:dyDescent="0.25">
      <c r="C49400" t="e">
        <f ca="1"/>
        <v>#N/A</v>
      </c>
      <c r="D49400" s="10">
        <f t="shared" ca="1" si="771"/>
        <v>0</v>
      </c>
    </row>
    <row r="49401" spans="3:4" x14ac:dyDescent="0.25">
      <c r="C49401" t="e">
        <f ca="1"/>
        <v>#N/A</v>
      </c>
      <c r="D49401" s="10">
        <f t="shared" ca="1" si="771"/>
        <v>0</v>
      </c>
    </row>
    <row r="49402" spans="3:4" x14ac:dyDescent="0.25">
      <c r="C49402" t="e">
        <f ca="1"/>
        <v>#N/A</v>
      </c>
      <c r="D49402" s="10">
        <f t="shared" ca="1" si="771"/>
        <v>0</v>
      </c>
    </row>
    <row r="49403" spans="3:4" x14ac:dyDescent="0.25">
      <c r="C49403" t="e">
        <f ca="1"/>
        <v>#N/A</v>
      </c>
      <c r="D49403" s="10">
        <f t="shared" ca="1" si="771"/>
        <v>0</v>
      </c>
    </row>
    <row r="49404" spans="3:4" x14ac:dyDescent="0.25">
      <c r="C49404" t="e">
        <f ca="1"/>
        <v>#N/A</v>
      </c>
      <c r="D49404" s="10">
        <f t="shared" ca="1" si="771"/>
        <v>0</v>
      </c>
    </row>
    <row r="49405" spans="3:4" x14ac:dyDescent="0.25">
      <c r="C49405" t="e">
        <f ca="1"/>
        <v>#N/A</v>
      </c>
      <c r="D49405" s="10">
        <f t="shared" ca="1" si="771"/>
        <v>0</v>
      </c>
    </row>
    <row r="49406" spans="3:4" x14ac:dyDescent="0.25">
      <c r="C49406" t="e">
        <f ca="1"/>
        <v>#N/A</v>
      </c>
      <c r="D49406" s="10">
        <f t="shared" ca="1" si="771"/>
        <v>0</v>
      </c>
    </row>
    <row r="49407" spans="3:4" x14ac:dyDescent="0.25">
      <c r="C49407" t="e">
        <f ca="1"/>
        <v>#N/A</v>
      </c>
      <c r="D49407" s="10">
        <f t="shared" ca="1" si="771"/>
        <v>0</v>
      </c>
    </row>
    <row r="49408" spans="3:4" x14ac:dyDescent="0.25">
      <c r="C49408" t="e">
        <f ca="1"/>
        <v>#N/A</v>
      </c>
      <c r="D49408" s="10">
        <f t="shared" ca="1" si="771"/>
        <v>0</v>
      </c>
    </row>
    <row r="49409" spans="3:4" x14ac:dyDescent="0.25">
      <c r="C49409" t="e">
        <f ca="1"/>
        <v>#N/A</v>
      </c>
      <c r="D49409" s="10">
        <f t="shared" ca="1" si="771"/>
        <v>0</v>
      </c>
    </row>
    <row r="49410" spans="3:4" x14ac:dyDescent="0.25">
      <c r="C49410" t="e">
        <f ca="1"/>
        <v>#N/A</v>
      </c>
      <c r="D49410" s="10">
        <f t="shared" ca="1" si="771"/>
        <v>0</v>
      </c>
    </row>
    <row r="49411" spans="3:4" x14ac:dyDescent="0.25">
      <c r="C49411" t="e">
        <f ca="1"/>
        <v>#N/A</v>
      </c>
      <c r="D49411" s="10">
        <f t="shared" ca="1" si="771"/>
        <v>0</v>
      </c>
    </row>
    <row r="49412" spans="3:4" x14ac:dyDescent="0.25">
      <c r="C49412" t="e">
        <f ca="1"/>
        <v>#N/A</v>
      </c>
      <c r="D49412" s="10">
        <f t="shared" ca="1" si="771"/>
        <v>0</v>
      </c>
    </row>
    <row r="49413" spans="3:4" x14ac:dyDescent="0.25">
      <c r="C49413" t="e">
        <f ca="1"/>
        <v>#N/A</v>
      </c>
      <c r="D49413" s="10">
        <f t="shared" ca="1" si="771"/>
        <v>0</v>
      </c>
    </row>
    <row r="49414" spans="3:4" x14ac:dyDescent="0.25">
      <c r="C49414" t="e">
        <f ca="1"/>
        <v>#N/A</v>
      </c>
      <c r="D49414" s="10">
        <f t="shared" ca="1" si="771"/>
        <v>0</v>
      </c>
    </row>
    <row r="49415" spans="3:4" x14ac:dyDescent="0.25">
      <c r="C49415" t="e">
        <f ca="1"/>
        <v>#N/A</v>
      </c>
      <c r="D49415" s="10">
        <f t="shared" ca="1" si="771"/>
        <v>0</v>
      </c>
    </row>
    <row r="49416" spans="3:4" x14ac:dyDescent="0.25">
      <c r="C49416" t="e">
        <f ca="1"/>
        <v>#N/A</v>
      </c>
      <c r="D49416" s="10">
        <f t="shared" ca="1" si="771"/>
        <v>0</v>
      </c>
    </row>
    <row r="49417" spans="3:4" x14ac:dyDescent="0.25">
      <c r="C49417" t="e">
        <f ca="1"/>
        <v>#N/A</v>
      </c>
      <c r="D49417" s="10">
        <f t="shared" ca="1" si="771"/>
        <v>0</v>
      </c>
    </row>
    <row r="49418" spans="3:4" x14ac:dyDescent="0.25">
      <c r="C49418" t="e">
        <f ca="1"/>
        <v>#N/A</v>
      </c>
      <c r="D49418" s="10">
        <f t="shared" ca="1" si="771"/>
        <v>0</v>
      </c>
    </row>
    <row r="49419" spans="3:4" x14ac:dyDescent="0.25">
      <c r="C49419" t="e">
        <f ca="1"/>
        <v>#N/A</v>
      </c>
      <c r="D49419" s="10">
        <f t="shared" ref="D49419:D49482" ca="1" si="772">IFERROR(_xlfn.NORM.INV(C49419,Mean,StdDev),0)</f>
        <v>0</v>
      </c>
    </row>
    <row r="49420" spans="3:4" x14ac:dyDescent="0.25">
      <c r="C49420" t="e">
        <f ca="1"/>
        <v>#N/A</v>
      </c>
      <c r="D49420" s="10">
        <f t="shared" ca="1" si="772"/>
        <v>0</v>
      </c>
    </row>
    <row r="49421" spans="3:4" x14ac:dyDescent="0.25">
      <c r="C49421" t="e">
        <f ca="1"/>
        <v>#N/A</v>
      </c>
      <c r="D49421" s="10">
        <f t="shared" ca="1" si="772"/>
        <v>0</v>
      </c>
    </row>
    <row r="49422" spans="3:4" x14ac:dyDescent="0.25">
      <c r="C49422" t="e">
        <f ca="1"/>
        <v>#N/A</v>
      </c>
      <c r="D49422" s="10">
        <f t="shared" ca="1" si="772"/>
        <v>0</v>
      </c>
    </row>
    <row r="49423" spans="3:4" x14ac:dyDescent="0.25">
      <c r="C49423" t="e">
        <f ca="1"/>
        <v>#N/A</v>
      </c>
      <c r="D49423" s="10">
        <f t="shared" ca="1" si="772"/>
        <v>0</v>
      </c>
    </row>
    <row r="49424" spans="3:4" x14ac:dyDescent="0.25">
      <c r="C49424" t="e">
        <f ca="1"/>
        <v>#N/A</v>
      </c>
      <c r="D49424" s="10">
        <f t="shared" ca="1" si="772"/>
        <v>0</v>
      </c>
    </row>
    <row r="49425" spans="3:4" x14ac:dyDescent="0.25">
      <c r="C49425" t="e">
        <f ca="1"/>
        <v>#N/A</v>
      </c>
      <c r="D49425" s="10">
        <f t="shared" ca="1" si="772"/>
        <v>0</v>
      </c>
    </row>
    <row r="49426" spans="3:4" x14ac:dyDescent="0.25">
      <c r="C49426" t="e">
        <f ca="1"/>
        <v>#N/A</v>
      </c>
      <c r="D49426" s="10">
        <f t="shared" ca="1" si="772"/>
        <v>0</v>
      </c>
    </row>
    <row r="49427" spans="3:4" x14ac:dyDescent="0.25">
      <c r="C49427" t="e">
        <f ca="1"/>
        <v>#N/A</v>
      </c>
      <c r="D49427" s="10">
        <f t="shared" ca="1" si="772"/>
        <v>0</v>
      </c>
    </row>
    <row r="49428" spans="3:4" x14ac:dyDescent="0.25">
      <c r="C49428" t="e">
        <f ca="1"/>
        <v>#N/A</v>
      </c>
      <c r="D49428" s="10">
        <f t="shared" ca="1" si="772"/>
        <v>0</v>
      </c>
    </row>
    <row r="49429" spans="3:4" x14ac:dyDescent="0.25">
      <c r="C49429" t="e">
        <f ca="1"/>
        <v>#N/A</v>
      </c>
      <c r="D49429" s="10">
        <f t="shared" ca="1" si="772"/>
        <v>0</v>
      </c>
    </row>
    <row r="49430" spans="3:4" x14ac:dyDescent="0.25">
      <c r="C49430" t="e">
        <f ca="1"/>
        <v>#N/A</v>
      </c>
      <c r="D49430" s="10">
        <f t="shared" ca="1" si="772"/>
        <v>0</v>
      </c>
    </row>
    <row r="49431" spans="3:4" x14ac:dyDescent="0.25">
      <c r="C49431" t="e">
        <f ca="1"/>
        <v>#N/A</v>
      </c>
      <c r="D49431" s="10">
        <f t="shared" ca="1" si="772"/>
        <v>0</v>
      </c>
    </row>
    <row r="49432" spans="3:4" x14ac:dyDescent="0.25">
      <c r="C49432" t="e">
        <f ca="1"/>
        <v>#N/A</v>
      </c>
      <c r="D49432" s="10">
        <f t="shared" ca="1" si="772"/>
        <v>0</v>
      </c>
    </row>
    <row r="49433" spans="3:4" x14ac:dyDescent="0.25">
      <c r="C49433" t="e">
        <f ca="1"/>
        <v>#N/A</v>
      </c>
      <c r="D49433" s="10">
        <f t="shared" ca="1" si="772"/>
        <v>0</v>
      </c>
    </row>
    <row r="49434" spans="3:4" x14ac:dyDescent="0.25">
      <c r="C49434" t="e">
        <f ca="1"/>
        <v>#N/A</v>
      </c>
      <c r="D49434" s="10">
        <f t="shared" ca="1" si="772"/>
        <v>0</v>
      </c>
    </row>
    <row r="49435" spans="3:4" x14ac:dyDescent="0.25">
      <c r="C49435" t="e">
        <f ca="1"/>
        <v>#N/A</v>
      </c>
      <c r="D49435" s="10">
        <f t="shared" ca="1" si="772"/>
        <v>0</v>
      </c>
    </row>
    <row r="49436" spans="3:4" x14ac:dyDescent="0.25">
      <c r="C49436" t="e">
        <f ca="1"/>
        <v>#N/A</v>
      </c>
      <c r="D49436" s="10">
        <f t="shared" ca="1" si="772"/>
        <v>0</v>
      </c>
    </row>
    <row r="49437" spans="3:4" x14ac:dyDescent="0.25">
      <c r="C49437" t="e">
        <f ca="1"/>
        <v>#N/A</v>
      </c>
      <c r="D49437" s="10">
        <f t="shared" ca="1" si="772"/>
        <v>0</v>
      </c>
    </row>
    <row r="49438" spans="3:4" x14ac:dyDescent="0.25">
      <c r="C49438" t="e">
        <f ca="1"/>
        <v>#N/A</v>
      </c>
      <c r="D49438" s="10">
        <f t="shared" ca="1" si="772"/>
        <v>0</v>
      </c>
    </row>
    <row r="49439" spans="3:4" x14ac:dyDescent="0.25">
      <c r="C49439" t="e">
        <f ca="1"/>
        <v>#N/A</v>
      </c>
      <c r="D49439" s="10">
        <f t="shared" ca="1" si="772"/>
        <v>0</v>
      </c>
    </row>
    <row r="49440" spans="3:4" x14ac:dyDescent="0.25">
      <c r="C49440" t="e">
        <f ca="1"/>
        <v>#N/A</v>
      </c>
      <c r="D49440" s="10">
        <f t="shared" ca="1" si="772"/>
        <v>0</v>
      </c>
    </row>
    <row r="49441" spans="3:4" x14ac:dyDescent="0.25">
      <c r="C49441" t="e">
        <f ca="1"/>
        <v>#N/A</v>
      </c>
      <c r="D49441" s="10">
        <f t="shared" ca="1" si="772"/>
        <v>0</v>
      </c>
    </row>
    <row r="49442" spans="3:4" x14ac:dyDescent="0.25">
      <c r="C49442" t="e">
        <f ca="1"/>
        <v>#N/A</v>
      </c>
      <c r="D49442" s="10">
        <f t="shared" ca="1" si="772"/>
        <v>0</v>
      </c>
    </row>
    <row r="49443" spans="3:4" x14ac:dyDescent="0.25">
      <c r="C49443" t="e">
        <f ca="1"/>
        <v>#N/A</v>
      </c>
      <c r="D49443" s="10">
        <f t="shared" ca="1" si="772"/>
        <v>0</v>
      </c>
    </row>
    <row r="49444" spans="3:4" x14ac:dyDescent="0.25">
      <c r="C49444" t="e">
        <f ca="1"/>
        <v>#N/A</v>
      </c>
      <c r="D49444" s="10">
        <f t="shared" ca="1" si="772"/>
        <v>0</v>
      </c>
    </row>
    <row r="49445" spans="3:4" x14ac:dyDescent="0.25">
      <c r="C49445" t="e">
        <f ca="1"/>
        <v>#N/A</v>
      </c>
      <c r="D49445" s="10">
        <f t="shared" ca="1" si="772"/>
        <v>0</v>
      </c>
    </row>
    <row r="49446" spans="3:4" x14ac:dyDescent="0.25">
      <c r="C49446" t="e">
        <f ca="1"/>
        <v>#N/A</v>
      </c>
      <c r="D49446" s="10">
        <f t="shared" ca="1" si="772"/>
        <v>0</v>
      </c>
    </row>
    <row r="49447" spans="3:4" x14ac:dyDescent="0.25">
      <c r="C49447" t="e">
        <f ca="1"/>
        <v>#N/A</v>
      </c>
      <c r="D49447" s="10">
        <f t="shared" ca="1" si="772"/>
        <v>0</v>
      </c>
    </row>
    <row r="49448" spans="3:4" x14ac:dyDescent="0.25">
      <c r="C49448" t="e">
        <f ca="1"/>
        <v>#N/A</v>
      </c>
      <c r="D49448" s="10">
        <f t="shared" ca="1" si="772"/>
        <v>0</v>
      </c>
    </row>
    <row r="49449" spans="3:4" x14ac:dyDescent="0.25">
      <c r="C49449" t="e">
        <f ca="1"/>
        <v>#N/A</v>
      </c>
      <c r="D49449" s="10">
        <f t="shared" ca="1" si="772"/>
        <v>0</v>
      </c>
    </row>
    <row r="49450" spans="3:4" x14ac:dyDescent="0.25">
      <c r="C49450" t="e">
        <f ca="1"/>
        <v>#N/A</v>
      </c>
      <c r="D49450" s="10">
        <f t="shared" ca="1" si="772"/>
        <v>0</v>
      </c>
    </row>
    <row r="49451" spans="3:4" x14ac:dyDescent="0.25">
      <c r="C49451" t="e">
        <f ca="1"/>
        <v>#N/A</v>
      </c>
      <c r="D49451" s="10">
        <f t="shared" ca="1" si="772"/>
        <v>0</v>
      </c>
    </row>
    <row r="49452" spans="3:4" x14ac:dyDescent="0.25">
      <c r="C49452" t="e">
        <f ca="1"/>
        <v>#N/A</v>
      </c>
      <c r="D49452" s="10">
        <f t="shared" ca="1" si="772"/>
        <v>0</v>
      </c>
    </row>
    <row r="49453" spans="3:4" x14ac:dyDescent="0.25">
      <c r="C49453" t="e">
        <f ca="1"/>
        <v>#N/A</v>
      </c>
      <c r="D49453" s="10">
        <f t="shared" ca="1" si="772"/>
        <v>0</v>
      </c>
    </row>
    <row r="49454" spans="3:4" x14ac:dyDescent="0.25">
      <c r="C49454" t="e">
        <f ca="1"/>
        <v>#N/A</v>
      </c>
      <c r="D49454" s="10">
        <f t="shared" ca="1" si="772"/>
        <v>0</v>
      </c>
    </row>
    <row r="49455" spans="3:4" x14ac:dyDescent="0.25">
      <c r="C49455" t="e">
        <f ca="1"/>
        <v>#N/A</v>
      </c>
      <c r="D49455" s="10">
        <f t="shared" ca="1" si="772"/>
        <v>0</v>
      </c>
    </row>
    <row r="49456" spans="3:4" x14ac:dyDescent="0.25">
      <c r="C49456" t="e">
        <f ca="1"/>
        <v>#N/A</v>
      </c>
      <c r="D49456" s="10">
        <f t="shared" ca="1" si="772"/>
        <v>0</v>
      </c>
    </row>
    <row r="49457" spans="3:4" x14ac:dyDescent="0.25">
      <c r="C49457" t="e">
        <f ca="1"/>
        <v>#N/A</v>
      </c>
      <c r="D49457" s="10">
        <f t="shared" ca="1" si="772"/>
        <v>0</v>
      </c>
    </row>
    <row r="49458" spans="3:4" x14ac:dyDescent="0.25">
      <c r="C49458" t="e">
        <f ca="1"/>
        <v>#N/A</v>
      </c>
      <c r="D49458" s="10">
        <f t="shared" ca="1" si="772"/>
        <v>0</v>
      </c>
    </row>
    <row r="49459" spans="3:4" x14ac:dyDescent="0.25">
      <c r="C49459" t="e">
        <f ca="1"/>
        <v>#N/A</v>
      </c>
      <c r="D49459" s="10">
        <f t="shared" ca="1" si="772"/>
        <v>0</v>
      </c>
    </row>
    <row r="49460" spans="3:4" x14ac:dyDescent="0.25">
      <c r="C49460" t="e">
        <f ca="1"/>
        <v>#N/A</v>
      </c>
      <c r="D49460" s="10">
        <f t="shared" ca="1" si="772"/>
        <v>0</v>
      </c>
    </row>
    <row r="49461" spans="3:4" x14ac:dyDescent="0.25">
      <c r="C49461" t="e">
        <f ca="1"/>
        <v>#N/A</v>
      </c>
      <c r="D49461" s="10">
        <f t="shared" ca="1" si="772"/>
        <v>0</v>
      </c>
    </row>
    <row r="49462" spans="3:4" x14ac:dyDescent="0.25">
      <c r="C49462" t="e">
        <f ca="1"/>
        <v>#N/A</v>
      </c>
      <c r="D49462" s="10">
        <f t="shared" ca="1" si="772"/>
        <v>0</v>
      </c>
    </row>
    <row r="49463" spans="3:4" x14ac:dyDescent="0.25">
      <c r="C49463" t="e">
        <f ca="1"/>
        <v>#N/A</v>
      </c>
      <c r="D49463" s="10">
        <f t="shared" ca="1" si="772"/>
        <v>0</v>
      </c>
    </row>
    <row r="49464" spans="3:4" x14ac:dyDescent="0.25">
      <c r="C49464" t="e">
        <f ca="1"/>
        <v>#N/A</v>
      </c>
      <c r="D49464" s="10">
        <f t="shared" ca="1" si="772"/>
        <v>0</v>
      </c>
    </row>
    <row r="49465" spans="3:4" x14ac:dyDescent="0.25">
      <c r="C49465" t="e">
        <f ca="1"/>
        <v>#N/A</v>
      </c>
      <c r="D49465" s="10">
        <f t="shared" ca="1" si="772"/>
        <v>0</v>
      </c>
    </row>
    <row r="49466" spans="3:4" x14ac:dyDescent="0.25">
      <c r="C49466" t="e">
        <f ca="1"/>
        <v>#N/A</v>
      </c>
      <c r="D49466" s="10">
        <f t="shared" ca="1" si="772"/>
        <v>0</v>
      </c>
    </row>
    <row r="49467" spans="3:4" x14ac:dyDescent="0.25">
      <c r="C49467" t="e">
        <f ca="1"/>
        <v>#N/A</v>
      </c>
      <c r="D49467" s="10">
        <f t="shared" ca="1" si="772"/>
        <v>0</v>
      </c>
    </row>
    <row r="49468" spans="3:4" x14ac:dyDescent="0.25">
      <c r="C49468" t="e">
        <f ca="1"/>
        <v>#N/A</v>
      </c>
      <c r="D49468" s="10">
        <f t="shared" ca="1" si="772"/>
        <v>0</v>
      </c>
    </row>
    <row r="49469" spans="3:4" x14ac:dyDescent="0.25">
      <c r="C49469" t="e">
        <f ca="1"/>
        <v>#N/A</v>
      </c>
      <c r="D49469" s="10">
        <f t="shared" ca="1" si="772"/>
        <v>0</v>
      </c>
    </row>
    <row r="49470" spans="3:4" x14ac:dyDescent="0.25">
      <c r="C49470" t="e">
        <f ca="1"/>
        <v>#N/A</v>
      </c>
      <c r="D49470" s="10">
        <f t="shared" ca="1" si="772"/>
        <v>0</v>
      </c>
    </row>
    <row r="49471" spans="3:4" x14ac:dyDescent="0.25">
      <c r="C49471" t="e">
        <f ca="1"/>
        <v>#N/A</v>
      </c>
      <c r="D49471" s="10">
        <f t="shared" ca="1" si="772"/>
        <v>0</v>
      </c>
    </row>
    <row r="49472" spans="3:4" x14ac:dyDescent="0.25">
      <c r="C49472" t="e">
        <f ca="1"/>
        <v>#N/A</v>
      </c>
      <c r="D49472" s="10">
        <f t="shared" ca="1" si="772"/>
        <v>0</v>
      </c>
    </row>
    <row r="49473" spans="3:4" x14ac:dyDescent="0.25">
      <c r="C49473" t="e">
        <f ca="1"/>
        <v>#N/A</v>
      </c>
      <c r="D49473" s="10">
        <f t="shared" ca="1" si="772"/>
        <v>0</v>
      </c>
    </row>
    <row r="49474" spans="3:4" x14ac:dyDescent="0.25">
      <c r="C49474" t="e">
        <f ca="1"/>
        <v>#N/A</v>
      </c>
      <c r="D49474" s="10">
        <f t="shared" ca="1" si="772"/>
        <v>0</v>
      </c>
    </row>
    <row r="49475" spans="3:4" x14ac:dyDescent="0.25">
      <c r="C49475" t="e">
        <f ca="1"/>
        <v>#N/A</v>
      </c>
      <c r="D49475" s="10">
        <f t="shared" ca="1" si="772"/>
        <v>0</v>
      </c>
    </row>
    <row r="49476" spans="3:4" x14ac:dyDescent="0.25">
      <c r="C49476" t="e">
        <f ca="1"/>
        <v>#N/A</v>
      </c>
      <c r="D49476" s="10">
        <f t="shared" ca="1" si="772"/>
        <v>0</v>
      </c>
    </row>
    <row r="49477" spans="3:4" x14ac:dyDescent="0.25">
      <c r="C49477" t="e">
        <f ca="1"/>
        <v>#N/A</v>
      </c>
      <c r="D49477" s="10">
        <f t="shared" ca="1" si="772"/>
        <v>0</v>
      </c>
    </row>
    <row r="49478" spans="3:4" x14ac:dyDescent="0.25">
      <c r="C49478" t="e">
        <f ca="1"/>
        <v>#N/A</v>
      </c>
      <c r="D49478" s="10">
        <f t="shared" ca="1" si="772"/>
        <v>0</v>
      </c>
    </row>
    <row r="49479" spans="3:4" x14ac:dyDescent="0.25">
      <c r="C49479" t="e">
        <f ca="1"/>
        <v>#N/A</v>
      </c>
      <c r="D49479" s="10">
        <f t="shared" ca="1" si="772"/>
        <v>0</v>
      </c>
    </row>
    <row r="49480" spans="3:4" x14ac:dyDescent="0.25">
      <c r="C49480" t="e">
        <f ca="1"/>
        <v>#N/A</v>
      </c>
      <c r="D49480" s="10">
        <f t="shared" ca="1" si="772"/>
        <v>0</v>
      </c>
    </row>
    <row r="49481" spans="3:4" x14ac:dyDescent="0.25">
      <c r="C49481" t="e">
        <f ca="1"/>
        <v>#N/A</v>
      </c>
      <c r="D49481" s="10">
        <f t="shared" ca="1" si="772"/>
        <v>0</v>
      </c>
    </row>
    <row r="49482" spans="3:4" x14ac:dyDescent="0.25">
      <c r="C49482" t="e">
        <f ca="1"/>
        <v>#N/A</v>
      </c>
      <c r="D49482" s="10">
        <f t="shared" ca="1" si="772"/>
        <v>0</v>
      </c>
    </row>
    <row r="49483" spans="3:4" x14ac:dyDescent="0.25">
      <c r="C49483" t="e">
        <f ca="1"/>
        <v>#N/A</v>
      </c>
      <c r="D49483" s="10">
        <f t="shared" ref="D49483:D49546" ca="1" si="773">IFERROR(_xlfn.NORM.INV(C49483,Mean,StdDev),0)</f>
        <v>0</v>
      </c>
    </row>
    <row r="49484" spans="3:4" x14ac:dyDescent="0.25">
      <c r="C49484" t="e">
        <f ca="1"/>
        <v>#N/A</v>
      </c>
      <c r="D49484" s="10">
        <f t="shared" ca="1" si="773"/>
        <v>0</v>
      </c>
    </row>
    <row r="49485" spans="3:4" x14ac:dyDescent="0.25">
      <c r="C49485" t="e">
        <f ca="1"/>
        <v>#N/A</v>
      </c>
      <c r="D49485" s="10">
        <f t="shared" ca="1" si="773"/>
        <v>0</v>
      </c>
    </row>
    <row r="49486" spans="3:4" x14ac:dyDescent="0.25">
      <c r="C49486" t="e">
        <f ca="1"/>
        <v>#N/A</v>
      </c>
      <c r="D49486" s="10">
        <f t="shared" ca="1" si="773"/>
        <v>0</v>
      </c>
    </row>
    <row r="49487" spans="3:4" x14ac:dyDescent="0.25">
      <c r="C49487" t="e">
        <f ca="1"/>
        <v>#N/A</v>
      </c>
      <c r="D49487" s="10">
        <f t="shared" ca="1" si="773"/>
        <v>0</v>
      </c>
    </row>
    <row r="49488" spans="3:4" x14ac:dyDescent="0.25">
      <c r="C49488" t="e">
        <f ca="1"/>
        <v>#N/A</v>
      </c>
      <c r="D49488" s="10">
        <f t="shared" ca="1" si="773"/>
        <v>0</v>
      </c>
    </row>
    <row r="49489" spans="3:4" x14ac:dyDescent="0.25">
      <c r="C49489" t="e">
        <f ca="1"/>
        <v>#N/A</v>
      </c>
      <c r="D49489" s="10">
        <f t="shared" ca="1" si="773"/>
        <v>0</v>
      </c>
    </row>
    <row r="49490" spans="3:4" x14ac:dyDescent="0.25">
      <c r="C49490" t="e">
        <f ca="1"/>
        <v>#N/A</v>
      </c>
      <c r="D49490" s="10">
        <f t="shared" ca="1" si="773"/>
        <v>0</v>
      </c>
    </row>
    <row r="49491" spans="3:4" x14ac:dyDescent="0.25">
      <c r="C49491" t="e">
        <f ca="1"/>
        <v>#N/A</v>
      </c>
      <c r="D49491" s="10">
        <f t="shared" ca="1" si="773"/>
        <v>0</v>
      </c>
    </row>
    <row r="49492" spans="3:4" x14ac:dyDescent="0.25">
      <c r="C49492" t="e">
        <f ca="1"/>
        <v>#N/A</v>
      </c>
      <c r="D49492" s="10">
        <f t="shared" ca="1" si="773"/>
        <v>0</v>
      </c>
    </row>
    <row r="49493" spans="3:4" x14ac:dyDescent="0.25">
      <c r="C49493" t="e">
        <f ca="1"/>
        <v>#N/A</v>
      </c>
      <c r="D49493" s="10">
        <f t="shared" ca="1" si="773"/>
        <v>0</v>
      </c>
    </row>
    <row r="49494" spans="3:4" x14ac:dyDescent="0.25">
      <c r="C49494" t="e">
        <f ca="1"/>
        <v>#N/A</v>
      </c>
      <c r="D49494" s="10">
        <f t="shared" ca="1" si="773"/>
        <v>0</v>
      </c>
    </row>
    <row r="49495" spans="3:4" x14ac:dyDescent="0.25">
      <c r="C49495" t="e">
        <f ca="1"/>
        <v>#N/A</v>
      </c>
      <c r="D49495" s="10">
        <f t="shared" ca="1" si="773"/>
        <v>0</v>
      </c>
    </row>
    <row r="49496" spans="3:4" x14ac:dyDescent="0.25">
      <c r="C49496" t="e">
        <f ca="1"/>
        <v>#N/A</v>
      </c>
      <c r="D49496" s="10">
        <f t="shared" ca="1" si="773"/>
        <v>0</v>
      </c>
    </row>
    <row r="49497" spans="3:4" x14ac:dyDescent="0.25">
      <c r="C49497" t="e">
        <f ca="1"/>
        <v>#N/A</v>
      </c>
      <c r="D49497" s="10">
        <f t="shared" ca="1" si="773"/>
        <v>0</v>
      </c>
    </row>
    <row r="49498" spans="3:4" x14ac:dyDescent="0.25">
      <c r="C49498" t="e">
        <f ca="1"/>
        <v>#N/A</v>
      </c>
      <c r="D49498" s="10">
        <f t="shared" ca="1" si="773"/>
        <v>0</v>
      </c>
    </row>
    <row r="49499" spans="3:4" x14ac:dyDescent="0.25">
      <c r="C49499" t="e">
        <f ca="1"/>
        <v>#N/A</v>
      </c>
      <c r="D49499" s="10">
        <f t="shared" ca="1" si="773"/>
        <v>0</v>
      </c>
    </row>
    <row r="49500" spans="3:4" x14ac:dyDescent="0.25">
      <c r="C49500" t="e">
        <f ca="1"/>
        <v>#N/A</v>
      </c>
      <c r="D49500" s="10">
        <f t="shared" ca="1" si="773"/>
        <v>0</v>
      </c>
    </row>
    <row r="49501" spans="3:4" x14ac:dyDescent="0.25">
      <c r="C49501" t="e">
        <f ca="1"/>
        <v>#N/A</v>
      </c>
      <c r="D49501" s="10">
        <f t="shared" ca="1" si="773"/>
        <v>0</v>
      </c>
    </row>
    <row r="49502" spans="3:4" x14ac:dyDescent="0.25">
      <c r="C49502" t="e">
        <f ca="1"/>
        <v>#N/A</v>
      </c>
      <c r="D49502" s="10">
        <f t="shared" ca="1" si="773"/>
        <v>0</v>
      </c>
    </row>
    <row r="49503" spans="3:4" x14ac:dyDescent="0.25">
      <c r="C49503" t="e">
        <f ca="1"/>
        <v>#N/A</v>
      </c>
      <c r="D49503" s="10">
        <f t="shared" ca="1" si="773"/>
        <v>0</v>
      </c>
    </row>
    <row r="49504" spans="3:4" x14ac:dyDescent="0.25">
      <c r="C49504" t="e">
        <f ca="1"/>
        <v>#N/A</v>
      </c>
      <c r="D49504" s="10">
        <f t="shared" ca="1" si="773"/>
        <v>0</v>
      </c>
    </row>
    <row r="49505" spans="3:4" x14ac:dyDescent="0.25">
      <c r="C49505" t="e">
        <f ca="1"/>
        <v>#N/A</v>
      </c>
      <c r="D49505" s="10">
        <f t="shared" ca="1" si="773"/>
        <v>0</v>
      </c>
    </row>
    <row r="49506" spans="3:4" x14ac:dyDescent="0.25">
      <c r="C49506" t="e">
        <f ca="1"/>
        <v>#N/A</v>
      </c>
      <c r="D49506" s="10">
        <f t="shared" ca="1" si="773"/>
        <v>0</v>
      </c>
    </row>
    <row r="49507" spans="3:4" x14ac:dyDescent="0.25">
      <c r="C49507" t="e">
        <f ca="1"/>
        <v>#N/A</v>
      </c>
      <c r="D49507" s="10">
        <f t="shared" ca="1" si="773"/>
        <v>0</v>
      </c>
    </row>
    <row r="49508" spans="3:4" x14ac:dyDescent="0.25">
      <c r="C49508" t="e">
        <f ca="1"/>
        <v>#N/A</v>
      </c>
      <c r="D49508" s="10">
        <f t="shared" ca="1" si="773"/>
        <v>0</v>
      </c>
    </row>
    <row r="49509" spans="3:4" x14ac:dyDescent="0.25">
      <c r="C49509" t="e">
        <f ca="1"/>
        <v>#N/A</v>
      </c>
      <c r="D49509" s="10">
        <f t="shared" ca="1" si="773"/>
        <v>0</v>
      </c>
    </row>
    <row r="49510" spans="3:4" x14ac:dyDescent="0.25">
      <c r="C49510" t="e">
        <f ca="1"/>
        <v>#N/A</v>
      </c>
      <c r="D49510" s="10">
        <f t="shared" ca="1" si="773"/>
        <v>0</v>
      </c>
    </row>
    <row r="49511" spans="3:4" x14ac:dyDescent="0.25">
      <c r="C49511" t="e">
        <f ca="1"/>
        <v>#N/A</v>
      </c>
      <c r="D49511" s="10">
        <f t="shared" ca="1" si="773"/>
        <v>0</v>
      </c>
    </row>
    <row r="49512" spans="3:4" x14ac:dyDescent="0.25">
      <c r="C49512" t="e">
        <f ca="1"/>
        <v>#N/A</v>
      </c>
      <c r="D49512" s="10">
        <f t="shared" ca="1" si="773"/>
        <v>0</v>
      </c>
    </row>
    <row r="49513" spans="3:4" x14ac:dyDescent="0.25">
      <c r="C49513" t="e">
        <f ca="1"/>
        <v>#N/A</v>
      </c>
      <c r="D49513" s="10">
        <f t="shared" ca="1" si="773"/>
        <v>0</v>
      </c>
    </row>
    <row r="49514" spans="3:4" x14ac:dyDescent="0.25">
      <c r="C49514" t="e">
        <f ca="1"/>
        <v>#N/A</v>
      </c>
      <c r="D49514" s="10">
        <f t="shared" ca="1" si="773"/>
        <v>0</v>
      </c>
    </row>
    <row r="49515" spans="3:4" x14ac:dyDescent="0.25">
      <c r="C49515" t="e">
        <f ca="1"/>
        <v>#N/A</v>
      </c>
      <c r="D49515" s="10">
        <f t="shared" ca="1" si="773"/>
        <v>0</v>
      </c>
    </row>
    <row r="49516" spans="3:4" x14ac:dyDescent="0.25">
      <c r="C49516" t="e">
        <f ca="1"/>
        <v>#N/A</v>
      </c>
      <c r="D49516" s="10">
        <f t="shared" ca="1" si="773"/>
        <v>0</v>
      </c>
    </row>
    <row r="49517" spans="3:4" x14ac:dyDescent="0.25">
      <c r="C49517" t="e">
        <f ca="1"/>
        <v>#N/A</v>
      </c>
      <c r="D49517" s="10">
        <f t="shared" ca="1" si="773"/>
        <v>0</v>
      </c>
    </row>
    <row r="49518" spans="3:4" x14ac:dyDescent="0.25">
      <c r="C49518" t="e">
        <f ca="1"/>
        <v>#N/A</v>
      </c>
      <c r="D49518" s="10">
        <f t="shared" ca="1" si="773"/>
        <v>0</v>
      </c>
    </row>
    <row r="49519" spans="3:4" x14ac:dyDescent="0.25">
      <c r="C49519" t="e">
        <f ca="1"/>
        <v>#N/A</v>
      </c>
      <c r="D49519" s="10">
        <f t="shared" ca="1" si="773"/>
        <v>0</v>
      </c>
    </row>
    <row r="49520" spans="3:4" x14ac:dyDescent="0.25">
      <c r="C49520" t="e">
        <f ca="1"/>
        <v>#N/A</v>
      </c>
      <c r="D49520" s="10">
        <f t="shared" ca="1" si="773"/>
        <v>0</v>
      </c>
    </row>
    <row r="49521" spans="3:4" x14ac:dyDescent="0.25">
      <c r="C49521" t="e">
        <f ca="1"/>
        <v>#N/A</v>
      </c>
      <c r="D49521" s="10">
        <f t="shared" ca="1" si="773"/>
        <v>0</v>
      </c>
    </row>
    <row r="49522" spans="3:4" x14ac:dyDescent="0.25">
      <c r="C49522" t="e">
        <f ca="1"/>
        <v>#N/A</v>
      </c>
      <c r="D49522" s="10">
        <f t="shared" ca="1" si="773"/>
        <v>0</v>
      </c>
    </row>
    <row r="49523" spans="3:4" x14ac:dyDescent="0.25">
      <c r="C49523" t="e">
        <f ca="1"/>
        <v>#N/A</v>
      </c>
      <c r="D49523" s="10">
        <f t="shared" ca="1" si="773"/>
        <v>0</v>
      </c>
    </row>
    <row r="49524" spans="3:4" x14ac:dyDescent="0.25">
      <c r="C49524" t="e">
        <f ca="1"/>
        <v>#N/A</v>
      </c>
      <c r="D49524" s="10">
        <f t="shared" ca="1" si="773"/>
        <v>0</v>
      </c>
    </row>
    <row r="49525" spans="3:4" x14ac:dyDescent="0.25">
      <c r="C49525" t="e">
        <f ca="1"/>
        <v>#N/A</v>
      </c>
      <c r="D49525" s="10">
        <f t="shared" ca="1" si="773"/>
        <v>0</v>
      </c>
    </row>
    <row r="49526" spans="3:4" x14ac:dyDescent="0.25">
      <c r="C49526" t="e">
        <f ca="1"/>
        <v>#N/A</v>
      </c>
      <c r="D49526" s="10">
        <f t="shared" ca="1" si="773"/>
        <v>0</v>
      </c>
    </row>
    <row r="49527" spans="3:4" x14ac:dyDescent="0.25">
      <c r="C49527" t="e">
        <f ca="1"/>
        <v>#N/A</v>
      </c>
      <c r="D49527" s="10">
        <f t="shared" ca="1" si="773"/>
        <v>0</v>
      </c>
    </row>
    <row r="49528" spans="3:4" x14ac:dyDescent="0.25">
      <c r="C49528" t="e">
        <f ca="1"/>
        <v>#N/A</v>
      </c>
      <c r="D49528" s="10">
        <f t="shared" ca="1" si="773"/>
        <v>0</v>
      </c>
    </row>
    <row r="49529" spans="3:4" x14ac:dyDescent="0.25">
      <c r="C49529" t="e">
        <f ca="1"/>
        <v>#N/A</v>
      </c>
      <c r="D49529" s="10">
        <f t="shared" ca="1" si="773"/>
        <v>0</v>
      </c>
    </row>
    <row r="49530" spans="3:4" x14ac:dyDescent="0.25">
      <c r="C49530" t="e">
        <f ca="1"/>
        <v>#N/A</v>
      </c>
      <c r="D49530" s="10">
        <f t="shared" ca="1" si="773"/>
        <v>0</v>
      </c>
    </row>
    <row r="49531" spans="3:4" x14ac:dyDescent="0.25">
      <c r="C49531" t="e">
        <f ca="1"/>
        <v>#N/A</v>
      </c>
      <c r="D49531" s="10">
        <f t="shared" ca="1" si="773"/>
        <v>0</v>
      </c>
    </row>
    <row r="49532" spans="3:4" x14ac:dyDescent="0.25">
      <c r="C49532" t="e">
        <f ca="1"/>
        <v>#N/A</v>
      </c>
      <c r="D49532" s="10">
        <f t="shared" ca="1" si="773"/>
        <v>0</v>
      </c>
    </row>
    <row r="49533" spans="3:4" x14ac:dyDescent="0.25">
      <c r="C49533" t="e">
        <f ca="1"/>
        <v>#N/A</v>
      </c>
      <c r="D49533" s="10">
        <f t="shared" ca="1" si="773"/>
        <v>0</v>
      </c>
    </row>
    <row r="49534" spans="3:4" x14ac:dyDescent="0.25">
      <c r="C49534" t="e">
        <f ca="1"/>
        <v>#N/A</v>
      </c>
      <c r="D49534" s="10">
        <f t="shared" ca="1" si="773"/>
        <v>0</v>
      </c>
    </row>
    <row r="49535" spans="3:4" x14ac:dyDescent="0.25">
      <c r="C49535" t="e">
        <f ca="1"/>
        <v>#N/A</v>
      </c>
      <c r="D49535" s="10">
        <f t="shared" ca="1" si="773"/>
        <v>0</v>
      </c>
    </row>
    <row r="49536" spans="3:4" x14ac:dyDescent="0.25">
      <c r="C49536" t="e">
        <f ca="1"/>
        <v>#N/A</v>
      </c>
      <c r="D49536" s="10">
        <f t="shared" ca="1" si="773"/>
        <v>0</v>
      </c>
    </row>
    <row r="49537" spans="3:4" x14ac:dyDescent="0.25">
      <c r="C49537" t="e">
        <f ca="1"/>
        <v>#N/A</v>
      </c>
      <c r="D49537" s="10">
        <f t="shared" ca="1" si="773"/>
        <v>0</v>
      </c>
    </row>
    <row r="49538" spans="3:4" x14ac:dyDescent="0.25">
      <c r="C49538" t="e">
        <f ca="1"/>
        <v>#N/A</v>
      </c>
      <c r="D49538" s="10">
        <f t="shared" ca="1" si="773"/>
        <v>0</v>
      </c>
    </row>
    <row r="49539" spans="3:4" x14ac:dyDescent="0.25">
      <c r="C49539" t="e">
        <f ca="1"/>
        <v>#N/A</v>
      </c>
      <c r="D49539" s="10">
        <f t="shared" ca="1" si="773"/>
        <v>0</v>
      </c>
    </row>
    <row r="49540" spans="3:4" x14ac:dyDescent="0.25">
      <c r="C49540" t="e">
        <f ca="1"/>
        <v>#N/A</v>
      </c>
      <c r="D49540" s="10">
        <f t="shared" ca="1" si="773"/>
        <v>0</v>
      </c>
    </row>
    <row r="49541" spans="3:4" x14ac:dyDescent="0.25">
      <c r="C49541" t="e">
        <f ca="1"/>
        <v>#N/A</v>
      </c>
      <c r="D49541" s="10">
        <f t="shared" ca="1" si="773"/>
        <v>0</v>
      </c>
    </row>
    <row r="49542" spans="3:4" x14ac:dyDescent="0.25">
      <c r="C49542" t="e">
        <f ca="1"/>
        <v>#N/A</v>
      </c>
      <c r="D49542" s="10">
        <f t="shared" ca="1" si="773"/>
        <v>0</v>
      </c>
    </row>
    <row r="49543" spans="3:4" x14ac:dyDescent="0.25">
      <c r="C49543" t="e">
        <f ca="1"/>
        <v>#N/A</v>
      </c>
      <c r="D49543" s="10">
        <f t="shared" ca="1" si="773"/>
        <v>0</v>
      </c>
    </row>
    <row r="49544" spans="3:4" x14ac:dyDescent="0.25">
      <c r="C49544" t="e">
        <f ca="1"/>
        <v>#N/A</v>
      </c>
      <c r="D49544" s="10">
        <f t="shared" ca="1" si="773"/>
        <v>0</v>
      </c>
    </row>
    <row r="49545" spans="3:4" x14ac:dyDescent="0.25">
      <c r="C49545" t="e">
        <f ca="1"/>
        <v>#N/A</v>
      </c>
      <c r="D49545" s="10">
        <f t="shared" ca="1" si="773"/>
        <v>0</v>
      </c>
    </row>
    <row r="49546" spans="3:4" x14ac:dyDescent="0.25">
      <c r="C49546" t="e">
        <f ca="1"/>
        <v>#N/A</v>
      </c>
      <c r="D49546" s="10">
        <f t="shared" ca="1" si="773"/>
        <v>0</v>
      </c>
    </row>
    <row r="49547" spans="3:4" x14ac:dyDescent="0.25">
      <c r="C49547" t="e">
        <f ca="1"/>
        <v>#N/A</v>
      </c>
      <c r="D49547" s="10">
        <f t="shared" ref="D49547:D49610" ca="1" si="774">IFERROR(_xlfn.NORM.INV(C49547,Mean,StdDev),0)</f>
        <v>0</v>
      </c>
    </row>
    <row r="49548" spans="3:4" x14ac:dyDescent="0.25">
      <c r="C49548" t="e">
        <f ca="1"/>
        <v>#N/A</v>
      </c>
      <c r="D49548" s="10">
        <f t="shared" ca="1" si="774"/>
        <v>0</v>
      </c>
    </row>
    <row r="49549" spans="3:4" x14ac:dyDescent="0.25">
      <c r="C49549" t="e">
        <f ca="1"/>
        <v>#N/A</v>
      </c>
      <c r="D49549" s="10">
        <f t="shared" ca="1" si="774"/>
        <v>0</v>
      </c>
    </row>
    <row r="49550" spans="3:4" x14ac:dyDescent="0.25">
      <c r="C49550" t="e">
        <f ca="1"/>
        <v>#N/A</v>
      </c>
      <c r="D49550" s="10">
        <f t="shared" ca="1" si="774"/>
        <v>0</v>
      </c>
    </row>
    <row r="49551" spans="3:4" x14ac:dyDescent="0.25">
      <c r="C49551" t="e">
        <f ca="1"/>
        <v>#N/A</v>
      </c>
      <c r="D49551" s="10">
        <f t="shared" ca="1" si="774"/>
        <v>0</v>
      </c>
    </row>
    <row r="49552" spans="3:4" x14ac:dyDescent="0.25">
      <c r="C49552" t="e">
        <f ca="1"/>
        <v>#N/A</v>
      </c>
      <c r="D49552" s="10">
        <f t="shared" ca="1" si="774"/>
        <v>0</v>
      </c>
    </row>
    <row r="49553" spans="3:4" x14ac:dyDescent="0.25">
      <c r="C49553" t="e">
        <f ca="1"/>
        <v>#N/A</v>
      </c>
      <c r="D49553" s="10">
        <f t="shared" ca="1" si="774"/>
        <v>0</v>
      </c>
    </row>
    <row r="49554" spans="3:4" x14ac:dyDescent="0.25">
      <c r="C49554" t="e">
        <f ca="1"/>
        <v>#N/A</v>
      </c>
      <c r="D49554" s="10">
        <f t="shared" ca="1" si="774"/>
        <v>0</v>
      </c>
    </row>
    <row r="49555" spans="3:4" x14ac:dyDescent="0.25">
      <c r="C49555" t="e">
        <f ca="1"/>
        <v>#N/A</v>
      </c>
      <c r="D49555" s="10">
        <f t="shared" ca="1" si="774"/>
        <v>0</v>
      </c>
    </row>
    <row r="49556" spans="3:4" x14ac:dyDescent="0.25">
      <c r="C49556" t="e">
        <f ca="1"/>
        <v>#N/A</v>
      </c>
      <c r="D49556" s="10">
        <f t="shared" ca="1" si="774"/>
        <v>0</v>
      </c>
    </row>
    <row r="49557" spans="3:4" x14ac:dyDescent="0.25">
      <c r="C49557" t="e">
        <f ca="1"/>
        <v>#N/A</v>
      </c>
      <c r="D49557" s="10">
        <f t="shared" ca="1" si="774"/>
        <v>0</v>
      </c>
    </row>
    <row r="49558" spans="3:4" x14ac:dyDescent="0.25">
      <c r="C49558" t="e">
        <f ca="1"/>
        <v>#N/A</v>
      </c>
      <c r="D49558" s="10">
        <f t="shared" ca="1" si="774"/>
        <v>0</v>
      </c>
    </row>
    <row r="49559" spans="3:4" x14ac:dyDescent="0.25">
      <c r="C49559" t="e">
        <f ca="1"/>
        <v>#N/A</v>
      </c>
      <c r="D49559" s="10">
        <f t="shared" ca="1" si="774"/>
        <v>0</v>
      </c>
    </row>
    <row r="49560" spans="3:4" x14ac:dyDescent="0.25">
      <c r="C49560" t="e">
        <f ca="1"/>
        <v>#N/A</v>
      </c>
      <c r="D49560" s="10">
        <f t="shared" ca="1" si="774"/>
        <v>0</v>
      </c>
    </row>
    <row r="49561" spans="3:4" x14ac:dyDescent="0.25">
      <c r="C49561" t="e">
        <f ca="1"/>
        <v>#N/A</v>
      </c>
      <c r="D49561" s="10">
        <f t="shared" ca="1" si="774"/>
        <v>0</v>
      </c>
    </row>
    <row r="49562" spans="3:4" x14ac:dyDescent="0.25">
      <c r="C49562" t="e">
        <f ca="1"/>
        <v>#N/A</v>
      </c>
      <c r="D49562" s="10">
        <f t="shared" ca="1" si="774"/>
        <v>0</v>
      </c>
    </row>
    <row r="49563" spans="3:4" x14ac:dyDescent="0.25">
      <c r="C49563" t="e">
        <f ca="1"/>
        <v>#N/A</v>
      </c>
      <c r="D49563" s="10">
        <f t="shared" ca="1" si="774"/>
        <v>0</v>
      </c>
    </row>
    <row r="49564" spans="3:4" x14ac:dyDescent="0.25">
      <c r="C49564" t="e">
        <f ca="1"/>
        <v>#N/A</v>
      </c>
      <c r="D49564" s="10">
        <f t="shared" ca="1" si="774"/>
        <v>0</v>
      </c>
    </row>
    <row r="49565" spans="3:4" x14ac:dyDescent="0.25">
      <c r="C49565" t="e">
        <f ca="1"/>
        <v>#N/A</v>
      </c>
      <c r="D49565" s="10">
        <f t="shared" ca="1" si="774"/>
        <v>0</v>
      </c>
    </row>
    <row r="49566" spans="3:4" x14ac:dyDescent="0.25">
      <c r="C49566" t="e">
        <f ca="1"/>
        <v>#N/A</v>
      </c>
      <c r="D49566" s="10">
        <f t="shared" ca="1" si="774"/>
        <v>0</v>
      </c>
    </row>
    <row r="49567" spans="3:4" x14ac:dyDescent="0.25">
      <c r="C49567" t="e">
        <f ca="1"/>
        <v>#N/A</v>
      </c>
      <c r="D49567" s="10">
        <f t="shared" ca="1" si="774"/>
        <v>0</v>
      </c>
    </row>
    <row r="49568" spans="3:4" x14ac:dyDescent="0.25">
      <c r="C49568" t="e">
        <f ca="1"/>
        <v>#N/A</v>
      </c>
      <c r="D49568" s="10">
        <f t="shared" ca="1" si="774"/>
        <v>0</v>
      </c>
    </row>
    <row r="49569" spans="3:4" x14ac:dyDescent="0.25">
      <c r="C49569" t="e">
        <f ca="1"/>
        <v>#N/A</v>
      </c>
      <c r="D49569" s="10">
        <f t="shared" ca="1" si="774"/>
        <v>0</v>
      </c>
    </row>
    <row r="49570" spans="3:4" x14ac:dyDescent="0.25">
      <c r="C49570" t="e">
        <f ca="1"/>
        <v>#N/A</v>
      </c>
      <c r="D49570" s="10">
        <f t="shared" ca="1" si="774"/>
        <v>0</v>
      </c>
    </row>
    <row r="49571" spans="3:4" x14ac:dyDescent="0.25">
      <c r="C49571" t="e">
        <f ca="1"/>
        <v>#N/A</v>
      </c>
      <c r="D49571" s="10">
        <f t="shared" ca="1" si="774"/>
        <v>0</v>
      </c>
    </row>
    <row r="49572" spans="3:4" x14ac:dyDescent="0.25">
      <c r="C49572" t="e">
        <f ca="1"/>
        <v>#N/A</v>
      </c>
      <c r="D49572" s="10">
        <f t="shared" ca="1" si="774"/>
        <v>0</v>
      </c>
    </row>
    <row r="49573" spans="3:4" x14ac:dyDescent="0.25">
      <c r="C49573" t="e">
        <f ca="1"/>
        <v>#N/A</v>
      </c>
      <c r="D49573" s="10">
        <f t="shared" ca="1" si="774"/>
        <v>0</v>
      </c>
    </row>
    <row r="49574" spans="3:4" x14ac:dyDescent="0.25">
      <c r="C49574" t="e">
        <f ca="1"/>
        <v>#N/A</v>
      </c>
      <c r="D49574" s="10">
        <f t="shared" ca="1" si="774"/>
        <v>0</v>
      </c>
    </row>
    <row r="49575" spans="3:4" x14ac:dyDescent="0.25">
      <c r="C49575" t="e">
        <f ca="1"/>
        <v>#N/A</v>
      </c>
      <c r="D49575" s="10">
        <f t="shared" ca="1" si="774"/>
        <v>0</v>
      </c>
    </row>
    <row r="49576" spans="3:4" x14ac:dyDescent="0.25">
      <c r="C49576" t="e">
        <f ca="1"/>
        <v>#N/A</v>
      </c>
      <c r="D49576" s="10">
        <f t="shared" ca="1" si="774"/>
        <v>0</v>
      </c>
    </row>
    <row r="49577" spans="3:4" x14ac:dyDescent="0.25">
      <c r="C49577" t="e">
        <f ca="1"/>
        <v>#N/A</v>
      </c>
      <c r="D49577" s="10">
        <f t="shared" ca="1" si="774"/>
        <v>0</v>
      </c>
    </row>
    <row r="49578" spans="3:4" x14ac:dyDescent="0.25">
      <c r="C49578" t="e">
        <f ca="1"/>
        <v>#N/A</v>
      </c>
      <c r="D49578" s="10">
        <f t="shared" ca="1" si="774"/>
        <v>0</v>
      </c>
    </row>
    <row r="49579" spans="3:4" x14ac:dyDescent="0.25">
      <c r="C49579" t="e">
        <f ca="1"/>
        <v>#N/A</v>
      </c>
      <c r="D49579" s="10">
        <f t="shared" ca="1" si="774"/>
        <v>0</v>
      </c>
    </row>
    <row r="49580" spans="3:4" x14ac:dyDescent="0.25">
      <c r="C49580" t="e">
        <f ca="1"/>
        <v>#N/A</v>
      </c>
      <c r="D49580" s="10">
        <f t="shared" ca="1" si="774"/>
        <v>0</v>
      </c>
    </row>
    <row r="49581" spans="3:4" x14ac:dyDescent="0.25">
      <c r="C49581" t="e">
        <f ca="1"/>
        <v>#N/A</v>
      </c>
      <c r="D49581" s="10">
        <f t="shared" ca="1" si="774"/>
        <v>0</v>
      </c>
    </row>
    <row r="49582" spans="3:4" x14ac:dyDescent="0.25">
      <c r="C49582" t="e">
        <f ca="1"/>
        <v>#N/A</v>
      </c>
      <c r="D49582" s="10">
        <f t="shared" ca="1" si="774"/>
        <v>0</v>
      </c>
    </row>
    <row r="49583" spans="3:4" x14ac:dyDescent="0.25">
      <c r="C49583" t="e">
        <f ca="1"/>
        <v>#N/A</v>
      </c>
      <c r="D49583" s="10">
        <f t="shared" ca="1" si="774"/>
        <v>0</v>
      </c>
    </row>
    <row r="49584" spans="3:4" x14ac:dyDescent="0.25">
      <c r="C49584" t="e">
        <f ca="1"/>
        <v>#N/A</v>
      </c>
      <c r="D49584" s="10">
        <f t="shared" ca="1" si="774"/>
        <v>0</v>
      </c>
    </row>
    <row r="49585" spans="3:4" x14ac:dyDescent="0.25">
      <c r="C49585" t="e">
        <f ca="1"/>
        <v>#N/A</v>
      </c>
      <c r="D49585" s="10">
        <f t="shared" ca="1" si="774"/>
        <v>0</v>
      </c>
    </row>
    <row r="49586" spans="3:4" x14ac:dyDescent="0.25">
      <c r="C49586" t="e">
        <f ca="1"/>
        <v>#N/A</v>
      </c>
      <c r="D49586" s="10">
        <f t="shared" ca="1" si="774"/>
        <v>0</v>
      </c>
    </row>
    <row r="49587" spans="3:4" x14ac:dyDescent="0.25">
      <c r="C49587" t="e">
        <f ca="1"/>
        <v>#N/A</v>
      </c>
      <c r="D49587" s="10">
        <f t="shared" ca="1" si="774"/>
        <v>0</v>
      </c>
    </row>
    <row r="49588" spans="3:4" x14ac:dyDescent="0.25">
      <c r="C49588" t="e">
        <f ca="1"/>
        <v>#N/A</v>
      </c>
      <c r="D49588" s="10">
        <f t="shared" ca="1" si="774"/>
        <v>0</v>
      </c>
    </row>
    <row r="49589" spans="3:4" x14ac:dyDescent="0.25">
      <c r="C49589" t="e">
        <f ca="1"/>
        <v>#N/A</v>
      </c>
      <c r="D49589" s="10">
        <f t="shared" ca="1" si="774"/>
        <v>0</v>
      </c>
    </row>
    <row r="49590" spans="3:4" x14ac:dyDescent="0.25">
      <c r="C49590" t="e">
        <f ca="1"/>
        <v>#N/A</v>
      </c>
      <c r="D49590" s="10">
        <f t="shared" ca="1" si="774"/>
        <v>0</v>
      </c>
    </row>
    <row r="49591" spans="3:4" x14ac:dyDescent="0.25">
      <c r="C49591" t="e">
        <f ca="1"/>
        <v>#N/A</v>
      </c>
      <c r="D49591" s="10">
        <f t="shared" ca="1" si="774"/>
        <v>0</v>
      </c>
    </row>
    <row r="49592" spans="3:4" x14ac:dyDescent="0.25">
      <c r="C49592" t="e">
        <f ca="1"/>
        <v>#N/A</v>
      </c>
      <c r="D49592" s="10">
        <f t="shared" ca="1" si="774"/>
        <v>0</v>
      </c>
    </row>
    <row r="49593" spans="3:4" x14ac:dyDescent="0.25">
      <c r="C49593" t="e">
        <f ca="1"/>
        <v>#N/A</v>
      </c>
      <c r="D49593" s="10">
        <f t="shared" ca="1" si="774"/>
        <v>0</v>
      </c>
    </row>
    <row r="49594" spans="3:4" x14ac:dyDescent="0.25">
      <c r="C49594" t="e">
        <f ca="1"/>
        <v>#N/A</v>
      </c>
      <c r="D49594" s="10">
        <f t="shared" ca="1" si="774"/>
        <v>0</v>
      </c>
    </row>
    <row r="49595" spans="3:4" x14ac:dyDescent="0.25">
      <c r="C49595" t="e">
        <f ca="1"/>
        <v>#N/A</v>
      </c>
      <c r="D49595" s="10">
        <f t="shared" ca="1" si="774"/>
        <v>0</v>
      </c>
    </row>
    <row r="49596" spans="3:4" x14ac:dyDescent="0.25">
      <c r="C49596" t="e">
        <f ca="1"/>
        <v>#N/A</v>
      </c>
      <c r="D49596" s="10">
        <f t="shared" ca="1" si="774"/>
        <v>0</v>
      </c>
    </row>
    <row r="49597" spans="3:4" x14ac:dyDescent="0.25">
      <c r="C49597" t="e">
        <f ca="1"/>
        <v>#N/A</v>
      </c>
      <c r="D49597" s="10">
        <f t="shared" ca="1" si="774"/>
        <v>0</v>
      </c>
    </row>
    <row r="49598" spans="3:4" x14ac:dyDescent="0.25">
      <c r="C49598" t="e">
        <f ca="1"/>
        <v>#N/A</v>
      </c>
      <c r="D49598" s="10">
        <f t="shared" ca="1" si="774"/>
        <v>0</v>
      </c>
    </row>
    <row r="49599" spans="3:4" x14ac:dyDescent="0.25">
      <c r="C49599" t="e">
        <f ca="1"/>
        <v>#N/A</v>
      </c>
      <c r="D49599" s="10">
        <f t="shared" ca="1" si="774"/>
        <v>0</v>
      </c>
    </row>
    <row r="49600" spans="3:4" x14ac:dyDescent="0.25">
      <c r="C49600" t="e">
        <f ca="1"/>
        <v>#N/A</v>
      </c>
      <c r="D49600" s="10">
        <f t="shared" ca="1" si="774"/>
        <v>0</v>
      </c>
    </row>
    <row r="49601" spans="3:4" x14ac:dyDescent="0.25">
      <c r="C49601" t="e">
        <f ca="1"/>
        <v>#N/A</v>
      </c>
      <c r="D49601" s="10">
        <f t="shared" ca="1" si="774"/>
        <v>0</v>
      </c>
    </row>
    <row r="49602" spans="3:4" x14ac:dyDescent="0.25">
      <c r="C49602" t="e">
        <f ca="1"/>
        <v>#N/A</v>
      </c>
      <c r="D49602" s="10">
        <f t="shared" ca="1" si="774"/>
        <v>0</v>
      </c>
    </row>
    <row r="49603" spans="3:4" x14ac:dyDescent="0.25">
      <c r="C49603" t="e">
        <f ca="1"/>
        <v>#N/A</v>
      </c>
      <c r="D49603" s="10">
        <f t="shared" ca="1" si="774"/>
        <v>0</v>
      </c>
    </row>
    <row r="49604" spans="3:4" x14ac:dyDescent="0.25">
      <c r="C49604" t="e">
        <f ca="1"/>
        <v>#N/A</v>
      </c>
      <c r="D49604" s="10">
        <f t="shared" ca="1" si="774"/>
        <v>0</v>
      </c>
    </row>
    <row r="49605" spans="3:4" x14ac:dyDescent="0.25">
      <c r="C49605" t="e">
        <f ca="1"/>
        <v>#N/A</v>
      </c>
      <c r="D49605" s="10">
        <f t="shared" ca="1" si="774"/>
        <v>0</v>
      </c>
    </row>
    <row r="49606" spans="3:4" x14ac:dyDescent="0.25">
      <c r="C49606" t="e">
        <f ca="1"/>
        <v>#N/A</v>
      </c>
      <c r="D49606" s="10">
        <f t="shared" ca="1" si="774"/>
        <v>0</v>
      </c>
    </row>
    <row r="49607" spans="3:4" x14ac:dyDescent="0.25">
      <c r="C49607" t="e">
        <f ca="1"/>
        <v>#N/A</v>
      </c>
      <c r="D49607" s="10">
        <f t="shared" ca="1" si="774"/>
        <v>0</v>
      </c>
    </row>
    <row r="49608" spans="3:4" x14ac:dyDescent="0.25">
      <c r="C49608" t="e">
        <f ca="1"/>
        <v>#N/A</v>
      </c>
      <c r="D49608" s="10">
        <f t="shared" ca="1" si="774"/>
        <v>0</v>
      </c>
    </row>
    <row r="49609" spans="3:4" x14ac:dyDescent="0.25">
      <c r="C49609" t="e">
        <f ca="1"/>
        <v>#N/A</v>
      </c>
      <c r="D49609" s="10">
        <f t="shared" ca="1" si="774"/>
        <v>0</v>
      </c>
    </row>
    <row r="49610" spans="3:4" x14ac:dyDescent="0.25">
      <c r="C49610" t="e">
        <f ca="1"/>
        <v>#N/A</v>
      </c>
      <c r="D49610" s="10">
        <f t="shared" ca="1" si="774"/>
        <v>0</v>
      </c>
    </row>
    <row r="49611" spans="3:4" x14ac:dyDescent="0.25">
      <c r="C49611" t="e">
        <f ca="1"/>
        <v>#N/A</v>
      </c>
      <c r="D49611" s="10">
        <f t="shared" ref="D49611:D49674" ca="1" si="775">IFERROR(_xlfn.NORM.INV(C49611,Mean,StdDev),0)</f>
        <v>0</v>
      </c>
    </row>
    <row r="49612" spans="3:4" x14ac:dyDescent="0.25">
      <c r="C49612" t="e">
        <f ca="1"/>
        <v>#N/A</v>
      </c>
      <c r="D49612" s="10">
        <f t="shared" ca="1" si="775"/>
        <v>0</v>
      </c>
    </row>
    <row r="49613" spans="3:4" x14ac:dyDescent="0.25">
      <c r="C49613" t="e">
        <f ca="1"/>
        <v>#N/A</v>
      </c>
      <c r="D49613" s="10">
        <f t="shared" ca="1" si="775"/>
        <v>0</v>
      </c>
    </row>
    <row r="49614" spans="3:4" x14ac:dyDescent="0.25">
      <c r="C49614" t="e">
        <f ca="1"/>
        <v>#N/A</v>
      </c>
      <c r="D49614" s="10">
        <f t="shared" ca="1" si="775"/>
        <v>0</v>
      </c>
    </row>
    <row r="49615" spans="3:4" x14ac:dyDescent="0.25">
      <c r="C49615" t="e">
        <f ca="1"/>
        <v>#N/A</v>
      </c>
      <c r="D49615" s="10">
        <f t="shared" ca="1" si="775"/>
        <v>0</v>
      </c>
    </row>
    <row r="49616" spans="3:4" x14ac:dyDescent="0.25">
      <c r="C49616" t="e">
        <f ca="1"/>
        <v>#N/A</v>
      </c>
      <c r="D49616" s="10">
        <f t="shared" ca="1" si="775"/>
        <v>0</v>
      </c>
    </row>
    <row r="49617" spans="3:4" x14ac:dyDescent="0.25">
      <c r="C49617" t="e">
        <f ca="1"/>
        <v>#N/A</v>
      </c>
      <c r="D49617" s="10">
        <f t="shared" ca="1" si="775"/>
        <v>0</v>
      </c>
    </row>
    <row r="49618" spans="3:4" x14ac:dyDescent="0.25">
      <c r="C49618" t="e">
        <f ca="1"/>
        <v>#N/A</v>
      </c>
      <c r="D49618" s="10">
        <f t="shared" ca="1" si="775"/>
        <v>0</v>
      </c>
    </row>
    <row r="49619" spans="3:4" x14ac:dyDescent="0.25">
      <c r="C49619" t="e">
        <f ca="1"/>
        <v>#N/A</v>
      </c>
      <c r="D49619" s="10">
        <f t="shared" ca="1" si="775"/>
        <v>0</v>
      </c>
    </row>
    <row r="49620" spans="3:4" x14ac:dyDescent="0.25">
      <c r="C49620" t="e">
        <f ca="1"/>
        <v>#N/A</v>
      </c>
      <c r="D49620" s="10">
        <f t="shared" ca="1" si="775"/>
        <v>0</v>
      </c>
    </row>
    <row r="49621" spans="3:4" x14ac:dyDescent="0.25">
      <c r="C49621" t="e">
        <f ca="1"/>
        <v>#N/A</v>
      </c>
      <c r="D49621" s="10">
        <f t="shared" ca="1" si="775"/>
        <v>0</v>
      </c>
    </row>
    <row r="49622" spans="3:4" x14ac:dyDescent="0.25">
      <c r="C49622" t="e">
        <f ca="1"/>
        <v>#N/A</v>
      </c>
      <c r="D49622" s="10">
        <f t="shared" ca="1" si="775"/>
        <v>0</v>
      </c>
    </row>
    <row r="49623" spans="3:4" x14ac:dyDescent="0.25">
      <c r="C49623" t="e">
        <f ca="1"/>
        <v>#N/A</v>
      </c>
      <c r="D49623" s="10">
        <f t="shared" ca="1" si="775"/>
        <v>0</v>
      </c>
    </row>
    <row r="49624" spans="3:4" x14ac:dyDescent="0.25">
      <c r="C49624" t="e">
        <f ca="1"/>
        <v>#N/A</v>
      </c>
      <c r="D49624" s="10">
        <f t="shared" ca="1" si="775"/>
        <v>0</v>
      </c>
    </row>
    <row r="49625" spans="3:4" x14ac:dyDescent="0.25">
      <c r="C49625" t="e">
        <f ca="1"/>
        <v>#N/A</v>
      </c>
      <c r="D49625" s="10">
        <f t="shared" ca="1" si="775"/>
        <v>0</v>
      </c>
    </row>
    <row r="49626" spans="3:4" x14ac:dyDescent="0.25">
      <c r="C49626" t="e">
        <f ca="1"/>
        <v>#N/A</v>
      </c>
      <c r="D49626" s="10">
        <f t="shared" ca="1" si="775"/>
        <v>0</v>
      </c>
    </row>
    <row r="49627" spans="3:4" x14ac:dyDescent="0.25">
      <c r="C49627" t="e">
        <f ca="1"/>
        <v>#N/A</v>
      </c>
      <c r="D49627" s="10">
        <f t="shared" ca="1" si="775"/>
        <v>0</v>
      </c>
    </row>
    <row r="49628" spans="3:4" x14ac:dyDescent="0.25">
      <c r="C49628" t="e">
        <f ca="1"/>
        <v>#N/A</v>
      </c>
      <c r="D49628" s="10">
        <f t="shared" ca="1" si="775"/>
        <v>0</v>
      </c>
    </row>
    <row r="49629" spans="3:4" x14ac:dyDescent="0.25">
      <c r="C49629" t="e">
        <f ca="1"/>
        <v>#N/A</v>
      </c>
      <c r="D49629" s="10">
        <f t="shared" ca="1" si="775"/>
        <v>0</v>
      </c>
    </row>
    <row r="49630" spans="3:4" x14ac:dyDescent="0.25">
      <c r="C49630" t="e">
        <f ca="1"/>
        <v>#N/A</v>
      </c>
      <c r="D49630" s="10">
        <f t="shared" ca="1" si="775"/>
        <v>0</v>
      </c>
    </row>
    <row r="49631" spans="3:4" x14ac:dyDescent="0.25">
      <c r="C49631" t="e">
        <f ca="1"/>
        <v>#N/A</v>
      </c>
      <c r="D49631" s="10">
        <f t="shared" ca="1" si="775"/>
        <v>0</v>
      </c>
    </row>
    <row r="49632" spans="3:4" x14ac:dyDescent="0.25">
      <c r="C49632" t="e">
        <f ca="1"/>
        <v>#N/A</v>
      </c>
      <c r="D49632" s="10">
        <f t="shared" ca="1" si="775"/>
        <v>0</v>
      </c>
    </row>
    <row r="49633" spans="3:4" x14ac:dyDescent="0.25">
      <c r="C49633" t="e">
        <f ca="1"/>
        <v>#N/A</v>
      </c>
      <c r="D49633" s="10">
        <f t="shared" ca="1" si="775"/>
        <v>0</v>
      </c>
    </row>
    <row r="49634" spans="3:4" x14ac:dyDescent="0.25">
      <c r="C49634" t="e">
        <f ca="1"/>
        <v>#N/A</v>
      </c>
      <c r="D49634" s="10">
        <f t="shared" ca="1" si="775"/>
        <v>0</v>
      </c>
    </row>
    <row r="49635" spans="3:4" x14ac:dyDescent="0.25">
      <c r="C49635" t="e">
        <f ca="1"/>
        <v>#N/A</v>
      </c>
      <c r="D49635" s="10">
        <f t="shared" ca="1" si="775"/>
        <v>0</v>
      </c>
    </row>
    <row r="49636" spans="3:4" x14ac:dyDescent="0.25">
      <c r="C49636" t="e">
        <f ca="1"/>
        <v>#N/A</v>
      </c>
      <c r="D49636" s="10">
        <f t="shared" ca="1" si="775"/>
        <v>0</v>
      </c>
    </row>
    <row r="49637" spans="3:4" x14ac:dyDescent="0.25">
      <c r="C49637" t="e">
        <f ca="1"/>
        <v>#N/A</v>
      </c>
      <c r="D49637" s="10">
        <f t="shared" ca="1" si="775"/>
        <v>0</v>
      </c>
    </row>
    <row r="49638" spans="3:4" x14ac:dyDescent="0.25">
      <c r="C49638" t="e">
        <f ca="1"/>
        <v>#N/A</v>
      </c>
      <c r="D49638" s="10">
        <f t="shared" ca="1" si="775"/>
        <v>0</v>
      </c>
    </row>
    <row r="49639" spans="3:4" x14ac:dyDescent="0.25">
      <c r="C49639" t="e">
        <f ca="1"/>
        <v>#N/A</v>
      </c>
      <c r="D49639" s="10">
        <f t="shared" ca="1" si="775"/>
        <v>0</v>
      </c>
    </row>
    <row r="49640" spans="3:4" x14ac:dyDescent="0.25">
      <c r="C49640" t="e">
        <f ca="1"/>
        <v>#N/A</v>
      </c>
      <c r="D49640" s="10">
        <f t="shared" ca="1" si="775"/>
        <v>0</v>
      </c>
    </row>
    <row r="49641" spans="3:4" x14ac:dyDescent="0.25">
      <c r="C49641" t="e">
        <f ca="1"/>
        <v>#N/A</v>
      </c>
      <c r="D49641" s="10">
        <f t="shared" ca="1" si="775"/>
        <v>0</v>
      </c>
    </row>
    <row r="49642" spans="3:4" x14ac:dyDescent="0.25">
      <c r="C49642" t="e">
        <f ca="1"/>
        <v>#N/A</v>
      </c>
      <c r="D49642" s="10">
        <f t="shared" ca="1" si="775"/>
        <v>0</v>
      </c>
    </row>
    <row r="49643" spans="3:4" x14ac:dyDescent="0.25">
      <c r="C49643" t="e">
        <f ca="1"/>
        <v>#N/A</v>
      </c>
      <c r="D49643" s="10">
        <f t="shared" ca="1" si="775"/>
        <v>0</v>
      </c>
    </row>
    <row r="49644" spans="3:4" x14ac:dyDescent="0.25">
      <c r="C49644" t="e">
        <f ca="1"/>
        <v>#N/A</v>
      </c>
      <c r="D49644" s="10">
        <f t="shared" ca="1" si="775"/>
        <v>0</v>
      </c>
    </row>
    <row r="49645" spans="3:4" x14ac:dyDescent="0.25">
      <c r="C49645" t="e">
        <f ca="1"/>
        <v>#N/A</v>
      </c>
      <c r="D49645" s="10">
        <f t="shared" ca="1" si="775"/>
        <v>0</v>
      </c>
    </row>
    <row r="49646" spans="3:4" x14ac:dyDescent="0.25">
      <c r="C49646" t="e">
        <f ca="1"/>
        <v>#N/A</v>
      </c>
      <c r="D49646" s="10">
        <f t="shared" ca="1" si="775"/>
        <v>0</v>
      </c>
    </row>
    <row r="49647" spans="3:4" x14ac:dyDescent="0.25">
      <c r="C49647" t="e">
        <f ca="1"/>
        <v>#N/A</v>
      </c>
      <c r="D49647" s="10">
        <f t="shared" ca="1" si="775"/>
        <v>0</v>
      </c>
    </row>
    <row r="49648" spans="3:4" x14ac:dyDescent="0.25">
      <c r="C49648" t="e">
        <f ca="1"/>
        <v>#N/A</v>
      </c>
      <c r="D49648" s="10">
        <f t="shared" ca="1" si="775"/>
        <v>0</v>
      </c>
    </row>
    <row r="49649" spans="3:4" x14ac:dyDescent="0.25">
      <c r="C49649" t="e">
        <f ca="1"/>
        <v>#N/A</v>
      </c>
      <c r="D49649" s="10">
        <f t="shared" ca="1" si="775"/>
        <v>0</v>
      </c>
    </row>
    <row r="49650" spans="3:4" x14ac:dyDescent="0.25">
      <c r="C49650" t="e">
        <f ca="1"/>
        <v>#N/A</v>
      </c>
      <c r="D49650" s="10">
        <f t="shared" ca="1" si="775"/>
        <v>0</v>
      </c>
    </row>
    <row r="49651" spans="3:4" x14ac:dyDescent="0.25">
      <c r="C49651" t="e">
        <f ca="1"/>
        <v>#N/A</v>
      </c>
      <c r="D49651" s="10">
        <f t="shared" ca="1" si="775"/>
        <v>0</v>
      </c>
    </row>
    <row r="49652" spans="3:4" x14ac:dyDescent="0.25">
      <c r="C49652" t="e">
        <f ca="1"/>
        <v>#N/A</v>
      </c>
      <c r="D49652" s="10">
        <f t="shared" ca="1" si="775"/>
        <v>0</v>
      </c>
    </row>
    <row r="49653" spans="3:4" x14ac:dyDescent="0.25">
      <c r="C49653" t="e">
        <f ca="1"/>
        <v>#N/A</v>
      </c>
      <c r="D49653" s="10">
        <f t="shared" ca="1" si="775"/>
        <v>0</v>
      </c>
    </row>
    <row r="49654" spans="3:4" x14ac:dyDescent="0.25">
      <c r="C49654" t="e">
        <f ca="1"/>
        <v>#N/A</v>
      </c>
      <c r="D49654" s="10">
        <f t="shared" ca="1" si="775"/>
        <v>0</v>
      </c>
    </row>
    <row r="49655" spans="3:4" x14ac:dyDescent="0.25">
      <c r="C49655" t="e">
        <f ca="1"/>
        <v>#N/A</v>
      </c>
      <c r="D49655" s="10">
        <f t="shared" ca="1" si="775"/>
        <v>0</v>
      </c>
    </row>
    <row r="49656" spans="3:4" x14ac:dyDescent="0.25">
      <c r="C49656" t="e">
        <f ca="1"/>
        <v>#N/A</v>
      </c>
      <c r="D49656" s="10">
        <f t="shared" ca="1" si="775"/>
        <v>0</v>
      </c>
    </row>
    <row r="49657" spans="3:4" x14ac:dyDescent="0.25">
      <c r="C49657" t="e">
        <f ca="1"/>
        <v>#N/A</v>
      </c>
      <c r="D49657" s="10">
        <f t="shared" ca="1" si="775"/>
        <v>0</v>
      </c>
    </row>
    <row r="49658" spans="3:4" x14ac:dyDescent="0.25">
      <c r="C49658" t="e">
        <f ca="1"/>
        <v>#N/A</v>
      </c>
      <c r="D49658" s="10">
        <f t="shared" ca="1" si="775"/>
        <v>0</v>
      </c>
    </row>
    <row r="49659" spans="3:4" x14ac:dyDescent="0.25">
      <c r="C49659" t="e">
        <f ca="1"/>
        <v>#N/A</v>
      </c>
      <c r="D49659" s="10">
        <f t="shared" ca="1" si="775"/>
        <v>0</v>
      </c>
    </row>
    <row r="49660" spans="3:4" x14ac:dyDescent="0.25">
      <c r="C49660" t="e">
        <f ca="1"/>
        <v>#N/A</v>
      </c>
      <c r="D49660" s="10">
        <f t="shared" ca="1" si="775"/>
        <v>0</v>
      </c>
    </row>
    <row r="49661" spans="3:4" x14ac:dyDescent="0.25">
      <c r="C49661" t="e">
        <f ca="1"/>
        <v>#N/A</v>
      </c>
      <c r="D49661" s="10">
        <f t="shared" ca="1" si="775"/>
        <v>0</v>
      </c>
    </row>
    <row r="49662" spans="3:4" x14ac:dyDescent="0.25">
      <c r="C49662" t="e">
        <f ca="1"/>
        <v>#N/A</v>
      </c>
      <c r="D49662" s="10">
        <f t="shared" ca="1" si="775"/>
        <v>0</v>
      </c>
    </row>
    <row r="49663" spans="3:4" x14ac:dyDescent="0.25">
      <c r="C49663" t="e">
        <f ca="1"/>
        <v>#N/A</v>
      </c>
      <c r="D49663" s="10">
        <f t="shared" ca="1" si="775"/>
        <v>0</v>
      </c>
    </row>
    <row r="49664" spans="3:4" x14ac:dyDescent="0.25">
      <c r="C49664" t="e">
        <f ca="1"/>
        <v>#N/A</v>
      </c>
      <c r="D49664" s="10">
        <f t="shared" ca="1" si="775"/>
        <v>0</v>
      </c>
    </row>
    <row r="49665" spans="3:4" x14ac:dyDescent="0.25">
      <c r="C49665" t="e">
        <f ca="1"/>
        <v>#N/A</v>
      </c>
      <c r="D49665" s="10">
        <f t="shared" ca="1" si="775"/>
        <v>0</v>
      </c>
    </row>
    <row r="49666" spans="3:4" x14ac:dyDescent="0.25">
      <c r="C49666" t="e">
        <f ca="1"/>
        <v>#N/A</v>
      </c>
      <c r="D49666" s="10">
        <f t="shared" ca="1" si="775"/>
        <v>0</v>
      </c>
    </row>
    <row r="49667" spans="3:4" x14ac:dyDescent="0.25">
      <c r="C49667" t="e">
        <f ca="1"/>
        <v>#N/A</v>
      </c>
      <c r="D49667" s="10">
        <f t="shared" ca="1" si="775"/>
        <v>0</v>
      </c>
    </row>
    <row r="49668" spans="3:4" x14ac:dyDescent="0.25">
      <c r="C49668" t="e">
        <f ca="1"/>
        <v>#N/A</v>
      </c>
      <c r="D49668" s="10">
        <f t="shared" ca="1" si="775"/>
        <v>0</v>
      </c>
    </row>
    <row r="49669" spans="3:4" x14ac:dyDescent="0.25">
      <c r="C49669" t="e">
        <f ca="1"/>
        <v>#N/A</v>
      </c>
      <c r="D49669" s="10">
        <f t="shared" ca="1" si="775"/>
        <v>0</v>
      </c>
    </row>
    <row r="49670" spans="3:4" x14ac:dyDescent="0.25">
      <c r="C49670" t="e">
        <f ca="1"/>
        <v>#N/A</v>
      </c>
      <c r="D49670" s="10">
        <f t="shared" ca="1" si="775"/>
        <v>0</v>
      </c>
    </row>
    <row r="49671" spans="3:4" x14ac:dyDescent="0.25">
      <c r="C49671" t="e">
        <f ca="1"/>
        <v>#N/A</v>
      </c>
      <c r="D49671" s="10">
        <f t="shared" ca="1" si="775"/>
        <v>0</v>
      </c>
    </row>
    <row r="49672" spans="3:4" x14ac:dyDescent="0.25">
      <c r="C49672" t="e">
        <f ca="1"/>
        <v>#N/A</v>
      </c>
      <c r="D49672" s="10">
        <f t="shared" ca="1" si="775"/>
        <v>0</v>
      </c>
    </row>
    <row r="49673" spans="3:4" x14ac:dyDescent="0.25">
      <c r="C49673" t="e">
        <f ca="1"/>
        <v>#N/A</v>
      </c>
      <c r="D49673" s="10">
        <f t="shared" ca="1" si="775"/>
        <v>0</v>
      </c>
    </row>
    <row r="49674" spans="3:4" x14ac:dyDescent="0.25">
      <c r="C49674" t="e">
        <f ca="1"/>
        <v>#N/A</v>
      </c>
      <c r="D49674" s="10">
        <f t="shared" ca="1" si="775"/>
        <v>0</v>
      </c>
    </row>
    <row r="49675" spans="3:4" x14ac:dyDescent="0.25">
      <c r="C49675" t="e">
        <f ca="1"/>
        <v>#N/A</v>
      </c>
      <c r="D49675" s="10">
        <f t="shared" ref="D49675:D49738" ca="1" si="776">IFERROR(_xlfn.NORM.INV(C49675,Mean,StdDev),0)</f>
        <v>0</v>
      </c>
    </row>
    <row r="49676" spans="3:4" x14ac:dyDescent="0.25">
      <c r="C49676" t="e">
        <f ca="1"/>
        <v>#N/A</v>
      </c>
      <c r="D49676" s="10">
        <f t="shared" ca="1" si="776"/>
        <v>0</v>
      </c>
    </row>
    <row r="49677" spans="3:4" x14ac:dyDescent="0.25">
      <c r="C49677" t="e">
        <f ca="1"/>
        <v>#N/A</v>
      </c>
      <c r="D49677" s="10">
        <f t="shared" ca="1" si="776"/>
        <v>0</v>
      </c>
    </row>
    <row r="49678" spans="3:4" x14ac:dyDescent="0.25">
      <c r="C49678" t="e">
        <f ca="1"/>
        <v>#N/A</v>
      </c>
      <c r="D49678" s="10">
        <f t="shared" ca="1" si="776"/>
        <v>0</v>
      </c>
    </row>
    <row r="49679" spans="3:4" x14ac:dyDescent="0.25">
      <c r="C49679" t="e">
        <f ca="1"/>
        <v>#N/A</v>
      </c>
      <c r="D49679" s="10">
        <f t="shared" ca="1" si="776"/>
        <v>0</v>
      </c>
    </row>
    <row r="49680" spans="3:4" x14ac:dyDescent="0.25">
      <c r="C49680" t="e">
        <f ca="1"/>
        <v>#N/A</v>
      </c>
      <c r="D49680" s="10">
        <f t="shared" ca="1" si="776"/>
        <v>0</v>
      </c>
    </row>
    <row r="49681" spans="3:4" x14ac:dyDescent="0.25">
      <c r="C49681" t="e">
        <f ca="1"/>
        <v>#N/A</v>
      </c>
      <c r="D49681" s="10">
        <f t="shared" ca="1" si="776"/>
        <v>0</v>
      </c>
    </row>
    <row r="49682" spans="3:4" x14ac:dyDescent="0.25">
      <c r="C49682" t="e">
        <f ca="1"/>
        <v>#N/A</v>
      </c>
      <c r="D49682" s="10">
        <f t="shared" ca="1" si="776"/>
        <v>0</v>
      </c>
    </row>
    <row r="49683" spans="3:4" x14ac:dyDescent="0.25">
      <c r="C49683" t="e">
        <f ca="1"/>
        <v>#N/A</v>
      </c>
      <c r="D49683" s="10">
        <f t="shared" ca="1" si="776"/>
        <v>0</v>
      </c>
    </row>
    <row r="49684" spans="3:4" x14ac:dyDescent="0.25">
      <c r="C49684" t="e">
        <f ca="1"/>
        <v>#N/A</v>
      </c>
      <c r="D49684" s="10">
        <f t="shared" ca="1" si="776"/>
        <v>0</v>
      </c>
    </row>
    <row r="49685" spans="3:4" x14ac:dyDescent="0.25">
      <c r="C49685" t="e">
        <f ca="1"/>
        <v>#N/A</v>
      </c>
      <c r="D49685" s="10">
        <f t="shared" ca="1" si="776"/>
        <v>0</v>
      </c>
    </row>
    <row r="49686" spans="3:4" x14ac:dyDescent="0.25">
      <c r="C49686" t="e">
        <f ca="1"/>
        <v>#N/A</v>
      </c>
      <c r="D49686" s="10">
        <f t="shared" ca="1" si="776"/>
        <v>0</v>
      </c>
    </row>
    <row r="49687" spans="3:4" x14ac:dyDescent="0.25">
      <c r="C49687" t="e">
        <f ca="1"/>
        <v>#N/A</v>
      </c>
      <c r="D49687" s="10">
        <f t="shared" ca="1" si="776"/>
        <v>0</v>
      </c>
    </row>
    <row r="49688" spans="3:4" x14ac:dyDescent="0.25">
      <c r="C49688" t="e">
        <f ca="1"/>
        <v>#N/A</v>
      </c>
      <c r="D49688" s="10">
        <f t="shared" ca="1" si="776"/>
        <v>0</v>
      </c>
    </row>
    <row r="49689" spans="3:4" x14ac:dyDescent="0.25">
      <c r="C49689" t="e">
        <f ca="1"/>
        <v>#N/A</v>
      </c>
      <c r="D49689" s="10">
        <f t="shared" ca="1" si="776"/>
        <v>0</v>
      </c>
    </row>
    <row r="49690" spans="3:4" x14ac:dyDescent="0.25">
      <c r="C49690" t="e">
        <f ca="1"/>
        <v>#N/A</v>
      </c>
      <c r="D49690" s="10">
        <f t="shared" ca="1" si="776"/>
        <v>0</v>
      </c>
    </row>
    <row r="49691" spans="3:4" x14ac:dyDescent="0.25">
      <c r="C49691" t="e">
        <f ca="1"/>
        <v>#N/A</v>
      </c>
      <c r="D49691" s="10">
        <f t="shared" ca="1" si="776"/>
        <v>0</v>
      </c>
    </row>
    <row r="49692" spans="3:4" x14ac:dyDescent="0.25">
      <c r="C49692" t="e">
        <f ca="1"/>
        <v>#N/A</v>
      </c>
      <c r="D49692" s="10">
        <f t="shared" ca="1" si="776"/>
        <v>0</v>
      </c>
    </row>
    <row r="49693" spans="3:4" x14ac:dyDescent="0.25">
      <c r="C49693" t="e">
        <f ca="1"/>
        <v>#N/A</v>
      </c>
      <c r="D49693" s="10">
        <f t="shared" ca="1" si="776"/>
        <v>0</v>
      </c>
    </row>
    <row r="49694" spans="3:4" x14ac:dyDescent="0.25">
      <c r="C49694" t="e">
        <f ca="1"/>
        <v>#N/A</v>
      </c>
      <c r="D49694" s="10">
        <f t="shared" ca="1" si="776"/>
        <v>0</v>
      </c>
    </row>
    <row r="49695" spans="3:4" x14ac:dyDescent="0.25">
      <c r="C49695" t="e">
        <f ca="1"/>
        <v>#N/A</v>
      </c>
      <c r="D49695" s="10">
        <f t="shared" ca="1" si="776"/>
        <v>0</v>
      </c>
    </row>
    <row r="49696" spans="3:4" x14ac:dyDescent="0.25">
      <c r="C49696" t="e">
        <f ca="1"/>
        <v>#N/A</v>
      </c>
      <c r="D49696" s="10">
        <f t="shared" ca="1" si="776"/>
        <v>0</v>
      </c>
    </row>
    <row r="49697" spans="3:4" x14ac:dyDescent="0.25">
      <c r="C49697" t="e">
        <f ca="1"/>
        <v>#N/A</v>
      </c>
      <c r="D49697" s="10">
        <f t="shared" ca="1" si="776"/>
        <v>0</v>
      </c>
    </row>
    <row r="49698" spans="3:4" x14ac:dyDescent="0.25">
      <c r="C49698" t="e">
        <f ca="1"/>
        <v>#N/A</v>
      </c>
      <c r="D49698" s="10">
        <f t="shared" ca="1" si="776"/>
        <v>0</v>
      </c>
    </row>
    <row r="49699" spans="3:4" x14ac:dyDescent="0.25">
      <c r="C49699" t="e">
        <f ca="1"/>
        <v>#N/A</v>
      </c>
      <c r="D49699" s="10">
        <f t="shared" ca="1" si="776"/>
        <v>0</v>
      </c>
    </row>
    <row r="49700" spans="3:4" x14ac:dyDescent="0.25">
      <c r="C49700" t="e">
        <f ca="1"/>
        <v>#N/A</v>
      </c>
      <c r="D49700" s="10">
        <f t="shared" ca="1" si="776"/>
        <v>0</v>
      </c>
    </row>
    <row r="49701" spans="3:4" x14ac:dyDescent="0.25">
      <c r="C49701" t="e">
        <f ca="1"/>
        <v>#N/A</v>
      </c>
      <c r="D49701" s="10">
        <f t="shared" ca="1" si="776"/>
        <v>0</v>
      </c>
    </row>
    <row r="49702" spans="3:4" x14ac:dyDescent="0.25">
      <c r="C49702" t="e">
        <f ca="1"/>
        <v>#N/A</v>
      </c>
      <c r="D49702" s="10">
        <f t="shared" ca="1" si="776"/>
        <v>0</v>
      </c>
    </row>
    <row r="49703" spans="3:4" x14ac:dyDescent="0.25">
      <c r="C49703" t="e">
        <f ca="1"/>
        <v>#N/A</v>
      </c>
      <c r="D49703" s="10">
        <f t="shared" ca="1" si="776"/>
        <v>0</v>
      </c>
    </row>
    <row r="49704" spans="3:4" x14ac:dyDescent="0.25">
      <c r="C49704" t="e">
        <f ca="1"/>
        <v>#N/A</v>
      </c>
      <c r="D49704" s="10">
        <f t="shared" ca="1" si="776"/>
        <v>0</v>
      </c>
    </row>
    <row r="49705" spans="3:4" x14ac:dyDescent="0.25">
      <c r="C49705" t="e">
        <f ca="1"/>
        <v>#N/A</v>
      </c>
      <c r="D49705" s="10">
        <f t="shared" ca="1" si="776"/>
        <v>0</v>
      </c>
    </row>
    <row r="49706" spans="3:4" x14ac:dyDescent="0.25">
      <c r="C49706" t="e">
        <f ca="1"/>
        <v>#N/A</v>
      </c>
      <c r="D49706" s="10">
        <f t="shared" ca="1" si="776"/>
        <v>0</v>
      </c>
    </row>
    <row r="49707" spans="3:4" x14ac:dyDescent="0.25">
      <c r="C49707" t="e">
        <f ca="1"/>
        <v>#N/A</v>
      </c>
      <c r="D49707" s="10">
        <f t="shared" ca="1" si="776"/>
        <v>0</v>
      </c>
    </row>
    <row r="49708" spans="3:4" x14ac:dyDescent="0.25">
      <c r="C49708" t="e">
        <f ca="1"/>
        <v>#N/A</v>
      </c>
      <c r="D49708" s="10">
        <f t="shared" ca="1" si="776"/>
        <v>0</v>
      </c>
    </row>
    <row r="49709" spans="3:4" x14ac:dyDescent="0.25">
      <c r="C49709" t="e">
        <f ca="1"/>
        <v>#N/A</v>
      </c>
      <c r="D49709" s="10">
        <f t="shared" ca="1" si="776"/>
        <v>0</v>
      </c>
    </row>
    <row r="49710" spans="3:4" x14ac:dyDescent="0.25">
      <c r="C49710" t="e">
        <f ca="1"/>
        <v>#N/A</v>
      </c>
      <c r="D49710" s="10">
        <f t="shared" ca="1" si="776"/>
        <v>0</v>
      </c>
    </row>
    <row r="49711" spans="3:4" x14ac:dyDescent="0.25">
      <c r="C49711" t="e">
        <f ca="1"/>
        <v>#N/A</v>
      </c>
      <c r="D49711" s="10">
        <f t="shared" ca="1" si="776"/>
        <v>0</v>
      </c>
    </row>
    <row r="49712" spans="3:4" x14ac:dyDescent="0.25">
      <c r="C49712" t="e">
        <f ca="1"/>
        <v>#N/A</v>
      </c>
      <c r="D49712" s="10">
        <f t="shared" ca="1" si="776"/>
        <v>0</v>
      </c>
    </row>
    <row r="49713" spans="3:4" x14ac:dyDescent="0.25">
      <c r="C49713" t="e">
        <f ca="1"/>
        <v>#N/A</v>
      </c>
      <c r="D49713" s="10">
        <f t="shared" ca="1" si="776"/>
        <v>0</v>
      </c>
    </row>
    <row r="49714" spans="3:4" x14ac:dyDescent="0.25">
      <c r="C49714" t="e">
        <f ca="1"/>
        <v>#N/A</v>
      </c>
      <c r="D49714" s="10">
        <f t="shared" ca="1" si="776"/>
        <v>0</v>
      </c>
    </row>
    <row r="49715" spans="3:4" x14ac:dyDescent="0.25">
      <c r="C49715" t="e">
        <f ca="1"/>
        <v>#N/A</v>
      </c>
      <c r="D49715" s="10">
        <f t="shared" ca="1" si="776"/>
        <v>0</v>
      </c>
    </row>
    <row r="49716" spans="3:4" x14ac:dyDescent="0.25">
      <c r="C49716" t="e">
        <f ca="1"/>
        <v>#N/A</v>
      </c>
      <c r="D49716" s="10">
        <f t="shared" ca="1" si="776"/>
        <v>0</v>
      </c>
    </row>
    <row r="49717" spans="3:4" x14ac:dyDescent="0.25">
      <c r="C49717" t="e">
        <f ca="1"/>
        <v>#N/A</v>
      </c>
      <c r="D49717" s="10">
        <f t="shared" ca="1" si="776"/>
        <v>0</v>
      </c>
    </row>
    <row r="49718" spans="3:4" x14ac:dyDescent="0.25">
      <c r="C49718" t="e">
        <f ca="1"/>
        <v>#N/A</v>
      </c>
      <c r="D49718" s="10">
        <f t="shared" ca="1" si="776"/>
        <v>0</v>
      </c>
    </row>
    <row r="49719" spans="3:4" x14ac:dyDescent="0.25">
      <c r="C49719" t="e">
        <f ca="1"/>
        <v>#N/A</v>
      </c>
      <c r="D49719" s="10">
        <f t="shared" ca="1" si="776"/>
        <v>0</v>
      </c>
    </row>
    <row r="49720" spans="3:4" x14ac:dyDescent="0.25">
      <c r="C49720" t="e">
        <f ca="1"/>
        <v>#N/A</v>
      </c>
      <c r="D49720" s="10">
        <f t="shared" ca="1" si="776"/>
        <v>0</v>
      </c>
    </row>
    <row r="49721" spans="3:4" x14ac:dyDescent="0.25">
      <c r="C49721" t="e">
        <f ca="1"/>
        <v>#N/A</v>
      </c>
      <c r="D49721" s="10">
        <f t="shared" ca="1" si="776"/>
        <v>0</v>
      </c>
    </row>
    <row r="49722" spans="3:4" x14ac:dyDescent="0.25">
      <c r="C49722" t="e">
        <f ca="1"/>
        <v>#N/A</v>
      </c>
      <c r="D49722" s="10">
        <f t="shared" ca="1" si="776"/>
        <v>0</v>
      </c>
    </row>
    <row r="49723" spans="3:4" x14ac:dyDescent="0.25">
      <c r="C49723" t="e">
        <f ca="1"/>
        <v>#N/A</v>
      </c>
      <c r="D49723" s="10">
        <f t="shared" ca="1" si="776"/>
        <v>0</v>
      </c>
    </row>
    <row r="49724" spans="3:4" x14ac:dyDescent="0.25">
      <c r="C49724" t="e">
        <f ca="1"/>
        <v>#N/A</v>
      </c>
      <c r="D49724" s="10">
        <f t="shared" ca="1" si="776"/>
        <v>0</v>
      </c>
    </row>
    <row r="49725" spans="3:4" x14ac:dyDescent="0.25">
      <c r="C49725" t="e">
        <f ca="1"/>
        <v>#N/A</v>
      </c>
      <c r="D49725" s="10">
        <f t="shared" ca="1" si="776"/>
        <v>0</v>
      </c>
    </row>
    <row r="49726" spans="3:4" x14ac:dyDescent="0.25">
      <c r="C49726" t="e">
        <f ca="1"/>
        <v>#N/A</v>
      </c>
      <c r="D49726" s="10">
        <f t="shared" ca="1" si="776"/>
        <v>0</v>
      </c>
    </row>
    <row r="49727" spans="3:4" x14ac:dyDescent="0.25">
      <c r="C49727" t="e">
        <f ca="1"/>
        <v>#N/A</v>
      </c>
      <c r="D49727" s="10">
        <f t="shared" ca="1" si="776"/>
        <v>0</v>
      </c>
    </row>
    <row r="49728" spans="3:4" x14ac:dyDescent="0.25">
      <c r="C49728" t="e">
        <f ca="1"/>
        <v>#N/A</v>
      </c>
      <c r="D49728" s="10">
        <f t="shared" ca="1" si="776"/>
        <v>0</v>
      </c>
    </row>
    <row r="49729" spans="3:4" x14ac:dyDescent="0.25">
      <c r="C49729" t="e">
        <f ca="1"/>
        <v>#N/A</v>
      </c>
      <c r="D49729" s="10">
        <f t="shared" ca="1" si="776"/>
        <v>0</v>
      </c>
    </row>
    <row r="49730" spans="3:4" x14ac:dyDescent="0.25">
      <c r="C49730" t="e">
        <f ca="1"/>
        <v>#N/A</v>
      </c>
      <c r="D49730" s="10">
        <f t="shared" ca="1" si="776"/>
        <v>0</v>
      </c>
    </row>
    <row r="49731" spans="3:4" x14ac:dyDescent="0.25">
      <c r="C49731" t="e">
        <f ca="1"/>
        <v>#N/A</v>
      </c>
      <c r="D49731" s="10">
        <f t="shared" ca="1" si="776"/>
        <v>0</v>
      </c>
    </row>
    <row r="49732" spans="3:4" x14ac:dyDescent="0.25">
      <c r="C49732" t="e">
        <f ca="1"/>
        <v>#N/A</v>
      </c>
      <c r="D49732" s="10">
        <f t="shared" ca="1" si="776"/>
        <v>0</v>
      </c>
    </row>
    <row r="49733" spans="3:4" x14ac:dyDescent="0.25">
      <c r="C49733" t="e">
        <f ca="1"/>
        <v>#N/A</v>
      </c>
      <c r="D49733" s="10">
        <f t="shared" ca="1" si="776"/>
        <v>0</v>
      </c>
    </row>
    <row r="49734" spans="3:4" x14ac:dyDescent="0.25">
      <c r="C49734" t="e">
        <f ca="1"/>
        <v>#N/A</v>
      </c>
      <c r="D49734" s="10">
        <f t="shared" ca="1" si="776"/>
        <v>0</v>
      </c>
    </row>
    <row r="49735" spans="3:4" x14ac:dyDescent="0.25">
      <c r="C49735" t="e">
        <f ca="1"/>
        <v>#N/A</v>
      </c>
      <c r="D49735" s="10">
        <f t="shared" ca="1" si="776"/>
        <v>0</v>
      </c>
    </row>
    <row r="49736" spans="3:4" x14ac:dyDescent="0.25">
      <c r="C49736" t="e">
        <f ca="1"/>
        <v>#N/A</v>
      </c>
      <c r="D49736" s="10">
        <f t="shared" ca="1" si="776"/>
        <v>0</v>
      </c>
    </row>
    <row r="49737" spans="3:4" x14ac:dyDescent="0.25">
      <c r="C49737" t="e">
        <f ca="1"/>
        <v>#N/A</v>
      </c>
      <c r="D49737" s="10">
        <f t="shared" ca="1" si="776"/>
        <v>0</v>
      </c>
    </row>
    <row r="49738" spans="3:4" x14ac:dyDescent="0.25">
      <c r="C49738" t="e">
        <f ca="1"/>
        <v>#N/A</v>
      </c>
      <c r="D49738" s="10">
        <f t="shared" ca="1" si="776"/>
        <v>0</v>
      </c>
    </row>
    <row r="49739" spans="3:4" x14ac:dyDescent="0.25">
      <c r="C49739" t="e">
        <f ca="1"/>
        <v>#N/A</v>
      </c>
      <c r="D49739" s="10">
        <f t="shared" ref="D49739:D49802" ca="1" si="777">IFERROR(_xlfn.NORM.INV(C49739,Mean,StdDev),0)</f>
        <v>0</v>
      </c>
    </row>
    <row r="49740" spans="3:4" x14ac:dyDescent="0.25">
      <c r="C49740" t="e">
        <f ca="1"/>
        <v>#N/A</v>
      </c>
      <c r="D49740" s="10">
        <f t="shared" ca="1" si="777"/>
        <v>0</v>
      </c>
    </row>
    <row r="49741" spans="3:4" x14ac:dyDescent="0.25">
      <c r="C49741" t="e">
        <f ca="1"/>
        <v>#N/A</v>
      </c>
      <c r="D49741" s="10">
        <f t="shared" ca="1" si="777"/>
        <v>0</v>
      </c>
    </row>
    <row r="49742" spans="3:4" x14ac:dyDescent="0.25">
      <c r="C49742" t="e">
        <f ca="1"/>
        <v>#N/A</v>
      </c>
      <c r="D49742" s="10">
        <f t="shared" ca="1" si="777"/>
        <v>0</v>
      </c>
    </row>
    <row r="49743" spans="3:4" x14ac:dyDescent="0.25">
      <c r="C49743" t="e">
        <f ca="1"/>
        <v>#N/A</v>
      </c>
      <c r="D49743" s="10">
        <f t="shared" ca="1" si="777"/>
        <v>0</v>
      </c>
    </row>
    <row r="49744" spans="3:4" x14ac:dyDescent="0.25">
      <c r="C49744" t="e">
        <f ca="1"/>
        <v>#N/A</v>
      </c>
      <c r="D49744" s="10">
        <f t="shared" ca="1" si="777"/>
        <v>0</v>
      </c>
    </row>
    <row r="49745" spans="3:4" x14ac:dyDescent="0.25">
      <c r="C49745" t="e">
        <f ca="1"/>
        <v>#N/A</v>
      </c>
      <c r="D49745" s="10">
        <f t="shared" ca="1" si="777"/>
        <v>0</v>
      </c>
    </row>
    <row r="49746" spans="3:4" x14ac:dyDescent="0.25">
      <c r="C49746" t="e">
        <f ca="1"/>
        <v>#N/A</v>
      </c>
      <c r="D49746" s="10">
        <f t="shared" ca="1" si="777"/>
        <v>0</v>
      </c>
    </row>
    <row r="49747" spans="3:4" x14ac:dyDescent="0.25">
      <c r="C49747" t="e">
        <f ca="1"/>
        <v>#N/A</v>
      </c>
      <c r="D49747" s="10">
        <f t="shared" ca="1" si="777"/>
        <v>0</v>
      </c>
    </row>
    <row r="49748" spans="3:4" x14ac:dyDescent="0.25">
      <c r="C49748" t="e">
        <f ca="1"/>
        <v>#N/A</v>
      </c>
      <c r="D49748" s="10">
        <f t="shared" ca="1" si="777"/>
        <v>0</v>
      </c>
    </row>
    <row r="49749" spans="3:4" x14ac:dyDescent="0.25">
      <c r="C49749" t="e">
        <f ca="1"/>
        <v>#N/A</v>
      </c>
      <c r="D49749" s="10">
        <f t="shared" ca="1" si="777"/>
        <v>0</v>
      </c>
    </row>
    <row r="49750" spans="3:4" x14ac:dyDescent="0.25">
      <c r="C49750" t="e">
        <f ca="1"/>
        <v>#N/A</v>
      </c>
      <c r="D49750" s="10">
        <f t="shared" ca="1" si="777"/>
        <v>0</v>
      </c>
    </row>
    <row r="49751" spans="3:4" x14ac:dyDescent="0.25">
      <c r="C49751" t="e">
        <f ca="1"/>
        <v>#N/A</v>
      </c>
      <c r="D49751" s="10">
        <f t="shared" ca="1" si="777"/>
        <v>0</v>
      </c>
    </row>
    <row r="49752" spans="3:4" x14ac:dyDescent="0.25">
      <c r="C49752" t="e">
        <f ca="1"/>
        <v>#N/A</v>
      </c>
      <c r="D49752" s="10">
        <f t="shared" ca="1" si="777"/>
        <v>0</v>
      </c>
    </row>
    <row r="49753" spans="3:4" x14ac:dyDescent="0.25">
      <c r="C49753" t="e">
        <f ca="1"/>
        <v>#N/A</v>
      </c>
      <c r="D49753" s="10">
        <f t="shared" ca="1" si="777"/>
        <v>0</v>
      </c>
    </row>
    <row r="49754" spans="3:4" x14ac:dyDescent="0.25">
      <c r="C49754" t="e">
        <f ca="1"/>
        <v>#N/A</v>
      </c>
      <c r="D49754" s="10">
        <f t="shared" ca="1" si="777"/>
        <v>0</v>
      </c>
    </row>
    <row r="49755" spans="3:4" x14ac:dyDescent="0.25">
      <c r="C49755" t="e">
        <f ca="1"/>
        <v>#N/A</v>
      </c>
      <c r="D49755" s="10">
        <f t="shared" ca="1" si="777"/>
        <v>0</v>
      </c>
    </row>
    <row r="49756" spans="3:4" x14ac:dyDescent="0.25">
      <c r="C49756" t="e">
        <f ca="1"/>
        <v>#N/A</v>
      </c>
      <c r="D49756" s="10">
        <f t="shared" ca="1" si="777"/>
        <v>0</v>
      </c>
    </row>
    <row r="49757" spans="3:4" x14ac:dyDescent="0.25">
      <c r="C49757" t="e">
        <f ca="1"/>
        <v>#N/A</v>
      </c>
      <c r="D49757" s="10">
        <f t="shared" ca="1" si="777"/>
        <v>0</v>
      </c>
    </row>
    <row r="49758" spans="3:4" x14ac:dyDescent="0.25">
      <c r="C49758" t="e">
        <f ca="1"/>
        <v>#N/A</v>
      </c>
      <c r="D49758" s="10">
        <f t="shared" ca="1" si="777"/>
        <v>0</v>
      </c>
    </row>
    <row r="49759" spans="3:4" x14ac:dyDescent="0.25">
      <c r="C49759" t="e">
        <f ca="1"/>
        <v>#N/A</v>
      </c>
      <c r="D49759" s="10">
        <f t="shared" ca="1" si="777"/>
        <v>0</v>
      </c>
    </row>
    <row r="49760" spans="3:4" x14ac:dyDescent="0.25">
      <c r="C49760" t="e">
        <f ca="1"/>
        <v>#N/A</v>
      </c>
      <c r="D49760" s="10">
        <f t="shared" ca="1" si="777"/>
        <v>0</v>
      </c>
    </row>
    <row r="49761" spans="3:4" x14ac:dyDescent="0.25">
      <c r="C49761" t="e">
        <f ca="1"/>
        <v>#N/A</v>
      </c>
      <c r="D49761" s="10">
        <f t="shared" ca="1" si="777"/>
        <v>0</v>
      </c>
    </row>
    <row r="49762" spans="3:4" x14ac:dyDescent="0.25">
      <c r="C49762" t="e">
        <f ca="1"/>
        <v>#N/A</v>
      </c>
      <c r="D49762" s="10">
        <f t="shared" ca="1" si="777"/>
        <v>0</v>
      </c>
    </row>
    <row r="49763" spans="3:4" x14ac:dyDescent="0.25">
      <c r="C49763" t="e">
        <f ca="1"/>
        <v>#N/A</v>
      </c>
      <c r="D49763" s="10">
        <f t="shared" ca="1" si="777"/>
        <v>0</v>
      </c>
    </row>
    <row r="49764" spans="3:4" x14ac:dyDescent="0.25">
      <c r="C49764" t="e">
        <f ca="1"/>
        <v>#N/A</v>
      </c>
      <c r="D49764" s="10">
        <f t="shared" ca="1" si="777"/>
        <v>0</v>
      </c>
    </row>
    <row r="49765" spans="3:4" x14ac:dyDescent="0.25">
      <c r="C49765" t="e">
        <f ca="1"/>
        <v>#N/A</v>
      </c>
      <c r="D49765" s="10">
        <f t="shared" ca="1" si="777"/>
        <v>0</v>
      </c>
    </row>
    <row r="49766" spans="3:4" x14ac:dyDescent="0.25">
      <c r="C49766" t="e">
        <f ca="1"/>
        <v>#N/A</v>
      </c>
      <c r="D49766" s="10">
        <f t="shared" ca="1" si="777"/>
        <v>0</v>
      </c>
    </row>
    <row r="49767" spans="3:4" x14ac:dyDescent="0.25">
      <c r="C49767" t="e">
        <f ca="1"/>
        <v>#N/A</v>
      </c>
      <c r="D49767" s="10">
        <f t="shared" ca="1" si="777"/>
        <v>0</v>
      </c>
    </row>
    <row r="49768" spans="3:4" x14ac:dyDescent="0.25">
      <c r="C49768" t="e">
        <f ca="1"/>
        <v>#N/A</v>
      </c>
      <c r="D49768" s="10">
        <f t="shared" ca="1" si="777"/>
        <v>0</v>
      </c>
    </row>
    <row r="49769" spans="3:4" x14ac:dyDescent="0.25">
      <c r="C49769" t="e">
        <f ca="1"/>
        <v>#N/A</v>
      </c>
      <c r="D49769" s="10">
        <f t="shared" ca="1" si="777"/>
        <v>0</v>
      </c>
    </row>
    <row r="49770" spans="3:4" x14ac:dyDescent="0.25">
      <c r="C49770" t="e">
        <f ca="1"/>
        <v>#N/A</v>
      </c>
      <c r="D49770" s="10">
        <f t="shared" ca="1" si="777"/>
        <v>0</v>
      </c>
    </row>
    <row r="49771" spans="3:4" x14ac:dyDescent="0.25">
      <c r="C49771" t="e">
        <f ca="1"/>
        <v>#N/A</v>
      </c>
      <c r="D49771" s="10">
        <f t="shared" ca="1" si="777"/>
        <v>0</v>
      </c>
    </row>
    <row r="49772" spans="3:4" x14ac:dyDescent="0.25">
      <c r="C49772" t="e">
        <f ca="1"/>
        <v>#N/A</v>
      </c>
      <c r="D49772" s="10">
        <f t="shared" ca="1" si="777"/>
        <v>0</v>
      </c>
    </row>
    <row r="49773" spans="3:4" x14ac:dyDescent="0.25">
      <c r="C49773" t="e">
        <f ca="1"/>
        <v>#N/A</v>
      </c>
      <c r="D49773" s="10">
        <f t="shared" ca="1" si="777"/>
        <v>0</v>
      </c>
    </row>
    <row r="49774" spans="3:4" x14ac:dyDescent="0.25">
      <c r="C49774" t="e">
        <f ca="1"/>
        <v>#N/A</v>
      </c>
      <c r="D49774" s="10">
        <f t="shared" ca="1" si="777"/>
        <v>0</v>
      </c>
    </row>
    <row r="49775" spans="3:4" x14ac:dyDescent="0.25">
      <c r="C49775" t="e">
        <f ca="1"/>
        <v>#N/A</v>
      </c>
      <c r="D49775" s="10">
        <f t="shared" ca="1" si="777"/>
        <v>0</v>
      </c>
    </row>
    <row r="49776" spans="3:4" x14ac:dyDescent="0.25">
      <c r="C49776" t="e">
        <f ca="1"/>
        <v>#N/A</v>
      </c>
      <c r="D49776" s="10">
        <f t="shared" ca="1" si="777"/>
        <v>0</v>
      </c>
    </row>
    <row r="49777" spans="3:4" x14ac:dyDescent="0.25">
      <c r="C49777" t="e">
        <f ca="1"/>
        <v>#N/A</v>
      </c>
      <c r="D49777" s="10">
        <f t="shared" ca="1" si="777"/>
        <v>0</v>
      </c>
    </row>
    <row r="49778" spans="3:4" x14ac:dyDescent="0.25">
      <c r="C49778" t="e">
        <f ca="1"/>
        <v>#N/A</v>
      </c>
      <c r="D49778" s="10">
        <f t="shared" ca="1" si="777"/>
        <v>0</v>
      </c>
    </row>
    <row r="49779" spans="3:4" x14ac:dyDescent="0.25">
      <c r="C49779" t="e">
        <f ca="1"/>
        <v>#N/A</v>
      </c>
      <c r="D49779" s="10">
        <f t="shared" ca="1" si="777"/>
        <v>0</v>
      </c>
    </row>
    <row r="49780" spans="3:4" x14ac:dyDescent="0.25">
      <c r="C49780" t="e">
        <f ca="1"/>
        <v>#N/A</v>
      </c>
      <c r="D49780" s="10">
        <f t="shared" ca="1" si="777"/>
        <v>0</v>
      </c>
    </row>
    <row r="49781" spans="3:4" x14ac:dyDescent="0.25">
      <c r="C49781" t="e">
        <f ca="1"/>
        <v>#N/A</v>
      </c>
      <c r="D49781" s="10">
        <f t="shared" ca="1" si="777"/>
        <v>0</v>
      </c>
    </row>
    <row r="49782" spans="3:4" x14ac:dyDescent="0.25">
      <c r="C49782" t="e">
        <f ca="1"/>
        <v>#N/A</v>
      </c>
      <c r="D49782" s="10">
        <f t="shared" ca="1" si="777"/>
        <v>0</v>
      </c>
    </row>
    <row r="49783" spans="3:4" x14ac:dyDescent="0.25">
      <c r="C49783" t="e">
        <f ca="1"/>
        <v>#N/A</v>
      </c>
      <c r="D49783" s="10">
        <f t="shared" ca="1" si="777"/>
        <v>0</v>
      </c>
    </row>
    <row r="49784" spans="3:4" x14ac:dyDescent="0.25">
      <c r="C49784" t="e">
        <f ca="1"/>
        <v>#N/A</v>
      </c>
      <c r="D49784" s="10">
        <f t="shared" ca="1" si="777"/>
        <v>0</v>
      </c>
    </row>
    <row r="49785" spans="3:4" x14ac:dyDescent="0.25">
      <c r="C49785" t="e">
        <f ca="1"/>
        <v>#N/A</v>
      </c>
      <c r="D49785" s="10">
        <f t="shared" ca="1" si="777"/>
        <v>0</v>
      </c>
    </row>
    <row r="49786" spans="3:4" x14ac:dyDescent="0.25">
      <c r="C49786" t="e">
        <f ca="1"/>
        <v>#N/A</v>
      </c>
      <c r="D49786" s="10">
        <f t="shared" ca="1" si="777"/>
        <v>0</v>
      </c>
    </row>
    <row r="49787" spans="3:4" x14ac:dyDescent="0.25">
      <c r="C49787" t="e">
        <f ca="1"/>
        <v>#N/A</v>
      </c>
      <c r="D49787" s="10">
        <f t="shared" ca="1" si="777"/>
        <v>0</v>
      </c>
    </row>
    <row r="49788" spans="3:4" x14ac:dyDescent="0.25">
      <c r="C49788" t="e">
        <f ca="1"/>
        <v>#N/A</v>
      </c>
      <c r="D49788" s="10">
        <f t="shared" ca="1" si="777"/>
        <v>0</v>
      </c>
    </row>
    <row r="49789" spans="3:4" x14ac:dyDescent="0.25">
      <c r="C49789" t="e">
        <f ca="1"/>
        <v>#N/A</v>
      </c>
      <c r="D49789" s="10">
        <f t="shared" ca="1" si="777"/>
        <v>0</v>
      </c>
    </row>
    <row r="49790" spans="3:4" x14ac:dyDescent="0.25">
      <c r="C49790" t="e">
        <f ca="1"/>
        <v>#N/A</v>
      </c>
      <c r="D49790" s="10">
        <f t="shared" ca="1" si="777"/>
        <v>0</v>
      </c>
    </row>
    <row r="49791" spans="3:4" x14ac:dyDescent="0.25">
      <c r="C49791" t="e">
        <f ca="1"/>
        <v>#N/A</v>
      </c>
      <c r="D49791" s="10">
        <f t="shared" ca="1" si="777"/>
        <v>0</v>
      </c>
    </row>
    <row r="49792" spans="3:4" x14ac:dyDescent="0.25">
      <c r="C49792" t="e">
        <f ca="1"/>
        <v>#N/A</v>
      </c>
      <c r="D49792" s="10">
        <f t="shared" ca="1" si="777"/>
        <v>0</v>
      </c>
    </row>
    <row r="49793" spans="3:4" x14ac:dyDescent="0.25">
      <c r="C49793" t="e">
        <f ca="1"/>
        <v>#N/A</v>
      </c>
      <c r="D49793" s="10">
        <f t="shared" ca="1" si="777"/>
        <v>0</v>
      </c>
    </row>
    <row r="49794" spans="3:4" x14ac:dyDescent="0.25">
      <c r="C49794" t="e">
        <f ca="1"/>
        <v>#N/A</v>
      </c>
      <c r="D49794" s="10">
        <f t="shared" ca="1" si="777"/>
        <v>0</v>
      </c>
    </row>
    <row r="49795" spans="3:4" x14ac:dyDescent="0.25">
      <c r="C49795" t="e">
        <f ca="1"/>
        <v>#N/A</v>
      </c>
      <c r="D49795" s="10">
        <f t="shared" ca="1" si="777"/>
        <v>0</v>
      </c>
    </row>
    <row r="49796" spans="3:4" x14ac:dyDescent="0.25">
      <c r="C49796" t="e">
        <f ca="1"/>
        <v>#N/A</v>
      </c>
      <c r="D49796" s="10">
        <f t="shared" ca="1" si="777"/>
        <v>0</v>
      </c>
    </row>
    <row r="49797" spans="3:4" x14ac:dyDescent="0.25">
      <c r="C49797" t="e">
        <f ca="1"/>
        <v>#N/A</v>
      </c>
      <c r="D49797" s="10">
        <f t="shared" ca="1" si="777"/>
        <v>0</v>
      </c>
    </row>
    <row r="49798" spans="3:4" x14ac:dyDescent="0.25">
      <c r="C49798" t="e">
        <f ca="1"/>
        <v>#N/A</v>
      </c>
      <c r="D49798" s="10">
        <f t="shared" ca="1" si="777"/>
        <v>0</v>
      </c>
    </row>
    <row r="49799" spans="3:4" x14ac:dyDescent="0.25">
      <c r="C49799" t="e">
        <f ca="1"/>
        <v>#N/A</v>
      </c>
      <c r="D49799" s="10">
        <f t="shared" ca="1" si="777"/>
        <v>0</v>
      </c>
    </row>
    <row r="49800" spans="3:4" x14ac:dyDescent="0.25">
      <c r="C49800" t="e">
        <f ca="1"/>
        <v>#N/A</v>
      </c>
      <c r="D49800" s="10">
        <f t="shared" ca="1" si="777"/>
        <v>0</v>
      </c>
    </row>
    <row r="49801" spans="3:4" x14ac:dyDescent="0.25">
      <c r="C49801" t="e">
        <f ca="1"/>
        <v>#N/A</v>
      </c>
      <c r="D49801" s="10">
        <f t="shared" ca="1" si="777"/>
        <v>0</v>
      </c>
    </row>
    <row r="49802" spans="3:4" x14ac:dyDescent="0.25">
      <c r="C49802" t="e">
        <f ca="1"/>
        <v>#N/A</v>
      </c>
      <c r="D49802" s="10">
        <f t="shared" ca="1" si="777"/>
        <v>0</v>
      </c>
    </row>
    <row r="49803" spans="3:4" x14ac:dyDescent="0.25">
      <c r="C49803" t="e">
        <f ca="1"/>
        <v>#N/A</v>
      </c>
      <c r="D49803" s="10">
        <f t="shared" ref="D49803:D49866" ca="1" si="778">IFERROR(_xlfn.NORM.INV(C49803,Mean,StdDev),0)</f>
        <v>0</v>
      </c>
    </row>
    <row r="49804" spans="3:4" x14ac:dyDescent="0.25">
      <c r="C49804" t="e">
        <f ca="1"/>
        <v>#N/A</v>
      </c>
      <c r="D49804" s="10">
        <f t="shared" ca="1" si="778"/>
        <v>0</v>
      </c>
    </row>
    <row r="49805" spans="3:4" x14ac:dyDescent="0.25">
      <c r="C49805" t="e">
        <f ca="1"/>
        <v>#N/A</v>
      </c>
      <c r="D49805" s="10">
        <f t="shared" ca="1" si="778"/>
        <v>0</v>
      </c>
    </row>
    <row r="49806" spans="3:4" x14ac:dyDescent="0.25">
      <c r="C49806" t="e">
        <f ca="1"/>
        <v>#N/A</v>
      </c>
      <c r="D49806" s="10">
        <f t="shared" ca="1" si="778"/>
        <v>0</v>
      </c>
    </row>
    <row r="49807" spans="3:4" x14ac:dyDescent="0.25">
      <c r="C49807" t="e">
        <f ca="1"/>
        <v>#N/A</v>
      </c>
      <c r="D49807" s="10">
        <f t="shared" ca="1" si="778"/>
        <v>0</v>
      </c>
    </row>
    <row r="49808" spans="3:4" x14ac:dyDescent="0.25">
      <c r="C49808" t="e">
        <f ca="1"/>
        <v>#N/A</v>
      </c>
      <c r="D49808" s="10">
        <f t="shared" ca="1" si="778"/>
        <v>0</v>
      </c>
    </row>
    <row r="49809" spans="3:4" x14ac:dyDescent="0.25">
      <c r="C49809" t="e">
        <f ca="1"/>
        <v>#N/A</v>
      </c>
      <c r="D49809" s="10">
        <f t="shared" ca="1" si="778"/>
        <v>0</v>
      </c>
    </row>
    <row r="49810" spans="3:4" x14ac:dyDescent="0.25">
      <c r="C49810" t="e">
        <f ca="1"/>
        <v>#N/A</v>
      </c>
      <c r="D49810" s="10">
        <f t="shared" ca="1" si="778"/>
        <v>0</v>
      </c>
    </row>
    <row r="49811" spans="3:4" x14ac:dyDescent="0.25">
      <c r="C49811" t="e">
        <f ca="1"/>
        <v>#N/A</v>
      </c>
      <c r="D49811" s="10">
        <f t="shared" ca="1" si="778"/>
        <v>0</v>
      </c>
    </row>
    <row r="49812" spans="3:4" x14ac:dyDescent="0.25">
      <c r="C49812" t="e">
        <f ca="1"/>
        <v>#N/A</v>
      </c>
      <c r="D49812" s="10">
        <f t="shared" ca="1" si="778"/>
        <v>0</v>
      </c>
    </row>
    <row r="49813" spans="3:4" x14ac:dyDescent="0.25">
      <c r="C49813" t="e">
        <f ca="1"/>
        <v>#N/A</v>
      </c>
      <c r="D49813" s="10">
        <f t="shared" ca="1" si="778"/>
        <v>0</v>
      </c>
    </row>
    <row r="49814" spans="3:4" x14ac:dyDescent="0.25">
      <c r="C49814" t="e">
        <f ca="1"/>
        <v>#N/A</v>
      </c>
      <c r="D49814" s="10">
        <f t="shared" ca="1" si="778"/>
        <v>0</v>
      </c>
    </row>
    <row r="49815" spans="3:4" x14ac:dyDescent="0.25">
      <c r="C49815" t="e">
        <f ca="1"/>
        <v>#N/A</v>
      </c>
      <c r="D49815" s="10">
        <f t="shared" ca="1" si="778"/>
        <v>0</v>
      </c>
    </row>
    <row r="49816" spans="3:4" x14ac:dyDescent="0.25">
      <c r="C49816" t="e">
        <f ca="1"/>
        <v>#N/A</v>
      </c>
      <c r="D49816" s="10">
        <f t="shared" ca="1" si="778"/>
        <v>0</v>
      </c>
    </row>
    <row r="49817" spans="3:4" x14ac:dyDescent="0.25">
      <c r="C49817" t="e">
        <f ca="1"/>
        <v>#N/A</v>
      </c>
      <c r="D49817" s="10">
        <f t="shared" ca="1" si="778"/>
        <v>0</v>
      </c>
    </row>
    <row r="49818" spans="3:4" x14ac:dyDescent="0.25">
      <c r="C49818" t="e">
        <f ca="1"/>
        <v>#N/A</v>
      </c>
      <c r="D49818" s="10">
        <f t="shared" ca="1" si="778"/>
        <v>0</v>
      </c>
    </row>
    <row r="49819" spans="3:4" x14ac:dyDescent="0.25">
      <c r="C49819" t="e">
        <f ca="1"/>
        <v>#N/A</v>
      </c>
      <c r="D49819" s="10">
        <f t="shared" ca="1" si="778"/>
        <v>0</v>
      </c>
    </row>
    <row r="49820" spans="3:4" x14ac:dyDescent="0.25">
      <c r="C49820" t="e">
        <f ca="1"/>
        <v>#N/A</v>
      </c>
      <c r="D49820" s="10">
        <f t="shared" ca="1" si="778"/>
        <v>0</v>
      </c>
    </row>
    <row r="49821" spans="3:4" x14ac:dyDescent="0.25">
      <c r="C49821" t="e">
        <f ca="1"/>
        <v>#N/A</v>
      </c>
      <c r="D49821" s="10">
        <f t="shared" ca="1" si="778"/>
        <v>0</v>
      </c>
    </row>
    <row r="49822" spans="3:4" x14ac:dyDescent="0.25">
      <c r="C49822" t="e">
        <f ca="1"/>
        <v>#N/A</v>
      </c>
      <c r="D49822" s="10">
        <f t="shared" ca="1" si="778"/>
        <v>0</v>
      </c>
    </row>
    <row r="49823" spans="3:4" x14ac:dyDescent="0.25">
      <c r="C49823" t="e">
        <f ca="1"/>
        <v>#N/A</v>
      </c>
      <c r="D49823" s="10">
        <f t="shared" ca="1" si="778"/>
        <v>0</v>
      </c>
    </row>
    <row r="49824" spans="3:4" x14ac:dyDescent="0.25">
      <c r="C49824" t="e">
        <f ca="1"/>
        <v>#N/A</v>
      </c>
      <c r="D49824" s="10">
        <f t="shared" ca="1" si="778"/>
        <v>0</v>
      </c>
    </row>
    <row r="49825" spans="3:4" x14ac:dyDescent="0.25">
      <c r="C49825" t="e">
        <f ca="1"/>
        <v>#N/A</v>
      </c>
      <c r="D49825" s="10">
        <f t="shared" ca="1" si="778"/>
        <v>0</v>
      </c>
    </row>
    <row r="49826" spans="3:4" x14ac:dyDescent="0.25">
      <c r="C49826" t="e">
        <f ca="1"/>
        <v>#N/A</v>
      </c>
      <c r="D49826" s="10">
        <f t="shared" ca="1" si="778"/>
        <v>0</v>
      </c>
    </row>
    <row r="49827" spans="3:4" x14ac:dyDescent="0.25">
      <c r="C49827" t="e">
        <f ca="1"/>
        <v>#N/A</v>
      </c>
      <c r="D49827" s="10">
        <f t="shared" ca="1" si="778"/>
        <v>0</v>
      </c>
    </row>
    <row r="49828" spans="3:4" x14ac:dyDescent="0.25">
      <c r="C49828" t="e">
        <f ca="1"/>
        <v>#N/A</v>
      </c>
      <c r="D49828" s="10">
        <f t="shared" ca="1" si="778"/>
        <v>0</v>
      </c>
    </row>
    <row r="49829" spans="3:4" x14ac:dyDescent="0.25">
      <c r="C49829" t="e">
        <f ca="1"/>
        <v>#N/A</v>
      </c>
      <c r="D49829" s="10">
        <f t="shared" ca="1" si="778"/>
        <v>0</v>
      </c>
    </row>
    <row r="49830" spans="3:4" x14ac:dyDescent="0.25">
      <c r="C49830" t="e">
        <f ca="1"/>
        <v>#N/A</v>
      </c>
      <c r="D49830" s="10">
        <f t="shared" ca="1" si="778"/>
        <v>0</v>
      </c>
    </row>
    <row r="49831" spans="3:4" x14ac:dyDescent="0.25">
      <c r="C49831" t="e">
        <f ca="1"/>
        <v>#N/A</v>
      </c>
      <c r="D49831" s="10">
        <f t="shared" ca="1" si="778"/>
        <v>0</v>
      </c>
    </row>
    <row r="49832" spans="3:4" x14ac:dyDescent="0.25">
      <c r="C49832" t="e">
        <f ca="1"/>
        <v>#N/A</v>
      </c>
      <c r="D49832" s="10">
        <f t="shared" ca="1" si="778"/>
        <v>0</v>
      </c>
    </row>
    <row r="49833" spans="3:4" x14ac:dyDescent="0.25">
      <c r="C49833" t="e">
        <f ca="1"/>
        <v>#N/A</v>
      </c>
      <c r="D49833" s="10">
        <f t="shared" ca="1" si="778"/>
        <v>0</v>
      </c>
    </row>
    <row r="49834" spans="3:4" x14ac:dyDescent="0.25">
      <c r="C49834" t="e">
        <f ca="1"/>
        <v>#N/A</v>
      </c>
      <c r="D49834" s="10">
        <f t="shared" ca="1" si="778"/>
        <v>0</v>
      </c>
    </row>
    <row r="49835" spans="3:4" x14ac:dyDescent="0.25">
      <c r="C49835" t="e">
        <f ca="1"/>
        <v>#N/A</v>
      </c>
      <c r="D49835" s="10">
        <f t="shared" ca="1" si="778"/>
        <v>0</v>
      </c>
    </row>
    <row r="49836" spans="3:4" x14ac:dyDescent="0.25">
      <c r="C49836" t="e">
        <f ca="1"/>
        <v>#N/A</v>
      </c>
      <c r="D49836" s="10">
        <f t="shared" ca="1" si="778"/>
        <v>0</v>
      </c>
    </row>
    <row r="49837" spans="3:4" x14ac:dyDescent="0.25">
      <c r="C49837" t="e">
        <f ca="1"/>
        <v>#N/A</v>
      </c>
      <c r="D49837" s="10">
        <f t="shared" ca="1" si="778"/>
        <v>0</v>
      </c>
    </row>
    <row r="49838" spans="3:4" x14ac:dyDescent="0.25">
      <c r="C49838" t="e">
        <f ca="1"/>
        <v>#N/A</v>
      </c>
      <c r="D49838" s="10">
        <f t="shared" ca="1" si="778"/>
        <v>0</v>
      </c>
    </row>
    <row r="49839" spans="3:4" x14ac:dyDescent="0.25">
      <c r="C49839" t="e">
        <f ca="1"/>
        <v>#N/A</v>
      </c>
      <c r="D49839" s="10">
        <f t="shared" ca="1" si="778"/>
        <v>0</v>
      </c>
    </row>
    <row r="49840" spans="3:4" x14ac:dyDescent="0.25">
      <c r="C49840" t="e">
        <f ca="1"/>
        <v>#N/A</v>
      </c>
      <c r="D49840" s="10">
        <f t="shared" ca="1" si="778"/>
        <v>0</v>
      </c>
    </row>
    <row r="49841" spans="3:4" x14ac:dyDescent="0.25">
      <c r="C49841" t="e">
        <f ca="1"/>
        <v>#N/A</v>
      </c>
      <c r="D49841" s="10">
        <f t="shared" ca="1" si="778"/>
        <v>0</v>
      </c>
    </row>
    <row r="49842" spans="3:4" x14ac:dyDescent="0.25">
      <c r="C49842" t="e">
        <f ca="1"/>
        <v>#N/A</v>
      </c>
      <c r="D49842" s="10">
        <f t="shared" ca="1" si="778"/>
        <v>0</v>
      </c>
    </row>
    <row r="49843" spans="3:4" x14ac:dyDescent="0.25">
      <c r="C49843" t="e">
        <f ca="1"/>
        <v>#N/A</v>
      </c>
      <c r="D49843" s="10">
        <f t="shared" ca="1" si="778"/>
        <v>0</v>
      </c>
    </row>
    <row r="49844" spans="3:4" x14ac:dyDescent="0.25">
      <c r="C49844" t="e">
        <f ca="1"/>
        <v>#N/A</v>
      </c>
      <c r="D49844" s="10">
        <f t="shared" ca="1" si="778"/>
        <v>0</v>
      </c>
    </row>
    <row r="49845" spans="3:4" x14ac:dyDescent="0.25">
      <c r="C49845" t="e">
        <f ca="1"/>
        <v>#N/A</v>
      </c>
      <c r="D49845" s="10">
        <f t="shared" ca="1" si="778"/>
        <v>0</v>
      </c>
    </row>
    <row r="49846" spans="3:4" x14ac:dyDescent="0.25">
      <c r="C49846" t="e">
        <f ca="1"/>
        <v>#N/A</v>
      </c>
      <c r="D49846" s="10">
        <f t="shared" ca="1" si="778"/>
        <v>0</v>
      </c>
    </row>
    <row r="49847" spans="3:4" x14ac:dyDescent="0.25">
      <c r="C49847" t="e">
        <f ca="1"/>
        <v>#N/A</v>
      </c>
      <c r="D49847" s="10">
        <f t="shared" ca="1" si="778"/>
        <v>0</v>
      </c>
    </row>
    <row r="49848" spans="3:4" x14ac:dyDescent="0.25">
      <c r="C49848" t="e">
        <f ca="1"/>
        <v>#N/A</v>
      </c>
      <c r="D49848" s="10">
        <f t="shared" ca="1" si="778"/>
        <v>0</v>
      </c>
    </row>
    <row r="49849" spans="3:4" x14ac:dyDescent="0.25">
      <c r="C49849" t="e">
        <f ca="1"/>
        <v>#N/A</v>
      </c>
      <c r="D49849" s="10">
        <f t="shared" ca="1" si="778"/>
        <v>0</v>
      </c>
    </row>
    <row r="49850" spans="3:4" x14ac:dyDescent="0.25">
      <c r="C49850" t="e">
        <f ca="1"/>
        <v>#N/A</v>
      </c>
      <c r="D49850" s="10">
        <f t="shared" ca="1" si="778"/>
        <v>0</v>
      </c>
    </row>
    <row r="49851" spans="3:4" x14ac:dyDescent="0.25">
      <c r="C49851" t="e">
        <f ca="1"/>
        <v>#N/A</v>
      </c>
      <c r="D49851" s="10">
        <f t="shared" ca="1" si="778"/>
        <v>0</v>
      </c>
    </row>
    <row r="49852" spans="3:4" x14ac:dyDescent="0.25">
      <c r="C49852" t="e">
        <f ca="1"/>
        <v>#N/A</v>
      </c>
      <c r="D49852" s="10">
        <f t="shared" ca="1" si="778"/>
        <v>0</v>
      </c>
    </row>
    <row r="49853" spans="3:4" x14ac:dyDescent="0.25">
      <c r="C49853" t="e">
        <f ca="1"/>
        <v>#N/A</v>
      </c>
      <c r="D49853" s="10">
        <f t="shared" ca="1" si="778"/>
        <v>0</v>
      </c>
    </row>
    <row r="49854" spans="3:4" x14ac:dyDescent="0.25">
      <c r="C49854" t="e">
        <f ca="1"/>
        <v>#N/A</v>
      </c>
      <c r="D49854" s="10">
        <f t="shared" ca="1" si="778"/>
        <v>0</v>
      </c>
    </row>
    <row r="49855" spans="3:4" x14ac:dyDescent="0.25">
      <c r="C49855" t="e">
        <f ca="1"/>
        <v>#N/A</v>
      </c>
      <c r="D49855" s="10">
        <f t="shared" ca="1" si="778"/>
        <v>0</v>
      </c>
    </row>
    <row r="49856" spans="3:4" x14ac:dyDescent="0.25">
      <c r="C49856" t="e">
        <f ca="1"/>
        <v>#N/A</v>
      </c>
      <c r="D49856" s="10">
        <f t="shared" ca="1" si="778"/>
        <v>0</v>
      </c>
    </row>
    <row r="49857" spans="3:4" x14ac:dyDescent="0.25">
      <c r="C49857" t="e">
        <f ca="1"/>
        <v>#N/A</v>
      </c>
      <c r="D49857" s="10">
        <f t="shared" ca="1" si="778"/>
        <v>0</v>
      </c>
    </row>
    <row r="49858" spans="3:4" x14ac:dyDescent="0.25">
      <c r="C49858" t="e">
        <f ca="1"/>
        <v>#N/A</v>
      </c>
      <c r="D49858" s="10">
        <f t="shared" ca="1" si="778"/>
        <v>0</v>
      </c>
    </row>
    <row r="49859" spans="3:4" x14ac:dyDescent="0.25">
      <c r="C49859" t="e">
        <f ca="1"/>
        <v>#N/A</v>
      </c>
      <c r="D49859" s="10">
        <f t="shared" ca="1" si="778"/>
        <v>0</v>
      </c>
    </row>
    <row r="49860" spans="3:4" x14ac:dyDescent="0.25">
      <c r="C49860" t="e">
        <f ca="1"/>
        <v>#N/A</v>
      </c>
      <c r="D49860" s="10">
        <f t="shared" ca="1" si="778"/>
        <v>0</v>
      </c>
    </row>
    <row r="49861" spans="3:4" x14ac:dyDescent="0.25">
      <c r="C49861" t="e">
        <f ca="1"/>
        <v>#N/A</v>
      </c>
      <c r="D49861" s="10">
        <f t="shared" ca="1" si="778"/>
        <v>0</v>
      </c>
    </row>
    <row r="49862" spans="3:4" x14ac:dyDescent="0.25">
      <c r="C49862" t="e">
        <f ca="1"/>
        <v>#N/A</v>
      </c>
      <c r="D49862" s="10">
        <f t="shared" ca="1" si="778"/>
        <v>0</v>
      </c>
    </row>
    <row r="49863" spans="3:4" x14ac:dyDescent="0.25">
      <c r="C49863" t="e">
        <f ca="1"/>
        <v>#N/A</v>
      </c>
      <c r="D49863" s="10">
        <f t="shared" ca="1" si="778"/>
        <v>0</v>
      </c>
    </row>
    <row r="49864" spans="3:4" x14ac:dyDescent="0.25">
      <c r="C49864" t="e">
        <f ca="1"/>
        <v>#N/A</v>
      </c>
      <c r="D49864" s="10">
        <f t="shared" ca="1" si="778"/>
        <v>0</v>
      </c>
    </row>
    <row r="49865" spans="3:4" x14ac:dyDescent="0.25">
      <c r="C49865" t="e">
        <f ca="1"/>
        <v>#N/A</v>
      </c>
      <c r="D49865" s="10">
        <f t="shared" ca="1" si="778"/>
        <v>0</v>
      </c>
    </row>
    <row r="49866" spans="3:4" x14ac:dyDescent="0.25">
      <c r="C49866" t="e">
        <f ca="1"/>
        <v>#N/A</v>
      </c>
      <c r="D49866" s="10">
        <f t="shared" ca="1" si="778"/>
        <v>0</v>
      </c>
    </row>
    <row r="49867" spans="3:4" x14ac:dyDescent="0.25">
      <c r="C49867" t="e">
        <f ca="1"/>
        <v>#N/A</v>
      </c>
      <c r="D49867" s="10">
        <f t="shared" ref="D49867:D49930" ca="1" si="779">IFERROR(_xlfn.NORM.INV(C49867,Mean,StdDev),0)</f>
        <v>0</v>
      </c>
    </row>
    <row r="49868" spans="3:4" x14ac:dyDescent="0.25">
      <c r="C49868" t="e">
        <f ca="1"/>
        <v>#N/A</v>
      </c>
      <c r="D49868" s="10">
        <f t="shared" ca="1" si="779"/>
        <v>0</v>
      </c>
    </row>
    <row r="49869" spans="3:4" x14ac:dyDescent="0.25">
      <c r="C49869" t="e">
        <f ca="1"/>
        <v>#N/A</v>
      </c>
      <c r="D49869" s="10">
        <f t="shared" ca="1" si="779"/>
        <v>0</v>
      </c>
    </row>
    <row r="49870" spans="3:4" x14ac:dyDescent="0.25">
      <c r="C49870" t="e">
        <f ca="1"/>
        <v>#N/A</v>
      </c>
      <c r="D49870" s="10">
        <f t="shared" ca="1" si="779"/>
        <v>0</v>
      </c>
    </row>
    <row r="49871" spans="3:4" x14ac:dyDescent="0.25">
      <c r="C49871" t="e">
        <f ca="1"/>
        <v>#N/A</v>
      </c>
      <c r="D49871" s="10">
        <f t="shared" ca="1" si="779"/>
        <v>0</v>
      </c>
    </row>
    <row r="49872" spans="3:4" x14ac:dyDescent="0.25">
      <c r="C49872" t="e">
        <f ca="1"/>
        <v>#N/A</v>
      </c>
      <c r="D49872" s="10">
        <f t="shared" ca="1" si="779"/>
        <v>0</v>
      </c>
    </row>
    <row r="49873" spans="3:4" x14ac:dyDescent="0.25">
      <c r="C49873" t="e">
        <f ca="1"/>
        <v>#N/A</v>
      </c>
      <c r="D49873" s="10">
        <f t="shared" ca="1" si="779"/>
        <v>0</v>
      </c>
    </row>
    <row r="49874" spans="3:4" x14ac:dyDescent="0.25">
      <c r="C49874" t="e">
        <f ca="1"/>
        <v>#N/A</v>
      </c>
      <c r="D49874" s="10">
        <f t="shared" ca="1" si="779"/>
        <v>0</v>
      </c>
    </row>
    <row r="49875" spans="3:4" x14ac:dyDescent="0.25">
      <c r="C49875" t="e">
        <f ca="1"/>
        <v>#N/A</v>
      </c>
      <c r="D49875" s="10">
        <f t="shared" ca="1" si="779"/>
        <v>0</v>
      </c>
    </row>
    <row r="49876" spans="3:4" x14ac:dyDescent="0.25">
      <c r="C49876" t="e">
        <f ca="1"/>
        <v>#N/A</v>
      </c>
      <c r="D49876" s="10">
        <f t="shared" ca="1" si="779"/>
        <v>0</v>
      </c>
    </row>
    <row r="49877" spans="3:4" x14ac:dyDescent="0.25">
      <c r="C49877" t="e">
        <f ca="1"/>
        <v>#N/A</v>
      </c>
      <c r="D49877" s="10">
        <f t="shared" ca="1" si="779"/>
        <v>0</v>
      </c>
    </row>
    <row r="49878" spans="3:4" x14ac:dyDescent="0.25">
      <c r="C49878" t="e">
        <f ca="1"/>
        <v>#N/A</v>
      </c>
      <c r="D49878" s="10">
        <f t="shared" ca="1" si="779"/>
        <v>0</v>
      </c>
    </row>
    <row r="49879" spans="3:4" x14ac:dyDescent="0.25">
      <c r="C49879" t="e">
        <f ca="1"/>
        <v>#N/A</v>
      </c>
      <c r="D49879" s="10">
        <f t="shared" ca="1" si="779"/>
        <v>0</v>
      </c>
    </row>
    <row r="49880" spans="3:4" x14ac:dyDescent="0.25">
      <c r="C49880" t="e">
        <f ca="1"/>
        <v>#N/A</v>
      </c>
      <c r="D49880" s="10">
        <f t="shared" ca="1" si="779"/>
        <v>0</v>
      </c>
    </row>
    <row r="49881" spans="3:4" x14ac:dyDescent="0.25">
      <c r="C49881" t="e">
        <f ca="1"/>
        <v>#N/A</v>
      </c>
      <c r="D49881" s="10">
        <f t="shared" ca="1" si="779"/>
        <v>0</v>
      </c>
    </row>
    <row r="49882" spans="3:4" x14ac:dyDescent="0.25">
      <c r="C49882" t="e">
        <f ca="1"/>
        <v>#N/A</v>
      </c>
      <c r="D49882" s="10">
        <f t="shared" ca="1" si="779"/>
        <v>0</v>
      </c>
    </row>
    <row r="49883" spans="3:4" x14ac:dyDescent="0.25">
      <c r="C49883" t="e">
        <f ca="1"/>
        <v>#N/A</v>
      </c>
      <c r="D49883" s="10">
        <f t="shared" ca="1" si="779"/>
        <v>0</v>
      </c>
    </row>
    <row r="49884" spans="3:4" x14ac:dyDescent="0.25">
      <c r="C49884" t="e">
        <f ca="1"/>
        <v>#N/A</v>
      </c>
      <c r="D49884" s="10">
        <f t="shared" ca="1" si="779"/>
        <v>0</v>
      </c>
    </row>
    <row r="49885" spans="3:4" x14ac:dyDescent="0.25">
      <c r="C49885" t="e">
        <f ca="1"/>
        <v>#N/A</v>
      </c>
      <c r="D49885" s="10">
        <f t="shared" ca="1" si="779"/>
        <v>0</v>
      </c>
    </row>
    <row r="49886" spans="3:4" x14ac:dyDescent="0.25">
      <c r="C49886" t="e">
        <f ca="1"/>
        <v>#N/A</v>
      </c>
      <c r="D49886" s="10">
        <f t="shared" ca="1" si="779"/>
        <v>0</v>
      </c>
    </row>
    <row r="49887" spans="3:4" x14ac:dyDescent="0.25">
      <c r="C49887" t="e">
        <f ca="1"/>
        <v>#N/A</v>
      </c>
      <c r="D49887" s="10">
        <f t="shared" ca="1" si="779"/>
        <v>0</v>
      </c>
    </row>
    <row r="49888" spans="3:4" x14ac:dyDescent="0.25">
      <c r="C49888" t="e">
        <f ca="1"/>
        <v>#N/A</v>
      </c>
      <c r="D49888" s="10">
        <f t="shared" ca="1" si="779"/>
        <v>0</v>
      </c>
    </row>
    <row r="49889" spans="3:4" x14ac:dyDescent="0.25">
      <c r="C49889" t="e">
        <f ca="1"/>
        <v>#N/A</v>
      </c>
      <c r="D49889" s="10">
        <f t="shared" ca="1" si="779"/>
        <v>0</v>
      </c>
    </row>
    <row r="49890" spans="3:4" x14ac:dyDescent="0.25">
      <c r="C49890" t="e">
        <f ca="1"/>
        <v>#N/A</v>
      </c>
      <c r="D49890" s="10">
        <f t="shared" ca="1" si="779"/>
        <v>0</v>
      </c>
    </row>
    <row r="49891" spans="3:4" x14ac:dyDescent="0.25">
      <c r="C49891" t="e">
        <f ca="1"/>
        <v>#N/A</v>
      </c>
      <c r="D49891" s="10">
        <f t="shared" ca="1" si="779"/>
        <v>0</v>
      </c>
    </row>
    <row r="49892" spans="3:4" x14ac:dyDescent="0.25">
      <c r="C49892" t="e">
        <f ca="1"/>
        <v>#N/A</v>
      </c>
      <c r="D49892" s="10">
        <f t="shared" ca="1" si="779"/>
        <v>0</v>
      </c>
    </row>
    <row r="49893" spans="3:4" x14ac:dyDescent="0.25">
      <c r="C49893" t="e">
        <f ca="1"/>
        <v>#N/A</v>
      </c>
      <c r="D49893" s="10">
        <f t="shared" ca="1" si="779"/>
        <v>0</v>
      </c>
    </row>
    <row r="49894" spans="3:4" x14ac:dyDescent="0.25">
      <c r="C49894" t="e">
        <f ca="1"/>
        <v>#N/A</v>
      </c>
      <c r="D49894" s="10">
        <f t="shared" ca="1" si="779"/>
        <v>0</v>
      </c>
    </row>
    <row r="49895" spans="3:4" x14ac:dyDescent="0.25">
      <c r="C49895" t="e">
        <f ca="1"/>
        <v>#N/A</v>
      </c>
      <c r="D49895" s="10">
        <f t="shared" ca="1" si="779"/>
        <v>0</v>
      </c>
    </row>
    <row r="49896" spans="3:4" x14ac:dyDescent="0.25">
      <c r="C49896" t="e">
        <f ca="1"/>
        <v>#N/A</v>
      </c>
      <c r="D49896" s="10">
        <f t="shared" ca="1" si="779"/>
        <v>0</v>
      </c>
    </row>
    <row r="49897" spans="3:4" x14ac:dyDescent="0.25">
      <c r="C49897" t="e">
        <f ca="1"/>
        <v>#N/A</v>
      </c>
      <c r="D49897" s="10">
        <f t="shared" ca="1" si="779"/>
        <v>0</v>
      </c>
    </row>
    <row r="49898" spans="3:4" x14ac:dyDescent="0.25">
      <c r="C49898" t="e">
        <f ca="1"/>
        <v>#N/A</v>
      </c>
      <c r="D49898" s="10">
        <f t="shared" ca="1" si="779"/>
        <v>0</v>
      </c>
    </row>
    <row r="49899" spans="3:4" x14ac:dyDescent="0.25">
      <c r="C49899" t="e">
        <f ca="1"/>
        <v>#N/A</v>
      </c>
      <c r="D49899" s="10">
        <f t="shared" ca="1" si="779"/>
        <v>0</v>
      </c>
    </row>
    <row r="49900" spans="3:4" x14ac:dyDescent="0.25">
      <c r="C49900" t="e">
        <f ca="1"/>
        <v>#N/A</v>
      </c>
      <c r="D49900" s="10">
        <f t="shared" ca="1" si="779"/>
        <v>0</v>
      </c>
    </row>
    <row r="49901" spans="3:4" x14ac:dyDescent="0.25">
      <c r="C49901" t="e">
        <f ca="1"/>
        <v>#N/A</v>
      </c>
      <c r="D49901" s="10">
        <f t="shared" ca="1" si="779"/>
        <v>0</v>
      </c>
    </row>
    <row r="49902" spans="3:4" x14ac:dyDescent="0.25">
      <c r="C49902" t="e">
        <f ca="1"/>
        <v>#N/A</v>
      </c>
      <c r="D49902" s="10">
        <f t="shared" ca="1" si="779"/>
        <v>0</v>
      </c>
    </row>
    <row r="49903" spans="3:4" x14ac:dyDescent="0.25">
      <c r="C49903" t="e">
        <f ca="1"/>
        <v>#N/A</v>
      </c>
      <c r="D49903" s="10">
        <f t="shared" ca="1" si="779"/>
        <v>0</v>
      </c>
    </row>
    <row r="49904" spans="3:4" x14ac:dyDescent="0.25">
      <c r="C49904" t="e">
        <f ca="1"/>
        <v>#N/A</v>
      </c>
      <c r="D49904" s="10">
        <f t="shared" ca="1" si="779"/>
        <v>0</v>
      </c>
    </row>
    <row r="49905" spans="3:4" x14ac:dyDescent="0.25">
      <c r="C49905" t="e">
        <f ca="1"/>
        <v>#N/A</v>
      </c>
      <c r="D49905" s="10">
        <f t="shared" ca="1" si="779"/>
        <v>0</v>
      </c>
    </row>
    <row r="49906" spans="3:4" x14ac:dyDescent="0.25">
      <c r="C49906" t="e">
        <f ca="1"/>
        <v>#N/A</v>
      </c>
      <c r="D49906" s="10">
        <f t="shared" ca="1" si="779"/>
        <v>0</v>
      </c>
    </row>
    <row r="49907" spans="3:4" x14ac:dyDescent="0.25">
      <c r="C49907" t="e">
        <f ca="1"/>
        <v>#N/A</v>
      </c>
      <c r="D49907" s="10">
        <f t="shared" ca="1" si="779"/>
        <v>0</v>
      </c>
    </row>
    <row r="49908" spans="3:4" x14ac:dyDescent="0.25">
      <c r="C49908" t="e">
        <f ca="1"/>
        <v>#N/A</v>
      </c>
      <c r="D49908" s="10">
        <f t="shared" ca="1" si="779"/>
        <v>0</v>
      </c>
    </row>
    <row r="49909" spans="3:4" x14ac:dyDescent="0.25">
      <c r="C49909" t="e">
        <f ca="1"/>
        <v>#N/A</v>
      </c>
      <c r="D49909" s="10">
        <f t="shared" ca="1" si="779"/>
        <v>0</v>
      </c>
    </row>
    <row r="49910" spans="3:4" x14ac:dyDescent="0.25">
      <c r="C49910" t="e">
        <f ca="1"/>
        <v>#N/A</v>
      </c>
      <c r="D49910" s="10">
        <f t="shared" ca="1" si="779"/>
        <v>0</v>
      </c>
    </row>
    <row r="49911" spans="3:4" x14ac:dyDescent="0.25">
      <c r="C49911" t="e">
        <f ca="1"/>
        <v>#N/A</v>
      </c>
      <c r="D49911" s="10">
        <f t="shared" ca="1" si="779"/>
        <v>0</v>
      </c>
    </row>
    <row r="49912" spans="3:4" x14ac:dyDescent="0.25">
      <c r="C49912" t="e">
        <f ca="1"/>
        <v>#N/A</v>
      </c>
      <c r="D49912" s="10">
        <f t="shared" ca="1" si="779"/>
        <v>0</v>
      </c>
    </row>
    <row r="49913" spans="3:4" x14ac:dyDescent="0.25">
      <c r="C49913" t="e">
        <f ca="1"/>
        <v>#N/A</v>
      </c>
      <c r="D49913" s="10">
        <f t="shared" ca="1" si="779"/>
        <v>0</v>
      </c>
    </row>
    <row r="49914" spans="3:4" x14ac:dyDescent="0.25">
      <c r="C49914" t="e">
        <f ca="1"/>
        <v>#N/A</v>
      </c>
      <c r="D49914" s="10">
        <f t="shared" ca="1" si="779"/>
        <v>0</v>
      </c>
    </row>
    <row r="49915" spans="3:4" x14ac:dyDescent="0.25">
      <c r="C49915" t="e">
        <f ca="1"/>
        <v>#N/A</v>
      </c>
      <c r="D49915" s="10">
        <f t="shared" ca="1" si="779"/>
        <v>0</v>
      </c>
    </row>
    <row r="49916" spans="3:4" x14ac:dyDescent="0.25">
      <c r="C49916" t="e">
        <f ca="1"/>
        <v>#N/A</v>
      </c>
      <c r="D49916" s="10">
        <f t="shared" ca="1" si="779"/>
        <v>0</v>
      </c>
    </row>
    <row r="49917" spans="3:4" x14ac:dyDescent="0.25">
      <c r="C49917" t="e">
        <f ca="1"/>
        <v>#N/A</v>
      </c>
      <c r="D49917" s="10">
        <f t="shared" ca="1" si="779"/>
        <v>0</v>
      </c>
    </row>
    <row r="49918" spans="3:4" x14ac:dyDescent="0.25">
      <c r="C49918" t="e">
        <f ca="1"/>
        <v>#N/A</v>
      </c>
      <c r="D49918" s="10">
        <f t="shared" ca="1" si="779"/>
        <v>0</v>
      </c>
    </row>
    <row r="49919" spans="3:4" x14ac:dyDescent="0.25">
      <c r="C49919" t="e">
        <f ca="1"/>
        <v>#N/A</v>
      </c>
      <c r="D49919" s="10">
        <f t="shared" ca="1" si="779"/>
        <v>0</v>
      </c>
    </row>
    <row r="49920" spans="3:4" x14ac:dyDescent="0.25">
      <c r="C49920" t="e">
        <f ca="1"/>
        <v>#N/A</v>
      </c>
      <c r="D49920" s="10">
        <f t="shared" ca="1" si="779"/>
        <v>0</v>
      </c>
    </row>
    <row r="49921" spans="3:4" x14ac:dyDescent="0.25">
      <c r="C49921" t="e">
        <f ca="1"/>
        <v>#N/A</v>
      </c>
      <c r="D49921" s="10">
        <f t="shared" ca="1" si="779"/>
        <v>0</v>
      </c>
    </row>
    <row r="49922" spans="3:4" x14ac:dyDescent="0.25">
      <c r="C49922" t="e">
        <f ca="1"/>
        <v>#N/A</v>
      </c>
      <c r="D49922" s="10">
        <f t="shared" ca="1" si="779"/>
        <v>0</v>
      </c>
    </row>
    <row r="49923" spans="3:4" x14ac:dyDescent="0.25">
      <c r="C49923" t="e">
        <f ca="1"/>
        <v>#N/A</v>
      </c>
      <c r="D49923" s="10">
        <f t="shared" ca="1" si="779"/>
        <v>0</v>
      </c>
    </row>
    <row r="49924" spans="3:4" x14ac:dyDescent="0.25">
      <c r="C49924" t="e">
        <f ca="1"/>
        <v>#N/A</v>
      </c>
      <c r="D49924" s="10">
        <f t="shared" ca="1" si="779"/>
        <v>0</v>
      </c>
    </row>
    <row r="49925" spans="3:4" x14ac:dyDescent="0.25">
      <c r="C49925" t="e">
        <f ca="1"/>
        <v>#N/A</v>
      </c>
      <c r="D49925" s="10">
        <f t="shared" ca="1" si="779"/>
        <v>0</v>
      </c>
    </row>
    <row r="49926" spans="3:4" x14ac:dyDescent="0.25">
      <c r="C49926" t="e">
        <f ca="1"/>
        <v>#N/A</v>
      </c>
      <c r="D49926" s="10">
        <f t="shared" ca="1" si="779"/>
        <v>0</v>
      </c>
    </row>
    <row r="49927" spans="3:4" x14ac:dyDescent="0.25">
      <c r="C49927" t="e">
        <f ca="1"/>
        <v>#N/A</v>
      </c>
      <c r="D49927" s="10">
        <f t="shared" ca="1" si="779"/>
        <v>0</v>
      </c>
    </row>
    <row r="49928" spans="3:4" x14ac:dyDescent="0.25">
      <c r="C49928" t="e">
        <f ca="1"/>
        <v>#N/A</v>
      </c>
      <c r="D49928" s="10">
        <f t="shared" ca="1" si="779"/>
        <v>0</v>
      </c>
    </row>
    <row r="49929" spans="3:4" x14ac:dyDescent="0.25">
      <c r="C49929" t="e">
        <f ca="1"/>
        <v>#N/A</v>
      </c>
      <c r="D49929" s="10">
        <f t="shared" ca="1" si="779"/>
        <v>0</v>
      </c>
    </row>
    <row r="49930" spans="3:4" x14ac:dyDescent="0.25">
      <c r="C49930" t="e">
        <f ca="1"/>
        <v>#N/A</v>
      </c>
      <c r="D49930" s="10">
        <f t="shared" ca="1" si="779"/>
        <v>0</v>
      </c>
    </row>
    <row r="49931" spans="3:4" x14ac:dyDescent="0.25">
      <c r="C49931" t="e">
        <f ca="1"/>
        <v>#N/A</v>
      </c>
      <c r="D49931" s="10">
        <f t="shared" ref="D49931:D49994" ca="1" si="780">IFERROR(_xlfn.NORM.INV(C49931,Mean,StdDev),0)</f>
        <v>0</v>
      </c>
    </row>
    <row r="49932" spans="3:4" x14ac:dyDescent="0.25">
      <c r="C49932" t="e">
        <f ca="1"/>
        <v>#N/A</v>
      </c>
      <c r="D49932" s="10">
        <f t="shared" ca="1" si="780"/>
        <v>0</v>
      </c>
    </row>
    <row r="49933" spans="3:4" x14ac:dyDescent="0.25">
      <c r="C49933" t="e">
        <f ca="1"/>
        <v>#N/A</v>
      </c>
      <c r="D49933" s="10">
        <f t="shared" ca="1" si="780"/>
        <v>0</v>
      </c>
    </row>
    <row r="49934" spans="3:4" x14ac:dyDescent="0.25">
      <c r="C49934" t="e">
        <f ca="1"/>
        <v>#N/A</v>
      </c>
      <c r="D49934" s="10">
        <f t="shared" ca="1" si="780"/>
        <v>0</v>
      </c>
    </row>
    <row r="49935" spans="3:4" x14ac:dyDescent="0.25">
      <c r="C49935" t="e">
        <f ca="1"/>
        <v>#N/A</v>
      </c>
      <c r="D49935" s="10">
        <f t="shared" ca="1" si="780"/>
        <v>0</v>
      </c>
    </row>
    <row r="49936" spans="3:4" x14ac:dyDescent="0.25">
      <c r="C49936" t="e">
        <f ca="1"/>
        <v>#N/A</v>
      </c>
      <c r="D49936" s="10">
        <f t="shared" ca="1" si="780"/>
        <v>0</v>
      </c>
    </row>
    <row r="49937" spans="3:4" x14ac:dyDescent="0.25">
      <c r="C49937" t="e">
        <f ca="1"/>
        <v>#N/A</v>
      </c>
      <c r="D49937" s="10">
        <f t="shared" ca="1" si="780"/>
        <v>0</v>
      </c>
    </row>
    <row r="49938" spans="3:4" x14ac:dyDescent="0.25">
      <c r="C49938" t="e">
        <f ca="1"/>
        <v>#N/A</v>
      </c>
      <c r="D49938" s="10">
        <f t="shared" ca="1" si="780"/>
        <v>0</v>
      </c>
    </row>
    <row r="49939" spans="3:4" x14ac:dyDescent="0.25">
      <c r="C49939" t="e">
        <f ca="1"/>
        <v>#N/A</v>
      </c>
      <c r="D49939" s="10">
        <f t="shared" ca="1" si="780"/>
        <v>0</v>
      </c>
    </row>
    <row r="49940" spans="3:4" x14ac:dyDescent="0.25">
      <c r="C49940" t="e">
        <f ca="1"/>
        <v>#N/A</v>
      </c>
      <c r="D49940" s="10">
        <f t="shared" ca="1" si="780"/>
        <v>0</v>
      </c>
    </row>
    <row r="49941" spans="3:4" x14ac:dyDescent="0.25">
      <c r="C49941" t="e">
        <f ca="1"/>
        <v>#N/A</v>
      </c>
      <c r="D49941" s="10">
        <f t="shared" ca="1" si="780"/>
        <v>0</v>
      </c>
    </row>
    <row r="49942" spans="3:4" x14ac:dyDescent="0.25">
      <c r="C49942" t="e">
        <f ca="1"/>
        <v>#N/A</v>
      </c>
      <c r="D49942" s="10">
        <f t="shared" ca="1" si="780"/>
        <v>0</v>
      </c>
    </row>
    <row r="49943" spans="3:4" x14ac:dyDescent="0.25">
      <c r="C49943" t="e">
        <f ca="1"/>
        <v>#N/A</v>
      </c>
      <c r="D49943" s="10">
        <f t="shared" ca="1" si="780"/>
        <v>0</v>
      </c>
    </row>
    <row r="49944" spans="3:4" x14ac:dyDescent="0.25">
      <c r="C49944" t="e">
        <f ca="1"/>
        <v>#N/A</v>
      </c>
      <c r="D49944" s="10">
        <f t="shared" ca="1" si="780"/>
        <v>0</v>
      </c>
    </row>
    <row r="49945" spans="3:4" x14ac:dyDescent="0.25">
      <c r="C49945" t="e">
        <f ca="1"/>
        <v>#N/A</v>
      </c>
      <c r="D49945" s="10">
        <f t="shared" ca="1" si="780"/>
        <v>0</v>
      </c>
    </row>
    <row r="49946" spans="3:4" x14ac:dyDescent="0.25">
      <c r="C49946" t="e">
        <f ca="1"/>
        <v>#N/A</v>
      </c>
      <c r="D49946" s="10">
        <f t="shared" ca="1" si="780"/>
        <v>0</v>
      </c>
    </row>
    <row r="49947" spans="3:4" x14ac:dyDescent="0.25">
      <c r="C49947" t="e">
        <f ca="1"/>
        <v>#N/A</v>
      </c>
      <c r="D49947" s="10">
        <f t="shared" ca="1" si="780"/>
        <v>0</v>
      </c>
    </row>
    <row r="49948" spans="3:4" x14ac:dyDescent="0.25">
      <c r="C49948" t="e">
        <f ca="1"/>
        <v>#N/A</v>
      </c>
      <c r="D49948" s="10">
        <f t="shared" ca="1" si="780"/>
        <v>0</v>
      </c>
    </row>
    <row r="49949" spans="3:4" x14ac:dyDescent="0.25">
      <c r="C49949" t="e">
        <f ca="1"/>
        <v>#N/A</v>
      </c>
      <c r="D49949" s="10">
        <f t="shared" ca="1" si="780"/>
        <v>0</v>
      </c>
    </row>
    <row r="49950" spans="3:4" x14ac:dyDescent="0.25">
      <c r="C49950" t="e">
        <f ca="1"/>
        <v>#N/A</v>
      </c>
      <c r="D49950" s="10">
        <f t="shared" ca="1" si="780"/>
        <v>0</v>
      </c>
    </row>
    <row r="49951" spans="3:4" x14ac:dyDescent="0.25">
      <c r="C49951" t="e">
        <f ca="1"/>
        <v>#N/A</v>
      </c>
      <c r="D49951" s="10">
        <f t="shared" ca="1" si="780"/>
        <v>0</v>
      </c>
    </row>
    <row r="49952" spans="3:4" x14ac:dyDescent="0.25">
      <c r="C49952" t="e">
        <f ca="1"/>
        <v>#N/A</v>
      </c>
      <c r="D49952" s="10">
        <f t="shared" ca="1" si="780"/>
        <v>0</v>
      </c>
    </row>
    <row r="49953" spans="3:4" x14ac:dyDescent="0.25">
      <c r="C49953" t="e">
        <f ca="1"/>
        <v>#N/A</v>
      </c>
      <c r="D49953" s="10">
        <f t="shared" ca="1" si="780"/>
        <v>0</v>
      </c>
    </row>
    <row r="49954" spans="3:4" x14ac:dyDescent="0.25">
      <c r="C49954" t="e">
        <f ca="1"/>
        <v>#N/A</v>
      </c>
      <c r="D49954" s="10">
        <f t="shared" ca="1" si="780"/>
        <v>0</v>
      </c>
    </row>
    <row r="49955" spans="3:4" x14ac:dyDescent="0.25">
      <c r="C49955" t="e">
        <f ca="1"/>
        <v>#N/A</v>
      </c>
      <c r="D49955" s="10">
        <f t="shared" ca="1" si="780"/>
        <v>0</v>
      </c>
    </row>
    <row r="49956" spans="3:4" x14ac:dyDescent="0.25">
      <c r="C49956" t="e">
        <f ca="1"/>
        <v>#N/A</v>
      </c>
      <c r="D49956" s="10">
        <f t="shared" ca="1" si="780"/>
        <v>0</v>
      </c>
    </row>
    <row r="49957" spans="3:4" x14ac:dyDescent="0.25">
      <c r="C49957" t="e">
        <f ca="1"/>
        <v>#N/A</v>
      </c>
      <c r="D49957" s="10">
        <f t="shared" ca="1" si="780"/>
        <v>0</v>
      </c>
    </row>
    <row r="49958" spans="3:4" x14ac:dyDescent="0.25">
      <c r="C49958" t="e">
        <f ca="1"/>
        <v>#N/A</v>
      </c>
      <c r="D49958" s="10">
        <f t="shared" ca="1" si="780"/>
        <v>0</v>
      </c>
    </row>
    <row r="49959" spans="3:4" x14ac:dyDescent="0.25">
      <c r="C49959" t="e">
        <f ca="1"/>
        <v>#N/A</v>
      </c>
      <c r="D49959" s="10">
        <f t="shared" ca="1" si="780"/>
        <v>0</v>
      </c>
    </row>
    <row r="49960" spans="3:4" x14ac:dyDescent="0.25">
      <c r="C49960" t="e">
        <f ca="1"/>
        <v>#N/A</v>
      </c>
      <c r="D49960" s="10">
        <f t="shared" ca="1" si="780"/>
        <v>0</v>
      </c>
    </row>
    <row r="49961" spans="3:4" x14ac:dyDescent="0.25">
      <c r="C49961" t="e">
        <f ca="1"/>
        <v>#N/A</v>
      </c>
      <c r="D49961" s="10">
        <f t="shared" ca="1" si="780"/>
        <v>0</v>
      </c>
    </row>
    <row r="49962" spans="3:4" x14ac:dyDescent="0.25">
      <c r="C49962" t="e">
        <f ca="1"/>
        <v>#N/A</v>
      </c>
      <c r="D49962" s="10">
        <f t="shared" ca="1" si="780"/>
        <v>0</v>
      </c>
    </row>
    <row r="49963" spans="3:4" x14ac:dyDescent="0.25">
      <c r="C49963" t="e">
        <f ca="1"/>
        <v>#N/A</v>
      </c>
      <c r="D49963" s="10">
        <f t="shared" ca="1" si="780"/>
        <v>0</v>
      </c>
    </row>
    <row r="49964" spans="3:4" x14ac:dyDescent="0.25">
      <c r="C49964" t="e">
        <f ca="1"/>
        <v>#N/A</v>
      </c>
      <c r="D49964" s="10">
        <f t="shared" ca="1" si="780"/>
        <v>0</v>
      </c>
    </row>
    <row r="49965" spans="3:4" x14ac:dyDescent="0.25">
      <c r="C49965" t="e">
        <f ca="1"/>
        <v>#N/A</v>
      </c>
      <c r="D49965" s="10">
        <f t="shared" ca="1" si="780"/>
        <v>0</v>
      </c>
    </row>
    <row r="49966" spans="3:4" x14ac:dyDescent="0.25">
      <c r="C49966" t="e">
        <f ca="1"/>
        <v>#N/A</v>
      </c>
      <c r="D49966" s="10">
        <f t="shared" ca="1" si="780"/>
        <v>0</v>
      </c>
    </row>
    <row r="49967" spans="3:4" x14ac:dyDescent="0.25">
      <c r="C49967" t="e">
        <f ca="1"/>
        <v>#N/A</v>
      </c>
      <c r="D49967" s="10">
        <f t="shared" ca="1" si="780"/>
        <v>0</v>
      </c>
    </row>
    <row r="49968" spans="3:4" x14ac:dyDescent="0.25">
      <c r="C49968" t="e">
        <f ca="1"/>
        <v>#N/A</v>
      </c>
      <c r="D49968" s="10">
        <f t="shared" ca="1" si="780"/>
        <v>0</v>
      </c>
    </row>
    <row r="49969" spans="3:4" x14ac:dyDescent="0.25">
      <c r="C49969" t="e">
        <f ca="1"/>
        <v>#N/A</v>
      </c>
      <c r="D49969" s="10">
        <f t="shared" ca="1" si="780"/>
        <v>0</v>
      </c>
    </row>
    <row r="49970" spans="3:4" x14ac:dyDescent="0.25">
      <c r="C49970" t="e">
        <f ca="1"/>
        <v>#N/A</v>
      </c>
      <c r="D49970" s="10">
        <f t="shared" ca="1" si="780"/>
        <v>0</v>
      </c>
    </row>
    <row r="49971" spans="3:4" x14ac:dyDescent="0.25">
      <c r="C49971" t="e">
        <f ca="1"/>
        <v>#N/A</v>
      </c>
      <c r="D49971" s="10">
        <f t="shared" ca="1" si="780"/>
        <v>0</v>
      </c>
    </row>
    <row r="49972" spans="3:4" x14ac:dyDescent="0.25">
      <c r="C49972" t="e">
        <f ca="1"/>
        <v>#N/A</v>
      </c>
      <c r="D49972" s="10">
        <f t="shared" ca="1" si="780"/>
        <v>0</v>
      </c>
    </row>
    <row r="49973" spans="3:4" x14ac:dyDescent="0.25">
      <c r="C49973" t="e">
        <f ca="1"/>
        <v>#N/A</v>
      </c>
      <c r="D49973" s="10">
        <f t="shared" ca="1" si="780"/>
        <v>0</v>
      </c>
    </row>
    <row r="49974" spans="3:4" x14ac:dyDescent="0.25">
      <c r="C49974" t="e">
        <f ca="1"/>
        <v>#N/A</v>
      </c>
      <c r="D49974" s="10">
        <f t="shared" ca="1" si="780"/>
        <v>0</v>
      </c>
    </row>
    <row r="49975" spans="3:4" x14ac:dyDescent="0.25">
      <c r="C49975" t="e">
        <f ca="1"/>
        <v>#N/A</v>
      </c>
      <c r="D49975" s="10">
        <f t="shared" ca="1" si="780"/>
        <v>0</v>
      </c>
    </row>
    <row r="49976" spans="3:4" x14ac:dyDescent="0.25">
      <c r="C49976" t="e">
        <f ca="1"/>
        <v>#N/A</v>
      </c>
      <c r="D49976" s="10">
        <f t="shared" ca="1" si="780"/>
        <v>0</v>
      </c>
    </row>
    <row r="49977" spans="3:4" x14ac:dyDescent="0.25">
      <c r="C49977" t="e">
        <f ca="1"/>
        <v>#N/A</v>
      </c>
      <c r="D49977" s="10">
        <f t="shared" ca="1" si="780"/>
        <v>0</v>
      </c>
    </row>
    <row r="49978" spans="3:4" x14ac:dyDescent="0.25">
      <c r="C49978" t="e">
        <f ca="1"/>
        <v>#N/A</v>
      </c>
      <c r="D49978" s="10">
        <f t="shared" ca="1" si="780"/>
        <v>0</v>
      </c>
    </row>
    <row r="49979" spans="3:4" x14ac:dyDescent="0.25">
      <c r="C49979" t="e">
        <f ca="1"/>
        <v>#N/A</v>
      </c>
      <c r="D49979" s="10">
        <f t="shared" ca="1" si="780"/>
        <v>0</v>
      </c>
    </row>
    <row r="49980" spans="3:4" x14ac:dyDescent="0.25">
      <c r="C49980" t="e">
        <f ca="1"/>
        <v>#N/A</v>
      </c>
      <c r="D49980" s="10">
        <f t="shared" ca="1" si="780"/>
        <v>0</v>
      </c>
    </row>
    <row r="49981" spans="3:4" x14ac:dyDescent="0.25">
      <c r="C49981" t="e">
        <f ca="1"/>
        <v>#N/A</v>
      </c>
      <c r="D49981" s="10">
        <f t="shared" ca="1" si="780"/>
        <v>0</v>
      </c>
    </row>
    <row r="49982" spans="3:4" x14ac:dyDescent="0.25">
      <c r="C49982" t="e">
        <f ca="1"/>
        <v>#N/A</v>
      </c>
      <c r="D49982" s="10">
        <f t="shared" ca="1" si="780"/>
        <v>0</v>
      </c>
    </row>
    <row r="49983" spans="3:4" x14ac:dyDescent="0.25">
      <c r="C49983" t="e">
        <f ca="1"/>
        <v>#N/A</v>
      </c>
      <c r="D49983" s="10">
        <f t="shared" ca="1" si="780"/>
        <v>0</v>
      </c>
    </row>
    <row r="49984" spans="3:4" x14ac:dyDescent="0.25">
      <c r="C49984" t="e">
        <f ca="1"/>
        <v>#N/A</v>
      </c>
      <c r="D49984" s="10">
        <f t="shared" ca="1" si="780"/>
        <v>0</v>
      </c>
    </row>
    <row r="49985" spans="3:4" x14ac:dyDescent="0.25">
      <c r="C49985" t="e">
        <f ca="1"/>
        <v>#N/A</v>
      </c>
      <c r="D49985" s="10">
        <f t="shared" ca="1" si="780"/>
        <v>0</v>
      </c>
    </row>
    <row r="49986" spans="3:4" x14ac:dyDescent="0.25">
      <c r="C49986" t="e">
        <f ca="1"/>
        <v>#N/A</v>
      </c>
      <c r="D49986" s="10">
        <f t="shared" ca="1" si="780"/>
        <v>0</v>
      </c>
    </row>
    <row r="49987" spans="3:4" x14ac:dyDescent="0.25">
      <c r="C49987" t="e">
        <f ca="1"/>
        <v>#N/A</v>
      </c>
      <c r="D49987" s="10">
        <f t="shared" ca="1" si="780"/>
        <v>0</v>
      </c>
    </row>
    <row r="49988" spans="3:4" x14ac:dyDescent="0.25">
      <c r="C49988" t="e">
        <f ca="1"/>
        <v>#N/A</v>
      </c>
      <c r="D49988" s="10">
        <f t="shared" ca="1" si="780"/>
        <v>0</v>
      </c>
    </row>
    <row r="49989" spans="3:4" x14ac:dyDescent="0.25">
      <c r="C49989" t="e">
        <f ca="1"/>
        <v>#N/A</v>
      </c>
      <c r="D49989" s="10">
        <f t="shared" ca="1" si="780"/>
        <v>0</v>
      </c>
    </row>
    <row r="49990" spans="3:4" x14ac:dyDescent="0.25">
      <c r="C49990" t="e">
        <f ca="1"/>
        <v>#N/A</v>
      </c>
      <c r="D49990" s="10">
        <f t="shared" ca="1" si="780"/>
        <v>0</v>
      </c>
    </row>
    <row r="49991" spans="3:4" x14ac:dyDescent="0.25">
      <c r="C49991" t="e">
        <f ca="1"/>
        <v>#N/A</v>
      </c>
      <c r="D49991" s="10">
        <f t="shared" ca="1" si="780"/>
        <v>0</v>
      </c>
    </row>
    <row r="49992" spans="3:4" x14ac:dyDescent="0.25">
      <c r="C49992" t="e">
        <f ca="1"/>
        <v>#N/A</v>
      </c>
      <c r="D49992" s="10">
        <f t="shared" ca="1" si="780"/>
        <v>0</v>
      </c>
    </row>
    <row r="49993" spans="3:4" x14ac:dyDescent="0.25">
      <c r="C49993" t="e">
        <f ca="1"/>
        <v>#N/A</v>
      </c>
      <c r="D49993" s="10">
        <f t="shared" ca="1" si="780"/>
        <v>0</v>
      </c>
    </row>
    <row r="49994" spans="3:4" x14ac:dyDescent="0.25">
      <c r="C49994" t="e">
        <f ca="1"/>
        <v>#N/A</v>
      </c>
      <c r="D49994" s="10">
        <f t="shared" ca="1" si="780"/>
        <v>0</v>
      </c>
    </row>
    <row r="49995" spans="3:4" x14ac:dyDescent="0.25">
      <c r="C49995" t="e">
        <f ca="1"/>
        <v>#N/A</v>
      </c>
      <c r="D49995" s="10">
        <f t="shared" ref="D49995:D50000" ca="1" si="781">IFERROR(_xlfn.NORM.INV(C49995,Mean,StdDev),0)</f>
        <v>0</v>
      </c>
    </row>
    <row r="49996" spans="3:4" x14ac:dyDescent="0.25">
      <c r="C49996" t="e">
        <f ca="1"/>
        <v>#N/A</v>
      </c>
      <c r="D49996" s="10">
        <f t="shared" ca="1" si="781"/>
        <v>0</v>
      </c>
    </row>
    <row r="49997" spans="3:4" x14ac:dyDescent="0.25">
      <c r="C49997" t="e">
        <f ca="1"/>
        <v>#N/A</v>
      </c>
      <c r="D49997" s="10">
        <f t="shared" ca="1" si="781"/>
        <v>0</v>
      </c>
    </row>
    <row r="49998" spans="3:4" x14ac:dyDescent="0.25">
      <c r="C49998" t="e">
        <f ca="1"/>
        <v>#N/A</v>
      </c>
      <c r="D49998" s="10">
        <f t="shared" ca="1" si="781"/>
        <v>0</v>
      </c>
    </row>
    <row r="49999" spans="3:4" x14ac:dyDescent="0.25">
      <c r="C49999" t="e">
        <f ca="1"/>
        <v>#N/A</v>
      </c>
      <c r="D49999" s="10">
        <f t="shared" ca="1" si="781"/>
        <v>0</v>
      </c>
    </row>
    <row r="50000" spans="3:4" x14ac:dyDescent="0.25">
      <c r="C50000" t="e">
        <f ca="1"/>
        <v>#N/A</v>
      </c>
      <c r="D50000" s="10">
        <f t="shared" ca="1" si="781"/>
        <v>0</v>
      </c>
    </row>
  </sheetData>
  <mergeCells count="1">
    <mergeCell ref="C2:H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E7DFE-101B-4212-AF4C-0B96F7E627E7}">
  <sheetPr codeName="Foglio4"/>
  <dimension ref="A1:R10001"/>
  <sheetViews>
    <sheetView workbookViewId="0">
      <selection activeCell="H32" sqref="H32"/>
    </sheetView>
  </sheetViews>
  <sheetFormatPr defaultColWidth="8.85546875" defaultRowHeight="12" x14ac:dyDescent="0.2"/>
  <cols>
    <col min="1" max="1" width="11.42578125" style="16" bestFit="1" customWidth="1"/>
    <col min="2" max="2" width="14.7109375" style="16" bestFit="1" customWidth="1"/>
    <col min="3" max="3" width="5.85546875" style="16" customWidth="1"/>
    <col min="4" max="4" width="6" style="17" bestFit="1" customWidth="1"/>
    <col min="5" max="5" width="6" style="17" customWidth="1"/>
    <col min="6" max="6" width="8.42578125" style="18" bestFit="1" customWidth="1"/>
    <col min="7" max="7" width="8.85546875" style="14"/>
    <col min="8" max="13" width="8.85546875" style="15"/>
    <col min="14" max="14" width="3.85546875" style="15" customWidth="1"/>
    <col min="15" max="15" width="6.140625" style="15" customWidth="1"/>
    <col min="16" max="16" width="3.85546875" style="15" customWidth="1"/>
    <col min="17" max="17" width="16.28515625" style="15" bestFit="1" customWidth="1"/>
    <col min="18" max="16384" width="8.85546875" style="15"/>
  </cols>
  <sheetData>
    <row r="1" spans="1:18" ht="12.75" thickBot="1" x14ac:dyDescent="0.25">
      <c r="A1" s="11" t="s">
        <v>12</v>
      </c>
      <c r="B1" s="11"/>
      <c r="C1" s="11"/>
      <c r="D1" s="12" t="s">
        <v>13</v>
      </c>
      <c r="E1" s="12" t="s">
        <v>3</v>
      </c>
      <c r="F1" s="13" t="s">
        <v>14</v>
      </c>
    </row>
    <row r="2" spans="1:18" ht="12.75" x14ac:dyDescent="0.2">
      <c r="A2" s="16">
        <v>1</v>
      </c>
      <c r="B2" s="16">
        <f ca="1">_xlfn.NORM.INV(RAND(),0,1)</f>
        <v>-2.1102587426373427</v>
      </c>
      <c r="D2" s="17">
        <v>-3</v>
      </c>
      <c r="E2" s="17">
        <f>D2</f>
        <v>-3</v>
      </c>
      <c r="F2" s="18">
        <f>(1/SQRT(2*3.14159265358979))*EXP(-0.5*E2*E2)*0.25*$R$3</f>
        <v>11.079621029845024</v>
      </c>
      <c r="G2" s="19" t="s">
        <v>15</v>
      </c>
      <c r="H2" s="19" t="s">
        <v>16</v>
      </c>
      <c r="Q2" s="20" t="s">
        <v>17</v>
      </c>
      <c r="R2" s="21">
        <v>25</v>
      </c>
    </row>
    <row r="3" spans="1:18" ht="12.75" x14ac:dyDescent="0.2">
      <c r="A3" s="16">
        <f t="shared" ref="A3:A66" si="0">A2+1</f>
        <v>2</v>
      </c>
      <c r="B3" s="16">
        <f t="shared" ref="B3:B66" ca="1" si="1">_xlfn.NORM.INV(RAND(),0,1)</f>
        <v>-0.52337132248788221</v>
      </c>
      <c r="D3" s="17">
        <f>D2+0.25</f>
        <v>-2.75</v>
      </c>
      <c r="E3" s="17">
        <f>0.5*(D3+D2)</f>
        <v>-2.875</v>
      </c>
      <c r="F3" s="18">
        <f t="shared" ref="F3:F26" si="2">(1/SQRT(2*3.14159265358979))*EXP(-0.5*E3*E3)*0.25*$R$3</f>
        <v>15.995300776808898</v>
      </c>
      <c r="G3" s="22">
        <v>-3</v>
      </c>
      <c r="H3" s="23">
        <v>14</v>
      </c>
      <c r="Q3" s="24" t="s">
        <v>18</v>
      </c>
      <c r="R3" s="25">
        <v>10000</v>
      </c>
    </row>
    <row r="4" spans="1:18" ht="12.75" x14ac:dyDescent="0.2">
      <c r="A4" s="16">
        <f t="shared" si="0"/>
        <v>3</v>
      </c>
      <c r="B4" s="16">
        <f t="shared" ca="1" si="1"/>
        <v>-1.2928173125591649</v>
      </c>
      <c r="D4" s="17">
        <f t="shared" ref="D4:D26" si="3">D3+0.25</f>
        <v>-2.5</v>
      </c>
      <c r="E4" s="17">
        <f t="shared" ref="E4:E26" si="4">0.5*(D4+D3)</f>
        <v>-2.625</v>
      </c>
      <c r="F4" s="18">
        <f t="shared" si="2"/>
        <v>31.810453992078596</v>
      </c>
      <c r="G4" s="22">
        <v>-2.75</v>
      </c>
      <c r="H4" s="23">
        <v>22</v>
      </c>
      <c r="Q4" s="24"/>
      <c r="R4" s="25"/>
    </row>
    <row r="5" spans="1:18" ht="12.75" x14ac:dyDescent="0.2">
      <c r="A5" s="16">
        <f t="shared" si="0"/>
        <v>4</v>
      </c>
      <c r="B5" s="16">
        <f t="shared" ca="1" si="1"/>
        <v>1.3326273957093093</v>
      </c>
      <c r="D5" s="17">
        <f t="shared" si="3"/>
        <v>-2.25</v>
      </c>
      <c r="E5" s="17">
        <f t="shared" si="4"/>
        <v>-2.375</v>
      </c>
      <c r="F5" s="18">
        <f t="shared" si="2"/>
        <v>59.429752074784531</v>
      </c>
      <c r="G5" s="22">
        <v>-2.5</v>
      </c>
      <c r="H5" s="23">
        <v>44</v>
      </c>
      <c r="Q5" s="24" t="s">
        <v>7</v>
      </c>
      <c r="R5" s="25">
        <f ca="1">AVERAGE(B2:B10001)</f>
        <v>5.2231809922167289E-3</v>
      </c>
    </row>
    <row r="6" spans="1:18" ht="12.75" x14ac:dyDescent="0.2">
      <c r="A6" s="16">
        <f t="shared" si="0"/>
        <v>5</v>
      </c>
      <c r="B6" s="16">
        <f t="shared" ca="1" si="1"/>
        <v>0.80194552318692369</v>
      </c>
      <c r="D6" s="17">
        <f t="shared" si="3"/>
        <v>-2</v>
      </c>
      <c r="E6" s="17">
        <f t="shared" si="4"/>
        <v>-2.125</v>
      </c>
      <c r="F6" s="18">
        <f t="shared" si="2"/>
        <v>104.30246314084657</v>
      </c>
      <c r="G6" s="22">
        <v>-2.25</v>
      </c>
      <c r="H6" s="23">
        <v>60</v>
      </c>
      <c r="Q6" s="24" t="s">
        <v>19</v>
      </c>
      <c r="R6" s="25">
        <f ca="1">VAR(B1:B10001)</f>
        <v>0.98626177156424344</v>
      </c>
    </row>
    <row r="7" spans="1:18" ht="12.75" x14ac:dyDescent="0.2">
      <c r="A7" s="16">
        <f t="shared" si="0"/>
        <v>6</v>
      </c>
      <c r="B7" s="16">
        <f t="shared" ca="1" si="1"/>
        <v>-1.2543860484421396</v>
      </c>
      <c r="D7" s="17">
        <f t="shared" si="3"/>
        <v>-1.75</v>
      </c>
      <c r="E7" s="17">
        <f t="shared" si="4"/>
        <v>-1.875</v>
      </c>
      <c r="F7" s="18">
        <f t="shared" si="2"/>
        <v>171.96568956672982</v>
      </c>
      <c r="G7" s="22">
        <v>-2</v>
      </c>
      <c r="H7" s="23">
        <v>94</v>
      </c>
      <c r="Q7" s="24" t="s">
        <v>20</v>
      </c>
      <c r="R7" s="25">
        <f ca="1">3+SKEW(B2:B10001)</f>
        <v>2.9969462637265902</v>
      </c>
    </row>
    <row r="8" spans="1:18" ht="12.75" x14ac:dyDescent="0.2">
      <c r="A8" s="16">
        <f t="shared" si="0"/>
        <v>7</v>
      </c>
      <c r="B8" s="16">
        <f t="shared" ca="1" si="1"/>
        <v>-0.25982002141811306</v>
      </c>
      <c r="D8" s="17">
        <f t="shared" si="3"/>
        <v>-1.5</v>
      </c>
      <c r="E8" s="17">
        <f t="shared" si="4"/>
        <v>-1.625</v>
      </c>
      <c r="F8" s="18">
        <f t="shared" si="2"/>
        <v>266.34567032646277</v>
      </c>
      <c r="G8" s="22">
        <v>-1.75</v>
      </c>
      <c r="H8" s="23">
        <v>168</v>
      </c>
      <c r="Q8" s="26" t="s">
        <v>21</v>
      </c>
      <c r="R8" s="27">
        <f ca="1">KURT(B2:B10001)</f>
        <v>-4.9272820413293061E-3</v>
      </c>
    </row>
    <row r="9" spans="1:18" ht="12.75" x14ac:dyDescent="0.2">
      <c r="A9" s="16">
        <f t="shared" si="0"/>
        <v>8</v>
      </c>
      <c r="B9" s="16">
        <f t="shared" ca="1" si="1"/>
        <v>-3.912098485451955E-2</v>
      </c>
      <c r="D9" s="17">
        <f t="shared" si="3"/>
        <v>-1.25</v>
      </c>
      <c r="E9" s="17">
        <f t="shared" si="4"/>
        <v>-1.375</v>
      </c>
      <c r="F9" s="18">
        <f t="shared" si="2"/>
        <v>387.53066364573317</v>
      </c>
      <c r="G9" s="22">
        <v>-1.5</v>
      </c>
      <c r="H9" s="23">
        <v>263</v>
      </c>
    </row>
    <row r="10" spans="1:18" ht="12.75" x14ac:dyDescent="0.2">
      <c r="A10" s="16">
        <f t="shared" si="0"/>
        <v>9</v>
      </c>
      <c r="B10" s="16">
        <f t="shared" ca="1" si="1"/>
        <v>0.78152170947896604</v>
      </c>
      <c r="D10" s="17">
        <f t="shared" si="3"/>
        <v>-1</v>
      </c>
      <c r="E10" s="17">
        <f t="shared" si="4"/>
        <v>-1.125</v>
      </c>
      <c r="F10" s="18">
        <f t="shared" si="2"/>
        <v>529.69161443924895</v>
      </c>
      <c r="G10" s="22">
        <v>-1.25</v>
      </c>
      <c r="H10" s="23">
        <v>379</v>
      </c>
    </row>
    <row r="11" spans="1:18" ht="12.75" x14ac:dyDescent="0.2">
      <c r="A11" s="16">
        <f t="shared" si="0"/>
        <v>10</v>
      </c>
      <c r="B11" s="16">
        <f t="shared" ca="1" si="1"/>
        <v>0.86542602687310766</v>
      </c>
      <c r="D11" s="17">
        <f t="shared" si="3"/>
        <v>-0.75</v>
      </c>
      <c r="E11" s="17">
        <f t="shared" si="4"/>
        <v>-0.875</v>
      </c>
      <c r="F11" s="18">
        <f t="shared" si="2"/>
        <v>680.13749594635908</v>
      </c>
      <c r="G11" s="22">
        <v>-1</v>
      </c>
      <c r="H11" s="23">
        <v>492</v>
      </c>
    </row>
    <row r="12" spans="1:18" ht="12.75" x14ac:dyDescent="0.2">
      <c r="A12" s="16">
        <f t="shared" si="0"/>
        <v>11</v>
      </c>
      <c r="B12" s="16">
        <f t="shared" ca="1" si="1"/>
        <v>-1.4286028925679017E-3</v>
      </c>
      <c r="D12" s="17">
        <f t="shared" si="3"/>
        <v>-0.5</v>
      </c>
      <c r="E12" s="17">
        <f t="shared" si="4"/>
        <v>-0.625</v>
      </c>
      <c r="F12" s="18">
        <f t="shared" si="2"/>
        <v>820.40242137593793</v>
      </c>
      <c r="G12" s="22">
        <v>-0.75</v>
      </c>
      <c r="H12" s="23">
        <v>704</v>
      </c>
    </row>
    <row r="13" spans="1:18" ht="12.75" x14ac:dyDescent="0.2">
      <c r="A13" s="16">
        <f t="shared" si="0"/>
        <v>12</v>
      </c>
      <c r="B13" s="16">
        <f t="shared" ca="1" si="1"/>
        <v>-0.42949180629976397</v>
      </c>
      <c r="D13" s="17">
        <f t="shared" si="3"/>
        <v>-0.25</v>
      </c>
      <c r="E13" s="17">
        <f t="shared" si="4"/>
        <v>-0.375</v>
      </c>
      <c r="F13" s="18">
        <f t="shared" si="2"/>
        <v>929.63773467442275</v>
      </c>
      <c r="G13" s="22">
        <v>-0.5</v>
      </c>
      <c r="H13" s="23">
        <v>831</v>
      </c>
    </row>
    <row r="14" spans="1:18" ht="12.75" x14ac:dyDescent="0.2">
      <c r="A14" s="16">
        <f t="shared" si="0"/>
        <v>13</v>
      </c>
      <c r="B14" s="16">
        <f t="shared" ca="1" si="1"/>
        <v>0.22356512748466667</v>
      </c>
      <c r="D14" s="17">
        <f t="shared" si="3"/>
        <v>0</v>
      </c>
      <c r="E14" s="17">
        <f t="shared" si="4"/>
        <v>-0.125</v>
      </c>
      <c r="F14" s="18">
        <f t="shared" si="2"/>
        <v>989.59421736187426</v>
      </c>
      <c r="G14" s="22">
        <v>-0.25</v>
      </c>
      <c r="H14" s="23">
        <v>900</v>
      </c>
    </row>
    <row r="15" spans="1:18" ht="12.75" x14ac:dyDescent="0.2">
      <c r="A15" s="16">
        <f t="shared" si="0"/>
        <v>14</v>
      </c>
      <c r="B15" s="16">
        <f t="shared" ca="1" si="1"/>
        <v>0.54264620237771277</v>
      </c>
      <c r="D15" s="17">
        <f t="shared" si="3"/>
        <v>0.25</v>
      </c>
      <c r="E15" s="17">
        <f t="shared" si="4"/>
        <v>0.125</v>
      </c>
      <c r="F15" s="18">
        <f t="shared" si="2"/>
        <v>989.59421736187426</v>
      </c>
      <c r="G15" s="22">
        <v>0</v>
      </c>
      <c r="H15" s="23">
        <v>986</v>
      </c>
    </row>
    <row r="16" spans="1:18" ht="12.75" x14ac:dyDescent="0.2">
      <c r="A16" s="16">
        <f t="shared" si="0"/>
        <v>15</v>
      </c>
      <c r="B16" s="16">
        <f t="shared" ca="1" si="1"/>
        <v>-1.7494161867454883</v>
      </c>
      <c r="D16" s="17">
        <f t="shared" si="3"/>
        <v>0.5</v>
      </c>
      <c r="E16" s="17">
        <f t="shared" si="4"/>
        <v>0.375</v>
      </c>
      <c r="F16" s="18">
        <f t="shared" si="2"/>
        <v>929.63773467442275</v>
      </c>
      <c r="G16" s="22">
        <v>0.25</v>
      </c>
      <c r="H16" s="23">
        <v>987</v>
      </c>
    </row>
    <row r="17" spans="1:8" ht="12.75" x14ac:dyDescent="0.2">
      <c r="A17" s="16">
        <f t="shared" si="0"/>
        <v>16</v>
      </c>
      <c r="B17" s="16">
        <f t="shared" ca="1" si="1"/>
        <v>0.98072065856393009</v>
      </c>
      <c r="D17" s="17">
        <f t="shared" si="3"/>
        <v>0.75</v>
      </c>
      <c r="E17" s="17">
        <f t="shared" si="4"/>
        <v>0.625</v>
      </c>
      <c r="F17" s="18">
        <f t="shared" si="2"/>
        <v>820.40242137593793</v>
      </c>
      <c r="G17" s="22">
        <v>0.5</v>
      </c>
      <c r="H17" s="23">
        <v>881</v>
      </c>
    </row>
    <row r="18" spans="1:8" ht="12.75" x14ac:dyDescent="0.2">
      <c r="A18" s="16">
        <f t="shared" si="0"/>
        <v>17</v>
      </c>
      <c r="B18" s="16">
        <f t="shared" ca="1" si="1"/>
        <v>-8.430171821011653E-3</v>
      </c>
      <c r="D18" s="17">
        <f t="shared" si="3"/>
        <v>1</v>
      </c>
      <c r="E18" s="17">
        <f t="shared" si="4"/>
        <v>0.875</v>
      </c>
      <c r="F18" s="18">
        <f t="shared" si="2"/>
        <v>680.13749594635908</v>
      </c>
      <c r="G18" s="22">
        <v>0.75</v>
      </c>
      <c r="H18" s="23">
        <v>851</v>
      </c>
    </row>
    <row r="19" spans="1:8" ht="12.75" x14ac:dyDescent="0.2">
      <c r="A19" s="16">
        <f t="shared" si="0"/>
        <v>18</v>
      </c>
      <c r="B19" s="16">
        <f t="shared" ca="1" si="1"/>
        <v>0.33235959295295331</v>
      </c>
      <c r="D19" s="17">
        <f t="shared" si="3"/>
        <v>1.25</v>
      </c>
      <c r="E19" s="17">
        <f t="shared" si="4"/>
        <v>1.125</v>
      </c>
      <c r="F19" s="18">
        <f t="shared" si="2"/>
        <v>529.69161443924895</v>
      </c>
      <c r="G19" s="22">
        <v>1</v>
      </c>
      <c r="H19" s="23">
        <v>688</v>
      </c>
    </row>
    <row r="20" spans="1:8" ht="12.75" x14ac:dyDescent="0.2">
      <c r="A20" s="16">
        <f t="shared" si="0"/>
        <v>19</v>
      </c>
      <c r="B20" s="16">
        <f t="shared" ca="1" si="1"/>
        <v>0.66343372736931694</v>
      </c>
      <c r="D20" s="17">
        <f t="shared" si="3"/>
        <v>1.5</v>
      </c>
      <c r="E20" s="17">
        <f t="shared" si="4"/>
        <v>1.375</v>
      </c>
      <c r="F20" s="18">
        <f t="shared" si="2"/>
        <v>387.53066364573317</v>
      </c>
      <c r="G20" s="22">
        <v>1.25</v>
      </c>
      <c r="H20" s="23">
        <v>542</v>
      </c>
    </row>
    <row r="21" spans="1:8" ht="12.75" x14ac:dyDescent="0.2">
      <c r="A21" s="16">
        <f t="shared" si="0"/>
        <v>20</v>
      </c>
      <c r="B21" s="16">
        <f t="shared" ca="1" si="1"/>
        <v>0.135511329948759</v>
      </c>
      <c r="D21" s="17">
        <f t="shared" si="3"/>
        <v>1.75</v>
      </c>
      <c r="E21" s="17">
        <f t="shared" si="4"/>
        <v>1.625</v>
      </c>
      <c r="F21" s="18">
        <f t="shared" si="2"/>
        <v>266.34567032646277</v>
      </c>
      <c r="G21" s="22">
        <v>1.5</v>
      </c>
      <c r="H21" s="23">
        <v>404</v>
      </c>
    </row>
    <row r="22" spans="1:8" ht="12.75" x14ac:dyDescent="0.2">
      <c r="A22" s="16">
        <f t="shared" si="0"/>
        <v>21</v>
      </c>
      <c r="B22" s="16">
        <f t="shared" ca="1" si="1"/>
        <v>2.1394335724119582</v>
      </c>
      <c r="D22" s="17">
        <f t="shared" si="3"/>
        <v>2</v>
      </c>
      <c r="E22" s="17">
        <f t="shared" si="4"/>
        <v>1.875</v>
      </c>
      <c r="F22" s="18">
        <f t="shared" si="2"/>
        <v>171.96568956672982</v>
      </c>
      <c r="G22" s="22">
        <v>1.75</v>
      </c>
      <c r="H22" s="23">
        <v>275</v>
      </c>
    </row>
    <row r="23" spans="1:8" ht="12.75" x14ac:dyDescent="0.2">
      <c r="A23" s="16">
        <f t="shared" si="0"/>
        <v>22</v>
      </c>
      <c r="B23" s="16">
        <f t="shared" ca="1" si="1"/>
        <v>-0.25990063872081992</v>
      </c>
      <c r="D23" s="17">
        <f t="shared" si="3"/>
        <v>2.25</v>
      </c>
      <c r="E23" s="17">
        <f t="shared" si="4"/>
        <v>2.125</v>
      </c>
      <c r="F23" s="18">
        <f t="shared" si="2"/>
        <v>104.30246314084657</v>
      </c>
      <c r="G23" s="22">
        <v>2</v>
      </c>
      <c r="H23" s="23">
        <v>167</v>
      </c>
    </row>
    <row r="24" spans="1:8" ht="12.75" x14ac:dyDescent="0.2">
      <c r="A24" s="16">
        <f t="shared" si="0"/>
        <v>23</v>
      </c>
      <c r="B24" s="16">
        <f t="shared" ca="1" si="1"/>
        <v>-0.20106761996738595</v>
      </c>
      <c r="D24" s="17">
        <f t="shared" si="3"/>
        <v>2.5</v>
      </c>
      <c r="E24" s="17">
        <f t="shared" si="4"/>
        <v>2.375</v>
      </c>
      <c r="F24" s="18">
        <f t="shared" si="2"/>
        <v>59.429752074784531</v>
      </c>
      <c r="G24" s="22">
        <v>2.25</v>
      </c>
      <c r="H24" s="23">
        <v>129</v>
      </c>
    </row>
    <row r="25" spans="1:8" ht="12.75" x14ac:dyDescent="0.2">
      <c r="A25" s="16">
        <f t="shared" si="0"/>
        <v>24</v>
      </c>
      <c r="B25" s="16">
        <f t="shared" ca="1" si="1"/>
        <v>0.33717973209982988</v>
      </c>
      <c r="D25" s="17">
        <f t="shared" si="3"/>
        <v>2.75</v>
      </c>
      <c r="E25" s="17">
        <f t="shared" si="4"/>
        <v>2.625</v>
      </c>
      <c r="F25" s="18">
        <f t="shared" si="2"/>
        <v>31.810453992078596</v>
      </c>
      <c r="G25" s="22">
        <v>2.5</v>
      </c>
      <c r="H25" s="23">
        <v>64</v>
      </c>
    </row>
    <row r="26" spans="1:8" ht="12.75" x14ac:dyDescent="0.2">
      <c r="A26" s="16">
        <f t="shared" si="0"/>
        <v>25</v>
      </c>
      <c r="B26" s="16">
        <f t="shared" ca="1" si="1"/>
        <v>0.45569965556876563</v>
      </c>
      <c r="D26" s="17">
        <f t="shared" si="3"/>
        <v>3</v>
      </c>
      <c r="E26" s="17">
        <f t="shared" si="4"/>
        <v>2.875</v>
      </c>
      <c r="F26" s="18">
        <f t="shared" si="2"/>
        <v>15.995300776808898</v>
      </c>
      <c r="G26" s="22">
        <v>2.75</v>
      </c>
      <c r="H26" s="23">
        <v>27</v>
      </c>
    </row>
    <row r="27" spans="1:8" ht="12.75" x14ac:dyDescent="0.2">
      <c r="A27" s="16">
        <f t="shared" si="0"/>
        <v>26</v>
      </c>
      <c r="B27" s="16">
        <f t="shared" ca="1" si="1"/>
        <v>0.53885840770082971</v>
      </c>
      <c r="G27" s="22">
        <v>3</v>
      </c>
      <c r="H27" s="23">
        <v>17</v>
      </c>
    </row>
    <row r="28" spans="1:8" ht="13.5" thickBot="1" x14ac:dyDescent="0.25">
      <c r="A28" s="16">
        <f t="shared" si="0"/>
        <v>27</v>
      </c>
      <c r="B28" s="16">
        <f t="shared" ca="1" si="1"/>
        <v>1.0587964773522092</v>
      </c>
      <c r="G28" s="28" t="s">
        <v>22</v>
      </c>
      <c r="H28" s="28">
        <v>11</v>
      </c>
    </row>
    <row r="29" spans="1:8" x14ac:dyDescent="0.2">
      <c r="A29" s="16">
        <f t="shared" si="0"/>
        <v>28</v>
      </c>
      <c r="B29" s="16">
        <f t="shared" ca="1" si="1"/>
        <v>1.6792936863350665</v>
      </c>
    </row>
    <row r="30" spans="1:8" x14ac:dyDescent="0.2">
      <c r="A30" s="16">
        <f t="shared" si="0"/>
        <v>29</v>
      </c>
      <c r="B30" s="16">
        <f t="shared" ca="1" si="1"/>
        <v>0.51962453211599147</v>
      </c>
    </row>
    <row r="31" spans="1:8" x14ac:dyDescent="0.2">
      <c r="A31" s="16">
        <f t="shared" si="0"/>
        <v>30</v>
      </c>
      <c r="B31" s="16">
        <f t="shared" ca="1" si="1"/>
        <v>-0.36867556867533541</v>
      </c>
    </row>
    <row r="32" spans="1:8" x14ac:dyDescent="0.2">
      <c r="A32" s="16">
        <f t="shared" si="0"/>
        <v>31</v>
      </c>
      <c r="B32" s="16">
        <f t="shared" ca="1" si="1"/>
        <v>-1.0866652147089066</v>
      </c>
    </row>
    <row r="33" spans="1:8" x14ac:dyDescent="0.2">
      <c r="A33" s="16">
        <f t="shared" si="0"/>
        <v>32</v>
      </c>
      <c r="B33" s="16">
        <f t="shared" ca="1" si="1"/>
        <v>0.12502764657316826</v>
      </c>
    </row>
    <row r="34" spans="1:8" x14ac:dyDescent="0.2">
      <c r="A34" s="16">
        <f t="shared" si="0"/>
        <v>33</v>
      </c>
      <c r="B34" s="16">
        <f t="shared" ca="1" si="1"/>
        <v>-0.30677580064960802</v>
      </c>
    </row>
    <row r="35" spans="1:8" ht="12.75" x14ac:dyDescent="0.2">
      <c r="A35" s="16">
        <f t="shared" si="0"/>
        <v>34</v>
      </c>
      <c r="B35" s="16">
        <f t="shared" ca="1" si="1"/>
        <v>0.17563508580489098</v>
      </c>
      <c r="G35" s="29"/>
      <c r="H35" s="29"/>
    </row>
    <row r="36" spans="1:8" ht="12.75" x14ac:dyDescent="0.2">
      <c r="A36" s="16">
        <f t="shared" si="0"/>
        <v>35</v>
      </c>
      <c r="B36" s="16">
        <f t="shared" ca="1" si="1"/>
        <v>0.92997022170796773</v>
      </c>
      <c r="G36" s="30"/>
      <c r="H36" s="31"/>
    </row>
    <row r="37" spans="1:8" ht="12.75" x14ac:dyDescent="0.2">
      <c r="A37" s="16">
        <f t="shared" si="0"/>
        <v>36</v>
      </c>
      <c r="B37" s="16">
        <f t="shared" ca="1" si="1"/>
        <v>-0.98302093565674853</v>
      </c>
      <c r="G37" s="30"/>
      <c r="H37" s="31"/>
    </row>
    <row r="38" spans="1:8" ht="12.75" x14ac:dyDescent="0.2">
      <c r="A38" s="16">
        <f t="shared" si="0"/>
        <v>37</v>
      </c>
      <c r="B38" s="16">
        <f t="shared" ca="1" si="1"/>
        <v>1.2355753221720487</v>
      </c>
      <c r="G38" s="30"/>
      <c r="H38" s="31"/>
    </row>
    <row r="39" spans="1:8" ht="12.75" x14ac:dyDescent="0.2">
      <c r="A39" s="16">
        <f t="shared" si="0"/>
        <v>38</v>
      </c>
      <c r="B39" s="16">
        <f t="shared" ca="1" si="1"/>
        <v>-2.6928977891980206</v>
      </c>
      <c r="G39" s="30"/>
      <c r="H39" s="31"/>
    </row>
    <row r="40" spans="1:8" ht="12.75" x14ac:dyDescent="0.2">
      <c r="A40" s="16">
        <f t="shared" si="0"/>
        <v>39</v>
      </c>
      <c r="B40" s="16">
        <f t="shared" ca="1" si="1"/>
        <v>0.30365329793563051</v>
      </c>
      <c r="G40" s="30"/>
      <c r="H40" s="31"/>
    </row>
    <row r="41" spans="1:8" ht="12.75" x14ac:dyDescent="0.2">
      <c r="A41" s="16">
        <f t="shared" si="0"/>
        <v>40</v>
      </c>
      <c r="B41" s="16">
        <f t="shared" ca="1" si="1"/>
        <v>-0.75286603846286548</v>
      </c>
      <c r="G41" s="30"/>
      <c r="H41" s="31"/>
    </row>
    <row r="42" spans="1:8" ht="12.75" x14ac:dyDescent="0.2">
      <c r="A42" s="16">
        <f t="shared" si="0"/>
        <v>41</v>
      </c>
      <c r="B42" s="16">
        <f t="shared" ca="1" si="1"/>
        <v>-1.6597832463313169</v>
      </c>
      <c r="G42" s="30"/>
      <c r="H42" s="31"/>
    </row>
    <row r="43" spans="1:8" ht="12.75" x14ac:dyDescent="0.2">
      <c r="A43" s="16">
        <f t="shared" si="0"/>
        <v>42</v>
      </c>
      <c r="B43" s="16">
        <f t="shared" ca="1" si="1"/>
        <v>1.1268444909616773</v>
      </c>
      <c r="G43" s="30"/>
      <c r="H43" s="31"/>
    </row>
    <row r="44" spans="1:8" ht="12.75" x14ac:dyDescent="0.2">
      <c r="A44" s="16">
        <f t="shared" si="0"/>
        <v>43</v>
      </c>
      <c r="B44" s="16">
        <f t="shared" ca="1" si="1"/>
        <v>-1.0531062174353152</v>
      </c>
      <c r="G44" s="30"/>
      <c r="H44" s="31"/>
    </row>
    <row r="45" spans="1:8" ht="12.75" x14ac:dyDescent="0.2">
      <c r="A45" s="16">
        <f t="shared" si="0"/>
        <v>44</v>
      </c>
      <c r="B45" s="16">
        <f t="shared" ca="1" si="1"/>
        <v>0.85712845553026462</v>
      </c>
      <c r="G45" s="30"/>
      <c r="H45" s="31"/>
    </row>
    <row r="46" spans="1:8" ht="12.75" x14ac:dyDescent="0.2">
      <c r="A46" s="16">
        <f t="shared" si="0"/>
        <v>45</v>
      </c>
      <c r="B46" s="16">
        <f t="shared" ca="1" si="1"/>
        <v>0.7766157693266641</v>
      </c>
      <c r="G46" s="30"/>
      <c r="H46" s="31"/>
    </row>
    <row r="47" spans="1:8" ht="12.75" x14ac:dyDescent="0.2">
      <c r="A47" s="16">
        <f t="shared" si="0"/>
        <v>46</v>
      </c>
      <c r="B47" s="16">
        <f t="shared" ca="1" si="1"/>
        <v>0.3064008129915764</v>
      </c>
      <c r="G47" s="30"/>
      <c r="H47" s="31"/>
    </row>
    <row r="48" spans="1:8" ht="12.75" x14ac:dyDescent="0.2">
      <c r="A48" s="16">
        <f t="shared" si="0"/>
        <v>47</v>
      </c>
      <c r="B48" s="16">
        <f t="shared" ca="1" si="1"/>
        <v>2.2239829798993722</v>
      </c>
      <c r="G48" s="30"/>
      <c r="H48" s="31"/>
    </row>
    <row r="49" spans="1:8" ht="12.75" x14ac:dyDescent="0.2">
      <c r="A49" s="16">
        <f t="shared" si="0"/>
        <v>48</v>
      </c>
      <c r="B49" s="16">
        <f t="shared" ca="1" si="1"/>
        <v>0.55873419937527302</v>
      </c>
      <c r="G49" s="30"/>
      <c r="H49" s="31"/>
    </row>
    <row r="50" spans="1:8" ht="12.75" x14ac:dyDescent="0.2">
      <c r="A50" s="16">
        <f t="shared" si="0"/>
        <v>49</v>
      </c>
      <c r="B50" s="16">
        <f t="shared" ca="1" si="1"/>
        <v>-0.4708125059250074</v>
      </c>
      <c r="G50" s="30"/>
      <c r="H50" s="31"/>
    </row>
    <row r="51" spans="1:8" ht="12.75" x14ac:dyDescent="0.2">
      <c r="A51" s="16">
        <f t="shared" si="0"/>
        <v>50</v>
      </c>
      <c r="B51" s="16">
        <f t="shared" ca="1" si="1"/>
        <v>0.12768795446645384</v>
      </c>
      <c r="G51" s="30"/>
      <c r="H51" s="31"/>
    </row>
    <row r="52" spans="1:8" ht="12.75" x14ac:dyDescent="0.2">
      <c r="A52" s="16">
        <f t="shared" si="0"/>
        <v>51</v>
      </c>
      <c r="B52" s="16">
        <f t="shared" ca="1" si="1"/>
        <v>-0.57437097693263228</v>
      </c>
      <c r="G52" s="30"/>
      <c r="H52" s="31"/>
    </row>
    <row r="53" spans="1:8" ht="12.75" x14ac:dyDescent="0.2">
      <c r="A53" s="16">
        <f t="shared" si="0"/>
        <v>52</v>
      </c>
      <c r="B53" s="16">
        <f t="shared" ca="1" si="1"/>
        <v>-1.4335153780562007</v>
      </c>
      <c r="G53" s="30"/>
      <c r="H53" s="31"/>
    </row>
    <row r="54" spans="1:8" ht="12.75" x14ac:dyDescent="0.2">
      <c r="A54" s="16">
        <f t="shared" si="0"/>
        <v>53</v>
      </c>
      <c r="B54" s="16">
        <f t="shared" ca="1" si="1"/>
        <v>0.36770807873798356</v>
      </c>
      <c r="G54" s="30"/>
      <c r="H54" s="31"/>
    </row>
    <row r="55" spans="1:8" ht="12.75" x14ac:dyDescent="0.2">
      <c r="A55" s="16">
        <f t="shared" si="0"/>
        <v>54</v>
      </c>
      <c r="B55" s="16">
        <f t="shared" ca="1" si="1"/>
        <v>-1.3044736840903883</v>
      </c>
      <c r="G55" s="30"/>
      <c r="H55" s="31"/>
    </row>
    <row r="56" spans="1:8" ht="12.75" x14ac:dyDescent="0.2">
      <c r="A56" s="16">
        <f t="shared" si="0"/>
        <v>55</v>
      </c>
      <c r="B56" s="16">
        <f t="shared" ca="1" si="1"/>
        <v>-0.49058343278943733</v>
      </c>
      <c r="G56" s="30"/>
      <c r="H56" s="31"/>
    </row>
    <row r="57" spans="1:8" ht="12.75" x14ac:dyDescent="0.2">
      <c r="A57" s="16">
        <f t="shared" si="0"/>
        <v>56</v>
      </c>
      <c r="B57" s="16">
        <f t="shared" ca="1" si="1"/>
        <v>-0.74747467699168957</v>
      </c>
      <c r="G57" s="30"/>
      <c r="H57" s="31"/>
    </row>
    <row r="58" spans="1:8" ht="12.75" x14ac:dyDescent="0.2">
      <c r="A58" s="16">
        <f t="shared" si="0"/>
        <v>57</v>
      </c>
      <c r="B58" s="16">
        <f t="shared" ca="1" si="1"/>
        <v>-1.2217146258849723</v>
      </c>
      <c r="G58" s="30"/>
      <c r="H58" s="31"/>
    </row>
    <row r="59" spans="1:8" ht="12.75" x14ac:dyDescent="0.2">
      <c r="A59" s="16">
        <f t="shared" si="0"/>
        <v>58</v>
      </c>
      <c r="B59" s="16">
        <f t="shared" ca="1" si="1"/>
        <v>4.94510514149481E-4</v>
      </c>
      <c r="G59" s="30"/>
      <c r="H59" s="31"/>
    </row>
    <row r="60" spans="1:8" ht="12.75" x14ac:dyDescent="0.2">
      <c r="A60" s="16">
        <f t="shared" si="0"/>
        <v>59</v>
      </c>
      <c r="B60" s="16">
        <f t="shared" ca="1" si="1"/>
        <v>0.76470853052197907</v>
      </c>
      <c r="G60" s="30"/>
      <c r="H60" s="31"/>
    </row>
    <row r="61" spans="1:8" ht="12.75" x14ac:dyDescent="0.2">
      <c r="A61" s="16">
        <f t="shared" si="0"/>
        <v>60</v>
      </c>
      <c r="B61" s="16">
        <f t="shared" ca="1" si="1"/>
        <v>-0.2333704117448743</v>
      </c>
      <c r="G61" s="31"/>
      <c r="H61" s="31"/>
    </row>
    <row r="62" spans="1:8" x14ac:dyDescent="0.2">
      <c r="A62" s="16">
        <f t="shared" si="0"/>
        <v>61</v>
      </c>
      <c r="B62" s="16">
        <f t="shared" ca="1" si="1"/>
        <v>-2.7867765528492343E-2</v>
      </c>
    </row>
    <row r="63" spans="1:8" x14ac:dyDescent="0.2">
      <c r="A63" s="16">
        <f t="shared" si="0"/>
        <v>62</v>
      </c>
      <c r="B63" s="16">
        <f t="shared" ca="1" si="1"/>
        <v>-0.53130469030479932</v>
      </c>
    </row>
    <row r="64" spans="1:8" x14ac:dyDescent="0.2">
      <c r="A64" s="16">
        <f t="shared" si="0"/>
        <v>63</v>
      </c>
      <c r="B64" s="16">
        <f t="shared" ca="1" si="1"/>
        <v>0.11782661786017407</v>
      </c>
    </row>
    <row r="65" spans="1:2" x14ac:dyDescent="0.2">
      <c r="A65" s="16">
        <f t="shared" si="0"/>
        <v>64</v>
      </c>
      <c r="B65" s="16">
        <f t="shared" ca="1" si="1"/>
        <v>-1.1555217136279761</v>
      </c>
    </row>
    <row r="66" spans="1:2" x14ac:dyDescent="0.2">
      <c r="A66" s="16">
        <f t="shared" si="0"/>
        <v>65</v>
      </c>
      <c r="B66" s="16">
        <f t="shared" ca="1" si="1"/>
        <v>0.25019094233636735</v>
      </c>
    </row>
    <row r="67" spans="1:2" x14ac:dyDescent="0.2">
      <c r="A67" s="16">
        <f t="shared" ref="A67:A130" si="5">A66+1</f>
        <v>66</v>
      </c>
      <c r="B67" s="16">
        <f t="shared" ref="B67:B130" ca="1" si="6">_xlfn.NORM.INV(RAND(),0,1)</f>
        <v>-1.3043177362897365</v>
      </c>
    </row>
    <row r="68" spans="1:2" x14ac:dyDescent="0.2">
      <c r="A68" s="16">
        <f t="shared" si="5"/>
        <v>67</v>
      </c>
      <c r="B68" s="16">
        <f t="shared" ca="1" si="6"/>
        <v>-0.96295112139000005</v>
      </c>
    </row>
    <row r="69" spans="1:2" x14ac:dyDescent="0.2">
      <c r="A69" s="16">
        <f t="shared" si="5"/>
        <v>68</v>
      </c>
      <c r="B69" s="16">
        <f t="shared" ca="1" si="6"/>
        <v>-1.2905441290662858</v>
      </c>
    </row>
    <row r="70" spans="1:2" x14ac:dyDescent="0.2">
      <c r="A70" s="16">
        <f t="shared" si="5"/>
        <v>69</v>
      </c>
      <c r="B70" s="16">
        <f t="shared" ca="1" si="6"/>
        <v>6.2872687154747309E-2</v>
      </c>
    </row>
    <row r="71" spans="1:2" x14ac:dyDescent="0.2">
      <c r="A71" s="16">
        <f t="shared" si="5"/>
        <v>70</v>
      </c>
      <c r="B71" s="16">
        <f t="shared" ca="1" si="6"/>
        <v>-1.0056506232446034</v>
      </c>
    </row>
    <row r="72" spans="1:2" x14ac:dyDescent="0.2">
      <c r="A72" s="16">
        <f t="shared" si="5"/>
        <v>71</v>
      </c>
      <c r="B72" s="16">
        <f t="shared" ca="1" si="6"/>
        <v>3.992023698239807E-2</v>
      </c>
    </row>
    <row r="73" spans="1:2" x14ac:dyDescent="0.2">
      <c r="A73" s="16">
        <f t="shared" si="5"/>
        <v>72</v>
      </c>
      <c r="B73" s="16">
        <f t="shared" ca="1" si="6"/>
        <v>0.29232843618105853</v>
      </c>
    </row>
    <row r="74" spans="1:2" x14ac:dyDescent="0.2">
      <c r="A74" s="16">
        <f t="shared" si="5"/>
        <v>73</v>
      </c>
      <c r="B74" s="16">
        <f t="shared" ca="1" si="6"/>
        <v>-0.420449197164041</v>
      </c>
    </row>
    <row r="75" spans="1:2" x14ac:dyDescent="0.2">
      <c r="A75" s="16">
        <f t="shared" si="5"/>
        <v>74</v>
      </c>
      <c r="B75" s="16">
        <f t="shared" ca="1" si="6"/>
        <v>-0.1562585309977601</v>
      </c>
    </row>
    <row r="76" spans="1:2" x14ac:dyDescent="0.2">
      <c r="A76" s="16">
        <f t="shared" si="5"/>
        <v>75</v>
      </c>
      <c r="B76" s="16">
        <f t="shared" ca="1" si="6"/>
        <v>0.39429442802219417</v>
      </c>
    </row>
    <row r="77" spans="1:2" x14ac:dyDescent="0.2">
      <c r="A77" s="16">
        <f t="shared" si="5"/>
        <v>76</v>
      </c>
      <c r="B77" s="16">
        <f t="shared" ca="1" si="6"/>
        <v>-2.6348240983120053</v>
      </c>
    </row>
    <row r="78" spans="1:2" x14ac:dyDescent="0.2">
      <c r="A78" s="16">
        <f t="shared" si="5"/>
        <v>77</v>
      </c>
      <c r="B78" s="16">
        <f t="shared" ca="1" si="6"/>
        <v>-0.18408483322621355</v>
      </c>
    </row>
    <row r="79" spans="1:2" x14ac:dyDescent="0.2">
      <c r="A79" s="16">
        <f t="shared" si="5"/>
        <v>78</v>
      </c>
      <c r="B79" s="16">
        <f t="shared" ca="1" si="6"/>
        <v>-0.60768897297679125</v>
      </c>
    </row>
    <row r="80" spans="1:2" x14ac:dyDescent="0.2">
      <c r="A80" s="16">
        <f t="shared" si="5"/>
        <v>79</v>
      </c>
      <c r="B80" s="16">
        <f t="shared" ca="1" si="6"/>
        <v>0.30811912187053075</v>
      </c>
    </row>
    <row r="81" spans="1:2" x14ac:dyDescent="0.2">
      <c r="A81" s="16">
        <f t="shared" si="5"/>
        <v>80</v>
      </c>
      <c r="B81" s="16">
        <f t="shared" ca="1" si="6"/>
        <v>0.51635619670592336</v>
      </c>
    </row>
    <row r="82" spans="1:2" x14ac:dyDescent="0.2">
      <c r="A82" s="16">
        <f t="shared" si="5"/>
        <v>81</v>
      </c>
      <c r="B82" s="16">
        <f t="shared" ca="1" si="6"/>
        <v>0.28291195697226573</v>
      </c>
    </row>
    <row r="83" spans="1:2" x14ac:dyDescent="0.2">
      <c r="A83" s="16">
        <f t="shared" si="5"/>
        <v>82</v>
      </c>
      <c r="B83" s="16">
        <f t="shared" ca="1" si="6"/>
        <v>1.1412005449972518</v>
      </c>
    </row>
    <row r="84" spans="1:2" x14ac:dyDescent="0.2">
      <c r="A84" s="16">
        <f t="shared" si="5"/>
        <v>83</v>
      </c>
      <c r="B84" s="16">
        <f t="shared" ca="1" si="6"/>
        <v>-1.403141054660404</v>
      </c>
    </row>
    <row r="85" spans="1:2" x14ac:dyDescent="0.2">
      <c r="A85" s="16">
        <f t="shared" si="5"/>
        <v>84</v>
      </c>
      <c r="B85" s="16">
        <f t="shared" ca="1" si="6"/>
        <v>-0.38375036602978146</v>
      </c>
    </row>
    <row r="86" spans="1:2" x14ac:dyDescent="0.2">
      <c r="A86" s="16">
        <f t="shared" si="5"/>
        <v>85</v>
      </c>
      <c r="B86" s="16">
        <f t="shared" ca="1" si="6"/>
        <v>-1.5777346583115279</v>
      </c>
    </row>
    <row r="87" spans="1:2" x14ac:dyDescent="0.2">
      <c r="A87" s="16">
        <f t="shared" si="5"/>
        <v>86</v>
      </c>
      <c r="B87" s="16">
        <f t="shared" ca="1" si="6"/>
        <v>0.13374607906684965</v>
      </c>
    </row>
    <row r="88" spans="1:2" x14ac:dyDescent="0.2">
      <c r="A88" s="16">
        <f t="shared" si="5"/>
        <v>87</v>
      </c>
      <c r="B88" s="16">
        <f t="shared" ca="1" si="6"/>
        <v>-0.39908798942882867</v>
      </c>
    </row>
    <row r="89" spans="1:2" x14ac:dyDescent="0.2">
      <c r="A89" s="16">
        <f t="shared" si="5"/>
        <v>88</v>
      </c>
      <c r="B89" s="16">
        <f t="shared" ca="1" si="6"/>
        <v>0.1804310902178011</v>
      </c>
    </row>
    <row r="90" spans="1:2" x14ac:dyDescent="0.2">
      <c r="A90" s="16">
        <f t="shared" si="5"/>
        <v>89</v>
      </c>
      <c r="B90" s="16">
        <f t="shared" ca="1" si="6"/>
        <v>-1.7189727577549228</v>
      </c>
    </row>
    <row r="91" spans="1:2" x14ac:dyDescent="0.2">
      <c r="A91" s="16">
        <f t="shared" si="5"/>
        <v>90</v>
      </c>
      <c r="B91" s="16">
        <f t="shared" ca="1" si="6"/>
        <v>0.23761389894207322</v>
      </c>
    </row>
    <row r="92" spans="1:2" x14ac:dyDescent="0.2">
      <c r="A92" s="16">
        <f t="shared" si="5"/>
        <v>91</v>
      </c>
      <c r="B92" s="16">
        <f t="shared" ca="1" si="6"/>
        <v>8.7383722293104094E-2</v>
      </c>
    </row>
    <row r="93" spans="1:2" x14ac:dyDescent="0.2">
      <c r="A93" s="16">
        <f t="shared" si="5"/>
        <v>92</v>
      </c>
      <c r="B93" s="16">
        <f t="shared" ca="1" si="6"/>
        <v>-1.1925362333615286</v>
      </c>
    </row>
    <row r="94" spans="1:2" x14ac:dyDescent="0.2">
      <c r="A94" s="16">
        <f t="shared" si="5"/>
        <v>93</v>
      </c>
      <c r="B94" s="16">
        <f t="shared" ca="1" si="6"/>
        <v>5.7459533355072478E-2</v>
      </c>
    </row>
    <row r="95" spans="1:2" x14ac:dyDescent="0.2">
      <c r="A95" s="16">
        <f t="shared" si="5"/>
        <v>94</v>
      </c>
      <c r="B95" s="16">
        <f t="shared" ca="1" si="6"/>
        <v>-0.81206224855755693</v>
      </c>
    </row>
    <row r="96" spans="1:2" x14ac:dyDescent="0.2">
      <c r="A96" s="16">
        <f t="shared" si="5"/>
        <v>95</v>
      </c>
      <c r="B96" s="16">
        <f t="shared" ca="1" si="6"/>
        <v>1.3287501551081613</v>
      </c>
    </row>
    <row r="97" spans="1:2" x14ac:dyDescent="0.2">
      <c r="A97" s="16">
        <f t="shared" si="5"/>
        <v>96</v>
      </c>
      <c r="B97" s="16">
        <f t="shared" ca="1" si="6"/>
        <v>-0.11530554583706031</v>
      </c>
    </row>
    <row r="98" spans="1:2" x14ac:dyDescent="0.2">
      <c r="A98" s="16">
        <f t="shared" si="5"/>
        <v>97</v>
      </c>
      <c r="B98" s="16">
        <f t="shared" ca="1" si="6"/>
        <v>-9.9819298954838001E-2</v>
      </c>
    </row>
    <row r="99" spans="1:2" x14ac:dyDescent="0.2">
      <c r="A99" s="16">
        <f t="shared" si="5"/>
        <v>98</v>
      </c>
      <c r="B99" s="16">
        <f t="shared" ca="1" si="6"/>
        <v>0.91666524618429801</v>
      </c>
    </row>
    <row r="100" spans="1:2" x14ac:dyDescent="0.2">
      <c r="A100" s="16">
        <f t="shared" si="5"/>
        <v>99</v>
      </c>
      <c r="B100" s="16">
        <f t="shared" ca="1" si="6"/>
        <v>-1.3505779205396007</v>
      </c>
    </row>
    <row r="101" spans="1:2" x14ac:dyDescent="0.2">
      <c r="A101" s="16">
        <f t="shared" si="5"/>
        <v>100</v>
      </c>
      <c r="B101" s="16">
        <f t="shared" ca="1" si="6"/>
        <v>-0.8047904102050053</v>
      </c>
    </row>
    <row r="102" spans="1:2" x14ac:dyDescent="0.2">
      <c r="A102" s="16">
        <f t="shared" si="5"/>
        <v>101</v>
      </c>
      <c r="B102" s="16">
        <f t="shared" ca="1" si="6"/>
        <v>-0.10922591470307381</v>
      </c>
    </row>
    <row r="103" spans="1:2" x14ac:dyDescent="0.2">
      <c r="A103" s="16">
        <f t="shared" si="5"/>
        <v>102</v>
      </c>
      <c r="B103" s="16">
        <f t="shared" ca="1" si="6"/>
        <v>-1.4207570342275251</v>
      </c>
    </row>
    <row r="104" spans="1:2" x14ac:dyDescent="0.2">
      <c r="A104" s="16">
        <f t="shared" si="5"/>
        <v>103</v>
      </c>
      <c r="B104" s="16">
        <f t="shared" ca="1" si="6"/>
        <v>-1.1697147651759239</v>
      </c>
    </row>
    <row r="105" spans="1:2" x14ac:dyDescent="0.2">
      <c r="A105" s="16">
        <f t="shared" si="5"/>
        <v>104</v>
      </c>
      <c r="B105" s="16">
        <f t="shared" ca="1" si="6"/>
        <v>0.77406308271339019</v>
      </c>
    </row>
    <row r="106" spans="1:2" x14ac:dyDescent="0.2">
      <c r="A106" s="16">
        <f t="shared" si="5"/>
        <v>105</v>
      </c>
      <c r="B106" s="16">
        <f t="shared" ca="1" si="6"/>
        <v>0.95138968440497496</v>
      </c>
    </row>
    <row r="107" spans="1:2" x14ac:dyDescent="0.2">
      <c r="A107" s="16">
        <f t="shared" si="5"/>
        <v>106</v>
      </c>
      <c r="B107" s="16">
        <f t="shared" ca="1" si="6"/>
        <v>1.7261851396872427</v>
      </c>
    </row>
    <row r="108" spans="1:2" x14ac:dyDescent="0.2">
      <c r="A108" s="16">
        <f t="shared" si="5"/>
        <v>107</v>
      </c>
      <c r="B108" s="16">
        <f t="shared" ca="1" si="6"/>
        <v>1.4674681364772715</v>
      </c>
    </row>
    <row r="109" spans="1:2" x14ac:dyDescent="0.2">
      <c r="A109" s="16">
        <f t="shared" si="5"/>
        <v>108</v>
      </c>
      <c r="B109" s="16">
        <f t="shared" ca="1" si="6"/>
        <v>0.64299082298087251</v>
      </c>
    </row>
    <row r="110" spans="1:2" x14ac:dyDescent="0.2">
      <c r="A110" s="16">
        <f t="shared" si="5"/>
        <v>109</v>
      </c>
      <c r="B110" s="16">
        <f t="shared" ca="1" si="6"/>
        <v>0.60559797756442235</v>
      </c>
    </row>
    <row r="111" spans="1:2" x14ac:dyDescent="0.2">
      <c r="A111" s="16">
        <f t="shared" si="5"/>
        <v>110</v>
      </c>
      <c r="B111" s="16">
        <f t="shared" ca="1" si="6"/>
        <v>0.74558552477946549</v>
      </c>
    </row>
    <row r="112" spans="1:2" x14ac:dyDescent="0.2">
      <c r="A112" s="16">
        <f t="shared" si="5"/>
        <v>111</v>
      </c>
      <c r="B112" s="16">
        <f t="shared" ca="1" si="6"/>
        <v>-1.7097472516260905</v>
      </c>
    </row>
    <row r="113" spans="1:2" x14ac:dyDescent="0.2">
      <c r="A113" s="16">
        <f t="shared" si="5"/>
        <v>112</v>
      </c>
      <c r="B113" s="16">
        <f t="shared" ca="1" si="6"/>
        <v>-0.45913840823995178</v>
      </c>
    </row>
    <row r="114" spans="1:2" x14ac:dyDescent="0.2">
      <c r="A114" s="16">
        <f t="shared" si="5"/>
        <v>113</v>
      </c>
      <c r="B114" s="16">
        <f t="shared" ca="1" si="6"/>
        <v>-1.3554419180031994</v>
      </c>
    </row>
    <row r="115" spans="1:2" x14ac:dyDescent="0.2">
      <c r="A115" s="16">
        <f t="shared" si="5"/>
        <v>114</v>
      </c>
      <c r="B115" s="16">
        <f t="shared" ca="1" si="6"/>
        <v>-0.5138199941178242</v>
      </c>
    </row>
    <row r="116" spans="1:2" x14ac:dyDescent="0.2">
      <c r="A116" s="16">
        <f t="shared" si="5"/>
        <v>115</v>
      </c>
      <c r="B116" s="16">
        <f t="shared" ca="1" si="6"/>
        <v>0.76218454448510586</v>
      </c>
    </row>
    <row r="117" spans="1:2" x14ac:dyDescent="0.2">
      <c r="A117" s="16">
        <f t="shared" si="5"/>
        <v>116</v>
      </c>
      <c r="B117" s="16">
        <f t="shared" ca="1" si="6"/>
        <v>0.12341043600945242</v>
      </c>
    </row>
    <row r="118" spans="1:2" x14ac:dyDescent="0.2">
      <c r="A118" s="16">
        <f t="shared" si="5"/>
        <v>117</v>
      </c>
      <c r="B118" s="16">
        <f t="shared" ca="1" si="6"/>
        <v>-1.1809633206135806</v>
      </c>
    </row>
    <row r="119" spans="1:2" x14ac:dyDescent="0.2">
      <c r="A119" s="16">
        <f t="shared" si="5"/>
        <v>118</v>
      </c>
      <c r="B119" s="16">
        <f t="shared" ca="1" si="6"/>
        <v>-0.76853963102740974</v>
      </c>
    </row>
    <row r="120" spans="1:2" x14ac:dyDescent="0.2">
      <c r="A120" s="16">
        <f t="shared" si="5"/>
        <v>119</v>
      </c>
      <c r="B120" s="16">
        <f t="shared" ca="1" si="6"/>
        <v>9.4380659415212467E-2</v>
      </c>
    </row>
    <row r="121" spans="1:2" x14ac:dyDescent="0.2">
      <c r="A121" s="16">
        <f t="shared" si="5"/>
        <v>120</v>
      </c>
      <c r="B121" s="16">
        <f t="shared" ca="1" si="6"/>
        <v>1.5121635662812734</v>
      </c>
    </row>
    <row r="122" spans="1:2" x14ac:dyDescent="0.2">
      <c r="A122" s="16">
        <f t="shared" si="5"/>
        <v>121</v>
      </c>
      <c r="B122" s="16">
        <f t="shared" ca="1" si="6"/>
        <v>0.47764079594173769</v>
      </c>
    </row>
    <row r="123" spans="1:2" x14ac:dyDescent="0.2">
      <c r="A123" s="16">
        <f t="shared" si="5"/>
        <v>122</v>
      </c>
      <c r="B123" s="16">
        <f t="shared" ca="1" si="6"/>
        <v>0.73222182455566676</v>
      </c>
    </row>
    <row r="124" spans="1:2" x14ac:dyDescent="0.2">
      <c r="A124" s="16">
        <f t="shared" si="5"/>
        <v>123</v>
      </c>
      <c r="B124" s="16">
        <f t="shared" ca="1" si="6"/>
        <v>1.1380676702870896</v>
      </c>
    </row>
    <row r="125" spans="1:2" x14ac:dyDescent="0.2">
      <c r="A125" s="16">
        <f t="shared" si="5"/>
        <v>124</v>
      </c>
      <c r="B125" s="16">
        <f t="shared" ca="1" si="6"/>
        <v>0.75422986436298012</v>
      </c>
    </row>
    <row r="126" spans="1:2" x14ac:dyDescent="0.2">
      <c r="A126" s="16">
        <f t="shared" si="5"/>
        <v>125</v>
      </c>
      <c r="B126" s="16">
        <f t="shared" ca="1" si="6"/>
        <v>-1.2773257369004385</v>
      </c>
    </row>
    <row r="127" spans="1:2" x14ac:dyDescent="0.2">
      <c r="A127" s="16">
        <f t="shared" si="5"/>
        <v>126</v>
      </c>
      <c r="B127" s="16">
        <f t="shared" ca="1" si="6"/>
        <v>7.0356752200186709E-2</v>
      </c>
    </row>
    <row r="128" spans="1:2" x14ac:dyDescent="0.2">
      <c r="A128" s="16">
        <f t="shared" si="5"/>
        <v>127</v>
      </c>
      <c r="B128" s="16">
        <f t="shared" ca="1" si="6"/>
        <v>1.0316011891354262</v>
      </c>
    </row>
    <row r="129" spans="1:2" x14ac:dyDescent="0.2">
      <c r="A129" s="16">
        <f t="shared" si="5"/>
        <v>128</v>
      </c>
      <c r="B129" s="16">
        <f t="shared" ca="1" si="6"/>
        <v>0.27043878067355026</v>
      </c>
    </row>
    <row r="130" spans="1:2" x14ac:dyDescent="0.2">
      <c r="A130" s="16">
        <f t="shared" si="5"/>
        <v>129</v>
      </c>
      <c r="B130" s="16">
        <f t="shared" ca="1" si="6"/>
        <v>-0.83649362491169199</v>
      </c>
    </row>
    <row r="131" spans="1:2" x14ac:dyDescent="0.2">
      <c r="A131" s="16">
        <f t="shared" ref="A131:A194" si="7">A130+1</f>
        <v>130</v>
      </c>
      <c r="B131" s="16">
        <f t="shared" ref="B131:B194" ca="1" si="8">_xlfn.NORM.INV(RAND(),0,1)</f>
        <v>0.24794325915620316</v>
      </c>
    </row>
    <row r="132" spans="1:2" x14ac:dyDescent="0.2">
      <c r="A132" s="16">
        <f t="shared" si="7"/>
        <v>131</v>
      </c>
      <c r="B132" s="16">
        <f t="shared" ca="1" si="8"/>
        <v>0.84155617848446795</v>
      </c>
    </row>
    <row r="133" spans="1:2" x14ac:dyDescent="0.2">
      <c r="A133" s="16">
        <f t="shared" si="7"/>
        <v>132</v>
      </c>
      <c r="B133" s="16">
        <f t="shared" ca="1" si="8"/>
        <v>-1.086456879419412</v>
      </c>
    </row>
    <row r="134" spans="1:2" x14ac:dyDescent="0.2">
      <c r="A134" s="16">
        <f t="shared" si="7"/>
        <v>133</v>
      </c>
      <c r="B134" s="16">
        <f t="shared" ca="1" si="8"/>
        <v>0.29653602134644669</v>
      </c>
    </row>
    <row r="135" spans="1:2" x14ac:dyDescent="0.2">
      <c r="A135" s="16">
        <f t="shared" si="7"/>
        <v>134</v>
      </c>
      <c r="B135" s="16">
        <f t="shared" ca="1" si="8"/>
        <v>-1.3603967945420057</v>
      </c>
    </row>
    <row r="136" spans="1:2" x14ac:dyDescent="0.2">
      <c r="A136" s="16">
        <f t="shared" si="7"/>
        <v>135</v>
      </c>
      <c r="B136" s="16">
        <f t="shared" ca="1" si="8"/>
        <v>0.80772151109311374</v>
      </c>
    </row>
    <row r="137" spans="1:2" x14ac:dyDescent="0.2">
      <c r="A137" s="16">
        <f t="shared" si="7"/>
        <v>136</v>
      </c>
      <c r="B137" s="16">
        <f t="shared" ca="1" si="8"/>
        <v>-1.9325707561129426</v>
      </c>
    </row>
    <row r="138" spans="1:2" x14ac:dyDescent="0.2">
      <c r="A138" s="16">
        <f t="shared" si="7"/>
        <v>137</v>
      </c>
      <c r="B138" s="16">
        <f t="shared" ca="1" si="8"/>
        <v>-0.56370742381721217</v>
      </c>
    </row>
    <row r="139" spans="1:2" x14ac:dyDescent="0.2">
      <c r="A139" s="16">
        <f t="shared" si="7"/>
        <v>138</v>
      </c>
      <c r="B139" s="16">
        <f t="shared" ca="1" si="8"/>
        <v>-0.74075518837779553</v>
      </c>
    </row>
    <row r="140" spans="1:2" x14ac:dyDescent="0.2">
      <c r="A140" s="16">
        <f t="shared" si="7"/>
        <v>139</v>
      </c>
      <c r="B140" s="16">
        <f t="shared" ca="1" si="8"/>
        <v>0.87840848465527466</v>
      </c>
    </row>
    <row r="141" spans="1:2" x14ac:dyDescent="0.2">
      <c r="A141" s="16">
        <f t="shared" si="7"/>
        <v>140</v>
      </c>
      <c r="B141" s="16">
        <f t="shared" ca="1" si="8"/>
        <v>-0.7986280437100689</v>
      </c>
    </row>
    <row r="142" spans="1:2" x14ac:dyDescent="0.2">
      <c r="A142" s="16">
        <f t="shared" si="7"/>
        <v>141</v>
      </c>
      <c r="B142" s="16">
        <f t="shared" ca="1" si="8"/>
        <v>-1.3391044476545371</v>
      </c>
    </row>
    <row r="143" spans="1:2" x14ac:dyDescent="0.2">
      <c r="A143" s="16">
        <f t="shared" si="7"/>
        <v>142</v>
      </c>
      <c r="B143" s="16">
        <f t="shared" ca="1" si="8"/>
        <v>3.3030693450848955E-2</v>
      </c>
    </row>
    <row r="144" spans="1:2" x14ac:dyDescent="0.2">
      <c r="A144" s="16">
        <f t="shared" si="7"/>
        <v>143</v>
      </c>
      <c r="B144" s="16">
        <f t="shared" ca="1" si="8"/>
        <v>-1.3112501788896029</v>
      </c>
    </row>
    <row r="145" spans="1:2" x14ac:dyDescent="0.2">
      <c r="A145" s="16">
        <f t="shared" si="7"/>
        <v>144</v>
      </c>
      <c r="B145" s="16">
        <f t="shared" ca="1" si="8"/>
        <v>1.4376438999510324</v>
      </c>
    </row>
    <row r="146" spans="1:2" x14ac:dyDescent="0.2">
      <c r="A146" s="16">
        <f t="shared" si="7"/>
        <v>145</v>
      </c>
      <c r="B146" s="16">
        <f t="shared" ca="1" si="8"/>
        <v>0.61340110739789533</v>
      </c>
    </row>
    <row r="147" spans="1:2" x14ac:dyDescent="0.2">
      <c r="A147" s="16">
        <f t="shared" si="7"/>
        <v>146</v>
      </c>
      <c r="B147" s="16">
        <f t="shared" ca="1" si="8"/>
        <v>-0.16337158173256172</v>
      </c>
    </row>
    <row r="148" spans="1:2" x14ac:dyDescent="0.2">
      <c r="A148" s="16">
        <f t="shared" si="7"/>
        <v>147</v>
      </c>
      <c r="B148" s="16">
        <f t="shared" ca="1" si="8"/>
        <v>-0.45117574888421502</v>
      </c>
    </row>
    <row r="149" spans="1:2" x14ac:dyDescent="0.2">
      <c r="A149" s="16">
        <f t="shared" si="7"/>
        <v>148</v>
      </c>
      <c r="B149" s="16">
        <f t="shared" ca="1" si="8"/>
        <v>0.21570403457113821</v>
      </c>
    </row>
    <row r="150" spans="1:2" x14ac:dyDescent="0.2">
      <c r="A150" s="16">
        <f t="shared" si="7"/>
        <v>149</v>
      </c>
      <c r="B150" s="16">
        <f t="shared" ca="1" si="8"/>
        <v>0.26032846676183885</v>
      </c>
    </row>
    <row r="151" spans="1:2" x14ac:dyDescent="0.2">
      <c r="A151" s="16">
        <f t="shared" si="7"/>
        <v>150</v>
      </c>
      <c r="B151" s="16">
        <f t="shared" ca="1" si="8"/>
        <v>1.0042795374386881</v>
      </c>
    </row>
    <row r="152" spans="1:2" x14ac:dyDescent="0.2">
      <c r="A152" s="16">
        <f t="shared" si="7"/>
        <v>151</v>
      </c>
      <c r="B152" s="16">
        <f t="shared" ca="1" si="8"/>
        <v>-0.19154412109721661</v>
      </c>
    </row>
    <row r="153" spans="1:2" x14ac:dyDescent="0.2">
      <c r="A153" s="16">
        <f t="shared" si="7"/>
        <v>152</v>
      </c>
      <c r="B153" s="16">
        <f t="shared" ca="1" si="8"/>
        <v>3.0988952334319392E-2</v>
      </c>
    </row>
    <row r="154" spans="1:2" x14ac:dyDescent="0.2">
      <c r="A154" s="16">
        <f t="shared" si="7"/>
        <v>153</v>
      </c>
      <c r="B154" s="16">
        <f t="shared" ca="1" si="8"/>
        <v>0.29942332220585488</v>
      </c>
    </row>
    <row r="155" spans="1:2" x14ac:dyDescent="0.2">
      <c r="A155" s="16">
        <f t="shared" si="7"/>
        <v>154</v>
      </c>
      <c r="B155" s="16">
        <f t="shared" ca="1" si="8"/>
        <v>-0.17445863649958956</v>
      </c>
    </row>
    <row r="156" spans="1:2" x14ac:dyDescent="0.2">
      <c r="A156" s="16">
        <f t="shared" si="7"/>
        <v>155</v>
      </c>
      <c r="B156" s="16">
        <f t="shared" ca="1" si="8"/>
        <v>2.4786044576586455</v>
      </c>
    </row>
    <row r="157" spans="1:2" x14ac:dyDescent="0.2">
      <c r="A157" s="16">
        <f t="shared" si="7"/>
        <v>156</v>
      </c>
      <c r="B157" s="16">
        <f t="shared" ca="1" si="8"/>
        <v>-8.9327789845307454E-2</v>
      </c>
    </row>
    <row r="158" spans="1:2" x14ac:dyDescent="0.2">
      <c r="A158" s="16">
        <f t="shared" si="7"/>
        <v>157</v>
      </c>
      <c r="B158" s="16">
        <f t="shared" ca="1" si="8"/>
        <v>0.24696971912147797</v>
      </c>
    </row>
    <row r="159" spans="1:2" x14ac:dyDescent="0.2">
      <c r="A159" s="16">
        <f t="shared" si="7"/>
        <v>158</v>
      </c>
      <c r="B159" s="16">
        <f t="shared" ca="1" si="8"/>
        <v>0.92676537761634736</v>
      </c>
    </row>
    <row r="160" spans="1:2" x14ac:dyDescent="0.2">
      <c r="A160" s="16">
        <f t="shared" si="7"/>
        <v>159</v>
      </c>
      <c r="B160" s="16">
        <f t="shared" ca="1" si="8"/>
        <v>0.13304796879922109</v>
      </c>
    </row>
    <row r="161" spans="1:2" x14ac:dyDescent="0.2">
      <c r="A161" s="16">
        <f t="shared" si="7"/>
        <v>160</v>
      </c>
      <c r="B161" s="16">
        <f t="shared" ca="1" si="8"/>
        <v>-1.682941374177541</v>
      </c>
    </row>
    <row r="162" spans="1:2" x14ac:dyDescent="0.2">
      <c r="A162" s="16">
        <f t="shared" si="7"/>
        <v>161</v>
      </c>
      <c r="B162" s="16">
        <f t="shared" ca="1" si="8"/>
        <v>-0.10179265232470687</v>
      </c>
    </row>
    <row r="163" spans="1:2" x14ac:dyDescent="0.2">
      <c r="A163" s="16">
        <f t="shared" si="7"/>
        <v>162</v>
      </c>
      <c r="B163" s="16">
        <f t="shared" ca="1" si="8"/>
        <v>0.50350700904293033</v>
      </c>
    </row>
    <row r="164" spans="1:2" x14ac:dyDescent="0.2">
      <c r="A164" s="16">
        <f t="shared" si="7"/>
        <v>163</v>
      </c>
      <c r="B164" s="16">
        <f t="shared" ca="1" si="8"/>
        <v>0.41104294434973704</v>
      </c>
    </row>
    <row r="165" spans="1:2" x14ac:dyDescent="0.2">
      <c r="A165" s="16">
        <f t="shared" si="7"/>
        <v>164</v>
      </c>
      <c r="B165" s="16">
        <f t="shared" ca="1" si="8"/>
        <v>1.7762515653364555</v>
      </c>
    </row>
    <row r="166" spans="1:2" x14ac:dyDescent="0.2">
      <c r="A166" s="16">
        <f t="shared" si="7"/>
        <v>165</v>
      </c>
      <c r="B166" s="16">
        <f t="shared" ca="1" si="8"/>
        <v>-0.65919364560454419</v>
      </c>
    </row>
    <row r="167" spans="1:2" x14ac:dyDescent="0.2">
      <c r="A167" s="16">
        <f t="shared" si="7"/>
        <v>166</v>
      </c>
      <c r="B167" s="16">
        <f t="shared" ca="1" si="8"/>
        <v>0.17588837037931282</v>
      </c>
    </row>
    <row r="168" spans="1:2" x14ac:dyDescent="0.2">
      <c r="A168" s="16">
        <f t="shared" si="7"/>
        <v>167</v>
      </c>
      <c r="B168" s="16">
        <f t="shared" ca="1" si="8"/>
        <v>-0.2695746304612352</v>
      </c>
    </row>
    <row r="169" spans="1:2" x14ac:dyDescent="0.2">
      <c r="A169" s="16">
        <f t="shared" si="7"/>
        <v>168</v>
      </c>
      <c r="B169" s="16">
        <f t="shared" ca="1" si="8"/>
        <v>0.41321278785162935</v>
      </c>
    </row>
    <row r="170" spans="1:2" x14ac:dyDescent="0.2">
      <c r="A170" s="16">
        <f t="shared" si="7"/>
        <v>169</v>
      </c>
      <c r="B170" s="16">
        <f t="shared" ca="1" si="8"/>
        <v>-7.3286209375728287E-2</v>
      </c>
    </row>
    <row r="171" spans="1:2" x14ac:dyDescent="0.2">
      <c r="A171" s="16">
        <f t="shared" si="7"/>
        <v>170</v>
      </c>
      <c r="B171" s="16">
        <f t="shared" ca="1" si="8"/>
        <v>-2.2706048643168413</v>
      </c>
    </row>
    <row r="172" spans="1:2" x14ac:dyDescent="0.2">
      <c r="A172" s="16">
        <f t="shared" si="7"/>
        <v>171</v>
      </c>
      <c r="B172" s="16">
        <f t="shared" ca="1" si="8"/>
        <v>7.5212716728369225E-2</v>
      </c>
    </row>
    <row r="173" spans="1:2" x14ac:dyDescent="0.2">
      <c r="A173" s="16">
        <f t="shared" si="7"/>
        <v>172</v>
      </c>
      <c r="B173" s="16">
        <f t="shared" ca="1" si="8"/>
        <v>-0.34309613039385151</v>
      </c>
    </row>
    <row r="174" spans="1:2" x14ac:dyDescent="0.2">
      <c r="A174" s="16">
        <f t="shared" si="7"/>
        <v>173</v>
      </c>
      <c r="B174" s="16">
        <f t="shared" ca="1" si="8"/>
        <v>-0.78231807260604491</v>
      </c>
    </row>
    <row r="175" spans="1:2" x14ac:dyDescent="0.2">
      <c r="A175" s="16">
        <f t="shared" si="7"/>
        <v>174</v>
      </c>
      <c r="B175" s="16">
        <f t="shared" ca="1" si="8"/>
        <v>0.17245436644510065</v>
      </c>
    </row>
    <row r="176" spans="1:2" x14ac:dyDescent="0.2">
      <c r="A176" s="16">
        <f t="shared" si="7"/>
        <v>175</v>
      </c>
      <c r="B176" s="16">
        <f t="shared" ca="1" si="8"/>
        <v>-0.4167787260309101</v>
      </c>
    </row>
    <row r="177" spans="1:2" x14ac:dyDescent="0.2">
      <c r="A177" s="16">
        <f t="shared" si="7"/>
        <v>176</v>
      </c>
      <c r="B177" s="16">
        <f t="shared" ca="1" si="8"/>
        <v>0.67852880346167177</v>
      </c>
    </row>
    <row r="178" spans="1:2" x14ac:dyDescent="0.2">
      <c r="A178" s="16">
        <f t="shared" si="7"/>
        <v>177</v>
      </c>
      <c r="B178" s="16">
        <f t="shared" ca="1" si="8"/>
        <v>-2.2369383609826277</v>
      </c>
    </row>
    <row r="179" spans="1:2" x14ac:dyDescent="0.2">
      <c r="A179" s="16">
        <f t="shared" si="7"/>
        <v>178</v>
      </c>
      <c r="B179" s="16">
        <f t="shared" ca="1" si="8"/>
        <v>0.17530419130454483</v>
      </c>
    </row>
    <row r="180" spans="1:2" x14ac:dyDescent="0.2">
      <c r="A180" s="16">
        <f t="shared" si="7"/>
        <v>179</v>
      </c>
      <c r="B180" s="16">
        <f t="shared" ca="1" si="8"/>
        <v>1.1961909650313027</v>
      </c>
    </row>
    <row r="181" spans="1:2" x14ac:dyDescent="0.2">
      <c r="A181" s="16">
        <f t="shared" si="7"/>
        <v>180</v>
      </c>
      <c r="B181" s="16">
        <f t="shared" ca="1" si="8"/>
        <v>-0.99719736875552945</v>
      </c>
    </row>
    <row r="182" spans="1:2" x14ac:dyDescent="0.2">
      <c r="A182" s="16">
        <f t="shared" si="7"/>
        <v>181</v>
      </c>
      <c r="B182" s="16">
        <f t="shared" ca="1" si="8"/>
        <v>-1.3527496950191613</v>
      </c>
    </row>
    <row r="183" spans="1:2" x14ac:dyDescent="0.2">
      <c r="A183" s="16">
        <f t="shared" si="7"/>
        <v>182</v>
      </c>
      <c r="B183" s="16">
        <f t="shared" ca="1" si="8"/>
        <v>0.42989599035052967</v>
      </c>
    </row>
    <row r="184" spans="1:2" x14ac:dyDescent="0.2">
      <c r="A184" s="16">
        <f t="shared" si="7"/>
        <v>183</v>
      </c>
      <c r="B184" s="16">
        <f t="shared" ca="1" si="8"/>
        <v>9.3503255723536377E-2</v>
      </c>
    </row>
    <row r="185" spans="1:2" x14ac:dyDescent="0.2">
      <c r="A185" s="16">
        <f t="shared" si="7"/>
        <v>184</v>
      </c>
      <c r="B185" s="16">
        <f t="shared" ca="1" si="8"/>
        <v>-1.0298631787208057</v>
      </c>
    </row>
    <row r="186" spans="1:2" x14ac:dyDescent="0.2">
      <c r="A186" s="16">
        <f t="shared" si="7"/>
        <v>185</v>
      </c>
      <c r="B186" s="16">
        <f t="shared" ca="1" si="8"/>
        <v>-0.23877466014482476</v>
      </c>
    </row>
    <row r="187" spans="1:2" x14ac:dyDescent="0.2">
      <c r="A187" s="16">
        <f t="shared" si="7"/>
        <v>186</v>
      </c>
      <c r="B187" s="16">
        <f t="shared" ca="1" si="8"/>
        <v>0.28134393724744106</v>
      </c>
    </row>
    <row r="188" spans="1:2" x14ac:dyDescent="0.2">
      <c r="A188" s="16">
        <f t="shared" si="7"/>
        <v>187</v>
      </c>
      <c r="B188" s="16">
        <f t="shared" ca="1" si="8"/>
        <v>1.4754941513928241</v>
      </c>
    </row>
    <row r="189" spans="1:2" x14ac:dyDescent="0.2">
      <c r="A189" s="16">
        <f t="shared" si="7"/>
        <v>188</v>
      </c>
      <c r="B189" s="16">
        <f t="shared" ca="1" si="8"/>
        <v>-0.81158545190447984</v>
      </c>
    </row>
    <row r="190" spans="1:2" x14ac:dyDescent="0.2">
      <c r="A190" s="16">
        <f t="shared" si="7"/>
        <v>189</v>
      </c>
      <c r="B190" s="16">
        <f t="shared" ca="1" si="8"/>
        <v>1.1933095144079588</v>
      </c>
    </row>
    <row r="191" spans="1:2" x14ac:dyDescent="0.2">
      <c r="A191" s="16">
        <f t="shared" si="7"/>
        <v>190</v>
      </c>
      <c r="B191" s="16">
        <f t="shared" ca="1" si="8"/>
        <v>-2.1150093080141255</v>
      </c>
    </row>
    <row r="192" spans="1:2" x14ac:dyDescent="0.2">
      <c r="A192" s="16">
        <f t="shared" si="7"/>
        <v>191</v>
      </c>
      <c r="B192" s="16">
        <f t="shared" ca="1" si="8"/>
        <v>-0.42225630417062548</v>
      </c>
    </row>
    <row r="193" spans="1:2" x14ac:dyDescent="0.2">
      <c r="A193" s="16">
        <f t="shared" si="7"/>
        <v>192</v>
      </c>
      <c r="B193" s="16">
        <f t="shared" ca="1" si="8"/>
        <v>0.60354910572421172</v>
      </c>
    </row>
    <row r="194" spans="1:2" x14ac:dyDescent="0.2">
      <c r="A194" s="16">
        <f t="shared" si="7"/>
        <v>193</v>
      </c>
      <c r="B194" s="16">
        <f t="shared" ca="1" si="8"/>
        <v>-1.076966519371064</v>
      </c>
    </row>
    <row r="195" spans="1:2" x14ac:dyDescent="0.2">
      <c r="A195" s="16">
        <f t="shared" ref="A195:A258" si="9">A194+1</f>
        <v>194</v>
      </c>
      <c r="B195" s="16">
        <f t="shared" ref="B195:B258" ca="1" si="10">_xlfn.NORM.INV(RAND(),0,1)</f>
        <v>7.0991342323459591E-2</v>
      </c>
    </row>
    <row r="196" spans="1:2" x14ac:dyDescent="0.2">
      <c r="A196" s="16">
        <f t="shared" si="9"/>
        <v>195</v>
      </c>
      <c r="B196" s="16">
        <f t="shared" ca="1" si="10"/>
        <v>-0.15533449305972805</v>
      </c>
    </row>
    <row r="197" spans="1:2" x14ac:dyDescent="0.2">
      <c r="A197" s="16">
        <f t="shared" si="9"/>
        <v>196</v>
      </c>
      <c r="B197" s="16">
        <f t="shared" ca="1" si="10"/>
        <v>-1.2346671626182304</v>
      </c>
    </row>
    <row r="198" spans="1:2" x14ac:dyDescent="0.2">
      <c r="A198" s="16">
        <f t="shared" si="9"/>
        <v>197</v>
      </c>
      <c r="B198" s="16">
        <f t="shared" ca="1" si="10"/>
        <v>-0.2716512499615597</v>
      </c>
    </row>
    <row r="199" spans="1:2" x14ac:dyDescent="0.2">
      <c r="A199" s="16">
        <f t="shared" si="9"/>
        <v>198</v>
      </c>
      <c r="B199" s="16">
        <f t="shared" ca="1" si="10"/>
        <v>3.8431107373120901E-2</v>
      </c>
    </row>
    <row r="200" spans="1:2" x14ac:dyDescent="0.2">
      <c r="A200" s="16">
        <f t="shared" si="9"/>
        <v>199</v>
      </c>
      <c r="B200" s="16">
        <f t="shared" ca="1" si="10"/>
        <v>-1.5945795341597957</v>
      </c>
    </row>
    <row r="201" spans="1:2" x14ac:dyDescent="0.2">
      <c r="A201" s="16">
        <f t="shared" si="9"/>
        <v>200</v>
      </c>
      <c r="B201" s="16">
        <f t="shared" ca="1" si="10"/>
        <v>-0.12056210180992233</v>
      </c>
    </row>
    <row r="202" spans="1:2" x14ac:dyDescent="0.2">
      <c r="A202" s="16">
        <f t="shared" si="9"/>
        <v>201</v>
      </c>
      <c r="B202" s="16">
        <f t="shared" ca="1" si="10"/>
        <v>0.64480997462870548</v>
      </c>
    </row>
    <row r="203" spans="1:2" x14ac:dyDescent="0.2">
      <c r="A203" s="16">
        <f t="shared" si="9"/>
        <v>202</v>
      </c>
      <c r="B203" s="16">
        <f t="shared" ca="1" si="10"/>
        <v>-3.2315912192161407</v>
      </c>
    </row>
    <row r="204" spans="1:2" x14ac:dyDescent="0.2">
      <c r="A204" s="16">
        <f t="shared" si="9"/>
        <v>203</v>
      </c>
      <c r="B204" s="16">
        <f t="shared" ca="1" si="10"/>
        <v>-0.16063497204088187</v>
      </c>
    </row>
    <row r="205" spans="1:2" x14ac:dyDescent="0.2">
      <c r="A205" s="16">
        <f t="shared" si="9"/>
        <v>204</v>
      </c>
      <c r="B205" s="16">
        <f t="shared" ca="1" si="10"/>
        <v>-1.2610500191930738</v>
      </c>
    </row>
    <row r="206" spans="1:2" x14ac:dyDescent="0.2">
      <c r="A206" s="16">
        <f t="shared" si="9"/>
        <v>205</v>
      </c>
      <c r="B206" s="16">
        <f t="shared" ca="1" si="10"/>
        <v>-0.22463013158771047</v>
      </c>
    </row>
    <row r="207" spans="1:2" x14ac:dyDescent="0.2">
      <c r="A207" s="16">
        <f t="shared" si="9"/>
        <v>206</v>
      </c>
      <c r="B207" s="16">
        <f t="shared" ca="1" si="10"/>
        <v>0.79423059893360204</v>
      </c>
    </row>
    <row r="208" spans="1:2" x14ac:dyDescent="0.2">
      <c r="A208" s="16">
        <f t="shared" si="9"/>
        <v>207</v>
      </c>
      <c r="B208" s="16">
        <f t="shared" ca="1" si="10"/>
        <v>0.30560413173850942</v>
      </c>
    </row>
    <row r="209" spans="1:2" x14ac:dyDescent="0.2">
      <c r="A209" s="16">
        <f t="shared" si="9"/>
        <v>208</v>
      </c>
      <c r="B209" s="16">
        <f t="shared" ca="1" si="10"/>
        <v>0.52503119160932821</v>
      </c>
    </row>
    <row r="210" spans="1:2" x14ac:dyDescent="0.2">
      <c r="A210" s="16">
        <f t="shared" si="9"/>
        <v>209</v>
      </c>
      <c r="B210" s="16">
        <f t="shared" ca="1" si="10"/>
        <v>0.18765087251999876</v>
      </c>
    </row>
    <row r="211" spans="1:2" x14ac:dyDescent="0.2">
      <c r="A211" s="16">
        <f t="shared" si="9"/>
        <v>210</v>
      </c>
      <c r="B211" s="16">
        <f t="shared" ca="1" si="10"/>
        <v>1.1835240208027349</v>
      </c>
    </row>
    <row r="212" spans="1:2" x14ac:dyDescent="0.2">
      <c r="A212" s="16">
        <f t="shared" si="9"/>
        <v>211</v>
      </c>
      <c r="B212" s="16">
        <f t="shared" ca="1" si="10"/>
        <v>1.7041363201171427</v>
      </c>
    </row>
    <row r="213" spans="1:2" x14ac:dyDescent="0.2">
      <c r="A213" s="16">
        <f t="shared" si="9"/>
        <v>212</v>
      </c>
      <c r="B213" s="16">
        <f t="shared" ca="1" si="10"/>
        <v>1.0337484495007379</v>
      </c>
    </row>
    <row r="214" spans="1:2" x14ac:dyDescent="0.2">
      <c r="A214" s="16">
        <f t="shared" si="9"/>
        <v>213</v>
      </c>
      <c r="B214" s="16">
        <f t="shared" ca="1" si="10"/>
        <v>-0.88131633097122786</v>
      </c>
    </row>
    <row r="215" spans="1:2" x14ac:dyDescent="0.2">
      <c r="A215" s="16">
        <f t="shared" si="9"/>
        <v>214</v>
      </c>
      <c r="B215" s="16">
        <f t="shared" ca="1" si="10"/>
        <v>-2.071082155202677</v>
      </c>
    </row>
    <row r="216" spans="1:2" x14ac:dyDescent="0.2">
      <c r="A216" s="16">
        <f t="shared" si="9"/>
        <v>215</v>
      </c>
      <c r="B216" s="16">
        <f t="shared" ca="1" si="10"/>
        <v>1.4378337261158134</v>
      </c>
    </row>
    <row r="217" spans="1:2" x14ac:dyDescent="0.2">
      <c r="A217" s="16">
        <f t="shared" si="9"/>
        <v>216</v>
      </c>
      <c r="B217" s="16">
        <f t="shared" ca="1" si="10"/>
        <v>-1.396576843491425</v>
      </c>
    </row>
    <row r="218" spans="1:2" x14ac:dyDescent="0.2">
      <c r="A218" s="16">
        <f t="shared" si="9"/>
        <v>217</v>
      </c>
      <c r="B218" s="16">
        <f t="shared" ca="1" si="10"/>
        <v>-1.411292866427005</v>
      </c>
    </row>
    <row r="219" spans="1:2" x14ac:dyDescent="0.2">
      <c r="A219" s="16">
        <f t="shared" si="9"/>
        <v>218</v>
      </c>
      <c r="B219" s="16">
        <f t="shared" ca="1" si="10"/>
        <v>-0.20210595684755123</v>
      </c>
    </row>
    <row r="220" spans="1:2" x14ac:dyDescent="0.2">
      <c r="A220" s="16">
        <f t="shared" si="9"/>
        <v>219</v>
      </c>
      <c r="B220" s="16">
        <f t="shared" ca="1" si="10"/>
        <v>0.2107514475963693</v>
      </c>
    </row>
    <row r="221" spans="1:2" x14ac:dyDescent="0.2">
      <c r="A221" s="16">
        <f t="shared" si="9"/>
        <v>220</v>
      </c>
      <c r="B221" s="16">
        <f t="shared" ca="1" si="10"/>
        <v>2.0074441042053843</v>
      </c>
    </row>
    <row r="222" spans="1:2" x14ac:dyDescent="0.2">
      <c r="A222" s="16">
        <f t="shared" si="9"/>
        <v>221</v>
      </c>
      <c r="B222" s="16">
        <f t="shared" ca="1" si="10"/>
        <v>0.15119202091278588</v>
      </c>
    </row>
    <row r="223" spans="1:2" x14ac:dyDescent="0.2">
      <c r="A223" s="16">
        <f t="shared" si="9"/>
        <v>222</v>
      </c>
      <c r="B223" s="16">
        <f t="shared" ca="1" si="10"/>
        <v>-2.2736412929712011</v>
      </c>
    </row>
    <row r="224" spans="1:2" x14ac:dyDescent="0.2">
      <c r="A224" s="16">
        <f t="shared" si="9"/>
        <v>223</v>
      </c>
      <c r="B224" s="16">
        <f t="shared" ca="1" si="10"/>
        <v>3.3493334849736607E-2</v>
      </c>
    </row>
    <row r="225" spans="1:2" x14ac:dyDescent="0.2">
      <c r="A225" s="16">
        <f t="shared" si="9"/>
        <v>224</v>
      </c>
      <c r="B225" s="16">
        <f t="shared" ca="1" si="10"/>
        <v>0.44322881120980745</v>
      </c>
    </row>
    <row r="226" spans="1:2" x14ac:dyDescent="0.2">
      <c r="A226" s="16">
        <f t="shared" si="9"/>
        <v>225</v>
      </c>
      <c r="B226" s="16">
        <f t="shared" ca="1" si="10"/>
        <v>0.1996659324371807</v>
      </c>
    </row>
    <row r="227" spans="1:2" x14ac:dyDescent="0.2">
      <c r="A227" s="16">
        <f t="shared" si="9"/>
        <v>226</v>
      </c>
      <c r="B227" s="16">
        <f t="shared" ca="1" si="10"/>
        <v>3.6061063831868238E-2</v>
      </c>
    </row>
    <row r="228" spans="1:2" x14ac:dyDescent="0.2">
      <c r="A228" s="16">
        <f t="shared" si="9"/>
        <v>227</v>
      </c>
      <c r="B228" s="16">
        <f t="shared" ca="1" si="10"/>
        <v>0.78038284738746022</v>
      </c>
    </row>
    <row r="229" spans="1:2" x14ac:dyDescent="0.2">
      <c r="A229" s="16">
        <f t="shared" si="9"/>
        <v>228</v>
      </c>
      <c r="B229" s="16">
        <f t="shared" ca="1" si="10"/>
        <v>-1.8573356563758274</v>
      </c>
    </row>
    <row r="230" spans="1:2" x14ac:dyDescent="0.2">
      <c r="A230" s="16">
        <f t="shared" si="9"/>
        <v>229</v>
      </c>
      <c r="B230" s="16">
        <f t="shared" ca="1" si="10"/>
        <v>0.4471242974484988</v>
      </c>
    </row>
    <row r="231" spans="1:2" x14ac:dyDescent="0.2">
      <c r="A231" s="16">
        <f t="shared" si="9"/>
        <v>230</v>
      </c>
      <c r="B231" s="16">
        <f t="shared" ca="1" si="10"/>
        <v>0.37850856380944081</v>
      </c>
    </row>
    <row r="232" spans="1:2" x14ac:dyDescent="0.2">
      <c r="A232" s="16">
        <f t="shared" si="9"/>
        <v>231</v>
      </c>
      <c r="B232" s="16">
        <f t="shared" ca="1" si="10"/>
        <v>-0.94780509318747486</v>
      </c>
    </row>
    <row r="233" spans="1:2" x14ac:dyDescent="0.2">
      <c r="A233" s="16">
        <f t="shared" si="9"/>
        <v>232</v>
      </c>
      <c r="B233" s="16">
        <f t="shared" ca="1" si="10"/>
        <v>-4.3738476305086878E-2</v>
      </c>
    </row>
    <row r="234" spans="1:2" x14ac:dyDescent="0.2">
      <c r="A234" s="16">
        <f t="shared" si="9"/>
        <v>233</v>
      </c>
      <c r="B234" s="16">
        <f t="shared" ca="1" si="10"/>
        <v>0.54375148930862194</v>
      </c>
    </row>
    <row r="235" spans="1:2" x14ac:dyDescent="0.2">
      <c r="A235" s="16">
        <f t="shared" si="9"/>
        <v>234</v>
      </c>
      <c r="B235" s="16">
        <f t="shared" ca="1" si="10"/>
        <v>-0.53673894670119671</v>
      </c>
    </row>
    <row r="236" spans="1:2" x14ac:dyDescent="0.2">
      <c r="A236" s="16">
        <f t="shared" si="9"/>
        <v>235</v>
      </c>
      <c r="B236" s="16">
        <f t="shared" ca="1" si="10"/>
        <v>1.4250892196753397</v>
      </c>
    </row>
    <row r="237" spans="1:2" x14ac:dyDescent="0.2">
      <c r="A237" s="16">
        <f t="shared" si="9"/>
        <v>236</v>
      </c>
      <c r="B237" s="16">
        <f t="shared" ca="1" si="10"/>
        <v>0.70369307885882526</v>
      </c>
    </row>
    <row r="238" spans="1:2" x14ac:dyDescent="0.2">
      <c r="A238" s="16">
        <f t="shared" si="9"/>
        <v>237</v>
      </c>
      <c r="B238" s="16">
        <f t="shared" ca="1" si="10"/>
        <v>-2.5799065767822631E-2</v>
      </c>
    </row>
    <row r="239" spans="1:2" x14ac:dyDescent="0.2">
      <c r="A239" s="16">
        <f t="shared" si="9"/>
        <v>238</v>
      </c>
      <c r="B239" s="16">
        <f t="shared" ca="1" si="10"/>
        <v>-1.0171639085943995</v>
      </c>
    </row>
    <row r="240" spans="1:2" x14ac:dyDescent="0.2">
      <c r="A240" s="16">
        <f t="shared" si="9"/>
        <v>239</v>
      </c>
      <c r="B240" s="16">
        <f t="shared" ca="1" si="10"/>
        <v>0.6437869289644147</v>
      </c>
    </row>
    <row r="241" spans="1:2" x14ac:dyDescent="0.2">
      <c r="A241" s="16">
        <f t="shared" si="9"/>
        <v>240</v>
      </c>
      <c r="B241" s="16">
        <f t="shared" ca="1" si="10"/>
        <v>-0.63585478011329244</v>
      </c>
    </row>
    <row r="242" spans="1:2" x14ac:dyDescent="0.2">
      <c r="A242" s="16">
        <f t="shared" si="9"/>
        <v>241</v>
      </c>
      <c r="B242" s="16">
        <f t="shared" ca="1" si="10"/>
        <v>0.67982000268084763</v>
      </c>
    </row>
    <row r="243" spans="1:2" x14ac:dyDescent="0.2">
      <c r="A243" s="16">
        <f t="shared" si="9"/>
        <v>242</v>
      </c>
      <c r="B243" s="16">
        <f t="shared" ca="1" si="10"/>
        <v>-0.52348629725453644</v>
      </c>
    </row>
    <row r="244" spans="1:2" x14ac:dyDescent="0.2">
      <c r="A244" s="16">
        <f t="shared" si="9"/>
        <v>243</v>
      </c>
      <c r="B244" s="16">
        <f t="shared" ca="1" si="10"/>
        <v>0.70774882999563427</v>
      </c>
    </row>
    <row r="245" spans="1:2" x14ac:dyDescent="0.2">
      <c r="A245" s="16">
        <f t="shared" si="9"/>
        <v>244</v>
      </c>
      <c r="B245" s="16">
        <f t="shared" ca="1" si="10"/>
        <v>1.3737192123599447</v>
      </c>
    </row>
    <row r="246" spans="1:2" x14ac:dyDescent="0.2">
      <c r="A246" s="16">
        <f t="shared" si="9"/>
        <v>245</v>
      </c>
      <c r="B246" s="16">
        <f t="shared" ca="1" si="10"/>
        <v>3.8456334384072331E-2</v>
      </c>
    </row>
    <row r="247" spans="1:2" x14ac:dyDescent="0.2">
      <c r="A247" s="16">
        <f t="shared" si="9"/>
        <v>246</v>
      </c>
      <c r="B247" s="16">
        <f t="shared" ca="1" si="10"/>
        <v>1.720898881650077</v>
      </c>
    </row>
    <row r="248" spans="1:2" x14ac:dyDescent="0.2">
      <c r="A248" s="16">
        <f t="shared" si="9"/>
        <v>247</v>
      </c>
      <c r="B248" s="16">
        <f t="shared" ca="1" si="10"/>
        <v>1.6369483937787319</v>
      </c>
    </row>
    <row r="249" spans="1:2" x14ac:dyDescent="0.2">
      <c r="A249" s="16">
        <f t="shared" si="9"/>
        <v>248</v>
      </c>
      <c r="B249" s="16">
        <f t="shared" ca="1" si="10"/>
        <v>0.29889468798265817</v>
      </c>
    </row>
    <row r="250" spans="1:2" x14ac:dyDescent="0.2">
      <c r="A250" s="16">
        <f t="shared" si="9"/>
        <v>249</v>
      </c>
      <c r="B250" s="16">
        <f t="shared" ca="1" si="10"/>
        <v>-0.26981704910936194</v>
      </c>
    </row>
    <row r="251" spans="1:2" x14ac:dyDescent="0.2">
      <c r="A251" s="16">
        <f t="shared" si="9"/>
        <v>250</v>
      </c>
      <c r="B251" s="16">
        <f t="shared" ca="1" si="10"/>
        <v>5.4543284572040685E-3</v>
      </c>
    </row>
    <row r="252" spans="1:2" x14ac:dyDescent="0.2">
      <c r="A252" s="16">
        <f t="shared" si="9"/>
        <v>251</v>
      </c>
      <c r="B252" s="16">
        <f t="shared" ca="1" si="10"/>
        <v>-0.94106237523058889</v>
      </c>
    </row>
    <row r="253" spans="1:2" x14ac:dyDescent="0.2">
      <c r="A253" s="16">
        <f t="shared" si="9"/>
        <v>252</v>
      </c>
      <c r="B253" s="16">
        <f t="shared" ca="1" si="10"/>
        <v>0.99765756316146992</v>
      </c>
    </row>
    <row r="254" spans="1:2" x14ac:dyDescent="0.2">
      <c r="A254" s="16">
        <f t="shared" si="9"/>
        <v>253</v>
      </c>
      <c r="B254" s="16">
        <f t="shared" ca="1" si="10"/>
        <v>-0.49312766616719084</v>
      </c>
    </row>
    <row r="255" spans="1:2" x14ac:dyDescent="0.2">
      <c r="A255" s="16">
        <f t="shared" si="9"/>
        <v>254</v>
      </c>
      <c r="B255" s="16">
        <f t="shared" ca="1" si="10"/>
        <v>-1.4728176754580167</v>
      </c>
    </row>
    <row r="256" spans="1:2" x14ac:dyDescent="0.2">
      <c r="A256" s="16">
        <f t="shared" si="9"/>
        <v>255</v>
      </c>
      <c r="B256" s="16">
        <f t="shared" ca="1" si="10"/>
        <v>-1.1432544065705748</v>
      </c>
    </row>
    <row r="257" spans="1:2" x14ac:dyDescent="0.2">
      <c r="A257" s="16">
        <f t="shared" si="9"/>
        <v>256</v>
      </c>
      <c r="B257" s="16">
        <f t="shared" ca="1" si="10"/>
        <v>1.1951284997700742</v>
      </c>
    </row>
    <row r="258" spans="1:2" x14ac:dyDescent="0.2">
      <c r="A258" s="16">
        <f t="shared" si="9"/>
        <v>257</v>
      </c>
      <c r="B258" s="16">
        <f t="shared" ca="1" si="10"/>
        <v>0.19230646549554828</v>
      </c>
    </row>
    <row r="259" spans="1:2" x14ac:dyDescent="0.2">
      <c r="A259" s="16">
        <f t="shared" ref="A259:A322" si="11">A258+1</f>
        <v>258</v>
      </c>
      <c r="B259" s="16">
        <f t="shared" ref="B259:B322" ca="1" si="12">_xlfn.NORM.INV(RAND(),0,1)</f>
        <v>-0.22266326632044969</v>
      </c>
    </row>
    <row r="260" spans="1:2" x14ac:dyDescent="0.2">
      <c r="A260" s="16">
        <f t="shared" si="11"/>
        <v>259</v>
      </c>
      <c r="B260" s="16">
        <f t="shared" ca="1" si="12"/>
        <v>-0.21977685747121647</v>
      </c>
    </row>
    <row r="261" spans="1:2" x14ac:dyDescent="0.2">
      <c r="A261" s="16">
        <f t="shared" si="11"/>
        <v>260</v>
      </c>
      <c r="B261" s="16">
        <f t="shared" ca="1" si="12"/>
        <v>-0.36970275653688606</v>
      </c>
    </row>
    <row r="262" spans="1:2" x14ac:dyDescent="0.2">
      <c r="A262" s="16">
        <f t="shared" si="11"/>
        <v>261</v>
      </c>
      <c r="B262" s="16">
        <f t="shared" ca="1" si="12"/>
        <v>0.34683912513855447</v>
      </c>
    </row>
    <row r="263" spans="1:2" x14ac:dyDescent="0.2">
      <c r="A263" s="16">
        <f t="shared" si="11"/>
        <v>262</v>
      </c>
      <c r="B263" s="16">
        <f t="shared" ca="1" si="12"/>
        <v>0.91440144154209502</v>
      </c>
    </row>
    <row r="264" spans="1:2" x14ac:dyDescent="0.2">
      <c r="A264" s="16">
        <f t="shared" si="11"/>
        <v>263</v>
      </c>
      <c r="B264" s="16">
        <f t="shared" ca="1" si="12"/>
        <v>1.8294105613680864</v>
      </c>
    </row>
    <row r="265" spans="1:2" x14ac:dyDescent="0.2">
      <c r="A265" s="16">
        <f t="shared" si="11"/>
        <v>264</v>
      </c>
      <c r="B265" s="16">
        <f t="shared" ca="1" si="12"/>
        <v>0.2097478326863286</v>
      </c>
    </row>
    <row r="266" spans="1:2" x14ac:dyDescent="0.2">
      <c r="A266" s="16">
        <f t="shared" si="11"/>
        <v>265</v>
      </c>
      <c r="B266" s="16">
        <f t="shared" ca="1" si="12"/>
        <v>-2.5349648406566931</v>
      </c>
    </row>
    <row r="267" spans="1:2" x14ac:dyDescent="0.2">
      <c r="A267" s="16">
        <f t="shared" si="11"/>
        <v>266</v>
      </c>
      <c r="B267" s="16">
        <f t="shared" ca="1" si="12"/>
        <v>-0.23552659288385216</v>
      </c>
    </row>
    <row r="268" spans="1:2" x14ac:dyDescent="0.2">
      <c r="A268" s="16">
        <f t="shared" si="11"/>
        <v>267</v>
      </c>
      <c r="B268" s="16">
        <f t="shared" ca="1" si="12"/>
        <v>0.33951600572823393</v>
      </c>
    </row>
    <row r="269" spans="1:2" x14ac:dyDescent="0.2">
      <c r="A269" s="16">
        <f t="shared" si="11"/>
        <v>268</v>
      </c>
      <c r="B269" s="16">
        <f t="shared" ca="1" si="12"/>
        <v>-0.28246862622655783</v>
      </c>
    </row>
    <row r="270" spans="1:2" x14ac:dyDescent="0.2">
      <c r="A270" s="16">
        <f t="shared" si="11"/>
        <v>269</v>
      </c>
      <c r="B270" s="16">
        <f t="shared" ca="1" si="12"/>
        <v>0.58913721675612218</v>
      </c>
    </row>
    <row r="271" spans="1:2" x14ac:dyDescent="0.2">
      <c r="A271" s="16">
        <f t="shared" si="11"/>
        <v>270</v>
      </c>
      <c r="B271" s="16">
        <f t="shared" ca="1" si="12"/>
        <v>-1.056069791740744</v>
      </c>
    </row>
    <row r="272" spans="1:2" x14ac:dyDescent="0.2">
      <c r="A272" s="16">
        <f t="shared" si="11"/>
        <v>271</v>
      </c>
      <c r="B272" s="16">
        <f t="shared" ca="1" si="12"/>
        <v>0.13424735795790732</v>
      </c>
    </row>
    <row r="273" spans="1:2" x14ac:dyDescent="0.2">
      <c r="A273" s="16">
        <f t="shared" si="11"/>
        <v>272</v>
      </c>
      <c r="B273" s="16">
        <f t="shared" ca="1" si="12"/>
        <v>-1.3621381214967945</v>
      </c>
    </row>
    <row r="274" spans="1:2" x14ac:dyDescent="0.2">
      <c r="A274" s="16">
        <f t="shared" si="11"/>
        <v>273</v>
      </c>
      <c r="B274" s="16">
        <f t="shared" ca="1" si="12"/>
        <v>1.7991803606399093</v>
      </c>
    </row>
    <row r="275" spans="1:2" x14ac:dyDescent="0.2">
      <c r="A275" s="16">
        <f t="shared" si="11"/>
        <v>274</v>
      </c>
      <c r="B275" s="16">
        <f t="shared" ca="1" si="12"/>
        <v>-0.12417416720245468</v>
      </c>
    </row>
    <row r="276" spans="1:2" x14ac:dyDescent="0.2">
      <c r="A276" s="16">
        <f t="shared" si="11"/>
        <v>275</v>
      </c>
      <c r="B276" s="16">
        <f t="shared" ca="1" si="12"/>
        <v>-1.9158146050352105E-2</v>
      </c>
    </row>
    <row r="277" spans="1:2" x14ac:dyDescent="0.2">
      <c r="A277" s="16">
        <f t="shared" si="11"/>
        <v>276</v>
      </c>
      <c r="B277" s="16">
        <f t="shared" ca="1" si="12"/>
        <v>-0.24417586663384946</v>
      </c>
    </row>
    <row r="278" spans="1:2" x14ac:dyDescent="0.2">
      <c r="A278" s="16">
        <f t="shared" si="11"/>
        <v>277</v>
      </c>
      <c r="B278" s="16">
        <f t="shared" ca="1" si="12"/>
        <v>-0.28395131786475986</v>
      </c>
    </row>
    <row r="279" spans="1:2" x14ac:dyDescent="0.2">
      <c r="A279" s="16">
        <f t="shared" si="11"/>
        <v>278</v>
      </c>
      <c r="B279" s="16">
        <f t="shared" ca="1" si="12"/>
        <v>6.9946379032928954E-2</v>
      </c>
    </row>
    <row r="280" spans="1:2" x14ac:dyDescent="0.2">
      <c r="A280" s="16">
        <f t="shared" si="11"/>
        <v>279</v>
      </c>
      <c r="B280" s="16">
        <f t="shared" ca="1" si="12"/>
        <v>-0.39739929625388248</v>
      </c>
    </row>
    <row r="281" spans="1:2" x14ac:dyDescent="0.2">
      <c r="A281" s="16">
        <f t="shared" si="11"/>
        <v>280</v>
      </c>
      <c r="B281" s="16">
        <f t="shared" ca="1" si="12"/>
        <v>-3.2741926949376873E-2</v>
      </c>
    </row>
    <row r="282" spans="1:2" x14ac:dyDescent="0.2">
      <c r="A282" s="16">
        <f t="shared" si="11"/>
        <v>281</v>
      </c>
      <c r="B282" s="16">
        <f t="shared" ca="1" si="12"/>
        <v>0.20669237215725986</v>
      </c>
    </row>
    <row r="283" spans="1:2" x14ac:dyDescent="0.2">
      <c r="A283" s="16">
        <f t="shared" si="11"/>
        <v>282</v>
      </c>
      <c r="B283" s="16">
        <f t="shared" ca="1" si="12"/>
        <v>-1.326761815976385</v>
      </c>
    </row>
    <row r="284" spans="1:2" x14ac:dyDescent="0.2">
      <c r="A284" s="16">
        <f t="shared" si="11"/>
        <v>283</v>
      </c>
      <c r="B284" s="16">
        <f t="shared" ca="1" si="12"/>
        <v>-0.33521629334707131</v>
      </c>
    </row>
    <row r="285" spans="1:2" x14ac:dyDescent="0.2">
      <c r="A285" s="16">
        <f t="shared" si="11"/>
        <v>284</v>
      </c>
      <c r="B285" s="16">
        <f t="shared" ca="1" si="12"/>
        <v>0.39556268396683336</v>
      </c>
    </row>
    <row r="286" spans="1:2" x14ac:dyDescent="0.2">
      <c r="A286" s="16">
        <f t="shared" si="11"/>
        <v>285</v>
      </c>
      <c r="B286" s="16">
        <f t="shared" ca="1" si="12"/>
        <v>0.16729772292251302</v>
      </c>
    </row>
    <row r="287" spans="1:2" x14ac:dyDescent="0.2">
      <c r="A287" s="16">
        <f t="shared" si="11"/>
        <v>286</v>
      </c>
      <c r="B287" s="16">
        <f t="shared" ca="1" si="12"/>
        <v>0.7186945601702005</v>
      </c>
    </row>
    <row r="288" spans="1:2" x14ac:dyDescent="0.2">
      <c r="A288" s="16">
        <f t="shared" si="11"/>
        <v>287</v>
      </c>
      <c r="B288" s="16">
        <f t="shared" ca="1" si="12"/>
        <v>-1.3961991515731367</v>
      </c>
    </row>
    <row r="289" spans="1:2" x14ac:dyDescent="0.2">
      <c r="A289" s="16">
        <f t="shared" si="11"/>
        <v>288</v>
      </c>
      <c r="B289" s="16">
        <f t="shared" ca="1" si="12"/>
        <v>-0.93127226841310295</v>
      </c>
    </row>
    <row r="290" spans="1:2" x14ac:dyDescent="0.2">
      <c r="A290" s="16">
        <f t="shared" si="11"/>
        <v>289</v>
      </c>
      <c r="B290" s="16">
        <f t="shared" ca="1" si="12"/>
        <v>-0.1200814320734624</v>
      </c>
    </row>
    <row r="291" spans="1:2" x14ac:dyDescent="0.2">
      <c r="A291" s="16">
        <f t="shared" si="11"/>
        <v>290</v>
      </c>
      <c r="B291" s="16">
        <f t="shared" ca="1" si="12"/>
        <v>-2.3344645723729816</v>
      </c>
    </row>
    <row r="292" spans="1:2" x14ac:dyDescent="0.2">
      <c r="A292" s="16">
        <f t="shared" si="11"/>
        <v>291</v>
      </c>
      <c r="B292" s="16">
        <f t="shared" ca="1" si="12"/>
        <v>1.2601227001033095</v>
      </c>
    </row>
    <row r="293" spans="1:2" x14ac:dyDescent="0.2">
      <c r="A293" s="16">
        <f t="shared" si="11"/>
        <v>292</v>
      </c>
      <c r="B293" s="16">
        <f t="shared" ca="1" si="12"/>
        <v>-0.42346024635179963</v>
      </c>
    </row>
    <row r="294" spans="1:2" x14ac:dyDescent="0.2">
      <c r="A294" s="16">
        <f t="shared" si="11"/>
        <v>293</v>
      </c>
      <c r="B294" s="16">
        <f t="shared" ca="1" si="12"/>
        <v>1.2808269290502021</v>
      </c>
    </row>
    <row r="295" spans="1:2" x14ac:dyDescent="0.2">
      <c r="A295" s="16">
        <f t="shared" si="11"/>
        <v>294</v>
      </c>
      <c r="B295" s="16">
        <f t="shared" ca="1" si="12"/>
        <v>-4.6449413330513459E-2</v>
      </c>
    </row>
    <row r="296" spans="1:2" x14ac:dyDescent="0.2">
      <c r="A296" s="16">
        <f t="shared" si="11"/>
        <v>295</v>
      </c>
      <c r="B296" s="16">
        <f t="shared" ca="1" si="12"/>
        <v>-0.96484780821098914</v>
      </c>
    </row>
    <row r="297" spans="1:2" x14ac:dyDescent="0.2">
      <c r="A297" s="16">
        <f t="shared" si="11"/>
        <v>296</v>
      </c>
      <c r="B297" s="16">
        <f t="shared" ca="1" si="12"/>
        <v>-0.82690735925327974</v>
      </c>
    </row>
    <row r="298" spans="1:2" x14ac:dyDescent="0.2">
      <c r="A298" s="16">
        <f t="shared" si="11"/>
        <v>297</v>
      </c>
      <c r="B298" s="16">
        <f t="shared" ca="1" si="12"/>
        <v>0.38542461489180974</v>
      </c>
    </row>
    <row r="299" spans="1:2" x14ac:dyDescent="0.2">
      <c r="A299" s="16">
        <f t="shared" si="11"/>
        <v>298</v>
      </c>
      <c r="B299" s="16">
        <f t="shared" ca="1" si="12"/>
        <v>-2.2437829645600931</v>
      </c>
    </row>
    <row r="300" spans="1:2" x14ac:dyDescent="0.2">
      <c r="A300" s="16">
        <f t="shared" si="11"/>
        <v>299</v>
      </c>
      <c r="B300" s="16">
        <f t="shared" ca="1" si="12"/>
        <v>0.36330674543829899</v>
      </c>
    </row>
    <row r="301" spans="1:2" x14ac:dyDescent="0.2">
      <c r="A301" s="16">
        <f t="shared" si="11"/>
        <v>300</v>
      </c>
      <c r="B301" s="16">
        <f t="shared" ca="1" si="12"/>
        <v>0.64815733688798693</v>
      </c>
    </row>
    <row r="302" spans="1:2" x14ac:dyDescent="0.2">
      <c r="A302" s="16">
        <f t="shared" si="11"/>
        <v>301</v>
      </c>
      <c r="B302" s="16">
        <f t="shared" ca="1" si="12"/>
        <v>-0.12072132997687647</v>
      </c>
    </row>
    <row r="303" spans="1:2" x14ac:dyDescent="0.2">
      <c r="A303" s="16">
        <f t="shared" si="11"/>
        <v>302</v>
      </c>
      <c r="B303" s="16">
        <f t="shared" ca="1" si="12"/>
        <v>-0.2675724410463986</v>
      </c>
    </row>
    <row r="304" spans="1:2" x14ac:dyDescent="0.2">
      <c r="A304" s="16">
        <f t="shared" si="11"/>
        <v>303</v>
      </c>
      <c r="B304" s="16">
        <f t="shared" ca="1" si="12"/>
        <v>-5.9134403960025856E-3</v>
      </c>
    </row>
    <row r="305" spans="1:2" x14ac:dyDescent="0.2">
      <c r="A305" s="16">
        <f t="shared" si="11"/>
        <v>304</v>
      </c>
      <c r="B305" s="16">
        <f t="shared" ca="1" si="12"/>
        <v>1.4025830181861512</v>
      </c>
    </row>
    <row r="306" spans="1:2" x14ac:dyDescent="0.2">
      <c r="A306" s="16">
        <f t="shared" si="11"/>
        <v>305</v>
      </c>
      <c r="B306" s="16">
        <f t="shared" ca="1" si="12"/>
        <v>-0.67347836830549912</v>
      </c>
    </row>
    <row r="307" spans="1:2" x14ac:dyDescent="0.2">
      <c r="A307" s="16">
        <f t="shared" si="11"/>
        <v>306</v>
      </c>
      <c r="B307" s="16">
        <f t="shared" ca="1" si="12"/>
        <v>-1.4798919825943468</v>
      </c>
    </row>
    <row r="308" spans="1:2" x14ac:dyDescent="0.2">
      <c r="A308" s="16">
        <f t="shared" si="11"/>
        <v>307</v>
      </c>
      <c r="B308" s="16">
        <f t="shared" ca="1" si="12"/>
        <v>1.5103785334599098</v>
      </c>
    </row>
    <row r="309" spans="1:2" x14ac:dyDescent="0.2">
      <c r="A309" s="16">
        <f t="shared" si="11"/>
        <v>308</v>
      </c>
      <c r="B309" s="16">
        <f t="shared" ca="1" si="12"/>
        <v>0.59673607245513616</v>
      </c>
    </row>
    <row r="310" spans="1:2" x14ac:dyDescent="0.2">
      <c r="A310" s="16">
        <f t="shared" si="11"/>
        <v>309</v>
      </c>
      <c r="B310" s="16">
        <f t="shared" ca="1" si="12"/>
        <v>-1.7302502773150485</v>
      </c>
    </row>
    <row r="311" spans="1:2" x14ac:dyDescent="0.2">
      <c r="A311" s="16">
        <f t="shared" si="11"/>
        <v>310</v>
      </c>
      <c r="B311" s="16">
        <f t="shared" ca="1" si="12"/>
        <v>1.3581558204914621</v>
      </c>
    </row>
    <row r="312" spans="1:2" x14ac:dyDescent="0.2">
      <c r="A312" s="16">
        <f t="shared" si="11"/>
        <v>311</v>
      </c>
      <c r="B312" s="16">
        <f t="shared" ca="1" si="12"/>
        <v>-0.85636464021214576</v>
      </c>
    </row>
    <row r="313" spans="1:2" x14ac:dyDescent="0.2">
      <c r="A313" s="16">
        <f t="shared" si="11"/>
        <v>312</v>
      </c>
      <c r="B313" s="16">
        <f t="shared" ca="1" si="12"/>
        <v>-1.744064864559538</v>
      </c>
    </row>
    <row r="314" spans="1:2" x14ac:dyDescent="0.2">
      <c r="A314" s="16">
        <f t="shared" si="11"/>
        <v>313</v>
      </c>
      <c r="B314" s="16">
        <f t="shared" ca="1" si="12"/>
        <v>-0.85604891803146799</v>
      </c>
    </row>
    <row r="315" spans="1:2" x14ac:dyDescent="0.2">
      <c r="A315" s="16">
        <f t="shared" si="11"/>
        <v>314</v>
      </c>
      <c r="B315" s="16">
        <f t="shared" ca="1" si="12"/>
        <v>2.2295722892144103</v>
      </c>
    </row>
    <row r="316" spans="1:2" x14ac:dyDescent="0.2">
      <c r="A316" s="16">
        <f t="shared" si="11"/>
        <v>315</v>
      </c>
      <c r="B316" s="16">
        <f t="shared" ca="1" si="12"/>
        <v>2.8090920768649941</v>
      </c>
    </row>
    <row r="317" spans="1:2" x14ac:dyDescent="0.2">
      <c r="A317" s="16">
        <f t="shared" si="11"/>
        <v>316</v>
      </c>
      <c r="B317" s="16">
        <f t="shared" ca="1" si="12"/>
        <v>-1.1377191598257641</v>
      </c>
    </row>
    <row r="318" spans="1:2" x14ac:dyDescent="0.2">
      <c r="A318" s="16">
        <f t="shared" si="11"/>
        <v>317</v>
      </c>
      <c r="B318" s="16">
        <f t="shared" ca="1" si="12"/>
        <v>-0.53441809438641041</v>
      </c>
    </row>
    <row r="319" spans="1:2" x14ac:dyDescent="0.2">
      <c r="A319" s="16">
        <f t="shared" si="11"/>
        <v>318</v>
      </c>
      <c r="B319" s="16">
        <f t="shared" ca="1" si="12"/>
        <v>0.14310124058038931</v>
      </c>
    </row>
    <row r="320" spans="1:2" x14ac:dyDescent="0.2">
      <c r="A320" s="16">
        <f t="shared" si="11"/>
        <v>319</v>
      </c>
      <c r="B320" s="16">
        <f t="shared" ca="1" si="12"/>
        <v>-0.66470975470961513</v>
      </c>
    </row>
    <row r="321" spans="1:2" x14ac:dyDescent="0.2">
      <c r="A321" s="16">
        <f t="shared" si="11"/>
        <v>320</v>
      </c>
      <c r="B321" s="16">
        <f t="shared" ca="1" si="12"/>
        <v>-0.36346590595908002</v>
      </c>
    </row>
    <row r="322" spans="1:2" x14ac:dyDescent="0.2">
      <c r="A322" s="16">
        <f t="shared" si="11"/>
        <v>321</v>
      </c>
      <c r="B322" s="16">
        <f t="shared" ca="1" si="12"/>
        <v>-0.45962818279982098</v>
      </c>
    </row>
    <row r="323" spans="1:2" x14ac:dyDescent="0.2">
      <c r="A323" s="16">
        <f t="shared" ref="A323:A386" si="13">A322+1</f>
        <v>322</v>
      </c>
      <c r="B323" s="16">
        <f t="shared" ref="B323:B386" ca="1" si="14">_xlfn.NORM.INV(RAND(),0,1)</f>
        <v>-0.11458876856936134</v>
      </c>
    </row>
    <row r="324" spans="1:2" x14ac:dyDescent="0.2">
      <c r="A324" s="16">
        <f t="shared" si="13"/>
        <v>323</v>
      </c>
      <c r="B324" s="16">
        <f t="shared" ca="1" si="14"/>
        <v>0.1869231040929572</v>
      </c>
    </row>
    <row r="325" spans="1:2" x14ac:dyDescent="0.2">
      <c r="A325" s="16">
        <f t="shared" si="13"/>
        <v>324</v>
      </c>
      <c r="B325" s="16">
        <f t="shared" ca="1" si="14"/>
        <v>-0.57427313119241474</v>
      </c>
    </row>
    <row r="326" spans="1:2" x14ac:dyDescent="0.2">
      <c r="A326" s="16">
        <f t="shared" si="13"/>
        <v>325</v>
      </c>
      <c r="B326" s="16">
        <f t="shared" ca="1" si="14"/>
        <v>0.40407400335314364</v>
      </c>
    </row>
    <row r="327" spans="1:2" x14ac:dyDescent="0.2">
      <c r="A327" s="16">
        <f t="shared" si="13"/>
        <v>326</v>
      </c>
      <c r="B327" s="16">
        <f t="shared" ca="1" si="14"/>
        <v>0.26853932782050405</v>
      </c>
    </row>
    <row r="328" spans="1:2" x14ac:dyDescent="0.2">
      <c r="A328" s="16">
        <f t="shared" si="13"/>
        <v>327</v>
      </c>
      <c r="B328" s="16">
        <f t="shared" ca="1" si="14"/>
        <v>0.82833017601007719</v>
      </c>
    </row>
    <row r="329" spans="1:2" x14ac:dyDescent="0.2">
      <c r="A329" s="16">
        <f t="shared" si="13"/>
        <v>328</v>
      </c>
      <c r="B329" s="16">
        <f t="shared" ca="1" si="14"/>
        <v>1.5056468236616214</v>
      </c>
    </row>
    <row r="330" spans="1:2" x14ac:dyDescent="0.2">
      <c r="A330" s="16">
        <f t="shared" si="13"/>
        <v>329</v>
      </c>
      <c r="B330" s="16">
        <f t="shared" ca="1" si="14"/>
        <v>-0.39881261794696632</v>
      </c>
    </row>
    <row r="331" spans="1:2" x14ac:dyDescent="0.2">
      <c r="A331" s="16">
        <f t="shared" si="13"/>
        <v>330</v>
      </c>
      <c r="B331" s="16">
        <f t="shared" ca="1" si="14"/>
        <v>1.3726472030540182</v>
      </c>
    </row>
    <row r="332" spans="1:2" x14ac:dyDescent="0.2">
      <c r="A332" s="16">
        <f t="shared" si="13"/>
        <v>331</v>
      </c>
      <c r="B332" s="16">
        <f t="shared" ca="1" si="14"/>
        <v>-0.22691242891736865</v>
      </c>
    </row>
    <row r="333" spans="1:2" x14ac:dyDescent="0.2">
      <c r="A333" s="16">
        <f t="shared" si="13"/>
        <v>332</v>
      </c>
      <c r="B333" s="16">
        <f t="shared" ca="1" si="14"/>
        <v>0.13089017270262318</v>
      </c>
    </row>
    <row r="334" spans="1:2" x14ac:dyDescent="0.2">
      <c r="A334" s="16">
        <f t="shared" si="13"/>
        <v>333</v>
      </c>
      <c r="B334" s="16">
        <f t="shared" ca="1" si="14"/>
        <v>-3.0708556337370938</v>
      </c>
    </row>
    <row r="335" spans="1:2" x14ac:dyDescent="0.2">
      <c r="A335" s="16">
        <f t="shared" si="13"/>
        <v>334</v>
      </c>
      <c r="B335" s="16">
        <f t="shared" ca="1" si="14"/>
        <v>0.63598887542974869</v>
      </c>
    </row>
    <row r="336" spans="1:2" x14ac:dyDescent="0.2">
      <c r="A336" s="16">
        <f t="shared" si="13"/>
        <v>335</v>
      </c>
      <c r="B336" s="16">
        <f t="shared" ca="1" si="14"/>
        <v>-0.1494065576057047</v>
      </c>
    </row>
    <row r="337" spans="1:2" x14ac:dyDescent="0.2">
      <c r="A337" s="16">
        <f t="shared" si="13"/>
        <v>336</v>
      </c>
      <c r="B337" s="16">
        <f t="shared" ca="1" si="14"/>
        <v>-0.65032487330010025</v>
      </c>
    </row>
    <row r="338" spans="1:2" x14ac:dyDescent="0.2">
      <c r="A338" s="16">
        <f t="shared" si="13"/>
        <v>337</v>
      </c>
      <c r="B338" s="16">
        <f t="shared" ca="1" si="14"/>
        <v>1.9740976459865411</v>
      </c>
    </row>
    <row r="339" spans="1:2" x14ac:dyDescent="0.2">
      <c r="A339" s="16">
        <f t="shared" si="13"/>
        <v>338</v>
      </c>
      <c r="B339" s="16">
        <f t="shared" ca="1" si="14"/>
        <v>0.48958575800598664</v>
      </c>
    </row>
    <row r="340" spans="1:2" x14ac:dyDescent="0.2">
      <c r="A340" s="16">
        <f t="shared" si="13"/>
        <v>339</v>
      </c>
      <c r="B340" s="16">
        <f t="shared" ca="1" si="14"/>
        <v>1.1143234128077868</v>
      </c>
    </row>
    <row r="341" spans="1:2" x14ac:dyDescent="0.2">
      <c r="A341" s="16">
        <f t="shared" si="13"/>
        <v>340</v>
      </c>
      <c r="B341" s="16">
        <f t="shared" ca="1" si="14"/>
        <v>0.62518333356715905</v>
      </c>
    </row>
    <row r="342" spans="1:2" x14ac:dyDescent="0.2">
      <c r="A342" s="16">
        <f t="shared" si="13"/>
        <v>341</v>
      </c>
      <c r="B342" s="16">
        <f t="shared" ca="1" si="14"/>
        <v>0.29180313298671362</v>
      </c>
    </row>
    <row r="343" spans="1:2" x14ac:dyDescent="0.2">
      <c r="A343" s="16">
        <f t="shared" si="13"/>
        <v>342</v>
      </c>
      <c r="B343" s="16">
        <f t="shared" ca="1" si="14"/>
        <v>-2.6020704025563335</v>
      </c>
    </row>
    <row r="344" spans="1:2" x14ac:dyDescent="0.2">
      <c r="A344" s="16">
        <f t="shared" si="13"/>
        <v>343</v>
      </c>
      <c r="B344" s="16">
        <f t="shared" ca="1" si="14"/>
        <v>-5.9540433281857826E-2</v>
      </c>
    </row>
    <row r="345" spans="1:2" x14ac:dyDescent="0.2">
      <c r="A345" s="16">
        <f t="shared" si="13"/>
        <v>344</v>
      </c>
      <c r="B345" s="16">
        <f t="shared" ca="1" si="14"/>
        <v>1.6411788501388562</v>
      </c>
    </row>
    <row r="346" spans="1:2" x14ac:dyDescent="0.2">
      <c r="A346" s="16">
        <f t="shared" si="13"/>
        <v>345</v>
      </c>
      <c r="B346" s="16">
        <f t="shared" ca="1" si="14"/>
        <v>2.6177061396351458</v>
      </c>
    </row>
    <row r="347" spans="1:2" x14ac:dyDescent="0.2">
      <c r="A347" s="16">
        <f t="shared" si="13"/>
        <v>346</v>
      </c>
      <c r="B347" s="16">
        <f t="shared" ca="1" si="14"/>
        <v>0.71592700781291896</v>
      </c>
    </row>
    <row r="348" spans="1:2" x14ac:dyDescent="0.2">
      <c r="A348" s="16">
        <f t="shared" si="13"/>
        <v>347</v>
      </c>
      <c r="B348" s="16">
        <f t="shared" ca="1" si="14"/>
        <v>-0.74724547341160041</v>
      </c>
    </row>
    <row r="349" spans="1:2" x14ac:dyDescent="0.2">
      <c r="A349" s="16">
        <f t="shared" si="13"/>
        <v>348</v>
      </c>
      <c r="B349" s="16">
        <f t="shared" ca="1" si="14"/>
        <v>-1.303029262677021</v>
      </c>
    </row>
    <row r="350" spans="1:2" x14ac:dyDescent="0.2">
      <c r="A350" s="16">
        <f t="shared" si="13"/>
        <v>349</v>
      </c>
      <c r="B350" s="16">
        <f t="shared" ca="1" si="14"/>
        <v>-1.2896204563153271</v>
      </c>
    </row>
    <row r="351" spans="1:2" x14ac:dyDescent="0.2">
      <c r="A351" s="16">
        <f t="shared" si="13"/>
        <v>350</v>
      </c>
      <c r="B351" s="16">
        <f t="shared" ca="1" si="14"/>
        <v>0.13240214522589855</v>
      </c>
    </row>
    <row r="352" spans="1:2" x14ac:dyDescent="0.2">
      <c r="A352" s="16">
        <f t="shared" si="13"/>
        <v>351</v>
      </c>
      <c r="B352" s="16">
        <f t="shared" ca="1" si="14"/>
        <v>-1.6704288915184209</v>
      </c>
    </row>
    <row r="353" spans="1:2" x14ac:dyDescent="0.2">
      <c r="A353" s="16">
        <f t="shared" si="13"/>
        <v>352</v>
      </c>
      <c r="B353" s="16">
        <f t="shared" ca="1" si="14"/>
        <v>-0.47057212259234077</v>
      </c>
    </row>
    <row r="354" spans="1:2" x14ac:dyDescent="0.2">
      <c r="A354" s="16">
        <f t="shared" si="13"/>
        <v>353</v>
      </c>
      <c r="B354" s="16">
        <f t="shared" ca="1" si="14"/>
        <v>-1.1782926014347141</v>
      </c>
    </row>
    <row r="355" spans="1:2" x14ac:dyDescent="0.2">
      <c r="A355" s="16">
        <f t="shared" si="13"/>
        <v>354</v>
      </c>
      <c r="B355" s="16">
        <f t="shared" ca="1" si="14"/>
        <v>-0.674553372668238</v>
      </c>
    </row>
    <row r="356" spans="1:2" x14ac:dyDescent="0.2">
      <c r="A356" s="16">
        <f t="shared" si="13"/>
        <v>355</v>
      </c>
      <c r="B356" s="16">
        <f t="shared" ca="1" si="14"/>
        <v>0.21169023852241503</v>
      </c>
    </row>
    <row r="357" spans="1:2" x14ac:dyDescent="0.2">
      <c r="A357" s="16">
        <f t="shared" si="13"/>
        <v>356</v>
      </c>
      <c r="B357" s="16">
        <f t="shared" ca="1" si="14"/>
        <v>2.8059694394481083</v>
      </c>
    </row>
    <row r="358" spans="1:2" x14ac:dyDescent="0.2">
      <c r="A358" s="16">
        <f t="shared" si="13"/>
        <v>357</v>
      </c>
      <c r="B358" s="16">
        <f t="shared" ca="1" si="14"/>
        <v>1.9103309580550705</v>
      </c>
    </row>
    <row r="359" spans="1:2" x14ac:dyDescent="0.2">
      <c r="A359" s="16">
        <f t="shared" si="13"/>
        <v>358</v>
      </c>
      <c r="B359" s="16">
        <f t="shared" ca="1" si="14"/>
        <v>1.8365672682590862E-2</v>
      </c>
    </row>
    <row r="360" spans="1:2" x14ac:dyDescent="0.2">
      <c r="A360" s="16">
        <f t="shared" si="13"/>
        <v>359</v>
      </c>
      <c r="B360" s="16">
        <f t="shared" ca="1" si="14"/>
        <v>0.48189779578709335</v>
      </c>
    </row>
    <row r="361" spans="1:2" x14ac:dyDescent="0.2">
      <c r="A361" s="16">
        <f t="shared" si="13"/>
        <v>360</v>
      </c>
      <c r="B361" s="16">
        <f t="shared" ca="1" si="14"/>
        <v>0.42196100000333786</v>
      </c>
    </row>
    <row r="362" spans="1:2" x14ac:dyDescent="0.2">
      <c r="A362" s="16">
        <f t="shared" si="13"/>
        <v>361</v>
      </c>
      <c r="B362" s="16">
        <f t="shared" ca="1" si="14"/>
        <v>-0.49979513351780436</v>
      </c>
    </row>
    <row r="363" spans="1:2" x14ac:dyDescent="0.2">
      <c r="A363" s="16">
        <f t="shared" si="13"/>
        <v>362</v>
      </c>
      <c r="B363" s="16">
        <f t="shared" ca="1" si="14"/>
        <v>-0.8247503925212214</v>
      </c>
    </row>
    <row r="364" spans="1:2" x14ac:dyDescent="0.2">
      <c r="A364" s="16">
        <f t="shared" si="13"/>
        <v>363</v>
      </c>
      <c r="B364" s="16">
        <f t="shared" ca="1" si="14"/>
        <v>-0.78800200962136369</v>
      </c>
    </row>
    <row r="365" spans="1:2" x14ac:dyDescent="0.2">
      <c r="A365" s="16">
        <f t="shared" si="13"/>
        <v>364</v>
      </c>
      <c r="B365" s="16">
        <f t="shared" ca="1" si="14"/>
        <v>0.16263776119817</v>
      </c>
    </row>
    <row r="366" spans="1:2" x14ac:dyDescent="0.2">
      <c r="A366" s="16">
        <f t="shared" si="13"/>
        <v>365</v>
      </c>
      <c r="B366" s="16">
        <f t="shared" ca="1" si="14"/>
        <v>-0.6377906067402429</v>
      </c>
    </row>
    <row r="367" spans="1:2" x14ac:dyDescent="0.2">
      <c r="A367" s="16">
        <f t="shared" si="13"/>
        <v>366</v>
      </c>
      <c r="B367" s="16">
        <f t="shared" ca="1" si="14"/>
        <v>0.94781083627094764</v>
      </c>
    </row>
    <row r="368" spans="1:2" x14ac:dyDescent="0.2">
      <c r="A368" s="16">
        <f t="shared" si="13"/>
        <v>367</v>
      </c>
      <c r="B368" s="16">
        <f t="shared" ca="1" si="14"/>
        <v>0.64625160744955512</v>
      </c>
    </row>
    <row r="369" spans="1:2" x14ac:dyDescent="0.2">
      <c r="A369" s="16">
        <f t="shared" si="13"/>
        <v>368</v>
      </c>
      <c r="B369" s="16">
        <f t="shared" ca="1" si="14"/>
        <v>-0.7629669472454147</v>
      </c>
    </row>
    <row r="370" spans="1:2" x14ac:dyDescent="0.2">
      <c r="A370" s="16">
        <f t="shared" si="13"/>
        <v>369</v>
      </c>
      <c r="B370" s="16">
        <f t="shared" ca="1" si="14"/>
        <v>-0.5762976806153266</v>
      </c>
    </row>
    <row r="371" spans="1:2" x14ac:dyDescent="0.2">
      <c r="A371" s="16">
        <f t="shared" si="13"/>
        <v>370</v>
      </c>
      <c r="B371" s="16">
        <f t="shared" ca="1" si="14"/>
        <v>2.5370781237536336E-2</v>
      </c>
    </row>
    <row r="372" spans="1:2" x14ac:dyDescent="0.2">
      <c r="A372" s="16">
        <f t="shared" si="13"/>
        <v>371</v>
      </c>
      <c r="B372" s="16">
        <f t="shared" ca="1" si="14"/>
        <v>0.25265838433447041</v>
      </c>
    </row>
    <row r="373" spans="1:2" x14ac:dyDescent="0.2">
      <c r="A373" s="16">
        <f t="shared" si="13"/>
        <v>372</v>
      </c>
      <c r="B373" s="16">
        <f t="shared" ca="1" si="14"/>
        <v>-0.73673581137271416</v>
      </c>
    </row>
    <row r="374" spans="1:2" x14ac:dyDescent="0.2">
      <c r="A374" s="16">
        <f t="shared" si="13"/>
        <v>373</v>
      </c>
      <c r="B374" s="16">
        <f t="shared" ca="1" si="14"/>
        <v>-1.3669775402703666</v>
      </c>
    </row>
    <row r="375" spans="1:2" x14ac:dyDescent="0.2">
      <c r="A375" s="16">
        <f t="shared" si="13"/>
        <v>374</v>
      </c>
      <c r="B375" s="16">
        <f t="shared" ca="1" si="14"/>
        <v>1.1334016927240824</v>
      </c>
    </row>
    <row r="376" spans="1:2" x14ac:dyDescent="0.2">
      <c r="A376" s="16">
        <f t="shared" si="13"/>
        <v>375</v>
      </c>
      <c r="B376" s="16">
        <f t="shared" ca="1" si="14"/>
        <v>0.1394609898117925</v>
      </c>
    </row>
    <row r="377" spans="1:2" x14ac:dyDescent="0.2">
      <c r="A377" s="16">
        <f t="shared" si="13"/>
        <v>376</v>
      </c>
      <c r="B377" s="16">
        <f t="shared" ca="1" si="14"/>
        <v>-7.6801002092138193E-2</v>
      </c>
    </row>
    <row r="378" spans="1:2" x14ac:dyDescent="0.2">
      <c r="A378" s="16">
        <f t="shared" si="13"/>
        <v>377</v>
      </c>
      <c r="B378" s="16">
        <f t="shared" ca="1" si="14"/>
        <v>0.49379271038100586</v>
      </c>
    </row>
    <row r="379" spans="1:2" x14ac:dyDescent="0.2">
      <c r="A379" s="16">
        <f t="shared" si="13"/>
        <v>378</v>
      </c>
      <c r="B379" s="16">
        <f t="shared" ca="1" si="14"/>
        <v>-0.43691865039666006</v>
      </c>
    </row>
    <row r="380" spans="1:2" x14ac:dyDescent="0.2">
      <c r="A380" s="16">
        <f t="shared" si="13"/>
        <v>379</v>
      </c>
      <c r="B380" s="16">
        <f t="shared" ca="1" si="14"/>
        <v>-0.61778103973988241</v>
      </c>
    </row>
    <row r="381" spans="1:2" x14ac:dyDescent="0.2">
      <c r="A381" s="16">
        <f t="shared" si="13"/>
        <v>380</v>
      </c>
      <c r="B381" s="16">
        <f t="shared" ca="1" si="14"/>
        <v>-1.5825170413673255E-2</v>
      </c>
    </row>
    <row r="382" spans="1:2" x14ac:dyDescent="0.2">
      <c r="A382" s="16">
        <f t="shared" si="13"/>
        <v>381</v>
      </c>
      <c r="B382" s="16">
        <f t="shared" ca="1" si="14"/>
        <v>9.7457939620834433E-3</v>
      </c>
    </row>
    <row r="383" spans="1:2" x14ac:dyDescent="0.2">
      <c r="A383" s="16">
        <f t="shared" si="13"/>
        <v>382</v>
      </c>
      <c r="B383" s="16">
        <f t="shared" ca="1" si="14"/>
        <v>0.41557724944488988</v>
      </c>
    </row>
    <row r="384" spans="1:2" x14ac:dyDescent="0.2">
      <c r="A384" s="16">
        <f t="shared" si="13"/>
        <v>383</v>
      </c>
      <c r="B384" s="16">
        <f t="shared" ca="1" si="14"/>
        <v>-0.77333816111809894</v>
      </c>
    </row>
    <row r="385" spans="1:2" x14ac:dyDescent="0.2">
      <c r="A385" s="16">
        <f t="shared" si="13"/>
        <v>384</v>
      </c>
      <c r="B385" s="16">
        <f t="shared" ca="1" si="14"/>
        <v>-5.7912536887445062E-2</v>
      </c>
    </row>
    <row r="386" spans="1:2" x14ac:dyDescent="0.2">
      <c r="A386" s="16">
        <f t="shared" si="13"/>
        <v>385</v>
      </c>
      <c r="B386" s="16">
        <f t="shared" ca="1" si="14"/>
        <v>0.43470134807763861</v>
      </c>
    </row>
    <row r="387" spans="1:2" x14ac:dyDescent="0.2">
      <c r="A387" s="16">
        <f t="shared" ref="A387:A450" si="15">A386+1</f>
        <v>386</v>
      </c>
      <c r="B387" s="16">
        <f t="shared" ref="B387:B450" ca="1" si="16">_xlfn.NORM.INV(RAND(),0,1)</f>
        <v>-0.98792696724858042</v>
      </c>
    </row>
    <row r="388" spans="1:2" x14ac:dyDescent="0.2">
      <c r="A388" s="16">
        <f t="shared" si="15"/>
        <v>387</v>
      </c>
      <c r="B388" s="16">
        <f t="shared" ca="1" si="16"/>
        <v>-2.2719894439461932</v>
      </c>
    </row>
    <row r="389" spans="1:2" x14ac:dyDescent="0.2">
      <c r="A389" s="16">
        <f t="shared" si="15"/>
        <v>388</v>
      </c>
      <c r="B389" s="16">
        <f t="shared" ca="1" si="16"/>
        <v>1.5656701595475613</v>
      </c>
    </row>
    <row r="390" spans="1:2" x14ac:dyDescent="0.2">
      <c r="A390" s="16">
        <f t="shared" si="15"/>
        <v>389</v>
      </c>
      <c r="B390" s="16">
        <f t="shared" ca="1" si="16"/>
        <v>-0.46604723030838319</v>
      </c>
    </row>
    <row r="391" spans="1:2" x14ac:dyDescent="0.2">
      <c r="A391" s="16">
        <f t="shared" si="15"/>
        <v>390</v>
      </c>
      <c r="B391" s="16">
        <f t="shared" ca="1" si="16"/>
        <v>0.3523578730836362</v>
      </c>
    </row>
    <row r="392" spans="1:2" x14ac:dyDescent="0.2">
      <c r="A392" s="16">
        <f t="shared" si="15"/>
        <v>391</v>
      </c>
      <c r="B392" s="16">
        <f t="shared" ca="1" si="16"/>
        <v>1.1404888348228024</v>
      </c>
    </row>
    <row r="393" spans="1:2" x14ac:dyDescent="0.2">
      <c r="A393" s="16">
        <f t="shared" si="15"/>
        <v>392</v>
      </c>
      <c r="B393" s="16">
        <f t="shared" ca="1" si="16"/>
        <v>2.3089850185615477</v>
      </c>
    </row>
    <row r="394" spans="1:2" x14ac:dyDescent="0.2">
      <c r="A394" s="16">
        <f t="shared" si="15"/>
        <v>393</v>
      </c>
      <c r="B394" s="16">
        <f t="shared" ca="1" si="16"/>
        <v>4.8721178687773675E-2</v>
      </c>
    </row>
    <row r="395" spans="1:2" x14ac:dyDescent="0.2">
      <c r="A395" s="16">
        <f t="shared" si="15"/>
        <v>394</v>
      </c>
      <c r="B395" s="16">
        <f t="shared" ca="1" si="16"/>
        <v>0.43171288988743683</v>
      </c>
    </row>
    <row r="396" spans="1:2" x14ac:dyDescent="0.2">
      <c r="A396" s="16">
        <f t="shared" si="15"/>
        <v>395</v>
      </c>
      <c r="B396" s="16">
        <f t="shared" ca="1" si="16"/>
        <v>0.176805105640609</v>
      </c>
    </row>
    <row r="397" spans="1:2" x14ac:dyDescent="0.2">
      <c r="A397" s="16">
        <f t="shared" si="15"/>
        <v>396</v>
      </c>
      <c r="B397" s="16">
        <f t="shared" ca="1" si="16"/>
        <v>1.3348144219330365</v>
      </c>
    </row>
    <row r="398" spans="1:2" x14ac:dyDescent="0.2">
      <c r="A398" s="16">
        <f t="shared" si="15"/>
        <v>397</v>
      </c>
      <c r="B398" s="16">
        <f t="shared" ca="1" si="16"/>
        <v>-0.34731592916390164</v>
      </c>
    </row>
    <row r="399" spans="1:2" x14ac:dyDescent="0.2">
      <c r="A399" s="16">
        <f t="shared" si="15"/>
        <v>398</v>
      </c>
      <c r="B399" s="16">
        <f t="shared" ca="1" si="16"/>
        <v>0.70444702372383361</v>
      </c>
    </row>
    <row r="400" spans="1:2" x14ac:dyDescent="0.2">
      <c r="A400" s="16">
        <f t="shared" si="15"/>
        <v>399</v>
      </c>
      <c r="B400" s="16">
        <f t="shared" ca="1" si="16"/>
        <v>-0.62085997774256241</v>
      </c>
    </row>
    <row r="401" spans="1:2" x14ac:dyDescent="0.2">
      <c r="A401" s="16">
        <f t="shared" si="15"/>
        <v>400</v>
      </c>
      <c r="B401" s="16">
        <f t="shared" ca="1" si="16"/>
        <v>0.96829510502882887</v>
      </c>
    </row>
    <row r="402" spans="1:2" x14ac:dyDescent="0.2">
      <c r="A402" s="16">
        <f t="shared" si="15"/>
        <v>401</v>
      </c>
      <c r="B402" s="16">
        <f t="shared" ca="1" si="16"/>
        <v>-1.2359116732718183</v>
      </c>
    </row>
    <row r="403" spans="1:2" x14ac:dyDescent="0.2">
      <c r="A403" s="16">
        <f t="shared" si="15"/>
        <v>402</v>
      </c>
      <c r="B403" s="16">
        <f t="shared" ca="1" si="16"/>
        <v>-0.98841264070861323</v>
      </c>
    </row>
    <row r="404" spans="1:2" x14ac:dyDescent="0.2">
      <c r="A404" s="16">
        <f t="shared" si="15"/>
        <v>403</v>
      </c>
      <c r="B404" s="16">
        <f t="shared" ca="1" si="16"/>
        <v>0.33454239977934835</v>
      </c>
    </row>
    <row r="405" spans="1:2" x14ac:dyDescent="0.2">
      <c r="A405" s="16">
        <f t="shared" si="15"/>
        <v>404</v>
      </c>
      <c r="B405" s="16">
        <f t="shared" ca="1" si="16"/>
        <v>-0.92003686752040337</v>
      </c>
    </row>
    <row r="406" spans="1:2" x14ac:dyDescent="0.2">
      <c r="A406" s="16">
        <f t="shared" si="15"/>
        <v>405</v>
      </c>
      <c r="B406" s="16">
        <f t="shared" ca="1" si="16"/>
        <v>-0.81022925417454583</v>
      </c>
    </row>
    <row r="407" spans="1:2" x14ac:dyDescent="0.2">
      <c r="A407" s="16">
        <f t="shared" si="15"/>
        <v>406</v>
      </c>
      <c r="B407" s="16">
        <f t="shared" ca="1" si="16"/>
        <v>-0.68065769412509358</v>
      </c>
    </row>
    <row r="408" spans="1:2" x14ac:dyDescent="0.2">
      <c r="A408" s="16">
        <f t="shared" si="15"/>
        <v>407</v>
      </c>
      <c r="B408" s="16">
        <f t="shared" ca="1" si="16"/>
        <v>-0.31353510704094312</v>
      </c>
    </row>
    <row r="409" spans="1:2" x14ac:dyDescent="0.2">
      <c r="A409" s="16">
        <f t="shared" si="15"/>
        <v>408</v>
      </c>
      <c r="B409" s="16">
        <f t="shared" ca="1" si="16"/>
        <v>-1.4023139583668651</v>
      </c>
    </row>
    <row r="410" spans="1:2" x14ac:dyDescent="0.2">
      <c r="A410" s="16">
        <f t="shared" si="15"/>
        <v>409</v>
      </c>
      <c r="B410" s="16">
        <f t="shared" ca="1" si="16"/>
        <v>1.7294718081055096</v>
      </c>
    </row>
    <row r="411" spans="1:2" x14ac:dyDescent="0.2">
      <c r="A411" s="16">
        <f t="shared" si="15"/>
        <v>410</v>
      </c>
      <c r="B411" s="16">
        <f t="shared" ca="1" si="16"/>
        <v>0.50544220245202398</v>
      </c>
    </row>
    <row r="412" spans="1:2" x14ac:dyDescent="0.2">
      <c r="A412" s="16">
        <f t="shared" si="15"/>
        <v>411</v>
      </c>
      <c r="B412" s="16">
        <f t="shared" ca="1" si="16"/>
        <v>0.98436055462673477</v>
      </c>
    </row>
    <row r="413" spans="1:2" x14ac:dyDescent="0.2">
      <c r="A413" s="16">
        <f t="shared" si="15"/>
        <v>412</v>
      </c>
      <c r="B413" s="16">
        <f t="shared" ca="1" si="16"/>
        <v>-0.93173257784564745</v>
      </c>
    </row>
    <row r="414" spans="1:2" x14ac:dyDescent="0.2">
      <c r="A414" s="16">
        <f t="shared" si="15"/>
        <v>413</v>
      </c>
      <c r="B414" s="16">
        <f t="shared" ca="1" si="16"/>
        <v>-0.2021669973456319</v>
      </c>
    </row>
    <row r="415" spans="1:2" x14ac:dyDescent="0.2">
      <c r="A415" s="16">
        <f t="shared" si="15"/>
        <v>414</v>
      </c>
      <c r="B415" s="16">
        <f t="shared" ca="1" si="16"/>
        <v>-0.5439556930528624</v>
      </c>
    </row>
    <row r="416" spans="1:2" x14ac:dyDescent="0.2">
      <c r="A416" s="16">
        <f t="shared" si="15"/>
        <v>415</v>
      </c>
      <c r="B416" s="16">
        <f t="shared" ca="1" si="16"/>
        <v>-1.6011294180481259</v>
      </c>
    </row>
    <row r="417" spans="1:2" x14ac:dyDescent="0.2">
      <c r="A417" s="16">
        <f t="shared" si="15"/>
        <v>416</v>
      </c>
      <c r="B417" s="16">
        <f t="shared" ca="1" si="16"/>
        <v>1.0788888032055832</v>
      </c>
    </row>
    <row r="418" spans="1:2" x14ac:dyDescent="0.2">
      <c r="A418" s="16">
        <f t="shared" si="15"/>
        <v>417</v>
      </c>
      <c r="B418" s="16">
        <f t="shared" ca="1" si="16"/>
        <v>0.89526460940641384</v>
      </c>
    </row>
    <row r="419" spans="1:2" x14ac:dyDescent="0.2">
      <c r="A419" s="16">
        <f t="shared" si="15"/>
        <v>418</v>
      </c>
      <c r="B419" s="16">
        <f t="shared" ca="1" si="16"/>
        <v>0.10038420640913745</v>
      </c>
    </row>
    <row r="420" spans="1:2" x14ac:dyDescent="0.2">
      <c r="A420" s="16">
        <f t="shared" si="15"/>
        <v>419</v>
      </c>
      <c r="B420" s="16">
        <f t="shared" ca="1" si="16"/>
        <v>0.36169735802402625</v>
      </c>
    </row>
    <row r="421" spans="1:2" x14ac:dyDescent="0.2">
      <c r="A421" s="16">
        <f t="shared" si="15"/>
        <v>420</v>
      </c>
      <c r="B421" s="16">
        <f t="shared" ca="1" si="16"/>
        <v>2.4360728351187359E-2</v>
      </c>
    </row>
    <row r="422" spans="1:2" x14ac:dyDescent="0.2">
      <c r="A422" s="16">
        <f t="shared" si="15"/>
        <v>421</v>
      </c>
      <c r="B422" s="16">
        <f t="shared" ca="1" si="16"/>
        <v>-0.41462395435261029</v>
      </c>
    </row>
    <row r="423" spans="1:2" x14ac:dyDescent="0.2">
      <c r="A423" s="16">
        <f t="shared" si="15"/>
        <v>422</v>
      </c>
      <c r="B423" s="16">
        <f t="shared" ca="1" si="16"/>
        <v>-0.61218352253507791</v>
      </c>
    </row>
    <row r="424" spans="1:2" x14ac:dyDescent="0.2">
      <c r="A424" s="16">
        <f t="shared" si="15"/>
        <v>423</v>
      </c>
      <c r="B424" s="16">
        <f t="shared" ca="1" si="16"/>
        <v>-0.56355698305827051</v>
      </c>
    </row>
    <row r="425" spans="1:2" x14ac:dyDescent="0.2">
      <c r="A425" s="16">
        <f t="shared" si="15"/>
        <v>424</v>
      </c>
      <c r="B425" s="16">
        <f t="shared" ca="1" si="16"/>
        <v>-1.5365615043059369</v>
      </c>
    </row>
    <row r="426" spans="1:2" x14ac:dyDescent="0.2">
      <c r="A426" s="16">
        <f t="shared" si="15"/>
        <v>425</v>
      </c>
      <c r="B426" s="16">
        <f t="shared" ca="1" si="16"/>
        <v>-0.14490877714088615</v>
      </c>
    </row>
    <row r="427" spans="1:2" x14ac:dyDescent="0.2">
      <c r="A427" s="16">
        <f t="shared" si="15"/>
        <v>426</v>
      </c>
      <c r="B427" s="16">
        <f t="shared" ca="1" si="16"/>
        <v>0.81230110728324056</v>
      </c>
    </row>
    <row r="428" spans="1:2" x14ac:dyDescent="0.2">
      <c r="A428" s="16">
        <f t="shared" si="15"/>
        <v>427</v>
      </c>
      <c r="B428" s="16">
        <f t="shared" ca="1" si="16"/>
        <v>0.57859003579874801</v>
      </c>
    </row>
    <row r="429" spans="1:2" x14ac:dyDescent="0.2">
      <c r="A429" s="16">
        <f t="shared" si="15"/>
        <v>428</v>
      </c>
      <c r="B429" s="16">
        <f t="shared" ca="1" si="16"/>
        <v>0.56400993437084468</v>
      </c>
    </row>
    <row r="430" spans="1:2" x14ac:dyDescent="0.2">
      <c r="A430" s="16">
        <f t="shared" si="15"/>
        <v>429</v>
      </c>
      <c r="B430" s="16">
        <f t="shared" ca="1" si="16"/>
        <v>-1.3313320043213228</v>
      </c>
    </row>
    <row r="431" spans="1:2" x14ac:dyDescent="0.2">
      <c r="A431" s="16">
        <f t="shared" si="15"/>
        <v>430</v>
      </c>
      <c r="B431" s="16">
        <f t="shared" ca="1" si="16"/>
        <v>-0.27295753992183064</v>
      </c>
    </row>
    <row r="432" spans="1:2" x14ac:dyDescent="0.2">
      <c r="A432" s="16">
        <f t="shared" si="15"/>
        <v>431</v>
      </c>
      <c r="B432" s="16">
        <f t="shared" ca="1" si="16"/>
        <v>1.884920819625528</v>
      </c>
    </row>
    <row r="433" spans="1:2" x14ac:dyDescent="0.2">
      <c r="A433" s="16">
        <f t="shared" si="15"/>
        <v>432</v>
      </c>
      <c r="B433" s="16">
        <f t="shared" ca="1" si="16"/>
        <v>0.37865546855549165</v>
      </c>
    </row>
    <row r="434" spans="1:2" x14ac:dyDescent="0.2">
      <c r="A434" s="16">
        <f t="shared" si="15"/>
        <v>433</v>
      </c>
      <c r="B434" s="16">
        <f t="shared" ca="1" si="16"/>
        <v>0.94128481632051908</v>
      </c>
    </row>
    <row r="435" spans="1:2" x14ac:dyDescent="0.2">
      <c r="A435" s="16">
        <f t="shared" si="15"/>
        <v>434</v>
      </c>
      <c r="B435" s="16">
        <f t="shared" ca="1" si="16"/>
        <v>-0.95708597812225049</v>
      </c>
    </row>
    <row r="436" spans="1:2" x14ac:dyDescent="0.2">
      <c r="A436" s="16">
        <f t="shared" si="15"/>
        <v>435</v>
      </c>
      <c r="B436" s="16">
        <f t="shared" ca="1" si="16"/>
        <v>1.1460625835574316</v>
      </c>
    </row>
    <row r="437" spans="1:2" x14ac:dyDescent="0.2">
      <c r="A437" s="16">
        <f t="shared" si="15"/>
        <v>436</v>
      </c>
      <c r="B437" s="16">
        <f t="shared" ca="1" si="16"/>
        <v>0.13155583549316793</v>
      </c>
    </row>
    <row r="438" spans="1:2" x14ac:dyDescent="0.2">
      <c r="A438" s="16">
        <f t="shared" si="15"/>
        <v>437</v>
      </c>
      <c r="B438" s="16">
        <f t="shared" ca="1" si="16"/>
        <v>1.6335062577157302</v>
      </c>
    </row>
    <row r="439" spans="1:2" x14ac:dyDescent="0.2">
      <c r="A439" s="16">
        <f t="shared" si="15"/>
        <v>438</v>
      </c>
      <c r="B439" s="16">
        <f t="shared" ca="1" si="16"/>
        <v>-5.1692875832781919E-2</v>
      </c>
    </row>
    <row r="440" spans="1:2" x14ac:dyDescent="0.2">
      <c r="A440" s="16">
        <f t="shared" si="15"/>
        <v>439</v>
      </c>
      <c r="B440" s="16">
        <f t="shared" ca="1" si="16"/>
        <v>1.0247906879251505</v>
      </c>
    </row>
    <row r="441" spans="1:2" x14ac:dyDescent="0.2">
      <c r="A441" s="16">
        <f t="shared" si="15"/>
        <v>440</v>
      </c>
      <c r="B441" s="16">
        <f t="shared" ca="1" si="16"/>
        <v>-0.48933645298409068</v>
      </c>
    </row>
    <row r="442" spans="1:2" x14ac:dyDescent="0.2">
      <c r="A442" s="16">
        <f t="shared" si="15"/>
        <v>441</v>
      </c>
      <c r="B442" s="16">
        <f t="shared" ca="1" si="16"/>
        <v>-1.8704063613852633</v>
      </c>
    </row>
    <row r="443" spans="1:2" x14ac:dyDescent="0.2">
      <c r="A443" s="16">
        <f t="shared" si="15"/>
        <v>442</v>
      </c>
      <c r="B443" s="16">
        <f t="shared" ca="1" si="16"/>
        <v>-1.5767292250219207</v>
      </c>
    </row>
    <row r="444" spans="1:2" x14ac:dyDescent="0.2">
      <c r="A444" s="16">
        <f t="shared" si="15"/>
        <v>443</v>
      </c>
      <c r="B444" s="16">
        <f t="shared" ca="1" si="16"/>
        <v>-0.88098612422712352</v>
      </c>
    </row>
    <row r="445" spans="1:2" x14ac:dyDescent="0.2">
      <c r="A445" s="16">
        <f t="shared" si="15"/>
        <v>444</v>
      </c>
      <c r="B445" s="16">
        <f t="shared" ca="1" si="16"/>
        <v>0.28753972445831594</v>
      </c>
    </row>
    <row r="446" spans="1:2" x14ac:dyDescent="0.2">
      <c r="A446" s="16">
        <f t="shared" si="15"/>
        <v>445</v>
      </c>
      <c r="B446" s="16">
        <f t="shared" ca="1" si="16"/>
        <v>-0.25473288646604109</v>
      </c>
    </row>
    <row r="447" spans="1:2" x14ac:dyDescent="0.2">
      <c r="A447" s="16">
        <f t="shared" si="15"/>
        <v>446</v>
      </c>
      <c r="B447" s="16">
        <f t="shared" ca="1" si="16"/>
        <v>-1.0858281069742712</v>
      </c>
    </row>
    <row r="448" spans="1:2" x14ac:dyDescent="0.2">
      <c r="A448" s="16">
        <f t="shared" si="15"/>
        <v>447</v>
      </c>
      <c r="B448" s="16">
        <f t="shared" ca="1" si="16"/>
        <v>-1.2394596359193006</v>
      </c>
    </row>
    <row r="449" spans="1:2" x14ac:dyDescent="0.2">
      <c r="A449" s="16">
        <f t="shared" si="15"/>
        <v>448</v>
      </c>
      <c r="B449" s="16">
        <f t="shared" ca="1" si="16"/>
        <v>0.99535972280995533</v>
      </c>
    </row>
    <row r="450" spans="1:2" x14ac:dyDescent="0.2">
      <c r="A450" s="16">
        <f t="shared" si="15"/>
        <v>449</v>
      </c>
      <c r="B450" s="16">
        <f t="shared" ca="1" si="16"/>
        <v>0.25448571752905713</v>
      </c>
    </row>
    <row r="451" spans="1:2" x14ac:dyDescent="0.2">
      <c r="A451" s="16">
        <f t="shared" ref="A451:A514" si="17">A450+1</f>
        <v>450</v>
      </c>
      <c r="B451" s="16">
        <f t="shared" ref="B451:B514" ca="1" si="18">_xlfn.NORM.INV(RAND(),0,1)</f>
        <v>8.450631576166559E-3</v>
      </c>
    </row>
    <row r="452" spans="1:2" x14ac:dyDescent="0.2">
      <c r="A452" s="16">
        <f t="shared" si="17"/>
        <v>451</v>
      </c>
      <c r="B452" s="16">
        <f t="shared" ca="1" si="18"/>
        <v>1.4820377056213061</v>
      </c>
    </row>
    <row r="453" spans="1:2" x14ac:dyDescent="0.2">
      <c r="A453" s="16">
        <f t="shared" si="17"/>
        <v>452</v>
      </c>
      <c r="B453" s="16">
        <f t="shared" ca="1" si="18"/>
        <v>-7.8308573605627412E-3</v>
      </c>
    </row>
    <row r="454" spans="1:2" x14ac:dyDescent="0.2">
      <c r="A454" s="16">
        <f t="shared" si="17"/>
        <v>453</v>
      </c>
      <c r="B454" s="16">
        <f t="shared" ca="1" si="18"/>
        <v>1.4029230969029547</v>
      </c>
    </row>
    <row r="455" spans="1:2" x14ac:dyDescent="0.2">
      <c r="A455" s="16">
        <f t="shared" si="17"/>
        <v>454</v>
      </c>
      <c r="B455" s="16">
        <f t="shared" ca="1" si="18"/>
        <v>0.85914293623476734</v>
      </c>
    </row>
    <row r="456" spans="1:2" x14ac:dyDescent="0.2">
      <c r="A456" s="16">
        <f t="shared" si="17"/>
        <v>455</v>
      </c>
      <c r="B456" s="16">
        <f t="shared" ca="1" si="18"/>
        <v>0.41299831580674917</v>
      </c>
    </row>
    <row r="457" spans="1:2" x14ac:dyDescent="0.2">
      <c r="A457" s="16">
        <f t="shared" si="17"/>
        <v>456</v>
      </c>
      <c r="B457" s="16">
        <f t="shared" ca="1" si="18"/>
        <v>0.66270909648200682</v>
      </c>
    </row>
    <row r="458" spans="1:2" x14ac:dyDescent="0.2">
      <c r="A458" s="16">
        <f t="shared" si="17"/>
        <v>457</v>
      </c>
      <c r="B458" s="16">
        <f t="shared" ca="1" si="18"/>
        <v>-0.15673274500447923</v>
      </c>
    </row>
    <row r="459" spans="1:2" x14ac:dyDescent="0.2">
      <c r="A459" s="16">
        <f t="shared" si="17"/>
        <v>458</v>
      </c>
      <c r="B459" s="16">
        <f t="shared" ca="1" si="18"/>
        <v>0.1654598544307794</v>
      </c>
    </row>
    <row r="460" spans="1:2" x14ac:dyDescent="0.2">
      <c r="A460" s="16">
        <f t="shared" si="17"/>
        <v>459</v>
      </c>
      <c r="B460" s="16">
        <f t="shared" ca="1" si="18"/>
        <v>0.47613683667405382</v>
      </c>
    </row>
    <row r="461" spans="1:2" x14ac:dyDescent="0.2">
      <c r="A461" s="16">
        <f t="shared" si="17"/>
        <v>460</v>
      </c>
      <c r="B461" s="16">
        <f t="shared" ca="1" si="18"/>
        <v>-1.9988555400200376</v>
      </c>
    </row>
    <row r="462" spans="1:2" x14ac:dyDescent="0.2">
      <c r="A462" s="16">
        <f t="shared" si="17"/>
        <v>461</v>
      </c>
      <c r="B462" s="16">
        <f t="shared" ca="1" si="18"/>
        <v>1.1714834451210099</v>
      </c>
    </row>
    <row r="463" spans="1:2" x14ac:dyDescent="0.2">
      <c r="A463" s="16">
        <f t="shared" si="17"/>
        <v>462</v>
      </c>
      <c r="B463" s="16">
        <f t="shared" ca="1" si="18"/>
        <v>-0.90201601574793489</v>
      </c>
    </row>
    <row r="464" spans="1:2" x14ac:dyDescent="0.2">
      <c r="A464" s="16">
        <f t="shared" si="17"/>
        <v>463</v>
      </c>
      <c r="B464" s="16">
        <f t="shared" ca="1" si="18"/>
        <v>0.33555234234142328</v>
      </c>
    </row>
    <row r="465" spans="1:2" x14ac:dyDescent="0.2">
      <c r="A465" s="16">
        <f t="shared" si="17"/>
        <v>464</v>
      </c>
      <c r="B465" s="16">
        <f t="shared" ca="1" si="18"/>
        <v>-0.4158752931046526</v>
      </c>
    </row>
    <row r="466" spans="1:2" x14ac:dyDescent="0.2">
      <c r="A466" s="16">
        <f t="shared" si="17"/>
        <v>465</v>
      </c>
      <c r="B466" s="16">
        <f t="shared" ca="1" si="18"/>
        <v>0.32668463375352641</v>
      </c>
    </row>
    <row r="467" spans="1:2" x14ac:dyDescent="0.2">
      <c r="A467" s="16">
        <f t="shared" si="17"/>
        <v>466</v>
      </c>
      <c r="B467" s="16">
        <f t="shared" ca="1" si="18"/>
        <v>0.30676597307089931</v>
      </c>
    </row>
    <row r="468" spans="1:2" x14ac:dyDescent="0.2">
      <c r="A468" s="16">
        <f t="shared" si="17"/>
        <v>467</v>
      </c>
      <c r="B468" s="16">
        <f t="shared" ca="1" si="18"/>
        <v>0.52108444926181141</v>
      </c>
    </row>
    <row r="469" spans="1:2" x14ac:dyDescent="0.2">
      <c r="A469" s="16">
        <f t="shared" si="17"/>
        <v>468</v>
      </c>
      <c r="B469" s="16">
        <f t="shared" ca="1" si="18"/>
        <v>1.1389518173091491</v>
      </c>
    </row>
    <row r="470" spans="1:2" x14ac:dyDescent="0.2">
      <c r="A470" s="16">
        <f t="shared" si="17"/>
        <v>469</v>
      </c>
      <c r="B470" s="16">
        <f t="shared" ca="1" si="18"/>
        <v>0.93124287489782342</v>
      </c>
    </row>
    <row r="471" spans="1:2" x14ac:dyDescent="0.2">
      <c r="A471" s="16">
        <f t="shared" si="17"/>
        <v>470</v>
      </c>
      <c r="B471" s="16">
        <f t="shared" ca="1" si="18"/>
        <v>7.2782961886035349E-2</v>
      </c>
    </row>
    <row r="472" spans="1:2" x14ac:dyDescent="0.2">
      <c r="A472" s="16">
        <f t="shared" si="17"/>
        <v>471</v>
      </c>
      <c r="B472" s="16">
        <f t="shared" ca="1" si="18"/>
        <v>-0.66207315388369303</v>
      </c>
    </row>
    <row r="473" spans="1:2" x14ac:dyDescent="0.2">
      <c r="A473" s="16">
        <f t="shared" si="17"/>
        <v>472</v>
      </c>
      <c r="B473" s="16">
        <f t="shared" ca="1" si="18"/>
        <v>-1.3354844666923544</v>
      </c>
    </row>
    <row r="474" spans="1:2" x14ac:dyDescent="0.2">
      <c r="A474" s="16">
        <f t="shared" si="17"/>
        <v>473</v>
      </c>
      <c r="B474" s="16">
        <f t="shared" ca="1" si="18"/>
        <v>-0.79462708599961995</v>
      </c>
    </row>
    <row r="475" spans="1:2" x14ac:dyDescent="0.2">
      <c r="A475" s="16">
        <f t="shared" si="17"/>
        <v>474</v>
      </c>
      <c r="B475" s="16">
        <f t="shared" ca="1" si="18"/>
        <v>0.81469166671690918</v>
      </c>
    </row>
    <row r="476" spans="1:2" x14ac:dyDescent="0.2">
      <c r="A476" s="16">
        <f t="shared" si="17"/>
        <v>475</v>
      </c>
      <c r="B476" s="16">
        <f t="shared" ca="1" si="18"/>
        <v>0.94425867718882905</v>
      </c>
    </row>
    <row r="477" spans="1:2" x14ac:dyDescent="0.2">
      <c r="A477" s="16">
        <f t="shared" si="17"/>
        <v>476</v>
      </c>
      <c r="B477" s="16">
        <f t="shared" ca="1" si="18"/>
        <v>-0.9031034792737761</v>
      </c>
    </row>
    <row r="478" spans="1:2" x14ac:dyDescent="0.2">
      <c r="A478" s="16">
        <f t="shared" si="17"/>
        <v>477</v>
      </c>
      <c r="B478" s="16">
        <f t="shared" ca="1" si="18"/>
        <v>1.4125446089518501</v>
      </c>
    </row>
    <row r="479" spans="1:2" x14ac:dyDescent="0.2">
      <c r="A479" s="16">
        <f t="shared" si="17"/>
        <v>478</v>
      </c>
      <c r="B479" s="16">
        <f t="shared" ca="1" si="18"/>
        <v>1.3503972808486748</v>
      </c>
    </row>
    <row r="480" spans="1:2" x14ac:dyDescent="0.2">
      <c r="A480" s="16">
        <f t="shared" si="17"/>
        <v>479</v>
      </c>
      <c r="B480" s="16">
        <f t="shared" ca="1" si="18"/>
        <v>3.0343963939002032</v>
      </c>
    </row>
    <row r="481" spans="1:2" x14ac:dyDescent="0.2">
      <c r="A481" s="16">
        <f t="shared" si="17"/>
        <v>480</v>
      </c>
      <c r="B481" s="16">
        <f t="shared" ca="1" si="18"/>
        <v>0.80770948550398536</v>
      </c>
    </row>
    <row r="482" spans="1:2" x14ac:dyDescent="0.2">
      <c r="A482" s="16">
        <f t="shared" si="17"/>
        <v>481</v>
      </c>
      <c r="B482" s="16">
        <f t="shared" ca="1" si="18"/>
        <v>-1.1088452931028565</v>
      </c>
    </row>
    <row r="483" spans="1:2" x14ac:dyDescent="0.2">
      <c r="A483" s="16">
        <f t="shared" si="17"/>
        <v>482</v>
      </c>
      <c r="B483" s="16">
        <f t="shared" ca="1" si="18"/>
        <v>-1.0092524503869174</v>
      </c>
    </row>
    <row r="484" spans="1:2" x14ac:dyDescent="0.2">
      <c r="A484" s="16">
        <f t="shared" si="17"/>
        <v>483</v>
      </c>
      <c r="B484" s="16">
        <f t="shared" ca="1" si="18"/>
        <v>-0.46746484720482318</v>
      </c>
    </row>
    <row r="485" spans="1:2" x14ac:dyDescent="0.2">
      <c r="A485" s="16">
        <f t="shared" si="17"/>
        <v>484</v>
      </c>
      <c r="B485" s="16">
        <f t="shared" ca="1" si="18"/>
        <v>-0.26812402005072772</v>
      </c>
    </row>
    <row r="486" spans="1:2" x14ac:dyDescent="0.2">
      <c r="A486" s="16">
        <f t="shared" si="17"/>
        <v>485</v>
      </c>
      <c r="B486" s="16">
        <f t="shared" ca="1" si="18"/>
        <v>1.3055192200157399</v>
      </c>
    </row>
    <row r="487" spans="1:2" x14ac:dyDescent="0.2">
      <c r="A487" s="16">
        <f t="shared" si="17"/>
        <v>486</v>
      </c>
      <c r="B487" s="16">
        <f t="shared" ca="1" si="18"/>
        <v>0.86569970081277869</v>
      </c>
    </row>
    <row r="488" spans="1:2" x14ac:dyDescent="0.2">
      <c r="A488" s="16">
        <f t="shared" si="17"/>
        <v>487</v>
      </c>
      <c r="B488" s="16">
        <f t="shared" ca="1" si="18"/>
        <v>0.51475912349451036</v>
      </c>
    </row>
    <row r="489" spans="1:2" x14ac:dyDescent="0.2">
      <c r="A489" s="16">
        <f t="shared" si="17"/>
        <v>488</v>
      </c>
      <c r="B489" s="16">
        <f t="shared" ca="1" si="18"/>
        <v>-0.50326830386709731</v>
      </c>
    </row>
    <row r="490" spans="1:2" x14ac:dyDescent="0.2">
      <c r="A490" s="16">
        <f t="shared" si="17"/>
        <v>489</v>
      </c>
      <c r="B490" s="16">
        <f t="shared" ca="1" si="18"/>
        <v>-1.1929321954885219</v>
      </c>
    </row>
    <row r="491" spans="1:2" x14ac:dyDescent="0.2">
      <c r="A491" s="16">
        <f t="shared" si="17"/>
        <v>490</v>
      </c>
      <c r="B491" s="16">
        <f t="shared" ca="1" si="18"/>
        <v>-1.1655649601873181</v>
      </c>
    </row>
    <row r="492" spans="1:2" x14ac:dyDescent="0.2">
      <c r="A492" s="16">
        <f t="shared" si="17"/>
        <v>491</v>
      </c>
      <c r="B492" s="16">
        <f t="shared" ca="1" si="18"/>
        <v>-0.43666533921400441</v>
      </c>
    </row>
    <row r="493" spans="1:2" x14ac:dyDescent="0.2">
      <c r="A493" s="16">
        <f t="shared" si="17"/>
        <v>492</v>
      </c>
      <c r="B493" s="16">
        <f t="shared" ca="1" si="18"/>
        <v>1.2624111984659834</v>
      </c>
    </row>
    <row r="494" spans="1:2" x14ac:dyDescent="0.2">
      <c r="A494" s="16">
        <f t="shared" si="17"/>
        <v>493</v>
      </c>
      <c r="B494" s="16">
        <f t="shared" ca="1" si="18"/>
        <v>0.53474458701508765</v>
      </c>
    </row>
    <row r="495" spans="1:2" x14ac:dyDescent="0.2">
      <c r="A495" s="16">
        <f t="shared" si="17"/>
        <v>494</v>
      </c>
      <c r="B495" s="16">
        <f t="shared" ca="1" si="18"/>
        <v>-1.1815727668939504</v>
      </c>
    </row>
    <row r="496" spans="1:2" x14ac:dyDescent="0.2">
      <c r="A496" s="16">
        <f t="shared" si="17"/>
        <v>495</v>
      </c>
      <c r="B496" s="16">
        <f t="shared" ca="1" si="18"/>
        <v>-1.0236439123035066</v>
      </c>
    </row>
    <row r="497" spans="1:2" x14ac:dyDescent="0.2">
      <c r="A497" s="16">
        <f t="shared" si="17"/>
        <v>496</v>
      </c>
      <c r="B497" s="16">
        <f t="shared" ca="1" si="18"/>
        <v>0.61832291338270451</v>
      </c>
    </row>
    <row r="498" spans="1:2" x14ac:dyDescent="0.2">
      <c r="A498" s="16">
        <f t="shared" si="17"/>
        <v>497</v>
      </c>
      <c r="B498" s="16">
        <f t="shared" ca="1" si="18"/>
        <v>-0.62064328800377311</v>
      </c>
    </row>
    <row r="499" spans="1:2" x14ac:dyDescent="0.2">
      <c r="A499" s="16">
        <f t="shared" si="17"/>
        <v>498</v>
      </c>
      <c r="B499" s="16">
        <f t="shared" ca="1" si="18"/>
        <v>-1.4993739422747494</v>
      </c>
    </row>
    <row r="500" spans="1:2" x14ac:dyDescent="0.2">
      <c r="A500" s="16">
        <f t="shared" si="17"/>
        <v>499</v>
      </c>
      <c r="B500" s="16">
        <f t="shared" ca="1" si="18"/>
        <v>-1.5385448774668185</v>
      </c>
    </row>
    <row r="501" spans="1:2" x14ac:dyDescent="0.2">
      <c r="A501" s="16">
        <f t="shared" si="17"/>
        <v>500</v>
      </c>
      <c r="B501" s="16">
        <f t="shared" ca="1" si="18"/>
        <v>-1.7056137415554149</v>
      </c>
    </row>
    <row r="502" spans="1:2" x14ac:dyDescent="0.2">
      <c r="A502" s="16">
        <f t="shared" si="17"/>
        <v>501</v>
      </c>
      <c r="B502" s="16">
        <f t="shared" ca="1" si="18"/>
        <v>-0.22541800538652754</v>
      </c>
    </row>
    <row r="503" spans="1:2" x14ac:dyDescent="0.2">
      <c r="A503" s="16">
        <f t="shared" si="17"/>
        <v>502</v>
      </c>
      <c r="B503" s="16">
        <f t="shared" ca="1" si="18"/>
        <v>-0.57490875275678299</v>
      </c>
    </row>
    <row r="504" spans="1:2" x14ac:dyDescent="0.2">
      <c r="A504" s="16">
        <f t="shared" si="17"/>
        <v>503</v>
      </c>
      <c r="B504" s="16">
        <f t="shared" ca="1" si="18"/>
        <v>-1.4884649364889846</v>
      </c>
    </row>
    <row r="505" spans="1:2" x14ac:dyDescent="0.2">
      <c r="A505" s="16">
        <f t="shared" si="17"/>
        <v>504</v>
      </c>
      <c r="B505" s="16">
        <f t="shared" ca="1" si="18"/>
        <v>0.74599389325735166</v>
      </c>
    </row>
    <row r="506" spans="1:2" x14ac:dyDescent="0.2">
      <c r="A506" s="16">
        <f t="shared" si="17"/>
        <v>505</v>
      </c>
      <c r="B506" s="16">
        <f t="shared" ca="1" si="18"/>
        <v>-0.92753021195789698</v>
      </c>
    </row>
    <row r="507" spans="1:2" x14ac:dyDescent="0.2">
      <c r="A507" s="16">
        <f t="shared" si="17"/>
        <v>506</v>
      </c>
      <c r="B507" s="16">
        <f t="shared" ca="1" si="18"/>
        <v>-0.2654223620508821</v>
      </c>
    </row>
    <row r="508" spans="1:2" x14ac:dyDescent="0.2">
      <c r="A508" s="16">
        <f t="shared" si="17"/>
        <v>507</v>
      </c>
      <c r="B508" s="16">
        <f t="shared" ca="1" si="18"/>
        <v>-0.15006282345519831</v>
      </c>
    </row>
    <row r="509" spans="1:2" x14ac:dyDescent="0.2">
      <c r="A509" s="16">
        <f t="shared" si="17"/>
        <v>508</v>
      </c>
      <c r="B509" s="16">
        <f t="shared" ca="1" si="18"/>
        <v>-0.26201617899921736</v>
      </c>
    </row>
    <row r="510" spans="1:2" x14ac:dyDescent="0.2">
      <c r="A510" s="16">
        <f t="shared" si="17"/>
        <v>509</v>
      </c>
      <c r="B510" s="16">
        <f t="shared" ca="1" si="18"/>
        <v>-0.75834090007414867</v>
      </c>
    </row>
    <row r="511" spans="1:2" x14ac:dyDescent="0.2">
      <c r="A511" s="16">
        <f t="shared" si="17"/>
        <v>510</v>
      </c>
      <c r="B511" s="16">
        <f t="shared" ca="1" si="18"/>
        <v>0.84418760112355729</v>
      </c>
    </row>
    <row r="512" spans="1:2" x14ac:dyDescent="0.2">
      <c r="A512" s="16">
        <f t="shared" si="17"/>
        <v>511</v>
      </c>
      <c r="B512" s="16">
        <f t="shared" ca="1" si="18"/>
        <v>0.33342729628027951</v>
      </c>
    </row>
    <row r="513" spans="1:2" x14ac:dyDescent="0.2">
      <c r="A513" s="16">
        <f t="shared" si="17"/>
        <v>512</v>
      </c>
      <c r="B513" s="16">
        <f t="shared" ca="1" si="18"/>
        <v>-1.0036808517042997</v>
      </c>
    </row>
    <row r="514" spans="1:2" x14ac:dyDescent="0.2">
      <c r="A514" s="16">
        <f t="shared" si="17"/>
        <v>513</v>
      </c>
      <c r="B514" s="16">
        <f t="shared" ca="1" si="18"/>
        <v>0.49642612380461781</v>
      </c>
    </row>
    <row r="515" spans="1:2" x14ac:dyDescent="0.2">
      <c r="A515" s="16">
        <f t="shared" ref="A515:A578" si="19">A514+1</f>
        <v>514</v>
      </c>
      <c r="B515" s="16">
        <f t="shared" ref="B515:B578" ca="1" si="20">_xlfn.NORM.INV(RAND(),0,1)</f>
        <v>0.75214301017023077</v>
      </c>
    </row>
    <row r="516" spans="1:2" x14ac:dyDescent="0.2">
      <c r="A516" s="16">
        <f t="shared" si="19"/>
        <v>515</v>
      </c>
      <c r="B516" s="16">
        <f t="shared" ca="1" si="20"/>
        <v>9.5479959706340212E-3</v>
      </c>
    </row>
    <row r="517" spans="1:2" x14ac:dyDescent="0.2">
      <c r="A517" s="16">
        <f t="shared" si="19"/>
        <v>516</v>
      </c>
      <c r="B517" s="16">
        <f t="shared" ca="1" si="20"/>
        <v>0.10492496561663375</v>
      </c>
    </row>
    <row r="518" spans="1:2" x14ac:dyDescent="0.2">
      <c r="A518" s="16">
        <f t="shared" si="19"/>
        <v>517</v>
      </c>
      <c r="B518" s="16">
        <f t="shared" ca="1" si="20"/>
        <v>-1.2402074355540151</v>
      </c>
    </row>
    <row r="519" spans="1:2" x14ac:dyDescent="0.2">
      <c r="A519" s="16">
        <f t="shared" si="19"/>
        <v>518</v>
      </c>
      <c r="B519" s="16">
        <f t="shared" ca="1" si="20"/>
        <v>-0.10745245625534774</v>
      </c>
    </row>
    <row r="520" spans="1:2" x14ac:dyDescent="0.2">
      <c r="A520" s="16">
        <f t="shared" si="19"/>
        <v>519</v>
      </c>
      <c r="B520" s="16">
        <f t="shared" ca="1" si="20"/>
        <v>0.63590478518446381</v>
      </c>
    </row>
    <row r="521" spans="1:2" x14ac:dyDescent="0.2">
      <c r="A521" s="16">
        <f t="shared" si="19"/>
        <v>520</v>
      </c>
      <c r="B521" s="16">
        <f t="shared" ca="1" si="20"/>
        <v>-0.17101860199761401</v>
      </c>
    </row>
    <row r="522" spans="1:2" x14ac:dyDescent="0.2">
      <c r="A522" s="16">
        <f t="shared" si="19"/>
        <v>521</v>
      </c>
      <c r="B522" s="16">
        <f t="shared" ca="1" si="20"/>
        <v>1.496606545050672</v>
      </c>
    </row>
    <row r="523" spans="1:2" x14ac:dyDescent="0.2">
      <c r="A523" s="16">
        <f t="shared" si="19"/>
        <v>522</v>
      </c>
      <c r="B523" s="16">
        <f t="shared" ca="1" si="20"/>
        <v>-0.84364646511519215</v>
      </c>
    </row>
    <row r="524" spans="1:2" x14ac:dyDescent="0.2">
      <c r="A524" s="16">
        <f t="shared" si="19"/>
        <v>523</v>
      </c>
      <c r="B524" s="16">
        <f t="shared" ca="1" si="20"/>
        <v>1.3275327272733886</v>
      </c>
    </row>
    <row r="525" spans="1:2" x14ac:dyDescent="0.2">
      <c r="A525" s="16">
        <f t="shared" si="19"/>
        <v>524</v>
      </c>
      <c r="B525" s="16">
        <f t="shared" ca="1" si="20"/>
        <v>1.3223750359542008</v>
      </c>
    </row>
    <row r="526" spans="1:2" x14ac:dyDescent="0.2">
      <c r="A526" s="16">
        <f t="shared" si="19"/>
        <v>525</v>
      </c>
      <c r="B526" s="16">
        <f t="shared" ca="1" si="20"/>
        <v>-0.68250534167253563</v>
      </c>
    </row>
    <row r="527" spans="1:2" x14ac:dyDescent="0.2">
      <c r="A527" s="16">
        <f t="shared" si="19"/>
        <v>526</v>
      </c>
      <c r="B527" s="16">
        <f t="shared" ca="1" si="20"/>
        <v>4.2163076082654245E-2</v>
      </c>
    </row>
    <row r="528" spans="1:2" x14ac:dyDescent="0.2">
      <c r="A528" s="16">
        <f t="shared" si="19"/>
        <v>527</v>
      </c>
      <c r="B528" s="16">
        <f t="shared" ca="1" si="20"/>
        <v>2.3305613721736052</v>
      </c>
    </row>
    <row r="529" spans="1:2" x14ac:dyDescent="0.2">
      <c r="A529" s="16">
        <f t="shared" si="19"/>
        <v>528</v>
      </c>
      <c r="B529" s="16">
        <f t="shared" ca="1" si="20"/>
        <v>0.37404161158848531</v>
      </c>
    </row>
    <row r="530" spans="1:2" x14ac:dyDescent="0.2">
      <c r="A530" s="16">
        <f t="shared" si="19"/>
        <v>529</v>
      </c>
      <c r="B530" s="16">
        <f t="shared" ca="1" si="20"/>
        <v>0.24542277211265665</v>
      </c>
    </row>
    <row r="531" spans="1:2" x14ac:dyDescent="0.2">
      <c r="A531" s="16">
        <f t="shared" si="19"/>
        <v>530</v>
      </c>
      <c r="B531" s="16">
        <f t="shared" ca="1" si="20"/>
        <v>2.8981474496828839E-2</v>
      </c>
    </row>
    <row r="532" spans="1:2" x14ac:dyDescent="0.2">
      <c r="A532" s="16">
        <f t="shared" si="19"/>
        <v>531</v>
      </c>
      <c r="B532" s="16">
        <f t="shared" ca="1" si="20"/>
        <v>1.0166176140666787</v>
      </c>
    </row>
    <row r="533" spans="1:2" x14ac:dyDescent="0.2">
      <c r="A533" s="16">
        <f t="shared" si="19"/>
        <v>532</v>
      </c>
      <c r="B533" s="16">
        <f t="shared" ca="1" si="20"/>
        <v>0.92537923828028545</v>
      </c>
    </row>
    <row r="534" spans="1:2" x14ac:dyDescent="0.2">
      <c r="A534" s="16">
        <f t="shared" si="19"/>
        <v>533</v>
      </c>
      <c r="B534" s="16">
        <f t="shared" ca="1" si="20"/>
        <v>-1.9634460986235527</v>
      </c>
    </row>
    <row r="535" spans="1:2" x14ac:dyDescent="0.2">
      <c r="A535" s="16">
        <f t="shared" si="19"/>
        <v>534</v>
      </c>
      <c r="B535" s="16">
        <f t="shared" ca="1" si="20"/>
        <v>0.93138495763952545</v>
      </c>
    </row>
    <row r="536" spans="1:2" x14ac:dyDescent="0.2">
      <c r="A536" s="16">
        <f t="shared" si="19"/>
        <v>535</v>
      </c>
      <c r="B536" s="16">
        <f t="shared" ca="1" si="20"/>
        <v>0.80859065962823951</v>
      </c>
    </row>
    <row r="537" spans="1:2" x14ac:dyDescent="0.2">
      <c r="A537" s="16">
        <f t="shared" si="19"/>
        <v>536</v>
      </c>
      <c r="B537" s="16">
        <f t="shared" ca="1" si="20"/>
        <v>-0.5029953118308802</v>
      </c>
    </row>
    <row r="538" spans="1:2" x14ac:dyDescent="0.2">
      <c r="A538" s="16">
        <f t="shared" si="19"/>
        <v>537</v>
      </c>
      <c r="B538" s="16">
        <f t="shared" ca="1" si="20"/>
        <v>-0.13027813352699974</v>
      </c>
    </row>
    <row r="539" spans="1:2" x14ac:dyDescent="0.2">
      <c r="A539" s="16">
        <f t="shared" si="19"/>
        <v>538</v>
      </c>
      <c r="B539" s="16">
        <f t="shared" ca="1" si="20"/>
        <v>0.21944027210833655</v>
      </c>
    </row>
    <row r="540" spans="1:2" x14ac:dyDescent="0.2">
      <c r="A540" s="16">
        <f t="shared" si="19"/>
        <v>539</v>
      </c>
      <c r="B540" s="16">
        <f t="shared" ca="1" si="20"/>
        <v>0.28394115273463388</v>
      </c>
    </row>
    <row r="541" spans="1:2" x14ac:dyDescent="0.2">
      <c r="A541" s="16">
        <f t="shared" si="19"/>
        <v>540</v>
      </c>
      <c r="B541" s="16">
        <f t="shared" ca="1" si="20"/>
        <v>-0.65408686213966827</v>
      </c>
    </row>
    <row r="542" spans="1:2" x14ac:dyDescent="0.2">
      <c r="A542" s="16">
        <f t="shared" si="19"/>
        <v>541</v>
      </c>
      <c r="B542" s="16">
        <f t="shared" ca="1" si="20"/>
        <v>-1.7598511503876346</v>
      </c>
    </row>
    <row r="543" spans="1:2" x14ac:dyDescent="0.2">
      <c r="A543" s="16">
        <f t="shared" si="19"/>
        <v>542</v>
      </c>
      <c r="B543" s="16">
        <f t="shared" ca="1" si="20"/>
        <v>-1.8160728205600216</v>
      </c>
    </row>
    <row r="544" spans="1:2" x14ac:dyDescent="0.2">
      <c r="A544" s="16">
        <f t="shared" si="19"/>
        <v>543</v>
      </c>
      <c r="B544" s="16">
        <f t="shared" ca="1" si="20"/>
        <v>0.35212028786707317</v>
      </c>
    </row>
    <row r="545" spans="1:2" x14ac:dyDescent="0.2">
      <c r="A545" s="16">
        <f t="shared" si="19"/>
        <v>544</v>
      </c>
      <c r="B545" s="16">
        <f t="shared" ca="1" si="20"/>
        <v>-0.49214546069224924</v>
      </c>
    </row>
    <row r="546" spans="1:2" x14ac:dyDescent="0.2">
      <c r="A546" s="16">
        <f t="shared" si="19"/>
        <v>545</v>
      </c>
      <c r="B546" s="16">
        <f t="shared" ca="1" si="20"/>
        <v>1.2767505585358343</v>
      </c>
    </row>
    <row r="547" spans="1:2" x14ac:dyDescent="0.2">
      <c r="A547" s="16">
        <f t="shared" si="19"/>
        <v>546</v>
      </c>
      <c r="B547" s="16">
        <f t="shared" ca="1" si="20"/>
        <v>-0.82426660541105512</v>
      </c>
    </row>
    <row r="548" spans="1:2" x14ac:dyDescent="0.2">
      <c r="A548" s="16">
        <f t="shared" si="19"/>
        <v>547</v>
      </c>
      <c r="B548" s="16">
        <f t="shared" ca="1" si="20"/>
        <v>-0.42133633823957889</v>
      </c>
    </row>
    <row r="549" spans="1:2" x14ac:dyDescent="0.2">
      <c r="A549" s="16">
        <f t="shared" si="19"/>
        <v>548</v>
      </c>
      <c r="B549" s="16">
        <f t="shared" ca="1" si="20"/>
        <v>-0.39536274953549233</v>
      </c>
    </row>
    <row r="550" spans="1:2" x14ac:dyDescent="0.2">
      <c r="A550" s="16">
        <f t="shared" si="19"/>
        <v>549</v>
      </c>
      <c r="B550" s="16">
        <f t="shared" ca="1" si="20"/>
        <v>0.59502699836737838</v>
      </c>
    </row>
    <row r="551" spans="1:2" x14ac:dyDescent="0.2">
      <c r="A551" s="16">
        <f t="shared" si="19"/>
        <v>550</v>
      </c>
      <c r="B551" s="16">
        <f t="shared" ca="1" si="20"/>
        <v>-0.33169422201999532</v>
      </c>
    </row>
    <row r="552" spans="1:2" x14ac:dyDescent="0.2">
      <c r="A552" s="16">
        <f t="shared" si="19"/>
        <v>551</v>
      </c>
      <c r="B552" s="16">
        <f t="shared" ca="1" si="20"/>
        <v>0.479773642382815</v>
      </c>
    </row>
    <row r="553" spans="1:2" x14ac:dyDescent="0.2">
      <c r="A553" s="16">
        <f t="shared" si="19"/>
        <v>552</v>
      </c>
      <c r="B553" s="16">
        <f t="shared" ca="1" si="20"/>
        <v>0.64778622100634953</v>
      </c>
    </row>
    <row r="554" spans="1:2" x14ac:dyDescent="0.2">
      <c r="A554" s="16">
        <f t="shared" si="19"/>
        <v>553</v>
      </c>
      <c r="B554" s="16">
        <f t="shared" ca="1" si="20"/>
        <v>1.6537747845911559</v>
      </c>
    </row>
    <row r="555" spans="1:2" x14ac:dyDescent="0.2">
      <c r="A555" s="16">
        <f t="shared" si="19"/>
        <v>554</v>
      </c>
      <c r="B555" s="16">
        <f t="shared" ca="1" si="20"/>
        <v>0.24473376538187458</v>
      </c>
    </row>
    <row r="556" spans="1:2" x14ac:dyDescent="0.2">
      <c r="A556" s="16">
        <f t="shared" si="19"/>
        <v>555</v>
      </c>
      <c r="B556" s="16">
        <f t="shared" ca="1" si="20"/>
        <v>-0.33968856893990607</v>
      </c>
    </row>
    <row r="557" spans="1:2" x14ac:dyDescent="0.2">
      <c r="A557" s="16">
        <f t="shared" si="19"/>
        <v>556</v>
      </c>
      <c r="B557" s="16">
        <f t="shared" ca="1" si="20"/>
        <v>1.1545034308084454</v>
      </c>
    </row>
    <row r="558" spans="1:2" x14ac:dyDescent="0.2">
      <c r="A558" s="16">
        <f t="shared" si="19"/>
        <v>557</v>
      </c>
      <c r="B558" s="16">
        <f t="shared" ca="1" si="20"/>
        <v>0.50686497678165388</v>
      </c>
    </row>
    <row r="559" spans="1:2" x14ac:dyDescent="0.2">
      <c r="A559" s="16">
        <f t="shared" si="19"/>
        <v>558</v>
      </c>
      <c r="B559" s="16">
        <f t="shared" ca="1" si="20"/>
        <v>1.0246767273662236</v>
      </c>
    </row>
    <row r="560" spans="1:2" x14ac:dyDescent="0.2">
      <c r="A560" s="16">
        <f t="shared" si="19"/>
        <v>559</v>
      </c>
      <c r="B560" s="16">
        <f t="shared" ca="1" si="20"/>
        <v>-0.34346307736575921</v>
      </c>
    </row>
    <row r="561" spans="1:2" x14ac:dyDescent="0.2">
      <c r="A561" s="16">
        <f t="shared" si="19"/>
        <v>560</v>
      </c>
      <c r="B561" s="16">
        <f t="shared" ca="1" si="20"/>
        <v>1.1923961658914721</v>
      </c>
    </row>
    <row r="562" spans="1:2" x14ac:dyDescent="0.2">
      <c r="A562" s="16">
        <f t="shared" si="19"/>
        <v>561</v>
      </c>
      <c r="B562" s="16">
        <f t="shared" ca="1" si="20"/>
        <v>-1.175268258868666</v>
      </c>
    </row>
    <row r="563" spans="1:2" x14ac:dyDescent="0.2">
      <c r="A563" s="16">
        <f t="shared" si="19"/>
        <v>562</v>
      </c>
      <c r="B563" s="16">
        <f t="shared" ca="1" si="20"/>
        <v>0.37272894408635165</v>
      </c>
    </row>
    <row r="564" spans="1:2" x14ac:dyDescent="0.2">
      <c r="A564" s="16">
        <f t="shared" si="19"/>
        <v>563</v>
      </c>
      <c r="B564" s="16">
        <f t="shared" ca="1" si="20"/>
        <v>0.92060323173848269</v>
      </c>
    </row>
    <row r="565" spans="1:2" x14ac:dyDescent="0.2">
      <c r="A565" s="16">
        <f t="shared" si="19"/>
        <v>564</v>
      </c>
      <c r="B565" s="16">
        <f t="shared" ca="1" si="20"/>
        <v>-1.6925354546521547</v>
      </c>
    </row>
    <row r="566" spans="1:2" x14ac:dyDescent="0.2">
      <c r="A566" s="16">
        <f t="shared" si="19"/>
        <v>565</v>
      </c>
      <c r="B566" s="16">
        <f t="shared" ca="1" si="20"/>
        <v>1.0109456686783953</v>
      </c>
    </row>
    <row r="567" spans="1:2" x14ac:dyDescent="0.2">
      <c r="A567" s="16">
        <f t="shared" si="19"/>
        <v>566</v>
      </c>
      <c r="B567" s="16">
        <f t="shared" ca="1" si="20"/>
        <v>-0.90613744166531662</v>
      </c>
    </row>
    <row r="568" spans="1:2" x14ac:dyDescent="0.2">
      <c r="A568" s="16">
        <f t="shared" si="19"/>
        <v>567</v>
      </c>
      <c r="B568" s="16">
        <f t="shared" ca="1" si="20"/>
        <v>-0.22958261100909677</v>
      </c>
    </row>
    <row r="569" spans="1:2" x14ac:dyDescent="0.2">
      <c r="A569" s="16">
        <f t="shared" si="19"/>
        <v>568</v>
      </c>
      <c r="B569" s="16">
        <f t="shared" ca="1" si="20"/>
        <v>1.5758958466415167</v>
      </c>
    </row>
    <row r="570" spans="1:2" x14ac:dyDescent="0.2">
      <c r="A570" s="16">
        <f t="shared" si="19"/>
        <v>569</v>
      </c>
      <c r="B570" s="16">
        <f t="shared" ca="1" si="20"/>
        <v>-0.91685380279439688</v>
      </c>
    </row>
    <row r="571" spans="1:2" x14ac:dyDescent="0.2">
      <c r="A571" s="16">
        <f t="shared" si="19"/>
        <v>570</v>
      </c>
      <c r="B571" s="16">
        <f t="shared" ca="1" si="20"/>
        <v>-0.58080917396290344</v>
      </c>
    </row>
    <row r="572" spans="1:2" x14ac:dyDescent="0.2">
      <c r="A572" s="16">
        <f t="shared" si="19"/>
        <v>571</v>
      </c>
      <c r="B572" s="16">
        <f t="shared" ca="1" si="20"/>
        <v>-2.1508785305714326</v>
      </c>
    </row>
    <row r="573" spans="1:2" x14ac:dyDescent="0.2">
      <c r="A573" s="16">
        <f t="shared" si="19"/>
        <v>572</v>
      </c>
      <c r="B573" s="16">
        <f t="shared" ca="1" si="20"/>
        <v>0.78613844846163183</v>
      </c>
    </row>
    <row r="574" spans="1:2" x14ac:dyDescent="0.2">
      <c r="A574" s="16">
        <f t="shared" si="19"/>
        <v>573</v>
      </c>
      <c r="B574" s="16">
        <f t="shared" ca="1" si="20"/>
        <v>-0.46698719396704608</v>
      </c>
    </row>
    <row r="575" spans="1:2" x14ac:dyDescent="0.2">
      <c r="A575" s="16">
        <f t="shared" si="19"/>
        <v>574</v>
      </c>
      <c r="B575" s="16">
        <f t="shared" ca="1" si="20"/>
        <v>-0.75522369258397981</v>
      </c>
    </row>
    <row r="576" spans="1:2" x14ac:dyDescent="0.2">
      <c r="A576" s="16">
        <f t="shared" si="19"/>
        <v>575</v>
      </c>
      <c r="B576" s="16">
        <f t="shared" ca="1" si="20"/>
        <v>-0.11092458420923851</v>
      </c>
    </row>
    <row r="577" spans="1:2" x14ac:dyDescent="0.2">
      <c r="A577" s="16">
        <f t="shared" si="19"/>
        <v>576</v>
      </c>
      <c r="B577" s="16">
        <f t="shared" ca="1" si="20"/>
        <v>0.1717504473370883</v>
      </c>
    </row>
    <row r="578" spans="1:2" x14ac:dyDescent="0.2">
      <c r="A578" s="16">
        <f t="shared" si="19"/>
        <v>577</v>
      </c>
      <c r="B578" s="16">
        <f t="shared" ca="1" si="20"/>
        <v>1.2284529814020597</v>
      </c>
    </row>
    <row r="579" spans="1:2" x14ac:dyDescent="0.2">
      <c r="A579" s="16">
        <f t="shared" ref="A579:A642" si="21">A578+1</f>
        <v>578</v>
      </c>
      <c r="B579" s="16">
        <f t="shared" ref="B579:B642" ca="1" si="22">_xlfn.NORM.INV(RAND(),0,1)</f>
        <v>-0.74873027895993749</v>
      </c>
    </row>
    <row r="580" spans="1:2" x14ac:dyDescent="0.2">
      <c r="A580" s="16">
        <f t="shared" si="21"/>
        <v>579</v>
      </c>
      <c r="B580" s="16">
        <f t="shared" ca="1" si="22"/>
        <v>1.111449307379639</v>
      </c>
    </row>
    <row r="581" spans="1:2" x14ac:dyDescent="0.2">
      <c r="A581" s="16">
        <f t="shared" si="21"/>
        <v>580</v>
      </c>
      <c r="B581" s="16">
        <f t="shared" ca="1" si="22"/>
        <v>-0.15788078081310519</v>
      </c>
    </row>
    <row r="582" spans="1:2" x14ac:dyDescent="0.2">
      <c r="A582" s="16">
        <f t="shared" si="21"/>
        <v>581</v>
      </c>
      <c r="B582" s="16">
        <f t="shared" ca="1" si="22"/>
        <v>8.6005813050057847E-2</v>
      </c>
    </row>
    <row r="583" spans="1:2" x14ac:dyDescent="0.2">
      <c r="A583" s="16">
        <f t="shared" si="21"/>
        <v>582</v>
      </c>
      <c r="B583" s="16">
        <f t="shared" ca="1" si="22"/>
        <v>0.17769585204865654</v>
      </c>
    </row>
    <row r="584" spans="1:2" x14ac:dyDescent="0.2">
      <c r="A584" s="16">
        <f t="shared" si="21"/>
        <v>583</v>
      </c>
      <c r="B584" s="16">
        <f t="shared" ca="1" si="22"/>
        <v>1.02313778018688</v>
      </c>
    </row>
    <row r="585" spans="1:2" x14ac:dyDescent="0.2">
      <c r="A585" s="16">
        <f t="shared" si="21"/>
        <v>584</v>
      </c>
      <c r="B585" s="16">
        <f t="shared" ca="1" si="22"/>
        <v>-0.81541153327610594</v>
      </c>
    </row>
    <row r="586" spans="1:2" x14ac:dyDescent="0.2">
      <c r="A586" s="16">
        <f t="shared" si="21"/>
        <v>585</v>
      </c>
      <c r="B586" s="16">
        <f t="shared" ca="1" si="22"/>
        <v>0.52177165437189443</v>
      </c>
    </row>
    <row r="587" spans="1:2" x14ac:dyDescent="0.2">
      <c r="A587" s="16">
        <f t="shared" si="21"/>
        <v>586</v>
      </c>
      <c r="B587" s="16">
        <f t="shared" ca="1" si="22"/>
        <v>-0.37197813198079799</v>
      </c>
    </row>
    <row r="588" spans="1:2" x14ac:dyDescent="0.2">
      <c r="A588" s="16">
        <f t="shared" si="21"/>
        <v>587</v>
      </c>
      <c r="B588" s="16">
        <f t="shared" ca="1" si="22"/>
        <v>0.83028358028889993</v>
      </c>
    </row>
    <row r="589" spans="1:2" x14ac:dyDescent="0.2">
      <c r="A589" s="16">
        <f t="shared" si="21"/>
        <v>588</v>
      </c>
      <c r="B589" s="16">
        <f t="shared" ca="1" si="22"/>
        <v>0.19578617970626586</v>
      </c>
    </row>
    <row r="590" spans="1:2" x14ac:dyDescent="0.2">
      <c r="A590" s="16">
        <f t="shared" si="21"/>
        <v>589</v>
      </c>
      <c r="B590" s="16">
        <f t="shared" ca="1" si="22"/>
        <v>0.13881532460972737</v>
      </c>
    </row>
    <row r="591" spans="1:2" x14ac:dyDescent="0.2">
      <c r="A591" s="16">
        <f t="shared" si="21"/>
        <v>590</v>
      </c>
      <c r="B591" s="16">
        <f t="shared" ca="1" si="22"/>
        <v>-0.41332139106357646</v>
      </c>
    </row>
    <row r="592" spans="1:2" x14ac:dyDescent="0.2">
      <c r="A592" s="16">
        <f t="shared" si="21"/>
        <v>591</v>
      </c>
      <c r="B592" s="16">
        <f t="shared" ca="1" si="22"/>
        <v>0.77561855328199591</v>
      </c>
    </row>
    <row r="593" spans="1:2" x14ac:dyDescent="0.2">
      <c r="A593" s="16">
        <f t="shared" si="21"/>
        <v>592</v>
      </c>
      <c r="B593" s="16">
        <f t="shared" ca="1" si="22"/>
        <v>-0.14861630457784525</v>
      </c>
    </row>
    <row r="594" spans="1:2" x14ac:dyDescent="0.2">
      <c r="A594" s="16">
        <f t="shared" si="21"/>
        <v>593</v>
      </c>
      <c r="B594" s="16">
        <f t="shared" ca="1" si="22"/>
        <v>0.48811995446180267</v>
      </c>
    </row>
    <row r="595" spans="1:2" x14ac:dyDescent="0.2">
      <c r="A595" s="16">
        <f t="shared" si="21"/>
        <v>594</v>
      </c>
      <c r="B595" s="16">
        <f t="shared" ca="1" si="22"/>
        <v>0.79538554174228582</v>
      </c>
    </row>
    <row r="596" spans="1:2" x14ac:dyDescent="0.2">
      <c r="A596" s="16">
        <f t="shared" si="21"/>
        <v>595</v>
      </c>
      <c r="B596" s="16">
        <f t="shared" ca="1" si="22"/>
        <v>0.9025718868061926</v>
      </c>
    </row>
    <row r="597" spans="1:2" x14ac:dyDescent="0.2">
      <c r="A597" s="16">
        <f t="shared" si="21"/>
        <v>596</v>
      </c>
      <c r="B597" s="16">
        <f t="shared" ca="1" si="22"/>
        <v>6.5686971026830215E-2</v>
      </c>
    </row>
    <row r="598" spans="1:2" x14ac:dyDescent="0.2">
      <c r="A598" s="16">
        <f t="shared" si="21"/>
        <v>597</v>
      </c>
      <c r="B598" s="16">
        <f t="shared" ca="1" si="22"/>
        <v>1.4609923227012009</v>
      </c>
    </row>
    <row r="599" spans="1:2" x14ac:dyDescent="0.2">
      <c r="A599" s="16">
        <f t="shared" si="21"/>
        <v>598</v>
      </c>
      <c r="B599" s="16">
        <f t="shared" ca="1" si="22"/>
        <v>0.41318683948161239</v>
      </c>
    </row>
    <row r="600" spans="1:2" x14ac:dyDescent="0.2">
      <c r="A600" s="16">
        <f t="shared" si="21"/>
        <v>599</v>
      </c>
      <c r="B600" s="16">
        <f t="shared" ca="1" si="22"/>
        <v>0.14553192330234599</v>
      </c>
    </row>
    <row r="601" spans="1:2" x14ac:dyDescent="0.2">
      <c r="A601" s="16">
        <f t="shared" si="21"/>
        <v>600</v>
      </c>
      <c r="B601" s="16">
        <f t="shared" ca="1" si="22"/>
        <v>0.20200568120384149</v>
      </c>
    </row>
    <row r="602" spans="1:2" x14ac:dyDescent="0.2">
      <c r="A602" s="16">
        <f t="shared" si="21"/>
        <v>601</v>
      </c>
      <c r="B602" s="16">
        <f t="shared" ca="1" si="22"/>
        <v>-1.1338131598563739</v>
      </c>
    </row>
    <row r="603" spans="1:2" x14ac:dyDescent="0.2">
      <c r="A603" s="16">
        <f t="shared" si="21"/>
        <v>602</v>
      </c>
      <c r="B603" s="16">
        <f t="shared" ca="1" si="22"/>
        <v>0.88175147759292816</v>
      </c>
    </row>
    <row r="604" spans="1:2" x14ac:dyDescent="0.2">
      <c r="A604" s="16">
        <f t="shared" si="21"/>
        <v>603</v>
      </c>
      <c r="B604" s="16">
        <f t="shared" ca="1" si="22"/>
        <v>0.45935837195912249</v>
      </c>
    </row>
    <row r="605" spans="1:2" x14ac:dyDescent="0.2">
      <c r="A605" s="16">
        <f t="shared" si="21"/>
        <v>604</v>
      </c>
      <c r="B605" s="16">
        <f t="shared" ca="1" si="22"/>
        <v>0.4318126417972154</v>
      </c>
    </row>
    <row r="606" spans="1:2" x14ac:dyDescent="0.2">
      <c r="A606" s="16">
        <f t="shared" si="21"/>
        <v>605</v>
      </c>
      <c r="B606" s="16">
        <f t="shared" ca="1" si="22"/>
        <v>0.41599806390341038</v>
      </c>
    </row>
    <row r="607" spans="1:2" x14ac:dyDescent="0.2">
      <c r="A607" s="16">
        <f t="shared" si="21"/>
        <v>606</v>
      </c>
      <c r="B607" s="16">
        <f t="shared" ca="1" si="22"/>
        <v>-1.2517987786364886</v>
      </c>
    </row>
    <row r="608" spans="1:2" x14ac:dyDescent="0.2">
      <c r="A608" s="16">
        <f t="shared" si="21"/>
        <v>607</v>
      </c>
      <c r="B608" s="16">
        <f t="shared" ca="1" si="22"/>
        <v>1.208276761299955</v>
      </c>
    </row>
    <row r="609" spans="1:2" x14ac:dyDescent="0.2">
      <c r="A609" s="16">
        <f t="shared" si="21"/>
        <v>608</v>
      </c>
      <c r="B609" s="16">
        <f t="shared" ca="1" si="22"/>
        <v>-0.81376267537434432</v>
      </c>
    </row>
    <row r="610" spans="1:2" x14ac:dyDescent="0.2">
      <c r="A610" s="16">
        <f t="shared" si="21"/>
        <v>609</v>
      </c>
      <c r="B610" s="16">
        <f t="shared" ca="1" si="22"/>
        <v>0.93574942550138251</v>
      </c>
    </row>
    <row r="611" spans="1:2" x14ac:dyDescent="0.2">
      <c r="A611" s="16">
        <f t="shared" si="21"/>
        <v>610</v>
      </c>
      <c r="B611" s="16">
        <f t="shared" ca="1" si="22"/>
        <v>0.79962289694150557</v>
      </c>
    </row>
    <row r="612" spans="1:2" x14ac:dyDescent="0.2">
      <c r="A612" s="16">
        <f t="shared" si="21"/>
        <v>611</v>
      </c>
      <c r="B612" s="16">
        <f t="shared" ca="1" si="22"/>
        <v>1.9399863552176149</v>
      </c>
    </row>
    <row r="613" spans="1:2" x14ac:dyDescent="0.2">
      <c r="A613" s="16">
        <f t="shared" si="21"/>
        <v>612</v>
      </c>
      <c r="B613" s="16">
        <f t="shared" ca="1" si="22"/>
        <v>0.53633224902825394</v>
      </c>
    </row>
    <row r="614" spans="1:2" x14ac:dyDescent="0.2">
      <c r="A614" s="16">
        <f t="shared" si="21"/>
        <v>613</v>
      </c>
      <c r="B614" s="16">
        <f t="shared" ca="1" si="22"/>
        <v>-1.4411979539960018</v>
      </c>
    </row>
    <row r="615" spans="1:2" x14ac:dyDescent="0.2">
      <c r="A615" s="16">
        <f t="shared" si="21"/>
        <v>614</v>
      </c>
      <c r="B615" s="16">
        <f t="shared" ca="1" si="22"/>
        <v>1.4323726510409769</v>
      </c>
    </row>
    <row r="616" spans="1:2" x14ac:dyDescent="0.2">
      <c r="A616" s="16">
        <f t="shared" si="21"/>
        <v>615</v>
      </c>
      <c r="B616" s="16">
        <f t="shared" ca="1" si="22"/>
        <v>-1.332200414710685</v>
      </c>
    </row>
    <row r="617" spans="1:2" x14ac:dyDescent="0.2">
      <c r="A617" s="16">
        <f t="shared" si="21"/>
        <v>616</v>
      </c>
      <c r="B617" s="16">
        <f t="shared" ca="1" si="22"/>
        <v>1.7526846831234979</v>
      </c>
    </row>
    <row r="618" spans="1:2" x14ac:dyDescent="0.2">
      <c r="A618" s="16">
        <f t="shared" si="21"/>
        <v>617</v>
      </c>
      <c r="B618" s="16">
        <f t="shared" ca="1" si="22"/>
        <v>2.5958023894721012</v>
      </c>
    </row>
    <row r="619" spans="1:2" x14ac:dyDescent="0.2">
      <c r="A619" s="16">
        <f t="shared" si="21"/>
        <v>618</v>
      </c>
      <c r="B619" s="16">
        <f t="shared" ca="1" si="22"/>
        <v>0.25246449778502894</v>
      </c>
    </row>
    <row r="620" spans="1:2" x14ac:dyDescent="0.2">
      <c r="A620" s="16">
        <f t="shared" si="21"/>
        <v>619</v>
      </c>
      <c r="B620" s="16">
        <f t="shared" ca="1" si="22"/>
        <v>-0.49093470041655851</v>
      </c>
    </row>
    <row r="621" spans="1:2" x14ac:dyDescent="0.2">
      <c r="A621" s="16">
        <f t="shared" si="21"/>
        <v>620</v>
      </c>
      <c r="B621" s="16">
        <f t="shared" ca="1" si="22"/>
        <v>1.2082982459793148</v>
      </c>
    </row>
    <row r="622" spans="1:2" x14ac:dyDescent="0.2">
      <c r="A622" s="16">
        <f t="shared" si="21"/>
        <v>621</v>
      </c>
      <c r="B622" s="16">
        <f t="shared" ca="1" si="22"/>
        <v>-2.1464667311692498</v>
      </c>
    </row>
    <row r="623" spans="1:2" x14ac:dyDescent="0.2">
      <c r="A623" s="16">
        <f t="shared" si="21"/>
        <v>622</v>
      </c>
      <c r="B623" s="16">
        <f t="shared" ca="1" si="22"/>
        <v>-0.302253670299656</v>
      </c>
    </row>
    <row r="624" spans="1:2" x14ac:dyDescent="0.2">
      <c r="A624" s="16">
        <f t="shared" si="21"/>
        <v>623</v>
      </c>
      <c r="B624" s="16">
        <f t="shared" ca="1" si="22"/>
        <v>1.4603109190454704</v>
      </c>
    </row>
    <row r="625" spans="1:2" x14ac:dyDescent="0.2">
      <c r="A625" s="16">
        <f t="shared" si="21"/>
        <v>624</v>
      </c>
      <c r="B625" s="16">
        <f t="shared" ca="1" si="22"/>
        <v>1.4762930568904351</v>
      </c>
    </row>
    <row r="626" spans="1:2" x14ac:dyDescent="0.2">
      <c r="A626" s="16">
        <f t="shared" si="21"/>
        <v>625</v>
      </c>
      <c r="B626" s="16">
        <f t="shared" ca="1" si="22"/>
        <v>0.26643428663003516</v>
      </c>
    </row>
    <row r="627" spans="1:2" x14ac:dyDescent="0.2">
      <c r="A627" s="16">
        <f t="shared" si="21"/>
        <v>626</v>
      </c>
      <c r="B627" s="16">
        <f t="shared" ca="1" si="22"/>
        <v>-0.1348071347458995</v>
      </c>
    </row>
    <row r="628" spans="1:2" x14ac:dyDescent="0.2">
      <c r="A628" s="16">
        <f t="shared" si="21"/>
        <v>627</v>
      </c>
      <c r="B628" s="16">
        <f t="shared" ca="1" si="22"/>
        <v>-0.3835275163095716</v>
      </c>
    </row>
    <row r="629" spans="1:2" x14ac:dyDescent="0.2">
      <c r="A629" s="16">
        <f t="shared" si="21"/>
        <v>628</v>
      </c>
      <c r="B629" s="16">
        <f t="shared" ca="1" si="22"/>
        <v>0.74873919740110384</v>
      </c>
    </row>
    <row r="630" spans="1:2" x14ac:dyDescent="0.2">
      <c r="A630" s="16">
        <f t="shared" si="21"/>
        <v>629</v>
      </c>
      <c r="B630" s="16">
        <f t="shared" ca="1" si="22"/>
        <v>0.77934724262016331</v>
      </c>
    </row>
    <row r="631" spans="1:2" x14ac:dyDescent="0.2">
      <c r="A631" s="16">
        <f t="shared" si="21"/>
        <v>630</v>
      </c>
      <c r="B631" s="16">
        <f t="shared" ca="1" si="22"/>
        <v>0.13647417036377738</v>
      </c>
    </row>
    <row r="632" spans="1:2" x14ac:dyDescent="0.2">
      <c r="A632" s="16">
        <f t="shared" si="21"/>
        <v>631</v>
      </c>
      <c r="B632" s="16">
        <f t="shared" ca="1" si="22"/>
        <v>-0.14873268714215698</v>
      </c>
    </row>
    <row r="633" spans="1:2" x14ac:dyDescent="0.2">
      <c r="A633" s="16">
        <f t="shared" si="21"/>
        <v>632</v>
      </c>
      <c r="B633" s="16">
        <f t="shared" ca="1" si="22"/>
        <v>0.22576332078246336</v>
      </c>
    </row>
    <row r="634" spans="1:2" x14ac:dyDescent="0.2">
      <c r="A634" s="16">
        <f t="shared" si="21"/>
        <v>633</v>
      </c>
      <c r="B634" s="16">
        <f t="shared" ca="1" si="22"/>
        <v>6.0627033814134118E-2</v>
      </c>
    </row>
    <row r="635" spans="1:2" x14ac:dyDescent="0.2">
      <c r="A635" s="16">
        <f t="shared" si="21"/>
        <v>634</v>
      </c>
      <c r="B635" s="16">
        <f t="shared" ca="1" si="22"/>
        <v>-0.34714850091694233</v>
      </c>
    </row>
    <row r="636" spans="1:2" x14ac:dyDescent="0.2">
      <c r="A636" s="16">
        <f t="shared" si="21"/>
        <v>635</v>
      </c>
      <c r="B636" s="16">
        <f t="shared" ca="1" si="22"/>
        <v>-0.90391601190031123</v>
      </c>
    </row>
    <row r="637" spans="1:2" x14ac:dyDescent="0.2">
      <c r="A637" s="16">
        <f t="shared" si="21"/>
        <v>636</v>
      </c>
      <c r="B637" s="16">
        <f t="shared" ca="1" si="22"/>
        <v>1.9008215200232379</v>
      </c>
    </row>
    <row r="638" spans="1:2" x14ac:dyDescent="0.2">
      <c r="A638" s="16">
        <f t="shared" si="21"/>
        <v>637</v>
      </c>
      <c r="B638" s="16">
        <f t="shared" ca="1" si="22"/>
        <v>1.3861139339266522</v>
      </c>
    </row>
    <row r="639" spans="1:2" x14ac:dyDescent="0.2">
      <c r="A639" s="16">
        <f t="shared" si="21"/>
        <v>638</v>
      </c>
      <c r="B639" s="16">
        <f t="shared" ca="1" si="22"/>
        <v>0.12157840833860865</v>
      </c>
    </row>
    <row r="640" spans="1:2" x14ac:dyDescent="0.2">
      <c r="A640" s="16">
        <f t="shared" si="21"/>
        <v>639</v>
      </c>
      <c r="B640" s="16">
        <f t="shared" ca="1" si="22"/>
        <v>3.094815354950356E-2</v>
      </c>
    </row>
    <row r="641" spans="1:2" x14ac:dyDescent="0.2">
      <c r="A641" s="16">
        <f t="shared" si="21"/>
        <v>640</v>
      </c>
      <c r="B641" s="16">
        <f t="shared" ca="1" si="22"/>
        <v>-0.3424263093184956</v>
      </c>
    </row>
    <row r="642" spans="1:2" x14ac:dyDescent="0.2">
      <c r="A642" s="16">
        <f t="shared" si="21"/>
        <v>641</v>
      </c>
      <c r="B642" s="16">
        <f t="shared" ca="1" si="22"/>
        <v>-1.0374165505565867</v>
      </c>
    </row>
    <row r="643" spans="1:2" x14ac:dyDescent="0.2">
      <c r="A643" s="16">
        <f t="shared" ref="A643:A706" si="23">A642+1</f>
        <v>642</v>
      </c>
      <c r="B643" s="16">
        <f t="shared" ref="B643:B706" ca="1" si="24">_xlfn.NORM.INV(RAND(),0,1)</f>
        <v>0.97144664484415244</v>
      </c>
    </row>
    <row r="644" spans="1:2" x14ac:dyDescent="0.2">
      <c r="A644" s="16">
        <f t="shared" si="23"/>
        <v>643</v>
      </c>
      <c r="B644" s="16">
        <f t="shared" ca="1" si="24"/>
        <v>0.71502266294108507</v>
      </c>
    </row>
    <row r="645" spans="1:2" x14ac:dyDescent="0.2">
      <c r="A645" s="16">
        <f t="shared" si="23"/>
        <v>644</v>
      </c>
      <c r="B645" s="16">
        <f t="shared" ca="1" si="24"/>
        <v>-0.77279257244328403</v>
      </c>
    </row>
    <row r="646" spans="1:2" x14ac:dyDescent="0.2">
      <c r="A646" s="16">
        <f t="shared" si="23"/>
        <v>645</v>
      </c>
      <c r="B646" s="16">
        <f t="shared" ca="1" si="24"/>
        <v>-1.3630034585592248</v>
      </c>
    </row>
    <row r="647" spans="1:2" x14ac:dyDescent="0.2">
      <c r="A647" s="16">
        <f t="shared" si="23"/>
        <v>646</v>
      </c>
      <c r="B647" s="16">
        <f t="shared" ca="1" si="24"/>
        <v>-0.16446653416168053</v>
      </c>
    </row>
    <row r="648" spans="1:2" x14ac:dyDescent="0.2">
      <c r="A648" s="16">
        <f t="shared" si="23"/>
        <v>647</v>
      </c>
      <c r="B648" s="16">
        <f t="shared" ca="1" si="24"/>
        <v>0.15261104608539031</v>
      </c>
    </row>
    <row r="649" spans="1:2" x14ac:dyDescent="0.2">
      <c r="A649" s="16">
        <f t="shared" si="23"/>
        <v>648</v>
      </c>
      <c r="B649" s="16">
        <f t="shared" ca="1" si="24"/>
        <v>0.38889330027365954</v>
      </c>
    </row>
    <row r="650" spans="1:2" x14ac:dyDescent="0.2">
      <c r="A650" s="16">
        <f t="shared" si="23"/>
        <v>649</v>
      </c>
      <c r="B650" s="16">
        <f t="shared" ca="1" si="24"/>
        <v>0.72058900391133007</v>
      </c>
    </row>
    <row r="651" spans="1:2" x14ac:dyDescent="0.2">
      <c r="A651" s="16">
        <f t="shared" si="23"/>
        <v>650</v>
      </c>
      <c r="B651" s="16">
        <f t="shared" ca="1" si="24"/>
        <v>0.39865639910182943</v>
      </c>
    </row>
    <row r="652" spans="1:2" x14ac:dyDescent="0.2">
      <c r="A652" s="16">
        <f t="shared" si="23"/>
        <v>651</v>
      </c>
      <c r="B652" s="16">
        <f t="shared" ca="1" si="24"/>
        <v>0.23245164599666474</v>
      </c>
    </row>
    <row r="653" spans="1:2" x14ac:dyDescent="0.2">
      <c r="A653" s="16">
        <f t="shared" si="23"/>
        <v>652</v>
      </c>
      <c r="B653" s="16">
        <f t="shared" ca="1" si="24"/>
        <v>-0.92965282319100417</v>
      </c>
    </row>
    <row r="654" spans="1:2" x14ac:dyDescent="0.2">
      <c r="A654" s="16">
        <f t="shared" si="23"/>
        <v>653</v>
      </c>
      <c r="B654" s="16">
        <f t="shared" ca="1" si="24"/>
        <v>-0.57650979647128964</v>
      </c>
    </row>
    <row r="655" spans="1:2" x14ac:dyDescent="0.2">
      <c r="A655" s="16">
        <f t="shared" si="23"/>
        <v>654</v>
      </c>
      <c r="B655" s="16">
        <f t="shared" ca="1" si="24"/>
        <v>-0.32391013114020045</v>
      </c>
    </row>
    <row r="656" spans="1:2" x14ac:dyDescent="0.2">
      <c r="A656" s="16">
        <f t="shared" si="23"/>
        <v>655</v>
      </c>
      <c r="B656" s="16">
        <f t="shared" ca="1" si="24"/>
        <v>0.70729862741067817</v>
      </c>
    </row>
    <row r="657" spans="1:2" x14ac:dyDescent="0.2">
      <c r="A657" s="16">
        <f t="shared" si="23"/>
        <v>656</v>
      </c>
      <c r="B657" s="16">
        <f t="shared" ca="1" si="24"/>
        <v>1.0534674657743202</v>
      </c>
    </row>
    <row r="658" spans="1:2" x14ac:dyDescent="0.2">
      <c r="A658" s="16">
        <f t="shared" si="23"/>
        <v>657</v>
      </c>
      <c r="B658" s="16">
        <f t="shared" ca="1" si="24"/>
        <v>1.0714253001211858</v>
      </c>
    </row>
    <row r="659" spans="1:2" x14ac:dyDescent="0.2">
      <c r="A659" s="16">
        <f t="shared" si="23"/>
        <v>658</v>
      </c>
      <c r="B659" s="16">
        <f t="shared" ca="1" si="24"/>
        <v>9.0821995358478361E-2</v>
      </c>
    </row>
    <row r="660" spans="1:2" x14ac:dyDescent="0.2">
      <c r="A660" s="16">
        <f t="shared" si="23"/>
        <v>659</v>
      </c>
      <c r="B660" s="16">
        <f t="shared" ca="1" si="24"/>
        <v>-2.5849645913048116</v>
      </c>
    </row>
    <row r="661" spans="1:2" x14ac:dyDescent="0.2">
      <c r="A661" s="16">
        <f t="shared" si="23"/>
        <v>660</v>
      </c>
      <c r="B661" s="16">
        <f t="shared" ca="1" si="24"/>
        <v>-0.84077496931535112</v>
      </c>
    </row>
    <row r="662" spans="1:2" x14ac:dyDescent="0.2">
      <c r="A662" s="16">
        <f t="shared" si="23"/>
        <v>661</v>
      </c>
      <c r="B662" s="16">
        <f t="shared" ca="1" si="24"/>
        <v>-2.3823047620706554</v>
      </c>
    </row>
    <row r="663" spans="1:2" x14ac:dyDescent="0.2">
      <c r="A663" s="16">
        <f t="shared" si="23"/>
        <v>662</v>
      </c>
      <c r="B663" s="16">
        <f t="shared" ca="1" si="24"/>
        <v>-0.36933112376693866</v>
      </c>
    </row>
    <row r="664" spans="1:2" x14ac:dyDescent="0.2">
      <c r="A664" s="16">
        <f t="shared" si="23"/>
        <v>663</v>
      </c>
      <c r="B664" s="16">
        <f t="shared" ca="1" si="24"/>
        <v>-0.98705528911843843</v>
      </c>
    </row>
    <row r="665" spans="1:2" x14ac:dyDescent="0.2">
      <c r="A665" s="16">
        <f t="shared" si="23"/>
        <v>664</v>
      </c>
      <c r="B665" s="16">
        <f t="shared" ca="1" si="24"/>
        <v>-0.15195614474982813</v>
      </c>
    </row>
    <row r="666" spans="1:2" x14ac:dyDescent="0.2">
      <c r="A666" s="16">
        <f t="shared" si="23"/>
        <v>665</v>
      </c>
      <c r="B666" s="16">
        <f t="shared" ca="1" si="24"/>
        <v>0.34556476166635747</v>
      </c>
    </row>
    <row r="667" spans="1:2" x14ac:dyDescent="0.2">
      <c r="A667" s="16">
        <f t="shared" si="23"/>
        <v>666</v>
      </c>
      <c r="B667" s="16">
        <f t="shared" ca="1" si="24"/>
        <v>1.4914482496695771</v>
      </c>
    </row>
    <row r="668" spans="1:2" x14ac:dyDescent="0.2">
      <c r="A668" s="16">
        <f t="shared" si="23"/>
        <v>667</v>
      </c>
      <c r="B668" s="16">
        <f t="shared" ca="1" si="24"/>
        <v>-0.43434900572356189</v>
      </c>
    </row>
    <row r="669" spans="1:2" x14ac:dyDescent="0.2">
      <c r="A669" s="16">
        <f t="shared" si="23"/>
        <v>668</v>
      </c>
      <c r="B669" s="16">
        <f t="shared" ca="1" si="24"/>
        <v>-0.29911287929535768</v>
      </c>
    </row>
    <row r="670" spans="1:2" x14ac:dyDescent="0.2">
      <c r="A670" s="16">
        <f t="shared" si="23"/>
        <v>669</v>
      </c>
      <c r="B670" s="16">
        <f t="shared" ca="1" si="24"/>
        <v>-1.047753421498874</v>
      </c>
    </row>
    <row r="671" spans="1:2" x14ac:dyDescent="0.2">
      <c r="A671" s="16">
        <f t="shared" si="23"/>
        <v>670</v>
      </c>
      <c r="B671" s="16">
        <f t="shared" ca="1" si="24"/>
        <v>2.6304326799166193</v>
      </c>
    </row>
    <row r="672" spans="1:2" x14ac:dyDescent="0.2">
      <c r="A672" s="16">
        <f t="shared" si="23"/>
        <v>671</v>
      </c>
      <c r="B672" s="16">
        <f t="shared" ca="1" si="24"/>
        <v>1.0261436538766597</v>
      </c>
    </row>
    <row r="673" spans="1:2" x14ac:dyDescent="0.2">
      <c r="A673" s="16">
        <f t="shared" si="23"/>
        <v>672</v>
      </c>
      <c r="B673" s="16">
        <f t="shared" ca="1" si="24"/>
        <v>-0.23489430614554571</v>
      </c>
    </row>
    <row r="674" spans="1:2" x14ac:dyDescent="0.2">
      <c r="A674" s="16">
        <f t="shared" si="23"/>
        <v>673</v>
      </c>
      <c r="B674" s="16">
        <f t="shared" ca="1" si="24"/>
        <v>0.56793248306577537</v>
      </c>
    </row>
    <row r="675" spans="1:2" x14ac:dyDescent="0.2">
      <c r="A675" s="16">
        <f t="shared" si="23"/>
        <v>674</v>
      </c>
      <c r="B675" s="16">
        <f t="shared" ca="1" si="24"/>
        <v>9.8076988471330867E-2</v>
      </c>
    </row>
    <row r="676" spans="1:2" x14ac:dyDescent="0.2">
      <c r="A676" s="16">
        <f t="shared" si="23"/>
        <v>675</v>
      </c>
      <c r="B676" s="16">
        <f t="shared" ca="1" si="24"/>
        <v>-0.4308447091839166</v>
      </c>
    </row>
    <row r="677" spans="1:2" x14ac:dyDescent="0.2">
      <c r="A677" s="16">
        <f t="shared" si="23"/>
        <v>676</v>
      </c>
      <c r="B677" s="16">
        <f t="shared" ca="1" si="24"/>
        <v>-1.1834660989048129</v>
      </c>
    </row>
    <row r="678" spans="1:2" x14ac:dyDescent="0.2">
      <c r="A678" s="16">
        <f t="shared" si="23"/>
        <v>677</v>
      </c>
      <c r="B678" s="16">
        <f t="shared" ca="1" si="24"/>
        <v>-1.176725240436393E-2</v>
      </c>
    </row>
    <row r="679" spans="1:2" x14ac:dyDescent="0.2">
      <c r="A679" s="16">
        <f t="shared" si="23"/>
        <v>678</v>
      </c>
      <c r="B679" s="16">
        <f t="shared" ca="1" si="24"/>
        <v>0.98144836981862327</v>
      </c>
    </row>
    <row r="680" spans="1:2" x14ac:dyDescent="0.2">
      <c r="A680" s="16">
        <f t="shared" si="23"/>
        <v>679</v>
      </c>
      <c r="B680" s="16">
        <f t="shared" ca="1" si="24"/>
        <v>0.61101530561969586</v>
      </c>
    </row>
    <row r="681" spans="1:2" x14ac:dyDescent="0.2">
      <c r="A681" s="16">
        <f t="shared" si="23"/>
        <v>680</v>
      </c>
      <c r="B681" s="16">
        <f t="shared" ca="1" si="24"/>
        <v>0.39716611170262628</v>
      </c>
    </row>
    <row r="682" spans="1:2" x14ac:dyDescent="0.2">
      <c r="A682" s="16">
        <f t="shared" si="23"/>
        <v>681</v>
      </c>
      <c r="B682" s="16">
        <f t="shared" ca="1" si="24"/>
        <v>1.314811760165516</v>
      </c>
    </row>
    <row r="683" spans="1:2" x14ac:dyDescent="0.2">
      <c r="A683" s="16">
        <f t="shared" si="23"/>
        <v>682</v>
      </c>
      <c r="B683" s="16">
        <f t="shared" ca="1" si="24"/>
        <v>-0.4006506071143896</v>
      </c>
    </row>
    <row r="684" spans="1:2" x14ac:dyDescent="0.2">
      <c r="A684" s="16">
        <f t="shared" si="23"/>
        <v>683</v>
      </c>
      <c r="B684" s="16">
        <f t="shared" ca="1" si="24"/>
        <v>6.899522874145568E-2</v>
      </c>
    </row>
    <row r="685" spans="1:2" x14ac:dyDescent="0.2">
      <c r="A685" s="16">
        <f t="shared" si="23"/>
        <v>684</v>
      </c>
      <c r="B685" s="16">
        <f t="shared" ca="1" si="24"/>
        <v>-1.2401621351383707</v>
      </c>
    </row>
    <row r="686" spans="1:2" x14ac:dyDescent="0.2">
      <c r="A686" s="16">
        <f t="shared" si="23"/>
        <v>685</v>
      </c>
      <c r="B686" s="16">
        <f t="shared" ca="1" si="24"/>
        <v>-0.91367332507090782</v>
      </c>
    </row>
    <row r="687" spans="1:2" x14ac:dyDescent="0.2">
      <c r="A687" s="16">
        <f t="shared" si="23"/>
        <v>686</v>
      </c>
      <c r="B687" s="16">
        <f t="shared" ca="1" si="24"/>
        <v>1.1331858198771068</v>
      </c>
    </row>
    <row r="688" spans="1:2" x14ac:dyDescent="0.2">
      <c r="A688" s="16">
        <f t="shared" si="23"/>
        <v>687</v>
      </c>
      <c r="B688" s="16">
        <f t="shared" ca="1" si="24"/>
        <v>1.6728910128010699</v>
      </c>
    </row>
    <row r="689" spans="1:2" x14ac:dyDescent="0.2">
      <c r="A689" s="16">
        <f t="shared" si="23"/>
        <v>688</v>
      </c>
      <c r="B689" s="16">
        <f t="shared" ca="1" si="24"/>
        <v>-1.2578476101410583</v>
      </c>
    </row>
    <row r="690" spans="1:2" x14ac:dyDescent="0.2">
      <c r="A690" s="16">
        <f t="shared" si="23"/>
        <v>689</v>
      </c>
      <c r="B690" s="16">
        <f t="shared" ca="1" si="24"/>
        <v>-0.39205009307213379</v>
      </c>
    </row>
    <row r="691" spans="1:2" x14ac:dyDescent="0.2">
      <c r="A691" s="16">
        <f t="shared" si="23"/>
        <v>690</v>
      </c>
      <c r="B691" s="16">
        <f t="shared" ca="1" si="24"/>
        <v>-0.58648032052650612</v>
      </c>
    </row>
    <row r="692" spans="1:2" x14ac:dyDescent="0.2">
      <c r="A692" s="16">
        <f t="shared" si="23"/>
        <v>691</v>
      </c>
      <c r="B692" s="16">
        <f t="shared" ca="1" si="24"/>
        <v>-1.0866666611717963</v>
      </c>
    </row>
    <row r="693" spans="1:2" x14ac:dyDescent="0.2">
      <c r="A693" s="16">
        <f t="shared" si="23"/>
        <v>692</v>
      </c>
      <c r="B693" s="16">
        <f t="shared" ca="1" si="24"/>
        <v>-1.5768136235595447</v>
      </c>
    </row>
    <row r="694" spans="1:2" x14ac:dyDescent="0.2">
      <c r="A694" s="16">
        <f t="shared" si="23"/>
        <v>693</v>
      </c>
      <c r="B694" s="16">
        <f t="shared" ca="1" si="24"/>
        <v>0.76919443475600613</v>
      </c>
    </row>
    <row r="695" spans="1:2" x14ac:dyDescent="0.2">
      <c r="A695" s="16">
        <f t="shared" si="23"/>
        <v>694</v>
      </c>
      <c r="B695" s="16">
        <f t="shared" ca="1" si="24"/>
        <v>-3.2466483737345069</v>
      </c>
    </row>
    <row r="696" spans="1:2" x14ac:dyDescent="0.2">
      <c r="A696" s="16">
        <f t="shared" si="23"/>
        <v>695</v>
      </c>
      <c r="B696" s="16">
        <f t="shared" ca="1" si="24"/>
        <v>0.1512750054042363</v>
      </c>
    </row>
    <row r="697" spans="1:2" x14ac:dyDescent="0.2">
      <c r="A697" s="16">
        <f t="shared" si="23"/>
        <v>696</v>
      </c>
      <c r="B697" s="16">
        <f t="shared" ca="1" si="24"/>
        <v>-1.0823767408812104</v>
      </c>
    </row>
    <row r="698" spans="1:2" x14ac:dyDescent="0.2">
      <c r="A698" s="16">
        <f t="shared" si="23"/>
        <v>697</v>
      </c>
      <c r="B698" s="16">
        <f t="shared" ca="1" si="24"/>
        <v>-0.61818873599470303</v>
      </c>
    </row>
    <row r="699" spans="1:2" x14ac:dyDescent="0.2">
      <c r="A699" s="16">
        <f t="shared" si="23"/>
        <v>698</v>
      </c>
      <c r="B699" s="16">
        <f t="shared" ca="1" si="24"/>
        <v>0.29073240208386747</v>
      </c>
    </row>
    <row r="700" spans="1:2" x14ac:dyDescent="0.2">
      <c r="A700" s="16">
        <f t="shared" si="23"/>
        <v>699</v>
      </c>
      <c r="B700" s="16">
        <f t="shared" ca="1" si="24"/>
        <v>0.33890144814215384</v>
      </c>
    </row>
    <row r="701" spans="1:2" x14ac:dyDescent="0.2">
      <c r="A701" s="16">
        <f t="shared" si="23"/>
        <v>700</v>
      </c>
      <c r="B701" s="16">
        <f t="shared" ca="1" si="24"/>
        <v>-1.3461400970293698</v>
      </c>
    </row>
    <row r="702" spans="1:2" x14ac:dyDescent="0.2">
      <c r="A702" s="16">
        <f t="shared" si="23"/>
        <v>701</v>
      </c>
      <c r="B702" s="16">
        <f t="shared" ca="1" si="24"/>
        <v>-0.41821244961632131</v>
      </c>
    </row>
    <row r="703" spans="1:2" x14ac:dyDescent="0.2">
      <c r="A703" s="16">
        <f t="shared" si="23"/>
        <v>702</v>
      </c>
      <c r="B703" s="16">
        <f t="shared" ca="1" si="24"/>
        <v>0.48018859070992082</v>
      </c>
    </row>
    <row r="704" spans="1:2" x14ac:dyDescent="0.2">
      <c r="A704" s="16">
        <f t="shared" si="23"/>
        <v>703</v>
      </c>
      <c r="B704" s="16">
        <f t="shared" ca="1" si="24"/>
        <v>0.56970734577179816</v>
      </c>
    </row>
    <row r="705" spans="1:2" x14ac:dyDescent="0.2">
      <c r="A705" s="16">
        <f t="shared" si="23"/>
        <v>704</v>
      </c>
      <c r="B705" s="16">
        <f t="shared" ca="1" si="24"/>
        <v>0.27507308041051659</v>
      </c>
    </row>
    <row r="706" spans="1:2" x14ac:dyDescent="0.2">
      <c r="A706" s="16">
        <f t="shared" si="23"/>
        <v>705</v>
      </c>
      <c r="B706" s="16">
        <f t="shared" ca="1" si="24"/>
        <v>-0.26886765345414615</v>
      </c>
    </row>
    <row r="707" spans="1:2" x14ac:dyDescent="0.2">
      <c r="A707" s="16">
        <f t="shared" ref="A707:A770" si="25">A706+1</f>
        <v>706</v>
      </c>
      <c r="B707" s="16">
        <f t="shared" ref="B707:B770" ca="1" si="26">_xlfn.NORM.INV(RAND(),0,1)</f>
        <v>-0.18575666500265817</v>
      </c>
    </row>
    <row r="708" spans="1:2" x14ac:dyDescent="0.2">
      <c r="A708" s="16">
        <f t="shared" si="25"/>
        <v>707</v>
      </c>
      <c r="B708" s="16">
        <f t="shared" ca="1" si="26"/>
        <v>-0.51141884631575918</v>
      </c>
    </row>
    <row r="709" spans="1:2" x14ac:dyDescent="0.2">
      <c r="A709" s="16">
        <f t="shared" si="25"/>
        <v>708</v>
      </c>
      <c r="B709" s="16">
        <f t="shared" ca="1" si="26"/>
        <v>0.25308202100502497</v>
      </c>
    </row>
    <row r="710" spans="1:2" x14ac:dyDescent="0.2">
      <c r="A710" s="16">
        <f t="shared" si="25"/>
        <v>709</v>
      </c>
      <c r="B710" s="16">
        <f t="shared" ca="1" si="26"/>
        <v>-0.38350917430865372</v>
      </c>
    </row>
    <row r="711" spans="1:2" x14ac:dyDescent="0.2">
      <c r="A711" s="16">
        <f t="shared" si="25"/>
        <v>710</v>
      </c>
      <c r="B711" s="16">
        <f t="shared" ca="1" si="26"/>
        <v>0.37696994551729163</v>
      </c>
    </row>
    <row r="712" spans="1:2" x14ac:dyDescent="0.2">
      <c r="A712" s="16">
        <f t="shared" si="25"/>
        <v>711</v>
      </c>
      <c r="B712" s="16">
        <f t="shared" ca="1" si="26"/>
        <v>-0.93670341288184578</v>
      </c>
    </row>
    <row r="713" spans="1:2" x14ac:dyDescent="0.2">
      <c r="A713" s="16">
        <f t="shared" si="25"/>
        <v>712</v>
      </c>
      <c r="B713" s="16">
        <f t="shared" ca="1" si="26"/>
        <v>1.4008020419242839</v>
      </c>
    </row>
    <row r="714" spans="1:2" x14ac:dyDescent="0.2">
      <c r="A714" s="16">
        <f t="shared" si="25"/>
        <v>713</v>
      </c>
      <c r="B714" s="16">
        <f t="shared" ca="1" si="26"/>
        <v>-1.0360805042851606</v>
      </c>
    </row>
    <row r="715" spans="1:2" x14ac:dyDescent="0.2">
      <c r="A715" s="16">
        <f t="shared" si="25"/>
        <v>714</v>
      </c>
      <c r="B715" s="16">
        <f t="shared" ca="1" si="26"/>
        <v>-2.8947922769153727</v>
      </c>
    </row>
    <row r="716" spans="1:2" x14ac:dyDescent="0.2">
      <c r="A716" s="16">
        <f t="shared" si="25"/>
        <v>715</v>
      </c>
      <c r="B716" s="16">
        <f t="shared" ca="1" si="26"/>
        <v>-2.0521407962158849</v>
      </c>
    </row>
    <row r="717" spans="1:2" x14ac:dyDescent="0.2">
      <c r="A717" s="16">
        <f t="shared" si="25"/>
        <v>716</v>
      </c>
      <c r="B717" s="16">
        <f t="shared" ca="1" si="26"/>
        <v>-1.0782765555066021</v>
      </c>
    </row>
    <row r="718" spans="1:2" x14ac:dyDescent="0.2">
      <c r="A718" s="16">
        <f t="shared" si="25"/>
        <v>717</v>
      </c>
      <c r="B718" s="16">
        <f t="shared" ca="1" si="26"/>
        <v>-0.12939028644884823</v>
      </c>
    </row>
    <row r="719" spans="1:2" x14ac:dyDescent="0.2">
      <c r="A719" s="16">
        <f t="shared" si="25"/>
        <v>718</v>
      </c>
      <c r="B719" s="16">
        <f t="shared" ca="1" si="26"/>
        <v>0.40905292059705917</v>
      </c>
    </row>
    <row r="720" spans="1:2" x14ac:dyDescent="0.2">
      <c r="A720" s="16">
        <f t="shared" si="25"/>
        <v>719</v>
      </c>
      <c r="B720" s="16">
        <f t="shared" ca="1" si="26"/>
        <v>1.3502001501547856</v>
      </c>
    </row>
    <row r="721" spans="1:2" x14ac:dyDescent="0.2">
      <c r="A721" s="16">
        <f t="shared" si="25"/>
        <v>720</v>
      </c>
      <c r="B721" s="16">
        <f t="shared" ca="1" si="26"/>
        <v>-1.3477408703668918</v>
      </c>
    </row>
    <row r="722" spans="1:2" x14ac:dyDescent="0.2">
      <c r="A722" s="16">
        <f t="shared" si="25"/>
        <v>721</v>
      </c>
      <c r="B722" s="16">
        <f t="shared" ca="1" si="26"/>
        <v>0.36908187775369339</v>
      </c>
    </row>
    <row r="723" spans="1:2" x14ac:dyDescent="0.2">
      <c r="A723" s="16">
        <f t="shared" si="25"/>
        <v>722</v>
      </c>
      <c r="B723" s="16">
        <f t="shared" ca="1" si="26"/>
        <v>-0.76919025880032998</v>
      </c>
    </row>
    <row r="724" spans="1:2" x14ac:dyDescent="0.2">
      <c r="A724" s="16">
        <f t="shared" si="25"/>
        <v>723</v>
      </c>
      <c r="B724" s="16">
        <f t="shared" ca="1" si="26"/>
        <v>0.65406752829609205</v>
      </c>
    </row>
    <row r="725" spans="1:2" x14ac:dyDescent="0.2">
      <c r="A725" s="16">
        <f t="shared" si="25"/>
        <v>724</v>
      </c>
      <c r="B725" s="16">
        <f t="shared" ca="1" si="26"/>
        <v>0.14440510687232469</v>
      </c>
    </row>
    <row r="726" spans="1:2" x14ac:dyDescent="0.2">
      <c r="A726" s="16">
        <f t="shared" si="25"/>
        <v>725</v>
      </c>
      <c r="B726" s="16">
        <f t="shared" ca="1" si="26"/>
        <v>-0.94008150010488933</v>
      </c>
    </row>
    <row r="727" spans="1:2" x14ac:dyDescent="0.2">
      <c r="A727" s="16">
        <f t="shared" si="25"/>
        <v>726</v>
      </c>
      <c r="B727" s="16">
        <f t="shared" ca="1" si="26"/>
        <v>0.44459399484591533</v>
      </c>
    </row>
    <row r="728" spans="1:2" x14ac:dyDescent="0.2">
      <c r="A728" s="16">
        <f t="shared" si="25"/>
        <v>727</v>
      </c>
      <c r="B728" s="16">
        <f t="shared" ca="1" si="26"/>
        <v>2.6050217901166071</v>
      </c>
    </row>
    <row r="729" spans="1:2" x14ac:dyDescent="0.2">
      <c r="A729" s="16">
        <f t="shared" si="25"/>
        <v>728</v>
      </c>
      <c r="B729" s="16">
        <f t="shared" ca="1" si="26"/>
        <v>-0.74671853271305588</v>
      </c>
    </row>
    <row r="730" spans="1:2" x14ac:dyDescent="0.2">
      <c r="A730" s="16">
        <f t="shared" si="25"/>
        <v>729</v>
      </c>
      <c r="B730" s="16">
        <f t="shared" ca="1" si="26"/>
        <v>-0.39873394109859983</v>
      </c>
    </row>
    <row r="731" spans="1:2" x14ac:dyDescent="0.2">
      <c r="A731" s="16">
        <f t="shared" si="25"/>
        <v>730</v>
      </c>
      <c r="B731" s="16">
        <f t="shared" ca="1" si="26"/>
        <v>-2.1040659980970449</v>
      </c>
    </row>
    <row r="732" spans="1:2" x14ac:dyDescent="0.2">
      <c r="A732" s="16">
        <f t="shared" si="25"/>
        <v>731</v>
      </c>
      <c r="B732" s="16">
        <f t="shared" ca="1" si="26"/>
        <v>-0.10983769879818943</v>
      </c>
    </row>
    <row r="733" spans="1:2" x14ac:dyDescent="0.2">
      <c r="A733" s="16">
        <f t="shared" si="25"/>
        <v>732</v>
      </c>
      <c r="B733" s="16">
        <f t="shared" ca="1" si="26"/>
        <v>1.7824024753332035</v>
      </c>
    </row>
    <row r="734" spans="1:2" x14ac:dyDescent="0.2">
      <c r="A734" s="16">
        <f t="shared" si="25"/>
        <v>733</v>
      </c>
      <c r="B734" s="16">
        <f t="shared" ca="1" si="26"/>
        <v>-1.030128655042531</v>
      </c>
    </row>
    <row r="735" spans="1:2" x14ac:dyDescent="0.2">
      <c r="A735" s="16">
        <f t="shared" si="25"/>
        <v>734</v>
      </c>
      <c r="B735" s="16">
        <f t="shared" ca="1" si="26"/>
        <v>1.0828348387685671</v>
      </c>
    </row>
    <row r="736" spans="1:2" x14ac:dyDescent="0.2">
      <c r="A736" s="16">
        <f t="shared" si="25"/>
        <v>735</v>
      </c>
      <c r="B736" s="16">
        <f t="shared" ca="1" si="26"/>
        <v>-0.93556530096917867</v>
      </c>
    </row>
    <row r="737" spans="1:2" x14ac:dyDescent="0.2">
      <c r="A737" s="16">
        <f t="shared" si="25"/>
        <v>736</v>
      </c>
      <c r="B737" s="16">
        <f t="shared" ca="1" si="26"/>
        <v>0.26177153707990414</v>
      </c>
    </row>
    <row r="738" spans="1:2" x14ac:dyDescent="0.2">
      <c r="A738" s="16">
        <f t="shared" si="25"/>
        <v>737</v>
      </c>
      <c r="B738" s="16">
        <f t="shared" ca="1" si="26"/>
        <v>-0.7365858713370983</v>
      </c>
    </row>
    <row r="739" spans="1:2" x14ac:dyDescent="0.2">
      <c r="A739" s="16">
        <f t="shared" si="25"/>
        <v>738</v>
      </c>
      <c r="B739" s="16">
        <f t="shared" ca="1" si="26"/>
        <v>0.52480096419873457</v>
      </c>
    </row>
    <row r="740" spans="1:2" x14ac:dyDescent="0.2">
      <c r="A740" s="16">
        <f t="shared" si="25"/>
        <v>739</v>
      </c>
      <c r="B740" s="16">
        <f t="shared" ca="1" si="26"/>
        <v>-4.470038856900526E-2</v>
      </c>
    </row>
    <row r="741" spans="1:2" x14ac:dyDescent="0.2">
      <c r="A741" s="16">
        <f t="shared" si="25"/>
        <v>740</v>
      </c>
      <c r="B741" s="16">
        <f t="shared" ca="1" si="26"/>
        <v>1.0149974687467405</v>
      </c>
    </row>
    <row r="742" spans="1:2" x14ac:dyDescent="0.2">
      <c r="A742" s="16">
        <f t="shared" si="25"/>
        <v>741</v>
      </c>
      <c r="B742" s="16">
        <f t="shared" ca="1" si="26"/>
        <v>-2.5163704321146535E-2</v>
      </c>
    </row>
    <row r="743" spans="1:2" x14ac:dyDescent="0.2">
      <c r="A743" s="16">
        <f t="shared" si="25"/>
        <v>742</v>
      </c>
      <c r="B743" s="16">
        <f t="shared" ca="1" si="26"/>
        <v>0.98045352045890122</v>
      </c>
    </row>
    <row r="744" spans="1:2" x14ac:dyDescent="0.2">
      <c r="A744" s="16">
        <f t="shared" si="25"/>
        <v>743</v>
      </c>
      <c r="B744" s="16">
        <f t="shared" ca="1" si="26"/>
        <v>1.6160755376970606</v>
      </c>
    </row>
    <row r="745" spans="1:2" x14ac:dyDescent="0.2">
      <c r="A745" s="16">
        <f t="shared" si="25"/>
        <v>744</v>
      </c>
      <c r="B745" s="16">
        <f t="shared" ca="1" si="26"/>
        <v>0.30982323245699933</v>
      </c>
    </row>
    <row r="746" spans="1:2" x14ac:dyDescent="0.2">
      <c r="A746" s="16">
        <f t="shared" si="25"/>
        <v>745</v>
      </c>
      <c r="B746" s="16">
        <f t="shared" ca="1" si="26"/>
        <v>0.5160428671521653</v>
      </c>
    </row>
    <row r="747" spans="1:2" x14ac:dyDescent="0.2">
      <c r="A747" s="16">
        <f t="shared" si="25"/>
        <v>746</v>
      </c>
      <c r="B747" s="16">
        <f t="shared" ca="1" si="26"/>
        <v>0.68873693889707532</v>
      </c>
    </row>
    <row r="748" spans="1:2" x14ac:dyDescent="0.2">
      <c r="A748" s="16">
        <f t="shared" si="25"/>
        <v>747</v>
      </c>
      <c r="B748" s="16">
        <f t="shared" ca="1" si="26"/>
        <v>-0.36136313011438509</v>
      </c>
    </row>
    <row r="749" spans="1:2" x14ac:dyDescent="0.2">
      <c r="A749" s="16">
        <f t="shared" si="25"/>
        <v>748</v>
      </c>
      <c r="B749" s="16">
        <f t="shared" ca="1" si="26"/>
        <v>-1.7926937383539328</v>
      </c>
    </row>
    <row r="750" spans="1:2" x14ac:dyDescent="0.2">
      <c r="A750" s="16">
        <f t="shared" si="25"/>
        <v>749</v>
      </c>
      <c r="B750" s="16">
        <f t="shared" ca="1" si="26"/>
        <v>-0.56896804016225433</v>
      </c>
    </row>
    <row r="751" spans="1:2" x14ac:dyDescent="0.2">
      <c r="A751" s="16">
        <f t="shared" si="25"/>
        <v>750</v>
      </c>
      <c r="B751" s="16">
        <f t="shared" ca="1" si="26"/>
        <v>-1.5472540003224071</v>
      </c>
    </row>
    <row r="752" spans="1:2" x14ac:dyDescent="0.2">
      <c r="A752" s="16">
        <f t="shared" si="25"/>
        <v>751</v>
      </c>
      <c r="B752" s="16">
        <f t="shared" ca="1" si="26"/>
        <v>-4.6521292426569216E-2</v>
      </c>
    </row>
    <row r="753" spans="1:2" x14ac:dyDescent="0.2">
      <c r="A753" s="16">
        <f t="shared" si="25"/>
        <v>752</v>
      </c>
      <c r="B753" s="16">
        <f t="shared" ca="1" si="26"/>
        <v>-0.63652434681145231</v>
      </c>
    </row>
    <row r="754" spans="1:2" x14ac:dyDescent="0.2">
      <c r="A754" s="16">
        <f t="shared" si="25"/>
        <v>753</v>
      </c>
      <c r="B754" s="16">
        <f t="shared" ca="1" si="26"/>
        <v>1.0388786139096051</v>
      </c>
    </row>
    <row r="755" spans="1:2" x14ac:dyDescent="0.2">
      <c r="A755" s="16">
        <f t="shared" si="25"/>
        <v>754</v>
      </c>
      <c r="B755" s="16">
        <f t="shared" ca="1" si="26"/>
        <v>-1.2826953486513426</v>
      </c>
    </row>
    <row r="756" spans="1:2" x14ac:dyDescent="0.2">
      <c r="A756" s="16">
        <f t="shared" si="25"/>
        <v>755</v>
      </c>
      <c r="B756" s="16">
        <f t="shared" ca="1" si="26"/>
        <v>-1.0748210928555726</v>
      </c>
    </row>
    <row r="757" spans="1:2" x14ac:dyDescent="0.2">
      <c r="A757" s="16">
        <f t="shared" si="25"/>
        <v>756</v>
      </c>
      <c r="B757" s="16">
        <f t="shared" ca="1" si="26"/>
        <v>-1.0517211861678104</v>
      </c>
    </row>
    <row r="758" spans="1:2" x14ac:dyDescent="0.2">
      <c r="A758" s="16">
        <f t="shared" si="25"/>
        <v>757</v>
      </c>
      <c r="B758" s="16">
        <f t="shared" ca="1" si="26"/>
        <v>-0.18854968414503423</v>
      </c>
    </row>
    <row r="759" spans="1:2" x14ac:dyDescent="0.2">
      <c r="A759" s="16">
        <f t="shared" si="25"/>
        <v>758</v>
      </c>
      <c r="B759" s="16">
        <f t="shared" ca="1" si="26"/>
        <v>-1.0889008825375039</v>
      </c>
    </row>
    <row r="760" spans="1:2" x14ac:dyDescent="0.2">
      <c r="A760" s="16">
        <f t="shared" si="25"/>
        <v>759</v>
      </c>
      <c r="B760" s="16">
        <f t="shared" ca="1" si="26"/>
        <v>0.94866704694915294</v>
      </c>
    </row>
    <row r="761" spans="1:2" x14ac:dyDescent="0.2">
      <c r="A761" s="16">
        <f t="shared" si="25"/>
        <v>760</v>
      </c>
      <c r="B761" s="16">
        <f t="shared" ca="1" si="26"/>
        <v>-8.5244085794768498E-2</v>
      </c>
    </row>
    <row r="762" spans="1:2" x14ac:dyDescent="0.2">
      <c r="A762" s="16">
        <f t="shared" si="25"/>
        <v>761</v>
      </c>
      <c r="B762" s="16">
        <f t="shared" ca="1" si="26"/>
        <v>1.7304952048220028</v>
      </c>
    </row>
    <row r="763" spans="1:2" x14ac:dyDescent="0.2">
      <c r="A763" s="16">
        <f t="shared" si="25"/>
        <v>762</v>
      </c>
      <c r="B763" s="16">
        <f t="shared" ca="1" si="26"/>
        <v>0.81300681240013717</v>
      </c>
    </row>
    <row r="764" spans="1:2" x14ac:dyDescent="0.2">
      <c r="A764" s="16">
        <f t="shared" si="25"/>
        <v>763</v>
      </c>
      <c r="B764" s="16">
        <f t="shared" ca="1" si="26"/>
        <v>1.7801934671462889</v>
      </c>
    </row>
    <row r="765" spans="1:2" x14ac:dyDescent="0.2">
      <c r="A765" s="16">
        <f t="shared" si="25"/>
        <v>764</v>
      </c>
      <c r="B765" s="16">
        <f t="shared" ca="1" si="26"/>
        <v>-0.7304094011676775</v>
      </c>
    </row>
    <row r="766" spans="1:2" x14ac:dyDescent="0.2">
      <c r="A766" s="16">
        <f t="shared" si="25"/>
        <v>765</v>
      </c>
      <c r="B766" s="16">
        <f t="shared" ca="1" si="26"/>
        <v>1.2088725369365421</v>
      </c>
    </row>
    <row r="767" spans="1:2" x14ac:dyDescent="0.2">
      <c r="A767" s="16">
        <f t="shared" si="25"/>
        <v>766</v>
      </c>
      <c r="B767" s="16">
        <f t="shared" ca="1" si="26"/>
        <v>-0.81945397452733237</v>
      </c>
    </row>
    <row r="768" spans="1:2" x14ac:dyDescent="0.2">
      <c r="A768" s="16">
        <f t="shared" si="25"/>
        <v>767</v>
      </c>
      <c r="B768" s="16">
        <f t="shared" ca="1" si="26"/>
        <v>-0.74854591830842987</v>
      </c>
    </row>
    <row r="769" spans="1:2" x14ac:dyDescent="0.2">
      <c r="A769" s="16">
        <f t="shared" si="25"/>
        <v>768</v>
      </c>
      <c r="B769" s="16">
        <f t="shared" ca="1" si="26"/>
        <v>0.4425848831478647</v>
      </c>
    </row>
    <row r="770" spans="1:2" x14ac:dyDescent="0.2">
      <c r="A770" s="16">
        <f t="shared" si="25"/>
        <v>769</v>
      </c>
      <c r="B770" s="16">
        <f t="shared" ca="1" si="26"/>
        <v>-0.27317448027727187</v>
      </c>
    </row>
    <row r="771" spans="1:2" x14ac:dyDescent="0.2">
      <c r="A771" s="16">
        <f t="shared" ref="A771:A834" si="27">A770+1</f>
        <v>770</v>
      </c>
      <c r="B771" s="16">
        <f t="shared" ref="B771:B834" ca="1" si="28">_xlfn.NORM.INV(RAND(),0,1)</f>
        <v>-2.1082887285912459</v>
      </c>
    </row>
    <row r="772" spans="1:2" x14ac:dyDescent="0.2">
      <c r="A772" s="16">
        <f t="shared" si="27"/>
        <v>771</v>
      </c>
      <c r="B772" s="16">
        <f t="shared" ca="1" si="28"/>
        <v>1.4992745085087542</v>
      </c>
    </row>
    <row r="773" spans="1:2" x14ac:dyDescent="0.2">
      <c r="A773" s="16">
        <f t="shared" si="27"/>
        <v>772</v>
      </c>
      <c r="B773" s="16">
        <f t="shared" ca="1" si="28"/>
        <v>-0.53550144679822409</v>
      </c>
    </row>
    <row r="774" spans="1:2" x14ac:dyDescent="0.2">
      <c r="A774" s="16">
        <f t="shared" si="27"/>
        <v>773</v>
      </c>
      <c r="B774" s="16">
        <f t="shared" ca="1" si="28"/>
        <v>-0.58003737758128848</v>
      </c>
    </row>
    <row r="775" spans="1:2" x14ac:dyDescent="0.2">
      <c r="A775" s="16">
        <f t="shared" si="27"/>
        <v>774</v>
      </c>
      <c r="B775" s="16">
        <f t="shared" ca="1" si="28"/>
        <v>0.68255066794058272</v>
      </c>
    </row>
    <row r="776" spans="1:2" x14ac:dyDescent="0.2">
      <c r="A776" s="16">
        <f t="shared" si="27"/>
        <v>775</v>
      </c>
      <c r="B776" s="16">
        <f t="shared" ca="1" si="28"/>
        <v>1.4154922798778069</v>
      </c>
    </row>
    <row r="777" spans="1:2" x14ac:dyDescent="0.2">
      <c r="A777" s="16">
        <f t="shared" si="27"/>
        <v>776</v>
      </c>
      <c r="B777" s="16">
        <f t="shared" ca="1" si="28"/>
        <v>-0.26869600542124827</v>
      </c>
    </row>
    <row r="778" spans="1:2" x14ac:dyDescent="0.2">
      <c r="A778" s="16">
        <f t="shared" si="27"/>
        <v>777</v>
      </c>
      <c r="B778" s="16">
        <f t="shared" ca="1" si="28"/>
        <v>-0.69229364917923186</v>
      </c>
    </row>
    <row r="779" spans="1:2" x14ac:dyDescent="0.2">
      <c r="A779" s="16">
        <f t="shared" si="27"/>
        <v>778</v>
      </c>
      <c r="B779" s="16">
        <f t="shared" ca="1" si="28"/>
        <v>-0.48208214227649165</v>
      </c>
    </row>
    <row r="780" spans="1:2" x14ac:dyDescent="0.2">
      <c r="A780" s="16">
        <f t="shared" si="27"/>
        <v>779</v>
      </c>
      <c r="B780" s="16">
        <f t="shared" ca="1" si="28"/>
        <v>1.027299149672084</v>
      </c>
    </row>
    <row r="781" spans="1:2" x14ac:dyDescent="0.2">
      <c r="A781" s="16">
        <f t="shared" si="27"/>
        <v>780</v>
      </c>
      <c r="B781" s="16">
        <f t="shared" ca="1" si="28"/>
        <v>-0.46639969566035105</v>
      </c>
    </row>
    <row r="782" spans="1:2" x14ac:dyDescent="0.2">
      <c r="A782" s="16">
        <f t="shared" si="27"/>
        <v>781</v>
      </c>
      <c r="B782" s="16">
        <f t="shared" ca="1" si="28"/>
        <v>0.65691259374073974</v>
      </c>
    </row>
    <row r="783" spans="1:2" x14ac:dyDescent="0.2">
      <c r="A783" s="16">
        <f t="shared" si="27"/>
        <v>782</v>
      </c>
      <c r="B783" s="16">
        <f t="shared" ca="1" si="28"/>
        <v>1.5578187465479834</v>
      </c>
    </row>
    <row r="784" spans="1:2" x14ac:dyDescent="0.2">
      <c r="A784" s="16">
        <f t="shared" si="27"/>
        <v>783</v>
      </c>
      <c r="B784" s="16">
        <f t="shared" ca="1" si="28"/>
        <v>0.27846369390815279</v>
      </c>
    </row>
    <row r="785" spans="1:2" x14ac:dyDescent="0.2">
      <c r="A785" s="16">
        <f t="shared" si="27"/>
        <v>784</v>
      </c>
      <c r="B785" s="16">
        <f t="shared" ca="1" si="28"/>
        <v>-1.4737992817126813</v>
      </c>
    </row>
    <row r="786" spans="1:2" x14ac:dyDescent="0.2">
      <c r="A786" s="16">
        <f t="shared" si="27"/>
        <v>785</v>
      </c>
      <c r="B786" s="16">
        <f t="shared" ca="1" si="28"/>
        <v>0.63199437621733712</v>
      </c>
    </row>
    <row r="787" spans="1:2" x14ac:dyDescent="0.2">
      <c r="A787" s="16">
        <f t="shared" si="27"/>
        <v>786</v>
      </c>
      <c r="B787" s="16">
        <f t="shared" ca="1" si="28"/>
        <v>-0.81715349704526863</v>
      </c>
    </row>
    <row r="788" spans="1:2" x14ac:dyDescent="0.2">
      <c r="A788" s="16">
        <f t="shared" si="27"/>
        <v>787</v>
      </c>
      <c r="B788" s="16">
        <f t="shared" ca="1" si="28"/>
        <v>0.46689229273923522</v>
      </c>
    </row>
    <row r="789" spans="1:2" x14ac:dyDescent="0.2">
      <c r="A789" s="16">
        <f t="shared" si="27"/>
        <v>788</v>
      </c>
      <c r="B789" s="16">
        <f t="shared" ca="1" si="28"/>
        <v>-2.1510551398935183E-2</v>
      </c>
    </row>
    <row r="790" spans="1:2" x14ac:dyDescent="0.2">
      <c r="A790" s="16">
        <f t="shared" si="27"/>
        <v>789</v>
      </c>
      <c r="B790" s="16">
        <f t="shared" ca="1" si="28"/>
        <v>-0.77527854559274567</v>
      </c>
    </row>
    <row r="791" spans="1:2" x14ac:dyDescent="0.2">
      <c r="A791" s="16">
        <f t="shared" si="27"/>
        <v>790</v>
      </c>
      <c r="B791" s="16">
        <f t="shared" ca="1" si="28"/>
        <v>1.1599270361662473</v>
      </c>
    </row>
    <row r="792" spans="1:2" x14ac:dyDescent="0.2">
      <c r="A792" s="16">
        <f t="shared" si="27"/>
        <v>791</v>
      </c>
      <c r="B792" s="16">
        <f t="shared" ca="1" si="28"/>
        <v>0.29141420311384181</v>
      </c>
    </row>
    <row r="793" spans="1:2" x14ac:dyDescent="0.2">
      <c r="A793" s="16">
        <f t="shared" si="27"/>
        <v>792</v>
      </c>
      <c r="B793" s="16">
        <f t="shared" ca="1" si="28"/>
        <v>1.1024689659535312</v>
      </c>
    </row>
    <row r="794" spans="1:2" x14ac:dyDescent="0.2">
      <c r="A794" s="16">
        <f t="shared" si="27"/>
        <v>793</v>
      </c>
      <c r="B794" s="16">
        <f t="shared" ca="1" si="28"/>
        <v>0.42185513698199989</v>
      </c>
    </row>
    <row r="795" spans="1:2" x14ac:dyDescent="0.2">
      <c r="A795" s="16">
        <f t="shared" si="27"/>
        <v>794</v>
      </c>
      <c r="B795" s="16">
        <f t="shared" ca="1" si="28"/>
        <v>0.34804964483197354</v>
      </c>
    </row>
    <row r="796" spans="1:2" x14ac:dyDescent="0.2">
      <c r="A796" s="16">
        <f t="shared" si="27"/>
        <v>795</v>
      </c>
      <c r="B796" s="16">
        <f t="shared" ca="1" si="28"/>
        <v>-0.40261792357070625</v>
      </c>
    </row>
    <row r="797" spans="1:2" x14ac:dyDescent="0.2">
      <c r="A797" s="16">
        <f t="shared" si="27"/>
        <v>796</v>
      </c>
      <c r="B797" s="16">
        <f t="shared" ca="1" si="28"/>
        <v>0.22004779728693108</v>
      </c>
    </row>
    <row r="798" spans="1:2" x14ac:dyDescent="0.2">
      <c r="A798" s="16">
        <f t="shared" si="27"/>
        <v>797</v>
      </c>
      <c r="B798" s="16">
        <f t="shared" ca="1" si="28"/>
        <v>-1.6066448759543592</v>
      </c>
    </row>
    <row r="799" spans="1:2" x14ac:dyDescent="0.2">
      <c r="A799" s="16">
        <f t="shared" si="27"/>
        <v>798</v>
      </c>
      <c r="B799" s="16">
        <f t="shared" ca="1" si="28"/>
        <v>-0.5896982461164354</v>
      </c>
    </row>
    <row r="800" spans="1:2" x14ac:dyDescent="0.2">
      <c r="A800" s="16">
        <f t="shared" si="27"/>
        <v>799</v>
      </c>
      <c r="B800" s="16">
        <f t="shared" ca="1" si="28"/>
        <v>1.1634365739024737</v>
      </c>
    </row>
    <row r="801" spans="1:2" x14ac:dyDescent="0.2">
      <c r="A801" s="16">
        <f t="shared" si="27"/>
        <v>800</v>
      </c>
      <c r="B801" s="16">
        <f t="shared" ca="1" si="28"/>
        <v>1.6000469656170366</v>
      </c>
    </row>
    <row r="802" spans="1:2" x14ac:dyDescent="0.2">
      <c r="A802" s="16">
        <f t="shared" si="27"/>
        <v>801</v>
      </c>
      <c r="B802" s="16">
        <f t="shared" ca="1" si="28"/>
        <v>-0.33876839561339095</v>
      </c>
    </row>
    <row r="803" spans="1:2" x14ac:dyDescent="0.2">
      <c r="A803" s="16">
        <f t="shared" si="27"/>
        <v>802</v>
      </c>
      <c r="B803" s="16">
        <f t="shared" ca="1" si="28"/>
        <v>0.48057159129367782</v>
      </c>
    </row>
    <row r="804" spans="1:2" x14ac:dyDescent="0.2">
      <c r="A804" s="16">
        <f t="shared" si="27"/>
        <v>803</v>
      </c>
      <c r="B804" s="16">
        <f t="shared" ca="1" si="28"/>
        <v>-0.87085790143562103</v>
      </c>
    </row>
    <row r="805" spans="1:2" x14ac:dyDescent="0.2">
      <c r="A805" s="16">
        <f t="shared" si="27"/>
        <v>804</v>
      </c>
      <c r="B805" s="16">
        <f t="shared" ca="1" si="28"/>
        <v>-0.83527881512426139</v>
      </c>
    </row>
    <row r="806" spans="1:2" x14ac:dyDescent="0.2">
      <c r="A806" s="16">
        <f t="shared" si="27"/>
        <v>805</v>
      </c>
      <c r="B806" s="16">
        <f t="shared" ca="1" si="28"/>
        <v>0.17309214234319503</v>
      </c>
    </row>
    <row r="807" spans="1:2" x14ac:dyDescent="0.2">
      <c r="A807" s="16">
        <f t="shared" si="27"/>
        <v>806</v>
      </c>
      <c r="B807" s="16">
        <f t="shared" ca="1" si="28"/>
        <v>-6.3952961018379856E-2</v>
      </c>
    </row>
    <row r="808" spans="1:2" x14ac:dyDescent="0.2">
      <c r="A808" s="16">
        <f t="shared" si="27"/>
        <v>807</v>
      </c>
      <c r="B808" s="16">
        <f t="shared" ca="1" si="28"/>
        <v>0.30298632454601709</v>
      </c>
    </row>
    <row r="809" spans="1:2" x14ac:dyDescent="0.2">
      <c r="A809" s="16">
        <f t="shared" si="27"/>
        <v>808</v>
      </c>
      <c r="B809" s="16">
        <f t="shared" ca="1" si="28"/>
        <v>1.2100618430980397</v>
      </c>
    </row>
    <row r="810" spans="1:2" x14ac:dyDescent="0.2">
      <c r="A810" s="16">
        <f t="shared" si="27"/>
        <v>809</v>
      </c>
      <c r="B810" s="16">
        <f t="shared" ca="1" si="28"/>
        <v>-1.3582379783660434</v>
      </c>
    </row>
    <row r="811" spans="1:2" x14ac:dyDescent="0.2">
      <c r="A811" s="16">
        <f t="shared" si="27"/>
        <v>810</v>
      </c>
      <c r="B811" s="16">
        <f t="shared" ca="1" si="28"/>
        <v>0.6342467279728774</v>
      </c>
    </row>
    <row r="812" spans="1:2" x14ac:dyDescent="0.2">
      <c r="A812" s="16">
        <f t="shared" si="27"/>
        <v>811</v>
      </c>
      <c r="B812" s="16">
        <f t="shared" ca="1" si="28"/>
        <v>0.7232157392207994</v>
      </c>
    </row>
    <row r="813" spans="1:2" x14ac:dyDescent="0.2">
      <c r="A813" s="16">
        <f t="shared" si="27"/>
        <v>812</v>
      </c>
      <c r="B813" s="16">
        <f t="shared" ca="1" si="28"/>
        <v>0.87013713562497563</v>
      </c>
    </row>
    <row r="814" spans="1:2" x14ac:dyDescent="0.2">
      <c r="A814" s="16">
        <f t="shared" si="27"/>
        <v>813</v>
      </c>
      <c r="B814" s="16">
        <f t="shared" ca="1" si="28"/>
        <v>5.1606349198418333E-2</v>
      </c>
    </row>
    <row r="815" spans="1:2" x14ac:dyDescent="0.2">
      <c r="A815" s="16">
        <f t="shared" si="27"/>
        <v>814</v>
      </c>
      <c r="B815" s="16">
        <f t="shared" ca="1" si="28"/>
        <v>0.12362859699017824</v>
      </c>
    </row>
    <row r="816" spans="1:2" x14ac:dyDescent="0.2">
      <c r="A816" s="16">
        <f t="shared" si="27"/>
        <v>815</v>
      </c>
      <c r="B816" s="16">
        <f t="shared" ca="1" si="28"/>
        <v>-0.63547593049279083</v>
      </c>
    </row>
    <row r="817" spans="1:2" x14ac:dyDescent="0.2">
      <c r="A817" s="16">
        <f t="shared" si="27"/>
        <v>816</v>
      </c>
      <c r="B817" s="16">
        <f t="shared" ca="1" si="28"/>
        <v>-0.87703955793395716</v>
      </c>
    </row>
    <row r="818" spans="1:2" x14ac:dyDescent="0.2">
      <c r="A818" s="16">
        <f t="shared" si="27"/>
        <v>817</v>
      </c>
      <c r="B818" s="16">
        <f t="shared" ca="1" si="28"/>
        <v>2.6191623964988633</v>
      </c>
    </row>
    <row r="819" spans="1:2" x14ac:dyDescent="0.2">
      <c r="A819" s="16">
        <f t="shared" si="27"/>
        <v>818</v>
      </c>
      <c r="B819" s="16">
        <f t="shared" ca="1" si="28"/>
        <v>-0.67428545240077731</v>
      </c>
    </row>
    <row r="820" spans="1:2" x14ac:dyDescent="0.2">
      <c r="A820" s="16">
        <f t="shared" si="27"/>
        <v>819</v>
      </c>
      <c r="B820" s="16">
        <f t="shared" ca="1" si="28"/>
        <v>-1.8506162147368237</v>
      </c>
    </row>
    <row r="821" spans="1:2" x14ac:dyDescent="0.2">
      <c r="A821" s="16">
        <f t="shared" si="27"/>
        <v>820</v>
      </c>
      <c r="B821" s="16">
        <f t="shared" ca="1" si="28"/>
        <v>1.9356988641094088</v>
      </c>
    </row>
    <row r="822" spans="1:2" x14ac:dyDescent="0.2">
      <c r="A822" s="16">
        <f t="shared" si="27"/>
        <v>821</v>
      </c>
      <c r="B822" s="16">
        <f t="shared" ca="1" si="28"/>
        <v>-0.52986006294715493</v>
      </c>
    </row>
    <row r="823" spans="1:2" x14ac:dyDescent="0.2">
      <c r="A823" s="16">
        <f t="shared" si="27"/>
        <v>822</v>
      </c>
      <c r="B823" s="16">
        <f t="shared" ca="1" si="28"/>
        <v>2.1053276047690019</v>
      </c>
    </row>
    <row r="824" spans="1:2" x14ac:dyDescent="0.2">
      <c r="A824" s="16">
        <f t="shared" si="27"/>
        <v>823</v>
      </c>
      <c r="B824" s="16">
        <f t="shared" ca="1" si="28"/>
        <v>1.2816579132987342</v>
      </c>
    </row>
    <row r="825" spans="1:2" x14ac:dyDescent="0.2">
      <c r="A825" s="16">
        <f t="shared" si="27"/>
        <v>824</v>
      </c>
      <c r="B825" s="16">
        <f t="shared" ca="1" si="28"/>
        <v>0.41058639737572938</v>
      </c>
    </row>
    <row r="826" spans="1:2" x14ac:dyDescent="0.2">
      <c r="A826" s="16">
        <f t="shared" si="27"/>
        <v>825</v>
      </c>
      <c r="B826" s="16">
        <f t="shared" ca="1" si="28"/>
        <v>-1.9092136877135653</v>
      </c>
    </row>
    <row r="827" spans="1:2" x14ac:dyDescent="0.2">
      <c r="A827" s="16">
        <f t="shared" si="27"/>
        <v>826</v>
      </c>
      <c r="B827" s="16">
        <f t="shared" ca="1" si="28"/>
        <v>0.47092657373293895</v>
      </c>
    </row>
    <row r="828" spans="1:2" x14ac:dyDescent="0.2">
      <c r="A828" s="16">
        <f t="shared" si="27"/>
        <v>827</v>
      </c>
      <c r="B828" s="16">
        <f t="shared" ca="1" si="28"/>
        <v>0.64014798891612823</v>
      </c>
    </row>
    <row r="829" spans="1:2" x14ac:dyDescent="0.2">
      <c r="A829" s="16">
        <f t="shared" si="27"/>
        <v>828</v>
      </c>
      <c r="B829" s="16">
        <f t="shared" ca="1" si="28"/>
        <v>-1.6194618335727882</v>
      </c>
    </row>
    <row r="830" spans="1:2" x14ac:dyDescent="0.2">
      <c r="A830" s="16">
        <f t="shared" si="27"/>
        <v>829</v>
      </c>
      <c r="B830" s="16">
        <f t="shared" ca="1" si="28"/>
        <v>0.55257092214779779</v>
      </c>
    </row>
    <row r="831" spans="1:2" x14ac:dyDescent="0.2">
      <c r="A831" s="16">
        <f t="shared" si="27"/>
        <v>830</v>
      </c>
      <c r="B831" s="16">
        <f t="shared" ca="1" si="28"/>
        <v>0.91540239958605074</v>
      </c>
    </row>
    <row r="832" spans="1:2" x14ac:dyDescent="0.2">
      <c r="A832" s="16">
        <f t="shared" si="27"/>
        <v>831</v>
      </c>
      <c r="B832" s="16">
        <f t="shared" ca="1" si="28"/>
        <v>0.61499234354207</v>
      </c>
    </row>
    <row r="833" spans="1:2" x14ac:dyDescent="0.2">
      <c r="A833" s="16">
        <f t="shared" si="27"/>
        <v>832</v>
      </c>
      <c r="B833" s="16">
        <f t="shared" ca="1" si="28"/>
        <v>-0.75398351926469576</v>
      </c>
    </row>
    <row r="834" spans="1:2" x14ac:dyDescent="0.2">
      <c r="A834" s="16">
        <f t="shared" si="27"/>
        <v>833</v>
      </c>
      <c r="B834" s="16">
        <f t="shared" ca="1" si="28"/>
        <v>0.66678861091480235</v>
      </c>
    </row>
    <row r="835" spans="1:2" x14ac:dyDescent="0.2">
      <c r="A835" s="16">
        <f t="shared" ref="A835:A898" si="29">A834+1</f>
        <v>834</v>
      </c>
      <c r="B835" s="16">
        <f t="shared" ref="B835:B898" ca="1" si="30">_xlfn.NORM.INV(RAND(),0,1)</f>
        <v>-1.5295837511875263</v>
      </c>
    </row>
    <row r="836" spans="1:2" x14ac:dyDescent="0.2">
      <c r="A836" s="16">
        <f t="shared" si="29"/>
        <v>835</v>
      </c>
      <c r="B836" s="16">
        <f t="shared" ca="1" si="30"/>
        <v>-0.27079072357784767</v>
      </c>
    </row>
    <row r="837" spans="1:2" x14ac:dyDescent="0.2">
      <c r="A837" s="16">
        <f t="shared" si="29"/>
        <v>836</v>
      </c>
      <c r="B837" s="16">
        <f t="shared" ca="1" si="30"/>
        <v>1.0580918067504224</v>
      </c>
    </row>
    <row r="838" spans="1:2" x14ac:dyDescent="0.2">
      <c r="A838" s="16">
        <f t="shared" si="29"/>
        <v>837</v>
      </c>
      <c r="B838" s="16">
        <f t="shared" ca="1" si="30"/>
        <v>1.5621546404133988</v>
      </c>
    </row>
    <row r="839" spans="1:2" x14ac:dyDescent="0.2">
      <c r="A839" s="16">
        <f t="shared" si="29"/>
        <v>838</v>
      </c>
      <c r="B839" s="16">
        <f t="shared" ca="1" si="30"/>
        <v>-0.87387528896908717</v>
      </c>
    </row>
    <row r="840" spans="1:2" x14ac:dyDescent="0.2">
      <c r="A840" s="16">
        <f t="shared" si="29"/>
        <v>839</v>
      </c>
      <c r="B840" s="16">
        <f t="shared" ca="1" si="30"/>
        <v>-0.88039517937665746</v>
      </c>
    </row>
    <row r="841" spans="1:2" x14ac:dyDescent="0.2">
      <c r="A841" s="16">
        <f t="shared" si="29"/>
        <v>840</v>
      </c>
      <c r="B841" s="16">
        <f t="shared" ca="1" si="30"/>
        <v>-0.521719009501596</v>
      </c>
    </row>
    <row r="842" spans="1:2" x14ac:dyDescent="0.2">
      <c r="A842" s="16">
        <f t="shared" si="29"/>
        <v>841</v>
      </c>
      <c r="B842" s="16">
        <f t="shared" ca="1" si="30"/>
        <v>-0.51658564649845551</v>
      </c>
    </row>
    <row r="843" spans="1:2" x14ac:dyDescent="0.2">
      <c r="A843" s="16">
        <f t="shared" si="29"/>
        <v>842</v>
      </c>
      <c r="B843" s="16">
        <f t="shared" ca="1" si="30"/>
        <v>8.7566449207372471E-2</v>
      </c>
    </row>
    <row r="844" spans="1:2" x14ac:dyDescent="0.2">
      <c r="A844" s="16">
        <f t="shared" si="29"/>
        <v>843</v>
      </c>
      <c r="B844" s="16">
        <f t="shared" ca="1" si="30"/>
        <v>-0.59008034097474249</v>
      </c>
    </row>
    <row r="845" spans="1:2" x14ac:dyDescent="0.2">
      <c r="A845" s="16">
        <f t="shared" si="29"/>
        <v>844</v>
      </c>
      <c r="B845" s="16">
        <f t="shared" ca="1" si="30"/>
        <v>-2.0426257250002977</v>
      </c>
    </row>
    <row r="846" spans="1:2" x14ac:dyDescent="0.2">
      <c r="A846" s="16">
        <f t="shared" si="29"/>
        <v>845</v>
      </c>
      <c r="B846" s="16">
        <f t="shared" ca="1" si="30"/>
        <v>-5.5428212447585883E-2</v>
      </c>
    </row>
    <row r="847" spans="1:2" x14ac:dyDescent="0.2">
      <c r="A847" s="16">
        <f t="shared" si="29"/>
        <v>846</v>
      </c>
      <c r="B847" s="16">
        <f t="shared" ca="1" si="30"/>
        <v>0.78946733391794899</v>
      </c>
    </row>
    <row r="848" spans="1:2" x14ac:dyDescent="0.2">
      <c r="A848" s="16">
        <f t="shared" si="29"/>
        <v>847</v>
      </c>
      <c r="B848" s="16">
        <f t="shared" ca="1" si="30"/>
        <v>-0.20423931061622283</v>
      </c>
    </row>
    <row r="849" spans="1:2" x14ac:dyDescent="0.2">
      <c r="A849" s="16">
        <f t="shared" si="29"/>
        <v>848</v>
      </c>
      <c r="B849" s="16">
        <f t="shared" ca="1" si="30"/>
        <v>-1.900646839680967</v>
      </c>
    </row>
    <row r="850" spans="1:2" x14ac:dyDescent="0.2">
      <c r="A850" s="16">
        <f t="shared" si="29"/>
        <v>849</v>
      </c>
      <c r="B850" s="16">
        <f t="shared" ca="1" si="30"/>
        <v>2.6892528181849391</v>
      </c>
    </row>
    <row r="851" spans="1:2" x14ac:dyDescent="0.2">
      <c r="A851" s="16">
        <f t="shared" si="29"/>
        <v>850</v>
      </c>
      <c r="B851" s="16">
        <f t="shared" ca="1" si="30"/>
        <v>1.4825021628550443</v>
      </c>
    </row>
    <row r="852" spans="1:2" x14ac:dyDescent="0.2">
      <c r="A852" s="16">
        <f t="shared" si="29"/>
        <v>851</v>
      </c>
      <c r="B852" s="16">
        <f t="shared" ca="1" si="30"/>
        <v>0.88142736091253981</v>
      </c>
    </row>
    <row r="853" spans="1:2" x14ac:dyDescent="0.2">
      <c r="A853" s="16">
        <f t="shared" si="29"/>
        <v>852</v>
      </c>
      <c r="B853" s="16">
        <f t="shared" ca="1" si="30"/>
        <v>1.7173113951003953</v>
      </c>
    </row>
    <row r="854" spans="1:2" x14ac:dyDescent="0.2">
      <c r="A854" s="16">
        <f t="shared" si="29"/>
        <v>853</v>
      </c>
      <c r="B854" s="16">
        <f t="shared" ca="1" si="30"/>
        <v>1.0917759625418559</v>
      </c>
    </row>
    <row r="855" spans="1:2" x14ac:dyDescent="0.2">
      <c r="A855" s="16">
        <f t="shared" si="29"/>
        <v>854</v>
      </c>
      <c r="B855" s="16">
        <f t="shared" ca="1" si="30"/>
        <v>-2.049953514493954</v>
      </c>
    </row>
    <row r="856" spans="1:2" x14ac:dyDescent="0.2">
      <c r="A856" s="16">
        <f t="shared" si="29"/>
        <v>855</v>
      </c>
      <c r="B856" s="16">
        <f t="shared" ca="1" si="30"/>
        <v>-0.64010419901813342</v>
      </c>
    </row>
    <row r="857" spans="1:2" x14ac:dyDescent="0.2">
      <c r="A857" s="16">
        <f t="shared" si="29"/>
        <v>856</v>
      </c>
      <c r="B857" s="16">
        <f t="shared" ca="1" si="30"/>
        <v>-0.88246331978547687</v>
      </c>
    </row>
    <row r="858" spans="1:2" x14ac:dyDescent="0.2">
      <c r="A858" s="16">
        <f t="shared" si="29"/>
        <v>857</v>
      </c>
      <c r="B858" s="16">
        <f t="shared" ca="1" si="30"/>
        <v>1.2109563304575459</v>
      </c>
    </row>
    <row r="859" spans="1:2" x14ac:dyDescent="0.2">
      <c r="A859" s="16">
        <f t="shared" si="29"/>
        <v>858</v>
      </c>
      <c r="B859" s="16">
        <f t="shared" ca="1" si="30"/>
        <v>-1.3389484208433711</v>
      </c>
    </row>
    <row r="860" spans="1:2" x14ac:dyDescent="0.2">
      <c r="A860" s="16">
        <f t="shared" si="29"/>
        <v>859</v>
      </c>
      <c r="B860" s="16">
        <f t="shared" ca="1" si="30"/>
        <v>-4.5815704150722801E-2</v>
      </c>
    </row>
    <row r="861" spans="1:2" x14ac:dyDescent="0.2">
      <c r="A861" s="16">
        <f t="shared" si="29"/>
        <v>860</v>
      </c>
      <c r="B861" s="16">
        <f t="shared" ca="1" si="30"/>
        <v>1.5268114069065406</v>
      </c>
    </row>
    <row r="862" spans="1:2" x14ac:dyDescent="0.2">
      <c r="A862" s="16">
        <f t="shared" si="29"/>
        <v>861</v>
      </c>
      <c r="B862" s="16">
        <f t="shared" ca="1" si="30"/>
        <v>0.29981721707847303</v>
      </c>
    </row>
    <row r="863" spans="1:2" x14ac:dyDescent="0.2">
      <c r="A863" s="16">
        <f t="shared" si="29"/>
        <v>862</v>
      </c>
      <c r="B863" s="16">
        <f t="shared" ca="1" si="30"/>
        <v>9.5709478504604192E-2</v>
      </c>
    </row>
    <row r="864" spans="1:2" x14ac:dyDescent="0.2">
      <c r="A864" s="16">
        <f t="shared" si="29"/>
        <v>863</v>
      </c>
      <c r="B864" s="16">
        <f t="shared" ca="1" si="30"/>
        <v>-0.47898508729788131</v>
      </c>
    </row>
    <row r="865" spans="1:2" x14ac:dyDescent="0.2">
      <c r="A865" s="16">
        <f t="shared" si="29"/>
        <v>864</v>
      </c>
      <c r="B865" s="16">
        <f t="shared" ca="1" si="30"/>
        <v>1.8887825532689897</v>
      </c>
    </row>
    <row r="866" spans="1:2" x14ac:dyDescent="0.2">
      <c r="A866" s="16">
        <f t="shared" si="29"/>
        <v>865</v>
      </c>
      <c r="B866" s="16">
        <f t="shared" ca="1" si="30"/>
        <v>-1.9792093193483122</v>
      </c>
    </row>
    <row r="867" spans="1:2" x14ac:dyDescent="0.2">
      <c r="A867" s="16">
        <f t="shared" si="29"/>
        <v>866</v>
      </c>
      <c r="B867" s="16">
        <f t="shared" ca="1" si="30"/>
        <v>-0.14798448814003101</v>
      </c>
    </row>
    <row r="868" spans="1:2" x14ac:dyDescent="0.2">
      <c r="A868" s="16">
        <f t="shared" si="29"/>
        <v>867</v>
      </c>
      <c r="B868" s="16">
        <f t="shared" ca="1" si="30"/>
        <v>1.0018020256467064</v>
      </c>
    </row>
    <row r="869" spans="1:2" x14ac:dyDescent="0.2">
      <c r="A869" s="16">
        <f t="shared" si="29"/>
        <v>868</v>
      </c>
      <c r="B869" s="16">
        <f t="shared" ca="1" si="30"/>
        <v>0.91375974547833838</v>
      </c>
    </row>
    <row r="870" spans="1:2" x14ac:dyDescent="0.2">
      <c r="A870" s="16">
        <f t="shared" si="29"/>
        <v>869</v>
      </c>
      <c r="B870" s="16">
        <f t="shared" ca="1" si="30"/>
        <v>0.79495296118949788</v>
      </c>
    </row>
    <row r="871" spans="1:2" x14ac:dyDescent="0.2">
      <c r="A871" s="16">
        <f t="shared" si="29"/>
        <v>870</v>
      </c>
      <c r="B871" s="16">
        <f t="shared" ca="1" si="30"/>
        <v>-0.57137485769236107</v>
      </c>
    </row>
    <row r="872" spans="1:2" x14ac:dyDescent="0.2">
      <c r="A872" s="16">
        <f t="shared" si="29"/>
        <v>871</v>
      </c>
      <c r="B872" s="16">
        <f t="shared" ca="1" si="30"/>
        <v>0.25529148731248774</v>
      </c>
    </row>
    <row r="873" spans="1:2" x14ac:dyDescent="0.2">
      <c r="A873" s="16">
        <f t="shared" si="29"/>
        <v>872</v>
      </c>
      <c r="B873" s="16">
        <f t="shared" ca="1" si="30"/>
        <v>1.2416430488823496</v>
      </c>
    </row>
    <row r="874" spans="1:2" x14ac:dyDescent="0.2">
      <c r="A874" s="16">
        <f t="shared" si="29"/>
        <v>873</v>
      </c>
      <c r="B874" s="16">
        <f t="shared" ca="1" si="30"/>
        <v>-2.0648256524639415</v>
      </c>
    </row>
    <row r="875" spans="1:2" x14ac:dyDescent="0.2">
      <c r="A875" s="16">
        <f t="shared" si="29"/>
        <v>874</v>
      </c>
      <c r="B875" s="16">
        <f t="shared" ca="1" si="30"/>
        <v>1.6194852807492596E-2</v>
      </c>
    </row>
    <row r="876" spans="1:2" x14ac:dyDescent="0.2">
      <c r="A876" s="16">
        <f t="shared" si="29"/>
        <v>875</v>
      </c>
      <c r="B876" s="16">
        <f t="shared" ca="1" si="30"/>
        <v>0.44981132039309946</v>
      </c>
    </row>
    <row r="877" spans="1:2" x14ac:dyDescent="0.2">
      <c r="A877" s="16">
        <f t="shared" si="29"/>
        <v>876</v>
      </c>
      <c r="B877" s="16">
        <f t="shared" ca="1" si="30"/>
        <v>6.9615462765138622E-2</v>
      </c>
    </row>
    <row r="878" spans="1:2" x14ac:dyDescent="0.2">
      <c r="A878" s="16">
        <f t="shared" si="29"/>
        <v>877</v>
      </c>
      <c r="B878" s="16">
        <f t="shared" ca="1" si="30"/>
        <v>1.8503033672220024</v>
      </c>
    </row>
    <row r="879" spans="1:2" x14ac:dyDescent="0.2">
      <c r="A879" s="16">
        <f t="shared" si="29"/>
        <v>878</v>
      </c>
      <c r="B879" s="16">
        <f t="shared" ca="1" si="30"/>
        <v>-0.90145429293343848</v>
      </c>
    </row>
    <row r="880" spans="1:2" x14ac:dyDescent="0.2">
      <c r="A880" s="16">
        <f t="shared" si="29"/>
        <v>879</v>
      </c>
      <c r="B880" s="16">
        <f t="shared" ca="1" si="30"/>
        <v>-1.1237402683447693</v>
      </c>
    </row>
    <row r="881" spans="1:2" x14ac:dyDescent="0.2">
      <c r="A881" s="16">
        <f t="shared" si="29"/>
        <v>880</v>
      </c>
      <c r="B881" s="16">
        <f t="shared" ca="1" si="30"/>
        <v>5.2929273942026091E-3</v>
      </c>
    </row>
    <row r="882" spans="1:2" x14ac:dyDescent="0.2">
      <c r="A882" s="16">
        <f t="shared" si="29"/>
        <v>881</v>
      </c>
      <c r="B882" s="16">
        <f t="shared" ca="1" si="30"/>
        <v>-0.75348302723102079</v>
      </c>
    </row>
    <row r="883" spans="1:2" x14ac:dyDescent="0.2">
      <c r="A883" s="16">
        <f t="shared" si="29"/>
        <v>882</v>
      </c>
      <c r="B883" s="16">
        <f t="shared" ca="1" si="30"/>
        <v>0.95996303578791808</v>
      </c>
    </row>
    <row r="884" spans="1:2" x14ac:dyDescent="0.2">
      <c r="A884" s="16">
        <f t="shared" si="29"/>
        <v>883</v>
      </c>
      <c r="B884" s="16">
        <f t="shared" ca="1" si="30"/>
        <v>-1.6358215746668796</v>
      </c>
    </row>
    <row r="885" spans="1:2" x14ac:dyDescent="0.2">
      <c r="A885" s="16">
        <f t="shared" si="29"/>
        <v>884</v>
      </c>
      <c r="B885" s="16">
        <f t="shared" ca="1" si="30"/>
        <v>-0.55904463955051764</v>
      </c>
    </row>
    <row r="886" spans="1:2" x14ac:dyDescent="0.2">
      <c r="A886" s="16">
        <f t="shared" si="29"/>
        <v>885</v>
      </c>
      <c r="B886" s="16">
        <f t="shared" ca="1" si="30"/>
        <v>6.9697305456699513E-2</v>
      </c>
    </row>
    <row r="887" spans="1:2" x14ac:dyDescent="0.2">
      <c r="A887" s="16">
        <f t="shared" si="29"/>
        <v>886</v>
      </c>
      <c r="B887" s="16">
        <f t="shared" ca="1" si="30"/>
        <v>-1.2861575962388783</v>
      </c>
    </row>
    <row r="888" spans="1:2" x14ac:dyDescent="0.2">
      <c r="A888" s="16">
        <f t="shared" si="29"/>
        <v>887</v>
      </c>
      <c r="B888" s="16">
        <f t="shared" ca="1" si="30"/>
        <v>0.85491517149809637</v>
      </c>
    </row>
    <row r="889" spans="1:2" x14ac:dyDescent="0.2">
      <c r="A889" s="16">
        <f t="shared" si="29"/>
        <v>888</v>
      </c>
      <c r="B889" s="16">
        <f t="shared" ca="1" si="30"/>
        <v>-2.0170013786186605</v>
      </c>
    </row>
    <row r="890" spans="1:2" x14ac:dyDescent="0.2">
      <c r="A890" s="16">
        <f t="shared" si="29"/>
        <v>889</v>
      </c>
      <c r="B890" s="16">
        <f t="shared" ca="1" si="30"/>
        <v>-0.91008920826707851</v>
      </c>
    </row>
    <row r="891" spans="1:2" x14ac:dyDescent="0.2">
      <c r="A891" s="16">
        <f t="shared" si="29"/>
        <v>890</v>
      </c>
      <c r="B891" s="16">
        <f t="shared" ca="1" si="30"/>
        <v>0.8527819980711403</v>
      </c>
    </row>
    <row r="892" spans="1:2" x14ac:dyDescent="0.2">
      <c r="A892" s="16">
        <f t="shared" si="29"/>
        <v>891</v>
      </c>
      <c r="B892" s="16">
        <f t="shared" ca="1" si="30"/>
        <v>-1.1084429469693158</v>
      </c>
    </row>
    <row r="893" spans="1:2" x14ac:dyDescent="0.2">
      <c r="A893" s="16">
        <f t="shared" si="29"/>
        <v>892</v>
      </c>
      <c r="B893" s="16">
        <f t="shared" ca="1" si="30"/>
        <v>0.36847316200984404</v>
      </c>
    </row>
    <row r="894" spans="1:2" x14ac:dyDescent="0.2">
      <c r="A894" s="16">
        <f t="shared" si="29"/>
        <v>893</v>
      </c>
      <c r="B894" s="16">
        <f t="shared" ca="1" si="30"/>
        <v>0.31983825884721651</v>
      </c>
    </row>
    <row r="895" spans="1:2" x14ac:dyDescent="0.2">
      <c r="A895" s="16">
        <f t="shared" si="29"/>
        <v>894</v>
      </c>
      <c r="B895" s="16">
        <f t="shared" ca="1" si="30"/>
        <v>-1.2065527419229005</v>
      </c>
    </row>
    <row r="896" spans="1:2" x14ac:dyDescent="0.2">
      <c r="A896" s="16">
        <f t="shared" si="29"/>
        <v>895</v>
      </c>
      <c r="B896" s="16">
        <f t="shared" ca="1" si="30"/>
        <v>1.7498730758317647</v>
      </c>
    </row>
    <row r="897" spans="1:2" x14ac:dyDescent="0.2">
      <c r="A897" s="16">
        <f t="shared" si="29"/>
        <v>896</v>
      </c>
      <c r="B897" s="16">
        <f t="shared" ca="1" si="30"/>
        <v>2.2596849755689932</v>
      </c>
    </row>
    <row r="898" spans="1:2" x14ac:dyDescent="0.2">
      <c r="A898" s="16">
        <f t="shared" si="29"/>
        <v>897</v>
      </c>
      <c r="B898" s="16">
        <f t="shared" ca="1" si="30"/>
        <v>0.53133544067732685</v>
      </c>
    </row>
    <row r="899" spans="1:2" x14ac:dyDescent="0.2">
      <c r="A899" s="16">
        <f t="shared" ref="A899:A962" si="31">A898+1</f>
        <v>898</v>
      </c>
      <c r="B899" s="16">
        <f t="shared" ref="B899:B962" ca="1" si="32">_xlfn.NORM.INV(RAND(),0,1)</f>
        <v>-1.3496982678389537</v>
      </c>
    </row>
    <row r="900" spans="1:2" x14ac:dyDescent="0.2">
      <c r="A900" s="16">
        <f t="shared" si="31"/>
        <v>899</v>
      </c>
      <c r="B900" s="16">
        <f t="shared" ca="1" si="32"/>
        <v>7.5739717938100623E-2</v>
      </c>
    </row>
    <row r="901" spans="1:2" x14ac:dyDescent="0.2">
      <c r="A901" s="16">
        <f t="shared" si="31"/>
        <v>900</v>
      </c>
      <c r="B901" s="16">
        <f t="shared" ca="1" si="32"/>
        <v>0.27353709934956688</v>
      </c>
    </row>
    <row r="902" spans="1:2" x14ac:dyDescent="0.2">
      <c r="A902" s="16">
        <f t="shared" si="31"/>
        <v>901</v>
      </c>
      <c r="B902" s="16">
        <f t="shared" ca="1" si="32"/>
        <v>-0.3845099420500554</v>
      </c>
    </row>
    <row r="903" spans="1:2" x14ac:dyDescent="0.2">
      <c r="A903" s="16">
        <f t="shared" si="31"/>
        <v>902</v>
      </c>
      <c r="B903" s="16">
        <f t="shared" ca="1" si="32"/>
        <v>-0.5171561720365303</v>
      </c>
    </row>
    <row r="904" spans="1:2" x14ac:dyDescent="0.2">
      <c r="A904" s="16">
        <f t="shared" si="31"/>
        <v>903</v>
      </c>
      <c r="B904" s="16">
        <f t="shared" ca="1" si="32"/>
        <v>-0.42595661842137028</v>
      </c>
    </row>
    <row r="905" spans="1:2" x14ac:dyDescent="0.2">
      <c r="A905" s="16">
        <f t="shared" si="31"/>
        <v>904</v>
      </c>
      <c r="B905" s="16">
        <f t="shared" ca="1" si="32"/>
        <v>0.14444602536299009</v>
      </c>
    </row>
    <row r="906" spans="1:2" x14ac:dyDescent="0.2">
      <c r="A906" s="16">
        <f t="shared" si="31"/>
        <v>905</v>
      </c>
      <c r="B906" s="16">
        <f t="shared" ca="1" si="32"/>
        <v>-1.9300337115937598</v>
      </c>
    </row>
    <row r="907" spans="1:2" x14ac:dyDescent="0.2">
      <c r="A907" s="16">
        <f t="shared" si="31"/>
        <v>906</v>
      </c>
      <c r="B907" s="16">
        <f t="shared" ca="1" si="32"/>
        <v>-1.3635793279547082</v>
      </c>
    </row>
    <row r="908" spans="1:2" x14ac:dyDescent="0.2">
      <c r="A908" s="16">
        <f t="shared" si="31"/>
        <v>907</v>
      </c>
      <c r="B908" s="16">
        <f t="shared" ca="1" si="32"/>
        <v>0.32689650050770813</v>
      </c>
    </row>
    <row r="909" spans="1:2" x14ac:dyDescent="0.2">
      <c r="A909" s="16">
        <f t="shared" si="31"/>
        <v>908</v>
      </c>
      <c r="B909" s="16">
        <f t="shared" ca="1" si="32"/>
        <v>-0.45045239715288921</v>
      </c>
    </row>
    <row r="910" spans="1:2" x14ac:dyDescent="0.2">
      <c r="A910" s="16">
        <f t="shared" si="31"/>
        <v>909</v>
      </c>
      <c r="B910" s="16">
        <f t="shared" ca="1" si="32"/>
        <v>0.48850159804539744</v>
      </c>
    </row>
    <row r="911" spans="1:2" x14ac:dyDescent="0.2">
      <c r="A911" s="16">
        <f t="shared" si="31"/>
        <v>910</v>
      </c>
      <c r="B911" s="16">
        <f t="shared" ca="1" si="32"/>
        <v>-3.5304166073978932E-2</v>
      </c>
    </row>
    <row r="912" spans="1:2" x14ac:dyDescent="0.2">
      <c r="A912" s="16">
        <f t="shared" si="31"/>
        <v>911</v>
      </c>
      <c r="B912" s="16">
        <f t="shared" ca="1" si="32"/>
        <v>0.25734835402277201</v>
      </c>
    </row>
    <row r="913" spans="1:2" x14ac:dyDescent="0.2">
      <c r="A913" s="16">
        <f t="shared" si="31"/>
        <v>912</v>
      </c>
      <c r="B913" s="16">
        <f t="shared" ca="1" si="32"/>
        <v>1.8722889005602634</v>
      </c>
    </row>
    <row r="914" spans="1:2" x14ac:dyDescent="0.2">
      <c r="A914" s="16">
        <f t="shared" si="31"/>
        <v>913</v>
      </c>
      <c r="B914" s="16">
        <f t="shared" ca="1" si="32"/>
        <v>1.4620104323400851</v>
      </c>
    </row>
    <row r="915" spans="1:2" x14ac:dyDescent="0.2">
      <c r="A915" s="16">
        <f t="shared" si="31"/>
        <v>914</v>
      </c>
      <c r="B915" s="16">
        <f t="shared" ca="1" si="32"/>
        <v>-1.0558789753069766</v>
      </c>
    </row>
    <row r="916" spans="1:2" x14ac:dyDescent="0.2">
      <c r="A916" s="16">
        <f t="shared" si="31"/>
        <v>915</v>
      </c>
      <c r="B916" s="16">
        <f t="shared" ca="1" si="32"/>
        <v>-0.43692100835074615</v>
      </c>
    </row>
    <row r="917" spans="1:2" x14ac:dyDescent="0.2">
      <c r="A917" s="16">
        <f t="shared" si="31"/>
        <v>916</v>
      </c>
      <c r="B917" s="16">
        <f t="shared" ca="1" si="32"/>
        <v>1.2431465928525884</v>
      </c>
    </row>
    <row r="918" spans="1:2" x14ac:dyDescent="0.2">
      <c r="A918" s="16">
        <f t="shared" si="31"/>
        <v>917</v>
      </c>
      <c r="B918" s="16">
        <f t="shared" ca="1" si="32"/>
        <v>-2.0458218234348347</v>
      </c>
    </row>
    <row r="919" spans="1:2" x14ac:dyDescent="0.2">
      <c r="A919" s="16">
        <f t="shared" si="31"/>
        <v>918</v>
      </c>
      <c r="B919" s="16">
        <f t="shared" ca="1" si="32"/>
        <v>0.77696162406121838</v>
      </c>
    </row>
    <row r="920" spans="1:2" x14ac:dyDescent="0.2">
      <c r="A920" s="16">
        <f t="shared" si="31"/>
        <v>919</v>
      </c>
      <c r="B920" s="16">
        <f t="shared" ca="1" si="32"/>
        <v>-1.3129454205806042</v>
      </c>
    </row>
    <row r="921" spans="1:2" x14ac:dyDescent="0.2">
      <c r="A921" s="16">
        <f t="shared" si="31"/>
        <v>920</v>
      </c>
      <c r="B921" s="16">
        <f t="shared" ca="1" si="32"/>
        <v>0.9442448368029055</v>
      </c>
    </row>
    <row r="922" spans="1:2" x14ac:dyDescent="0.2">
      <c r="A922" s="16">
        <f t="shared" si="31"/>
        <v>921</v>
      </c>
      <c r="B922" s="16">
        <f t="shared" ca="1" si="32"/>
        <v>0.29125097709553494</v>
      </c>
    </row>
    <row r="923" spans="1:2" x14ac:dyDescent="0.2">
      <c r="A923" s="16">
        <f t="shared" si="31"/>
        <v>922</v>
      </c>
      <c r="B923" s="16">
        <f t="shared" ca="1" si="32"/>
        <v>0.5405930070893249</v>
      </c>
    </row>
    <row r="924" spans="1:2" x14ac:dyDescent="0.2">
      <c r="A924" s="16">
        <f t="shared" si="31"/>
        <v>923</v>
      </c>
      <c r="B924" s="16">
        <f t="shared" ca="1" si="32"/>
        <v>-0.69648838281938308</v>
      </c>
    </row>
    <row r="925" spans="1:2" x14ac:dyDescent="0.2">
      <c r="A925" s="16">
        <f t="shared" si="31"/>
        <v>924</v>
      </c>
      <c r="B925" s="16">
        <f t="shared" ca="1" si="32"/>
        <v>0.13800137203695423</v>
      </c>
    </row>
    <row r="926" spans="1:2" x14ac:dyDescent="0.2">
      <c r="A926" s="16">
        <f t="shared" si="31"/>
        <v>925</v>
      </c>
      <c r="B926" s="16">
        <f t="shared" ca="1" si="32"/>
        <v>0.59874615018851618</v>
      </c>
    </row>
    <row r="927" spans="1:2" x14ac:dyDescent="0.2">
      <c r="A927" s="16">
        <f t="shared" si="31"/>
        <v>926</v>
      </c>
      <c r="B927" s="16">
        <f t="shared" ca="1" si="32"/>
        <v>0.45254984900338979</v>
      </c>
    </row>
    <row r="928" spans="1:2" x14ac:dyDescent="0.2">
      <c r="A928" s="16">
        <f t="shared" si="31"/>
        <v>927</v>
      </c>
      <c r="B928" s="16">
        <f t="shared" ca="1" si="32"/>
        <v>-1.2032049372405571</v>
      </c>
    </row>
    <row r="929" spans="1:2" x14ac:dyDescent="0.2">
      <c r="A929" s="16">
        <f t="shared" si="31"/>
        <v>928</v>
      </c>
      <c r="B929" s="16">
        <f t="shared" ca="1" si="32"/>
        <v>0.2473931789868721</v>
      </c>
    </row>
    <row r="930" spans="1:2" x14ac:dyDescent="0.2">
      <c r="A930" s="16">
        <f t="shared" si="31"/>
        <v>929</v>
      </c>
      <c r="B930" s="16">
        <f t="shared" ca="1" si="32"/>
        <v>-0.80024132926700986</v>
      </c>
    </row>
    <row r="931" spans="1:2" x14ac:dyDescent="0.2">
      <c r="A931" s="16">
        <f t="shared" si="31"/>
        <v>930</v>
      </c>
      <c r="B931" s="16">
        <f t="shared" ca="1" si="32"/>
        <v>2.5993380672537626E-2</v>
      </c>
    </row>
    <row r="932" spans="1:2" x14ac:dyDescent="0.2">
      <c r="A932" s="16">
        <f t="shared" si="31"/>
        <v>931</v>
      </c>
      <c r="B932" s="16">
        <f t="shared" ca="1" si="32"/>
        <v>-0.13112426106583788</v>
      </c>
    </row>
    <row r="933" spans="1:2" x14ac:dyDescent="0.2">
      <c r="A933" s="16">
        <f t="shared" si="31"/>
        <v>932</v>
      </c>
      <c r="B933" s="16">
        <f t="shared" ca="1" si="32"/>
        <v>-0.33086395935813978</v>
      </c>
    </row>
    <row r="934" spans="1:2" x14ac:dyDescent="0.2">
      <c r="A934" s="16">
        <f t="shared" si="31"/>
        <v>933</v>
      </c>
      <c r="B934" s="16">
        <f t="shared" ca="1" si="32"/>
        <v>-1.3997110815974121</v>
      </c>
    </row>
    <row r="935" spans="1:2" x14ac:dyDescent="0.2">
      <c r="A935" s="16">
        <f t="shared" si="31"/>
        <v>934</v>
      </c>
      <c r="B935" s="16">
        <f t="shared" ca="1" si="32"/>
        <v>-0.26801961838702137</v>
      </c>
    </row>
    <row r="936" spans="1:2" x14ac:dyDescent="0.2">
      <c r="A936" s="16">
        <f t="shared" si="31"/>
        <v>935</v>
      </c>
      <c r="B936" s="16">
        <f t="shared" ca="1" si="32"/>
        <v>0.19000805782190844</v>
      </c>
    </row>
    <row r="937" spans="1:2" x14ac:dyDescent="0.2">
      <c r="A937" s="16">
        <f t="shared" si="31"/>
        <v>936</v>
      </c>
      <c r="B937" s="16">
        <f t="shared" ca="1" si="32"/>
        <v>-2.7152087431968969E-2</v>
      </c>
    </row>
    <row r="938" spans="1:2" x14ac:dyDescent="0.2">
      <c r="A938" s="16">
        <f t="shared" si="31"/>
        <v>937</v>
      </c>
      <c r="B938" s="16">
        <f t="shared" ca="1" si="32"/>
        <v>-4.4386338413103597E-2</v>
      </c>
    </row>
    <row r="939" spans="1:2" x14ac:dyDescent="0.2">
      <c r="A939" s="16">
        <f t="shared" si="31"/>
        <v>938</v>
      </c>
      <c r="B939" s="16">
        <f t="shared" ca="1" si="32"/>
        <v>0.51767497409780749</v>
      </c>
    </row>
    <row r="940" spans="1:2" x14ac:dyDescent="0.2">
      <c r="A940" s="16">
        <f t="shared" si="31"/>
        <v>939</v>
      </c>
      <c r="B940" s="16">
        <f t="shared" ca="1" si="32"/>
        <v>-1.827504280083075</v>
      </c>
    </row>
    <row r="941" spans="1:2" x14ac:dyDescent="0.2">
      <c r="A941" s="16">
        <f t="shared" si="31"/>
        <v>940</v>
      </c>
      <c r="B941" s="16">
        <f t="shared" ca="1" si="32"/>
        <v>0.54127289756773245</v>
      </c>
    </row>
    <row r="942" spans="1:2" x14ac:dyDescent="0.2">
      <c r="A942" s="16">
        <f t="shared" si="31"/>
        <v>941</v>
      </c>
      <c r="B942" s="16">
        <f t="shared" ca="1" si="32"/>
        <v>-0.21262082078144842</v>
      </c>
    </row>
    <row r="943" spans="1:2" x14ac:dyDescent="0.2">
      <c r="A943" s="16">
        <f t="shared" si="31"/>
        <v>942</v>
      </c>
      <c r="B943" s="16">
        <f t="shared" ca="1" si="32"/>
        <v>0.69688679450832358</v>
      </c>
    </row>
    <row r="944" spans="1:2" x14ac:dyDescent="0.2">
      <c r="A944" s="16">
        <f t="shared" si="31"/>
        <v>943</v>
      </c>
      <c r="B944" s="16">
        <f t="shared" ca="1" si="32"/>
        <v>-0.15577554223622975</v>
      </c>
    </row>
    <row r="945" spans="1:2" x14ac:dyDescent="0.2">
      <c r="A945" s="16">
        <f t="shared" si="31"/>
        <v>944</v>
      </c>
      <c r="B945" s="16">
        <f t="shared" ca="1" si="32"/>
        <v>0.57359386909976517</v>
      </c>
    </row>
    <row r="946" spans="1:2" x14ac:dyDescent="0.2">
      <c r="A946" s="16">
        <f t="shared" si="31"/>
        <v>945</v>
      </c>
      <c r="B946" s="16">
        <f t="shared" ca="1" si="32"/>
        <v>0.50376462808365152</v>
      </c>
    </row>
    <row r="947" spans="1:2" x14ac:dyDescent="0.2">
      <c r="A947" s="16">
        <f t="shared" si="31"/>
        <v>946</v>
      </c>
      <c r="B947" s="16">
        <f t="shared" ca="1" si="32"/>
        <v>0.822316412472894</v>
      </c>
    </row>
    <row r="948" spans="1:2" x14ac:dyDescent="0.2">
      <c r="A948" s="16">
        <f t="shared" si="31"/>
        <v>947</v>
      </c>
      <c r="B948" s="16">
        <f t="shared" ca="1" si="32"/>
        <v>-1.3925109790679839</v>
      </c>
    </row>
    <row r="949" spans="1:2" x14ac:dyDescent="0.2">
      <c r="A949" s="16">
        <f t="shared" si="31"/>
        <v>948</v>
      </c>
      <c r="B949" s="16">
        <f t="shared" ca="1" si="32"/>
        <v>0.1953088866765739</v>
      </c>
    </row>
    <row r="950" spans="1:2" x14ac:dyDescent="0.2">
      <c r="A950" s="16">
        <f t="shared" si="31"/>
        <v>949</v>
      </c>
      <c r="B950" s="16">
        <f t="shared" ca="1" si="32"/>
        <v>-0.17995218201846158</v>
      </c>
    </row>
    <row r="951" spans="1:2" x14ac:dyDescent="0.2">
      <c r="A951" s="16">
        <f t="shared" si="31"/>
        <v>950</v>
      </c>
      <c r="B951" s="16">
        <f t="shared" ca="1" si="32"/>
        <v>-1.187416037708221</v>
      </c>
    </row>
    <row r="952" spans="1:2" x14ac:dyDescent="0.2">
      <c r="A952" s="16">
        <f t="shared" si="31"/>
        <v>951</v>
      </c>
      <c r="B952" s="16">
        <f t="shared" ca="1" si="32"/>
        <v>-1.5890232820902446</v>
      </c>
    </row>
    <row r="953" spans="1:2" x14ac:dyDescent="0.2">
      <c r="A953" s="16">
        <f t="shared" si="31"/>
        <v>952</v>
      </c>
      <c r="B953" s="16">
        <f t="shared" ca="1" si="32"/>
        <v>-0.94459106604082488</v>
      </c>
    </row>
    <row r="954" spans="1:2" x14ac:dyDescent="0.2">
      <c r="A954" s="16">
        <f t="shared" si="31"/>
        <v>953</v>
      </c>
      <c r="B954" s="16">
        <f t="shared" ca="1" si="32"/>
        <v>-1.8240736668351274</v>
      </c>
    </row>
    <row r="955" spans="1:2" x14ac:dyDescent="0.2">
      <c r="A955" s="16">
        <f t="shared" si="31"/>
        <v>954</v>
      </c>
      <c r="B955" s="16">
        <f t="shared" ca="1" si="32"/>
        <v>0.38507773159737491</v>
      </c>
    </row>
    <row r="956" spans="1:2" x14ac:dyDescent="0.2">
      <c r="A956" s="16">
        <f t="shared" si="31"/>
        <v>955</v>
      </c>
      <c r="B956" s="16">
        <f t="shared" ca="1" si="32"/>
        <v>-0.21650426047860011</v>
      </c>
    </row>
    <row r="957" spans="1:2" x14ac:dyDescent="0.2">
      <c r="A957" s="16">
        <f t="shared" si="31"/>
        <v>956</v>
      </c>
      <c r="B957" s="16">
        <f t="shared" ca="1" si="32"/>
        <v>-0.43986945791915766</v>
      </c>
    </row>
    <row r="958" spans="1:2" x14ac:dyDescent="0.2">
      <c r="A958" s="16">
        <f t="shared" si="31"/>
        <v>957</v>
      </c>
      <c r="B958" s="16">
        <f t="shared" ca="1" si="32"/>
        <v>-1.7257619719648967</v>
      </c>
    </row>
    <row r="959" spans="1:2" x14ac:dyDescent="0.2">
      <c r="A959" s="16">
        <f t="shared" si="31"/>
        <v>958</v>
      </c>
      <c r="B959" s="16">
        <f t="shared" ca="1" si="32"/>
        <v>0.59621395180857706</v>
      </c>
    </row>
    <row r="960" spans="1:2" x14ac:dyDescent="0.2">
      <c r="A960" s="16">
        <f t="shared" si="31"/>
        <v>959</v>
      </c>
      <c r="B960" s="16">
        <f t="shared" ca="1" si="32"/>
        <v>-1.2040133343771185E-3</v>
      </c>
    </row>
    <row r="961" spans="1:2" x14ac:dyDescent="0.2">
      <c r="A961" s="16">
        <f t="shared" si="31"/>
        <v>960</v>
      </c>
      <c r="B961" s="16">
        <f t="shared" ca="1" si="32"/>
        <v>-2.3466311631139503</v>
      </c>
    </row>
    <row r="962" spans="1:2" x14ac:dyDescent="0.2">
      <c r="A962" s="16">
        <f t="shared" si="31"/>
        <v>961</v>
      </c>
      <c r="B962" s="16">
        <f t="shared" ca="1" si="32"/>
        <v>-0.31587094077692174</v>
      </c>
    </row>
    <row r="963" spans="1:2" x14ac:dyDescent="0.2">
      <c r="A963" s="16">
        <f t="shared" ref="A963:A1026" si="33">A962+1</f>
        <v>962</v>
      </c>
      <c r="B963" s="16">
        <f t="shared" ref="B963:B1026" ca="1" si="34">_xlfn.NORM.INV(RAND(),0,1)</f>
        <v>0.13041947405786283</v>
      </c>
    </row>
    <row r="964" spans="1:2" x14ac:dyDescent="0.2">
      <c r="A964" s="16">
        <f t="shared" si="33"/>
        <v>963</v>
      </c>
      <c r="B964" s="16">
        <f t="shared" ca="1" si="34"/>
        <v>-0.58158880515360389</v>
      </c>
    </row>
    <row r="965" spans="1:2" x14ac:dyDescent="0.2">
      <c r="A965" s="16">
        <f t="shared" si="33"/>
        <v>964</v>
      </c>
      <c r="B965" s="16">
        <f t="shared" ca="1" si="34"/>
        <v>1.6184647083770412</v>
      </c>
    </row>
    <row r="966" spans="1:2" x14ac:dyDescent="0.2">
      <c r="A966" s="16">
        <f t="shared" si="33"/>
        <v>965</v>
      </c>
      <c r="B966" s="16">
        <f t="shared" ca="1" si="34"/>
        <v>0.69203536942143828</v>
      </c>
    </row>
    <row r="967" spans="1:2" x14ac:dyDescent="0.2">
      <c r="A967" s="16">
        <f t="shared" si="33"/>
        <v>966</v>
      </c>
      <c r="B967" s="16">
        <f t="shared" ca="1" si="34"/>
        <v>0.72399776458873277</v>
      </c>
    </row>
    <row r="968" spans="1:2" x14ac:dyDescent="0.2">
      <c r="A968" s="16">
        <f t="shared" si="33"/>
        <v>967</v>
      </c>
      <c r="B968" s="16">
        <f t="shared" ca="1" si="34"/>
        <v>1.2813156945509658</v>
      </c>
    </row>
    <row r="969" spans="1:2" x14ac:dyDescent="0.2">
      <c r="A969" s="16">
        <f t="shared" si="33"/>
        <v>968</v>
      </c>
      <c r="B969" s="16">
        <f t="shared" ca="1" si="34"/>
        <v>2.3317783420488634</v>
      </c>
    </row>
    <row r="970" spans="1:2" x14ac:dyDescent="0.2">
      <c r="A970" s="16">
        <f t="shared" si="33"/>
        <v>969</v>
      </c>
      <c r="B970" s="16">
        <f t="shared" ca="1" si="34"/>
        <v>-0.10889247018119087</v>
      </c>
    </row>
    <row r="971" spans="1:2" x14ac:dyDescent="0.2">
      <c r="A971" s="16">
        <f t="shared" si="33"/>
        <v>970</v>
      </c>
      <c r="B971" s="16">
        <f t="shared" ca="1" si="34"/>
        <v>-0.41286457354145811</v>
      </c>
    </row>
    <row r="972" spans="1:2" x14ac:dyDescent="0.2">
      <c r="A972" s="16">
        <f t="shared" si="33"/>
        <v>971</v>
      </c>
      <c r="B972" s="16">
        <f t="shared" ca="1" si="34"/>
        <v>0.4374851173514665</v>
      </c>
    </row>
    <row r="973" spans="1:2" x14ac:dyDescent="0.2">
      <c r="A973" s="16">
        <f t="shared" si="33"/>
        <v>972</v>
      </c>
      <c r="B973" s="16">
        <f t="shared" ca="1" si="34"/>
        <v>0.7502505154371657</v>
      </c>
    </row>
    <row r="974" spans="1:2" x14ac:dyDescent="0.2">
      <c r="A974" s="16">
        <f t="shared" si="33"/>
        <v>973</v>
      </c>
      <c r="B974" s="16">
        <f t="shared" ca="1" si="34"/>
        <v>0.68962210223118481</v>
      </c>
    </row>
    <row r="975" spans="1:2" x14ac:dyDescent="0.2">
      <c r="A975" s="16">
        <f t="shared" si="33"/>
        <v>974</v>
      </c>
      <c r="B975" s="16">
        <f t="shared" ca="1" si="34"/>
        <v>-1.3603323036513788</v>
      </c>
    </row>
    <row r="976" spans="1:2" x14ac:dyDescent="0.2">
      <c r="A976" s="16">
        <f t="shared" si="33"/>
        <v>975</v>
      </c>
      <c r="B976" s="16">
        <f t="shared" ca="1" si="34"/>
        <v>0.95513615954490783</v>
      </c>
    </row>
    <row r="977" spans="1:2" x14ac:dyDescent="0.2">
      <c r="A977" s="16">
        <f t="shared" si="33"/>
        <v>976</v>
      </c>
      <c r="B977" s="16">
        <f t="shared" ca="1" si="34"/>
        <v>-0.50049867020541416</v>
      </c>
    </row>
    <row r="978" spans="1:2" x14ac:dyDescent="0.2">
      <c r="A978" s="16">
        <f t="shared" si="33"/>
        <v>977</v>
      </c>
      <c r="B978" s="16">
        <f t="shared" ca="1" si="34"/>
        <v>-0.55780552991753574</v>
      </c>
    </row>
    <row r="979" spans="1:2" x14ac:dyDescent="0.2">
      <c r="A979" s="16">
        <f t="shared" si="33"/>
        <v>978</v>
      </c>
      <c r="B979" s="16">
        <f t="shared" ca="1" si="34"/>
        <v>-0.42692253778119621</v>
      </c>
    </row>
    <row r="980" spans="1:2" x14ac:dyDescent="0.2">
      <c r="A980" s="16">
        <f t="shared" si="33"/>
        <v>979</v>
      </c>
      <c r="B980" s="16">
        <f t="shared" ca="1" si="34"/>
        <v>2.1674642807015263</v>
      </c>
    </row>
    <row r="981" spans="1:2" x14ac:dyDescent="0.2">
      <c r="A981" s="16">
        <f t="shared" si="33"/>
        <v>980</v>
      </c>
      <c r="B981" s="16">
        <f t="shared" ca="1" si="34"/>
        <v>0.38450475193256817</v>
      </c>
    </row>
    <row r="982" spans="1:2" x14ac:dyDescent="0.2">
      <c r="A982" s="16">
        <f t="shared" si="33"/>
        <v>981</v>
      </c>
      <c r="B982" s="16">
        <f t="shared" ca="1" si="34"/>
        <v>1.4636520711642305</v>
      </c>
    </row>
    <row r="983" spans="1:2" x14ac:dyDescent="0.2">
      <c r="A983" s="16">
        <f t="shared" si="33"/>
        <v>982</v>
      </c>
      <c r="B983" s="16">
        <f t="shared" ca="1" si="34"/>
        <v>-0.85160352216530955</v>
      </c>
    </row>
    <row r="984" spans="1:2" x14ac:dyDescent="0.2">
      <c r="A984" s="16">
        <f t="shared" si="33"/>
        <v>983</v>
      </c>
      <c r="B984" s="16">
        <f t="shared" ca="1" si="34"/>
        <v>2.1053569380181512</v>
      </c>
    </row>
    <row r="985" spans="1:2" x14ac:dyDescent="0.2">
      <c r="A985" s="16">
        <f t="shared" si="33"/>
        <v>984</v>
      </c>
      <c r="B985" s="16">
        <f t="shared" ca="1" si="34"/>
        <v>-1.1832906807923367</v>
      </c>
    </row>
    <row r="986" spans="1:2" x14ac:dyDescent="0.2">
      <c r="A986" s="16">
        <f t="shared" si="33"/>
        <v>985</v>
      </c>
      <c r="B986" s="16">
        <f t="shared" ca="1" si="34"/>
        <v>2.5131828240800977E-3</v>
      </c>
    </row>
    <row r="987" spans="1:2" x14ac:dyDescent="0.2">
      <c r="A987" s="16">
        <f t="shared" si="33"/>
        <v>986</v>
      </c>
      <c r="B987" s="16">
        <f t="shared" ca="1" si="34"/>
        <v>-0.93620921367338017</v>
      </c>
    </row>
    <row r="988" spans="1:2" x14ac:dyDescent="0.2">
      <c r="A988" s="16">
        <f t="shared" si="33"/>
        <v>987</v>
      </c>
      <c r="B988" s="16">
        <f t="shared" ca="1" si="34"/>
        <v>0.10856487249452407</v>
      </c>
    </row>
    <row r="989" spans="1:2" x14ac:dyDescent="0.2">
      <c r="A989" s="16">
        <f t="shared" si="33"/>
        <v>988</v>
      </c>
      <c r="B989" s="16">
        <f t="shared" ca="1" si="34"/>
        <v>0.30623060042425954</v>
      </c>
    </row>
    <row r="990" spans="1:2" x14ac:dyDescent="0.2">
      <c r="A990" s="16">
        <f t="shared" si="33"/>
        <v>989</v>
      </c>
      <c r="B990" s="16">
        <f t="shared" ca="1" si="34"/>
        <v>-0.71615536888336084</v>
      </c>
    </row>
    <row r="991" spans="1:2" x14ac:dyDescent="0.2">
      <c r="A991" s="16">
        <f t="shared" si="33"/>
        <v>990</v>
      </c>
      <c r="B991" s="16">
        <f t="shared" ca="1" si="34"/>
        <v>-0.1049698649789912</v>
      </c>
    </row>
    <row r="992" spans="1:2" x14ac:dyDescent="0.2">
      <c r="A992" s="16">
        <f t="shared" si="33"/>
        <v>991</v>
      </c>
      <c r="B992" s="16">
        <f t="shared" ca="1" si="34"/>
        <v>-0.7616693575502842</v>
      </c>
    </row>
    <row r="993" spans="1:2" x14ac:dyDescent="0.2">
      <c r="A993" s="16">
        <f t="shared" si="33"/>
        <v>992</v>
      </c>
      <c r="B993" s="16">
        <f t="shared" ca="1" si="34"/>
        <v>-0.75684038163422429</v>
      </c>
    </row>
    <row r="994" spans="1:2" x14ac:dyDescent="0.2">
      <c r="A994" s="16">
        <f t="shared" si="33"/>
        <v>993</v>
      </c>
      <c r="B994" s="16">
        <f t="shared" ca="1" si="34"/>
        <v>-0.47601577729722111</v>
      </c>
    </row>
    <row r="995" spans="1:2" x14ac:dyDescent="0.2">
      <c r="A995" s="16">
        <f t="shared" si="33"/>
        <v>994</v>
      </c>
      <c r="B995" s="16">
        <f t="shared" ca="1" si="34"/>
        <v>0.59319704134957085</v>
      </c>
    </row>
    <row r="996" spans="1:2" x14ac:dyDescent="0.2">
      <c r="A996" s="16">
        <f t="shared" si="33"/>
        <v>995</v>
      </c>
      <c r="B996" s="16">
        <f t="shared" ca="1" si="34"/>
        <v>-0.72460391746159414</v>
      </c>
    </row>
    <row r="997" spans="1:2" x14ac:dyDescent="0.2">
      <c r="A997" s="16">
        <f t="shared" si="33"/>
        <v>996</v>
      </c>
      <c r="B997" s="16">
        <f t="shared" ca="1" si="34"/>
        <v>-1.6282190725803216</v>
      </c>
    </row>
    <row r="998" spans="1:2" x14ac:dyDescent="0.2">
      <c r="A998" s="16">
        <f t="shared" si="33"/>
        <v>997</v>
      </c>
      <c r="B998" s="16">
        <f t="shared" ca="1" si="34"/>
        <v>1.5507884813854431</v>
      </c>
    </row>
    <row r="999" spans="1:2" x14ac:dyDescent="0.2">
      <c r="A999" s="16">
        <f t="shared" si="33"/>
        <v>998</v>
      </c>
      <c r="B999" s="16">
        <f t="shared" ca="1" si="34"/>
        <v>-0.29881036313481341</v>
      </c>
    </row>
    <row r="1000" spans="1:2" x14ac:dyDescent="0.2">
      <c r="A1000" s="16">
        <f t="shared" si="33"/>
        <v>999</v>
      </c>
      <c r="B1000" s="16">
        <f t="shared" ca="1" si="34"/>
        <v>1.0625666806045384</v>
      </c>
    </row>
    <row r="1001" spans="1:2" x14ac:dyDescent="0.2">
      <c r="A1001" s="16">
        <f t="shared" si="33"/>
        <v>1000</v>
      </c>
      <c r="B1001" s="16">
        <f t="shared" ca="1" si="34"/>
        <v>0.84931327035804538</v>
      </c>
    </row>
    <row r="1002" spans="1:2" x14ac:dyDescent="0.2">
      <c r="A1002" s="16">
        <f t="shared" si="33"/>
        <v>1001</v>
      </c>
      <c r="B1002" s="16">
        <f t="shared" ca="1" si="34"/>
        <v>-0.18301236447593791</v>
      </c>
    </row>
    <row r="1003" spans="1:2" x14ac:dyDescent="0.2">
      <c r="A1003" s="16">
        <f t="shared" si="33"/>
        <v>1002</v>
      </c>
      <c r="B1003" s="16">
        <f t="shared" ca="1" si="34"/>
        <v>1.4945884545555166</v>
      </c>
    </row>
    <row r="1004" spans="1:2" x14ac:dyDescent="0.2">
      <c r="A1004" s="16">
        <f t="shared" si="33"/>
        <v>1003</v>
      </c>
      <c r="B1004" s="16">
        <f t="shared" ca="1" si="34"/>
        <v>-0.4106654316066396</v>
      </c>
    </row>
    <row r="1005" spans="1:2" x14ac:dyDescent="0.2">
      <c r="A1005" s="16">
        <f t="shared" si="33"/>
        <v>1004</v>
      </c>
      <c r="B1005" s="16">
        <f t="shared" ca="1" si="34"/>
        <v>0.31257955375567026</v>
      </c>
    </row>
    <row r="1006" spans="1:2" x14ac:dyDescent="0.2">
      <c r="A1006" s="16">
        <f t="shared" si="33"/>
        <v>1005</v>
      </c>
      <c r="B1006" s="16">
        <f t="shared" ca="1" si="34"/>
        <v>-0.48018396505015554</v>
      </c>
    </row>
    <row r="1007" spans="1:2" x14ac:dyDescent="0.2">
      <c r="A1007" s="16">
        <f t="shared" si="33"/>
        <v>1006</v>
      </c>
      <c r="B1007" s="16">
        <f t="shared" ca="1" si="34"/>
        <v>-1.7268125611188576</v>
      </c>
    </row>
    <row r="1008" spans="1:2" x14ac:dyDescent="0.2">
      <c r="A1008" s="16">
        <f t="shared" si="33"/>
        <v>1007</v>
      </c>
      <c r="B1008" s="16">
        <f t="shared" ca="1" si="34"/>
        <v>-0.3366820839663659</v>
      </c>
    </row>
    <row r="1009" spans="1:2" x14ac:dyDescent="0.2">
      <c r="A1009" s="16">
        <f t="shared" si="33"/>
        <v>1008</v>
      </c>
      <c r="B1009" s="16">
        <f t="shared" ca="1" si="34"/>
        <v>0.11423175307199027</v>
      </c>
    </row>
    <row r="1010" spans="1:2" x14ac:dyDescent="0.2">
      <c r="A1010" s="16">
        <f t="shared" si="33"/>
        <v>1009</v>
      </c>
      <c r="B1010" s="16">
        <f t="shared" ca="1" si="34"/>
        <v>1.0057295382948159</v>
      </c>
    </row>
    <row r="1011" spans="1:2" x14ac:dyDescent="0.2">
      <c r="A1011" s="16">
        <f t="shared" si="33"/>
        <v>1010</v>
      </c>
      <c r="B1011" s="16">
        <f t="shared" ca="1" si="34"/>
        <v>0.61994607463858309</v>
      </c>
    </row>
    <row r="1012" spans="1:2" x14ac:dyDescent="0.2">
      <c r="A1012" s="16">
        <f t="shared" si="33"/>
        <v>1011</v>
      </c>
      <c r="B1012" s="16">
        <f t="shared" ca="1" si="34"/>
        <v>1.3134737780359125</v>
      </c>
    </row>
    <row r="1013" spans="1:2" x14ac:dyDescent="0.2">
      <c r="A1013" s="16">
        <f t="shared" si="33"/>
        <v>1012</v>
      </c>
      <c r="B1013" s="16">
        <f t="shared" ca="1" si="34"/>
        <v>-0.66239159007178572</v>
      </c>
    </row>
    <row r="1014" spans="1:2" x14ac:dyDescent="0.2">
      <c r="A1014" s="16">
        <f t="shared" si="33"/>
        <v>1013</v>
      </c>
      <c r="B1014" s="16">
        <f t="shared" ca="1" si="34"/>
        <v>-1.9311176848430538</v>
      </c>
    </row>
    <row r="1015" spans="1:2" x14ac:dyDescent="0.2">
      <c r="A1015" s="16">
        <f t="shared" si="33"/>
        <v>1014</v>
      </c>
      <c r="B1015" s="16">
        <f t="shared" ca="1" si="34"/>
        <v>1.5368689821730763E-2</v>
      </c>
    </row>
    <row r="1016" spans="1:2" x14ac:dyDescent="0.2">
      <c r="A1016" s="16">
        <f t="shared" si="33"/>
        <v>1015</v>
      </c>
      <c r="B1016" s="16">
        <f t="shared" ca="1" si="34"/>
        <v>-2.5947089886069219</v>
      </c>
    </row>
    <row r="1017" spans="1:2" x14ac:dyDescent="0.2">
      <c r="A1017" s="16">
        <f t="shared" si="33"/>
        <v>1016</v>
      </c>
      <c r="B1017" s="16">
        <f t="shared" ca="1" si="34"/>
        <v>-1.0520534158781891</v>
      </c>
    </row>
    <row r="1018" spans="1:2" x14ac:dyDescent="0.2">
      <c r="A1018" s="16">
        <f t="shared" si="33"/>
        <v>1017</v>
      </c>
      <c r="B1018" s="16">
        <f t="shared" ca="1" si="34"/>
        <v>0.51098484488264773</v>
      </c>
    </row>
    <row r="1019" spans="1:2" x14ac:dyDescent="0.2">
      <c r="A1019" s="16">
        <f t="shared" si="33"/>
        <v>1018</v>
      </c>
      <c r="B1019" s="16">
        <f t="shared" ca="1" si="34"/>
        <v>0.59733273345498183</v>
      </c>
    </row>
    <row r="1020" spans="1:2" x14ac:dyDescent="0.2">
      <c r="A1020" s="16">
        <f t="shared" si="33"/>
        <v>1019</v>
      </c>
      <c r="B1020" s="16">
        <f t="shared" ca="1" si="34"/>
        <v>-0.57749021252647226</v>
      </c>
    </row>
    <row r="1021" spans="1:2" x14ac:dyDescent="0.2">
      <c r="A1021" s="16">
        <f t="shared" si="33"/>
        <v>1020</v>
      </c>
      <c r="B1021" s="16">
        <f t="shared" ca="1" si="34"/>
        <v>1.5851809721275896</v>
      </c>
    </row>
    <row r="1022" spans="1:2" x14ac:dyDescent="0.2">
      <c r="A1022" s="16">
        <f t="shared" si="33"/>
        <v>1021</v>
      </c>
      <c r="B1022" s="16">
        <f t="shared" ca="1" si="34"/>
        <v>-0.27894914664164239</v>
      </c>
    </row>
    <row r="1023" spans="1:2" x14ac:dyDescent="0.2">
      <c r="A1023" s="16">
        <f t="shared" si="33"/>
        <v>1022</v>
      </c>
      <c r="B1023" s="16">
        <f t="shared" ca="1" si="34"/>
        <v>-0.22954280662740831</v>
      </c>
    </row>
    <row r="1024" spans="1:2" x14ac:dyDescent="0.2">
      <c r="A1024" s="16">
        <f t="shared" si="33"/>
        <v>1023</v>
      </c>
      <c r="B1024" s="16">
        <f t="shared" ca="1" si="34"/>
        <v>0.16544297715854889</v>
      </c>
    </row>
    <row r="1025" spans="1:2" x14ac:dyDescent="0.2">
      <c r="A1025" s="16">
        <f t="shared" si="33"/>
        <v>1024</v>
      </c>
      <c r="B1025" s="16">
        <f t="shared" ca="1" si="34"/>
        <v>-0.31872502125750229</v>
      </c>
    </row>
    <row r="1026" spans="1:2" x14ac:dyDescent="0.2">
      <c r="A1026" s="16">
        <f t="shared" si="33"/>
        <v>1025</v>
      </c>
      <c r="B1026" s="16">
        <f t="shared" ca="1" si="34"/>
        <v>0.86557238353964627</v>
      </c>
    </row>
    <row r="1027" spans="1:2" x14ac:dyDescent="0.2">
      <c r="A1027" s="16">
        <f t="shared" ref="A1027:A1090" si="35">A1026+1</f>
        <v>1026</v>
      </c>
      <c r="B1027" s="16">
        <f t="shared" ref="B1027:B1090" ca="1" si="36">_xlfn.NORM.INV(RAND(),0,1)</f>
        <v>0.51176152696129462</v>
      </c>
    </row>
    <row r="1028" spans="1:2" x14ac:dyDescent="0.2">
      <c r="A1028" s="16">
        <f t="shared" si="35"/>
        <v>1027</v>
      </c>
      <c r="B1028" s="16">
        <f t="shared" ca="1" si="36"/>
        <v>-2.3551980504445278</v>
      </c>
    </row>
    <row r="1029" spans="1:2" x14ac:dyDescent="0.2">
      <c r="A1029" s="16">
        <f t="shared" si="35"/>
        <v>1028</v>
      </c>
      <c r="B1029" s="16">
        <f t="shared" ca="1" si="36"/>
        <v>0.97595951303437889</v>
      </c>
    </row>
    <row r="1030" spans="1:2" x14ac:dyDescent="0.2">
      <c r="A1030" s="16">
        <f t="shared" si="35"/>
        <v>1029</v>
      </c>
      <c r="B1030" s="16">
        <f t="shared" ca="1" si="36"/>
        <v>0.75983379830923192</v>
      </c>
    </row>
    <row r="1031" spans="1:2" x14ac:dyDescent="0.2">
      <c r="A1031" s="16">
        <f t="shared" si="35"/>
        <v>1030</v>
      </c>
      <c r="B1031" s="16">
        <f t="shared" ca="1" si="36"/>
        <v>1.0226083540286992</v>
      </c>
    </row>
    <row r="1032" spans="1:2" x14ac:dyDescent="0.2">
      <c r="A1032" s="16">
        <f t="shared" si="35"/>
        <v>1031</v>
      </c>
      <c r="B1032" s="16">
        <f t="shared" ca="1" si="36"/>
        <v>0.6082565674853615</v>
      </c>
    </row>
    <row r="1033" spans="1:2" x14ac:dyDescent="0.2">
      <c r="A1033" s="16">
        <f t="shared" si="35"/>
        <v>1032</v>
      </c>
      <c r="B1033" s="16">
        <f t="shared" ca="1" si="36"/>
        <v>-0.60112762543219267</v>
      </c>
    </row>
    <row r="1034" spans="1:2" x14ac:dyDescent="0.2">
      <c r="A1034" s="16">
        <f t="shared" si="35"/>
        <v>1033</v>
      </c>
      <c r="B1034" s="16">
        <f t="shared" ca="1" si="36"/>
        <v>1.975803246839329</v>
      </c>
    </row>
    <row r="1035" spans="1:2" x14ac:dyDescent="0.2">
      <c r="A1035" s="16">
        <f t="shared" si="35"/>
        <v>1034</v>
      </c>
      <c r="B1035" s="16">
        <f t="shared" ca="1" si="36"/>
        <v>0.41754150254483691</v>
      </c>
    </row>
    <row r="1036" spans="1:2" x14ac:dyDescent="0.2">
      <c r="A1036" s="16">
        <f t="shared" si="35"/>
        <v>1035</v>
      </c>
      <c r="B1036" s="16">
        <f t="shared" ca="1" si="36"/>
        <v>-1.331814469985243</v>
      </c>
    </row>
    <row r="1037" spans="1:2" x14ac:dyDescent="0.2">
      <c r="A1037" s="16">
        <f t="shared" si="35"/>
        <v>1036</v>
      </c>
      <c r="B1037" s="16">
        <f t="shared" ca="1" si="36"/>
        <v>4.1214320266332637E-3</v>
      </c>
    </row>
    <row r="1038" spans="1:2" x14ac:dyDescent="0.2">
      <c r="A1038" s="16">
        <f t="shared" si="35"/>
        <v>1037</v>
      </c>
      <c r="B1038" s="16">
        <f t="shared" ca="1" si="36"/>
        <v>0.87596263544782238</v>
      </c>
    </row>
    <row r="1039" spans="1:2" x14ac:dyDescent="0.2">
      <c r="A1039" s="16">
        <f t="shared" si="35"/>
        <v>1038</v>
      </c>
      <c r="B1039" s="16">
        <f t="shared" ca="1" si="36"/>
        <v>-0.73057182445413327</v>
      </c>
    </row>
    <row r="1040" spans="1:2" x14ac:dyDescent="0.2">
      <c r="A1040" s="16">
        <f t="shared" si="35"/>
        <v>1039</v>
      </c>
      <c r="B1040" s="16">
        <f t="shared" ca="1" si="36"/>
        <v>2.5068571132069288</v>
      </c>
    </row>
    <row r="1041" spans="1:2" x14ac:dyDescent="0.2">
      <c r="A1041" s="16">
        <f t="shared" si="35"/>
        <v>1040</v>
      </c>
      <c r="B1041" s="16">
        <f t="shared" ca="1" si="36"/>
        <v>-0.21384588199652599</v>
      </c>
    </row>
    <row r="1042" spans="1:2" x14ac:dyDescent="0.2">
      <c r="A1042" s="16">
        <f t="shared" si="35"/>
        <v>1041</v>
      </c>
      <c r="B1042" s="16">
        <f t="shared" ca="1" si="36"/>
        <v>1.4912175557993648</v>
      </c>
    </row>
    <row r="1043" spans="1:2" x14ac:dyDescent="0.2">
      <c r="A1043" s="16">
        <f t="shared" si="35"/>
        <v>1042</v>
      </c>
      <c r="B1043" s="16">
        <f t="shared" ca="1" si="36"/>
        <v>-1.1460700748903476</v>
      </c>
    </row>
    <row r="1044" spans="1:2" x14ac:dyDescent="0.2">
      <c r="A1044" s="16">
        <f t="shared" si="35"/>
        <v>1043</v>
      </c>
      <c r="B1044" s="16">
        <f t="shared" ca="1" si="36"/>
        <v>0.21176558704708481</v>
      </c>
    </row>
    <row r="1045" spans="1:2" x14ac:dyDescent="0.2">
      <c r="A1045" s="16">
        <f t="shared" si="35"/>
        <v>1044</v>
      </c>
      <c r="B1045" s="16">
        <f t="shared" ca="1" si="36"/>
        <v>1.1412876419182905</v>
      </c>
    </row>
    <row r="1046" spans="1:2" x14ac:dyDescent="0.2">
      <c r="A1046" s="16">
        <f t="shared" si="35"/>
        <v>1045</v>
      </c>
      <c r="B1046" s="16">
        <f t="shared" ca="1" si="36"/>
        <v>0.73156972761448891</v>
      </c>
    </row>
    <row r="1047" spans="1:2" x14ac:dyDescent="0.2">
      <c r="A1047" s="16">
        <f t="shared" si="35"/>
        <v>1046</v>
      </c>
      <c r="B1047" s="16">
        <f t="shared" ca="1" si="36"/>
        <v>0.9147932126967272</v>
      </c>
    </row>
    <row r="1048" spans="1:2" x14ac:dyDescent="0.2">
      <c r="A1048" s="16">
        <f t="shared" si="35"/>
        <v>1047</v>
      </c>
      <c r="B1048" s="16">
        <f t="shared" ca="1" si="36"/>
        <v>0.2787847828655961</v>
      </c>
    </row>
    <row r="1049" spans="1:2" x14ac:dyDescent="0.2">
      <c r="A1049" s="16">
        <f t="shared" si="35"/>
        <v>1048</v>
      </c>
      <c r="B1049" s="16">
        <f t="shared" ca="1" si="36"/>
        <v>-1.5002051967553531</v>
      </c>
    </row>
    <row r="1050" spans="1:2" x14ac:dyDescent="0.2">
      <c r="A1050" s="16">
        <f t="shared" si="35"/>
        <v>1049</v>
      </c>
      <c r="B1050" s="16">
        <f t="shared" ca="1" si="36"/>
        <v>0.88502924318546816</v>
      </c>
    </row>
    <row r="1051" spans="1:2" x14ac:dyDescent="0.2">
      <c r="A1051" s="16">
        <f t="shared" si="35"/>
        <v>1050</v>
      </c>
      <c r="B1051" s="16">
        <f t="shared" ca="1" si="36"/>
        <v>-1.6652468804575746</v>
      </c>
    </row>
    <row r="1052" spans="1:2" x14ac:dyDescent="0.2">
      <c r="A1052" s="16">
        <f t="shared" si="35"/>
        <v>1051</v>
      </c>
      <c r="B1052" s="16">
        <f t="shared" ca="1" si="36"/>
        <v>0.78830772548715389</v>
      </c>
    </row>
    <row r="1053" spans="1:2" x14ac:dyDescent="0.2">
      <c r="A1053" s="16">
        <f t="shared" si="35"/>
        <v>1052</v>
      </c>
      <c r="B1053" s="16">
        <f t="shared" ca="1" si="36"/>
        <v>1.3474350064857048</v>
      </c>
    </row>
    <row r="1054" spans="1:2" x14ac:dyDescent="0.2">
      <c r="A1054" s="16">
        <f t="shared" si="35"/>
        <v>1053</v>
      </c>
      <c r="B1054" s="16">
        <f t="shared" ca="1" si="36"/>
        <v>2.168127670118646</v>
      </c>
    </row>
    <row r="1055" spans="1:2" x14ac:dyDescent="0.2">
      <c r="A1055" s="16">
        <f t="shared" si="35"/>
        <v>1054</v>
      </c>
      <c r="B1055" s="16">
        <f t="shared" ca="1" si="36"/>
        <v>-1.2327801866409345</v>
      </c>
    </row>
    <row r="1056" spans="1:2" x14ac:dyDescent="0.2">
      <c r="A1056" s="16">
        <f t="shared" si="35"/>
        <v>1055</v>
      </c>
      <c r="B1056" s="16">
        <f t="shared" ca="1" si="36"/>
        <v>-2.2494387797809424E-2</v>
      </c>
    </row>
    <row r="1057" spans="1:2" x14ac:dyDescent="0.2">
      <c r="A1057" s="16">
        <f t="shared" si="35"/>
        <v>1056</v>
      </c>
      <c r="B1057" s="16">
        <f t="shared" ca="1" si="36"/>
        <v>0.8264737866459767</v>
      </c>
    </row>
    <row r="1058" spans="1:2" x14ac:dyDescent="0.2">
      <c r="A1058" s="16">
        <f t="shared" si="35"/>
        <v>1057</v>
      </c>
      <c r="B1058" s="16">
        <f t="shared" ca="1" si="36"/>
        <v>0.98390675722980947</v>
      </c>
    </row>
    <row r="1059" spans="1:2" x14ac:dyDescent="0.2">
      <c r="A1059" s="16">
        <f t="shared" si="35"/>
        <v>1058</v>
      </c>
      <c r="B1059" s="16">
        <f t="shared" ca="1" si="36"/>
        <v>0.16472829657869659</v>
      </c>
    </row>
    <row r="1060" spans="1:2" x14ac:dyDescent="0.2">
      <c r="A1060" s="16">
        <f t="shared" si="35"/>
        <v>1059</v>
      </c>
      <c r="B1060" s="16">
        <f t="shared" ca="1" si="36"/>
        <v>0.37326684245136788</v>
      </c>
    </row>
    <row r="1061" spans="1:2" x14ac:dyDescent="0.2">
      <c r="A1061" s="16">
        <f t="shared" si="35"/>
        <v>1060</v>
      </c>
      <c r="B1061" s="16">
        <f t="shared" ca="1" si="36"/>
        <v>1.3597029526807507</v>
      </c>
    </row>
    <row r="1062" spans="1:2" x14ac:dyDescent="0.2">
      <c r="A1062" s="16">
        <f t="shared" si="35"/>
        <v>1061</v>
      </c>
      <c r="B1062" s="16">
        <f t="shared" ca="1" si="36"/>
        <v>1.1170470156239765</v>
      </c>
    </row>
    <row r="1063" spans="1:2" x14ac:dyDescent="0.2">
      <c r="A1063" s="16">
        <f t="shared" si="35"/>
        <v>1062</v>
      </c>
      <c r="B1063" s="16">
        <f t="shared" ca="1" si="36"/>
        <v>-0.28032704052122465</v>
      </c>
    </row>
    <row r="1064" spans="1:2" x14ac:dyDescent="0.2">
      <c r="A1064" s="16">
        <f t="shared" si="35"/>
        <v>1063</v>
      </c>
      <c r="B1064" s="16">
        <f t="shared" ca="1" si="36"/>
        <v>-4.6837191661800039E-2</v>
      </c>
    </row>
    <row r="1065" spans="1:2" x14ac:dyDescent="0.2">
      <c r="A1065" s="16">
        <f t="shared" si="35"/>
        <v>1064</v>
      </c>
      <c r="B1065" s="16">
        <f t="shared" ca="1" si="36"/>
        <v>-0.33813527308665797</v>
      </c>
    </row>
    <row r="1066" spans="1:2" x14ac:dyDescent="0.2">
      <c r="A1066" s="16">
        <f t="shared" si="35"/>
        <v>1065</v>
      </c>
      <c r="B1066" s="16">
        <f t="shared" ca="1" si="36"/>
        <v>-1.0039532611549684</v>
      </c>
    </row>
    <row r="1067" spans="1:2" x14ac:dyDescent="0.2">
      <c r="A1067" s="16">
        <f t="shared" si="35"/>
        <v>1066</v>
      </c>
      <c r="B1067" s="16">
        <f t="shared" ca="1" si="36"/>
        <v>1.4978389532344143</v>
      </c>
    </row>
    <row r="1068" spans="1:2" x14ac:dyDescent="0.2">
      <c r="A1068" s="16">
        <f t="shared" si="35"/>
        <v>1067</v>
      </c>
      <c r="B1068" s="16">
        <f t="shared" ca="1" si="36"/>
        <v>-0.61123272785572047</v>
      </c>
    </row>
    <row r="1069" spans="1:2" x14ac:dyDescent="0.2">
      <c r="A1069" s="16">
        <f t="shared" si="35"/>
        <v>1068</v>
      </c>
      <c r="B1069" s="16">
        <f t="shared" ca="1" si="36"/>
        <v>2.08540890209584</v>
      </c>
    </row>
    <row r="1070" spans="1:2" x14ac:dyDescent="0.2">
      <c r="A1070" s="16">
        <f t="shared" si="35"/>
        <v>1069</v>
      </c>
      <c r="B1070" s="16">
        <f t="shared" ca="1" si="36"/>
        <v>9.3154626280514227E-2</v>
      </c>
    </row>
    <row r="1071" spans="1:2" x14ac:dyDescent="0.2">
      <c r="A1071" s="16">
        <f t="shared" si="35"/>
        <v>1070</v>
      </c>
      <c r="B1071" s="16">
        <f t="shared" ca="1" si="36"/>
        <v>-0.28064682025442628</v>
      </c>
    </row>
    <row r="1072" spans="1:2" x14ac:dyDescent="0.2">
      <c r="A1072" s="16">
        <f t="shared" si="35"/>
        <v>1071</v>
      </c>
      <c r="B1072" s="16">
        <f t="shared" ca="1" si="36"/>
        <v>0.75713918142011727</v>
      </c>
    </row>
    <row r="1073" spans="1:2" x14ac:dyDescent="0.2">
      <c r="A1073" s="16">
        <f t="shared" si="35"/>
        <v>1072</v>
      </c>
      <c r="B1073" s="16">
        <f t="shared" ca="1" si="36"/>
        <v>-1.0550296996758755</v>
      </c>
    </row>
    <row r="1074" spans="1:2" x14ac:dyDescent="0.2">
      <c r="A1074" s="16">
        <f t="shared" si="35"/>
        <v>1073</v>
      </c>
      <c r="B1074" s="16">
        <f t="shared" ca="1" si="36"/>
        <v>1.5572528660595577</v>
      </c>
    </row>
    <row r="1075" spans="1:2" x14ac:dyDescent="0.2">
      <c r="A1075" s="16">
        <f t="shared" si="35"/>
        <v>1074</v>
      </c>
      <c r="B1075" s="16">
        <f t="shared" ca="1" si="36"/>
        <v>-1.3173757453855355</v>
      </c>
    </row>
    <row r="1076" spans="1:2" x14ac:dyDescent="0.2">
      <c r="A1076" s="16">
        <f t="shared" si="35"/>
        <v>1075</v>
      </c>
      <c r="B1076" s="16">
        <f t="shared" ca="1" si="36"/>
        <v>-0.23765174076639695</v>
      </c>
    </row>
    <row r="1077" spans="1:2" x14ac:dyDescent="0.2">
      <c r="A1077" s="16">
        <f t="shared" si="35"/>
        <v>1076</v>
      </c>
      <c r="B1077" s="16">
        <f t="shared" ca="1" si="36"/>
        <v>7.7422857386743676E-2</v>
      </c>
    </row>
    <row r="1078" spans="1:2" x14ac:dyDescent="0.2">
      <c r="A1078" s="16">
        <f t="shared" si="35"/>
        <v>1077</v>
      </c>
      <c r="B1078" s="16">
        <f t="shared" ca="1" si="36"/>
        <v>1.2919621983373353</v>
      </c>
    </row>
    <row r="1079" spans="1:2" x14ac:dyDescent="0.2">
      <c r="A1079" s="16">
        <f t="shared" si="35"/>
        <v>1078</v>
      </c>
      <c r="B1079" s="16">
        <f t="shared" ca="1" si="36"/>
        <v>-1.2854816705399443</v>
      </c>
    </row>
    <row r="1080" spans="1:2" x14ac:dyDescent="0.2">
      <c r="A1080" s="16">
        <f t="shared" si="35"/>
        <v>1079</v>
      </c>
      <c r="B1080" s="16">
        <f t="shared" ca="1" si="36"/>
        <v>-1.6056653227257827</v>
      </c>
    </row>
    <row r="1081" spans="1:2" x14ac:dyDescent="0.2">
      <c r="A1081" s="16">
        <f t="shared" si="35"/>
        <v>1080</v>
      </c>
      <c r="B1081" s="16">
        <f t="shared" ca="1" si="36"/>
        <v>-0.7410967773217807</v>
      </c>
    </row>
    <row r="1082" spans="1:2" x14ac:dyDescent="0.2">
      <c r="A1082" s="16">
        <f t="shared" si="35"/>
        <v>1081</v>
      </c>
      <c r="B1082" s="16">
        <f t="shared" ca="1" si="36"/>
        <v>0.12693849515871836</v>
      </c>
    </row>
    <row r="1083" spans="1:2" x14ac:dyDescent="0.2">
      <c r="A1083" s="16">
        <f t="shared" si="35"/>
        <v>1082</v>
      </c>
      <c r="B1083" s="16">
        <f t="shared" ca="1" si="36"/>
        <v>7.6473436757007421E-2</v>
      </c>
    </row>
    <row r="1084" spans="1:2" x14ac:dyDescent="0.2">
      <c r="A1084" s="16">
        <f t="shared" si="35"/>
        <v>1083</v>
      </c>
      <c r="B1084" s="16">
        <f t="shared" ca="1" si="36"/>
        <v>-0.38168416627552831</v>
      </c>
    </row>
    <row r="1085" spans="1:2" x14ac:dyDescent="0.2">
      <c r="A1085" s="16">
        <f t="shared" si="35"/>
        <v>1084</v>
      </c>
      <c r="B1085" s="16">
        <f t="shared" ca="1" si="36"/>
        <v>-1.2093691631487329</v>
      </c>
    </row>
    <row r="1086" spans="1:2" x14ac:dyDescent="0.2">
      <c r="A1086" s="16">
        <f t="shared" si="35"/>
        <v>1085</v>
      </c>
      <c r="B1086" s="16">
        <f t="shared" ca="1" si="36"/>
        <v>-0.35612834200484939</v>
      </c>
    </row>
    <row r="1087" spans="1:2" x14ac:dyDescent="0.2">
      <c r="A1087" s="16">
        <f t="shared" si="35"/>
        <v>1086</v>
      </c>
      <c r="B1087" s="16">
        <f t="shared" ca="1" si="36"/>
        <v>0.67246771615564394</v>
      </c>
    </row>
    <row r="1088" spans="1:2" x14ac:dyDescent="0.2">
      <c r="A1088" s="16">
        <f t="shared" si="35"/>
        <v>1087</v>
      </c>
      <c r="B1088" s="16">
        <f t="shared" ca="1" si="36"/>
        <v>-0.11721640818109016</v>
      </c>
    </row>
    <row r="1089" spans="1:2" x14ac:dyDescent="0.2">
      <c r="A1089" s="16">
        <f t="shared" si="35"/>
        <v>1088</v>
      </c>
      <c r="B1089" s="16">
        <f t="shared" ca="1" si="36"/>
        <v>-1.1184379524690151</v>
      </c>
    </row>
    <row r="1090" spans="1:2" x14ac:dyDescent="0.2">
      <c r="A1090" s="16">
        <f t="shared" si="35"/>
        <v>1089</v>
      </c>
      <c r="B1090" s="16">
        <f t="shared" ca="1" si="36"/>
        <v>-0.84595571249244395</v>
      </c>
    </row>
    <row r="1091" spans="1:2" x14ac:dyDescent="0.2">
      <c r="A1091" s="16">
        <f t="shared" ref="A1091:A1154" si="37">A1090+1</f>
        <v>1090</v>
      </c>
      <c r="B1091" s="16">
        <f t="shared" ref="B1091:B1154" ca="1" si="38">_xlfn.NORM.INV(RAND(),0,1)</f>
        <v>1.7517087999381062</v>
      </c>
    </row>
    <row r="1092" spans="1:2" x14ac:dyDescent="0.2">
      <c r="A1092" s="16">
        <f t="shared" si="37"/>
        <v>1091</v>
      </c>
      <c r="B1092" s="16">
        <f t="shared" ca="1" si="38"/>
        <v>0.16103506585739419</v>
      </c>
    </row>
    <row r="1093" spans="1:2" x14ac:dyDescent="0.2">
      <c r="A1093" s="16">
        <f t="shared" si="37"/>
        <v>1092</v>
      </c>
      <c r="B1093" s="16">
        <f t="shared" ca="1" si="38"/>
        <v>0.51650771601715173</v>
      </c>
    </row>
    <row r="1094" spans="1:2" x14ac:dyDescent="0.2">
      <c r="A1094" s="16">
        <f t="shared" si="37"/>
        <v>1093</v>
      </c>
      <c r="B1094" s="16">
        <f t="shared" ca="1" si="38"/>
        <v>-0.43739357259553491</v>
      </c>
    </row>
    <row r="1095" spans="1:2" x14ac:dyDescent="0.2">
      <c r="A1095" s="16">
        <f t="shared" si="37"/>
        <v>1094</v>
      </c>
      <c r="B1095" s="16">
        <f t="shared" ca="1" si="38"/>
        <v>2.4760738809944134</v>
      </c>
    </row>
    <row r="1096" spans="1:2" x14ac:dyDescent="0.2">
      <c r="A1096" s="16">
        <f t="shared" si="37"/>
        <v>1095</v>
      </c>
      <c r="B1096" s="16">
        <f t="shared" ca="1" si="38"/>
        <v>0.57901016373175707</v>
      </c>
    </row>
    <row r="1097" spans="1:2" x14ac:dyDescent="0.2">
      <c r="A1097" s="16">
        <f t="shared" si="37"/>
        <v>1096</v>
      </c>
      <c r="B1097" s="16">
        <f t="shared" ca="1" si="38"/>
        <v>0.54176278394385724</v>
      </c>
    </row>
    <row r="1098" spans="1:2" x14ac:dyDescent="0.2">
      <c r="A1098" s="16">
        <f t="shared" si="37"/>
        <v>1097</v>
      </c>
      <c r="B1098" s="16">
        <f t="shared" ca="1" si="38"/>
        <v>-1.3226324446942824E-2</v>
      </c>
    </row>
    <row r="1099" spans="1:2" x14ac:dyDescent="0.2">
      <c r="A1099" s="16">
        <f t="shared" si="37"/>
        <v>1098</v>
      </c>
      <c r="B1099" s="16">
        <f t="shared" ca="1" si="38"/>
        <v>-2.7565875036024038E-4</v>
      </c>
    </row>
    <row r="1100" spans="1:2" x14ac:dyDescent="0.2">
      <c r="A1100" s="16">
        <f t="shared" si="37"/>
        <v>1099</v>
      </c>
      <c r="B1100" s="16">
        <f t="shared" ca="1" si="38"/>
        <v>0.11334594719011558</v>
      </c>
    </row>
    <row r="1101" spans="1:2" x14ac:dyDescent="0.2">
      <c r="A1101" s="16">
        <f t="shared" si="37"/>
        <v>1100</v>
      </c>
      <c r="B1101" s="16">
        <f t="shared" ca="1" si="38"/>
        <v>0.56062710675783678</v>
      </c>
    </row>
    <row r="1102" spans="1:2" x14ac:dyDescent="0.2">
      <c r="A1102" s="16">
        <f t="shared" si="37"/>
        <v>1101</v>
      </c>
      <c r="B1102" s="16">
        <f t="shared" ca="1" si="38"/>
        <v>0.25795828539398064</v>
      </c>
    </row>
    <row r="1103" spans="1:2" x14ac:dyDescent="0.2">
      <c r="A1103" s="16">
        <f t="shared" si="37"/>
        <v>1102</v>
      </c>
      <c r="B1103" s="16">
        <f t="shared" ca="1" si="38"/>
        <v>-8.4208813210229008E-2</v>
      </c>
    </row>
    <row r="1104" spans="1:2" x14ac:dyDescent="0.2">
      <c r="A1104" s="16">
        <f t="shared" si="37"/>
        <v>1103</v>
      </c>
      <c r="B1104" s="16">
        <f t="shared" ca="1" si="38"/>
        <v>1.4257403267206008</v>
      </c>
    </row>
    <row r="1105" spans="1:2" x14ac:dyDescent="0.2">
      <c r="A1105" s="16">
        <f t="shared" si="37"/>
        <v>1104</v>
      </c>
      <c r="B1105" s="16">
        <f t="shared" ca="1" si="38"/>
        <v>1.1728083283328856</v>
      </c>
    </row>
    <row r="1106" spans="1:2" x14ac:dyDescent="0.2">
      <c r="A1106" s="16">
        <f t="shared" si="37"/>
        <v>1105</v>
      </c>
      <c r="B1106" s="16">
        <f t="shared" ca="1" si="38"/>
        <v>0.33348805593170644</v>
      </c>
    </row>
    <row r="1107" spans="1:2" x14ac:dyDescent="0.2">
      <c r="A1107" s="16">
        <f t="shared" si="37"/>
        <v>1106</v>
      </c>
      <c r="B1107" s="16">
        <f t="shared" ca="1" si="38"/>
        <v>-0.84928467556470932</v>
      </c>
    </row>
    <row r="1108" spans="1:2" x14ac:dyDescent="0.2">
      <c r="A1108" s="16">
        <f t="shared" si="37"/>
        <v>1107</v>
      </c>
      <c r="B1108" s="16">
        <f t="shared" ca="1" si="38"/>
        <v>1.1270294308838857</v>
      </c>
    </row>
    <row r="1109" spans="1:2" x14ac:dyDescent="0.2">
      <c r="A1109" s="16">
        <f t="shared" si="37"/>
        <v>1108</v>
      </c>
      <c r="B1109" s="16">
        <f t="shared" ca="1" si="38"/>
        <v>0.95300581411466523</v>
      </c>
    </row>
    <row r="1110" spans="1:2" x14ac:dyDescent="0.2">
      <c r="A1110" s="16">
        <f t="shared" si="37"/>
        <v>1109</v>
      </c>
      <c r="B1110" s="16">
        <f t="shared" ca="1" si="38"/>
        <v>2.2541521323392586</v>
      </c>
    </row>
    <row r="1111" spans="1:2" x14ac:dyDescent="0.2">
      <c r="A1111" s="16">
        <f t="shared" si="37"/>
        <v>1110</v>
      </c>
      <c r="B1111" s="16">
        <f t="shared" ca="1" si="38"/>
        <v>0.1120615988754225</v>
      </c>
    </row>
    <row r="1112" spans="1:2" x14ac:dyDescent="0.2">
      <c r="A1112" s="16">
        <f t="shared" si="37"/>
        <v>1111</v>
      </c>
      <c r="B1112" s="16">
        <f t="shared" ca="1" si="38"/>
        <v>0.24594226535156197</v>
      </c>
    </row>
    <row r="1113" spans="1:2" x14ac:dyDescent="0.2">
      <c r="A1113" s="16">
        <f t="shared" si="37"/>
        <v>1112</v>
      </c>
      <c r="B1113" s="16">
        <f t="shared" ca="1" si="38"/>
        <v>0.84344556918983382</v>
      </c>
    </row>
    <row r="1114" spans="1:2" x14ac:dyDescent="0.2">
      <c r="A1114" s="16">
        <f t="shared" si="37"/>
        <v>1113</v>
      </c>
      <c r="B1114" s="16">
        <f t="shared" ca="1" si="38"/>
        <v>0.89601541376989968</v>
      </c>
    </row>
    <row r="1115" spans="1:2" x14ac:dyDescent="0.2">
      <c r="A1115" s="16">
        <f t="shared" si="37"/>
        <v>1114</v>
      </c>
      <c r="B1115" s="16">
        <f t="shared" ca="1" si="38"/>
        <v>-1.2915168804456973</v>
      </c>
    </row>
    <row r="1116" spans="1:2" x14ac:dyDescent="0.2">
      <c r="A1116" s="16">
        <f t="shared" si="37"/>
        <v>1115</v>
      </c>
      <c r="B1116" s="16">
        <f t="shared" ca="1" si="38"/>
        <v>-0.48879501629481625</v>
      </c>
    </row>
    <row r="1117" spans="1:2" x14ac:dyDescent="0.2">
      <c r="A1117" s="16">
        <f t="shared" si="37"/>
        <v>1116</v>
      </c>
      <c r="B1117" s="16">
        <f t="shared" ca="1" si="38"/>
        <v>0.12797850430765076</v>
      </c>
    </row>
    <row r="1118" spans="1:2" x14ac:dyDescent="0.2">
      <c r="A1118" s="16">
        <f t="shared" si="37"/>
        <v>1117</v>
      </c>
      <c r="B1118" s="16">
        <f t="shared" ca="1" si="38"/>
        <v>-0.49208205498155144</v>
      </c>
    </row>
    <row r="1119" spans="1:2" x14ac:dyDescent="0.2">
      <c r="A1119" s="16">
        <f t="shared" si="37"/>
        <v>1118</v>
      </c>
      <c r="B1119" s="16">
        <f t="shared" ca="1" si="38"/>
        <v>0.19319371153428999</v>
      </c>
    </row>
    <row r="1120" spans="1:2" x14ac:dyDescent="0.2">
      <c r="A1120" s="16">
        <f t="shared" si="37"/>
        <v>1119</v>
      </c>
      <c r="B1120" s="16">
        <f t="shared" ca="1" si="38"/>
        <v>0.42098020770800371</v>
      </c>
    </row>
    <row r="1121" spans="1:2" x14ac:dyDescent="0.2">
      <c r="A1121" s="16">
        <f t="shared" si="37"/>
        <v>1120</v>
      </c>
      <c r="B1121" s="16">
        <f t="shared" ca="1" si="38"/>
        <v>-0.8505465005914542</v>
      </c>
    </row>
    <row r="1122" spans="1:2" x14ac:dyDescent="0.2">
      <c r="A1122" s="16">
        <f t="shared" si="37"/>
        <v>1121</v>
      </c>
      <c r="B1122" s="16">
        <f t="shared" ca="1" si="38"/>
        <v>-0.26153865959975142</v>
      </c>
    </row>
    <row r="1123" spans="1:2" x14ac:dyDescent="0.2">
      <c r="A1123" s="16">
        <f t="shared" si="37"/>
        <v>1122</v>
      </c>
      <c r="B1123" s="16">
        <f t="shared" ca="1" si="38"/>
        <v>-0.23146590631048275</v>
      </c>
    </row>
    <row r="1124" spans="1:2" x14ac:dyDescent="0.2">
      <c r="A1124" s="16">
        <f t="shared" si="37"/>
        <v>1123</v>
      </c>
      <c r="B1124" s="16">
        <f t="shared" ca="1" si="38"/>
        <v>0.53634055253514046</v>
      </c>
    </row>
    <row r="1125" spans="1:2" x14ac:dyDescent="0.2">
      <c r="A1125" s="16">
        <f t="shared" si="37"/>
        <v>1124</v>
      </c>
      <c r="B1125" s="16">
        <f t="shared" ca="1" si="38"/>
        <v>0.13053123342949272</v>
      </c>
    </row>
    <row r="1126" spans="1:2" x14ac:dyDescent="0.2">
      <c r="A1126" s="16">
        <f t="shared" si="37"/>
        <v>1125</v>
      </c>
      <c r="B1126" s="16">
        <f t="shared" ca="1" si="38"/>
        <v>7.4436057511904311E-2</v>
      </c>
    </row>
    <row r="1127" spans="1:2" x14ac:dyDescent="0.2">
      <c r="A1127" s="16">
        <f t="shared" si="37"/>
        <v>1126</v>
      </c>
      <c r="B1127" s="16">
        <f t="shared" ca="1" si="38"/>
        <v>2.5113085212012946E-2</v>
      </c>
    </row>
    <row r="1128" spans="1:2" x14ac:dyDescent="0.2">
      <c r="A1128" s="16">
        <f t="shared" si="37"/>
        <v>1127</v>
      </c>
      <c r="B1128" s="16">
        <f t="shared" ca="1" si="38"/>
        <v>-0.9239580904411443</v>
      </c>
    </row>
    <row r="1129" spans="1:2" x14ac:dyDescent="0.2">
      <c r="A1129" s="16">
        <f t="shared" si="37"/>
        <v>1128</v>
      </c>
      <c r="B1129" s="16">
        <f t="shared" ca="1" si="38"/>
        <v>-1.4606102755247929</v>
      </c>
    </row>
    <row r="1130" spans="1:2" x14ac:dyDescent="0.2">
      <c r="A1130" s="16">
        <f t="shared" si="37"/>
        <v>1129</v>
      </c>
      <c r="B1130" s="16">
        <f t="shared" ca="1" si="38"/>
        <v>0.9866930597250545</v>
      </c>
    </row>
    <row r="1131" spans="1:2" x14ac:dyDescent="0.2">
      <c r="A1131" s="16">
        <f t="shared" si="37"/>
        <v>1130</v>
      </c>
      <c r="B1131" s="16">
        <f t="shared" ca="1" si="38"/>
        <v>-1.5195324533217949</v>
      </c>
    </row>
    <row r="1132" spans="1:2" x14ac:dyDescent="0.2">
      <c r="A1132" s="16">
        <f t="shared" si="37"/>
        <v>1131</v>
      </c>
      <c r="B1132" s="16">
        <f t="shared" ca="1" si="38"/>
        <v>0.64503568146702062</v>
      </c>
    </row>
    <row r="1133" spans="1:2" x14ac:dyDescent="0.2">
      <c r="A1133" s="16">
        <f t="shared" si="37"/>
        <v>1132</v>
      </c>
      <c r="B1133" s="16">
        <f t="shared" ca="1" si="38"/>
        <v>1.2631861603634618</v>
      </c>
    </row>
    <row r="1134" spans="1:2" x14ac:dyDescent="0.2">
      <c r="A1134" s="16">
        <f t="shared" si="37"/>
        <v>1133</v>
      </c>
      <c r="B1134" s="16">
        <f t="shared" ca="1" si="38"/>
        <v>0.72047938522228527</v>
      </c>
    </row>
    <row r="1135" spans="1:2" x14ac:dyDescent="0.2">
      <c r="A1135" s="16">
        <f t="shared" si="37"/>
        <v>1134</v>
      </c>
      <c r="B1135" s="16">
        <f t="shared" ca="1" si="38"/>
        <v>-0.61590251601038404</v>
      </c>
    </row>
    <row r="1136" spans="1:2" x14ac:dyDescent="0.2">
      <c r="A1136" s="16">
        <f t="shared" si="37"/>
        <v>1135</v>
      </c>
      <c r="B1136" s="16">
        <f t="shared" ca="1" si="38"/>
        <v>-0.20301356324165284</v>
      </c>
    </row>
    <row r="1137" spans="1:2" x14ac:dyDescent="0.2">
      <c r="A1137" s="16">
        <f t="shared" si="37"/>
        <v>1136</v>
      </c>
      <c r="B1137" s="16">
        <f t="shared" ca="1" si="38"/>
        <v>1.4208154062836018</v>
      </c>
    </row>
    <row r="1138" spans="1:2" x14ac:dyDescent="0.2">
      <c r="A1138" s="16">
        <f t="shared" si="37"/>
        <v>1137</v>
      </c>
      <c r="B1138" s="16">
        <f t="shared" ca="1" si="38"/>
        <v>-0.61887339850605305</v>
      </c>
    </row>
    <row r="1139" spans="1:2" x14ac:dyDescent="0.2">
      <c r="A1139" s="16">
        <f t="shared" si="37"/>
        <v>1138</v>
      </c>
      <c r="B1139" s="16">
        <f t="shared" ca="1" si="38"/>
        <v>-0.62270592034235084</v>
      </c>
    </row>
    <row r="1140" spans="1:2" x14ac:dyDescent="0.2">
      <c r="A1140" s="16">
        <f t="shared" si="37"/>
        <v>1139</v>
      </c>
      <c r="B1140" s="16">
        <f t="shared" ca="1" si="38"/>
        <v>-0.49834899596597465</v>
      </c>
    </row>
    <row r="1141" spans="1:2" x14ac:dyDescent="0.2">
      <c r="A1141" s="16">
        <f t="shared" si="37"/>
        <v>1140</v>
      </c>
      <c r="B1141" s="16">
        <f t="shared" ca="1" si="38"/>
        <v>-1.0246993308271672</v>
      </c>
    </row>
    <row r="1142" spans="1:2" x14ac:dyDescent="0.2">
      <c r="A1142" s="16">
        <f t="shared" si="37"/>
        <v>1141</v>
      </c>
      <c r="B1142" s="16">
        <f t="shared" ca="1" si="38"/>
        <v>-0.7602887307553744</v>
      </c>
    </row>
    <row r="1143" spans="1:2" x14ac:dyDescent="0.2">
      <c r="A1143" s="16">
        <f t="shared" si="37"/>
        <v>1142</v>
      </c>
      <c r="B1143" s="16">
        <f t="shared" ca="1" si="38"/>
        <v>-0.13521894436401924</v>
      </c>
    </row>
    <row r="1144" spans="1:2" x14ac:dyDescent="0.2">
      <c r="A1144" s="16">
        <f t="shared" si="37"/>
        <v>1143</v>
      </c>
      <c r="B1144" s="16">
        <f t="shared" ca="1" si="38"/>
        <v>-1.4092486295300624</v>
      </c>
    </row>
    <row r="1145" spans="1:2" x14ac:dyDescent="0.2">
      <c r="A1145" s="16">
        <f t="shared" si="37"/>
        <v>1144</v>
      </c>
      <c r="B1145" s="16">
        <f t="shared" ca="1" si="38"/>
        <v>-1.6447263667228491E-3</v>
      </c>
    </row>
    <row r="1146" spans="1:2" x14ac:dyDescent="0.2">
      <c r="A1146" s="16">
        <f t="shared" si="37"/>
        <v>1145</v>
      </c>
      <c r="B1146" s="16">
        <f t="shared" ca="1" si="38"/>
        <v>0.29777343221440317</v>
      </c>
    </row>
    <row r="1147" spans="1:2" x14ac:dyDescent="0.2">
      <c r="A1147" s="16">
        <f t="shared" si="37"/>
        <v>1146</v>
      </c>
      <c r="B1147" s="16">
        <f t="shared" ca="1" si="38"/>
        <v>0.21776469866026879</v>
      </c>
    </row>
    <row r="1148" spans="1:2" x14ac:dyDescent="0.2">
      <c r="A1148" s="16">
        <f t="shared" si="37"/>
        <v>1147</v>
      </c>
      <c r="B1148" s="16">
        <f t="shared" ca="1" si="38"/>
        <v>-0.65879414319832386</v>
      </c>
    </row>
    <row r="1149" spans="1:2" x14ac:dyDescent="0.2">
      <c r="A1149" s="16">
        <f t="shared" si="37"/>
        <v>1148</v>
      </c>
      <c r="B1149" s="16">
        <f t="shared" ca="1" si="38"/>
        <v>-2.0047805297110095</v>
      </c>
    </row>
    <row r="1150" spans="1:2" x14ac:dyDescent="0.2">
      <c r="A1150" s="16">
        <f t="shared" si="37"/>
        <v>1149</v>
      </c>
      <c r="B1150" s="16">
        <f t="shared" ca="1" si="38"/>
        <v>-0.70630534019131352</v>
      </c>
    </row>
    <row r="1151" spans="1:2" x14ac:dyDescent="0.2">
      <c r="A1151" s="16">
        <f t="shared" si="37"/>
        <v>1150</v>
      </c>
      <c r="B1151" s="16">
        <f t="shared" ca="1" si="38"/>
        <v>0.26100130443503505</v>
      </c>
    </row>
    <row r="1152" spans="1:2" x14ac:dyDescent="0.2">
      <c r="A1152" s="16">
        <f t="shared" si="37"/>
        <v>1151</v>
      </c>
      <c r="B1152" s="16">
        <f t="shared" ca="1" si="38"/>
        <v>0.15177445970570655</v>
      </c>
    </row>
    <row r="1153" spans="1:2" x14ac:dyDescent="0.2">
      <c r="A1153" s="16">
        <f t="shared" si="37"/>
        <v>1152</v>
      </c>
      <c r="B1153" s="16">
        <f t="shared" ca="1" si="38"/>
        <v>-1.4640511520355732</v>
      </c>
    </row>
    <row r="1154" spans="1:2" x14ac:dyDescent="0.2">
      <c r="A1154" s="16">
        <f t="shared" si="37"/>
        <v>1153</v>
      </c>
      <c r="B1154" s="16">
        <f t="shared" ca="1" si="38"/>
        <v>2.6920667452257332</v>
      </c>
    </row>
    <row r="1155" spans="1:2" x14ac:dyDescent="0.2">
      <c r="A1155" s="16">
        <f t="shared" ref="A1155:A1218" si="39">A1154+1</f>
        <v>1154</v>
      </c>
      <c r="B1155" s="16">
        <f t="shared" ref="B1155:B1218" ca="1" si="40">_xlfn.NORM.INV(RAND(),0,1)</f>
        <v>-0.77885917708322161</v>
      </c>
    </row>
    <row r="1156" spans="1:2" x14ac:dyDescent="0.2">
      <c r="A1156" s="16">
        <f t="shared" si="39"/>
        <v>1155</v>
      </c>
      <c r="B1156" s="16">
        <f t="shared" ca="1" si="40"/>
        <v>-8.6321945496004346E-2</v>
      </c>
    </row>
    <row r="1157" spans="1:2" x14ac:dyDescent="0.2">
      <c r="A1157" s="16">
        <f t="shared" si="39"/>
        <v>1156</v>
      </c>
      <c r="B1157" s="16">
        <f t="shared" ca="1" si="40"/>
        <v>1.0086928107698753E-2</v>
      </c>
    </row>
    <row r="1158" spans="1:2" x14ac:dyDescent="0.2">
      <c r="A1158" s="16">
        <f t="shared" si="39"/>
        <v>1157</v>
      </c>
      <c r="B1158" s="16">
        <f t="shared" ca="1" si="40"/>
        <v>0.46461374053021093</v>
      </c>
    </row>
    <row r="1159" spans="1:2" x14ac:dyDescent="0.2">
      <c r="A1159" s="16">
        <f t="shared" si="39"/>
        <v>1158</v>
      </c>
      <c r="B1159" s="16">
        <f t="shared" ca="1" si="40"/>
        <v>-1.3135415113023792</v>
      </c>
    </row>
    <row r="1160" spans="1:2" x14ac:dyDescent="0.2">
      <c r="A1160" s="16">
        <f t="shared" si="39"/>
        <v>1159</v>
      </c>
      <c r="B1160" s="16">
        <f t="shared" ca="1" si="40"/>
        <v>-1.6093848837226952</v>
      </c>
    </row>
    <row r="1161" spans="1:2" x14ac:dyDescent="0.2">
      <c r="A1161" s="16">
        <f t="shared" si="39"/>
        <v>1160</v>
      </c>
      <c r="B1161" s="16">
        <f t="shared" ca="1" si="40"/>
        <v>-0.33938342004278843</v>
      </c>
    </row>
    <row r="1162" spans="1:2" x14ac:dyDescent="0.2">
      <c r="A1162" s="16">
        <f t="shared" si="39"/>
        <v>1161</v>
      </c>
      <c r="B1162" s="16">
        <f t="shared" ca="1" si="40"/>
        <v>-1.32256765586411</v>
      </c>
    </row>
    <row r="1163" spans="1:2" x14ac:dyDescent="0.2">
      <c r="A1163" s="16">
        <f t="shared" si="39"/>
        <v>1162</v>
      </c>
      <c r="B1163" s="16">
        <f t="shared" ca="1" si="40"/>
        <v>-0.48718948183490091</v>
      </c>
    </row>
    <row r="1164" spans="1:2" x14ac:dyDescent="0.2">
      <c r="A1164" s="16">
        <f t="shared" si="39"/>
        <v>1163</v>
      </c>
      <c r="B1164" s="16">
        <f t="shared" ca="1" si="40"/>
        <v>-0.11996430113138627</v>
      </c>
    </row>
    <row r="1165" spans="1:2" x14ac:dyDescent="0.2">
      <c r="A1165" s="16">
        <f t="shared" si="39"/>
        <v>1164</v>
      </c>
      <c r="B1165" s="16">
        <f t="shared" ca="1" si="40"/>
        <v>-7.2536336244559255E-2</v>
      </c>
    </row>
    <row r="1166" spans="1:2" x14ac:dyDescent="0.2">
      <c r="A1166" s="16">
        <f t="shared" si="39"/>
        <v>1165</v>
      </c>
      <c r="B1166" s="16">
        <f t="shared" ca="1" si="40"/>
        <v>-0.27166096184488514</v>
      </c>
    </row>
    <row r="1167" spans="1:2" x14ac:dyDescent="0.2">
      <c r="A1167" s="16">
        <f t="shared" si="39"/>
        <v>1166</v>
      </c>
      <c r="B1167" s="16">
        <f t="shared" ca="1" si="40"/>
        <v>0.97856696779056429</v>
      </c>
    </row>
    <row r="1168" spans="1:2" x14ac:dyDescent="0.2">
      <c r="A1168" s="16">
        <f t="shared" si="39"/>
        <v>1167</v>
      </c>
      <c r="B1168" s="16">
        <f t="shared" ca="1" si="40"/>
        <v>-1.6667214132126216</v>
      </c>
    </row>
    <row r="1169" spans="1:2" x14ac:dyDescent="0.2">
      <c r="A1169" s="16">
        <f t="shared" si="39"/>
        <v>1168</v>
      </c>
      <c r="B1169" s="16">
        <f t="shared" ca="1" si="40"/>
        <v>-0.24158751647796159</v>
      </c>
    </row>
    <row r="1170" spans="1:2" x14ac:dyDescent="0.2">
      <c r="A1170" s="16">
        <f t="shared" si="39"/>
        <v>1169</v>
      </c>
      <c r="B1170" s="16">
        <f t="shared" ca="1" si="40"/>
        <v>0.9021020797752074</v>
      </c>
    </row>
    <row r="1171" spans="1:2" x14ac:dyDescent="0.2">
      <c r="A1171" s="16">
        <f t="shared" si="39"/>
        <v>1170</v>
      </c>
      <c r="B1171" s="16">
        <f t="shared" ca="1" si="40"/>
        <v>-1.2913483977578999</v>
      </c>
    </row>
    <row r="1172" spans="1:2" x14ac:dyDescent="0.2">
      <c r="A1172" s="16">
        <f t="shared" si="39"/>
        <v>1171</v>
      </c>
      <c r="B1172" s="16">
        <f t="shared" ca="1" si="40"/>
        <v>0.51642121066929347</v>
      </c>
    </row>
    <row r="1173" spans="1:2" x14ac:dyDescent="0.2">
      <c r="A1173" s="16">
        <f t="shared" si="39"/>
        <v>1172</v>
      </c>
      <c r="B1173" s="16">
        <f t="shared" ca="1" si="40"/>
        <v>-0.75197214319798633</v>
      </c>
    </row>
    <row r="1174" spans="1:2" x14ac:dyDescent="0.2">
      <c r="A1174" s="16">
        <f t="shared" si="39"/>
        <v>1173</v>
      </c>
      <c r="B1174" s="16">
        <f t="shared" ca="1" si="40"/>
        <v>-0.85844443572965756</v>
      </c>
    </row>
    <row r="1175" spans="1:2" x14ac:dyDescent="0.2">
      <c r="A1175" s="16">
        <f t="shared" si="39"/>
        <v>1174</v>
      </c>
      <c r="B1175" s="16">
        <f t="shared" ca="1" si="40"/>
        <v>1.103927584602137</v>
      </c>
    </row>
    <row r="1176" spans="1:2" x14ac:dyDescent="0.2">
      <c r="A1176" s="16">
        <f t="shared" si="39"/>
        <v>1175</v>
      </c>
      <c r="B1176" s="16">
        <f t="shared" ca="1" si="40"/>
        <v>0.30757256162099916</v>
      </c>
    </row>
    <row r="1177" spans="1:2" x14ac:dyDescent="0.2">
      <c r="A1177" s="16">
        <f t="shared" si="39"/>
        <v>1176</v>
      </c>
      <c r="B1177" s="16">
        <f t="shared" ca="1" si="40"/>
        <v>2.0238122177916531</v>
      </c>
    </row>
    <row r="1178" spans="1:2" x14ac:dyDescent="0.2">
      <c r="A1178" s="16">
        <f t="shared" si="39"/>
        <v>1177</v>
      </c>
      <c r="B1178" s="16">
        <f t="shared" ca="1" si="40"/>
        <v>1.6256044819533704</v>
      </c>
    </row>
    <row r="1179" spans="1:2" x14ac:dyDescent="0.2">
      <c r="A1179" s="16">
        <f t="shared" si="39"/>
        <v>1178</v>
      </c>
      <c r="B1179" s="16">
        <f t="shared" ca="1" si="40"/>
        <v>-0.21725038949819495</v>
      </c>
    </row>
    <row r="1180" spans="1:2" x14ac:dyDescent="0.2">
      <c r="A1180" s="16">
        <f t="shared" si="39"/>
        <v>1179</v>
      </c>
      <c r="B1180" s="16">
        <f t="shared" ca="1" si="40"/>
        <v>0.30953090224303403</v>
      </c>
    </row>
    <row r="1181" spans="1:2" x14ac:dyDescent="0.2">
      <c r="A1181" s="16">
        <f t="shared" si="39"/>
        <v>1180</v>
      </c>
      <c r="B1181" s="16">
        <f t="shared" ca="1" si="40"/>
        <v>0.45231385040611488</v>
      </c>
    </row>
    <row r="1182" spans="1:2" x14ac:dyDescent="0.2">
      <c r="A1182" s="16">
        <f t="shared" si="39"/>
        <v>1181</v>
      </c>
      <c r="B1182" s="16">
        <f t="shared" ca="1" si="40"/>
        <v>-0.1953620711634364</v>
      </c>
    </row>
    <row r="1183" spans="1:2" x14ac:dyDescent="0.2">
      <c r="A1183" s="16">
        <f t="shared" si="39"/>
        <v>1182</v>
      </c>
      <c r="B1183" s="16">
        <f t="shared" ca="1" si="40"/>
        <v>1.1259266997584501</v>
      </c>
    </row>
    <row r="1184" spans="1:2" x14ac:dyDescent="0.2">
      <c r="A1184" s="16">
        <f t="shared" si="39"/>
        <v>1183</v>
      </c>
      <c r="B1184" s="16">
        <f t="shared" ca="1" si="40"/>
        <v>1.5645753381919008</v>
      </c>
    </row>
    <row r="1185" spans="1:2" x14ac:dyDescent="0.2">
      <c r="A1185" s="16">
        <f t="shared" si="39"/>
        <v>1184</v>
      </c>
      <c r="B1185" s="16">
        <f t="shared" ca="1" si="40"/>
        <v>0.79978285259758208</v>
      </c>
    </row>
    <row r="1186" spans="1:2" x14ac:dyDescent="0.2">
      <c r="A1186" s="16">
        <f t="shared" si="39"/>
        <v>1185</v>
      </c>
      <c r="B1186" s="16">
        <f t="shared" ca="1" si="40"/>
        <v>0.43178832873522938</v>
      </c>
    </row>
    <row r="1187" spans="1:2" x14ac:dyDescent="0.2">
      <c r="A1187" s="16">
        <f t="shared" si="39"/>
        <v>1186</v>
      </c>
      <c r="B1187" s="16">
        <f t="shared" ca="1" si="40"/>
        <v>0.383600680984372</v>
      </c>
    </row>
    <row r="1188" spans="1:2" x14ac:dyDescent="0.2">
      <c r="A1188" s="16">
        <f t="shared" si="39"/>
        <v>1187</v>
      </c>
      <c r="B1188" s="16">
        <f t="shared" ca="1" si="40"/>
        <v>-0.34260261986702661</v>
      </c>
    </row>
    <row r="1189" spans="1:2" x14ac:dyDescent="0.2">
      <c r="A1189" s="16">
        <f t="shared" si="39"/>
        <v>1188</v>
      </c>
      <c r="B1189" s="16">
        <f t="shared" ca="1" si="40"/>
        <v>-1.3270175624266296</v>
      </c>
    </row>
    <row r="1190" spans="1:2" x14ac:dyDescent="0.2">
      <c r="A1190" s="16">
        <f t="shared" si="39"/>
        <v>1189</v>
      </c>
      <c r="B1190" s="16">
        <f t="shared" ca="1" si="40"/>
        <v>8.3705228638935439E-2</v>
      </c>
    </row>
    <row r="1191" spans="1:2" x14ac:dyDescent="0.2">
      <c r="A1191" s="16">
        <f t="shared" si="39"/>
        <v>1190</v>
      </c>
      <c r="B1191" s="16">
        <f t="shared" ca="1" si="40"/>
        <v>-0.52988548562370585</v>
      </c>
    </row>
    <row r="1192" spans="1:2" x14ac:dyDescent="0.2">
      <c r="A1192" s="16">
        <f t="shared" si="39"/>
        <v>1191</v>
      </c>
      <c r="B1192" s="16">
        <f t="shared" ca="1" si="40"/>
        <v>-0.74056295441394082</v>
      </c>
    </row>
    <row r="1193" spans="1:2" x14ac:dyDescent="0.2">
      <c r="A1193" s="16">
        <f t="shared" si="39"/>
        <v>1192</v>
      </c>
      <c r="B1193" s="16">
        <f t="shared" ca="1" si="40"/>
        <v>0.47780931405599014</v>
      </c>
    </row>
    <row r="1194" spans="1:2" x14ac:dyDescent="0.2">
      <c r="A1194" s="16">
        <f t="shared" si="39"/>
        <v>1193</v>
      </c>
      <c r="B1194" s="16">
        <f t="shared" ca="1" si="40"/>
        <v>1.166839081532125</v>
      </c>
    </row>
    <row r="1195" spans="1:2" x14ac:dyDescent="0.2">
      <c r="A1195" s="16">
        <f t="shared" si="39"/>
        <v>1194</v>
      </c>
      <c r="B1195" s="16">
        <f t="shared" ca="1" si="40"/>
        <v>0.33138477095041508</v>
      </c>
    </row>
    <row r="1196" spans="1:2" x14ac:dyDescent="0.2">
      <c r="A1196" s="16">
        <f t="shared" si="39"/>
        <v>1195</v>
      </c>
      <c r="B1196" s="16">
        <f t="shared" ca="1" si="40"/>
        <v>7.9269055314246703E-2</v>
      </c>
    </row>
    <row r="1197" spans="1:2" x14ac:dyDescent="0.2">
      <c r="A1197" s="16">
        <f t="shared" si="39"/>
        <v>1196</v>
      </c>
      <c r="B1197" s="16">
        <f t="shared" ca="1" si="40"/>
        <v>1.1141727484628874</v>
      </c>
    </row>
    <row r="1198" spans="1:2" x14ac:dyDescent="0.2">
      <c r="A1198" s="16">
        <f t="shared" si="39"/>
        <v>1197</v>
      </c>
      <c r="B1198" s="16">
        <f t="shared" ca="1" si="40"/>
        <v>0.62464952764586168</v>
      </c>
    </row>
    <row r="1199" spans="1:2" x14ac:dyDescent="0.2">
      <c r="A1199" s="16">
        <f t="shared" si="39"/>
        <v>1198</v>
      </c>
      <c r="B1199" s="16">
        <f t="shared" ca="1" si="40"/>
        <v>-0.30146056792499853</v>
      </c>
    </row>
    <row r="1200" spans="1:2" x14ac:dyDescent="0.2">
      <c r="A1200" s="16">
        <f t="shared" si="39"/>
        <v>1199</v>
      </c>
      <c r="B1200" s="16">
        <f t="shared" ca="1" si="40"/>
        <v>0.28210845054389611</v>
      </c>
    </row>
    <row r="1201" spans="1:2" x14ac:dyDescent="0.2">
      <c r="A1201" s="16">
        <f t="shared" si="39"/>
        <v>1200</v>
      </c>
      <c r="B1201" s="16">
        <f t="shared" ca="1" si="40"/>
        <v>1.0520292306441781</v>
      </c>
    </row>
    <row r="1202" spans="1:2" x14ac:dyDescent="0.2">
      <c r="A1202" s="16">
        <f t="shared" si="39"/>
        <v>1201</v>
      </c>
      <c r="B1202" s="16">
        <f t="shared" ca="1" si="40"/>
        <v>-0.68322110793277957</v>
      </c>
    </row>
    <row r="1203" spans="1:2" x14ac:dyDescent="0.2">
      <c r="A1203" s="16">
        <f t="shared" si="39"/>
        <v>1202</v>
      </c>
      <c r="B1203" s="16">
        <f t="shared" ca="1" si="40"/>
        <v>0.40068477653963752</v>
      </c>
    </row>
    <row r="1204" spans="1:2" x14ac:dyDescent="0.2">
      <c r="A1204" s="16">
        <f t="shared" si="39"/>
        <v>1203</v>
      </c>
      <c r="B1204" s="16">
        <f t="shared" ca="1" si="40"/>
        <v>-1.8089496823531086</v>
      </c>
    </row>
    <row r="1205" spans="1:2" x14ac:dyDescent="0.2">
      <c r="A1205" s="16">
        <f t="shared" si="39"/>
        <v>1204</v>
      </c>
      <c r="B1205" s="16">
        <f t="shared" ca="1" si="40"/>
        <v>1.1374840671112414</v>
      </c>
    </row>
    <row r="1206" spans="1:2" x14ac:dyDescent="0.2">
      <c r="A1206" s="16">
        <f t="shared" si="39"/>
        <v>1205</v>
      </c>
      <c r="B1206" s="16">
        <f t="shared" ca="1" si="40"/>
        <v>-0.69356415878786037</v>
      </c>
    </row>
    <row r="1207" spans="1:2" x14ac:dyDescent="0.2">
      <c r="A1207" s="16">
        <f t="shared" si="39"/>
        <v>1206</v>
      </c>
      <c r="B1207" s="16">
        <f t="shared" ca="1" si="40"/>
        <v>-0.14600562796647049</v>
      </c>
    </row>
    <row r="1208" spans="1:2" x14ac:dyDescent="0.2">
      <c r="A1208" s="16">
        <f t="shared" si="39"/>
        <v>1207</v>
      </c>
      <c r="B1208" s="16">
        <f t="shared" ca="1" si="40"/>
        <v>-1.1260615358418504</v>
      </c>
    </row>
    <row r="1209" spans="1:2" x14ac:dyDescent="0.2">
      <c r="A1209" s="16">
        <f t="shared" si="39"/>
        <v>1208</v>
      </c>
      <c r="B1209" s="16">
        <f t="shared" ca="1" si="40"/>
        <v>0.44281476294830369</v>
      </c>
    </row>
    <row r="1210" spans="1:2" x14ac:dyDescent="0.2">
      <c r="A1210" s="16">
        <f t="shared" si="39"/>
        <v>1209</v>
      </c>
      <c r="B1210" s="16">
        <f t="shared" ca="1" si="40"/>
        <v>0.78557172932598374</v>
      </c>
    </row>
    <row r="1211" spans="1:2" x14ac:dyDescent="0.2">
      <c r="A1211" s="16">
        <f t="shared" si="39"/>
        <v>1210</v>
      </c>
      <c r="B1211" s="16">
        <f t="shared" ca="1" si="40"/>
        <v>-4.655502288923978E-2</v>
      </c>
    </row>
    <row r="1212" spans="1:2" x14ac:dyDescent="0.2">
      <c r="A1212" s="16">
        <f t="shared" si="39"/>
        <v>1211</v>
      </c>
      <c r="B1212" s="16">
        <f t="shared" ca="1" si="40"/>
        <v>0.9808205541234617</v>
      </c>
    </row>
    <row r="1213" spans="1:2" x14ac:dyDescent="0.2">
      <c r="A1213" s="16">
        <f t="shared" si="39"/>
        <v>1212</v>
      </c>
      <c r="B1213" s="16">
        <f t="shared" ca="1" si="40"/>
        <v>1.8397074590635392</v>
      </c>
    </row>
    <row r="1214" spans="1:2" x14ac:dyDescent="0.2">
      <c r="A1214" s="16">
        <f t="shared" si="39"/>
        <v>1213</v>
      </c>
      <c r="B1214" s="16">
        <f t="shared" ca="1" si="40"/>
        <v>0.29972795691041054</v>
      </c>
    </row>
    <row r="1215" spans="1:2" x14ac:dyDescent="0.2">
      <c r="A1215" s="16">
        <f t="shared" si="39"/>
        <v>1214</v>
      </c>
      <c r="B1215" s="16">
        <f t="shared" ca="1" si="40"/>
        <v>1.0683075889850344</v>
      </c>
    </row>
    <row r="1216" spans="1:2" x14ac:dyDescent="0.2">
      <c r="A1216" s="16">
        <f t="shared" si="39"/>
        <v>1215</v>
      </c>
      <c r="B1216" s="16">
        <f t="shared" ca="1" si="40"/>
        <v>-0.3381509653990955</v>
      </c>
    </row>
    <row r="1217" spans="1:2" x14ac:dyDescent="0.2">
      <c r="A1217" s="16">
        <f t="shared" si="39"/>
        <v>1216</v>
      </c>
      <c r="B1217" s="16">
        <f t="shared" ca="1" si="40"/>
        <v>-2.084771332026778</v>
      </c>
    </row>
    <row r="1218" spans="1:2" x14ac:dyDescent="0.2">
      <c r="A1218" s="16">
        <f t="shared" si="39"/>
        <v>1217</v>
      </c>
      <c r="B1218" s="16">
        <f t="shared" ca="1" si="40"/>
        <v>0.41267093647676745</v>
      </c>
    </row>
    <row r="1219" spans="1:2" x14ac:dyDescent="0.2">
      <c r="A1219" s="16">
        <f t="shared" ref="A1219:A1282" si="41">A1218+1</f>
        <v>1218</v>
      </c>
      <c r="B1219" s="16">
        <f t="shared" ref="B1219:B1282" ca="1" si="42">_xlfn.NORM.INV(RAND(),0,1)</f>
        <v>0.23591541053327728</v>
      </c>
    </row>
    <row r="1220" spans="1:2" x14ac:dyDescent="0.2">
      <c r="A1220" s="16">
        <f t="shared" si="41"/>
        <v>1219</v>
      </c>
      <c r="B1220" s="16">
        <f t="shared" ca="1" si="42"/>
        <v>-0.64031908811142335</v>
      </c>
    </row>
    <row r="1221" spans="1:2" x14ac:dyDescent="0.2">
      <c r="A1221" s="16">
        <f t="shared" si="41"/>
        <v>1220</v>
      </c>
      <c r="B1221" s="16">
        <f t="shared" ca="1" si="42"/>
        <v>2.1509044931488384</v>
      </c>
    </row>
    <row r="1222" spans="1:2" x14ac:dyDescent="0.2">
      <c r="A1222" s="16">
        <f t="shared" si="41"/>
        <v>1221</v>
      </c>
      <c r="B1222" s="16">
        <f t="shared" ca="1" si="42"/>
        <v>0.46941712363938476</v>
      </c>
    </row>
    <row r="1223" spans="1:2" x14ac:dyDescent="0.2">
      <c r="A1223" s="16">
        <f t="shared" si="41"/>
        <v>1222</v>
      </c>
      <c r="B1223" s="16">
        <f t="shared" ca="1" si="42"/>
        <v>0.52500409705656714</v>
      </c>
    </row>
    <row r="1224" spans="1:2" x14ac:dyDescent="0.2">
      <c r="A1224" s="16">
        <f t="shared" si="41"/>
        <v>1223</v>
      </c>
      <c r="B1224" s="16">
        <f t="shared" ca="1" si="42"/>
        <v>0.27713734943232543</v>
      </c>
    </row>
    <row r="1225" spans="1:2" x14ac:dyDescent="0.2">
      <c r="A1225" s="16">
        <f t="shared" si="41"/>
        <v>1224</v>
      </c>
      <c r="B1225" s="16">
        <f t="shared" ca="1" si="42"/>
        <v>-1.2715819483487898</v>
      </c>
    </row>
    <row r="1226" spans="1:2" x14ac:dyDescent="0.2">
      <c r="A1226" s="16">
        <f t="shared" si="41"/>
        <v>1225</v>
      </c>
      <c r="B1226" s="16">
        <f t="shared" ca="1" si="42"/>
        <v>0.39692453909482345</v>
      </c>
    </row>
    <row r="1227" spans="1:2" x14ac:dyDescent="0.2">
      <c r="A1227" s="16">
        <f t="shared" si="41"/>
        <v>1226</v>
      </c>
      <c r="B1227" s="16">
        <f t="shared" ca="1" si="42"/>
        <v>-0.7446921419797472</v>
      </c>
    </row>
    <row r="1228" spans="1:2" x14ac:dyDescent="0.2">
      <c r="A1228" s="16">
        <f t="shared" si="41"/>
        <v>1227</v>
      </c>
      <c r="B1228" s="16">
        <f t="shared" ca="1" si="42"/>
        <v>1.5095093853947315</v>
      </c>
    </row>
    <row r="1229" spans="1:2" x14ac:dyDescent="0.2">
      <c r="A1229" s="16">
        <f t="shared" si="41"/>
        <v>1228</v>
      </c>
      <c r="B1229" s="16">
        <f t="shared" ca="1" si="42"/>
        <v>0.85369447709023971</v>
      </c>
    </row>
    <row r="1230" spans="1:2" x14ac:dyDescent="0.2">
      <c r="A1230" s="16">
        <f t="shared" si="41"/>
        <v>1229</v>
      </c>
      <c r="B1230" s="16">
        <f t="shared" ca="1" si="42"/>
        <v>-1.0906011234144743</v>
      </c>
    </row>
    <row r="1231" spans="1:2" x14ac:dyDescent="0.2">
      <c r="A1231" s="16">
        <f t="shared" si="41"/>
        <v>1230</v>
      </c>
      <c r="B1231" s="16">
        <f t="shared" ca="1" si="42"/>
        <v>3.3955585610341024E-2</v>
      </c>
    </row>
    <row r="1232" spans="1:2" x14ac:dyDescent="0.2">
      <c r="A1232" s="16">
        <f t="shared" si="41"/>
        <v>1231</v>
      </c>
      <c r="B1232" s="16">
        <f t="shared" ca="1" si="42"/>
        <v>-1.1510975655191795</v>
      </c>
    </row>
    <row r="1233" spans="1:2" x14ac:dyDescent="0.2">
      <c r="A1233" s="16">
        <f t="shared" si="41"/>
        <v>1232</v>
      </c>
      <c r="B1233" s="16">
        <f t="shared" ca="1" si="42"/>
        <v>1.0025012279203043</v>
      </c>
    </row>
    <row r="1234" spans="1:2" x14ac:dyDescent="0.2">
      <c r="A1234" s="16">
        <f t="shared" si="41"/>
        <v>1233</v>
      </c>
      <c r="B1234" s="16">
        <f t="shared" ca="1" si="42"/>
        <v>1.8286203124263627</v>
      </c>
    </row>
    <row r="1235" spans="1:2" x14ac:dyDescent="0.2">
      <c r="A1235" s="16">
        <f t="shared" si="41"/>
        <v>1234</v>
      </c>
      <c r="B1235" s="16">
        <f t="shared" ca="1" si="42"/>
        <v>0.2206050693684212</v>
      </c>
    </row>
    <row r="1236" spans="1:2" x14ac:dyDescent="0.2">
      <c r="A1236" s="16">
        <f t="shared" si="41"/>
        <v>1235</v>
      </c>
      <c r="B1236" s="16">
        <f t="shared" ca="1" si="42"/>
        <v>-0.29540043137788741</v>
      </c>
    </row>
    <row r="1237" spans="1:2" x14ac:dyDescent="0.2">
      <c r="A1237" s="16">
        <f t="shared" si="41"/>
        <v>1236</v>
      </c>
      <c r="B1237" s="16">
        <f t="shared" ca="1" si="42"/>
        <v>1.1632040446259329</v>
      </c>
    </row>
    <row r="1238" spans="1:2" x14ac:dyDescent="0.2">
      <c r="A1238" s="16">
        <f t="shared" si="41"/>
        <v>1237</v>
      </c>
      <c r="B1238" s="16">
        <f t="shared" ca="1" si="42"/>
        <v>2.1432486484135547</v>
      </c>
    </row>
    <row r="1239" spans="1:2" x14ac:dyDescent="0.2">
      <c r="A1239" s="16">
        <f t="shared" si="41"/>
        <v>1238</v>
      </c>
      <c r="B1239" s="16">
        <f t="shared" ca="1" si="42"/>
        <v>0.52953535570712384</v>
      </c>
    </row>
    <row r="1240" spans="1:2" x14ac:dyDescent="0.2">
      <c r="A1240" s="16">
        <f t="shared" si="41"/>
        <v>1239</v>
      </c>
      <c r="B1240" s="16">
        <f t="shared" ca="1" si="42"/>
        <v>0.1199487616056385</v>
      </c>
    </row>
    <row r="1241" spans="1:2" x14ac:dyDescent="0.2">
      <c r="A1241" s="16">
        <f t="shared" si="41"/>
        <v>1240</v>
      </c>
      <c r="B1241" s="16">
        <f t="shared" ca="1" si="42"/>
        <v>-1.9569414618895984</v>
      </c>
    </row>
    <row r="1242" spans="1:2" x14ac:dyDescent="0.2">
      <c r="A1242" s="16">
        <f t="shared" si="41"/>
        <v>1241</v>
      </c>
      <c r="B1242" s="16">
        <f t="shared" ca="1" si="42"/>
        <v>-8.6898433179972881E-2</v>
      </c>
    </row>
    <row r="1243" spans="1:2" x14ac:dyDescent="0.2">
      <c r="A1243" s="16">
        <f t="shared" si="41"/>
        <v>1242</v>
      </c>
      <c r="B1243" s="16">
        <f t="shared" ca="1" si="42"/>
        <v>0.36611677201311627</v>
      </c>
    </row>
    <row r="1244" spans="1:2" x14ac:dyDescent="0.2">
      <c r="A1244" s="16">
        <f t="shared" si="41"/>
        <v>1243</v>
      </c>
      <c r="B1244" s="16">
        <f t="shared" ca="1" si="42"/>
        <v>-0.81206715494334314</v>
      </c>
    </row>
    <row r="1245" spans="1:2" x14ac:dyDescent="0.2">
      <c r="A1245" s="16">
        <f t="shared" si="41"/>
        <v>1244</v>
      </c>
      <c r="B1245" s="16">
        <f t="shared" ca="1" si="42"/>
        <v>-0.57886453201190202</v>
      </c>
    </row>
    <row r="1246" spans="1:2" x14ac:dyDescent="0.2">
      <c r="A1246" s="16">
        <f t="shared" si="41"/>
        <v>1245</v>
      </c>
      <c r="B1246" s="16">
        <f t="shared" ca="1" si="42"/>
        <v>0.89360976541868109</v>
      </c>
    </row>
    <row r="1247" spans="1:2" x14ac:dyDescent="0.2">
      <c r="A1247" s="16">
        <f t="shared" si="41"/>
        <v>1246</v>
      </c>
      <c r="B1247" s="16">
        <f t="shared" ca="1" si="42"/>
        <v>1.8556889557198666</v>
      </c>
    </row>
    <row r="1248" spans="1:2" x14ac:dyDescent="0.2">
      <c r="A1248" s="16">
        <f t="shared" si="41"/>
        <v>1247</v>
      </c>
      <c r="B1248" s="16">
        <f t="shared" ca="1" si="42"/>
        <v>-0.67289839145382857</v>
      </c>
    </row>
    <row r="1249" spans="1:2" x14ac:dyDescent="0.2">
      <c r="A1249" s="16">
        <f t="shared" si="41"/>
        <v>1248</v>
      </c>
      <c r="B1249" s="16">
        <f t="shared" ca="1" si="42"/>
        <v>-0.33717801386158369</v>
      </c>
    </row>
    <row r="1250" spans="1:2" x14ac:dyDescent="0.2">
      <c r="A1250" s="16">
        <f t="shared" si="41"/>
        <v>1249</v>
      </c>
      <c r="B1250" s="16">
        <f t="shared" ca="1" si="42"/>
        <v>0.72276165659793823</v>
      </c>
    </row>
    <row r="1251" spans="1:2" x14ac:dyDescent="0.2">
      <c r="A1251" s="16">
        <f t="shared" si="41"/>
        <v>1250</v>
      </c>
      <c r="B1251" s="16">
        <f t="shared" ca="1" si="42"/>
        <v>-1.3573701419393376</v>
      </c>
    </row>
    <row r="1252" spans="1:2" x14ac:dyDescent="0.2">
      <c r="A1252" s="16">
        <f t="shared" si="41"/>
        <v>1251</v>
      </c>
      <c r="B1252" s="16">
        <f t="shared" ca="1" si="42"/>
        <v>-0.75708936176660724</v>
      </c>
    </row>
    <row r="1253" spans="1:2" x14ac:dyDescent="0.2">
      <c r="A1253" s="16">
        <f t="shared" si="41"/>
        <v>1252</v>
      </c>
      <c r="B1253" s="16">
        <f t="shared" ca="1" si="42"/>
        <v>-0.95803291726414097</v>
      </c>
    </row>
    <row r="1254" spans="1:2" x14ac:dyDescent="0.2">
      <c r="A1254" s="16">
        <f t="shared" si="41"/>
        <v>1253</v>
      </c>
      <c r="B1254" s="16">
        <f t="shared" ca="1" si="42"/>
        <v>-3.7853076614565009E-2</v>
      </c>
    </row>
    <row r="1255" spans="1:2" x14ac:dyDescent="0.2">
      <c r="A1255" s="16">
        <f t="shared" si="41"/>
        <v>1254</v>
      </c>
      <c r="B1255" s="16">
        <f t="shared" ca="1" si="42"/>
        <v>-2.7409097277747856E-2</v>
      </c>
    </row>
    <row r="1256" spans="1:2" x14ac:dyDescent="0.2">
      <c r="A1256" s="16">
        <f t="shared" si="41"/>
        <v>1255</v>
      </c>
      <c r="B1256" s="16">
        <f t="shared" ca="1" si="42"/>
        <v>-0.65681310967823803</v>
      </c>
    </row>
    <row r="1257" spans="1:2" x14ac:dyDescent="0.2">
      <c r="A1257" s="16">
        <f t="shared" si="41"/>
        <v>1256</v>
      </c>
      <c r="B1257" s="16">
        <f t="shared" ca="1" si="42"/>
        <v>-0.95005936458307649</v>
      </c>
    </row>
    <row r="1258" spans="1:2" x14ac:dyDescent="0.2">
      <c r="A1258" s="16">
        <f t="shared" si="41"/>
        <v>1257</v>
      </c>
      <c r="B1258" s="16">
        <f t="shared" ca="1" si="42"/>
        <v>3.1915536308903953</v>
      </c>
    </row>
    <row r="1259" spans="1:2" x14ac:dyDescent="0.2">
      <c r="A1259" s="16">
        <f t="shared" si="41"/>
        <v>1258</v>
      </c>
      <c r="B1259" s="16">
        <f t="shared" ca="1" si="42"/>
        <v>0.11821618956604829</v>
      </c>
    </row>
    <row r="1260" spans="1:2" x14ac:dyDescent="0.2">
      <c r="A1260" s="16">
        <f t="shared" si="41"/>
        <v>1259</v>
      </c>
      <c r="B1260" s="16">
        <f t="shared" ca="1" si="42"/>
        <v>-5.7596211319893648E-2</v>
      </c>
    </row>
    <row r="1261" spans="1:2" x14ac:dyDescent="0.2">
      <c r="A1261" s="16">
        <f t="shared" si="41"/>
        <v>1260</v>
      </c>
      <c r="B1261" s="16">
        <f t="shared" ca="1" si="42"/>
        <v>0.75099844279270622</v>
      </c>
    </row>
    <row r="1262" spans="1:2" x14ac:dyDescent="0.2">
      <c r="A1262" s="16">
        <f t="shared" si="41"/>
        <v>1261</v>
      </c>
      <c r="B1262" s="16">
        <f t="shared" ca="1" si="42"/>
        <v>0.17838548935777007</v>
      </c>
    </row>
    <row r="1263" spans="1:2" x14ac:dyDescent="0.2">
      <c r="A1263" s="16">
        <f t="shared" si="41"/>
        <v>1262</v>
      </c>
      <c r="B1263" s="16">
        <f t="shared" ca="1" si="42"/>
        <v>-0.67664085164928844</v>
      </c>
    </row>
    <row r="1264" spans="1:2" x14ac:dyDescent="0.2">
      <c r="A1264" s="16">
        <f t="shared" si="41"/>
        <v>1263</v>
      </c>
      <c r="B1264" s="16">
        <f t="shared" ca="1" si="42"/>
        <v>0.51371508289528423</v>
      </c>
    </row>
    <row r="1265" spans="1:2" x14ac:dyDescent="0.2">
      <c r="A1265" s="16">
        <f t="shared" si="41"/>
        <v>1264</v>
      </c>
      <c r="B1265" s="16">
        <f t="shared" ca="1" si="42"/>
        <v>-1.1701402003883208</v>
      </c>
    </row>
    <row r="1266" spans="1:2" x14ac:dyDescent="0.2">
      <c r="A1266" s="16">
        <f t="shared" si="41"/>
        <v>1265</v>
      </c>
      <c r="B1266" s="16">
        <f t="shared" ca="1" si="42"/>
        <v>-1.044131460694681</v>
      </c>
    </row>
    <row r="1267" spans="1:2" x14ac:dyDescent="0.2">
      <c r="A1267" s="16">
        <f t="shared" si="41"/>
        <v>1266</v>
      </c>
      <c r="B1267" s="16">
        <f t="shared" ca="1" si="42"/>
        <v>0.5770734979522516</v>
      </c>
    </row>
    <row r="1268" spans="1:2" x14ac:dyDescent="0.2">
      <c r="A1268" s="16">
        <f t="shared" si="41"/>
        <v>1267</v>
      </c>
      <c r="B1268" s="16">
        <f t="shared" ca="1" si="42"/>
        <v>-1.2956322692618165</v>
      </c>
    </row>
    <row r="1269" spans="1:2" x14ac:dyDescent="0.2">
      <c r="A1269" s="16">
        <f t="shared" si="41"/>
        <v>1268</v>
      </c>
      <c r="B1269" s="16">
        <f t="shared" ca="1" si="42"/>
        <v>-0.40052156012507067</v>
      </c>
    </row>
    <row r="1270" spans="1:2" x14ac:dyDescent="0.2">
      <c r="A1270" s="16">
        <f t="shared" si="41"/>
        <v>1269</v>
      </c>
      <c r="B1270" s="16">
        <f t="shared" ca="1" si="42"/>
        <v>-1.7436232706594619</v>
      </c>
    </row>
    <row r="1271" spans="1:2" x14ac:dyDescent="0.2">
      <c r="A1271" s="16">
        <f t="shared" si="41"/>
        <v>1270</v>
      </c>
      <c r="B1271" s="16">
        <f t="shared" ca="1" si="42"/>
        <v>-1.3442451309949086</v>
      </c>
    </row>
    <row r="1272" spans="1:2" x14ac:dyDescent="0.2">
      <c r="A1272" s="16">
        <f t="shared" si="41"/>
        <v>1271</v>
      </c>
      <c r="B1272" s="16">
        <f t="shared" ca="1" si="42"/>
        <v>-0.74265626697364606</v>
      </c>
    </row>
    <row r="1273" spans="1:2" x14ac:dyDescent="0.2">
      <c r="A1273" s="16">
        <f t="shared" si="41"/>
        <v>1272</v>
      </c>
      <c r="B1273" s="16">
        <f t="shared" ca="1" si="42"/>
        <v>1.2269605762518017</v>
      </c>
    </row>
    <row r="1274" spans="1:2" x14ac:dyDescent="0.2">
      <c r="A1274" s="16">
        <f t="shared" si="41"/>
        <v>1273</v>
      </c>
      <c r="B1274" s="16">
        <f t="shared" ca="1" si="42"/>
        <v>9.64150055026049E-2</v>
      </c>
    </row>
    <row r="1275" spans="1:2" x14ac:dyDescent="0.2">
      <c r="A1275" s="16">
        <f t="shared" si="41"/>
        <v>1274</v>
      </c>
      <c r="B1275" s="16">
        <f t="shared" ca="1" si="42"/>
        <v>1.6711694797564622</v>
      </c>
    </row>
    <row r="1276" spans="1:2" x14ac:dyDescent="0.2">
      <c r="A1276" s="16">
        <f t="shared" si="41"/>
        <v>1275</v>
      </c>
      <c r="B1276" s="16">
        <f t="shared" ca="1" si="42"/>
        <v>-0.40241401881511502</v>
      </c>
    </row>
    <row r="1277" spans="1:2" x14ac:dyDescent="0.2">
      <c r="A1277" s="16">
        <f t="shared" si="41"/>
        <v>1276</v>
      </c>
      <c r="B1277" s="16">
        <f t="shared" ca="1" si="42"/>
        <v>-1.4113790560999309</v>
      </c>
    </row>
    <row r="1278" spans="1:2" x14ac:dyDescent="0.2">
      <c r="A1278" s="16">
        <f t="shared" si="41"/>
        <v>1277</v>
      </c>
      <c r="B1278" s="16">
        <f t="shared" ca="1" si="42"/>
        <v>-0.42021002024647119</v>
      </c>
    </row>
    <row r="1279" spans="1:2" x14ac:dyDescent="0.2">
      <c r="A1279" s="16">
        <f t="shared" si="41"/>
        <v>1278</v>
      </c>
      <c r="B1279" s="16">
        <f t="shared" ca="1" si="42"/>
        <v>0.82483791334051992</v>
      </c>
    </row>
    <row r="1280" spans="1:2" x14ac:dyDescent="0.2">
      <c r="A1280" s="16">
        <f t="shared" si="41"/>
        <v>1279</v>
      </c>
      <c r="B1280" s="16">
        <f t="shared" ca="1" si="42"/>
        <v>-0.11153772955727043</v>
      </c>
    </row>
    <row r="1281" spans="1:2" x14ac:dyDescent="0.2">
      <c r="A1281" s="16">
        <f t="shared" si="41"/>
        <v>1280</v>
      </c>
      <c r="B1281" s="16">
        <f t="shared" ca="1" si="42"/>
        <v>-0.71551608408115941</v>
      </c>
    </row>
    <row r="1282" spans="1:2" x14ac:dyDescent="0.2">
      <c r="A1282" s="16">
        <f t="shared" si="41"/>
        <v>1281</v>
      </c>
      <c r="B1282" s="16">
        <f t="shared" ca="1" si="42"/>
        <v>0.11676194580533347</v>
      </c>
    </row>
    <row r="1283" spans="1:2" x14ac:dyDescent="0.2">
      <c r="A1283" s="16">
        <f t="shared" ref="A1283:A1346" si="43">A1282+1</f>
        <v>1282</v>
      </c>
      <c r="B1283" s="16">
        <f t="shared" ref="B1283:B1346" ca="1" si="44">_xlfn.NORM.INV(RAND(),0,1)</f>
        <v>0.40260479506604629</v>
      </c>
    </row>
    <row r="1284" spans="1:2" x14ac:dyDescent="0.2">
      <c r="A1284" s="16">
        <f t="shared" si="43"/>
        <v>1283</v>
      </c>
      <c r="B1284" s="16">
        <f t="shared" ca="1" si="44"/>
        <v>2.8466957151905481</v>
      </c>
    </row>
    <row r="1285" spans="1:2" x14ac:dyDescent="0.2">
      <c r="A1285" s="16">
        <f t="shared" si="43"/>
        <v>1284</v>
      </c>
      <c r="B1285" s="16">
        <f t="shared" ca="1" si="44"/>
        <v>-0.98358487821376317</v>
      </c>
    </row>
    <row r="1286" spans="1:2" x14ac:dyDescent="0.2">
      <c r="A1286" s="16">
        <f t="shared" si="43"/>
        <v>1285</v>
      </c>
      <c r="B1286" s="16">
        <f t="shared" ca="1" si="44"/>
        <v>1.3954267359263213</v>
      </c>
    </row>
    <row r="1287" spans="1:2" x14ac:dyDescent="0.2">
      <c r="A1287" s="16">
        <f t="shared" si="43"/>
        <v>1286</v>
      </c>
      <c r="B1287" s="16">
        <f t="shared" ca="1" si="44"/>
        <v>-0.73244198887705669</v>
      </c>
    </row>
    <row r="1288" spans="1:2" x14ac:dyDescent="0.2">
      <c r="A1288" s="16">
        <f t="shared" si="43"/>
        <v>1287</v>
      </c>
      <c r="B1288" s="16">
        <f t="shared" ca="1" si="44"/>
        <v>-0.61356965455742229</v>
      </c>
    </row>
    <row r="1289" spans="1:2" x14ac:dyDescent="0.2">
      <c r="A1289" s="16">
        <f t="shared" si="43"/>
        <v>1288</v>
      </c>
      <c r="B1289" s="16">
        <f t="shared" ca="1" si="44"/>
        <v>-0.88138185474904418</v>
      </c>
    </row>
    <row r="1290" spans="1:2" x14ac:dyDescent="0.2">
      <c r="A1290" s="16">
        <f t="shared" si="43"/>
        <v>1289</v>
      </c>
      <c r="B1290" s="16">
        <f t="shared" ca="1" si="44"/>
        <v>1.2567396756894313</v>
      </c>
    </row>
    <row r="1291" spans="1:2" x14ac:dyDescent="0.2">
      <c r="A1291" s="16">
        <f t="shared" si="43"/>
        <v>1290</v>
      </c>
      <c r="B1291" s="16">
        <f t="shared" ca="1" si="44"/>
        <v>0.69136000611298576</v>
      </c>
    </row>
    <row r="1292" spans="1:2" x14ac:dyDescent="0.2">
      <c r="A1292" s="16">
        <f t="shared" si="43"/>
        <v>1291</v>
      </c>
      <c r="B1292" s="16">
        <f t="shared" ca="1" si="44"/>
        <v>1.703040312895721</v>
      </c>
    </row>
    <row r="1293" spans="1:2" x14ac:dyDescent="0.2">
      <c r="A1293" s="16">
        <f t="shared" si="43"/>
        <v>1292</v>
      </c>
      <c r="B1293" s="16">
        <f t="shared" ca="1" si="44"/>
        <v>1.1570635545814354</v>
      </c>
    </row>
    <row r="1294" spans="1:2" x14ac:dyDescent="0.2">
      <c r="A1294" s="16">
        <f t="shared" si="43"/>
        <v>1293</v>
      </c>
      <c r="B1294" s="16">
        <f t="shared" ca="1" si="44"/>
        <v>0.85015562375540354</v>
      </c>
    </row>
    <row r="1295" spans="1:2" x14ac:dyDescent="0.2">
      <c r="A1295" s="16">
        <f t="shared" si="43"/>
        <v>1294</v>
      </c>
      <c r="B1295" s="16">
        <f t="shared" ca="1" si="44"/>
        <v>-0.14500597817246064</v>
      </c>
    </row>
    <row r="1296" spans="1:2" x14ac:dyDescent="0.2">
      <c r="A1296" s="16">
        <f t="shared" si="43"/>
        <v>1295</v>
      </c>
      <c r="B1296" s="16">
        <f t="shared" ca="1" si="44"/>
        <v>0.27971806422883028</v>
      </c>
    </row>
    <row r="1297" spans="1:2" x14ac:dyDescent="0.2">
      <c r="A1297" s="16">
        <f t="shared" si="43"/>
        <v>1296</v>
      </c>
      <c r="B1297" s="16">
        <f t="shared" ca="1" si="44"/>
        <v>-1.1020516834510905</v>
      </c>
    </row>
    <row r="1298" spans="1:2" x14ac:dyDescent="0.2">
      <c r="A1298" s="16">
        <f t="shared" si="43"/>
        <v>1297</v>
      </c>
      <c r="B1298" s="16">
        <f t="shared" ca="1" si="44"/>
        <v>0.99725395539040629</v>
      </c>
    </row>
    <row r="1299" spans="1:2" x14ac:dyDescent="0.2">
      <c r="A1299" s="16">
        <f t="shared" si="43"/>
        <v>1298</v>
      </c>
      <c r="B1299" s="16">
        <f t="shared" ca="1" si="44"/>
        <v>0.8035024603305867</v>
      </c>
    </row>
    <row r="1300" spans="1:2" x14ac:dyDescent="0.2">
      <c r="A1300" s="16">
        <f t="shared" si="43"/>
        <v>1299</v>
      </c>
      <c r="B1300" s="16">
        <f t="shared" ca="1" si="44"/>
        <v>0.95899388516644757</v>
      </c>
    </row>
    <row r="1301" spans="1:2" x14ac:dyDescent="0.2">
      <c r="A1301" s="16">
        <f t="shared" si="43"/>
        <v>1300</v>
      </c>
      <c r="B1301" s="16">
        <f t="shared" ca="1" si="44"/>
        <v>0.31645404743227867</v>
      </c>
    </row>
    <row r="1302" spans="1:2" x14ac:dyDescent="0.2">
      <c r="A1302" s="16">
        <f t="shared" si="43"/>
        <v>1301</v>
      </c>
      <c r="B1302" s="16">
        <f t="shared" ca="1" si="44"/>
        <v>-0.99069853598820889</v>
      </c>
    </row>
    <row r="1303" spans="1:2" x14ac:dyDescent="0.2">
      <c r="A1303" s="16">
        <f t="shared" si="43"/>
        <v>1302</v>
      </c>
      <c r="B1303" s="16">
        <f t="shared" ca="1" si="44"/>
        <v>1.4586182946039787</v>
      </c>
    </row>
    <row r="1304" spans="1:2" x14ac:dyDescent="0.2">
      <c r="A1304" s="16">
        <f t="shared" si="43"/>
        <v>1303</v>
      </c>
      <c r="B1304" s="16">
        <f t="shared" ca="1" si="44"/>
        <v>0.17440335651917763</v>
      </c>
    </row>
    <row r="1305" spans="1:2" x14ac:dyDescent="0.2">
      <c r="A1305" s="16">
        <f t="shared" si="43"/>
        <v>1304</v>
      </c>
      <c r="B1305" s="16">
        <f t="shared" ca="1" si="44"/>
        <v>1.1331921260190978</v>
      </c>
    </row>
    <row r="1306" spans="1:2" x14ac:dyDescent="0.2">
      <c r="A1306" s="16">
        <f t="shared" si="43"/>
        <v>1305</v>
      </c>
      <c r="B1306" s="16">
        <f t="shared" ca="1" si="44"/>
        <v>0.59651338344175753</v>
      </c>
    </row>
    <row r="1307" spans="1:2" x14ac:dyDescent="0.2">
      <c r="A1307" s="16">
        <f t="shared" si="43"/>
        <v>1306</v>
      </c>
      <c r="B1307" s="16">
        <f t="shared" ca="1" si="44"/>
        <v>7.1500705282435073E-2</v>
      </c>
    </row>
    <row r="1308" spans="1:2" x14ac:dyDescent="0.2">
      <c r="A1308" s="16">
        <f t="shared" si="43"/>
        <v>1307</v>
      </c>
      <c r="B1308" s="16">
        <f t="shared" ca="1" si="44"/>
        <v>-0.25844476167234848</v>
      </c>
    </row>
    <row r="1309" spans="1:2" x14ac:dyDescent="0.2">
      <c r="A1309" s="16">
        <f t="shared" si="43"/>
        <v>1308</v>
      </c>
      <c r="B1309" s="16">
        <f t="shared" ca="1" si="44"/>
        <v>1.5854977175221356</v>
      </c>
    </row>
    <row r="1310" spans="1:2" x14ac:dyDescent="0.2">
      <c r="A1310" s="16">
        <f t="shared" si="43"/>
        <v>1309</v>
      </c>
      <c r="B1310" s="16">
        <f t="shared" ca="1" si="44"/>
        <v>-0.74788669549515618</v>
      </c>
    </row>
    <row r="1311" spans="1:2" x14ac:dyDescent="0.2">
      <c r="A1311" s="16">
        <f t="shared" si="43"/>
        <v>1310</v>
      </c>
      <c r="B1311" s="16">
        <f t="shared" ca="1" si="44"/>
        <v>-1.8779356369741187</v>
      </c>
    </row>
    <row r="1312" spans="1:2" x14ac:dyDescent="0.2">
      <c r="A1312" s="16">
        <f t="shared" si="43"/>
        <v>1311</v>
      </c>
      <c r="B1312" s="16">
        <f t="shared" ca="1" si="44"/>
        <v>-0.29433348940677989</v>
      </c>
    </row>
    <row r="1313" spans="1:2" x14ac:dyDescent="0.2">
      <c r="A1313" s="16">
        <f t="shared" si="43"/>
        <v>1312</v>
      </c>
      <c r="B1313" s="16">
        <f t="shared" ca="1" si="44"/>
        <v>0.30552597877167859</v>
      </c>
    </row>
    <row r="1314" spans="1:2" x14ac:dyDescent="0.2">
      <c r="A1314" s="16">
        <f t="shared" si="43"/>
        <v>1313</v>
      </c>
      <c r="B1314" s="16">
        <f t="shared" ca="1" si="44"/>
        <v>-0.92797629791126113</v>
      </c>
    </row>
    <row r="1315" spans="1:2" x14ac:dyDescent="0.2">
      <c r="A1315" s="16">
        <f t="shared" si="43"/>
        <v>1314</v>
      </c>
      <c r="B1315" s="16">
        <f t="shared" ca="1" si="44"/>
        <v>-1.5353520199170829</v>
      </c>
    </row>
    <row r="1316" spans="1:2" x14ac:dyDescent="0.2">
      <c r="A1316" s="16">
        <f t="shared" si="43"/>
        <v>1315</v>
      </c>
      <c r="B1316" s="16">
        <f t="shared" ca="1" si="44"/>
        <v>-2.2165617789430172</v>
      </c>
    </row>
    <row r="1317" spans="1:2" x14ac:dyDescent="0.2">
      <c r="A1317" s="16">
        <f t="shared" si="43"/>
        <v>1316</v>
      </c>
      <c r="B1317" s="16">
        <f t="shared" ca="1" si="44"/>
        <v>-0.10071950632154464</v>
      </c>
    </row>
    <row r="1318" spans="1:2" x14ac:dyDescent="0.2">
      <c r="A1318" s="16">
        <f t="shared" si="43"/>
        <v>1317</v>
      </c>
      <c r="B1318" s="16">
        <f t="shared" ca="1" si="44"/>
        <v>-0.52747053894668239</v>
      </c>
    </row>
    <row r="1319" spans="1:2" x14ac:dyDescent="0.2">
      <c r="A1319" s="16">
        <f t="shared" si="43"/>
        <v>1318</v>
      </c>
      <c r="B1319" s="16">
        <f t="shared" ca="1" si="44"/>
        <v>-0.63087898077303717</v>
      </c>
    </row>
    <row r="1320" spans="1:2" x14ac:dyDescent="0.2">
      <c r="A1320" s="16">
        <f t="shared" si="43"/>
        <v>1319</v>
      </c>
      <c r="B1320" s="16">
        <f t="shared" ca="1" si="44"/>
        <v>0.89015875648606435</v>
      </c>
    </row>
    <row r="1321" spans="1:2" x14ac:dyDescent="0.2">
      <c r="A1321" s="16">
        <f t="shared" si="43"/>
        <v>1320</v>
      </c>
      <c r="B1321" s="16">
        <f t="shared" ca="1" si="44"/>
        <v>0.46932589242094858</v>
      </c>
    </row>
    <row r="1322" spans="1:2" x14ac:dyDescent="0.2">
      <c r="A1322" s="16">
        <f t="shared" si="43"/>
        <v>1321</v>
      </c>
      <c r="B1322" s="16">
        <f t="shared" ca="1" si="44"/>
        <v>-0.2484157411685167</v>
      </c>
    </row>
    <row r="1323" spans="1:2" x14ac:dyDescent="0.2">
      <c r="A1323" s="16">
        <f t="shared" si="43"/>
        <v>1322</v>
      </c>
      <c r="B1323" s="16">
        <f t="shared" ca="1" si="44"/>
        <v>1.3238983623580374</v>
      </c>
    </row>
    <row r="1324" spans="1:2" x14ac:dyDescent="0.2">
      <c r="A1324" s="16">
        <f t="shared" si="43"/>
        <v>1323</v>
      </c>
      <c r="B1324" s="16">
        <f t="shared" ca="1" si="44"/>
        <v>0.74680307796163181</v>
      </c>
    </row>
    <row r="1325" spans="1:2" x14ac:dyDescent="0.2">
      <c r="A1325" s="16">
        <f t="shared" si="43"/>
        <v>1324</v>
      </c>
      <c r="B1325" s="16">
        <f t="shared" ca="1" si="44"/>
        <v>-0.21025986447340111</v>
      </c>
    </row>
    <row r="1326" spans="1:2" x14ac:dyDescent="0.2">
      <c r="A1326" s="16">
        <f t="shared" si="43"/>
        <v>1325</v>
      </c>
      <c r="B1326" s="16">
        <f t="shared" ca="1" si="44"/>
        <v>0.25380210284336802</v>
      </c>
    </row>
    <row r="1327" spans="1:2" x14ac:dyDescent="0.2">
      <c r="A1327" s="16">
        <f t="shared" si="43"/>
        <v>1326</v>
      </c>
      <c r="B1327" s="16">
        <f t="shared" ca="1" si="44"/>
        <v>-0.24433663315628693</v>
      </c>
    </row>
    <row r="1328" spans="1:2" x14ac:dyDescent="0.2">
      <c r="A1328" s="16">
        <f t="shared" si="43"/>
        <v>1327</v>
      </c>
      <c r="B1328" s="16">
        <f t="shared" ca="1" si="44"/>
        <v>0.59276340196167798</v>
      </c>
    </row>
    <row r="1329" spans="1:2" x14ac:dyDescent="0.2">
      <c r="A1329" s="16">
        <f t="shared" si="43"/>
        <v>1328</v>
      </c>
      <c r="B1329" s="16">
        <f t="shared" ca="1" si="44"/>
        <v>0.55972096272273908</v>
      </c>
    </row>
    <row r="1330" spans="1:2" x14ac:dyDescent="0.2">
      <c r="A1330" s="16">
        <f t="shared" si="43"/>
        <v>1329</v>
      </c>
      <c r="B1330" s="16">
        <f t="shared" ca="1" si="44"/>
        <v>1.8346239341806185</v>
      </c>
    </row>
    <row r="1331" spans="1:2" x14ac:dyDescent="0.2">
      <c r="A1331" s="16">
        <f t="shared" si="43"/>
        <v>1330</v>
      </c>
      <c r="B1331" s="16">
        <f t="shared" ca="1" si="44"/>
        <v>6.5288263499899885E-2</v>
      </c>
    </row>
    <row r="1332" spans="1:2" x14ac:dyDescent="0.2">
      <c r="A1332" s="16">
        <f t="shared" si="43"/>
        <v>1331</v>
      </c>
      <c r="B1332" s="16">
        <f t="shared" ca="1" si="44"/>
        <v>1.0334334873947257</v>
      </c>
    </row>
    <row r="1333" spans="1:2" x14ac:dyDescent="0.2">
      <c r="A1333" s="16">
        <f t="shared" si="43"/>
        <v>1332</v>
      </c>
      <c r="B1333" s="16">
        <f t="shared" ca="1" si="44"/>
        <v>-0.13220023861210201</v>
      </c>
    </row>
    <row r="1334" spans="1:2" x14ac:dyDescent="0.2">
      <c r="A1334" s="16">
        <f t="shared" si="43"/>
        <v>1333</v>
      </c>
      <c r="B1334" s="16">
        <f t="shared" ca="1" si="44"/>
        <v>1.3501821440543156</v>
      </c>
    </row>
    <row r="1335" spans="1:2" x14ac:dyDescent="0.2">
      <c r="A1335" s="16">
        <f t="shared" si="43"/>
        <v>1334</v>
      </c>
      <c r="B1335" s="16">
        <f t="shared" ca="1" si="44"/>
        <v>-0.7721163837401005</v>
      </c>
    </row>
    <row r="1336" spans="1:2" x14ac:dyDescent="0.2">
      <c r="A1336" s="16">
        <f t="shared" si="43"/>
        <v>1335</v>
      </c>
      <c r="B1336" s="16">
        <f t="shared" ca="1" si="44"/>
        <v>-1.0818048728589691</v>
      </c>
    </row>
    <row r="1337" spans="1:2" x14ac:dyDescent="0.2">
      <c r="A1337" s="16">
        <f t="shared" si="43"/>
        <v>1336</v>
      </c>
      <c r="B1337" s="16">
        <f t="shared" ca="1" si="44"/>
        <v>1.4614683402692521</v>
      </c>
    </row>
    <row r="1338" spans="1:2" x14ac:dyDescent="0.2">
      <c r="A1338" s="16">
        <f t="shared" si="43"/>
        <v>1337</v>
      </c>
      <c r="B1338" s="16">
        <f t="shared" ca="1" si="44"/>
        <v>-0.14734798175065789</v>
      </c>
    </row>
    <row r="1339" spans="1:2" x14ac:dyDescent="0.2">
      <c r="A1339" s="16">
        <f t="shared" si="43"/>
        <v>1338</v>
      </c>
      <c r="B1339" s="16">
        <f t="shared" ca="1" si="44"/>
        <v>-5.60579264725279E-2</v>
      </c>
    </row>
    <row r="1340" spans="1:2" x14ac:dyDescent="0.2">
      <c r="A1340" s="16">
        <f t="shared" si="43"/>
        <v>1339</v>
      </c>
      <c r="B1340" s="16">
        <f t="shared" ca="1" si="44"/>
        <v>-1.4888334075723537</v>
      </c>
    </row>
    <row r="1341" spans="1:2" x14ac:dyDescent="0.2">
      <c r="A1341" s="16">
        <f t="shared" si="43"/>
        <v>1340</v>
      </c>
      <c r="B1341" s="16">
        <f t="shared" ca="1" si="44"/>
        <v>-0.19632606083716037</v>
      </c>
    </row>
    <row r="1342" spans="1:2" x14ac:dyDescent="0.2">
      <c r="A1342" s="16">
        <f t="shared" si="43"/>
        <v>1341</v>
      </c>
      <c r="B1342" s="16">
        <f t="shared" ca="1" si="44"/>
        <v>0.19124899785407209</v>
      </c>
    </row>
    <row r="1343" spans="1:2" x14ac:dyDescent="0.2">
      <c r="A1343" s="16">
        <f t="shared" si="43"/>
        <v>1342</v>
      </c>
      <c r="B1343" s="16">
        <f t="shared" ca="1" si="44"/>
        <v>-0.83512515113729657</v>
      </c>
    </row>
    <row r="1344" spans="1:2" x14ac:dyDescent="0.2">
      <c r="A1344" s="16">
        <f t="shared" si="43"/>
        <v>1343</v>
      </c>
      <c r="B1344" s="16">
        <f t="shared" ca="1" si="44"/>
        <v>0.87751381884856161</v>
      </c>
    </row>
    <row r="1345" spans="1:2" x14ac:dyDescent="0.2">
      <c r="A1345" s="16">
        <f t="shared" si="43"/>
        <v>1344</v>
      </c>
      <c r="B1345" s="16">
        <f t="shared" ca="1" si="44"/>
        <v>-0.11881698221101508</v>
      </c>
    </row>
    <row r="1346" spans="1:2" x14ac:dyDescent="0.2">
      <c r="A1346" s="16">
        <f t="shared" si="43"/>
        <v>1345</v>
      </c>
      <c r="B1346" s="16">
        <f t="shared" ca="1" si="44"/>
        <v>-0.539908782617745</v>
      </c>
    </row>
    <row r="1347" spans="1:2" x14ac:dyDescent="0.2">
      <c r="A1347" s="16">
        <f t="shared" ref="A1347:A1410" si="45">A1346+1</f>
        <v>1346</v>
      </c>
      <c r="B1347" s="16">
        <f t="shared" ref="B1347:B1410" ca="1" si="46">_xlfn.NORM.INV(RAND(),0,1)</f>
        <v>0.16848883620409263</v>
      </c>
    </row>
    <row r="1348" spans="1:2" x14ac:dyDescent="0.2">
      <c r="A1348" s="16">
        <f t="shared" si="45"/>
        <v>1347</v>
      </c>
      <c r="B1348" s="16">
        <f t="shared" ca="1" si="46"/>
        <v>7.1098218323816159E-2</v>
      </c>
    </row>
    <row r="1349" spans="1:2" x14ac:dyDescent="0.2">
      <c r="A1349" s="16">
        <f t="shared" si="45"/>
        <v>1348</v>
      </c>
      <c r="B1349" s="16">
        <f t="shared" ca="1" si="46"/>
        <v>0.26673741057846245</v>
      </c>
    </row>
    <row r="1350" spans="1:2" x14ac:dyDescent="0.2">
      <c r="A1350" s="16">
        <f t="shared" si="45"/>
        <v>1349</v>
      </c>
      <c r="B1350" s="16">
        <f t="shared" ca="1" si="46"/>
        <v>-7.7856273996699032E-2</v>
      </c>
    </row>
    <row r="1351" spans="1:2" x14ac:dyDescent="0.2">
      <c r="A1351" s="16">
        <f t="shared" si="45"/>
        <v>1350</v>
      </c>
      <c r="B1351" s="16">
        <f t="shared" ca="1" si="46"/>
        <v>0.46594179687187814</v>
      </c>
    </row>
    <row r="1352" spans="1:2" x14ac:dyDescent="0.2">
      <c r="A1352" s="16">
        <f t="shared" si="45"/>
        <v>1351</v>
      </c>
      <c r="B1352" s="16">
        <f t="shared" ca="1" si="46"/>
        <v>0.84682278319076387</v>
      </c>
    </row>
    <row r="1353" spans="1:2" x14ac:dyDescent="0.2">
      <c r="A1353" s="16">
        <f t="shared" si="45"/>
        <v>1352</v>
      </c>
      <c r="B1353" s="16">
        <f t="shared" ca="1" si="46"/>
        <v>-0.22319120148179281</v>
      </c>
    </row>
    <row r="1354" spans="1:2" x14ac:dyDescent="0.2">
      <c r="A1354" s="16">
        <f t="shared" si="45"/>
        <v>1353</v>
      </c>
      <c r="B1354" s="16">
        <f t="shared" ca="1" si="46"/>
        <v>0.41242053076720953</v>
      </c>
    </row>
    <row r="1355" spans="1:2" x14ac:dyDescent="0.2">
      <c r="A1355" s="16">
        <f t="shared" si="45"/>
        <v>1354</v>
      </c>
      <c r="B1355" s="16">
        <f t="shared" ca="1" si="46"/>
        <v>-0.22031997380116156</v>
      </c>
    </row>
    <row r="1356" spans="1:2" x14ac:dyDescent="0.2">
      <c r="A1356" s="16">
        <f t="shared" si="45"/>
        <v>1355</v>
      </c>
      <c r="B1356" s="16">
        <f t="shared" ca="1" si="46"/>
        <v>0.77751372258440454</v>
      </c>
    </row>
    <row r="1357" spans="1:2" x14ac:dyDescent="0.2">
      <c r="A1357" s="16">
        <f t="shared" si="45"/>
        <v>1356</v>
      </c>
      <c r="B1357" s="16">
        <f t="shared" ca="1" si="46"/>
        <v>0.98962849624120175</v>
      </c>
    </row>
    <row r="1358" spans="1:2" x14ac:dyDescent="0.2">
      <c r="A1358" s="16">
        <f t="shared" si="45"/>
        <v>1357</v>
      </c>
      <c r="B1358" s="16">
        <f t="shared" ca="1" si="46"/>
        <v>1.1826447100755479</v>
      </c>
    </row>
    <row r="1359" spans="1:2" x14ac:dyDescent="0.2">
      <c r="A1359" s="16">
        <f t="shared" si="45"/>
        <v>1358</v>
      </c>
      <c r="B1359" s="16">
        <f t="shared" ca="1" si="46"/>
        <v>-2.4621227180467518</v>
      </c>
    </row>
    <row r="1360" spans="1:2" x14ac:dyDescent="0.2">
      <c r="A1360" s="16">
        <f t="shared" si="45"/>
        <v>1359</v>
      </c>
      <c r="B1360" s="16">
        <f t="shared" ca="1" si="46"/>
        <v>1.0716111111131805</v>
      </c>
    </row>
    <row r="1361" spans="1:2" x14ac:dyDescent="0.2">
      <c r="A1361" s="16">
        <f t="shared" si="45"/>
        <v>1360</v>
      </c>
      <c r="B1361" s="16">
        <f t="shared" ca="1" si="46"/>
        <v>-0.47266032940069846</v>
      </c>
    </row>
    <row r="1362" spans="1:2" x14ac:dyDescent="0.2">
      <c r="A1362" s="16">
        <f t="shared" si="45"/>
        <v>1361</v>
      </c>
      <c r="B1362" s="16">
        <f t="shared" ca="1" si="46"/>
        <v>0.25904055261662146</v>
      </c>
    </row>
    <row r="1363" spans="1:2" x14ac:dyDescent="0.2">
      <c r="A1363" s="16">
        <f t="shared" si="45"/>
        <v>1362</v>
      </c>
      <c r="B1363" s="16">
        <f t="shared" ca="1" si="46"/>
        <v>3.4796603042678474E-2</v>
      </c>
    </row>
    <row r="1364" spans="1:2" x14ac:dyDescent="0.2">
      <c r="A1364" s="16">
        <f t="shared" si="45"/>
        <v>1363</v>
      </c>
      <c r="B1364" s="16">
        <f t="shared" ca="1" si="46"/>
        <v>-0.79528586054714623</v>
      </c>
    </row>
    <row r="1365" spans="1:2" x14ac:dyDescent="0.2">
      <c r="A1365" s="16">
        <f t="shared" si="45"/>
        <v>1364</v>
      </c>
      <c r="B1365" s="16">
        <f t="shared" ca="1" si="46"/>
        <v>-0.26988062405247182</v>
      </c>
    </row>
    <row r="1366" spans="1:2" x14ac:dyDescent="0.2">
      <c r="A1366" s="16">
        <f t="shared" si="45"/>
        <v>1365</v>
      </c>
      <c r="B1366" s="16">
        <f t="shared" ca="1" si="46"/>
        <v>0.18153004819671345</v>
      </c>
    </row>
    <row r="1367" spans="1:2" x14ac:dyDescent="0.2">
      <c r="A1367" s="16">
        <f t="shared" si="45"/>
        <v>1366</v>
      </c>
      <c r="B1367" s="16">
        <f t="shared" ca="1" si="46"/>
        <v>0.96334025058157535</v>
      </c>
    </row>
    <row r="1368" spans="1:2" x14ac:dyDescent="0.2">
      <c r="A1368" s="16">
        <f t="shared" si="45"/>
        <v>1367</v>
      </c>
      <c r="B1368" s="16">
        <f t="shared" ca="1" si="46"/>
        <v>0.7138977087778704</v>
      </c>
    </row>
    <row r="1369" spans="1:2" x14ac:dyDescent="0.2">
      <c r="A1369" s="16">
        <f t="shared" si="45"/>
        <v>1368</v>
      </c>
      <c r="B1369" s="16">
        <f t="shared" ca="1" si="46"/>
        <v>0.91799613575626982</v>
      </c>
    </row>
    <row r="1370" spans="1:2" x14ac:dyDescent="0.2">
      <c r="A1370" s="16">
        <f t="shared" si="45"/>
        <v>1369</v>
      </c>
      <c r="B1370" s="16">
        <f t="shared" ca="1" si="46"/>
        <v>0.96820409251885609</v>
      </c>
    </row>
    <row r="1371" spans="1:2" x14ac:dyDescent="0.2">
      <c r="A1371" s="16">
        <f t="shared" si="45"/>
        <v>1370</v>
      </c>
      <c r="B1371" s="16">
        <f t="shared" ca="1" si="46"/>
        <v>-0.28635715883585011</v>
      </c>
    </row>
    <row r="1372" spans="1:2" x14ac:dyDescent="0.2">
      <c r="A1372" s="16">
        <f t="shared" si="45"/>
        <v>1371</v>
      </c>
      <c r="B1372" s="16">
        <f t="shared" ca="1" si="46"/>
        <v>-2.0918236944136588</v>
      </c>
    </row>
    <row r="1373" spans="1:2" x14ac:dyDescent="0.2">
      <c r="A1373" s="16">
        <f t="shared" si="45"/>
        <v>1372</v>
      </c>
      <c r="B1373" s="16">
        <f t="shared" ca="1" si="46"/>
        <v>-5.917526875019203E-2</v>
      </c>
    </row>
    <row r="1374" spans="1:2" x14ac:dyDescent="0.2">
      <c r="A1374" s="16">
        <f t="shared" si="45"/>
        <v>1373</v>
      </c>
      <c r="B1374" s="16">
        <f t="shared" ca="1" si="46"/>
        <v>0.96186269926842327</v>
      </c>
    </row>
    <row r="1375" spans="1:2" x14ac:dyDescent="0.2">
      <c r="A1375" s="16">
        <f t="shared" si="45"/>
        <v>1374</v>
      </c>
      <c r="B1375" s="16">
        <f t="shared" ca="1" si="46"/>
        <v>-0.1430116867914539</v>
      </c>
    </row>
    <row r="1376" spans="1:2" x14ac:dyDescent="0.2">
      <c r="A1376" s="16">
        <f t="shared" si="45"/>
        <v>1375</v>
      </c>
      <c r="B1376" s="16">
        <f t="shared" ca="1" si="46"/>
        <v>-0.24793473229429308</v>
      </c>
    </row>
    <row r="1377" spans="1:2" x14ac:dyDescent="0.2">
      <c r="A1377" s="16">
        <f t="shared" si="45"/>
        <v>1376</v>
      </c>
      <c r="B1377" s="16">
        <f t="shared" ca="1" si="46"/>
        <v>0.67485038237350836</v>
      </c>
    </row>
    <row r="1378" spans="1:2" x14ac:dyDescent="0.2">
      <c r="A1378" s="16">
        <f t="shared" si="45"/>
        <v>1377</v>
      </c>
      <c r="B1378" s="16">
        <f t="shared" ca="1" si="46"/>
        <v>-0.8275637387182091</v>
      </c>
    </row>
    <row r="1379" spans="1:2" x14ac:dyDescent="0.2">
      <c r="A1379" s="16">
        <f t="shared" si="45"/>
        <v>1378</v>
      </c>
      <c r="B1379" s="16">
        <f t="shared" ca="1" si="46"/>
        <v>0.62752467929680966</v>
      </c>
    </row>
    <row r="1380" spans="1:2" x14ac:dyDescent="0.2">
      <c r="A1380" s="16">
        <f t="shared" si="45"/>
        <v>1379</v>
      </c>
      <c r="B1380" s="16">
        <f t="shared" ca="1" si="46"/>
        <v>-0.28396009449655235</v>
      </c>
    </row>
    <row r="1381" spans="1:2" x14ac:dyDescent="0.2">
      <c r="A1381" s="16">
        <f t="shared" si="45"/>
        <v>1380</v>
      </c>
      <c r="B1381" s="16">
        <f t="shared" ca="1" si="46"/>
        <v>0.54686057562236734</v>
      </c>
    </row>
    <row r="1382" spans="1:2" x14ac:dyDescent="0.2">
      <c r="A1382" s="16">
        <f t="shared" si="45"/>
        <v>1381</v>
      </c>
      <c r="B1382" s="16">
        <f t="shared" ca="1" si="46"/>
        <v>0.28424597568081744</v>
      </c>
    </row>
    <row r="1383" spans="1:2" x14ac:dyDescent="0.2">
      <c r="A1383" s="16">
        <f t="shared" si="45"/>
        <v>1382</v>
      </c>
      <c r="B1383" s="16">
        <f t="shared" ca="1" si="46"/>
        <v>-0.74639960810106787</v>
      </c>
    </row>
    <row r="1384" spans="1:2" x14ac:dyDescent="0.2">
      <c r="A1384" s="16">
        <f t="shared" si="45"/>
        <v>1383</v>
      </c>
      <c r="B1384" s="16">
        <f t="shared" ca="1" si="46"/>
        <v>2.7055381818577637</v>
      </c>
    </row>
    <row r="1385" spans="1:2" x14ac:dyDescent="0.2">
      <c r="A1385" s="16">
        <f t="shared" si="45"/>
        <v>1384</v>
      </c>
      <c r="B1385" s="16">
        <f t="shared" ca="1" si="46"/>
        <v>0.63337251814651907</v>
      </c>
    </row>
    <row r="1386" spans="1:2" x14ac:dyDescent="0.2">
      <c r="A1386" s="16">
        <f t="shared" si="45"/>
        <v>1385</v>
      </c>
      <c r="B1386" s="16">
        <f t="shared" ca="1" si="46"/>
        <v>-2.2249694660999064</v>
      </c>
    </row>
    <row r="1387" spans="1:2" x14ac:dyDescent="0.2">
      <c r="A1387" s="16">
        <f t="shared" si="45"/>
        <v>1386</v>
      </c>
      <c r="B1387" s="16">
        <f t="shared" ca="1" si="46"/>
        <v>-0.27312564248422172</v>
      </c>
    </row>
    <row r="1388" spans="1:2" x14ac:dyDescent="0.2">
      <c r="A1388" s="16">
        <f t="shared" si="45"/>
        <v>1387</v>
      </c>
      <c r="B1388" s="16">
        <f t="shared" ca="1" si="46"/>
        <v>-1.4472562306316838</v>
      </c>
    </row>
    <row r="1389" spans="1:2" x14ac:dyDescent="0.2">
      <c r="A1389" s="16">
        <f t="shared" si="45"/>
        <v>1388</v>
      </c>
      <c r="B1389" s="16">
        <f t="shared" ca="1" si="46"/>
        <v>-0.63764039005673467</v>
      </c>
    </row>
    <row r="1390" spans="1:2" x14ac:dyDescent="0.2">
      <c r="A1390" s="16">
        <f t="shared" si="45"/>
        <v>1389</v>
      </c>
      <c r="B1390" s="16">
        <f t="shared" ca="1" si="46"/>
        <v>-0.27217254906150506</v>
      </c>
    </row>
    <row r="1391" spans="1:2" x14ac:dyDescent="0.2">
      <c r="A1391" s="16">
        <f t="shared" si="45"/>
        <v>1390</v>
      </c>
      <c r="B1391" s="16">
        <f t="shared" ca="1" si="46"/>
        <v>-0.13284987025609329</v>
      </c>
    </row>
    <row r="1392" spans="1:2" x14ac:dyDescent="0.2">
      <c r="A1392" s="16">
        <f t="shared" si="45"/>
        <v>1391</v>
      </c>
      <c r="B1392" s="16">
        <f t="shared" ca="1" si="46"/>
        <v>-0.50814004297938609</v>
      </c>
    </row>
    <row r="1393" spans="1:2" x14ac:dyDescent="0.2">
      <c r="A1393" s="16">
        <f t="shared" si="45"/>
        <v>1392</v>
      </c>
      <c r="B1393" s="16">
        <f t="shared" ca="1" si="46"/>
        <v>1.8026452291203259</v>
      </c>
    </row>
    <row r="1394" spans="1:2" x14ac:dyDescent="0.2">
      <c r="A1394" s="16">
        <f t="shared" si="45"/>
        <v>1393</v>
      </c>
      <c r="B1394" s="16">
        <f t="shared" ca="1" si="46"/>
        <v>-1.1745820873661366</v>
      </c>
    </row>
    <row r="1395" spans="1:2" x14ac:dyDescent="0.2">
      <c r="A1395" s="16">
        <f t="shared" si="45"/>
        <v>1394</v>
      </c>
      <c r="B1395" s="16">
        <f t="shared" ca="1" si="46"/>
        <v>-0.48045791319410158</v>
      </c>
    </row>
    <row r="1396" spans="1:2" x14ac:dyDescent="0.2">
      <c r="A1396" s="16">
        <f t="shared" si="45"/>
        <v>1395</v>
      </c>
      <c r="B1396" s="16">
        <f t="shared" ca="1" si="46"/>
        <v>-0.16886220476394129</v>
      </c>
    </row>
    <row r="1397" spans="1:2" x14ac:dyDescent="0.2">
      <c r="A1397" s="16">
        <f t="shared" si="45"/>
        <v>1396</v>
      </c>
      <c r="B1397" s="16">
        <f t="shared" ca="1" si="46"/>
        <v>0.46782609269118819</v>
      </c>
    </row>
    <row r="1398" spans="1:2" x14ac:dyDescent="0.2">
      <c r="A1398" s="16">
        <f t="shared" si="45"/>
        <v>1397</v>
      </c>
      <c r="B1398" s="16">
        <f t="shared" ca="1" si="46"/>
        <v>-0.3983200428165844</v>
      </c>
    </row>
    <row r="1399" spans="1:2" x14ac:dyDescent="0.2">
      <c r="A1399" s="16">
        <f t="shared" si="45"/>
        <v>1398</v>
      </c>
      <c r="B1399" s="16">
        <f t="shared" ca="1" si="46"/>
        <v>-1.238356063544696</v>
      </c>
    </row>
    <row r="1400" spans="1:2" x14ac:dyDescent="0.2">
      <c r="A1400" s="16">
        <f t="shared" si="45"/>
        <v>1399</v>
      </c>
      <c r="B1400" s="16">
        <f t="shared" ca="1" si="46"/>
        <v>-0.58640915141570971</v>
      </c>
    </row>
    <row r="1401" spans="1:2" x14ac:dyDescent="0.2">
      <c r="A1401" s="16">
        <f t="shared" si="45"/>
        <v>1400</v>
      </c>
      <c r="B1401" s="16">
        <f t="shared" ca="1" si="46"/>
        <v>-5.7961307697175259E-2</v>
      </c>
    </row>
    <row r="1402" spans="1:2" x14ac:dyDescent="0.2">
      <c r="A1402" s="16">
        <f t="shared" si="45"/>
        <v>1401</v>
      </c>
      <c r="B1402" s="16">
        <f t="shared" ca="1" si="46"/>
        <v>-0.69860812332544719</v>
      </c>
    </row>
    <row r="1403" spans="1:2" x14ac:dyDescent="0.2">
      <c r="A1403" s="16">
        <f t="shared" si="45"/>
        <v>1402</v>
      </c>
      <c r="B1403" s="16">
        <f t="shared" ca="1" si="46"/>
        <v>-0.39112257758457736</v>
      </c>
    </row>
    <row r="1404" spans="1:2" x14ac:dyDescent="0.2">
      <c r="A1404" s="16">
        <f t="shared" si="45"/>
        <v>1403</v>
      </c>
      <c r="B1404" s="16">
        <f t="shared" ca="1" si="46"/>
        <v>9.7429518503501039E-2</v>
      </c>
    </row>
    <row r="1405" spans="1:2" x14ac:dyDescent="0.2">
      <c r="A1405" s="16">
        <f t="shared" si="45"/>
        <v>1404</v>
      </c>
      <c r="B1405" s="16">
        <f t="shared" ca="1" si="46"/>
        <v>-0.20790968578713265</v>
      </c>
    </row>
    <row r="1406" spans="1:2" x14ac:dyDescent="0.2">
      <c r="A1406" s="16">
        <f t="shared" si="45"/>
        <v>1405</v>
      </c>
      <c r="B1406" s="16">
        <f t="shared" ca="1" si="46"/>
        <v>0.18798522005169532</v>
      </c>
    </row>
    <row r="1407" spans="1:2" x14ac:dyDescent="0.2">
      <c r="A1407" s="16">
        <f t="shared" si="45"/>
        <v>1406</v>
      </c>
      <c r="B1407" s="16">
        <f t="shared" ca="1" si="46"/>
        <v>1.1110167583339896</v>
      </c>
    </row>
    <row r="1408" spans="1:2" x14ac:dyDescent="0.2">
      <c r="A1408" s="16">
        <f t="shared" si="45"/>
        <v>1407</v>
      </c>
      <c r="B1408" s="16">
        <f t="shared" ca="1" si="46"/>
        <v>0.32879045390211864</v>
      </c>
    </row>
    <row r="1409" spans="1:2" x14ac:dyDescent="0.2">
      <c r="A1409" s="16">
        <f t="shared" si="45"/>
        <v>1408</v>
      </c>
      <c r="B1409" s="16">
        <f t="shared" ca="1" si="46"/>
        <v>-0.4234472205494621</v>
      </c>
    </row>
    <row r="1410" spans="1:2" x14ac:dyDescent="0.2">
      <c r="A1410" s="16">
        <f t="shared" si="45"/>
        <v>1409</v>
      </c>
      <c r="B1410" s="16">
        <f t="shared" ca="1" si="46"/>
        <v>0.42885463932368723</v>
      </c>
    </row>
    <row r="1411" spans="1:2" x14ac:dyDescent="0.2">
      <c r="A1411" s="16">
        <f t="shared" ref="A1411:A1474" si="47">A1410+1</f>
        <v>1410</v>
      </c>
      <c r="B1411" s="16">
        <f t="shared" ref="B1411:B1474" ca="1" si="48">_xlfn.NORM.INV(RAND(),0,1)</f>
        <v>1.567436601822576</v>
      </c>
    </row>
    <row r="1412" spans="1:2" x14ac:dyDescent="0.2">
      <c r="A1412" s="16">
        <f t="shared" si="47"/>
        <v>1411</v>
      </c>
      <c r="B1412" s="16">
        <f t="shared" ca="1" si="48"/>
        <v>-0.33802632638547359</v>
      </c>
    </row>
    <row r="1413" spans="1:2" x14ac:dyDescent="0.2">
      <c r="A1413" s="16">
        <f t="shared" si="47"/>
        <v>1412</v>
      </c>
      <c r="B1413" s="16">
        <f t="shared" ca="1" si="48"/>
        <v>0.54032816462866473</v>
      </c>
    </row>
    <row r="1414" spans="1:2" x14ac:dyDescent="0.2">
      <c r="A1414" s="16">
        <f t="shared" si="47"/>
        <v>1413</v>
      </c>
      <c r="B1414" s="16">
        <f t="shared" ca="1" si="48"/>
        <v>-0.17277071097782601</v>
      </c>
    </row>
    <row r="1415" spans="1:2" x14ac:dyDescent="0.2">
      <c r="A1415" s="16">
        <f t="shared" si="47"/>
        <v>1414</v>
      </c>
      <c r="B1415" s="16">
        <f t="shared" ca="1" si="48"/>
        <v>0.89923749255767349</v>
      </c>
    </row>
    <row r="1416" spans="1:2" x14ac:dyDescent="0.2">
      <c r="A1416" s="16">
        <f t="shared" si="47"/>
        <v>1415</v>
      </c>
      <c r="B1416" s="16">
        <f t="shared" ca="1" si="48"/>
        <v>1.2460000028657154</v>
      </c>
    </row>
    <row r="1417" spans="1:2" x14ac:dyDescent="0.2">
      <c r="A1417" s="16">
        <f t="shared" si="47"/>
        <v>1416</v>
      </c>
      <c r="B1417" s="16">
        <f t="shared" ca="1" si="48"/>
        <v>0.7867486110476386</v>
      </c>
    </row>
    <row r="1418" spans="1:2" x14ac:dyDescent="0.2">
      <c r="A1418" s="16">
        <f t="shared" si="47"/>
        <v>1417</v>
      </c>
      <c r="B1418" s="16">
        <f t="shared" ca="1" si="48"/>
        <v>9.0998464516434965E-2</v>
      </c>
    </row>
    <row r="1419" spans="1:2" x14ac:dyDescent="0.2">
      <c r="A1419" s="16">
        <f t="shared" si="47"/>
        <v>1418</v>
      </c>
      <c r="B1419" s="16">
        <f t="shared" ca="1" si="48"/>
        <v>0.16954003933466411</v>
      </c>
    </row>
    <row r="1420" spans="1:2" x14ac:dyDescent="0.2">
      <c r="A1420" s="16">
        <f t="shared" si="47"/>
        <v>1419</v>
      </c>
      <c r="B1420" s="16">
        <f t="shared" ca="1" si="48"/>
        <v>-0.52936051452457722</v>
      </c>
    </row>
    <row r="1421" spans="1:2" x14ac:dyDescent="0.2">
      <c r="A1421" s="16">
        <f t="shared" si="47"/>
        <v>1420</v>
      </c>
      <c r="B1421" s="16">
        <f t="shared" ca="1" si="48"/>
        <v>-0.53332547264794417</v>
      </c>
    </row>
    <row r="1422" spans="1:2" x14ac:dyDescent="0.2">
      <c r="A1422" s="16">
        <f t="shared" si="47"/>
        <v>1421</v>
      </c>
      <c r="B1422" s="16">
        <f t="shared" ca="1" si="48"/>
        <v>-0.67963105086691022</v>
      </c>
    </row>
    <row r="1423" spans="1:2" x14ac:dyDescent="0.2">
      <c r="A1423" s="16">
        <f t="shared" si="47"/>
        <v>1422</v>
      </c>
      <c r="B1423" s="16">
        <f t="shared" ca="1" si="48"/>
        <v>-9.9630373718034418E-2</v>
      </c>
    </row>
    <row r="1424" spans="1:2" x14ac:dyDescent="0.2">
      <c r="A1424" s="16">
        <f t="shared" si="47"/>
        <v>1423</v>
      </c>
      <c r="B1424" s="16">
        <f t="shared" ca="1" si="48"/>
        <v>-1.6715808261177969</v>
      </c>
    </row>
    <row r="1425" spans="1:2" x14ac:dyDescent="0.2">
      <c r="A1425" s="16">
        <f t="shared" si="47"/>
        <v>1424</v>
      </c>
      <c r="B1425" s="16">
        <f t="shared" ca="1" si="48"/>
        <v>-1.8200571330941571</v>
      </c>
    </row>
    <row r="1426" spans="1:2" x14ac:dyDescent="0.2">
      <c r="A1426" s="16">
        <f t="shared" si="47"/>
        <v>1425</v>
      </c>
      <c r="B1426" s="16">
        <f t="shared" ca="1" si="48"/>
        <v>0.5412867965352246</v>
      </c>
    </row>
    <row r="1427" spans="1:2" x14ac:dyDescent="0.2">
      <c r="A1427" s="16">
        <f t="shared" si="47"/>
        <v>1426</v>
      </c>
      <c r="B1427" s="16">
        <f t="shared" ca="1" si="48"/>
        <v>-0.93624618359762191</v>
      </c>
    </row>
    <row r="1428" spans="1:2" x14ac:dyDescent="0.2">
      <c r="A1428" s="16">
        <f t="shared" si="47"/>
        <v>1427</v>
      </c>
      <c r="B1428" s="16">
        <f t="shared" ca="1" si="48"/>
        <v>1.0689769471795096</v>
      </c>
    </row>
    <row r="1429" spans="1:2" x14ac:dyDescent="0.2">
      <c r="A1429" s="16">
        <f t="shared" si="47"/>
        <v>1428</v>
      </c>
      <c r="B1429" s="16">
        <f t="shared" ca="1" si="48"/>
        <v>1.2945604383752063</v>
      </c>
    </row>
    <row r="1430" spans="1:2" x14ac:dyDescent="0.2">
      <c r="A1430" s="16">
        <f t="shared" si="47"/>
        <v>1429</v>
      </c>
      <c r="B1430" s="16">
        <f t="shared" ca="1" si="48"/>
        <v>2.2296636530285223</v>
      </c>
    </row>
    <row r="1431" spans="1:2" x14ac:dyDescent="0.2">
      <c r="A1431" s="16">
        <f t="shared" si="47"/>
        <v>1430</v>
      </c>
      <c r="B1431" s="16">
        <f t="shared" ca="1" si="48"/>
        <v>1.0620227718384312</v>
      </c>
    </row>
    <row r="1432" spans="1:2" x14ac:dyDescent="0.2">
      <c r="A1432" s="16">
        <f t="shared" si="47"/>
        <v>1431</v>
      </c>
      <c r="B1432" s="16">
        <f t="shared" ca="1" si="48"/>
        <v>0.76570379812783862</v>
      </c>
    </row>
    <row r="1433" spans="1:2" x14ac:dyDescent="0.2">
      <c r="A1433" s="16">
        <f t="shared" si="47"/>
        <v>1432</v>
      </c>
      <c r="B1433" s="16">
        <f t="shared" ca="1" si="48"/>
        <v>-0.18126202294610227</v>
      </c>
    </row>
    <row r="1434" spans="1:2" x14ac:dyDescent="0.2">
      <c r="A1434" s="16">
        <f t="shared" si="47"/>
        <v>1433</v>
      </c>
      <c r="B1434" s="16">
        <f t="shared" ca="1" si="48"/>
        <v>1.4093593663164867</v>
      </c>
    </row>
    <row r="1435" spans="1:2" x14ac:dyDescent="0.2">
      <c r="A1435" s="16">
        <f t="shared" si="47"/>
        <v>1434</v>
      </c>
      <c r="B1435" s="16">
        <f t="shared" ca="1" si="48"/>
        <v>-0.13481504435817515</v>
      </c>
    </row>
    <row r="1436" spans="1:2" x14ac:dyDescent="0.2">
      <c r="A1436" s="16">
        <f t="shared" si="47"/>
        <v>1435</v>
      </c>
      <c r="B1436" s="16">
        <f t="shared" ca="1" si="48"/>
        <v>-1.0475280245096941</v>
      </c>
    </row>
    <row r="1437" spans="1:2" x14ac:dyDescent="0.2">
      <c r="A1437" s="16">
        <f t="shared" si="47"/>
        <v>1436</v>
      </c>
      <c r="B1437" s="16">
        <f t="shared" ca="1" si="48"/>
        <v>-0.40544953800930378</v>
      </c>
    </row>
    <row r="1438" spans="1:2" x14ac:dyDescent="0.2">
      <c r="A1438" s="16">
        <f t="shared" si="47"/>
        <v>1437</v>
      </c>
      <c r="B1438" s="16">
        <f t="shared" ca="1" si="48"/>
        <v>-1.9672863208216904</v>
      </c>
    </row>
    <row r="1439" spans="1:2" x14ac:dyDescent="0.2">
      <c r="A1439" s="16">
        <f t="shared" si="47"/>
        <v>1438</v>
      </c>
      <c r="B1439" s="16">
        <f t="shared" ca="1" si="48"/>
        <v>1.4436691362140255</v>
      </c>
    </row>
    <row r="1440" spans="1:2" x14ac:dyDescent="0.2">
      <c r="A1440" s="16">
        <f t="shared" si="47"/>
        <v>1439</v>
      </c>
      <c r="B1440" s="16">
        <f t="shared" ca="1" si="48"/>
        <v>0.95215688622178374</v>
      </c>
    </row>
    <row r="1441" spans="1:2" x14ac:dyDescent="0.2">
      <c r="A1441" s="16">
        <f t="shared" si="47"/>
        <v>1440</v>
      </c>
      <c r="B1441" s="16">
        <f t="shared" ca="1" si="48"/>
        <v>0.455088825380074</v>
      </c>
    </row>
    <row r="1442" spans="1:2" x14ac:dyDescent="0.2">
      <c r="A1442" s="16">
        <f t="shared" si="47"/>
        <v>1441</v>
      </c>
      <c r="B1442" s="16">
        <f t="shared" ca="1" si="48"/>
        <v>-0.18061777621410791</v>
      </c>
    </row>
    <row r="1443" spans="1:2" x14ac:dyDescent="0.2">
      <c r="A1443" s="16">
        <f t="shared" si="47"/>
        <v>1442</v>
      </c>
      <c r="B1443" s="16">
        <f t="shared" ca="1" si="48"/>
        <v>0.6909520835458095</v>
      </c>
    </row>
    <row r="1444" spans="1:2" x14ac:dyDescent="0.2">
      <c r="A1444" s="16">
        <f t="shared" si="47"/>
        <v>1443</v>
      </c>
      <c r="B1444" s="16">
        <f t="shared" ca="1" si="48"/>
        <v>0.84468931970668393</v>
      </c>
    </row>
    <row r="1445" spans="1:2" x14ac:dyDescent="0.2">
      <c r="A1445" s="16">
        <f t="shared" si="47"/>
        <v>1444</v>
      </c>
      <c r="B1445" s="16">
        <f t="shared" ca="1" si="48"/>
        <v>1.1024241768107934</v>
      </c>
    </row>
    <row r="1446" spans="1:2" x14ac:dyDescent="0.2">
      <c r="A1446" s="16">
        <f t="shared" si="47"/>
        <v>1445</v>
      </c>
      <c r="B1446" s="16">
        <f t="shared" ca="1" si="48"/>
        <v>0.83276129307077418</v>
      </c>
    </row>
    <row r="1447" spans="1:2" x14ac:dyDescent="0.2">
      <c r="A1447" s="16">
        <f t="shared" si="47"/>
        <v>1446</v>
      </c>
      <c r="B1447" s="16">
        <f t="shared" ca="1" si="48"/>
        <v>0.30388974419036091</v>
      </c>
    </row>
    <row r="1448" spans="1:2" x14ac:dyDescent="0.2">
      <c r="A1448" s="16">
        <f t="shared" si="47"/>
        <v>1447</v>
      </c>
      <c r="B1448" s="16">
        <f t="shared" ca="1" si="48"/>
        <v>2.5920904701707639</v>
      </c>
    </row>
    <row r="1449" spans="1:2" x14ac:dyDescent="0.2">
      <c r="A1449" s="16">
        <f t="shared" si="47"/>
        <v>1448</v>
      </c>
      <c r="B1449" s="16">
        <f t="shared" ca="1" si="48"/>
        <v>0.67860115840263324</v>
      </c>
    </row>
    <row r="1450" spans="1:2" x14ac:dyDescent="0.2">
      <c r="A1450" s="16">
        <f t="shared" si="47"/>
        <v>1449</v>
      </c>
      <c r="B1450" s="16">
        <f t="shared" ca="1" si="48"/>
        <v>-0.23135656770190755</v>
      </c>
    </row>
    <row r="1451" spans="1:2" x14ac:dyDescent="0.2">
      <c r="A1451" s="16">
        <f t="shared" si="47"/>
        <v>1450</v>
      </c>
      <c r="B1451" s="16">
        <f t="shared" ca="1" si="48"/>
        <v>0.64834834455885171</v>
      </c>
    </row>
    <row r="1452" spans="1:2" x14ac:dyDescent="0.2">
      <c r="A1452" s="16">
        <f t="shared" si="47"/>
        <v>1451</v>
      </c>
      <c r="B1452" s="16">
        <f t="shared" ca="1" si="48"/>
        <v>-1.1086186456143774</v>
      </c>
    </row>
    <row r="1453" spans="1:2" x14ac:dyDescent="0.2">
      <c r="A1453" s="16">
        <f t="shared" si="47"/>
        <v>1452</v>
      </c>
      <c r="B1453" s="16">
        <f t="shared" ca="1" si="48"/>
        <v>-0.8377127336801542</v>
      </c>
    </row>
    <row r="1454" spans="1:2" x14ac:dyDescent="0.2">
      <c r="A1454" s="16">
        <f t="shared" si="47"/>
        <v>1453</v>
      </c>
      <c r="B1454" s="16">
        <f t="shared" ca="1" si="48"/>
        <v>1.4015447892620245</v>
      </c>
    </row>
    <row r="1455" spans="1:2" x14ac:dyDescent="0.2">
      <c r="A1455" s="16">
        <f t="shared" si="47"/>
        <v>1454</v>
      </c>
      <c r="B1455" s="16">
        <f t="shared" ca="1" si="48"/>
        <v>0.100006977560193</v>
      </c>
    </row>
    <row r="1456" spans="1:2" x14ac:dyDescent="0.2">
      <c r="A1456" s="16">
        <f t="shared" si="47"/>
        <v>1455</v>
      </c>
      <c r="B1456" s="16">
        <f t="shared" ca="1" si="48"/>
        <v>9.933283790532689E-3</v>
      </c>
    </row>
    <row r="1457" spans="1:2" x14ac:dyDescent="0.2">
      <c r="A1457" s="16">
        <f t="shared" si="47"/>
        <v>1456</v>
      </c>
      <c r="B1457" s="16">
        <f t="shared" ca="1" si="48"/>
        <v>0.18945482353181645</v>
      </c>
    </row>
    <row r="1458" spans="1:2" x14ac:dyDescent="0.2">
      <c r="A1458" s="16">
        <f t="shared" si="47"/>
        <v>1457</v>
      </c>
      <c r="B1458" s="16">
        <f t="shared" ca="1" si="48"/>
        <v>0.17115390153380997</v>
      </c>
    </row>
    <row r="1459" spans="1:2" x14ac:dyDescent="0.2">
      <c r="A1459" s="16">
        <f t="shared" si="47"/>
        <v>1458</v>
      </c>
      <c r="B1459" s="16">
        <f t="shared" ca="1" si="48"/>
        <v>-0.28321657720045379</v>
      </c>
    </row>
    <row r="1460" spans="1:2" x14ac:dyDescent="0.2">
      <c r="A1460" s="16">
        <f t="shared" si="47"/>
        <v>1459</v>
      </c>
      <c r="B1460" s="16">
        <f t="shared" ca="1" si="48"/>
        <v>2.6699235638075036</v>
      </c>
    </row>
    <row r="1461" spans="1:2" x14ac:dyDescent="0.2">
      <c r="A1461" s="16">
        <f t="shared" si="47"/>
        <v>1460</v>
      </c>
      <c r="B1461" s="16">
        <f t="shared" ca="1" si="48"/>
        <v>0.38231316926236697</v>
      </c>
    </row>
    <row r="1462" spans="1:2" x14ac:dyDescent="0.2">
      <c r="A1462" s="16">
        <f t="shared" si="47"/>
        <v>1461</v>
      </c>
      <c r="B1462" s="16">
        <f t="shared" ca="1" si="48"/>
        <v>0.87814729856569107</v>
      </c>
    </row>
    <row r="1463" spans="1:2" x14ac:dyDescent="0.2">
      <c r="A1463" s="16">
        <f t="shared" si="47"/>
        <v>1462</v>
      </c>
      <c r="B1463" s="16">
        <f t="shared" ca="1" si="48"/>
        <v>-0.73856166857132166</v>
      </c>
    </row>
    <row r="1464" spans="1:2" x14ac:dyDescent="0.2">
      <c r="A1464" s="16">
        <f t="shared" si="47"/>
        <v>1463</v>
      </c>
      <c r="B1464" s="16">
        <f t="shared" ca="1" si="48"/>
        <v>-1.3065496689986129</v>
      </c>
    </row>
    <row r="1465" spans="1:2" x14ac:dyDescent="0.2">
      <c r="A1465" s="16">
        <f t="shared" si="47"/>
        <v>1464</v>
      </c>
      <c r="B1465" s="16">
        <f t="shared" ca="1" si="48"/>
        <v>-0.70295705384411655</v>
      </c>
    </row>
    <row r="1466" spans="1:2" x14ac:dyDescent="0.2">
      <c r="A1466" s="16">
        <f t="shared" si="47"/>
        <v>1465</v>
      </c>
      <c r="B1466" s="16">
        <f t="shared" ca="1" si="48"/>
        <v>-1.614348842818693</v>
      </c>
    </row>
    <row r="1467" spans="1:2" x14ac:dyDescent="0.2">
      <c r="A1467" s="16">
        <f t="shared" si="47"/>
        <v>1466</v>
      </c>
      <c r="B1467" s="16">
        <f t="shared" ca="1" si="48"/>
        <v>1.1195871503323342</v>
      </c>
    </row>
    <row r="1468" spans="1:2" x14ac:dyDescent="0.2">
      <c r="A1468" s="16">
        <f t="shared" si="47"/>
        <v>1467</v>
      </c>
      <c r="B1468" s="16">
        <f t="shared" ca="1" si="48"/>
        <v>1.0339475353369196</v>
      </c>
    </row>
    <row r="1469" spans="1:2" x14ac:dyDescent="0.2">
      <c r="A1469" s="16">
        <f t="shared" si="47"/>
        <v>1468</v>
      </c>
      <c r="B1469" s="16">
        <f t="shared" ca="1" si="48"/>
        <v>0.34278457843864746</v>
      </c>
    </row>
    <row r="1470" spans="1:2" x14ac:dyDescent="0.2">
      <c r="A1470" s="16">
        <f t="shared" si="47"/>
        <v>1469</v>
      </c>
      <c r="B1470" s="16">
        <f t="shared" ca="1" si="48"/>
        <v>-3.334128676558272E-2</v>
      </c>
    </row>
    <row r="1471" spans="1:2" x14ac:dyDescent="0.2">
      <c r="A1471" s="16">
        <f t="shared" si="47"/>
        <v>1470</v>
      </c>
      <c r="B1471" s="16">
        <f t="shared" ca="1" si="48"/>
        <v>3.1872895638416021</v>
      </c>
    </row>
    <row r="1472" spans="1:2" x14ac:dyDescent="0.2">
      <c r="A1472" s="16">
        <f t="shared" si="47"/>
        <v>1471</v>
      </c>
      <c r="B1472" s="16">
        <f t="shared" ca="1" si="48"/>
        <v>-1.8240997344722938</v>
      </c>
    </row>
    <row r="1473" spans="1:2" x14ac:dyDescent="0.2">
      <c r="A1473" s="16">
        <f t="shared" si="47"/>
        <v>1472</v>
      </c>
      <c r="B1473" s="16">
        <f t="shared" ca="1" si="48"/>
        <v>-0.43694271229648263</v>
      </c>
    </row>
    <row r="1474" spans="1:2" x14ac:dyDescent="0.2">
      <c r="A1474" s="16">
        <f t="shared" si="47"/>
        <v>1473</v>
      </c>
      <c r="B1474" s="16">
        <f t="shared" ca="1" si="48"/>
        <v>1.3410780949365999</v>
      </c>
    </row>
    <row r="1475" spans="1:2" x14ac:dyDescent="0.2">
      <c r="A1475" s="16">
        <f t="shared" ref="A1475:A1538" si="49">A1474+1</f>
        <v>1474</v>
      </c>
      <c r="B1475" s="16">
        <f t="shared" ref="B1475:B1538" ca="1" si="50">_xlfn.NORM.INV(RAND(),0,1)</f>
        <v>1.0979074921740204</v>
      </c>
    </row>
    <row r="1476" spans="1:2" x14ac:dyDescent="0.2">
      <c r="A1476" s="16">
        <f t="shared" si="49"/>
        <v>1475</v>
      </c>
      <c r="B1476" s="16">
        <f t="shared" ca="1" si="50"/>
        <v>0.31324568333150632</v>
      </c>
    </row>
    <row r="1477" spans="1:2" x14ac:dyDescent="0.2">
      <c r="A1477" s="16">
        <f t="shared" si="49"/>
        <v>1476</v>
      </c>
      <c r="B1477" s="16">
        <f t="shared" ca="1" si="50"/>
        <v>0.99715462376885577</v>
      </c>
    </row>
    <row r="1478" spans="1:2" x14ac:dyDescent="0.2">
      <c r="A1478" s="16">
        <f t="shared" si="49"/>
        <v>1477</v>
      </c>
      <c r="B1478" s="16">
        <f t="shared" ca="1" si="50"/>
        <v>-0.60552630585266498</v>
      </c>
    </row>
    <row r="1479" spans="1:2" x14ac:dyDescent="0.2">
      <c r="A1479" s="16">
        <f t="shared" si="49"/>
        <v>1478</v>
      </c>
      <c r="B1479" s="16">
        <f t="shared" ca="1" si="50"/>
        <v>0.7398307285181791</v>
      </c>
    </row>
    <row r="1480" spans="1:2" x14ac:dyDescent="0.2">
      <c r="A1480" s="16">
        <f t="shared" si="49"/>
        <v>1479</v>
      </c>
      <c r="B1480" s="16">
        <f t="shared" ca="1" si="50"/>
        <v>-1.4086759007441085</v>
      </c>
    </row>
    <row r="1481" spans="1:2" x14ac:dyDescent="0.2">
      <c r="A1481" s="16">
        <f t="shared" si="49"/>
        <v>1480</v>
      </c>
      <c r="B1481" s="16">
        <f t="shared" ca="1" si="50"/>
        <v>1.1341210922705949</v>
      </c>
    </row>
    <row r="1482" spans="1:2" x14ac:dyDescent="0.2">
      <c r="A1482" s="16">
        <f t="shared" si="49"/>
        <v>1481</v>
      </c>
      <c r="B1482" s="16">
        <f t="shared" ca="1" si="50"/>
        <v>0.93618569836936005</v>
      </c>
    </row>
    <row r="1483" spans="1:2" x14ac:dyDescent="0.2">
      <c r="A1483" s="16">
        <f t="shared" si="49"/>
        <v>1482</v>
      </c>
      <c r="B1483" s="16">
        <f t="shared" ca="1" si="50"/>
        <v>0.14112396772056537</v>
      </c>
    </row>
    <row r="1484" spans="1:2" x14ac:dyDescent="0.2">
      <c r="A1484" s="16">
        <f t="shared" si="49"/>
        <v>1483</v>
      </c>
      <c r="B1484" s="16">
        <f t="shared" ca="1" si="50"/>
        <v>1.2926830260370403</v>
      </c>
    </row>
    <row r="1485" spans="1:2" x14ac:dyDescent="0.2">
      <c r="A1485" s="16">
        <f t="shared" si="49"/>
        <v>1484</v>
      </c>
      <c r="B1485" s="16">
        <f t="shared" ca="1" si="50"/>
        <v>0.71534639255156818</v>
      </c>
    </row>
    <row r="1486" spans="1:2" x14ac:dyDescent="0.2">
      <c r="A1486" s="16">
        <f t="shared" si="49"/>
        <v>1485</v>
      </c>
      <c r="B1486" s="16">
        <f t="shared" ca="1" si="50"/>
        <v>-1.1311092522901483E-2</v>
      </c>
    </row>
    <row r="1487" spans="1:2" x14ac:dyDescent="0.2">
      <c r="A1487" s="16">
        <f t="shared" si="49"/>
        <v>1486</v>
      </c>
      <c r="B1487" s="16">
        <f t="shared" ca="1" si="50"/>
        <v>2.3677104279092775</v>
      </c>
    </row>
    <row r="1488" spans="1:2" x14ac:dyDescent="0.2">
      <c r="A1488" s="16">
        <f t="shared" si="49"/>
        <v>1487</v>
      </c>
      <c r="B1488" s="16">
        <f t="shared" ca="1" si="50"/>
        <v>-0.89556046996740091</v>
      </c>
    </row>
    <row r="1489" spans="1:2" x14ac:dyDescent="0.2">
      <c r="A1489" s="16">
        <f t="shared" si="49"/>
        <v>1488</v>
      </c>
      <c r="B1489" s="16">
        <f t="shared" ca="1" si="50"/>
        <v>-0.24351428053333166</v>
      </c>
    </row>
    <row r="1490" spans="1:2" x14ac:dyDescent="0.2">
      <c r="A1490" s="16">
        <f t="shared" si="49"/>
        <v>1489</v>
      </c>
      <c r="B1490" s="16">
        <f t="shared" ca="1" si="50"/>
        <v>0.17831838936664796</v>
      </c>
    </row>
    <row r="1491" spans="1:2" x14ac:dyDescent="0.2">
      <c r="A1491" s="16">
        <f t="shared" si="49"/>
        <v>1490</v>
      </c>
      <c r="B1491" s="16">
        <f t="shared" ca="1" si="50"/>
        <v>0.49326292718206216</v>
      </c>
    </row>
    <row r="1492" spans="1:2" x14ac:dyDescent="0.2">
      <c r="A1492" s="16">
        <f t="shared" si="49"/>
        <v>1491</v>
      </c>
      <c r="B1492" s="16">
        <f t="shared" ca="1" si="50"/>
        <v>-0.11805219752873053</v>
      </c>
    </row>
    <row r="1493" spans="1:2" x14ac:dyDescent="0.2">
      <c r="A1493" s="16">
        <f t="shared" si="49"/>
        <v>1492</v>
      </c>
      <c r="B1493" s="16">
        <f t="shared" ca="1" si="50"/>
        <v>0.28461510157449743</v>
      </c>
    </row>
    <row r="1494" spans="1:2" x14ac:dyDescent="0.2">
      <c r="A1494" s="16">
        <f t="shared" si="49"/>
        <v>1493</v>
      </c>
      <c r="B1494" s="16">
        <f t="shared" ca="1" si="50"/>
        <v>1.0087719270036755</v>
      </c>
    </row>
    <row r="1495" spans="1:2" x14ac:dyDescent="0.2">
      <c r="A1495" s="16">
        <f t="shared" si="49"/>
        <v>1494</v>
      </c>
      <c r="B1495" s="16">
        <f t="shared" ca="1" si="50"/>
        <v>-0.23398234813251526</v>
      </c>
    </row>
    <row r="1496" spans="1:2" x14ac:dyDescent="0.2">
      <c r="A1496" s="16">
        <f t="shared" si="49"/>
        <v>1495</v>
      </c>
      <c r="B1496" s="16">
        <f t="shared" ca="1" si="50"/>
        <v>0.31392089141286122</v>
      </c>
    </row>
    <row r="1497" spans="1:2" x14ac:dyDescent="0.2">
      <c r="A1497" s="16">
        <f t="shared" si="49"/>
        <v>1496</v>
      </c>
      <c r="B1497" s="16">
        <f t="shared" ca="1" si="50"/>
        <v>-0.70318572865982254</v>
      </c>
    </row>
    <row r="1498" spans="1:2" x14ac:dyDescent="0.2">
      <c r="A1498" s="16">
        <f t="shared" si="49"/>
        <v>1497</v>
      </c>
      <c r="B1498" s="16">
        <f t="shared" ca="1" si="50"/>
        <v>-0.29117938086689499</v>
      </c>
    </row>
    <row r="1499" spans="1:2" x14ac:dyDescent="0.2">
      <c r="A1499" s="16">
        <f t="shared" si="49"/>
        <v>1498</v>
      </c>
      <c r="B1499" s="16">
        <f t="shared" ca="1" si="50"/>
        <v>-0.54558521275545224</v>
      </c>
    </row>
    <row r="1500" spans="1:2" x14ac:dyDescent="0.2">
      <c r="A1500" s="16">
        <f t="shared" si="49"/>
        <v>1499</v>
      </c>
      <c r="B1500" s="16">
        <f t="shared" ca="1" si="50"/>
        <v>0.43959649373391163</v>
      </c>
    </row>
    <row r="1501" spans="1:2" x14ac:dyDescent="0.2">
      <c r="A1501" s="16">
        <f t="shared" si="49"/>
        <v>1500</v>
      </c>
      <c r="B1501" s="16">
        <f t="shared" ca="1" si="50"/>
        <v>-0.89534390890696247</v>
      </c>
    </row>
    <row r="1502" spans="1:2" x14ac:dyDescent="0.2">
      <c r="A1502" s="16">
        <f t="shared" si="49"/>
        <v>1501</v>
      </c>
      <c r="B1502" s="16">
        <f t="shared" ca="1" si="50"/>
        <v>-6.1834886368976875E-2</v>
      </c>
    </row>
    <row r="1503" spans="1:2" x14ac:dyDescent="0.2">
      <c r="A1503" s="16">
        <f t="shared" si="49"/>
        <v>1502</v>
      </c>
      <c r="B1503" s="16">
        <f t="shared" ca="1" si="50"/>
        <v>-0.2961041491598243</v>
      </c>
    </row>
    <row r="1504" spans="1:2" x14ac:dyDescent="0.2">
      <c r="A1504" s="16">
        <f t="shared" si="49"/>
        <v>1503</v>
      </c>
      <c r="B1504" s="16">
        <f t="shared" ca="1" si="50"/>
        <v>0.75489100815435317</v>
      </c>
    </row>
    <row r="1505" spans="1:2" x14ac:dyDescent="0.2">
      <c r="A1505" s="16">
        <f t="shared" si="49"/>
        <v>1504</v>
      </c>
      <c r="B1505" s="16">
        <f t="shared" ca="1" si="50"/>
        <v>1.7387320527956771</v>
      </c>
    </row>
    <row r="1506" spans="1:2" x14ac:dyDescent="0.2">
      <c r="A1506" s="16">
        <f t="shared" si="49"/>
        <v>1505</v>
      </c>
      <c r="B1506" s="16">
        <f t="shared" ca="1" si="50"/>
        <v>-1.1703212417753626</v>
      </c>
    </row>
    <row r="1507" spans="1:2" x14ac:dyDescent="0.2">
      <c r="A1507" s="16">
        <f t="shared" si="49"/>
        <v>1506</v>
      </c>
      <c r="B1507" s="16">
        <f t="shared" ca="1" si="50"/>
        <v>0.27657727531512039</v>
      </c>
    </row>
    <row r="1508" spans="1:2" x14ac:dyDescent="0.2">
      <c r="A1508" s="16">
        <f t="shared" si="49"/>
        <v>1507</v>
      </c>
      <c r="B1508" s="16">
        <f t="shared" ca="1" si="50"/>
        <v>0.42980934400365878</v>
      </c>
    </row>
    <row r="1509" spans="1:2" x14ac:dyDescent="0.2">
      <c r="A1509" s="16">
        <f t="shared" si="49"/>
        <v>1508</v>
      </c>
      <c r="B1509" s="16">
        <f t="shared" ca="1" si="50"/>
        <v>-0.43404800445613523</v>
      </c>
    </row>
    <row r="1510" spans="1:2" x14ac:dyDescent="0.2">
      <c r="A1510" s="16">
        <f t="shared" si="49"/>
        <v>1509</v>
      </c>
      <c r="B1510" s="16">
        <f t="shared" ca="1" si="50"/>
        <v>0.20174757418557085</v>
      </c>
    </row>
    <row r="1511" spans="1:2" x14ac:dyDescent="0.2">
      <c r="A1511" s="16">
        <f t="shared" si="49"/>
        <v>1510</v>
      </c>
      <c r="B1511" s="16">
        <f t="shared" ca="1" si="50"/>
        <v>0.63935183247571581</v>
      </c>
    </row>
    <row r="1512" spans="1:2" x14ac:dyDescent="0.2">
      <c r="A1512" s="16">
        <f t="shared" si="49"/>
        <v>1511</v>
      </c>
      <c r="B1512" s="16">
        <f t="shared" ca="1" si="50"/>
        <v>-1.6606099498970681</v>
      </c>
    </row>
    <row r="1513" spans="1:2" x14ac:dyDescent="0.2">
      <c r="A1513" s="16">
        <f t="shared" si="49"/>
        <v>1512</v>
      </c>
      <c r="B1513" s="16">
        <f t="shared" ca="1" si="50"/>
        <v>-0.90471195107155167</v>
      </c>
    </row>
    <row r="1514" spans="1:2" x14ac:dyDescent="0.2">
      <c r="A1514" s="16">
        <f t="shared" si="49"/>
        <v>1513</v>
      </c>
      <c r="B1514" s="16">
        <f t="shared" ca="1" si="50"/>
        <v>-0.72390268413781367</v>
      </c>
    </row>
    <row r="1515" spans="1:2" x14ac:dyDescent="0.2">
      <c r="A1515" s="16">
        <f t="shared" si="49"/>
        <v>1514</v>
      </c>
      <c r="B1515" s="16">
        <f t="shared" ca="1" si="50"/>
        <v>-0.24120797589087484</v>
      </c>
    </row>
    <row r="1516" spans="1:2" x14ac:dyDescent="0.2">
      <c r="A1516" s="16">
        <f t="shared" si="49"/>
        <v>1515</v>
      </c>
      <c r="B1516" s="16">
        <f t="shared" ca="1" si="50"/>
        <v>0.61864027387463627</v>
      </c>
    </row>
    <row r="1517" spans="1:2" x14ac:dyDescent="0.2">
      <c r="A1517" s="16">
        <f t="shared" si="49"/>
        <v>1516</v>
      </c>
      <c r="B1517" s="16">
        <f t="shared" ca="1" si="50"/>
        <v>1.1569439788697751</v>
      </c>
    </row>
    <row r="1518" spans="1:2" x14ac:dyDescent="0.2">
      <c r="A1518" s="16">
        <f t="shared" si="49"/>
        <v>1517</v>
      </c>
      <c r="B1518" s="16">
        <f t="shared" ca="1" si="50"/>
        <v>-0.95847756721766963</v>
      </c>
    </row>
    <row r="1519" spans="1:2" x14ac:dyDescent="0.2">
      <c r="A1519" s="16">
        <f t="shared" si="49"/>
        <v>1518</v>
      </c>
      <c r="B1519" s="16">
        <f t="shared" ca="1" si="50"/>
        <v>-1.3111642155058281</v>
      </c>
    </row>
    <row r="1520" spans="1:2" x14ac:dyDescent="0.2">
      <c r="A1520" s="16">
        <f t="shared" si="49"/>
        <v>1519</v>
      </c>
      <c r="B1520" s="16">
        <f t="shared" ca="1" si="50"/>
        <v>-1.076529957421982</v>
      </c>
    </row>
    <row r="1521" spans="1:2" x14ac:dyDescent="0.2">
      <c r="A1521" s="16">
        <f t="shared" si="49"/>
        <v>1520</v>
      </c>
      <c r="B1521" s="16">
        <f t="shared" ca="1" si="50"/>
        <v>-0.14119334922317406</v>
      </c>
    </row>
    <row r="1522" spans="1:2" x14ac:dyDescent="0.2">
      <c r="A1522" s="16">
        <f t="shared" si="49"/>
        <v>1521</v>
      </c>
      <c r="B1522" s="16">
        <f t="shared" ca="1" si="50"/>
        <v>-1.8008154927380098</v>
      </c>
    </row>
    <row r="1523" spans="1:2" x14ac:dyDescent="0.2">
      <c r="A1523" s="16">
        <f t="shared" si="49"/>
        <v>1522</v>
      </c>
      <c r="B1523" s="16">
        <f t="shared" ca="1" si="50"/>
        <v>-1.4490058399526193</v>
      </c>
    </row>
    <row r="1524" spans="1:2" x14ac:dyDescent="0.2">
      <c r="A1524" s="16">
        <f t="shared" si="49"/>
        <v>1523</v>
      </c>
      <c r="B1524" s="16">
        <f t="shared" ca="1" si="50"/>
        <v>0.27825582772329349</v>
      </c>
    </row>
    <row r="1525" spans="1:2" x14ac:dyDescent="0.2">
      <c r="A1525" s="16">
        <f t="shared" si="49"/>
        <v>1524</v>
      </c>
      <c r="B1525" s="16">
        <f t="shared" ca="1" si="50"/>
        <v>1.0888028234853868</v>
      </c>
    </row>
    <row r="1526" spans="1:2" x14ac:dyDescent="0.2">
      <c r="A1526" s="16">
        <f t="shared" si="49"/>
        <v>1525</v>
      </c>
      <c r="B1526" s="16">
        <f t="shared" ca="1" si="50"/>
        <v>0.35173886517027714</v>
      </c>
    </row>
    <row r="1527" spans="1:2" x14ac:dyDescent="0.2">
      <c r="A1527" s="16">
        <f t="shared" si="49"/>
        <v>1526</v>
      </c>
      <c r="B1527" s="16">
        <f t="shared" ca="1" si="50"/>
        <v>0.23655649984104807</v>
      </c>
    </row>
    <row r="1528" spans="1:2" x14ac:dyDescent="0.2">
      <c r="A1528" s="16">
        <f t="shared" si="49"/>
        <v>1527</v>
      </c>
      <c r="B1528" s="16">
        <f t="shared" ca="1" si="50"/>
        <v>-0.44728824847856968</v>
      </c>
    </row>
    <row r="1529" spans="1:2" x14ac:dyDescent="0.2">
      <c r="A1529" s="16">
        <f t="shared" si="49"/>
        <v>1528</v>
      </c>
      <c r="B1529" s="16">
        <f t="shared" ca="1" si="50"/>
        <v>-0.40192783839290885</v>
      </c>
    </row>
    <row r="1530" spans="1:2" x14ac:dyDescent="0.2">
      <c r="A1530" s="16">
        <f t="shared" si="49"/>
        <v>1529</v>
      </c>
      <c r="B1530" s="16">
        <f t="shared" ca="1" si="50"/>
        <v>-1.4624797569799426</v>
      </c>
    </row>
    <row r="1531" spans="1:2" x14ac:dyDescent="0.2">
      <c r="A1531" s="16">
        <f t="shared" si="49"/>
        <v>1530</v>
      </c>
      <c r="B1531" s="16">
        <f t="shared" ca="1" si="50"/>
        <v>-1.2398294778865857</v>
      </c>
    </row>
    <row r="1532" spans="1:2" x14ac:dyDescent="0.2">
      <c r="A1532" s="16">
        <f t="shared" si="49"/>
        <v>1531</v>
      </c>
      <c r="B1532" s="16">
        <f t="shared" ca="1" si="50"/>
        <v>0.9024835677042774</v>
      </c>
    </row>
    <row r="1533" spans="1:2" x14ac:dyDescent="0.2">
      <c r="A1533" s="16">
        <f t="shared" si="49"/>
        <v>1532</v>
      </c>
      <c r="B1533" s="16">
        <f t="shared" ca="1" si="50"/>
        <v>3.7261456029083678E-2</v>
      </c>
    </row>
    <row r="1534" spans="1:2" x14ac:dyDescent="0.2">
      <c r="A1534" s="16">
        <f t="shared" si="49"/>
        <v>1533</v>
      </c>
      <c r="B1534" s="16">
        <f t="shared" ca="1" si="50"/>
        <v>-0.65242518204931732</v>
      </c>
    </row>
    <row r="1535" spans="1:2" x14ac:dyDescent="0.2">
      <c r="A1535" s="16">
        <f t="shared" si="49"/>
        <v>1534</v>
      </c>
      <c r="B1535" s="16">
        <f t="shared" ca="1" si="50"/>
        <v>0.77950815343857227</v>
      </c>
    </row>
    <row r="1536" spans="1:2" x14ac:dyDescent="0.2">
      <c r="A1536" s="16">
        <f t="shared" si="49"/>
        <v>1535</v>
      </c>
      <c r="B1536" s="16">
        <f t="shared" ca="1" si="50"/>
        <v>1.5481604467043037</v>
      </c>
    </row>
    <row r="1537" spans="1:2" x14ac:dyDescent="0.2">
      <c r="A1537" s="16">
        <f t="shared" si="49"/>
        <v>1536</v>
      </c>
      <c r="B1537" s="16">
        <f t="shared" ca="1" si="50"/>
        <v>-0.67105716918000302</v>
      </c>
    </row>
    <row r="1538" spans="1:2" x14ac:dyDescent="0.2">
      <c r="A1538" s="16">
        <f t="shared" si="49"/>
        <v>1537</v>
      </c>
      <c r="B1538" s="16">
        <f t="shared" ca="1" si="50"/>
        <v>-0.69157887644478611</v>
      </c>
    </row>
    <row r="1539" spans="1:2" x14ac:dyDescent="0.2">
      <c r="A1539" s="16">
        <f t="shared" ref="A1539:A1602" si="51">A1538+1</f>
        <v>1538</v>
      </c>
      <c r="B1539" s="16">
        <f t="shared" ref="B1539:B1602" ca="1" si="52">_xlfn.NORM.INV(RAND(),0,1)</f>
        <v>0.63673283507845835</v>
      </c>
    </row>
    <row r="1540" spans="1:2" x14ac:dyDescent="0.2">
      <c r="A1540" s="16">
        <f t="shared" si="51"/>
        <v>1539</v>
      </c>
      <c r="B1540" s="16">
        <f t="shared" ca="1" si="52"/>
        <v>-0.3195863457758682</v>
      </c>
    </row>
    <row r="1541" spans="1:2" x14ac:dyDescent="0.2">
      <c r="A1541" s="16">
        <f t="shared" si="51"/>
        <v>1540</v>
      </c>
      <c r="B1541" s="16">
        <f t="shared" ca="1" si="52"/>
        <v>-0.57835412867340197</v>
      </c>
    </row>
    <row r="1542" spans="1:2" x14ac:dyDescent="0.2">
      <c r="A1542" s="16">
        <f t="shared" si="51"/>
        <v>1541</v>
      </c>
      <c r="B1542" s="16">
        <f t="shared" ca="1" si="52"/>
        <v>1.1423485792337837</v>
      </c>
    </row>
    <row r="1543" spans="1:2" x14ac:dyDescent="0.2">
      <c r="A1543" s="16">
        <f t="shared" si="51"/>
        <v>1542</v>
      </c>
      <c r="B1543" s="16">
        <f t="shared" ca="1" si="52"/>
        <v>-1.3729481437289348</v>
      </c>
    </row>
    <row r="1544" spans="1:2" x14ac:dyDescent="0.2">
      <c r="A1544" s="16">
        <f t="shared" si="51"/>
        <v>1543</v>
      </c>
      <c r="B1544" s="16">
        <f t="shared" ca="1" si="52"/>
        <v>-0.66688124425057749</v>
      </c>
    </row>
    <row r="1545" spans="1:2" x14ac:dyDescent="0.2">
      <c r="A1545" s="16">
        <f t="shared" si="51"/>
        <v>1544</v>
      </c>
      <c r="B1545" s="16">
        <f t="shared" ca="1" si="52"/>
        <v>-1.769463089788997E-2</v>
      </c>
    </row>
    <row r="1546" spans="1:2" x14ac:dyDescent="0.2">
      <c r="A1546" s="16">
        <f t="shared" si="51"/>
        <v>1545</v>
      </c>
      <c r="B1546" s="16">
        <f t="shared" ca="1" si="52"/>
        <v>1.3763339171683941</v>
      </c>
    </row>
    <row r="1547" spans="1:2" x14ac:dyDescent="0.2">
      <c r="A1547" s="16">
        <f t="shared" si="51"/>
        <v>1546</v>
      </c>
      <c r="B1547" s="16">
        <f t="shared" ca="1" si="52"/>
        <v>-1.0363898632620974</v>
      </c>
    </row>
    <row r="1548" spans="1:2" x14ac:dyDescent="0.2">
      <c r="A1548" s="16">
        <f t="shared" si="51"/>
        <v>1547</v>
      </c>
      <c r="B1548" s="16">
        <f t="shared" ca="1" si="52"/>
        <v>1.6754048090932228</v>
      </c>
    </row>
    <row r="1549" spans="1:2" x14ac:dyDescent="0.2">
      <c r="A1549" s="16">
        <f t="shared" si="51"/>
        <v>1548</v>
      </c>
      <c r="B1549" s="16">
        <f t="shared" ca="1" si="52"/>
        <v>-1.4146038399243226</v>
      </c>
    </row>
    <row r="1550" spans="1:2" x14ac:dyDescent="0.2">
      <c r="A1550" s="16">
        <f t="shared" si="51"/>
        <v>1549</v>
      </c>
      <c r="B1550" s="16">
        <f t="shared" ca="1" si="52"/>
        <v>0.7378131492563007</v>
      </c>
    </row>
    <row r="1551" spans="1:2" x14ac:dyDescent="0.2">
      <c r="A1551" s="16">
        <f t="shared" si="51"/>
        <v>1550</v>
      </c>
      <c r="B1551" s="16">
        <f t="shared" ca="1" si="52"/>
        <v>-0.30471427278926144</v>
      </c>
    </row>
    <row r="1552" spans="1:2" x14ac:dyDescent="0.2">
      <c r="A1552" s="16">
        <f t="shared" si="51"/>
        <v>1551</v>
      </c>
      <c r="B1552" s="16">
        <f t="shared" ca="1" si="52"/>
        <v>0.75058507943409714</v>
      </c>
    </row>
    <row r="1553" spans="1:2" x14ac:dyDescent="0.2">
      <c r="A1553" s="16">
        <f t="shared" si="51"/>
        <v>1552</v>
      </c>
      <c r="B1553" s="16">
        <f t="shared" ca="1" si="52"/>
        <v>0.23725778287205992</v>
      </c>
    </row>
    <row r="1554" spans="1:2" x14ac:dyDescent="0.2">
      <c r="A1554" s="16">
        <f t="shared" si="51"/>
        <v>1553</v>
      </c>
      <c r="B1554" s="16">
        <f t="shared" ca="1" si="52"/>
        <v>0.87255345714294474</v>
      </c>
    </row>
    <row r="1555" spans="1:2" x14ac:dyDescent="0.2">
      <c r="A1555" s="16">
        <f t="shared" si="51"/>
        <v>1554</v>
      </c>
      <c r="B1555" s="16">
        <f t="shared" ca="1" si="52"/>
        <v>0.79921191580467654</v>
      </c>
    </row>
    <row r="1556" spans="1:2" x14ac:dyDescent="0.2">
      <c r="A1556" s="16">
        <f t="shared" si="51"/>
        <v>1555</v>
      </c>
      <c r="B1556" s="16">
        <f t="shared" ca="1" si="52"/>
        <v>-0.46802571973454171</v>
      </c>
    </row>
    <row r="1557" spans="1:2" x14ac:dyDescent="0.2">
      <c r="A1557" s="16">
        <f t="shared" si="51"/>
        <v>1556</v>
      </c>
      <c r="B1557" s="16">
        <f t="shared" ca="1" si="52"/>
        <v>-1.2886030740873489</v>
      </c>
    </row>
    <row r="1558" spans="1:2" x14ac:dyDescent="0.2">
      <c r="A1558" s="16">
        <f t="shared" si="51"/>
        <v>1557</v>
      </c>
      <c r="B1558" s="16">
        <f t="shared" ca="1" si="52"/>
        <v>1.2733369524231022</v>
      </c>
    </row>
    <row r="1559" spans="1:2" x14ac:dyDescent="0.2">
      <c r="A1559" s="16">
        <f t="shared" si="51"/>
        <v>1558</v>
      </c>
      <c r="B1559" s="16">
        <f t="shared" ca="1" si="52"/>
        <v>-0.54799629740213107</v>
      </c>
    </row>
    <row r="1560" spans="1:2" x14ac:dyDescent="0.2">
      <c r="A1560" s="16">
        <f t="shared" si="51"/>
        <v>1559</v>
      </c>
      <c r="B1560" s="16">
        <f t="shared" ca="1" si="52"/>
        <v>-0.35121620140406601</v>
      </c>
    </row>
    <row r="1561" spans="1:2" x14ac:dyDescent="0.2">
      <c r="A1561" s="16">
        <f t="shared" si="51"/>
        <v>1560</v>
      </c>
      <c r="B1561" s="16">
        <f t="shared" ca="1" si="52"/>
        <v>-0.42550705116466758</v>
      </c>
    </row>
    <row r="1562" spans="1:2" x14ac:dyDescent="0.2">
      <c r="A1562" s="16">
        <f t="shared" si="51"/>
        <v>1561</v>
      </c>
      <c r="B1562" s="16">
        <f t="shared" ca="1" si="52"/>
        <v>1.3034198683603428</v>
      </c>
    </row>
    <row r="1563" spans="1:2" x14ac:dyDescent="0.2">
      <c r="A1563" s="16">
        <f t="shared" si="51"/>
        <v>1562</v>
      </c>
      <c r="B1563" s="16">
        <f t="shared" ca="1" si="52"/>
        <v>0.48095544480647462</v>
      </c>
    </row>
    <row r="1564" spans="1:2" x14ac:dyDescent="0.2">
      <c r="A1564" s="16">
        <f t="shared" si="51"/>
        <v>1563</v>
      </c>
      <c r="B1564" s="16">
        <f t="shared" ca="1" si="52"/>
        <v>-0.98456429774182064</v>
      </c>
    </row>
    <row r="1565" spans="1:2" x14ac:dyDescent="0.2">
      <c r="A1565" s="16">
        <f t="shared" si="51"/>
        <v>1564</v>
      </c>
      <c r="B1565" s="16">
        <f t="shared" ca="1" si="52"/>
        <v>-0.26909480941079672</v>
      </c>
    </row>
    <row r="1566" spans="1:2" x14ac:dyDescent="0.2">
      <c r="A1566" s="16">
        <f t="shared" si="51"/>
        <v>1565</v>
      </c>
      <c r="B1566" s="16">
        <f t="shared" ca="1" si="52"/>
        <v>-2.3892037135914865</v>
      </c>
    </row>
    <row r="1567" spans="1:2" x14ac:dyDescent="0.2">
      <c r="A1567" s="16">
        <f t="shared" si="51"/>
        <v>1566</v>
      </c>
      <c r="B1567" s="16">
        <f t="shared" ca="1" si="52"/>
        <v>-0.82663995258054057</v>
      </c>
    </row>
    <row r="1568" spans="1:2" x14ac:dyDescent="0.2">
      <c r="A1568" s="16">
        <f t="shared" si="51"/>
        <v>1567</v>
      </c>
      <c r="B1568" s="16">
        <f t="shared" ca="1" si="52"/>
        <v>0.77189871615274985</v>
      </c>
    </row>
    <row r="1569" spans="1:2" x14ac:dyDescent="0.2">
      <c r="A1569" s="16">
        <f t="shared" si="51"/>
        <v>1568</v>
      </c>
      <c r="B1569" s="16">
        <f t="shared" ca="1" si="52"/>
        <v>0.68907505487206089</v>
      </c>
    </row>
    <row r="1570" spans="1:2" x14ac:dyDescent="0.2">
      <c r="A1570" s="16">
        <f t="shared" si="51"/>
        <v>1569</v>
      </c>
      <c r="B1570" s="16">
        <f t="shared" ca="1" si="52"/>
        <v>-0.48473030618792706</v>
      </c>
    </row>
    <row r="1571" spans="1:2" x14ac:dyDescent="0.2">
      <c r="A1571" s="16">
        <f t="shared" si="51"/>
        <v>1570</v>
      </c>
      <c r="B1571" s="16">
        <f t="shared" ca="1" si="52"/>
        <v>-0.4488691195589834</v>
      </c>
    </row>
    <row r="1572" spans="1:2" x14ac:dyDescent="0.2">
      <c r="A1572" s="16">
        <f t="shared" si="51"/>
        <v>1571</v>
      </c>
      <c r="B1572" s="16">
        <f t="shared" ca="1" si="52"/>
        <v>0.2844530766285896</v>
      </c>
    </row>
    <row r="1573" spans="1:2" x14ac:dyDescent="0.2">
      <c r="A1573" s="16">
        <f t="shared" si="51"/>
        <v>1572</v>
      </c>
      <c r="B1573" s="16">
        <f t="shared" ca="1" si="52"/>
        <v>-1.5521089795206922</v>
      </c>
    </row>
    <row r="1574" spans="1:2" x14ac:dyDescent="0.2">
      <c r="A1574" s="16">
        <f t="shared" si="51"/>
        <v>1573</v>
      </c>
      <c r="B1574" s="16">
        <f t="shared" ca="1" si="52"/>
        <v>1.422908463782151</v>
      </c>
    </row>
    <row r="1575" spans="1:2" x14ac:dyDescent="0.2">
      <c r="A1575" s="16">
        <f t="shared" si="51"/>
        <v>1574</v>
      </c>
      <c r="B1575" s="16">
        <f t="shared" ca="1" si="52"/>
        <v>0.87756827844456464</v>
      </c>
    </row>
    <row r="1576" spans="1:2" x14ac:dyDescent="0.2">
      <c r="A1576" s="16">
        <f t="shared" si="51"/>
        <v>1575</v>
      </c>
      <c r="B1576" s="16">
        <f t="shared" ca="1" si="52"/>
        <v>0.24691100531940527</v>
      </c>
    </row>
    <row r="1577" spans="1:2" x14ac:dyDescent="0.2">
      <c r="A1577" s="16">
        <f t="shared" si="51"/>
        <v>1576</v>
      </c>
      <c r="B1577" s="16">
        <f t="shared" ca="1" si="52"/>
        <v>0.36995080810654868</v>
      </c>
    </row>
    <row r="1578" spans="1:2" x14ac:dyDescent="0.2">
      <c r="A1578" s="16">
        <f t="shared" si="51"/>
        <v>1577</v>
      </c>
      <c r="B1578" s="16">
        <f t="shared" ca="1" si="52"/>
        <v>-0.89709174947160097</v>
      </c>
    </row>
    <row r="1579" spans="1:2" x14ac:dyDescent="0.2">
      <c r="A1579" s="16">
        <f t="shared" si="51"/>
        <v>1578</v>
      </c>
      <c r="B1579" s="16">
        <f t="shared" ca="1" si="52"/>
        <v>-5.8624240222433385E-2</v>
      </c>
    </row>
    <row r="1580" spans="1:2" x14ac:dyDescent="0.2">
      <c r="A1580" s="16">
        <f t="shared" si="51"/>
        <v>1579</v>
      </c>
      <c r="B1580" s="16">
        <f t="shared" ca="1" si="52"/>
        <v>3.2418706585572957E-2</v>
      </c>
    </row>
    <row r="1581" spans="1:2" x14ac:dyDescent="0.2">
      <c r="A1581" s="16">
        <f t="shared" si="51"/>
        <v>1580</v>
      </c>
      <c r="B1581" s="16">
        <f t="shared" ca="1" si="52"/>
        <v>-0.19607160171962598</v>
      </c>
    </row>
    <row r="1582" spans="1:2" x14ac:dyDescent="0.2">
      <c r="A1582" s="16">
        <f t="shared" si="51"/>
        <v>1581</v>
      </c>
      <c r="B1582" s="16">
        <f t="shared" ca="1" si="52"/>
        <v>0.54540426697116862</v>
      </c>
    </row>
    <row r="1583" spans="1:2" x14ac:dyDescent="0.2">
      <c r="A1583" s="16">
        <f t="shared" si="51"/>
        <v>1582</v>
      </c>
      <c r="B1583" s="16">
        <f t="shared" ca="1" si="52"/>
        <v>0.33907822865541865</v>
      </c>
    </row>
    <row r="1584" spans="1:2" x14ac:dyDescent="0.2">
      <c r="A1584" s="16">
        <f t="shared" si="51"/>
        <v>1583</v>
      </c>
      <c r="B1584" s="16">
        <f t="shared" ca="1" si="52"/>
        <v>0.88396727855706025</v>
      </c>
    </row>
    <row r="1585" spans="1:2" x14ac:dyDescent="0.2">
      <c r="A1585" s="16">
        <f t="shared" si="51"/>
        <v>1584</v>
      </c>
      <c r="B1585" s="16">
        <f t="shared" ca="1" si="52"/>
        <v>-0.74937178924625913</v>
      </c>
    </row>
    <row r="1586" spans="1:2" x14ac:dyDescent="0.2">
      <c r="A1586" s="16">
        <f t="shared" si="51"/>
        <v>1585</v>
      </c>
      <c r="B1586" s="16">
        <f t="shared" ca="1" si="52"/>
        <v>1.0325987709333566</v>
      </c>
    </row>
    <row r="1587" spans="1:2" x14ac:dyDescent="0.2">
      <c r="A1587" s="16">
        <f t="shared" si="51"/>
        <v>1586</v>
      </c>
      <c r="B1587" s="16">
        <f t="shared" ca="1" si="52"/>
        <v>-0.50107531126722282</v>
      </c>
    </row>
    <row r="1588" spans="1:2" x14ac:dyDescent="0.2">
      <c r="A1588" s="16">
        <f t="shared" si="51"/>
        <v>1587</v>
      </c>
      <c r="B1588" s="16">
        <f t="shared" ca="1" si="52"/>
        <v>-0.61937885950402705</v>
      </c>
    </row>
    <row r="1589" spans="1:2" x14ac:dyDescent="0.2">
      <c r="A1589" s="16">
        <f t="shared" si="51"/>
        <v>1588</v>
      </c>
      <c r="B1589" s="16">
        <f t="shared" ca="1" si="52"/>
        <v>-0.42456993882233746</v>
      </c>
    </row>
    <row r="1590" spans="1:2" x14ac:dyDescent="0.2">
      <c r="A1590" s="16">
        <f t="shared" si="51"/>
        <v>1589</v>
      </c>
      <c r="B1590" s="16">
        <f t="shared" ca="1" si="52"/>
        <v>1.9079669165137929</v>
      </c>
    </row>
    <row r="1591" spans="1:2" x14ac:dyDescent="0.2">
      <c r="A1591" s="16">
        <f t="shared" si="51"/>
        <v>1590</v>
      </c>
      <c r="B1591" s="16">
        <f t="shared" ca="1" si="52"/>
        <v>3.4163355596788916E-2</v>
      </c>
    </row>
    <row r="1592" spans="1:2" x14ac:dyDescent="0.2">
      <c r="A1592" s="16">
        <f t="shared" si="51"/>
        <v>1591</v>
      </c>
      <c r="B1592" s="16">
        <f t="shared" ca="1" si="52"/>
        <v>-0.40228072877519266</v>
      </c>
    </row>
    <row r="1593" spans="1:2" x14ac:dyDescent="0.2">
      <c r="A1593" s="16">
        <f t="shared" si="51"/>
        <v>1592</v>
      </c>
      <c r="B1593" s="16">
        <f t="shared" ca="1" si="52"/>
        <v>0.16141400367859723</v>
      </c>
    </row>
    <row r="1594" spans="1:2" x14ac:dyDescent="0.2">
      <c r="A1594" s="16">
        <f t="shared" si="51"/>
        <v>1593</v>
      </c>
      <c r="B1594" s="16">
        <f t="shared" ca="1" si="52"/>
        <v>1.3666120343174437</v>
      </c>
    </row>
    <row r="1595" spans="1:2" x14ac:dyDescent="0.2">
      <c r="A1595" s="16">
        <f t="shared" si="51"/>
        <v>1594</v>
      </c>
      <c r="B1595" s="16">
        <f t="shared" ca="1" si="52"/>
        <v>-0.80917154156607074</v>
      </c>
    </row>
    <row r="1596" spans="1:2" x14ac:dyDescent="0.2">
      <c r="A1596" s="16">
        <f t="shared" si="51"/>
        <v>1595</v>
      </c>
      <c r="B1596" s="16">
        <f t="shared" ca="1" si="52"/>
        <v>-0.6733006439596565</v>
      </c>
    </row>
    <row r="1597" spans="1:2" x14ac:dyDescent="0.2">
      <c r="A1597" s="16">
        <f t="shared" si="51"/>
        <v>1596</v>
      </c>
      <c r="B1597" s="16">
        <f t="shared" ca="1" si="52"/>
        <v>0.23042824368530987</v>
      </c>
    </row>
    <row r="1598" spans="1:2" x14ac:dyDescent="0.2">
      <c r="A1598" s="16">
        <f t="shared" si="51"/>
        <v>1597</v>
      </c>
      <c r="B1598" s="16">
        <f t="shared" ca="1" si="52"/>
        <v>1.3129814986599304</v>
      </c>
    </row>
    <row r="1599" spans="1:2" x14ac:dyDescent="0.2">
      <c r="A1599" s="16">
        <f t="shared" si="51"/>
        <v>1598</v>
      </c>
      <c r="B1599" s="16">
        <f t="shared" ca="1" si="52"/>
        <v>-1.309898112772951</v>
      </c>
    </row>
    <row r="1600" spans="1:2" x14ac:dyDescent="0.2">
      <c r="A1600" s="16">
        <f t="shared" si="51"/>
        <v>1599</v>
      </c>
      <c r="B1600" s="16">
        <f t="shared" ca="1" si="52"/>
        <v>0.39198852207051499</v>
      </c>
    </row>
    <row r="1601" spans="1:2" x14ac:dyDescent="0.2">
      <c r="A1601" s="16">
        <f t="shared" si="51"/>
        <v>1600</v>
      </c>
      <c r="B1601" s="16">
        <f t="shared" ca="1" si="52"/>
        <v>0.54741141874168431</v>
      </c>
    </row>
    <row r="1602" spans="1:2" x14ac:dyDescent="0.2">
      <c r="A1602" s="16">
        <f t="shared" si="51"/>
        <v>1601</v>
      </c>
      <c r="B1602" s="16">
        <f t="shared" ca="1" si="52"/>
        <v>-1.7874292832001453</v>
      </c>
    </row>
    <row r="1603" spans="1:2" x14ac:dyDescent="0.2">
      <c r="A1603" s="16">
        <f t="shared" ref="A1603:A1666" si="53">A1602+1</f>
        <v>1602</v>
      </c>
      <c r="B1603" s="16">
        <f t="shared" ref="B1603:B1666" ca="1" si="54">_xlfn.NORM.INV(RAND(),0,1)</f>
        <v>-0.93645438905557865</v>
      </c>
    </row>
    <row r="1604" spans="1:2" x14ac:dyDescent="0.2">
      <c r="A1604" s="16">
        <f t="shared" si="53"/>
        <v>1603</v>
      </c>
      <c r="B1604" s="16">
        <f t="shared" ca="1" si="54"/>
        <v>0.95745551149870878</v>
      </c>
    </row>
    <row r="1605" spans="1:2" x14ac:dyDescent="0.2">
      <c r="A1605" s="16">
        <f t="shared" si="53"/>
        <v>1604</v>
      </c>
      <c r="B1605" s="16">
        <f t="shared" ca="1" si="54"/>
        <v>-0.18279035759214624</v>
      </c>
    </row>
    <row r="1606" spans="1:2" x14ac:dyDescent="0.2">
      <c r="A1606" s="16">
        <f t="shared" si="53"/>
        <v>1605</v>
      </c>
      <c r="B1606" s="16">
        <f t="shared" ca="1" si="54"/>
        <v>1.0941484509280326</v>
      </c>
    </row>
    <row r="1607" spans="1:2" x14ac:dyDescent="0.2">
      <c r="A1607" s="16">
        <f t="shared" si="53"/>
        <v>1606</v>
      </c>
      <c r="B1607" s="16">
        <f t="shared" ca="1" si="54"/>
        <v>0.16585459375640074</v>
      </c>
    </row>
    <row r="1608" spans="1:2" x14ac:dyDescent="0.2">
      <c r="A1608" s="16">
        <f t="shared" si="53"/>
        <v>1607</v>
      </c>
      <c r="B1608" s="16">
        <f t="shared" ca="1" si="54"/>
        <v>-0.26872362637529695</v>
      </c>
    </row>
    <row r="1609" spans="1:2" x14ac:dyDescent="0.2">
      <c r="A1609" s="16">
        <f t="shared" si="53"/>
        <v>1608</v>
      </c>
      <c r="B1609" s="16">
        <f t="shared" ca="1" si="54"/>
        <v>0.29058501032021017</v>
      </c>
    </row>
    <row r="1610" spans="1:2" x14ac:dyDescent="0.2">
      <c r="A1610" s="16">
        <f t="shared" si="53"/>
        <v>1609</v>
      </c>
      <c r="B1610" s="16">
        <f t="shared" ca="1" si="54"/>
        <v>-0.3700837399873344</v>
      </c>
    </row>
    <row r="1611" spans="1:2" x14ac:dyDescent="0.2">
      <c r="A1611" s="16">
        <f t="shared" si="53"/>
        <v>1610</v>
      </c>
      <c r="B1611" s="16">
        <f t="shared" ca="1" si="54"/>
        <v>-0.63819012745694548</v>
      </c>
    </row>
    <row r="1612" spans="1:2" x14ac:dyDescent="0.2">
      <c r="A1612" s="16">
        <f t="shared" si="53"/>
        <v>1611</v>
      </c>
      <c r="B1612" s="16">
        <f t="shared" ca="1" si="54"/>
        <v>-1.3406900160325463</v>
      </c>
    </row>
    <row r="1613" spans="1:2" x14ac:dyDescent="0.2">
      <c r="A1613" s="16">
        <f t="shared" si="53"/>
        <v>1612</v>
      </c>
      <c r="B1613" s="16">
        <f t="shared" ca="1" si="54"/>
        <v>-2.0210132347987106</v>
      </c>
    </row>
    <row r="1614" spans="1:2" x14ac:dyDescent="0.2">
      <c r="A1614" s="16">
        <f t="shared" si="53"/>
        <v>1613</v>
      </c>
      <c r="B1614" s="16">
        <f t="shared" ca="1" si="54"/>
        <v>1.0050390260495776</v>
      </c>
    </row>
    <row r="1615" spans="1:2" x14ac:dyDescent="0.2">
      <c r="A1615" s="16">
        <f t="shared" si="53"/>
        <v>1614</v>
      </c>
      <c r="B1615" s="16">
        <f t="shared" ca="1" si="54"/>
        <v>-0.61262621228176184</v>
      </c>
    </row>
    <row r="1616" spans="1:2" x14ac:dyDescent="0.2">
      <c r="A1616" s="16">
        <f t="shared" si="53"/>
        <v>1615</v>
      </c>
      <c r="B1616" s="16">
        <f t="shared" ca="1" si="54"/>
        <v>-1.0140486421390733</v>
      </c>
    </row>
    <row r="1617" spans="1:2" x14ac:dyDescent="0.2">
      <c r="A1617" s="16">
        <f t="shared" si="53"/>
        <v>1616</v>
      </c>
      <c r="B1617" s="16">
        <f t="shared" ca="1" si="54"/>
        <v>1.7191829923778235</v>
      </c>
    </row>
    <row r="1618" spans="1:2" x14ac:dyDescent="0.2">
      <c r="A1618" s="16">
        <f t="shared" si="53"/>
        <v>1617</v>
      </c>
      <c r="B1618" s="16">
        <f t="shared" ca="1" si="54"/>
        <v>0.17228210996237731</v>
      </c>
    </row>
    <row r="1619" spans="1:2" x14ac:dyDescent="0.2">
      <c r="A1619" s="16">
        <f t="shared" si="53"/>
        <v>1618</v>
      </c>
      <c r="B1619" s="16">
        <f t="shared" ca="1" si="54"/>
        <v>1.4723943932209878</v>
      </c>
    </row>
    <row r="1620" spans="1:2" x14ac:dyDescent="0.2">
      <c r="A1620" s="16">
        <f t="shared" si="53"/>
        <v>1619</v>
      </c>
      <c r="B1620" s="16">
        <f t="shared" ca="1" si="54"/>
        <v>1.0927831597677544</v>
      </c>
    </row>
    <row r="1621" spans="1:2" x14ac:dyDescent="0.2">
      <c r="A1621" s="16">
        <f t="shared" si="53"/>
        <v>1620</v>
      </c>
      <c r="B1621" s="16">
        <f t="shared" ca="1" si="54"/>
        <v>0.10688936449740476</v>
      </c>
    </row>
    <row r="1622" spans="1:2" x14ac:dyDescent="0.2">
      <c r="A1622" s="16">
        <f t="shared" si="53"/>
        <v>1621</v>
      </c>
      <c r="B1622" s="16">
        <f t="shared" ca="1" si="54"/>
        <v>1.7484224589023218</v>
      </c>
    </row>
    <row r="1623" spans="1:2" x14ac:dyDescent="0.2">
      <c r="A1623" s="16">
        <f t="shared" si="53"/>
        <v>1622</v>
      </c>
      <c r="B1623" s="16">
        <f t="shared" ca="1" si="54"/>
        <v>0.7094121405187741</v>
      </c>
    </row>
    <row r="1624" spans="1:2" x14ac:dyDescent="0.2">
      <c r="A1624" s="16">
        <f t="shared" si="53"/>
        <v>1623</v>
      </c>
      <c r="B1624" s="16">
        <f t="shared" ca="1" si="54"/>
        <v>7.3759510347721283E-2</v>
      </c>
    </row>
    <row r="1625" spans="1:2" x14ac:dyDescent="0.2">
      <c r="A1625" s="16">
        <f t="shared" si="53"/>
        <v>1624</v>
      </c>
      <c r="B1625" s="16">
        <f t="shared" ca="1" si="54"/>
        <v>-0.80885441814362846</v>
      </c>
    </row>
    <row r="1626" spans="1:2" x14ac:dyDescent="0.2">
      <c r="A1626" s="16">
        <f t="shared" si="53"/>
        <v>1625</v>
      </c>
      <c r="B1626" s="16">
        <f t="shared" ca="1" si="54"/>
        <v>-0.48989137860877291</v>
      </c>
    </row>
    <row r="1627" spans="1:2" x14ac:dyDescent="0.2">
      <c r="A1627" s="16">
        <f t="shared" si="53"/>
        <v>1626</v>
      </c>
      <c r="B1627" s="16">
        <f t="shared" ca="1" si="54"/>
        <v>9.1182478329703345E-3</v>
      </c>
    </row>
    <row r="1628" spans="1:2" x14ac:dyDescent="0.2">
      <c r="A1628" s="16">
        <f t="shared" si="53"/>
        <v>1627</v>
      </c>
      <c r="B1628" s="16">
        <f t="shared" ca="1" si="54"/>
        <v>-0.7876950601541769</v>
      </c>
    </row>
    <row r="1629" spans="1:2" x14ac:dyDescent="0.2">
      <c r="A1629" s="16">
        <f t="shared" si="53"/>
        <v>1628</v>
      </c>
      <c r="B1629" s="16">
        <f t="shared" ca="1" si="54"/>
        <v>0.97841529141633354</v>
      </c>
    </row>
    <row r="1630" spans="1:2" x14ac:dyDescent="0.2">
      <c r="A1630" s="16">
        <f t="shared" si="53"/>
        <v>1629</v>
      </c>
      <c r="B1630" s="16">
        <f t="shared" ca="1" si="54"/>
        <v>-0.14461600076414852</v>
      </c>
    </row>
    <row r="1631" spans="1:2" x14ac:dyDescent="0.2">
      <c r="A1631" s="16">
        <f t="shared" si="53"/>
        <v>1630</v>
      </c>
      <c r="B1631" s="16">
        <f t="shared" ca="1" si="54"/>
        <v>-1.485932488486984</v>
      </c>
    </row>
    <row r="1632" spans="1:2" x14ac:dyDescent="0.2">
      <c r="A1632" s="16">
        <f t="shared" si="53"/>
        <v>1631</v>
      </c>
      <c r="B1632" s="16">
        <f t="shared" ca="1" si="54"/>
        <v>-0.90412642812753874</v>
      </c>
    </row>
    <row r="1633" spans="1:2" x14ac:dyDescent="0.2">
      <c r="A1633" s="16">
        <f t="shared" si="53"/>
        <v>1632</v>
      </c>
      <c r="B1633" s="16">
        <f t="shared" ca="1" si="54"/>
        <v>0.21644478907936024</v>
      </c>
    </row>
    <row r="1634" spans="1:2" x14ac:dyDescent="0.2">
      <c r="A1634" s="16">
        <f t="shared" si="53"/>
        <v>1633</v>
      </c>
      <c r="B1634" s="16">
        <f t="shared" ca="1" si="54"/>
        <v>0.5431569482535088</v>
      </c>
    </row>
    <row r="1635" spans="1:2" x14ac:dyDescent="0.2">
      <c r="A1635" s="16">
        <f t="shared" si="53"/>
        <v>1634</v>
      </c>
      <c r="B1635" s="16">
        <f t="shared" ca="1" si="54"/>
        <v>1.3070795217530811</v>
      </c>
    </row>
    <row r="1636" spans="1:2" x14ac:dyDescent="0.2">
      <c r="A1636" s="16">
        <f t="shared" si="53"/>
        <v>1635</v>
      </c>
      <c r="B1636" s="16">
        <f t="shared" ca="1" si="54"/>
        <v>1.2509994019690303</v>
      </c>
    </row>
    <row r="1637" spans="1:2" x14ac:dyDescent="0.2">
      <c r="A1637" s="16">
        <f t="shared" si="53"/>
        <v>1636</v>
      </c>
      <c r="B1637" s="16">
        <f t="shared" ca="1" si="54"/>
        <v>0.13316989848473973</v>
      </c>
    </row>
    <row r="1638" spans="1:2" x14ac:dyDescent="0.2">
      <c r="A1638" s="16">
        <f t="shared" si="53"/>
        <v>1637</v>
      </c>
      <c r="B1638" s="16">
        <f t="shared" ca="1" si="54"/>
        <v>-1.2864956151657159</v>
      </c>
    </row>
    <row r="1639" spans="1:2" x14ac:dyDescent="0.2">
      <c r="A1639" s="16">
        <f t="shared" si="53"/>
        <v>1638</v>
      </c>
      <c r="B1639" s="16">
        <f t="shared" ca="1" si="54"/>
        <v>0.74434759414989915</v>
      </c>
    </row>
    <row r="1640" spans="1:2" x14ac:dyDescent="0.2">
      <c r="A1640" s="16">
        <f t="shared" si="53"/>
        <v>1639</v>
      </c>
      <c r="B1640" s="16">
        <f t="shared" ca="1" si="54"/>
        <v>0.39492245696798806</v>
      </c>
    </row>
    <row r="1641" spans="1:2" x14ac:dyDescent="0.2">
      <c r="A1641" s="16">
        <f t="shared" si="53"/>
        <v>1640</v>
      </c>
      <c r="B1641" s="16">
        <f t="shared" ca="1" si="54"/>
        <v>0.58570886147977608</v>
      </c>
    </row>
    <row r="1642" spans="1:2" x14ac:dyDescent="0.2">
      <c r="A1642" s="16">
        <f t="shared" si="53"/>
        <v>1641</v>
      </c>
      <c r="B1642" s="16">
        <f t="shared" ca="1" si="54"/>
        <v>-7.4460112956368896E-2</v>
      </c>
    </row>
    <row r="1643" spans="1:2" x14ac:dyDescent="0.2">
      <c r="A1643" s="16">
        <f t="shared" si="53"/>
        <v>1642</v>
      </c>
      <c r="B1643" s="16">
        <f t="shared" ca="1" si="54"/>
        <v>1.0134321037520975</v>
      </c>
    </row>
    <row r="1644" spans="1:2" x14ac:dyDescent="0.2">
      <c r="A1644" s="16">
        <f t="shared" si="53"/>
        <v>1643</v>
      </c>
      <c r="B1644" s="16">
        <f t="shared" ca="1" si="54"/>
        <v>0.2679725469432484</v>
      </c>
    </row>
    <row r="1645" spans="1:2" x14ac:dyDescent="0.2">
      <c r="A1645" s="16">
        <f t="shared" si="53"/>
        <v>1644</v>
      </c>
      <c r="B1645" s="16">
        <f t="shared" ca="1" si="54"/>
        <v>0.4661763696279061</v>
      </c>
    </row>
    <row r="1646" spans="1:2" x14ac:dyDescent="0.2">
      <c r="A1646" s="16">
        <f t="shared" si="53"/>
        <v>1645</v>
      </c>
      <c r="B1646" s="16">
        <f t="shared" ca="1" si="54"/>
        <v>-0.25758885987607838</v>
      </c>
    </row>
    <row r="1647" spans="1:2" x14ac:dyDescent="0.2">
      <c r="A1647" s="16">
        <f t="shared" si="53"/>
        <v>1646</v>
      </c>
      <c r="B1647" s="16">
        <f t="shared" ca="1" si="54"/>
        <v>-0.39733945432051632</v>
      </c>
    </row>
    <row r="1648" spans="1:2" x14ac:dyDescent="0.2">
      <c r="A1648" s="16">
        <f t="shared" si="53"/>
        <v>1647</v>
      </c>
      <c r="B1648" s="16">
        <f t="shared" ca="1" si="54"/>
        <v>-0.71997654594014238</v>
      </c>
    </row>
    <row r="1649" spans="1:2" x14ac:dyDescent="0.2">
      <c r="A1649" s="16">
        <f t="shared" si="53"/>
        <v>1648</v>
      </c>
      <c r="B1649" s="16">
        <f t="shared" ca="1" si="54"/>
        <v>0.57738895698325965</v>
      </c>
    </row>
    <row r="1650" spans="1:2" x14ac:dyDescent="0.2">
      <c r="A1650" s="16">
        <f t="shared" si="53"/>
        <v>1649</v>
      </c>
      <c r="B1650" s="16">
        <f t="shared" ca="1" si="54"/>
        <v>-0.78673850554236524</v>
      </c>
    </row>
    <row r="1651" spans="1:2" x14ac:dyDescent="0.2">
      <c r="A1651" s="16">
        <f t="shared" si="53"/>
        <v>1650</v>
      </c>
      <c r="B1651" s="16">
        <f t="shared" ca="1" si="54"/>
        <v>0.41169497034613328</v>
      </c>
    </row>
    <row r="1652" spans="1:2" x14ac:dyDescent="0.2">
      <c r="A1652" s="16">
        <f t="shared" si="53"/>
        <v>1651</v>
      </c>
      <c r="B1652" s="16">
        <f t="shared" ca="1" si="54"/>
        <v>0.90524980644865438</v>
      </c>
    </row>
    <row r="1653" spans="1:2" x14ac:dyDescent="0.2">
      <c r="A1653" s="16">
        <f t="shared" si="53"/>
        <v>1652</v>
      </c>
      <c r="B1653" s="16">
        <f t="shared" ca="1" si="54"/>
        <v>1.0919345447295785</v>
      </c>
    </row>
    <row r="1654" spans="1:2" x14ac:dyDescent="0.2">
      <c r="A1654" s="16">
        <f t="shared" si="53"/>
        <v>1653</v>
      </c>
      <c r="B1654" s="16">
        <f t="shared" ca="1" si="54"/>
        <v>-6.0982006759251389E-2</v>
      </c>
    </row>
    <row r="1655" spans="1:2" x14ac:dyDescent="0.2">
      <c r="A1655" s="16">
        <f t="shared" si="53"/>
        <v>1654</v>
      </c>
      <c r="B1655" s="16">
        <f t="shared" ca="1" si="54"/>
        <v>-1.2343552570528906</v>
      </c>
    </row>
    <row r="1656" spans="1:2" x14ac:dyDescent="0.2">
      <c r="A1656" s="16">
        <f t="shared" si="53"/>
        <v>1655</v>
      </c>
      <c r="B1656" s="16">
        <f t="shared" ca="1" si="54"/>
        <v>0.67224772033696945</v>
      </c>
    </row>
    <row r="1657" spans="1:2" x14ac:dyDescent="0.2">
      <c r="A1657" s="16">
        <f t="shared" si="53"/>
        <v>1656</v>
      </c>
      <c r="B1657" s="16">
        <f t="shared" ca="1" si="54"/>
        <v>-1.0656452007057253</v>
      </c>
    </row>
    <row r="1658" spans="1:2" x14ac:dyDescent="0.2">
      <c r="A1658" s="16">
        <f t="shared" si="53"/>
        <v>1657</v>
      </c>
      <c r="B1658" s="16">
        <f t="shared" ca="1" si="54"/>
        <v>-0.68474297103857551</v>
      </c>
    </row>
    <row r="1659" spans="1:2" x14ac:dyDescent="0.2">
      <c r="A1659" s="16">
        <f t="shared" si="53"/>
        <v>1658</v>
      </c>
      <c r="B1659" s="16">
        <f t="shared" ca="1" si="54"/>
        <v>1.7336094985509036</v>
      </c>
    </row>
    <row r="1660" spans="1:2" x14ac:dyDescent="0.2">
      <c r="A1660" s="16">
        <f t="shared" si="53"/>
        <v>1659</v>
      </c>
      <c r="B1660" s="16">
        <f t="shared" ca="1" si="54"/>
        <v>1.8414610819422468</v>
      </c>
    </row>
    <row r="1661" spans="1:2" x14ac:dyDescent="0.2">
      <c r="A1661" s="16">
        <f t="shared" si="53"/>
        <v>1660</v>
      </c>
      <c r="B1661" s="16">
        <f t="shared" ca="1" si="54"/>
        <v>-0.80022085466206561</v>
      </c>
    </row>
    <row r="1662" spans="1:2" x14ac:dyDescent="0.2">
      <c r="A1662" s="16">
        <f t="shared" si="53"/>
        <v>1661</v>
      </c>
      <c r="B1662" s="16">
        <f t="shared" ca="1" si="54"/>
        <v>2.6762037269512851</v>
      </c>
    </row>
    <row r="1663" spans="1:2" x14ac:dyDescent="0.2">
      <c r="A1663" s="16">
        <f t="shared" si="53"/>
        <v>1662</v>
      </c>
      <c r="B1663" s="16">
        <f t="shared" ca="1" si="54"/>
        <v>0.53967132908718207</v>
      </c>
    </row>
    <row r="1664" spans="1:2" x14ac:dyDescent="0.2">
      <c r="A1664" s="16">
        <f t="shared" si="53"/>
        <v>1663</v>
      </c>
      <c r="B1664" s="16">
        <f t="shared" ca="1" si="54"/>
        <v>0.68532582375684337</v>
      </c>
    </row>
    <row r="1665" spans="1:2" x14ac:dyDescent="0.2">
      <c r="A1665" s="16">
        <f t="shared" si="53"/>
        <v>1664</v>
      </c>
      <c r="B1665" s="16">
        <f t="shared" ca="1" si="54"/>
        <v>6.7384714226217959E-2</v>
      </c>
    </row>
    <row r="1666" spans="1:2" x14ac:dyDescent="0.2">
      <c r="A1666" s="16">
        <f t="shared" si="53"/>
        <v>1665</v>
      </c>
      <c r="B1666" s="16">
        <f t="shared" ca="1" si="54"/>
        <v>-3.4963430158488309E-2</v>
      </c>
    </row>
    <row r="1667" spans="1:2" x14ac:dyDescent="0.2">
      <c r="A1667" s="16">
        <f t="shared" ref="A1667:A1730" si="55">A1666+1</f>
        <v>1666</v>
      </c>
      <c r="B1667" s="16">
        <f t="shared" ref="B1667:B1730" ca="1" si="56">_xlfn.NORM.INV(RAND(),0,1)</f>
        <v>-2.5682378966491974</v>
      </c>
    </row>
    <row r="1668" spans="1:2" x14ac:dyDescent="0.2">
      <c r="A1668" s="16">
        <f t="shared" si="55"/>
        <v>1667</v>
      </c>
      <c r="B1668" s="16">
        <f t="shared" ca="1" si="56"/>
        <v>-1.2361859519041658</v>
      </c>
    </row>
    <row r="1669" spans="1:2" x14ac:dyDescent="0.2">
      <c r="A1669" s="16">
        <f t="shared" si="55"/>
        <v>1668</v>
      </c>
      <c r="B1669" s="16">
        <f t="shared" ca="1" si="56"/>
        <v>0.53681478116517556</v>
      </c>
    </row>
    <row r="1670" spans="1:2" x14ac:dyDescent="0.2">
      <c r="A1670" s="16">
        <f t="shared" si="55"/>
        <v>1669</v>
      </c>
      <c r="B1670" s="16">
        <f t="shared" ca="1" si="56"/>
        <v>-0.68802041026142491</v>
      </c>
    </row>
    <row r="1671" spans="1:2" x14ac:dyDescent="0.2">
      <c r="A1671" s="16">
        <f t="shared" si="55"/>
        <v>1670</v>
      </c>
      <c r="B1671" s="16">
        <f t="shared" ca="1" si="56"/>
        <v>0.23426107751589628</v>
      </c>
    </row>
    <row r="1672" spans="1:2" x14ac:dyDescent="0.2">
      <c r="A1672" s="16">
        <f t="shared" si="55"/>
        <v>1671</v>
      </c>
      <c r="B1672" s="16">
        <f t="shared" ca="1" si="56"/>
        <v>-0.27631987792752777</v>
      </c>
    </row>
    <row r="1673" spans="1:2" x14ac:dyDescent="0.2">
      <c r="A1673" s="16">
        <f t="shared" si="55"/>
        <v>1672</v>
      </c>
      <c r="B1673" s="16">
        <f t="shared" ca="1" si="56"/>
        <v>1.7950947586119237</v>
      </c>
    </row>
    <row r="1674" spans="1:2" x14ac:dyDescent="0.2">
      <c r="A1674" s="16">
        <f t="shared" si="55"/>
        <v>1673</v>
      </c>
      <c r="B1674" s="16">
        <f t="shared" ca="1" si="56"/>
        <v>-0.4842063814891705</v>
      </c>
    </row>
    <row r="1675" spans="1:2" x14ac:dyDescent="0.2">
      <c r="A1675" s="16">
        <f t="shared" si="55"/>
        <v>1674</v>
      </c>
      <c r="B1675" s="16">
        <f t="shared" ca="1" si="56"/>
        <v>0.40658731408673204</v>
      </c>
    </row>
    <row r="1676" spans="1:2" x14ac:dyDescent="0.2">
      <c r="A1676" s="16">
        <f t="shared" si="55"/>
        <v>1675</v>
      </c>
      <c r="B1676" s="16">
        <f t="shared" ca="1" si="56"/>
        <v>-0.26145827252453419</v>
      </c>
    </row>
    <row r="1677" spans="1:2" x14ac:dyDescent="0.2">
      <c r="A1677" s="16">
        <f t="shared" si="55"/>
        <v>1676</v>
      </c>
      <c r="B1677" s="16">
        <f t="shared" ca="1" si="56"/>
        <v>-0.43416771451634073</v>
      </c>
    </row>
    <row r="1678" spans="1:2" x14ac:dyDescent="0.2">
      <c r="A1678" s="16">
        <f t="shared" si="55"/>
        <v>1677</v>
      </c>
      <c r="B1678" s="16">
        <f t="shared" ca="1" si="56"/>
        <v>-0.53117007201615529</v>
      </c>
    </row>
    <row r="1679" spans="1:2" x14ac:dyDescent="0.2">
      <c r="A1679" s="16">
        <f t="shared" si="55"/>
        <v>1678</v>
      </c>
      <c r="B1679" s="16">
        <f t="shared" ca="1" si="56"/>
        <v>1.6211149112385432</v>
      </c>
    </row>
    <row r="1680" spans="1:2" x14ac:dyDescent="0.2">
      <c r="A1680" s="16">
        <f t="shared" si="55"/>
        <v>1679</v>
      </c>
      <c r="B1680" s="16">
        <f t="shared" ca="1" si="56"/>
        <v>1.4862673696088771</v>
      </c>
    </row>
    <row r="1681" spans="1:2" x14ac:dyDescent="0.2">
      <c r="A1681" s="16">
        <f t="shared" si="55"/>
        <v>1680</v>
      </c>
      <c r="B1681" s="16">
        <f t="shared" ca="1" si="56"/>
        <v>-1.9121128885536085</v>
      </c>
    </row>
    <row r="1682" spans="1:2" x14ac:dyDescent="0.2">
      <c r="A1682" s="16">
        <f t="shared" si="55"/>
        <v>1681</v>
      </c>
      <c r="B1682" s="16">
        <f t="shared" ca="1" si="56"/>
        <v>0.76930911995608187</v>
      </c>
    </row>
    <row r="1683" spans="1:2" x14ac:dyDescent="0.2">
      <c r="A1683" s="16">
        <f t="shared" si="55"/>
        <v>1682</v>
      </c>
      <c r="B1683" s="16">
        <f t="shared" ca="1" si="56"/>
        <v>-2.2457361779718727</v>
      </c>
    </row>
    <row r="1684" spans="1:2" x14ac:dyDescent="0.2">
      <c r="A1684" s="16">
        <f t="shared" si="55"/>
        <v>1683</v>
      </c>
      <c r="B1684" s="16">
        <f t="shared" ca="1" si="56"/>
        <v>0.64979039635589575</v>
      </c>
    </row>
    <row r="1685" spans="1:2" x14ac:dyDescent="0.2">
      <c r="A1685" s="16">
        <f t="shared" si="55"/>
        <v>1684</v>
      </c>
      <c r="B1685" s="16">
        <f t="shared" ca="1" si="56"/>
        <v>0.70884831159841588</v>
      </c>
    </row>
    <row r="1686" spans="1:2" x14ac:dyDescent="0.2">
      <c r="A1686" s="16">
        <f t="shared" si="55"/>
        <v>1685</v>
      </c>
      <c r="B1686" s="16">
        <f t="shared" ca="1" si="56"/>
        <v>-0.68695421100100496</v>
      </c>
    </row>
    <row r="1687" spans="1:2" x14ac:dyDescent="0.2">
      <c r="A1687" s="16">
        <f t="shared" si="55"/>
        <v>1686</v>
      </c>
      <c r="B1687" s="16">
        <f t="shared" ca="1" si="56"/>
        <v>-2.2442848626637653E-2</v>
      </c>
    </row>
    <row r="1688" spans="1:2" x14ac:dyDescent="0.2">
      <c r="A1688" s="16">
        <f t="shared" si="55"/>
        <v>1687</v>
      </c>
      <c r="B1688" s="16">
        <f t="shared" ca="1" si="56"/>
        <v>0.63883546849873818</v>
      </c>
    </row>
    <row r="1689" spans="1:2" x14ac:dyDescent="0.2">
      <c r="A1689" s="16">
        <f t="shared" si="55"/>
        <v>1688</v>
      </c>
      <c r="B1689" s="16">
        <f t="shared" ca="1" si="56"/>
        <v>0.865513617027027</v>
      </c>
    </row>
    <row r="1690" spans="1:2" x14ac:dyDescent="0.2">
      <c r="A1690" s="16">
        <f t="shared" si="55"/>
        <v>1689</v>
      </c>
      <c r="B1690" s="16">
        <f t="shared" ca="1" si="56"/>
        <v>0.14714345427708256</v>
      </c>
    </row>
    <row r="1691" spans="1:2" x14ac:dyDescent="0.2">
      <c r="A1691" s="16">
        <f t="shared" si="55"/>
        <v>1690</v>
      </c>
      <c r="B1691" s="16">
        <f t="shared" ca="1" si="56"/>
        <v>1.015307325932459</v>
      </c>
    </row>
    <row r="1692" spans="1:2" x14ac:dyDescent="0.2">
      <c r="A1692" s="16">
        <f t="shared" si="55"/>
        <v>1691</v>
      </c>
      <c r="B1692" s="16">
        <f t="shared" ca="1" si="56"/>
        <v>0.50985620368967366</v>
      </c>
    </row>
    <row r="1693" spans="1:2" x14ac:dyDescent="0.2">
      <c r="A1693" s="16">
        <f t="shared" si="55"/>
        <v>1692</v>
      </c>
      <c r="B1693" s="16">
        <f t="shared" ca="1" si="56"/>
        <v>-0.6106365859314502</v>
      </c>
    </row>
    <row r="1694" spans="1:2" x14ac:dyDescent="0.2">
      <c r="A1694" s="16">
        <f t="shared" si="55"/>
        <v>1693</v>
      </c>
      <c r="B1694" s="16">
        <f t="shared" ca="1" si="56"/>
        <v>1.7828272175061464</v>
      </c>
    </row>
    <row r="1695" spans="1:2" x14ac:dyDescent="0.2">
      <c r="A1695" s="16">
        <f t="shared" si="55"/>
        <v>1694</v>
      </c>
      <c r="B1695" s="16">
        <f t="shared" ca="1" si="56"/>
        <v>-0.36222221013359818</v>
      </c>
    </row>
    <row r="1696" spans="1:2" x14ac:dyDescent="0.2">
      <c r="A1696" s="16">
        <f t="shared" si="55"/>
        <v>1695</v>
      </c>
      <c r="B1696" s="16">
        <f t="shared" ca="1" si="56"/>
        <v>-0.81221759149207573</v>
      </c>
    </row>
    <row r="1697" spans="1:2" x14ac:dyDescent="0.2">
      <c r="A1697" s="16">
        <f t="shared" si="55"/>
        <v>1696</v>
      </c>
      <c r="B1697" s="16">
        <f t="shared" ca="1" si="56"/>
        <v>-0.70784161720619188</v>
      </c>
    </row>
    <row r="1698" spans="1:2" x14ac:dyDescent="0.2">
      <c r="A1698" s="16">
        <f t="shared" si="55"/>
        <v>1697</v>
      </c>
      <c r="B1698" s="16">
        <f t="shared" ca="1" si="56"/>
        <v>0.48058055865115507</v>
      </c>
    </row>
    <row r="1699" spans="1:2" x14ac:dyDescent="0.2">
      <c r="A1699" s="16">
        <f t="shared" si="55"/>
        <v>1698</v>
      </c>
      <c r="B1699" s="16">
        <f t="shared" ca="1" si="56"/>
        <v>-0.6576583680627851</v>
      </c>
    </row>
    <row r="1700" spans="1:2" x14ac:dyDescent="0.2">
      <c r="A1700" s="16">
        <f t="shared" si="55"/>
        <v>1699</v>
      </c>
      <c r="B1700" s="16">
        <f t="shared" ca="1" si="56"/>
        <v>0.84054138878948614</v>
      </c>
    </row>
    <row r="1701" spans="1:2" x14ac:dyDescent="0.2">
      <c r="A1701" s="16">
        <f t="shared" si="55"/>
        <v>1700</v>
      </c>
      <c r="B1701" s="16">
        <f t="shared" ca="1" si="56"/>
        <v>1.306014806656693</v>
      </c>
    </row>
    <row r="1702" spans="1:2" x14ac:dyDescent="0.2">
      <c r="A1702" s="16">
        <f t="shared" si="55"/>
        <v>1701</v>
      </c>
      <c r="B1702" s="16">
        <f t="shared" ca="1" si="56"/>
        <v>0.7733238657341186</v>
      </c>
    </row>
    <row r="1703" spans="1:2" x14ac:dyDescent="0.2">
      <c r="A1703" s="16">
        <f t="shared" si="55"/>
        <v>1702</v>
      </c>
      <c r="B1703" s="16">
        <f t="shared" ca="1" si="56"/>
        <v>1.8977049668209338</v>
      </c>
    </row>
    <row r="1704" spans="1:2" x14ac:dyDescent="0.2">
      <c r="A1704" s="16">
        <f t="shared" si="55"/>
        <v>1703</v>
      </c>
      <c r="B1704" s="16">
        <f t="shared" ca="1" si="56"/>
        <v>-0.61018343908941663</v>
      </c>
    </row>
    <row r="1705" spans="1:2" x14ac:dyDescent="0.2">
      <c r="A1705" s="16">
        <f t="shared" si="55"/>
        <v>1704</v>
      </c>
      <c r="B1705" s="16">
        <f t="shared" ca="1" si="56"/>
        <v>0.18112071120122922</v>
      </c>
    </row>
    <row r="1706" spans="1:2" x14ac:dyDescent="0.2">
      <c r="A1706" s="16">
        <f t="shared" si="55"/>
        <v>1705</v>
      </c>
      <c r="B1706" s="16">
        <f t="shared" ca="1" si="56"/>
        <v>-1.2641465110214622</v>
      </c>
    </row>
    <row r="1707" spans="1:2" x14ac:dyDescent="0.2">
      <c r="A1707" s="16">
        <f t="shared" si="55"/>
        <v>1706</v>
      </c>
      <c r="B1707" s="16">
        <f t="shared" ca="1" si="56"/>
        <v>1.0277543442853316</v>
      </c>
    </row>
    <row r="1708" spans="1:2" x14ac:dyDescent="0.2">
      <c r="A1708" s="16">
        <f t="shared" si="55"/>
        <v>1707</v>
      </c>
      <c r="B1708" s="16">
        <f t="shared" ca="1" si="56"/>
        <v>0.52642798803762214</v>
      </c>
    </row>
    <row r="1709" spans="1:2" x14ac:dyDescent="0.2">
      <c r="A1709" s="16">
        <f t="shared" si="55"/>
        <v>1708</v>
      </c>
      <c r="B1709" s="16">
        <f t="shared" ca="1" si="56"/>
        <v>-0.16168162354414212</v>
      </c>
    </row>
    <row r="1710" spans="1:2" x14ac:dyDescent="0.2">
      <c r="A1710" s="16">
        <f t="shared" si="55"/>
        <v>1709</v>
      </c>
      <c r="B1710" s="16">
        <f t="shared" ca="1" si="56"/>
        <v>0.83480081618236346</v>
      </c>
    </row>
    <row r="1711" spans="1:2" x14ac:dyDescent="0.2">
      <c r="A1711" s="16">
        <f t="shared" si="55"/>
        <v>1710</v>
      </c>
      <c r="B1711" s="16">
        <f t="shared" ca="1" si="56"/>
        <v>-1.4826854368230222</v>
      </c>
    </row>
    <row r="1712" spans="1:2" x14ac:dyDescent="0.2">
      <c r="A1712" s="16">
        <f t="shared" si="55"/>
        <v>1711</v>
      </c>
      <c r="B1712" s="16">
        <f t="shared" ca="1" si="56"/>
        <v>0.29920880925511806</v>
      </c>
    </row>
    <row r="1713" spans="1:2" x14ac:dyDescent="0.2">
      <c r="A1713" s="16">
        <f t="shared" si="55"/>
        <v>1712</v>
      </c>
      <c r="B1713" s="16">
        <f t="shared" ca="1" si="56"/>
        <v>0.57286988102587533</v>
      </c>
    </row>
    <row r="1714" spans="1:2" x14ac:dyDescent="0.2">
      <c r="A1714" s="16">
        <f t="shared" si="55"/>
        <v>1713</v>
      </c>
      <c r="B1714" s="16">
        <f t="shared" ca="1" si="56"/>
        <v>1.1000075821011446</v>
      </c>
    </row>
    <row r="1715" spans="1:2" x14ac:dyDescent="0.2">
      <c r="A1715" s="16">
        <f t="shared" si="55"/>
        <v>1714</v>
      </c>
      <c r="B1715" s="16">
        <f t="shared" ca="1" si="56"/>
        <v>1.360517190747409</v>
      </c>
    </row>
    <row r="1716" spans="1:2" x14ac:dyDescent="0.2">
      <c r="A1716" s="16">
        <f t="shared" si="55"/>
        <v>1715</v>
      </c>
      <c r="B1716" s="16">
        <f t="shared" ca="1" si="56"/>
        <v>-1.7273973775186584</v>
      </c>
    </row>
    <row r="1717" spans="1:2" x14ac:dyDescent="0.2">
      <c r="A1717" s="16">
        <f t="shared" si="55"/>
        <v>1716</v>
      </c>
      <c r="B1717" s="16">
        <f t="shared" ca="1" si="56"/>
        <v>-0.33363247777760963</v>
      </c>
    </row>
    <row r="1718" spans="1:2" x14ac:dyDescent="0.2">
      <c r="A1718" s="16">
        <f t="shared" si="55"/>
        <v>1717</v>
      </c>
      <c r="B1718" s="16">
        <f t="shared" ca="1" si="56"/>
        <v>-5.8051750500256426E-3</v>
      </c>
    </row>
    <row r="1719" spans="1:2" x14ac:dyDescent="0.2">
      <c r="A1719" s="16">
        <f t="shared" si="55"/>
        <v>1718</v>
      </c>
      <c r="B1719" s="16">
        <f t="shared" ca="1" si="56"/>
        <v>-6.1065994913343552E-2</v>
      </c>
    </row>
    <row r="1720" spans="1:2" x14ac:dyDescent="0.2">
      <c r="A1720" s="16">
        <f t="shared" si="55"/>
        <v>1719</v>
      </c>
      <c r="B1720" s="16">
        <f t="shared" ca="1" si="56"/>
        <v>-0.35968371740017446</v>
      </c>
    </row>
    <row r="1721" spans="1:2" x14ac:dyDescent="0.2">
      <c r="A1721" s="16">
        <f t="shared" si="55"/>
        <v>1720</v>
      </c>
      <c r="B1721" s="16">
        <f t="shared" ca="1" si="56"/>
        <v>-0.62238592904696</v>
      </c>
    </row>
    <row r="1722" spans="1:2" x14ac:dyDescent="0.2">
      <c r="A1722" s="16">
        <f t="shared" si="55"/>
        <v>1721</v>
      </c>
      <c r="B1722" s="16">
        <f t="shared" ca="1" si="56"/>
        <v>-4.5136946378221257E-2</v>
      </c>
    </row>
    <row r="1723" spans="1:2" x14ac:dyDescent="0.2">
      <c r="A1723" s="16">
        <f t="shared" si="55"/>
        <v>1722</v>
      </c>
      <c r="B1723" s="16">
        <f t="shared" ca="1" si="56"/>
        <v>-0.15149989477920281</v>
      </c>
    </row>
    <row r="1724" spans="1:2" x14ac:dyDescent="0.2">
      <c r="A1724" s="16">
        <f t="shared" si="55"/>
        <v>1723</v>
      </c>
      <c r="B1724" s="16">
        <f t="shared" ca="1" si="56"/>
        <v>-0.62443170723608754</v>
      </c>
    </row>
    <row r="1725" spans="1:2" x14ac:dyDescent="0.2">
      <c r="A1725" s="16">
        <f t="shared" si="55"/>
        <v>1724</v>
      </c>
      <c r="B1725" s="16">
        <f t="shared" ca="1" si="56"/>
        <v>-0.25248870274537188</v>
      </c>
    </row>
    <row r="1726" spans="1:2" x14ac:dyDescent="0.2">
      <c r="A1726" s="16">
        <f t="shared" si="55"/>
        <v>1725</v>
      </c>
      <c r="B1726" s="16">
        <f t="shared" ca="1" si="56"/>
        <v>-1.5831726513258615</v>
      </c>
    </row>
    <row r="1727" spans="1:2" x14ac:dyDescent="0.2">
      <c r="A1727" s="16">
        <f t="shared" si="55"/>
        <v>1726</v>
      </c>
      <c r="B1727" s="16">
        <f t="shared" ca="1" si="56"/>
        <v>-5.7932723789886779E-2</v>
      </c>
    </row>
    <row r="1728" spans="1:2" x14ac:dyDescent="0.2">
      <c r="A1728" s="16">
        <f t="shared" si="55"/>
        <v>1727</v>
      </c>
      <c r="B1728" s="16">
        <f t="shared" ca="1" si="56"/>
        <v>-1.688845801489296</v>
      </c>
    </row>
    <row r="1729" spans="1:2" x14ac:dyDescent="0.2">
      <c r="A1729" s="16">
        <f t="shared" si="55"/>
        <v>1728</v>
      </c>
      <c r="B1729" s="16">
        <f t="shared" ca="1" si="56"/>
        <v>-2.1179021477103269E-2</v>
      </c>
    </row>
    <row r="1730" spans="1:2" x14ac:dyDescent="0.2">
      <c r="A1730" s="16">
        <f t="shared" si="55"/>
        <v>1729</v>
      </c>
      <c r="B1730" s="16">
        <f t="shared" ca="1" si="56"/>
        <v>-1.1302760184503717</v>
      </c>
    </row>
    <row r="1731" spans="1:2" x14ac:dyDescent="0.2">
      <c r="A1731" s="16">
        <f t="shared" ref="A1731:A1794" si="57">A1730+1</f>
        <v>1730</v>
      </c>
      <c r="B1731" s="16">
        <f t="shared" ref="B1731:B1794" ca="1" si="58">_xlfn.NORM.INV(RAND(),0,1)</f>
        <v>-0.21678129772670679</v>
      </c>
    </row>
    <row r="1732" spans="1:2" x14ac:dyDescent="0.2">
      <c r="A1732" s="16">
        <f t="shared" si="57"/>
        <v>1731</v>
      </c>
      <c r="B1732" s="16">
        <f t="shared" ca="1" si="58"/>
        <v>-0.34009360674200267</v>
      </c>
    </row>
    <row r="1733" spans="1:2" x14ac:dyDescent="0.2">
      <c r="A1733" s="16">
        <f t="shared" si="57"/>
        <v>1732</v>
      </c>
      <c r="B1733" s="16">
        <f t="shared" ca="1" si="58"/>
        <v>1.3508306342546277</v>
      </c>
    </row>
    <row r="1734" spans="1:2" x14ac:dyDescent="0.2">
      <c r="A1734" s="16">
        <f t="shared" si="57"/>
        <v>1733</v>
      </c>
      <c r="B1734" s="16">
        <f t="shared" ca="1" si="58"/>
        <v>0.40398341492966999</v>
      </c>
    </row>
    <row r="1735" spans="1:2" x14ac:dyDescent="0.2">
      <c r="A1735" s="16">
        <f t="shared" si="57"/>
        <v>1734</v>
      </c>
      <c r="B1735" s="16">
        <f t="shared" ca="1" si="58"/>
        <v>1.6929499641473231</v>
      </c>
    </row>
    <row r="1736" spans="1:2" x14ac:dyDescent="0.2">
      <c r="A1736" s="16">
        <f t="shared" si="57"/>
        <v>1735</v>
      </c>
      <c r="B1736" s="16">
        <f t="shared" ca="1" si="58"/>
        <v>-2.9981031423041711E-2</v>
      </c>
    </row>
    <row r="1737" spans="1:2" x14ac:dyDescent="0.2">
      <c r="A1737" s="16">
        <f t="shared" si="57"/>
        <v>1736</v>
      </c>
      <c r="B1737" s="16">
        <f t="shared" ca="1" si="58"/>
        <v>0.91132844092840981</v>
      </c>
    </row>
    <row r="1738" spans="1:2" x14ac:dyDescent="0.2">
      <c r="A1738" s="16">
        <f t="shared" si="57"/>
        <v>1737</v>
      </c>
      <c r="B1738" s="16">
        <f t="shared" ca="1" si="58"/>
        <v>-0.32229038725475834</v>
      </c>
    </row>
    <row r="1739" spans="1:2" x14ac:dyDescent="0.2">
      <c r="A1739" s="16">
        <f t="shared" si="57"/>
        <v>1738</v>
      </c>
      <c r="B1739" s="16">
        <f t="shared" ca="1" si="58"/>
        <v>0.61890250735760755</v>
      </c>
    </row>
    <row r="1740" spans="1:2" x14ac:dyDescent="0.2">
      <c r="A1740" s="16">
        <f t="shared" si="57"/>
        <v>1739</v>
      </c>
      <c r="B1740" s="16">
        <f t="shared" ca="1" si="58"/>
        <v>0.91042322051865143</v>
      </c>
    </row>
    <row r="1741" spans="1:2" x14ac:dyDescent="0.2">
      <c r="A1741" s="16">
        <f t="shared" si="57"/>
        <v>1740</v>
      </c>
      <c r="B1741" s="16">
        <f t="shared" ca="1" si="58"/>
        <v>-0.12292951356518661</v>
      </c>
    </row>
    <row r="1742" spans="1:2" x14ac:dyDescent="0.2">
      <c r="A1742" s="16">
        <f t="shared" si="57"/>
        <v>1741</v>
      </c>
      <c r="B1742" s="16">
        <f t="shared" ca="1" si="58"/>
        <v>-0.21149928336624146</v>
      </c>
    </row>
    <row r="1743" spans="1:2" x14ac:dyDescent="0.2">
      <c r="A1743" s="16">
        <f t="shared" si="57"/>
        <v>1742</v>
      </c>
      <c r="B1743" s="16">
        <f t="shared" ca="1" si="58"/>
        <v>-0.6965349634844028</v>
      </c>
    </row>
    <row r="1744" spans="1:2" x14ac:dyDescent="0.2">
      <c r="A1744" s="16">
        <f t="shared" si="57"/>
        <v>1743</v>
      </c>
      <c r="B1744" s="16">
        <f t="shared" ca="1" si="58"/>
        <v>0.70551928967060062</v>
      </c>
    </row>
    <row r="1745" spans="1:2" x14ac:dyDescent="0.2">
      <c r="A1745" s="16">
        <f t="shared" si="57"/>
        <v>1744</v>
      </c>
      <c r="B1745" s="16">
        <f t="shared" ca="1" si="58"/>
        <v>0.14742613309595667</v>
      </c>
    </row>
    <row r="1746" spans="1:2" x14ac:dyDescent="0.2">
      <c r="A1746" s="16">
        <f t="shared" si="57"/>
        <v>1745</v>
      </c>
      <c r="B1746" s="16">
        <f t="shared" ca="1" si="58"/>
        <v>0.26896908142960407</v>
      </c>
    </row>
    <row r="1747" spans="1:2" x14ac:dyDescent="0.2">
      <c r="A1747" s="16">
        <f t="shared" si="57"/>
        <v>1746</v>
      </c>
      <c r="B1747" s="16">
        <f t="shared" ca="1" si="58"/>
        <v>1.8942736575165073</v>
      </c>
    </row>
    <row r="1748" spans="1:2" x14ac:dyDescent="0.2">
      <c r="A1748" s="16">
        <f t="shared" si="57"/>
        <v>1747</v>
      </c>
      <c r="B1748" s="16">
        <f t="shared" ca="1" si="58"/>
        <v>-0.20026798009924934</v>
      </c>
    </row>
    <row r="1749" spans="1:2" x14ac:dyDescent="0.2">
      <c r="A1749" s="16">
        <f t="shared" si="57"/>
        <v>1748</v>
      </c>
      <c r="B1749" s="16">
        <f t="shared" ca="1" si="58"/>
        <v>-0.74406671656967382</v>
      </c>
    </row>
    <row r="1750" spans="1:2" x14ac:dyDescent="0.2">
      <c r="A1750" s="16">
        <f t="shared" si="57"/>
        <v>1749</v>
      </c>
      <c r="B1750" s="16">
        <f t="shared" ca="1" si="58"/>
        <v>-0.27362150074971719</v>
      </c>
    </row>
    <row r="1751" spans="1:2" x14ac:dyDescent="0.2">
      <c r="A1751" s="16">
        <f t="shared" si="57"/>
        <v>1750</v>
      </c>
      <c r="B1751" s="16">
        <f t="shared" ca="1" si="58"/>
        <v>-0.28090802746512872</v>
      </c>
    </row>
    <row r="1752" spans="1:2" x14ac:dyDescent="0.2">
      <c r="A1752" s="16">
        <f t="shared" si="57"/>
        <v>1751</v>
      </c>
      <c r="B1752" s="16">
        <f t="shared" ca="1" si="58"/>
        <v>1.0158928053509653</v>
      </c>
    </row>
    <row r="1753" spans="1:2" x14ac:dyDescent="0.2">
      <c r="A1753" s="16">
        <f t="shared" si="57"/>
        <v>1752</v>
      </c>
      <c r="B1753" s="16">
        <f t="shared" ca="1" si="58"/>
        <v>-0.29110456105358556</v>
      </c>
    </row>
    <row r="1754" spans="1:2" x14ac:dyDescent="0.2">
      <c r="A1754" s="16">
        <f t="shared" si="57"/>
        <v>1753</v>
      </c>
      <c r="B1754" s="16">
        <f t="shared" ca="1" si="58"/>
        <v>-0.21668344037952342</v>
      </c>
    </row>
    <row r="1755" spans="1:2" x14ac:dyDescent="0.2">
      <c r="A1755" s="16">
        <f t="shared" si="57"/>
        <v>1754</v>
      </c>
      <c r="B1755" s="16">
        <f t="shared" ca="1" si="58"/>
        <v>-0.39199550036443892</v>
      </c>
    </row>
    <row r="1756" spans="1:2" x14ac:dyDescent="0.2">
      <c r="A1756" s="16">
        <f t="shared" si="57"/>
        <v>1755</v>
      </c>
      <c r="B1756" s="16">
        <f t="shared" ca="1" si="58"/>
        <v>-0.465753954802125</v>
      </c>
    </row>
    <row r="1757" spans="1:2" x14ac:dyDescent="0.2">
      <c r="A1757" s="16">
        <f t="shared" si="57"/>
        <v>1756</v>
      </c>
      <c r="B1757" s="16">
        <f t="shared" ca="1" si="58"/>
        <v>-1.6721673399696348</v>
      </c>
    </row>
    <row r="1758" spans="1:2" x14ac:dyDescent="0.2">
      <c r="A1758" s="16">
        <f t="shared" si="57"/>
        <v>1757</v>
      </c>
      <c r="B1758" s="16">
        <f t="shared" ca="1" si="58"/>
        <v>-0.34342233269908296</v>
      </c>
    </row>
    <row r="1759" spans="1:2" x14ac:dyDescent="0.2">
      <c r="A1759" s="16">
        <f t="shared" si="57"/>
        <v>1758</v>
      </c>
      <c r="B1759" s="16">
        <f t="shared" ca="1" si="58"/>
        <v>0.75468222274864516</v>
      </c>
    </row>
    <row r="1760" spans="1:2" x14ac:dyDescent="0.2">
      <c r="A1760" s="16">
        <f t="shared" si="57"/>
        <v>1759</v>
      </c>
      <c r="B1760" s="16">
        <f t="shared" ca="1" si="58"/>
        <v>-1.0839222157874411</v>
      </c>
    </row>
    <row r="1761" spans="1:2" x14ac:dyDescent="0.2">
      <c r="A1761" s="16">
        <f t="shared" si="57"/>
        <v>1760</v>
      </c>
      <c r="B1761" s="16">
        <f t="shared" ca="1" si="58"/>
        <v>0.2779588193572437</v>
      </c>
    </row>
    <row r="1762" spans="1:2" x14ac:dyDescent="0.2">
      <c r="A1762" s="16">
        <f t="shared" si="57"/>
        <v>1761</v>
      </c>
      <c r="B1762" s="16">
        <f t="shared" ca="1" si="58"/>
        <v>-0.77762726950582106</v>
      </c>
    </row>
    <row r="1763" spans="1:2" x14ac:dyDescent="0.2">
      <c r="A1763" s="16">
        <f t="shared" si="57"/>
        <v>1762</v>
      </c>
      <c r="B1763" s="16">
        <f t="shared" ca="1" si="58"/>
        <v>-0.92907207023834215</v>
      </c>
    </row>
    <row r="1764" spans="1:2" x14ac:dyDescent="0.2">
      <c r="A1764" s="16">
        <f t="shared" si="57"/>
        <v>1763</v>
      </c>
      <c r="B1764" s="16">
        <f t="shared" ca="1" si="58"/>
        <v>1.6677916870883267</v>
      </c>
    </row>
    <row r="1765" spans="1:2" x14ac:dyDescent="0.2">
      <c r="A1765" s="16">
        <f t="shared" si="57"/>
        <v>1764</v>
      </c>
      <c r="B1765" s="16">
        <f t="shared" ca="1" si="58"/>
        <v>0.91900737594929649</v>
      </c>
    </row>
    <row r="1766" spans="1:2" x14ac:dyDescent="0.2">
      <c r="A1766" s="16">
        <f t="shared" si="57"/>
        <v>1765</v>
      </c>
      <c r="B1766" s="16">
        <f t="shared" ca="1" si="58"/>
        <v>2.0035254938635423</v>
      </c>
    </row>
    <row r="1767" spans="1:2" x14ac:dyDescent="0.2">
      <c r="A1767" s="16">
        <f t="shared" si="57"/>
        <v>1766</v>
      </c>
      <c r="B1767" s="16">
        <f t="shared" ca="1" si="58"/>
        <v>-0.37451854754011621</v>
      </c>
    </row>
    <row r="1768" spans="1:2" x14ac:dyDescent="0.2">
      <c r="A1768" s="16">
        <f t="shared" si="57"/>
        <v>1767</v>
      </c>
      <c r="B1768" s="16">
        <f t="shared" ca="1" si="58"/>
        <v>-1.8862294071098504</v>
      </c>
    </row>
    <row r="1769" spans="1:2" x14ac:dyDescent="0.2">
      <c r="A1769" s="16">
        <f t="shared" si="57"/>
        <v>1768</v>
      </c>
      <c r="B1769" s="16">
        <f t="shared" ca="1" si="58"/>
        <v>-0.22722603667877653</v>
      </c>
    </row>
    <row r="1770" spans="1:2" x14ac:dyDescent="0.2">
      <c r="A1770" s="16">
        <f t="shared" si="57"/>
        <v>1769</v>
      </c>
      <c r="B1770" s="16">
        <f t="shared" ca="1" si="58"/>
        <v>0.79823616856282176</v>
      </c>
    </row>
    <row r="1771" spans="1:2" x14ac:dyDescent="0.2">
      <c r="A1771" s="16">
        <f t="shared" si="57"/>
        <v>1770</v>
      </c>
      <c r="B1771" s="16">
        <f t="shared" ca="1" si="58"/>
        <v>1.2354685934777068</v>
      </c>
    </row>
    <row r="1772" spans="1:2" x14ac:dyDescent="0.2">
      <c r="A1772" s="16">
        <f t="shared" si="57"/>
        <v>1771</v>
      </c>
      <c r="B1772" s="16">
        <f t="shared" ca="1" si="58"/>
        <v>-1.1285244974907573</v>
      </c>
    </row>
    <row r="1773" spans="1:2" x14ac:dyDescent="0.2">
      <c r="A1773" s="16">
        <f t="shared" si="57"/>
        <v>1772</v>
      </c>
      <c r="B1773" s="16">
        <f t="shared" ca="1" si="58"/>
        <v>0.87045541899453971</v>
      </c>
    </row>
    <row r="1774" spans="1:2" x14ac:dyDescent="0.2">
      <c r="A1774" s="16">
        <f t="shared" si="57"/>
        <v>1773</v>
      </c>
      <c r="B1774" s="16">
        <f t="shared" ca="1" si="58"/>
        <v>4.2032385999165997E-3</v>
      </c>
    </row>
    <row r="1775" spans="1:2" x14ac:dyDescent="0.2">
      <c r="A1775" s="16">
        <f t="shared" si="57"/>
        <v>1774</v>
      </c>
      <c r="B1775" s="16">
        <f t="shared" ca="1" si="58"/>
        <v>-0.53604154924756342</v>
      </c>
    </row>
    <row r="1776" spans="1:2" x14ac:dyDescent="0.2">
      <c r="A1776" s="16">
        <f t="shared" si="57"/>
        <v>1775</v>
      </c>
      <c r="B1776" s="16">
        <f t="shared" ca="1" si="58"/>
        <v>-0.17211142772504212</v>
      </c>
    </row>
    <row r="1777" spans="1:2" x14ac:dyDescent="0.2">
      <c r="A1777" s="16">
        <f t="shared" si="57"/>
        <v>1776</v>
      </c>
      <c r="B1777" s="16">
        <f t="shared" ca="1" si="58"/>
        <v>0.63283100457436725</v>
      </c>
    </row>
    <row r="1778" spans="1:2" x14ac:dyDescent="0.2">
      <c r="A1778" s="16">
        <f t="shared" si="57"/>
        <v>1777</v>
      </c>
      <c r="B1778" s="16">
        <f t="shared" ca="1" si="58"/>
        <v>0.41033708896424176</v>
      </c>
    </row>
    <row r="1779" spans="1:2" x14ac:dyDescent="0.2">
      <c r="A1779" s="16">
        <f t="shared" si="57"/>
        <v>1778</v>
      </c>
      <c r="B1779" s="16">
        <f t="shared" ca="1" si="58"/>
        <v>-1.1399782573958683</v>
      </c>
    </row>
    <row r="1780" spans="1:2" x14ac:dyDescent="0.2">
      <c r="A1780" s="16">
        <f t="shared" si="57"/>
        <v>1779</v>
      </c>
      <c r="B1780" s="16">
        <f t="shared" ca="1" si="58"/>
        <v>0.207059136234476</v>
      </c>
    </row>
    <row r="1781" spans="1:2" x14ac:dyDescent="0.2">
      <c r="A1781" s="16">
        <f t="shared" si="57"/>
        <v>1780</v>
      </c>
      <c r="B1781" s="16">
        <f t="shared" ca="1" si="58"/>
        <v>-1.860767000185731</v>
      </c>
    </row>
    <row r="1782" spans="1:2" x14ac:dyDescent="0.2">
      <c r="A1782" s="16">
        <f t="shared" si="57"/>
        <v>1781</v>
      </c>
      <c r="B1782" s="16">
        <f t="shared" ca="1" si="58"/>
        <v>-0.5792328191497178</v>
      </c>
    </row>
    <row r="1783" spans="1:2" x14ac:dyDescent="0.2">
      <c r="A1783" s="16">
        <f t="shared" si="57"/>
        <v>1782</v>
      </c>
      <c r="B1783" s="16">
        <f t="shared" ca="1" si="58"/>
        <v>0.30005770841587909</v>
      </c>
    </row>
    <row r="1784" spans="1:2" x14ac:dyDescent="0.2">
      <c r="A1784" s="16">
        <f t="shared" si="57"/>
        <v>1783</v>
      </c>
      <c r="B1784" s="16">
        <f t="shared" ca="1" si="58"/>
        <v>0.3519844565483225</v>
      </c>
    </row>
    <row r="1785" spans="1:2" x14ac:dyDescent="0.2">
      <c r="A1785" s="16">
        <f t="shared" si="57"/>
        <v>1784</v>
      </c>
      <c r="B1785" s="16">
        <f t="shared" ca="1" si="58"/>
        <v>1.6616124301966275</v>
      </c>
    </row>
    <row r="1786" spans="1:2" x14ac:dyDescent="0.2">
      <c r="A1786" s="16">
        <f t="shared" si="57"/>
        <v>1785</v>
      </c>
      <c r="B1786" s="16">
        <f t="shared" ca="1" si="58"/>
        <v>-0.13882896121782265</v>
      </c>
    </row>
    <row r="1787" spans="1:2" x14ac:dyDescent="0.2">
      <c r="A1787" s="16">
        <f t="shared" si="57"/>
        <v>1786</v>
      </c>
      <c r="B1787" s="16">
        <f t="shared" ca="1" si="58"/>
        <v>-0.54991264553889396</v>
      </c>
    </row>
    <row r="1788" spans="1:2" x14ac:dyDescent="0.2">
      <c r="A1788" s="16">
        <f t="shared" si="57"/>
        <v>1787</v>
      </c>
      <c r="B1788" s="16">
        <f t="shared" ca="1" si="58"/>
        <v>0.40737286646030174</v>
      </c>
    </row>
    <row r="1789" spans="1:2" x14ac:dyDescent="0.2">
      <c r="A1789" s="16">
        <f t="shared" si="57"/>
        <v>1788</v>
      </c>
      <c r="B1789" s="16">
        <f t="shared" ca="1" si="58"/>
        <v>0.79451218969066639</v>
      </c>
    </row>
    <row r="1790" spans="1:2" x14ac:dyDescent="0.2">
      <c r="A1790" s="16">
        <f t="shared" si="57"/>
        <v>1789</v>
      </c>
      <c r="B1790" s="16">
        <f t="shared" ca="1" si="58"/>
        <v>0.38368755677911565</v>
      </c>
    </row>
    <row r="1791" spans="1:2" x14ac:dyDescent="0.2">
      <c r="A1791" s="16">
        <f t="shared" si="57"/>
        <v>1790</v>
      </c>
      <c r="B1791" s="16">
        <f t="shared" ca="1" si="58"/>
        <v>2.5021528544992333</v>
      </c>
    </row>
    <row r="1792" spans="1:2" x14ac:dyDescent="0.2">
      <c r="A1792" s="16">
        <f t="shared" si="57"/>
        <v>1791</v>
      </c>
      <c r="B1792" s="16">
        <f t="shared" ca="1" si="58"/>
        <v>-0.51972880392734133</v>
      </c>
    </row>
    <row r="1793" spans="1:2" x14ac:dyDescent="0.2">
      <c r="A1793" s="16">
        <f t="shared" si="57"/>
        <v>1792</v>
      </c>
      <c r="B1793" s="16">
        <f t="shared" ca="1" si="58"/>
        <v>-1.3663983731001523</v>
      </c>
    </row>
    <row r="1794" spans="1:2" x14ac:dyDescent="0.2">
      <c r="A1794" s="16">
        <f t="shared" si="57"/>
        <v>1793</v>
      </c>
      <c r="B1794" s="16">
        <f t="shared" ca="1" si="58"/>
        <v>-0.95626011602864258</v>
      </c>
    </row>
    <row r="1795" spans="1:2" x14ac:dyDescent="0.2">
      <c r="A1795" s="16">
        <f t="shared" ref="A1795:A1858" si="59">A1794+1</f>
        <v>1794</v>
      </c>
      <c r="B1795" s="16">
        <f t="shared" ref="B1795:B1858" ca="1" si="60">_xlfn.NORM.INV(RAND(),0,1)</f>
        <v>-1.2816502027032803</v>
      </c>
    </row>
    <row r="1796" spans="1:2" x14ac:dyDescent="0.2">
      <c r="A1796" s="16">
        <f t="shared" si="59"/>
        <v>1795</v>
      </c>
      <c r="B1796" s="16">
        <f t="shared" ca="1" si="60"/>
        <v>-0.74990154061126379</v>
      </c>
    </row>
    <row r="1797" spans="1:2" x14ac:dyDescent="0.2">
      <c r="A1797" s="16">
        <f t="shared" si="59"/>
        <v>1796</v>
      </c>
      <c r="B1797" s="16">
        <f t="shared" ca="1" si="60"/>
        <v>-0.77391796929853995</v>
      </c>
    </row>
    <row r="1798" spans="1:2" x14ac:dyDescent="0.2">
      <c r="A1798" s="16">
        <f t="shared" si="59"/>
        <v>1797</v>
      </c>
      <c r="B1798" s="16">
        <f t="shared" ca="1" si="60"/>
        <v>-1.062151522604138</v>
      </c>
    </row>
    <row r="1799" spans="1:2" x14ac:dyDescent="0.2">
      <c r="A1799" s="16">
        <f t="shared" si="59"/>
        <v>1798</v>
      </c>
      <c r="B1799" s="16">
        <f t="shared" ca="1" si="60"/>
        <v>1.0251842471927597</v>
      </c>
    </row>
    <row r="1800" spans="1:2" x14ac:dyDescent="0.2">
      <c r="A1800" s="16">
        <f t="shared" si="59"/>
        <v>1799</v>
      </c>
      <c r="B1800" s="16">
        <f t="shared" ca="1" si="60"/>
        <v>0.40618356353149082</v>
      </c>
    </row>
    <row r="1801" spans="1:2" x14ac:dyDescent="0.2">
      <c r="A1801" s="16">
        <f t="shared" si="59"/>
        <v>1800</v>
      </c>
      <c r="B1801" s="16">
        <f t="shared" ca="1" si="60"/>
        <v>0.31906094093352988</v>
      </c>
    </row>
    <row r="1802" spans="1:2" x14ac:dyDescent="0.2">
      <c r="A1802" s="16">
        <f t="shared" si="59"/>
        <v>1801</v>
      </c>
      <c r="B1802" s="16">
        <f t="shared" ca="1" si="60"/>
        <v>1.2623373032198117</v>
      </c>
    </row>
    <row r="1803" spans="1:2" x14ac:dyDescent="0.2">
      <c r="A1803" s="16">
        <f t="shared" si="59"/>
        <v>1802</v>
      </c>
      <c r="B1803" s="16">
        <f t="shared" ca="1" si="60"/>
        <v>0.47909966794752568</v>
      </c>
    </row>
    <row r="1804" spans="1:2" x14ac:dyDescent="0.2">
      <c r="A1804" s="16">
        <f t="shared" si="59"/>
        <v>1803</v>
      </c>
      <c r="B1804" s="16">
        <f t="shared" ca="1" si="60"/>
        <v>-0.25470251184957349</v>
      </c>
    </row>
    <row r="1805" spans="1:2" x14ac:dyDescent="0.2">
      <c r="A1805" s="16">
        <f t="shared" si="59"/>
        <v>1804</v>
      </c>
      <c r="B1805" s="16">
        <f t="shared" ca="1" si="60"/>
        <v>0.4509672886227698</v>
      </c>
    </row>
    <row r="1806" spans="1:2" x14ac:dyDescent="0.2">
      <c r="A1806" s="16">
        <f t="shared" si="59"/>
        <v>1805</v>
      </c>
      <c r="B1806" s="16">
        <f t="shared" ca="1" si="60"/>
        <v>0.32625967591250732</v>
      </c>
    </row>
    <row r="1807" spans="1:2" x14ac:dyDescent="0.2">
      <c r="A1807" s="16">
        <f t="shared" si="59"/>
        <v>1806</v>
      </c>
      <c r="B1807" s="16">
        <f t="shared" ca="1" si="60"/>
        <v>0.39733244591618311</v>
      </c>
    </row>
    <row r="1808" spans="1:2" x14ac:dyDescent="0.2">
      <c r="A1808" s="16">
        <f t="shared" si="59"/>
        <v>1807</v>
      </c>
      <c r="B1808" s="16">
        <f t="shared" ca="1" si="60"/>
        <v>0.20167749790234724</v>
      </c>
    </row>
    <row r="1809" spans="1:2" x14ac:dyDescent="0.2">
      <c r="A1809" s="16">
        <f t="shared" si="59"/>
        <v>1808</v>
      </c>
      <c r="B1809" s="16">
        <f t="shared" ca="1" si="60"/>
        <v>0.90797556094367426</v>
      </c>
    </row>
    <row r="1810" spans="1:2" x14ac:dyDescent="0.2">
      <c r="A1810" s="16">
        <f t="shared" si="59"/>
        <v>1809</v>
      </c>
      <c r="B1810" s="16">
        <f t="shared" ca="1" si="60"/>
        <v>-0.21943955893382314</v>
      </c>
    </row>
    <row r="1811" spans="1:2" x14ac:dyDescent="0.2">
      <c r="A1811" s="16">
        <f t="shared" si="59"/>
        <v>1810</v>
      </c>
      <c r="B1811" s="16">
        <f t="shared" ca="1" si="60"/>
        <v>0.45216971340386164</v>
      </c>
    </row>
    <row r="1812" spans="1:2" x14ac:dyDescent="0.2">
      <c r="A1812" s="16">
        <f t="shared" si="59"/>
        <v>1811</v>
      </c>
      <c r="B1812" s="16">
        <f t="shared" ca="1" si="60"/>
        <v>0.20825275779834174</v>
      </c>
    </row>
    <row r="1813" spans="1:2" x14ac:dyDescent="0.2">
      <c r="A1813" s="16">
        <f t="shared" si="59"/>
        <v>1812</v>
      </c>
      <c r="B1813" s="16">
        <f t="shared" ca="1" si="60"/>
        <v>-0.2981138513231219</v>
      </c>
    </row>
    <row r="1814" spans="1:2" x14ac:dyDescent="0.2">
      <c r="A1814" s="16">
        <f t="shared" si="59"/>
        <v>1813</v>
      </c>
      <c r="B1814" s="16">
        <f t="shared" ca="1" si="60"/>
        <v>-1.2929715616178721</v>
      </c>
    </row>
    <row r="1815" spans="1:2" x14ac:dyDescent="0.2">
      <c r="A1815" s="16">
        <f t="shared" si="59"/>
        <v>1814</v>
      </c>
      <c r="B1815" s="16">
        <f t="shared" ca="1" si="60"/>
        <v>1.0797487402826174</v>
      </c>
    </row>
    <row r="1816" spans="1:2" x14ac:dyDescent="0.2">
      <c r="A1816" s="16">
        <f t="shared" si="59"/>
        <v>1815</v>
      </c>
      <c r="B1816" s="16">
        <f t="shared" ca="1" si="60"/>
        <v>0.99819675779401951</v>
      </c>
    </row>
    <row r="1817" spans="1:2" x14ac:dyDescent="0.2">
      <c r="A1817" s="16">
        <f t="shared" si="59"/>
        <v>1816</v>
      </c>
      <c r="B1817" s="16">
        <f t="shared" ca="1" si="60"/>
        <v>7.2045626151652956E-2</v>
      </c>
    </row>
    <row r="1818" spans="1:2" x14ac:dyDescent="0.2">
      <c r="A1818" s="16">
        <f t="shared" si="59"/>
        <v>1817</v>
      </c>
      <c r="B1818" s="16">
        <f t="shared" ca="1" si="60"/>
        <v>1.4596593874773802</v>
      </c>
    </row>
    <row r="1819" spans="1:2" x14ac:dyDescent="0.2">
      <c r="A1819" s="16">
        <f t="shared" si="59"/>
        <v>1818</v>
      </c>
      <c r="B1819" s="16">
        <f t="shared" ca="1" si="60"/>
        <v>0.42989792690348794</v>
      </c>
    </row>
    <row r="1820" spans="1:2" x14ac:dyDescent="0.2">
      <c r="A1820" s="16">
        <f t="shared" si="59"/>
        <v>1819</v>
      </c>
      <c r="B1820" s="16">
        <f t="shared" ca="1" si="60"/>
        <v>0.20288997910684797</v>
      </c>
    </row>
    <row r="1821" spans="1:2" x14ac:dyDescent="0.2">
      <c r="A1821" s="16">
        <f t="shared" si="59"/>
        <v>1820</v>
      </c>
      <c r="B1821" s="16">
        <f t="shared" ca="1" si="60"/>
        <v>-1.3373768106668997</v>
      </c>
    </row>
    <row r="1822" spans="1:2" x14ac:dyDescent="0.2">
      <c r="A1822" s="16">
        <f t="shared" si="59"/>
        <v>1821</v>
      </c>
      <c r="B1822" s="16">
        <f t="shared" ca="1" si="60"/>
        <v>-0.20124564268148812</v>
      </c>
    </row>
    <row r="1823" spans="1:2" x14ac:dyDescent="0.2">
      <c r="A1823" s="16">
        <f t="shared" si="59"/>
        <v>1822</v>
      </c>
      <c r="B1823" s="16">
        <f t="shared" ca="1" si="60"/>
        <v>0.17464030841743586</v>
      </c>
    </row>
    <row r="1824" spans="1:2" x14ac:dyDescent="0.2">
      <c r="A1824" s="16">
        <f t="shared" si="59"/>
        <v>1823</v>
      </c>
      <c r="B1824" s="16">
        <f t="shared" ca="1" si="60"/>
        <v>1.7391705763718035</v>
      </c>
    </row>
    <row r="1825" spans="1:2" x14ac:dyDescent="0.2">
      <c r="A1825" s="16">
        <f t="shared" si="59"/>
        <v>1824</v>
      </c>
      <c r="B1825" s="16">
        <f t="shared" ca="1" si="60"/>
        <v>9.6190451609111938E-2</v>
      </c>
    </row>
    <row r="1826" spans="1:2" x14ac:dyDescent="0.2">
      <c r="A1826" s="16">
        <f t="shared" si="59"/>
        <v>1825</v>
      </c>
      <c r="B1826" s="16">
        <f t="shared" ca="1" si="60"/>
        <v>-0.15404228200793546</v>
      </c>
    </row>
    <row r="1827" spans="1:2" x14ac:dyDescent="0.2">
      <c r="A1827" s="16">
        <f t="shared" si="59"/>
        <v>1826</v>
      </c>
      <c r="B1827" s="16">
        <f t="shared" ca="1" si="60"/>
        <v>-0.15721887881981461</v>
      </c>
    </row>
    <row r="1828" spans="1:2" x14ac:dyDescent="0.2">
      <c r="A1828" s="16">
        <f t="shared" si="59"/>
        <v>1827</v>
      </c>
      <c r="B1828" s="16">
        <f t="shared" ca="1" si="60"/>
        <v>-0.26166905163732468</v>
      </c>
    </row>
    <row r="1829" spans="1:2" x14ac:dyDescent="0.2">
      <c r="A1829" s="16">
        <f t="shared" si="59"/>
        <v>1828</v>
      </c>
      <c r="B1829" s="16">
        <f t="shared" ca="1" si="60"/>
        <v>-1.40907977160952</v>
      </c>
    </row>
    <row r="1830" spans="1:2" x14ac:dyDescent="0.2">
      <c r="A1830" s="16">
        <f t="shared" si="59"/>
        <v>1829</v>
      </c>
      <c r="B1830" s="16">
        <f t="shared" ca="1" si="60"/>
        <v>-0.43151968898608534</v>
      </c>
    </row>
    <row r="1831" spans="1:2" x14ac:dyDescent="0.2">
      <c r="A1831" s="16">
        <f t="shared" si="59"/>
        <v>1830</v>
      </c>
      <c r="B1831" s="16">
        <f t="shared" ca="1" si="60"/>
        <v>0.83477928232159859</v>
      </c>
    </row>
    <row r="1832" spans="1:2" x14ac:dyDescent="0.2">
      <c r="A1832" s="16">
        <f t="shared" si="59"/>
        <v>1831</v>
      </c>
      <c r="B1832" s="16">
        <f t="shared" ca="1" si="60"/>
        <v>0.33302152087573422</v>
      </c>
    </row>
    <row r="1833" spans="1:2" x14ac:dyDescent="0.2">
      <c r="A1833" s="16">
        <f t="shared" si="59"/>
        <v>1832</v>
      </c>
      <c r="B1833" s="16">
        <f t="shared" ca="1" si="60"/>
        <v>-2.001835288923123</v>
      </c>
    </row>
    <row r="1834" spans="1:2" x14ac:dyDescent="0.2">
      <c r="A1834" s="16">
        <f t="shared" si="59"/>
        <v>1833</v>
      </c>
      <c r="B1834" s="16">
        <f t="shared" ca="1" si="60"/>
        <v>0.60022360786165796</v>
      </c>
    </row>
    <row r="1835" spans="1:2" x14ac:dyDescent="0.2">
      <c r="A1835" s="16">
        <f t="shared" si="59"/>
        <v>1834</v>
      </c>
      <c r="B1835" s="16">
        <f t="shared" ca="1" si="60"/>
        <v>0.43529347844727961</v>
      </c>
    </row>
    <row r="1836" spans="1:2" x14ac:dyDescent="0.2">
      <c r="A1836" s="16">
        <f t="shared" si="59"/>
        <v>1835</v>
      </c>
      <c r="B1836" s="16">
        <f t="shared" ca="1" si="60"/>
        <v>1.5238158474301586</v>
      </c>
    </row>
    <row r="1837" spans="1:2" x14ac:dyDescent="0.2">
      <c r="A1837" s="16">
        <f t="shared" si="59"/>
        <v>1836</v>
      </c>
      <c r="B1837" s="16">
        <f t="shared" ca="1" si="60"/>
        <v>0.50791110634914149</v>
      </c>
    </row>
    <row r="1838" spans="1:2" x14ac:dyDescent="0.2">
      <c r="A1838" s="16">
        <f t="shared" si="59"/>
        <v>1837</v>
      </c>
      <c r="B1838" s="16">
        <f t="shared" ca="1" si="60"/>
        <v>0.85462060711095178</v>
      </c>
    </row>
    <row r="1839" spans="1:2" x14ac:dyDescent="0.2">
      <c r="A1839" s="16">
        <f t="shared" si="59"/>
        <v>1838</v>
      </c>
      <c r="B1839" s="16">
        <f t="shared" ca="1" si="60"/>
        <v>-0.37034401681546703</v>
      </c>
    </row>
    <row r="1840" spans="1:2" x14ac:dyDescent="0.2">
      <c r="A1840" s="16">
        <f t="shared" si="59"/>
        <v>1839</v>
      </c>
      <c r="B1840" s="16">
        <f t="shared" ca="1" si="60"/>
        <v>5.2821643352204829E-2</v>
      </c>
    </row>
    <row r="1841" spans="1:2" x14ac:dyDescent="0.2">
      <c r="A1841" s="16">
        <f t="shared" si="59"/>
        <v>1840</v>
      </c>
      <c r="B1841" s="16">
        <f t="shared" ca="1" si="60"/>
        <v>0.20347778353581555</v>
      </c>
    </row>
    <row r="1842" spans="1:2" x14ac:dyDescent="0.2">
      <c r="A1842" s="16">
        <f t="shared" si="59"/>
        <v>1841</v>
      </c>
      <c r="B1842" s="16">
        <f t="shared" ca="1" si="60"/>
        <v>-0.15996815722442548</v>
      </c>
    </row>
    <row r="1843" spans="1:2" x14ac:dyDescent="0.2">
      <c r="A1843" s="16">
        <f t="shared" si="59"/>
        <v>1842</v>
      </c>
      <c r="B1843" s="16">
        <f t="shared" ca="1" si="60"/>
        <v>0.8683575904045634</v>
      </c>
    </row>
    <row r="1844" spans="1:2" x14ac:dyDescent="0.2">
      <c r="A1844" s="16">
        <f t="shared" si="59"/>
        <v>1843</v>
      </c>
      <c r="B1844" s="16">
        <f t="shared" ca="1" si="60"/>
        <v>-0.95080583135707719</v>
      </c>
    </row>
    <row r="1845" spans="1:2" x14ac:dyDescent="0.2">
      <c r="A1845" s="16">
        <f t="shared" si="59"/>
        <v>1844</v>
      </c>
      <c r="B1845" s="16">
        <f t="shared" ca="1" si="60"/>
        <v>0.14705590517773637</v>
      </c>
    </row>
    <row r="1846" spans="1:2" x14ac:dyDescent="0.2">
      <c r="A1846" s="16">
        <f t="shared" si="59"/>
        <v>1845</v>
      </c>
      <c r="B1846" s="16">
        <f t="shared" ca="1" si="60"/>
        <v>-0.46355603525861605</v>
      </c>
    </row>
    <row r="1847" spans="1:2" x14ac:dyDescent="0.2">
      <c r="A1847" s="16">
        <f t="shared" si="59"/>
        <v>1846</v>
      </c>
      <c r="B1847" s="16">
        <f t="shared" ca="1" si="60"/>
        <v>0.12168377136376329</v>
      </c>
    </row>
    <row r="1848" spans="1:2" x14ac:dyDescent="0.2">
      <c r="A1848" s="16">
        <f t="shared" si="59"/>
        <v>1847</v>
      </c>
      <c r="B1848" s="16">
        <f t="shared" ca="1" si="60"/>
        <v>1.4155101482893941</v>
      </c>
    </row>
    <row r="1849" spans="1:2" x14ac:dyDescent="0.2">
      <c r="A1849" s="16">
        <f t="shared" si="59"/>
        <v>1848</v>
      </c>
      <c r="B1849" s="16">
        <f t="shared" ca="1" si="60"/>
        <v>-0.32268515670576625</v>
      </c>
    </row>
    <row r="1850" spans="1:2" x14ac:dyDescent="0.2">
      <c r="A1850" s="16">
        <f t="shared" si="59"/>
        <v>1849</v>
      </c>
      <c r="B1850" s="16">
        <f t="shared" ca="1" si="60"/>
        <v>0.53059318096850228</v>
      </c>
    </row>
    <row r="1851" spans="1:2" x14ac:dyDescent="0.2">
      <c r="A1851" s="16">
        <f t="shared" si="59"/>
        <v>1850</v>
      </c>
      <c r="B1851" s="16">
        <f t="shared" ca="1" si="60"/>
        <v>0.37500487091908341</v>
      </c>
    </row>
    <row r="1852" spans="1:2" x14ac:dyDescent="0.2">
      <c r="A1852" s="16">
        <f t="shared" si="59"/>
        <v>1851</v>
      </c>
      <c r="B1852" s="16">
        <f t="shared" ca="1" si="60"/>
        <v>-0.75047204157024427</v>
      </c>
    </row>
    <row r="1853" spans="1:2" x14ac:dyDescent="0.2">
      <c r="A1853" s="16">
        <f t="shared" si="59"/>
        <v>1852</v>
      </c>
      <c r="B1853" s="16">
        <f t="shared" ca="1" si="60"/>
        <v>0.63881190776465069</v>
      </c>
    </row>
    <row r="1854" spans="1:2" x14ac:dyDescent="0.2">
      <c r="A1854" s="16">
        <f t="shared" si="59"/>
        <v>1853</v>
      </c>
      <c r="B1854" s="16">
        <f t="shared" ca="1" si="60"/>
        <v>0.52421445353678708</v>
      </c>
    </row>
    <row r="1855" spans="1:2" x14ac:dyDescent="0.2">
      <c r="A1855" s="16">
        <f t="shared" si="59"/>
        <v>1854</v>
      </c>
      <c r="B1855" s="16">
        <f t="shared" ca="1" si="60"/>
        <v>-0.68301088591955061</v>
      </c>
    </row>
    <row r="1856" spans="1:2" x14ac:dyDescent="0.2">
      <c r="A1856" s="16">
        <f t="shared" si="59"/>
        <v>1855</v>
      </c>
      <c r="B1856" s="16">
        <f t="shared" ca="1" si="60"/>
        <v>0.43188903149837404</v>
      </c>
    </row>
    <row r="1857" spans="1:2" x14ac:dyDescent="0.2">
      <c r="A1857" s="16">
        <f t="shared" si="59"/>
        <v>1856</v>
      </c>
      <c r="B1857" s="16">
        <f t="shared" ca="1" si="60"/>
        <v>0.13014873156057674</v>
      </c>
    </row>
    <row r="1858" spans="1:2" x14ac:dyDescent="0.2">
      <c r="A1858" s="16">
        <f t="shared" si="59"/>
        <v>1857</v>
      </c>
      <c r="B1858" s="16">
        <f t="shared" ca="1" si="60"/>
        <v>0.24644293289897315</v>
      </c>
    </row>
    <row r="1859" spans="1:2" x14ac:dyDescent="0.2">
      <c r="A1859" s="16">
        <f t="shared" ref="A1859:A1922" si="61">A1858+1</f>
        <v>1858</v>
      </c>
      <c r="B1859" s="16">
        <f t="shared" ref="B1859:B1922" ca="1" si="62">_xlfn.NORM.INV(RAND(),0,1)</f>
        <v>-0.83437203777421942</v>
      </c>
    </row>
    <row r="1860" spans="1:2" x14ac:dyDescent="0.2">
      <c r="A1860" s="16">
        <f t="shared" si="61"/>
        <v>1859</v>
      </c>
      <c r="B1860" s="16">
        <f t="shared" ca="1" si="62"/>
        <v>-0.5994142916199896</v>
      </c>
    </row>
    <row r="1861" spans="1:2" x14ac:dyDescent="0.2">
      <c r="A1861" s="16">
        <f t="shared" si="61"/>
        <v>1860</v>
      </c>
      <c r="B1861" s="16">
        <f t="shared" ca="1" si="62"/>
        <v>0.12656777329266045</v>
      </c>
    </row>
    <row r="1862" spans="1:2" x14ac:dyDescent="0.2">
      <c r="A1862" s="16">
        <f t="shared" si="61"/>
        <v>1861</v>
      </c>
      <c r="B1862" s="16">
        <f t="shared" ca="1" si="62"/>
        <v>-0.17450038647739854</v>
      </c>
    </row>
    <row r="1863" spans="1:2" x14ac:dyDescent="0.2">
      <c r="A1863" s="16">
        <f t="shared" si="61"/>
        <v>1862</v>
      </c>
      <c r="B1863" s="16">
        <f t="shared" ca="1" si="62"/>
        <v>-0.35945976207443187</v>
      </c>
    </row>
    <row r="1864" spans="1:2" x14ac:dyDescent="0.2">
      <c r="A1864" s="16">
        <f t="shared" si="61"/>
        <v>1863</v>
      </c>
      <c r="B1864" s="16">
        <f t="shared" ca="1" si="62"/>
        <v>-1.869772855427523</v>
      </c>
    </row>
    <row r="1865" spans="1:2" x14ac:dyDescent="0.2">
      <c r="A1865" s="16">
        <f t="shared" si="61"/>
        <v>1864</v>
      </c>
      <c r="B1865" s="16">
        <f t="shared" ca="1" si="62"/>
        <v>0.52443135779799199</v>
      </c>
    </row>
    <row r="1866" spans="1:2" x14ac:dyDescent="0.2">
      <c r="A1866" s="16">
        <f t="shared" si="61"/>
        <v>1865</v>
      </c>
      <c r="B1866" s="16">
        <f t="shared" ca="1" si="62"/>
        <v>0.30764097621220815</v>
      </c>
    </row>
    <row r="1867" spans="1:2" x14ac:dyDescent="0.2">
      <c r="A1867" s="16">
        <f t="shared" si="61"/>
        <v>1866</v>
      </c>
      <c r="B1867" s="16">
        <f t="shared" ca="1" si="62"/>
        <v>-2.5052451336048487E-3</v>
      </c>
    </row>
    <row r="1868" spans="1:2" x14ac:dyDescent="0.2">
      <c r="A1868" s="16">
        <f t="shared" si="61"/>
        <v>1867</v>
      </c>
      <c r="B1868" s="16">
        <f t="shared" ca="1" si="62"/>
        <v>0.17415974485715305</v>
      </c>
    </row>
    <row r="1869" spans="1:2" x14ac:dyDescent="0.2">
      <c r="A1869" s="16">
        <f t="shared" si="61"/>
        <v>1868</v>
      </c>
      <c r="B1869" s="16">
        <f t="shared" ca="1" si="62"/>
        <v>0.57831670995577233</v>
      </c>
    </row>
    <row r="1870" spans="1:2" x14ac:dyDescent="0.2">
      <c r="A1870" s="16">
        <f t="shared" si="61"/>
        <v>1869</v>
      </c>
      <c r="B1870" s="16">
        <f t="shared" ca="1" si="62"/>
        <v>-0.34307823152306627</v>
      </c>
    </row>
    <row r="1871" spans="1:2" x14ac:dyDescent="0.2">
      <c r="A1871" s="16">
        <f t="shared" si="61"/>
        <v>1870</v>
      </c>
      <c r="B1871" s="16">
        <f t="shared" ca="1" si="62"/>
        <v>0.45837367998965206</v>
      </c>
    </row>
    <row r="1872" spans="1:2" x14ac:dyDescent="0.2">
      <c r="A1872" s="16">
        <f t="shared" si="61"/>
        <v>1871</v>
      </c>
      <c r="B1872" s="16">
        <f t="shared" ca="1" si="62"/>
        <v>0.27627050850411483</v>
      </c>
    </row>
    <row r="1873" spans="1:2" x14ac:dyDescent="0.2">
      <c r="A1873" s="16">
        <f t="shared" si="61"/>
        <v>1872</v>
      </c>
      <c r="B1873" s="16">
        <f t="shared" ca="1" si="62"/>
        <v>-0.13509119649166207</v>
      </c>
    </row>
    <row r="1874" spans="1:2" x14ac:dyDescent="0.2">
      <c r="A1874" s="16">
        <f t="shared" si="61"/>
        <v>1873</v>
      </c>
      <c r="B1874" s="16">
        <f t="shared" ca="1" si="62"/>
        <v>-0.69066690581745704</v>
      </c>
    </row>
    <row r="1875" spans="1:2" x14ac:dyDescent="0.2">
      <c r="A1875" s="16">
        <f t="shared" si="61"/>
        <v>1874</v>
      </c>
      <c r="B1875" s="16">
        <f t="shared" ca="1" si="62"/>
        <v>-0.35570895493405336</v>
      </c>
    </row>
    <row r="1876" spans="1:2" x14ac:dyDescent="0.2">
      <c r="A1876" s="16">
        <f t="shared" si="61"/>
        <v>1875</v>
      </c>
      <c r="B1876" s="16">
        <f t="shared" ca="1" si="62"/>
        <v>-0.23808208359885358</v>
      </c>
    </row>
    <row r="1877" spans="1:2" x14ac:dyDescent="0.2">
      <c r="A1877" s="16">
        <f t="shared" si="61"/>
        <v>1876</v>
      </c>
      <c r="B1877" s="16">
        <f t="shared" ca="1" si="62"/>
        <v>0.87848137384099012</v>
      </c>
    </row>
    <row r="1878" spans="1:2" x14ac:dyDescent="0.2">
      <c r="A1878" s="16">
        <f t="shared" si="61"/>
        <v>1877</v>
      </c>
      <c r="B1878" s="16">
        <f t="shared" ca="1" si="62"/>
        <v>-1.1227216170838181</v>
      </c>
    </row>
    <row r="1879" spans="1:2" x14ac:dyDescent="0.2">
      <c r="A1879" s="16">
        <f t="shared" si="61"/>
        <v>1878</v>
      </c>
      <c r="B1879" s="16">
        <f t="shared" ca="1" si="62"/>
        <v>-0.39922199545913883</v>
      </c>
    </row>
    <row r="1880" spans="1:2" x14ac:dyDescent="0.2">
      <c r="A1880" s="16">
        <f t="shared" si="61"/>
        <v>1879</v>
      </c>
      <c r="B1880" s="16">
        <f t="shared" ca="1" si="62"/>
        <v>-0.16016595562745906</v>
      </c>
    </row>
    <row r="1881" spans="1:2" x14ac:dyDescent="0.2">
      <c r="A1881" s="16">
        <f t="shared" si="61"/>
        <v>1880</v>
      </c>
      <c r="B1881" s="16">
        <f t="shared" ca="1" si="62"/>
        <v>1.4985642915686683</v>
      </c>
    </row>
    <row r="1882" spans="1:2" x14ac:dyDescent="0.2">
      <c r="A1882" s="16">
        <f t="shared" si="61"/>
        <v>1881</v>
      </c>
      <c r="B1882" s="16">
        <f t="shared" ca="1" si="62"/>
        <v>6.1997543505343221E-2</v>
      </c>
    </row>
    <row r="1883" spans="1:2" x14ac:dyDescent="0.2">
      <c r="A1883" s="16">
        <f t="shared" si="61"/>
        <v>1882</v>
      </c>
      <c r="B1883" s="16">
        <f t="shared" ca="1" si="62"/>
        <v>0.48506631495802216</v>
      </c>
    </row>
    <row r="1884" spans="1:2" x14ac:dyDescent="0.2">
      <c r="A1884" s="16">
        <f t="shared" si="61"/>
        <v>1883</v>
      </c>
      <c r="B1884" s="16">
        <f t="shared" ca="1" si="62"/>
        <v>1.3202259307862196</v>
      </c>
    </row>
    <row r="1885" spans="1:2" x14ac:dyDescent="0.2">
      <c r="A1885" s="16">
        <f t="shared" si="61"/>
        <v>1884</v>
      </c>
      <c r="B1885" s="16">
        <f t="shared" ca="1" si="62"/>
        <v>-0.13640624654833644</v>
      </c>
    </row>
    <row r="1886" spans="1:2" x14ac:dyDescent="0.2">
      <c r="A1886" s="16">
        <f t="shared" si="61"/>
        <v>1885</v>
      </c>
      <c r="B1886" s="16">
        <f t="shared" ca="1" si="62"/>
        <v>1.1143677922483699</v>
      </c>
    </row>
    <row r="1887" spans="1:2" x14ac:dyDescent="0.2">
      <c r="A1887" s="16">
        <f t="shared" si="61"/>
        <v>1886</v>
      </c>
      <c r="B1887" s="16">
        <f t="shared" ca="1" si="62"/>
        <v>-0.96738237530772919</v>
      </c>
    </row>
    <row r="1888" spans="1:2" x14ac:dyDescent="0.2">
      <c r="A1888" s="16">
        <f t="shared" si="61"/>
        <v>1887</v>
      </c>
      <c r="B1888" s="16">
        <f t="shared" ca="1" si="62"/>
        <v>-0.32197019003489935</v>
      </c>
    </row>
    <row r="1889" spans="1:2" x14ac:dyDescent="0.2">
      <c r="A1889" s="16">
        <f t="shared" si="61"/>
        <v>1888</v>
      </c>
      <c r="B1889" s="16">
        <f t="shared" ca="1" si="62"/>
        <v>-0.24890250127205751</v>
      </c>
    </row>
    <row r="1890" spans="1:2" x14ac:dyDescent="0.2">
      <c r="A1890" s="16">
        <f t="shared" si="61"/>
        <v>1889</v>
      </c>
      <c r="B1890" s="16">
        <f t="shared" ca="1" si="62"/>
        <v>-0.96110751048707155</v>
      </c>
    </row>
    <row r="1891" spans="1:2" x14ac:dyDescent="0.2">
      <c r="A1891" s="16">
        <f t="shared" si="61"/>
        <v>1890</v>
      </c>
      <c r="B1891" s="16">
        <f t="shared" ca="1" si="62"/>
        <v>0.66076625658566557</v>
      </c>
    </row>
    <row r="1892" spans="1:2" x14ac:dyDescent="0.2">
      <c r="A1892" s="16">
        <f t="shared" si="61"/>
        <v>1891</v>
      </c>
      <c r="B1892" s="16">
        <f t="shared" ca="1" si="62"/>
        <v>0.6651466476307778</v>
      </c>
    </row>
    <row r="1893" spans="1:2" x14ac:dyDescent="0.2">
      <c r="A1893" s="16">
        <f t="shared" si="61"/>
        <v>1892</v>
      </c>
      <c r="B1893" s="16">
        <f t="shared" ca="1" si="62"/>
        <v>-6.7959856444294073E-2</v>
      </c>
    </row>
    <row r="1894" spans="1:2" x14ac:dyDescent="0.2">
      <c r="A1894" s="16">
        <f t="shared" si="61"/>
        <v>1893</v>
      </c>
      <c r="B1894" s="16">
        <f t="shared" ca="1" si="62"/>
        <v>-0.73588893319684712</v>
      </c>
    </row>
    <row r="1895" spans="1:2" x14ac:dyDescent="0.2">
      <c r="A1895" s="16">
        <f t="shared" si="61"/>
        <v>1894</v>
      </c>
      <c r="B1895" s="16">
        <f t="shared" ca="1" si="62"/>
        <v>-0.6278740513541502</v>
      </c>
    </row>
    <row r="1896" spans="1:2" x14ac:dyDescent="0.2">
      <c r="A1896" s="16">
        <f t="shared" si="61"/>
        <v>1895</v>
      </c>
      <c r="B1896" s="16">
        <f t="shared" ca="1" si="62"/>
        <v>-0.47220376118099378</v>
      </c>
    </row>
    <row r="1897" spans="1:2" x14ac:dyDescent="0.2">
      <c r="A1897" s="16">
        <f t="shared" si="61"/>
        <v>1896</v>
      </c>
      <c r="B1897" s="16">
        <f t="shared" ca="1" si="62"/>
        <v>0.77907519715851847</v>
      </c>
    </row>
    <row r="1898" spans="1:2" x14ac:dyDescent="0.2">
      <c r="A1898" s="16">
        <f t="shared" si="61"/>
        <v>1897</v>
      </c>
      <c r="B1898" s="16">
        <f t="shared" ca="1" si="62"/>
        <v>-0.16540538445614025</v>
      </c>
    </row>
    <row r="1899" spans="1:2" x14ac:dyDescent="0.2">
      <c r="A1899" s="16">
        <f t="shared" si="61"/>
        <v>1898</v>
      </c>
      <c r="B1899" s="16">
        <f t="shared" ca="1" si="62"/>
        <v>-1.2983161480628702</v>
      </c>
    </row>
    <row r="1900" spans="1:2" x14ac:dyDescent="0.2">
      <c r="A1900" s="16">
        <f t="shared" si="61"/>
        <v>1899</v>
      </c>
      <c r="B1900" s="16">
        <f t="shared" ca="1" si="62"/>
        <v>-0.98416301072547974</v>
      </c>
    </row>
    <row r="1901" spans="1:2" x14ac:dyDescent="0.2">
      <c r="A1901" s="16">
        <f t="shared" si="61"/>
        <v>1900</v>
      </c>
      <c r="B1901" s="16">
        <f t="shared" ca="1" si="62"/>
        <v>0.26951572420195713</v>
      </c>
    </row>
    <row r="1902" spans="1:2" x14ac:dyDescent="0.2">
      <c r="A1902" s="16">
        <f t="shared" si="61"/>
        <v>1901</v>
      </c>
      <c r="B1902" s="16">
        <f t="shared" ca="1" si="62"/>
        <v>0.16927016256737107</v>
      </c>
    </row>
    <row r="1903" spans="1:2" x14ac:dyDescent="0.2">
      <c r="A1903" s="16">
        <f t="shared" si="61"/>
        <v>1902</v>
      </c>
      <c r="B1903" s="16">
        <f t="shared" ca="1" si="62"/>
        <v>0.25898909826276517</v>
      </c>
    </row>
    <row r="1904" spans="1:2" x14ac:dyDescent="0.2">
      <c r="A1904" s="16">
        <f t="shared" si="61"/>
        <v>1903</v>
      </c>
      <c r="B1904" s="16">
        <f t="shared" ca="1" si="62"/>
        <v>1.493368363624346</v>
      </c>
    </row>
    <row r="1905" spans="1:2" x14ac:dyDescent="0.2">
      <c r="A1905" s="16">
        <f t="shared" si="61"/>
        <v>1904</v>
      </c>
      <c r="B1905" s="16">
        <f t="shared" ca="1" si="62"/>
        <v>-0.1946886608379477</v>
      </c>
    </row>
    <row r="1906" spans="1:2" x14ac:dyDescent="0.2">
      <c r="A1906" s="16">
        <f t="shared" si="61"/>
        <v>1905</v>
      </c>
      <c r="B1906" s="16">
        <f t="shared" ca="1" si="62"/>
        <v>-1.4986754654433574</v>
      </c>
    </row>
    <row r="1907" spans="1:2" x14ac:dyDescent="0.2">
      <c r="A1907" s="16">
        <f t="shared" si="61"/>
        <v>1906</v>
      </c>
      <c r="B1907" s="16">
        <f t="shared" ca="1" si="62"/>
        <v>-0.9602680860000008</v>
      </c>
    </row>
    <row r="1908" spans="1:2" x14ac:dyDescent="0.2">
      <c r="A1908" s="16">
        <f t="shared" si="61"/>
        <v>1907</v>
      </c>
      <c r="B1908" s="16">
        <f t="shared" ca="1" si="62"/>
        <v>-0.80954949924009545</v>
      </c>
    </row>
    <row r="1909" spans="1:2" x14ac:dyDescent="0.2">
      <c r="A1909" s="16">
        <f t="shared" si="61"/>
        <v>1908</v>
      </c>
      <c r="B1909" s="16">
        <f t="shared" ca="1" si="62"/>
        <v>-0.5134798670269769</v>
      </c>
    </row>
    <row r="1910" spans="1:2" x14ac:dyDescent="0.2">
      <c r="A1910" s="16">
        <f t="shared" si="61"/>
        <v>1909</v>
      </c>
      <c r="B1910" s="16">
        <f t="shared" ca="1" si="62"/>
        <v>-0.74005465832264106</v>
      </c>
    </row>
    <row r="1911" spans="1:2" x14ac:dyDescent="0.2">
      <c r="A1911" s="16">
        <f t="shared" si="61"/>
        <v>1910</v>
      </c>
      <c r="B1911" s="16">
        <f t="shared" ca="1" si="62"/>
        <v>-0.6111301760497061</v>
      </c>
    </row>
    <row r="1912" spans="1:2" x14ac:dyDescent="0.2">
      <c r="A1912" s="16">
        <f t="shared" si="61"/>
        <v>1911</v>
      </c>
      <c r="B1912" s="16">
        <f t="shared" ca="1" si="62"/>
        <v>-0.57694188075679487</v>
      </c>
    </row>
    <row r="1913" spans="1:2" x14ac:dyDescent="0.2">
      <c r="A1913" s="16">
        <f t="shared" si="61"/>
        <v>1912</v>
      </c>
      <c r="B1913" s="16">
        <f t="shared" ca="1" si="62"/>
        <v>0.67609897796309026</v>
      </c>
    </row>
    <row r="1914" spans="1:2" x14ac:dyDescent="0.2">
      <c r="A1914" s="16">
        <f t="shared" si="61"/>
        <v>1913</v>
      </c>
      <c r="B1914" s="16">
        <f t="shared" ca="1" si="62"/>
        <v>0.20399911444023633</v>
      </c>
    </row>
    <row r="1915" spans="1:2" x14ac:dyDescent="0.2">
      <c r="A1915" s="16">
        <f t="shared" si="61"/>
        <v>1914</v>
      </c>
      <c r="B1915" s="16">
        <f t="shared" ca="1" si="62"/>
        <v>0.62956400435418425</v>
      </c>
    </row>
    <row r="1916" spans="1:2" x14ac:dyDescent="0.2">
      <c r="A1916" s="16">
        <f t="shared" si="61"/>
        <v>1915</v>
      </c>
      <c r="B1916" s="16">
        <f t="shared" ca="1" si="62"/>
        <v>1.536108102363406</v>
      </c>
    </row>
    <row r="1917" spans="1:2" x14ac:dyDescent="0.2">
      <c r="A1917" s="16">
        <f t="shared" si="61"/>
        <v>1916</v>
      </c>
      <c r="B1917" s="16">
        <f t="shared" ca="1" si="62"/>
        <v>-0.22357158420774648</v>
      </c>
    </row>
    <row r="1918" spans="1:2" x14ac:dyDescent="0.2">
      <c r="A1918" s="16">
        <f t="shared" si="61"/>
        <v>1917</v>
      </c>
      <c r="B1918" s="16">
        <f t="shared" ca="1" si="62"/>
        <v>-8.445605610071634E-2</v>
      </c>
    </row>
    <row r="1919" spans="1:2" x14ac:dyDescent="0.2">
      <c r="A1919" s="16">
        <f t="shared" si="61"/>
        <v>1918</v>
      </c>
      <c r="B1919" s="16">
        <f t="shared" ca="1" si="62"/>
        <v>-0.35839565515713662</v>
      </c>
    </row>
    <row r="1920" spans="1:2" x14ac:dyDescent="0.2">
      <c r="A1920" s="16">
        <f t="shared" si="61"/>
        <v>1919</v>
      </c>
      <c r="B1920" s="16">
        <f t="shared" ca="1" si="62"/>
        <v>0.70587130700370526</v>
      </c>
    </row>
    <row r="1921" spans="1:2" x14ac:dyDescent="0.2">
      <c r="A1921" s="16">
        <f t="shared" si="61"/>
        <v>1920</v>
      </c>
      <c r="B1921" s="16">
        <f t="shared" ca="1" si="62"/>
        <v>0.40291391056110581</v>
      </c>
    </row>
    <row r="1922" spans="1:2" x14ac:dyDescent="0.2">
      <c r="A1922" s="16">
        <f t="shared" si="61"/>
        <v>1921</v>
      </c>
      <c r="B1922" s="16">
        <f t="shared" ca="1" si="62"/>
        <v>-0.67036419034448402</v>
      </c>
    </row>
    <row r="1923" spans="1:2" x14ac:dyDescent="0.2">
      <c r="A1923" s="16">
        <f t="shared" ref="A1923:A1986" si="63">A1922+1</f>
        <v>1922</v>
      </c>
      <c r="B1923" s="16">
        <f t="shared" ref="B1923:B1986" ca="1" si="64">_xlfn.NORM.INV(RAND(),0,1)</f>
        <v>-0.41361961245575229</v>
      </c>
    </row>
    <row r="1924" spans="1:2" x14ac:dyDescent="0.2">
      <c r="A1924" s="16">
        <f t="shared" si="63"/>
        <v>1923</v>
      </c>
      <c r="B1924" s="16">
        <f t="shared" ca="1" si="64"/>
        <v>-0.40408154632683457</v>
      </c>
    </row>
    <row r="1925" spans="1:2" x14ac:dyDescent="0.2">
      <c r="A1925" s="16">
        <f t="shared" si="63"/>
        <v>1924</v>
      </c>
      <c r="B1925" s="16">
        <f t="shared" ca="1" si="64"/>
        <v>1.3740679181650328</v>
      </c>
    </row>
    <row r="1926" spans="1:2" x14ac:dyDescent="0.2">
      <c r="A1926" s="16">
        <f t="shared" si="63"/>
        <v>1925</v>
      </c>
      <c r="B1926" s="16">
        <f t="shared" ca="1" si="64"/>
        <v>1.6686973084202784E-2</v>
      </c>
    </row>
    <row r="1927" spans="1:2" x14ac:dyDescent="0.2">
      <c r="A1927" s="16">
        <f t="shared" si="63"/>
        <v>1926</v>
      </c>
      <c r="B1927" s="16">
        <f t="shared" ca="1" si="64"/>
        <v>-0.7698590587080133</v>
      </c>
    </row>
    <row r="1928" spans="1:2" x14ac:dyDescent="0.2">
      <c r="A1928" s="16">
        <f t="shared" si="63"/>
        <v>1927</v>
      </c>
      <c r="B1928" s="16">
        <f t="shared" ca="1" si="64"/>
        <v>-0.84245892805128297</v>
      </c>
    </row>
    <row r="1929" spans="1:2" x14ac:dyDescent="0.2">
      <c r="A1929" s="16">
        <f t="shared" si="63"/>
        <v>1928</v>
      </c>
      <c r="B1929" s="16">
        <f t="shared" ca="1" si="64"/>
        <v>0.3959312294369301</v>
      </c>
    </row>
    <row r="1930" spans="1:2" x14ac:dyDescent="0.2">
      <c r="A1930" s="16">
        <f t="shared" si="63"/>
        <v>1929</v>
      </c>
      <c r="B1930" s="16">
        <f t="shared" ca="1" si="64"/>
        <v>0.90826138864411987</v>
      </c>
    </row>
    <row r="1931" spans="1:2" x14ac:dyDescent="0.2">
      <c r="A1931" s="16">
        <f t="shared" si="63"/>
        <v>1930</v>
      </c>
      <c r="B1931" s="16">
        <f t="shared" ca="1" si="64"/>
        <v>-1.3188504489871946</v>
      </c>
    </row>
    <row r="1932" spans="1:2" x14ac:dyDescent="0.2">
      <c r="A1932" s="16">
        <f t="shared" si="63"/>
        <v>1931</v>
      </c>
      <c r="B1932" s="16">
        <f t="shared" ca="1" si="64"/>
        <v>1.8210943962611661</v>
      </c>
    </row>
    <row r="1933" spans="1:2" x14ac:dyDescent="0.2">
      <c r="A1933" s="16">
        <f t="shared" si="63"/>
        <v>1932</v>
      </c>
      <c r="B1933" s="16">
        <f t="shared" ca="1" si="64"/>
        <v>1.8987522787301525</v>
      </c>
    </row>
    <row r="1934" spans="1:2" x14ac:dyDescent="0.2">
      <c r="A1934" s="16">
        <f t="shared" si="63"/>
        <v>1933</v>
      </c>
      <c r="B1934" s="16">
        <f t="shared" ca="1" si="64"/>
        <v>-0.85025373305423924</v>
      </c>
    </row>
    <row r="1935" spans="1:2" x14ac:dyDescent="0.2">
      <c r="A1935" s="16">
        <f t="shared" si="63"/>
        <v>1934</v>
      </c>
      <c r="B1935" s="16">
        <f t="shared" ca="1" si="64"/>
        <v>1.3374465522534882</v>
      </c>
    </row>
    <row r="1936" spans="1:2" x14ac:dyDescent="0.2">
      <c r="A1936" s="16">
        <f t="shared" si="63"/>
        <v>1935</v>
      </c>
      <c r="B1936" s="16">
        <f t="shared" ca="1" si="64"/>
        <v>0.93773887910241704</v>
      </c>
    </row>
    <row r="1937" spans="1:2" x14ac:dyDescent="0.2">
      <c r="A1937" s="16">
        <f t="shared" si="63"/>
        <v>1936</v>
      </c>
      <c r="B1937" s="16">
        <f t="shared" ca="1" si="64"/>
        <v>-0.42672446091859317</v>
      </c>
    </row>
    <row r="1938" spans="1:2" x14ac:dyDescent="0.2">
      <c r="A1938" s="16">
        <f t="shared" si="63"/>
        <v>1937</v>
      </c>
      <c r="B1938" s="16">
        <f t="shared" ca="1" si="64"/>
        <v>1.9699747276360982</v>
      </c>
    </row>
    <row r="1939" spans="1:2" x14ac:dyDescent="0.2">
      <c r="A1939" s="16">
        <f t="shared" si="63"/>
        <v>1938</v>
      </c>
      <c r="B1939" s="16">
        <f t="shared" ca="1" si="64"/>
        <v>1.192184837007878</v>
      </c>
    </row>
    <row r="1940" spans="1:2" x14ac:dyDescent="0.2">
      <c r="A1940" s="16">
        <f t="shared" si="63"/>
        <v>1939</v>
      </c>
      <c r="B1940" s="16">
        <f t="shared" ca="1" si="64"/>
        <v>1.4791982232291838</v>
      </c>
    </row>
    <row r="1941" spans="1:2" x14ac:dyDescent="0.2">
      <c r="A1941" s="16">
        <f t="shared" si="63"/>
        <v>1940</v>
      </c>
      <c r="B1941" s="16">
        <f t="shared" ca="1" si="64"/>
        <v>-0.19084761502583927</v>
      </c>
    </row>
    <row r="1942" spans="1:2" x14ac:dyDescent="0.2">
      <c r="A1942" s="16">
        <f t="shared" si="63"/>
        <v>1941</v>
      </c>
      <c r="B1942" s="16">
        <f t="shared" ca="1" si="64"/>
        <v>-1.2340878243915996</v>
      </c>
    </row>
    <row r="1943" spans="1:2" x14ac:dyDescent="0.2">
      <c r="A1943" s="16">
        <f t="shared" si="63"/>
        <v>1942</v>
      </c>
      <c r="B1943" s="16">
        <f t="shared" ca="1" si="64"/>
        <v>-0.27741478128822356</v>
      </c>
    </row>
    <row r="1944" spans="1:2" x14ac:dyDescent="0.2">
      <c r="A1944" s="16">
        <f t="shared" si="63"/>
        <v>1943</v>
      </c>
      <c r="B1944" s="16">
        <f t="shared" ca="1" si="64"/>
        <v>-0.85899890810144086</v>
      </c>
    </row>
    <row r="1945" spans="1:2" x14ac:dyDescent="0.2">
      <c r="A1945" s="16">
        <f t="shared" si="63"/>
        <v>1944</v>
      </c>
      <c r="B1945" s="16">
        <f t="shared" ca="1" si="64"/>
        <v>0.98510643123528285</v>
      </c>
    </row>
    <row r="1946" spans="1:2" x14ac:dyDescent="0.2">
      <c r="A1946" s="16">
        <f t="shared" si="63"/>
        <v>1945</v>
      </c>
      <c r="B1946" s="16">
        <f t="shared" ca="1" si="64"/>
        <v>-1.4065755469621521</v>
      </c>
    </row>
    <row r="1947" spans="1:2" x14ac:dyDescent="0.2">
      <c r="A1947" s="16">
        <f t="shared" si="63"/>
        <v>1946</v>
      </c>
      <c r="B1947" s="16">
        <f t="shared" ca="1" si="64"/>
        <v>-0.33689045924252697</v>
      </c>
    </row>
    <row r="1948" spans="1:2" x14ac:dyDescent="0.2">
      <c r="A1948" s="16">
        <f t="shared" si="63"/>
        <v>1947</v>
      </c>
      <c r="B1948" s="16">
        <f t="shared" ca="1" si="64"/>
        <v>0.12961739639891812</v>
      </c>
    </row>
    <row r="1949" spans="1:2" x14ac:dyDescent="0.2">
      <c r="A1949" s="16">
        <f t="shared" si="63"/>
        <v>1948</v>
      </c>
      <c r="B1949" s="16">
        <f t="shared" ca="1" si="64"/>
        <v>-0.39360526032929849</v>
      </c>
    </row>
    <row r="1950" spans="1:2" x14ac:dyDescent="0.2">
      <c r="A1950" s="16">
        <f t="shared" si="63"/>
        <v>1949</v>
      </c>
      <c r="B1950" s="16">
        <f t="shared" ca="1" si="64"/>
        <v>0.52703536698626774</v>
      </c>
    </row>
    <row r="1951" spans="1:2" x14ac:dyDescent="0.2">
      <c r="A1951" s="16">
        <f t="shared" si="63"/>
        <v>1950</v>
      </c>
      <c r="B1951" s="16">
        <f t="shared" ca="1" si="64"/>
        <v>-8.2581674759529489E-2</v>
      </c>
    </row>
    <row r="1952" spans="1:2" x14ac:dyDescent="0.2">
      <c r="A1952" s="16">
        <f t="shared" si="63"/>
        <v>1951</v>
      </c>
      <c r="B1952" s="16">
        <f t="shared" ca="1" si="64"/>
        <v>-0.27409710980598934</v>
      </c>
    </row>
    <row r="1953" spans="1:2" x14ac:dyDescent="0.2">
      <c r="A1953" s="16">
        <f t="shared" si="63"/>
        <v>1952</v>
      </c>
      <c r="B1953" s="16">
        <f t="shared" ca="1" si="64"/>
        <v>1.7773291209302253</v>
      </c>
    </row>
    <row r="1954" spans="1:2" x14ac:dyDescent="0.2">
      <c r="A1954" s="16">
        <f t="shared" si="63"/>
        <v>1953</v>
      </c>
      <c r="B1954" s="16">
        <f t="shared" ca="1" si="64"/>
        <v>1.106074392935873</v>
      </c>
    </row>
    <row r="1955" spans="1:2" x14ac:dyDescent="0.2">
      <c r="A1955" s="16">
        <f t="shared" si="63"/>
        <v>1954</v>
      </c>
      <c r="B1955" s="16">
        <f t="shared" ca="1" si="64"/>
        <v>-0.87259191150622262</v>
      </c>
    </row>
    <row r="1956" spans="1:2" x14ac:dyDescent="0.2">
      <c r="A1956" s="16">
        <f t="shared" si="63"/>
        <v>1955</v>
      </c>
      <c r="B1956" s="16">
        <f t="shared" ca="1" si="64"/>
        <v>1.0455906398194339</v>
      </c>
    </row>
    <row r="1957" spans="1:2" x14ac:dyDescent="0.2">
      <c r="A1957" s="16">
        <f t="shared" si="63"/>
        <v>1956</v>
      </c>
      <c r="B1957" s="16">
        <f t="shared" ca="1" si="64"/>
        <v>1.5108279366006219</v>
      </c>
    </row>
    <row r="1958" spans="1:2" x14ac:dyDescent="0.2">
      <c r="A1958" s="16">
        <f t="shared" si="63"/>
        <v>1957</v>
      </c>
      <c r="B1958" s="16">
        <f t="shared" ca="1" si="64"/>
        <v>0.50402934748484174</v>
      </c>
    </row>
    <row r="1959" spans="1:2" x14ac:dyDescent="0.2">
      <c r="A1959" s="16">
        <f t="shared" si="63"/>
        <v>1958</v>
      </c>
      <c r="B1959" s="16">
        <f t="shared" ca="1" si="64"/>
        <v>0.51864251951010698</v>
      </c>
    </row>
    <row r="1960" spans="1:2" x14ac:dyDescent="0.2">
      <c r="A1960" s="16">
        <f t="shared" si="63"/>
        <v>1959</v>
      </c>
      <c r="B1960" s="16">
        <f t="shared" ca="1" si="64"/>
        <v>0.50899313507440458</v>
      </c>
    </row>
    <row r="1961" spans="1:2" x14ac:dyDescent="0.2">
      <c r="A1961" s="16">
        <f t="shared" si="63"/>
        <v>1960</v>
      </c>
      <c r="B1961" s="16">
        <f t="shared" ca="1" si="64"/>
        <v>-0.56530479455554028</v>
      </c>
    </row>
    <row r="1962" spans="1:2" x14ac:dyDescent="0.2">
      <c r="A1962" s="16">
        <f t="shared" si="63"/>
        <v>1961</v>
      </c>
      <c r="B1962" s="16">
        <f t="shared" ca="1" si="64"/>
        <v>0.31032455042439711</v>
      </c>
    </row>
    <row r="1963" spans="1:2" x14ac:dyDescent="0.2">
      <c r="A1963" s="16">
        <f t="shared" si="63"/>
        <v>1962</v>
      </c>
      <c r="B1963" s="16">
        <f t="shared" ca="1" si="64"/>
        <v>-1.9203788397909598</v>
      </c>
    </row>
    <row r="1964" spans="1:2" x14ac:dyDescent="0.2">
      <c r="A1964" s="16">
        <f t="shared" si="63"/>
        <v>1963</v>
      </c>
      <c r="B1964" s="16">
        <f t="shared" ca="1" si="64"/>
        <v>-0.30780301287511314</v>
      </c>
    </row>
    <row r="1965" spans="1:2" x14ac:dyDescent="0.2">
      <c r="A1965" s="16">
        <f t="shared" si="63"/>
        <v>1964</v>
      </c>
      <c r="B1965" s="16">
        <f t="shared" ca="1" si="64"/>
        <v>1.534269207080702</v>
      </c>
    </row>
    <row r="1966" spans="1:2" x14ac:dyDescent="0.2">
      <c r="A1966" s="16">
        <f t="shared" si="63"/>
        <v>1965</v>
      </c>
      <c r="B1966" s="16">
        <f t="shared" ca="1" si="64"/>
        <v>0.23324983201177837</v>
      </c>
    </row>
    <row r="1967" spans="1:2" x14ac:dyDescent="0.2">
      <c r="A1967" s="16">
        <f t="shared" si="63"/>
        <v>1966</v>
      </c>
      <c r="B1967" s="16">
        <f t="shared" ca="1" si="64"/>
        <v>0.86902694662733648</v>
      </c>
    </row>
    <row r="1968" spans="1:2" x14ac:dyDescent="0.2">
      <c r="A1968" s="16">
        <f t="shared" si="63"/>
        <v>1967</v>
      </c>
      <c r="B1968" s="16">
        <f t="shared" ca="1" si="64"/>
        <v>-0.61219730029207697</v>
      </c>
    </row>
    <row r="1969" spans="1:2" x14ac:dyDescent="0.2">
      <c r="A1969" s="16">
        <f t="shared" si="63"/>
        <v>1968</v>
      </c>
      <c r="B1969" s="16">
        <f t="shared" ca="1" si="64"/>
        <v>-1.4294753543097964</v>
      </c>
    </row>
    <row r="1970" spans="1:2" x14ac:dyDescent="0.2">
      <c r="A1970" s="16">
        <f t="shared" si="63"/>
        <v>1969</v>
      </c>
      <c r="B1970" s="16">
        <f t="shared" ca="1" si="64"/>
        <v>-0.5764030549411665</v>
      </c>
    </row>
    <row r="1971" spans="1:2" x14ac:dyDescent="0.2">
      <c r="A1971" s="16">
        <f t="shared" si="63"/>
        <v>1970</v>
      </c>
      <c r="B1971" s="16">
        <f t="shared" ca="1" si="64"/>
        <v>0.78823381320417518</v>
      </c>
    </row>
    <row r="1972" spans="1:2" x14ac:dyDescent="0.2">
      <c r="A1972" s="16">
        <f t="shared" si="63"/>
        <v>1971</v>
      </c>
      <c r="B1972" s="16">
        <f t="shared" ca="1" si="64"/>
        <v>1.4849506600540459</v>
      </c>
    </row>
    <row r="1973" spans="1:2" x14ac:dyDescent="0.2">
      <c r="A1973" s="16">
        <f t="shared" si="63"/>
        <v>1972</v>
      </c>
      <c r="B1973" s="16">
        <f t="shared" ca="1" si="64"/>
        <v>1.285749820392998</v>
      </c>
    </row>
    <row r="1974" spans="1:2" x14ac:dyDescent="0.2">
      <c r="A1974" s="16">
        <f t="shared" si="63"/>
        <v>1973</v>
      </c>
      <c r="B1974" s="16">
        <f t="shared" ca="1" si="64"/>
        <v>-0.19911182183038897</v>
      </c>
    </row>
    <row r="1975" spans="1:2" x14ac:dyDescent="0.2">
      <c r="A1975" s="16">
        <f t="shared" si="63"/>
        <v>1974</v>
      </c>
      <c r="B1975" s="16">
        <f t="shared" ca="1" si="64"/>
        <v>2.5699833286223068</v>
      </c>
    </row>
    <row r="1976" spans="1:2" x14ac:dyDescent="0.2">
      <c r="A1976" s="16">
        <f t="shared" si="63"/>
        <v>1975</v>
      </c>
      <c r="B1976" s="16">
        <f t="shared" ca="1" si="64"/>
        <v>-0.79056814152393839</v>
      </c>
    </row>
    <row r="1977" spans="1:2" x14ac:dyDescent="0.2">
      <c r="A1977" s="16">
        <f t="shared" si="63"/>
        <v>1976</v>
      </c>
      <c r="B1977" s="16">
        <f t="shared" ca="1" si="64"/>
        <v>-1.2329507634577457</v>
      </c>
    </row>
    <row r="1978" spans="1:2" x14ac:dyDescent="0.2">
      <c r="A1978" s="16">
        <f t="shared" si="63"/>
        <v>1977</v>
      </c>
      <c r="B1978" s="16">
        <f t="shared" ca="1" si="64"/>
        <v>0.7395473152764529</v>
      </c>
    </row>
    <row r="1979" spans="1:2" x14ac:dyDescent="0.2">
      <c r="A1979" s="16">
        <f t="shared" si="63"/>
        <v>1978</v>
      </c>
      <c r="B1979" s="16">
        <f t="shared" ca="1" si="64"/>
        <v>-0.60407983700975776</v>
      </c>
    </row>
    <row r="1980" spans="1:2" x14ac:dyDescent="0.2">
      <c r="A1980" s="16">
        <f t="shared" si="63"/>
        <v>1979</v>
      </c>
      <c r="B1980" s="16">
        <f t="shared" ca="1" si="64"/>
        <v>-6.1800999460089101E-2</v>
      </c>
    </row>
    <row r="1981" spans="1:2" x14ac:dyDescent="0.2">
      <c r="A1981" s="16">
        <f t="shared" si="63"/>
        <v>1980</v>
      </c>
      <c r="B1981" s="16">
        <f t="shared" ca="1" si="64"/>
        <v>-1.5005649652889841</v>
      </c>
    </row>
    <row r="1982" spans="1:2" x14ac:dyDescent="0.2">
      <c r="A1982" s="16">
        <f t="shared" si="63"/>
        <v>1981</v>
      </c>
      <c r="B1982" s="16">
        <f t="shared" ca="1" si="64"/>
        <v>-0.65744467585271982</v>
      </c>
    </row>
    <row r="1983" spans="1:2" x14ac:dyDescent="0.2">
      <c r="A1983" s="16">
        <f t="shared" si="63"/>
        <v>1982</v>
      </c>
      <c r="B1983" s="16">
        <f t="shared" ca="1" si="64"/>
        <v>-3.8790340751774413E-2</v>
      </c>
    </row>
    <row r="1984" spans="1:2" x14ac:dyDescent="0.2">
      <c r="A1984" s="16">
        <f t="shared" si="63"/>
        <v>1983</v>
      </c>
      <c r="B1984" s="16">
        <f t="shared" ca="1" si="64"/>
        <v>-0.43293790349657857</v>
      </c>
    </row>
    <row r="1985" spans="1:2" x14ac:dyDescent="0.2">
      <c r="A1985" s="16">
        <f t="shared" si="63"/>
        <v>1984</v>
      </c>
      <c r="B1985" s="16">
        <f t="shared" ca="1" si="64"/>
        <v>-0.86224806343448346</v>
      </c>
    </row>
    <row r="1986" spans="1:2" x14ac:dyDescent="0.2">
      <c r="A1986" s="16">
        <f t="shared" si="63"/>
        <v>1985</v>
      </c>
      <c r="B1986" s="16">
        <f t="shared" ca="1" si="64"/>
        <v>-0.77660436453992299</v>
      </c>
    </row>
    <row r="1987" spans="1:2" x14ac:dyDescent="0.2">
      <c r="A1987" s="16">
        <f t="shared" ref="A1987:A2050" si="65">A1986+1</f>
        <v>1986</v>
      </c>
      <c r="B1987" s="16">
        <f t="shared" ref="B1987:B2050" ca="1" si="66">_xlfn.NORM.INV(RAND(),0,1)</f>
        <v>-0.28360522330620125</v>
      </c>
    </row>
    <row r="1988" spans="1:2" x14ac:dyDescent="0.2">
      <c r="A1988" s="16">
        <f t="shared" si="65"/>
        <v>1987</v>
      </c>
      <c r="B1988" s="16">
        <f t="shared" ca="1" si="66"/>
        <v>0.87566306551829087</v>
      </c>
    </row>
    <row r="1989" spans="1:2" x14ac:dyDescent="0.2">
      <c r="A1989" s="16">
        <f t="shared" si="65"/>
        <v>1988</v>
      </c>
      <c r="B1989" s="16">
        <f t="shared" ca="1" si="66"/>
        <v>-0.54975711933786608</v>
      </c>
    </row>
    <row r="1990" spans="1:2" x14ac:dyDescent="0.2">
      <c r="A1990" s="16">
        <f t="shared" si="65"/>
        <v>1989</v>
      </c>
      <c r="B1990" s="16">
        <f t="shared" ca="1" si="66"/>
        <v>-0.4712772861358826</v>
      </c>
    </row>
    <row r="1991" spans="1:2" x14ac:dyDescent="0.2">
      <c r="A1991" s="16">
        <f t="shared" si="65"/>
        <v>1990</v>
      </c>
      <c r="B1991" s="16">
        <f t="shared" ca="1" si="66"/>
        <v>-0.54758878533746291</v>
      </c>
    </row>
    <row r="1992" spans="1:2" x14ac:dyDescent="0.2">
      <c r="A1992" s="16">
        <f t="shared" si="65"/>
        <v>1991</v>
      </c>
      <c r="B1992" s="16">
        <f t="shared" ca="1" si="66"/>
        <v>-1.4179505008626938</v>
      </c>
    </row>
    <row r="1993" spans="1:2" x14ac:dyDescent="0.2">
      <c r="A1993" s="16">
        <f t="shared" si="65"/>
        <v>1992</v>
      </c>
      <c r="B1993" s="16">
        <f t="shared" ca="1" si="66"/>
        <v>1.8982811952470566</v>
      </c>
    </row>
    <row r="1994" spans="1:2" x14ac:dyDescent="0.2">
      <c r="A1994" s="16">
        <f t="shared" si="65"/>
        <v>1993</v>
      </c>
      <c r="B1994" s="16">
        <f t="shared" ca="1" si="66"/>
        <v>-1.5761775655174362</v>
      </c>
    </row>
    <row r="1995" spans="1:2" x14ac:dyDescent="0.2">
      <c r="A1995" s="16">
        <f t="shared" si="65"/>
        <v>1994</v>
      </c>
      <c r="B1995" s="16">
        <f t="shared" ca="1" si="66"/>
        <v>0.60857187533938673</v>
      </c>
    </row>
    <row r="1996" spans="1:2" x14ac:dyDescent="0.2">
      <c r="A1996" s="16">
        <f t="shared" si="65"/>
        <v>1995</v>
      </c>
      <c r="B1996" s="16">
        <f t="shared" ca="1" si="66"/>
        <v>-0.61394627723527162</v>
      </c>
    </row>
    <row r="1997" spans="1:2" x14ac:dyDescent="0.2">
      <c r="A1997" s="16">
        <f t="shared" si="65"/>
        <v>1996</v>
      </c>
      <c r="B1997" s="16">
        <f t="shared" ca="1" si="66"/>
        <v>-0.31373539885933516</v>
      </c>
    </row>
    <row r="1998" spans="1:2" x14ac:dyDescent="0.2">
      <c r="A1998" s="16">
        <f t="shared" si="65"/>
        <v>1997</v>
      </c>
      <c r="B1998" s="16">
        <f t="shared" ca="1" si="66"/>
        <v>-1.4316588251124218</v>
      </c>
    </row>
    <row r="1999" spans="1:2" x14ac:dyDescent="0.2">
      <c r="A1999" s="16">
        <f t="shared" si="65"/>
        <v>1998</v>
      </c>
      <c r="B1999" s="16">
        <f t="shared" ca="1" si="66"/>
        <v>-1.9936211863554025</v>
      </c>
    </row>
    <row r="2000" spans="1:2" x14ac:dyDescent="0.2">
      <c r="A2000" s="16">
        <f t="shared" si="65"/>
        <v>1999</v>
      </c>
      <c r="B2000" s="16">
        <f t="shared" ca="1" si="66"/>
        <v>0.62138681311444843</v>
      </c>
    </row>
    <row r="2001" spans="1:2" x14ac:dyDescent="0.2">
      <c r="A2001" s="16">
        <f t="shared" si="65"/>
        <v>2000</v>
      </c>
      <c r="B2001" s="16">
        <f t="shared" ca="1" si="66"/>
        <v>-0.89934586390391213</v>
      </c>
    </row>
    <row r="2002" spans="1:2" x14ac:dyDescent="0.2">
      <c r="A2002" s="16">
        <f t="shared" si="65"/>
        <v>2001</v>
      </c>
      <c r="B2002" s="16">
        <f t="shared" ca="1" si="66"/>
        <v>2.7713272736201312E-2</v>
      </c>
    </row>
    <row r="2003" spans="1:2" x14ac:dyDescent="0.2">
      <c r="A2003" s="16">
        <f t="shared" si="65"/>
        <v>2002</v>
      </c>
      <c r="B2003" s="16">
        <f t="shared" ca="1" si="66"/>
        <v>0.28581776795070862</v>
      </c>
    </row>
    <row r="2004" spans="1:2" x14ac:dyDescent="0.2">
      <c r="A2004" s="16">
        <f t="shared" si="65"/>
        <v>2003</v>
      </c>
      <c r="B2004" s="16">
        <f t="shared" ca="1" si="66"/>
        <v>2.1519207208173943</v>
      </c>
    </row>
    <row r="2005" spans="1:2" x14ac:dyDescent="0.2">
      <c r="A2005" s="16">
        <f t="shared" si="65"/>
        <v>2004</v>
      </c>
      <c r="B2005" s="16">
        <f t="shared" ca="1" si="66"/>
        <v>-0.64685959845520957</v>
      </c>
    </row>
    <row r="2006" spans="1:2" x14ac:dyDescent="0.2">
      <c r="A2006" s="16">
        <f t="shared" si="65"/>
        <v>2005</v>
      </c>
      <c r="B2006" s="16">
        <f t="shared" ca="1" si="66"/>
        <v>-2.1081983293168012</v>
      </c>
    </row>
    <row r="2007" spans="1:2" x14ac:dyDescent="0.2">
      <c r="A2007" s="16">
        <f t="shared" si="65"/>
        <v>2006</v>
      </c>
      <c r="B2007" s="16">
        <f t="shared" ca="1" si="66"/>
        <v>-1.2542432507254515</v>
      </c>
    </row>
    <row r="2008" spans="1:2" x14ac:dyDescent="0.2">
      <c r="A2008" s="16">
        <f t="shared" si="65"/>
        <v>2007</v>
      </c>
      <c r="B2008" s="16">
        <f t="shared" ca="1" si="66"/>
        <v>-0.72637075942693086</v>
      </c>
    </row>
    <row r="2009" spans="1:2" x14ac:dyDescent="0.2">
      <c r="A2009" s="16">
        <f t="shared" si="65"/>
        <v>2008</v>
      </c>
      <c r="B2009" s="16">
        <f t="shared" ca="1" si="66"/>
        <v>5.0482276401472341E-2</v>
      </c>
    </row>
    <row r="2010" spans="1:2" x14ac:dyDescent="0.2">
      <c r="A2010" s="16">
        <f t="shared" si="65"/>
        <v>2009</v>
      </c>
      <c r="B2010" s="16">
        <f t="shared" ca="1" si="66"/>
        <v>1.5907953619026014</v>
      </c>
    </row>
    <row r="2011" spans="1:2" x14ac:dyDescent="0.2">
      <c r="A2011" s="16">
        <f t="shared" si="65"/>
        <v>2010</v>
      </c>
      <c r="B2011" s="16">
        <f t="shared" ca="1" si="66"/>
        <v>0.86756953837485129</v>
      </c>
    </row>
    <row r="2012" spans="1:2" x14ac:dyDescent="0.2">
      <c r="A2012" s="16">
        <f t="shared" si="65"/>
        <v>2011</v>
      </c>
      <c r="B2012" s="16">
        <f t="shared" ca="1" si="66"/>
        <v>-5.6334181095787479E-2</v>
      </c>
    </row>
    <row r="2013" spans="1:2" x14ac:dyDescent="0.2">
      <c r="A2013" s="16">
        <f t="shared" si="65"/>
        <v>2012</v>
      </c>
      <c r="B2013" s="16">
        <f t="shared" ca="1" si="66"/>
        <v>1.4983715671179214</v>
      </c>
    </row>
    <row r="2014" spans="1:2" x14ac:dyDescent="0.2">
      <c r="A2014" s="16">
        <f t="shared" si="65"/>
        <v>2013</v>
      </c>
      <c r="B2014" s="16">
        <f t="shared" ca="1" si="66"/>
        <v>0.60853834868649714</v>
      </c>
    </row>
    <row r="2015" spans="1:2" x14ac:dyDescent="0.2">
      <c r="A2015" s="16">
        <f t="shared" si="65"/>
        <v>2014</v>
      </c>
      <c r="B2015" s="16">
        <f t="shared" ca="1" si="66"/>
        <v>1.0883024372017769</v>
      </c>
    </row>
    <row r="2016" spans="1:2" x14ac:dyDescent="0.2">
      <c r="A2016" s="16">
        <f t="shared" si="65"/>
        <v>2015</v>
      </c>
      <c r="B2016" s="16">
        <f t="shared" ca="1" si="66"/>
        <v>0.69392150704104594</v>
      </c>
    </row>
    <row r="2017" spans="1:2" x14ac:dyDescent="0.2">
      <c r="A2017" s="16">
        <f t="shared" si="65"/>
        <v>2016</v>
      </c>
      <c r="B2017" s="16">
        <f t="shared" ca="1" si="66"/>
        <v>-2.2106350268086228</v>
      </c>
    </row>
    <row r="2018" spans="1:2" x14ac:dyDescent="0.2">
      <c r="A2018" s="16">
        <f t="shared" si="65"/>
        <v>2017</v>
      </c>
      <c r="B2018" s="16">
        <f t="shared" ca="1" si="66"/>
        <v>-0.54267376083450003</v>
      </c>
    </row>
    <row r="2019" spans="1:2" x14ac:dyDescent="0.2">
      <c r="A2019" s="16">
        <f t="shared" si="65"/>
        <v>2018</v>
      </c>
      <c r="B2019" s="16">
        <f t="shared" ca="1" si="66"/>
        <v>0.30789074790733051</v>
      </c>
    </row>
    <row r="2020" spans="1:2" x14ac:dyDescent="0.2">
      <c r="A2020" s="16">
        <f t="shared" si="65"/>
        <v>2019</v>
      </c>
      <c r="B2020" s="16">
        <f t="shared" ca="1" si="66"/>
        <v>0.54897324815269155</v>
      </c>
    </row>
    <row r="2021" spans="1:2" x14ac:dyDescent="0.2">
      <c r="A2021" s="16">
        <f t="shared" si="65"/>
        <v>2020</v>
      </c>
      <c r="B2021" s="16">
        <f t="shared" ca="1" si="66"/>
        <v>-0.56599885696695318</v>
      </c>
    </row>
    <row r="2022" spans="1:2" x14ac:dyDescent="0.2">
      <c r="A2022" s="16">
        <f t="shared" si="65"/>
        <v>2021</v>
      </c>
      <c r="B2022" s="16">
        <f t="shared" ca="1" si="66"/>
        <v>0.57872703225955779</v>
      </c>
    </row>
    <row r="2023" spans="1:2" x14ac:dyDescent="0.2">
      <c r="A2023" s="16">
        <f t="shared" si="65"/>
        <v>2022</v>
      </c>
      <c r="B2023" s="16">
        <f t="shared" ca="1" si="66"/>
        <v>9.282809842045868E-2</v>
      </c>
    </row>
    <row r="2024" spans="1:2" x14ac:dyDescent="0.2">
      <c r="A2024" s="16">
        <f t="shared" si="65"/>
        <v>2023</v>
      </c>
      <c r="B2024" s="16">
        <f t="shared" ca="1" si="66"/>
        <v>1.5267510491387812</v>
      </c>
    </row>
    <row r="2025" spans="1:2" x14ac:dyDescent="0.2">
      <c r="A2025" s="16">
        <f t="shared" si="65"/>
        <v>2024</v>
      </c>
      <c r="B2025" s="16">
        <f t="shared" ca="1" si="66"/>
        <v>2.7421473373520469</v>
      </c>
    </row>
    <row r="2026" spans="1:2" x14ac:dyDescent="0.2">
      <c r="A2026" s="16">
        <f t="shared" si="65"/>
        <v>2025</v>
      </c>
      <c r="B2026" s="16">
        <f t="shared" ca="1" si="66"/>
        <v>-0.47210540307020515</v>
      </c>
    </row>
    <row r="2027" spans="1:2" x14ac:dyDescent="0.2">
      <c r="A2027" s="16">
        <f t="shared" si="65"/>
        <v>2026</v>
      </c>
      <c r="B2027" s="16">
        <f t="shared" ca="1" si="66"/>
        <v>0.75138176860421402</v>
      </c>
    </row>
    <row r="2028" spans="1:2" x14ac:dyDescent="0.2">
      <c r="A2028" s="16">
        <f t="shared" si="65"/>
        <v>2027</v>
      </c>
      <c r="B2028" s="16">
        <f t="shared" ca="1" si="66"/>
        <v>-0.40458268842503581</v>
      </c>
    </row>
    <row r="2029" spans="1:2" x14ac:dyDescent="0.2">
      <c r="A2029" s="16">
        <f t="shared" si="65"/>
        <v>2028</v>
      </c>
      <c r="B2029" s="16">
        <f t="shared" ca="1" si="66"/>
        <v>1.6755396638967865</v>
      </c>
    </row>
    <row r="2030" spans="1:2" x14ac:dyDescent="0.2">
      <c r="A2030" s="16">
        <f t="shared" si="65"/>
        <v>2029</v>
      </c>
      <c r="B2030" s="16">
        <f t="shared" ca="1" si="66"/>
        <v>-1.2497283869023326</v>
      </c>
    </row>
    <row r="2031" spans="1:2" x14ac:dyDescent="0.2">
      <c r="A2031" s="16">
        <f t="shared" si="65"/>
        <v>2030</v>
      </c>
      <c r="B2031" s="16">
        <f t="shared" ca="1" si="66"/>
        <v>-1.1108662904366042</v>
      </c>
    </row>
    <row r="2032" spans="1:2" x14ac:dyDescent="0.2">
      <c r="A2032" s="16">
        <f t="shared" si="65"/>
        <v>2031</v>
      </c>
      <c r="B2032" s="16">
        <f t="shared" ca="1" si="66"/>
        <v>-0.29175814237992981</v>
      </c>
    </row>
    <row r="2033" spans="1:2" x14ac:dyDescent="0.2">
      <c r="A2033" s="16">
        <f t="shared" si="65"/>
        <v>2032</v>
      </c>
      <c r="B2033" s="16">
        <f t="shared" ca="1" si="66"/>
        <v>-2.2188669490935156</v>
      </c>
    </row>
    <row r="2034" spans="1:2" x14ac:dyDescent="0.2">
      <c r="A2034" s="16">
        <f t="shared" si="65"/>
        <v>2033</v>
      </c>
      <c r="B2034" s="16">
        <f t="shared" ca="1" si="66"/>
        <v>-9.7889183735790489E-2</v>
      </c>
    </row>
    <row r="2035" spans="1:2" x14ac:dyDescent="0.2">
      <c r="A2035" s="16">
        <f t="shared" si="65"/>
        <v>2034</v>
      </c>
      <c r="B2035" s="16">
        <f t="shared" ca="1" si="66"/>
        <v>-0.44650491546910848</v>
      </c>
    </row>
    <row r="2036" spans="1:2" x14ac:dyDescent="0.2">
      <c r="A2036" s="16">
        <f t="shared" si="65"/>
        <v>2035</v>
      </c>
      <c r="B2036" s="16">
        <f t="shared" ca="1" si="66"/>
        <v>0.45615168309340237</v>
      </c>
    </row>
    <row r="2037" spans="1:2" x14ac:dyDescent="0.2">
      <c r="A2037" s="16">
        <f t="shared" si="65"/>
        <v>2036</v>
      </c>
      <c r="B2037" s="16">
        <f t="shared" ca="1" si="66"/>
        <v>-0.72547603404101113</v>
      </c>
    </row>
    <row r="2038" spans="1:2" x14ac:dyDescent="0.2">
      <c r="A2038" s="16">
        <f t="shared" si="65"/>
        <v>2037</v>
      </c>
      <c r="B2038" s="16">
        <f t="shared" ca="1" si="66"/>
        <v>1.5321631522509926</v>
      </c>
    </row>
    <row r="2039" spans="1:2" x14ac:dyDescent="0.2">
      <c r="A2039" s="16">
        <f t="shared" si="65"/>
        <v>2038</v>
      </c>
      <c r="B2039" s="16">
        <f t="shared" ca="1" si="66"/>
        <v>-0.39282104437458126</v>
      </c>
    </row>
    <row r="2040" spans="1:2" x14ac:dyDescent="0.2">
      <c r="A2040" s="16">
        <f t="shared" si="65"/>
        <v>2039</v>
      </c>
      <c r="B2040" s="16">
        <f t="shared" ca="1" si="66"/>
        <v>-0.59727285918373807</v>
      </c>
    </row>
    <row r="2041" spans="1:2" x14ac:dyDescent="0.2">
      <c r="A2041" s="16">
        <f t="shared" si="65"/>
        <v>2040</v>
      </c>
      <c r="B2041" s="16">
        <f t="shared" ca="1" si="66"/>
        <v>4.4611982297097473E-2</v>
      </c>
    </row>
    <row r="2042" spans="1:2" x14ac:dyDescent="0.2">
      <c r="A2042" s="16">
        <f t="shared" si="65"/>
        <v>2041</v>
      </c>
      <c r="B2042" s="16">
        <f t="shared" ca="1" si="66"/>
        <v>-0.51014175916172866</v>
      </c>
    </row>
    <row r="2043" spans="1:2" x14ac:dyDescent="0.2">
      <c r="A2043" s="16">
        <f t="shared" si="65"/>
        <v>2042</v>
      </c>
      <c r="B2043" s="16">
        <f t="shared" ca="1" si="66"/>
        <v>0.25347514205879629</v>
      </c>
    </row>
    <row r="2044" spans="1:2" x14ac:dyDescent="0.2">
      <c r="A2044" s="16">
        <f t="shared" si="65"/>
        <v>2043</v>
      </c>
      <c r="B2044" s="16">
        <f t="shared" ca="1" si="66"/>
        <v>1.0008605068146161</v>
      </c>
    </row>
    <row r="2045" spans="1:2" x14ac:dyDescent="0.2">
      <c r="A2045" s="16">
        <f t="shared" si="65"/>
        <v>2044</v>
      </c>
      <c r="B2045" s="16">
        <f t="shared" ca="1" si="66"/>
        <v>0.25221548426470347</v>
      </c>
    </row>
    <row r="2046" spans="1:2" x14ac:dyDescent="0.2">
      <c r="A2046" s="16">
        <f t="shared" si="65"/>
        <v>2045</v>
      </c>
      <c r="B2046" s="16">
        <f t="shared" ca="1" si="66"/>
        <v>0.39031466841473605</v>
      </c>
    </row>
    <row r="2047" spans="1:2" x14ac:dyDescent="0.2">
      <c r="A2047" s="16">
        <f t="shared" si="65"/>
        <v>2046</v>
      </c>
      <c r="B2047" s="16">
        <f t="shared" ca="1" si="66"/>
        <v>-5.4876868750114514E-2</v>
      </c>
    </row>
    <row r="2048" spans="1:2" x14ac:dyDescent="0.2">
      <c r="A2048" s="16">
        <f t="shared" si="65"/>
        <v>2047</v>
      </c>
      <c r="B2048" s="16">
        <f t="shared" ca="1" si="66"/>
        <v>-0.61654292382205422</v>
      </c>
    </row>
    <row r="2049" spans="1:2" x14ac:dyDescent="0.2">
      <c r="A2049" s="16">
        <f t="shared" si="65"/>
        <v>2048</v>
      </c>
      <c r="B2049" s="16">
        <f t="shared" ca="1" si="66"/>
        <v>2.162246995533958E-2</v>
      </c>
    </row>
    <row r="2050" spans="1:2" x14ac:dyDescent="0.2">
      <c r="A2050" s="16">
        <f t="shared" si="65"/>
        <v>2049</v>
      </c>
      <c r="B2050" s="16">
        <f t="shared" ca="1" si="66"/>
        <v>0.94639594841749974</v>
      </c>
    </row>
    <row r="2051" spans="1:2" x14ac:dyDescent="0.2">
      <c r="A2051" s="16">
        <f t="shared" ref="A2051:A2114" si="67">A2050+1</f>
        <v>2050</v>
      </c>
      <c r="B2051" s="16">
        <f t="shared" ref="B2051:B2114" ca="1" si="68">_xlfn.NORM.INV(RAND(),0,1)</f>
        <v>-0.29897006638608781</v>
      </c>
    </row>
    <row r="2052" spans="1:2" x14ac:dyDescent="0.2">
      <c r="A2052" s="16">
        <f t="shared" si="67"/>
        <v>2051</v>
      </c>
      <c r="B2052" s="16">
        <f t="shared" ca="1" si="68"/>
        <v>-0.85368786030047938</v>
      </c>
    </row>
    <row r="2053" spans="1:2" x14ac:dyDescent="0.2">
      <c r="A2053" s="16">
        <f t="shared" si="67"/>
        <v>2052</v>
      </c>
      <c r="B2053" s="16">
        <f t="shared" ca="1" si="68"/>
        <v>0.22940849602569374</v>
      </c>
    </row>
    <row r="2054" spans="1:2" x14ac:dyDescent="0.2">
      <c r="A2054" s="16">
        <f t="shared" si="67"/>
        <v>2053</v>
      </c>
      <c r="B2054" s="16">
        <f t="shared" ca="1" si="68"/>
        <v>0.13360633202565989</v>
      </c>
    </row>
    <row r="2055" spans="1:2" x14ac:dyDescent="0.2">
      <c r="A2055" s="16">
        <f t="shared" si="67"/>
        <v>2054</v>
      </c>
      <c r="B2055" s="16">
        <f t="shared" ca="1" si="68"/>
        <v>0.21010108139857142</v>
      </c>
    </row>
    <row r="2056" spans="1:2" x14ac:dyDescent="0.2">
      <c r="A2056" s="16">
        <f t="shared" si="67"/>
        <v>2055</v>
      </c>
      <c r="B2056" s="16">
        <f t="shared" ca="1" si="68"/>
        <v>0.8960055302181984</v>
      </c>
    </row>
    <row r="2057" spans="1:2" x14ac:dyDescent="0.2">
      <c r="A2057" s="16">
        <f t="shared" si="67"/>
        <v>2056</v>
      </c>
      <c r="B2057" s="16">
        <f t="shared" ca="1" si="68"/>
        <v>-0.11864056699129705</v>
      </c>
    </row>
    <row r="2058" spans="1:2" x14ac:dyDescent="0.2">
      <c r="A2058" s="16">
        <f t="shared" si="67"/>
        <v>2057</v>
      </c>
      <c r="B2058" s="16">
        <f t="shared" ca="1" si="68"/>
        <v>-0.12927432193844915</v>
      </c>
    </row>
    <row r="2059" spans="1:2" x14ac:dyDescent="0.2">
      <c r="A2059" s="16">
        <f t="shared" si="67"/>
        <v>2058</v>
      </c>
      <c r="B2059" s="16">
        <f t="shared" ca="1" si="68"/>
        <v>-0.69375537182937375</v>
      </c>
    </row>
    <row r="2060" spans="1:2" x14ac:dyDescent="0.2">
      <c r="A2060" s="16">
        <f t="shared" si="67"/>
        <v>2059</v>
      </c>
      <c r="B2060" s="16">
        <f t="shared" ca="1" si="68"/>
        <v>-0.81011079333960201</v>
      </c>
    </row>
    <row r="2061" spans="1:2" x14ac:dyDescent="0.2">
      <c r="A2061" s="16">
        <f t="shared" si="67"/>
        <v>2060</v>
      </c>
      <c r="B2061" s="16">
        <f t="shared" ca="1" si="68"/>
        <v>0.12799078581579387</v>
      </c>
    </row>
    <row r="2062" spans="1:2" x14ac:dyDescent="0.2">
      <c r="A2062" s="16">
        <f t="shared" si="67"/>
        <v>2061</v>
      </c>
      <c r="B2062" s="16">
        <f t="shared" ca="1" si="68"/>
        <v>0.17521520114132852</v>
      </c>
    </row>
    <row r="2063" spans="1:2" x14ac:dyDescent="0.2">
      <c r="A2063" s="16">
        <f t="shared" si="67"/>
        <v>2062</v>
      </c>
      <c r="B2063" s="16">
        <f t="shared" ca="1" si="68"/>
        <v>0.64588986355120426</v>
      </c>
    </row>
    <row r="2064" spans="1:2" x14ac:dyDescent="0.2">
      <c r="A2064" s="16">
        <f t="shared" si="67"/>
        <v>2063</v>
      </c>
      <c r="B2064" s="16">
        <f t="shared" ca="1" si="68"/>
        <v>0.73019096475068024</v>
      </c>
    </row>
    <row r="2065" spans="1:2" x14ac:dyDescent="0.2">
      <c r="A2065" s="16">
        <f t="shared" si="67"/>
        <v>2064</v>
      </c>
      <c r="B2065" s="16">
        <f t="shared" ca="1" si="68"/>
        <v>1.0911042057727536</v>
      </c>
    </row>
    <row r="2066" spans="1:2" x14ac:dyDescent="0.2">
      <c r="A2066" s="16">
        <f t="shared" si="67"/>
        <v>2065</v>
      </c>
      <c r="B2066" s="16">
        <f t="shared" ca="1" si="68"/>
        <v>0.8557085510925263</v>
      </c>
    </row>
    <row r="2067" spans="1:2" x14ac:dyDescent="0.2">
      <c r="A2067" s="16">
        <f t="shared" si="67"/>
        <v>2066</v>
      </c>
      <c r="B2067" s="16">
        <f t="shared" ca="1" si="68"/>
        <v>1.1008037375721307</v>
      </c>
    </row>
    <row r="2068" spans="1:2" x14ac:dyDescent="0.2">
      <c r="A2068" s="16">
        <f t="shared" si="67"/>
        <v>2067</v>
      </c>
      <c r="B2068" s="16">
        <f t="shared" ca="1" si="68"/>
        <v>1.6999889107800599</v>
      </c>
    </row>
    <row r="2069" spans="1:2" x14ac:dyDescent="0.2">
      <c r="A2069" s="16">
        <f t="shared" si="67"/>
        <v>2068</v>
      </c>
      <c r="B2069" s="16">
        <f t="shared" ca="1" si="68"/>
        <v>5.5444674024335186E-2</v>
      </c>
    </row>
    <row r="2070" spans="1:2" x14ac:dyDescent="0.2">
      <c r="A2070" s="16">
        <f t="shared" si="67"/>
        <v>2069</v>
      </c>
      <c r="B2070" s="16">
        <f t="shared" ca="1" si="68"/>
        <v>-0.24913050743315698</v>
      </c>
    </row>
    <row r="2071" spans="1:2" x14ac:dyDescent="0.2">
      <c r="A2071" s="16">
        <f t="shared" si="67"/>
        <v>2070</v>
      </c>
      <c r="B2071" s="16">
        <f t="shared" ca="1" si="68"/>
        <v>0.23258787846096085</v>
      </c>
    </row>
    <row r="2072" spans="1:2" x14ac:dyDescent="0.2">
      <c r="A2072" s="16">
        <f t="shared" si="67"/>
        <v>2071</v>
      </c>
      <c r="B2072" s="16">
        <f t="shared" ca="1" si="68"/>
        <v>-5.3151917959707091E-2</v>
      </c>
    </row>
    <row r="2073" spans="1:2" x14ac:dyDescent="0.2">
      <c r="A2073" s="16">
        <f t="shared" si="67"/>
        <v>2072</v>
      </c>
      <c r="B2073" s="16">
        <f t="shared" ca="1" si="68"/>
        <v>-0.44602788318795822</v>
      </c>
    </row>
    <row r="2074" spans="1:2" x14ac:dyDescent="0.2">
      <c r="A2074" s="16">
        <f t="shared" si="67"/>
        <v>2073</v>
      </c>
      <c r="B2074" s="16">
        <f t="shared" ca="1" si="68"/>
        <v>-0.56992917570265322</v>
      </c>
    </row>
    <row r="2075" spans="1:2" x14ac:dyDescent="0.2">
      <c r="A2075" s="16">
        <f t="shared" si="67"/>
        <v>2074</v>
      </c>
      <c r="B2075" s="16">
        <f t="shared" ca="1" si="68"/>
        <v>0.56982012467818921</v>
      </c>
    </row>
    <row r="2076" spans="1:2" x14ac:dyDescent="0.2">
      <c r="A2076" s="16">
        <f t="shared" si="67"/>
        <v>2075</v>
      </c>
      <c r="B2076" s="16">
        <f t="shared" ca="1" si="68"/>
        <v>0.10627289590407624</v>
      </c>
    </row>
    <row r="2077" spans="1:2" x14ac:dyDescent="0.2">
      <c r="A2077" s="16">
        <f t="shared" si="67"/>
        <v>2076</v>
      </c>
      <c r="B2077" s="16">
        <f t="shared" ca="1" si="68"/>
        <v>-0.45757758881743849</v>
      </c>
    </row>
    <row r="2078" spans="1:2" x14ac:dyDescent="0.2">
      <c r="A2078" s="16">
        <f t="shared" si="67"/>
        <v>2077</v>
      </c>
      <c r="B2078" s="16">
        <f t="shared" ca="1" si="68"/>
        <v>0.86632596376855853</v>
      </c>
    </row>
    <row r="2079" spans="1:2" x14ac:dyDescent="0.2">
      <c r="A2079" s="16">
        <f t="shared" si="67"/>
        <v>2078</v>
      </c>
      <c r="B2079" s="16">
        <f t="shared" ca="1" si="68"/>
        <v>-0.34313167920696946</v>
      </c>
    </row>
    <row r="2080" spans="1:2" x14ac:dyDescent="0.2">
      <c r="A2080" s="16">
        <f t="shared" si="67"/>
        <v>2079</v>
      </c>
      <c r="B2080" s="16">
        <f t="shared" ca="1" si="68"/>
        <v>0.77100474168608746</v>
      </c>
    </row>
    <row r="2081" spans="1:2" x14ac:dyDescent="0.2">
      <c r="A2081" s="16">
        <f t="shared" si="67"/>
        <v>2080</v>
      </c>
      <c r="B2081" s="16">
        <f t="shared" ca="1" si="68"/>
        <v>-2.8934888981377638</v>
      </c>
    </row>
    <row r="2082" spans="1:2" x14ac:dyDescent="0.2">
      <c r="A2082" s="16">
        <f t="shared" si="67"/>
        <v>2081</v>
      </c>
      <c r="B2082" s="16">
        <f t="shared" ca="1" si="68"/>
        <v>0.35096464233100222</v>
      </c>
    </row>
    <row r="2083" spans="1:2" x14ac:dyDescent="0.2">
      <c r="A2083" s="16">
        <f t="shared" si="67"/>
        <v>2082</v>
      </c>
      <c r="B2083" s="16">
        <f t="shared" ca="1" si="68"/>
        <v>1.0132236463044864</v>
      </c>
    </row>
    <row r="2084" spans="1:2" x14ac:dyDescent="0.2">
      <c r="A2084" s="16">
        <f t="shared" si="67"/>
        <v>2083</v>
      </c>
      <c r="B2084" s="16">
        <f t="shared" ca="1" si="68"/>
        <v>-1.3180827127963934</v>
      </c>
    </row>
    <row r="2085" spans="1:2" x14ac:dyDescent="0.2">
      <c r="A2085" s="16">
        <f t="shared" si="67"/>
        <v>2084</v>
      </c>
      <c r="B2085" s="16">
        <f t="shared" ca="1" si="68"/>
        <v>-0.16855694638804136</v>
      </c>
    </row>
    <row r="2086" spans="1:2" x14ac:dyDescent="0.2">
      <c r="A2086" s="16">
        <f t="shared" si="67"/>
        <v>2085</v>
      </c>
      <c r="B2086" s="16">
        <f t="shared" ca="1" si="68"/>
        <v>-0.16139920406678809</v>
      </c>
    </row>
    <row r="2087" spans="1:2" x14ac:dyDescent="0.2">
      <c r="A2087" s="16">
        <f t="shared" si="67"/>
        <v>2086</v>
      </c>
      <c r="B2087" s="16">
        <f t="shared" ca="1" si="68"/>
        <v>1.1767075755968457</v>
      </c>
    </row>
    <row r="2088" spans="1:2" x14ac:dyDescent="0.2">
      <c r="A2088" s="16">
        <f t="shared" si="67"/>
        <v>2087</v>
      </c>
      <c r="B2088" s="16">
        <f t="shared" ca="1" si="68"/>
        <v>-1.0771764924530614</v>
      </c>
    </row>
    <row r="2089" spans="1:2" x14ac:dyDescent="0.2">
      <c r="A2089" s="16">
        <f t="shared" si="67"/>
        <v>2088</v>
      </c>
      <c r="B2089" s="16">
        <f t="shared" ca="1" si="68"/>
        <v>0.613032384716926</v>
      </c>
    </row>
    <row r="2090" spans="1:2" x14ac:dyDescent="0.2">
      <c r="A2090" s="16">
        <f t="shared" si="67"/>
        <v>2089</v>
      </c>
      <c r="B2090" s="16">
        <f t="shared" ca="1" si="68"/>
        <v>-0.71152664515075792</v>
      </c>
    </row>
    <row r="2091" spans="1:2" x14ac:dyDescent="0.2">
      <c r="A2091" s="16">
        <f t="shared" si="67"/>
        <v>2090</v>
      </c>
      <c r="B2091" s="16">
        <f t="shared" ca="1" si="68"/>
        <v>-1.039420522620538</v>
      </c>
    </row>
    <row r="2092" spans="1:2" x14ac:dyDescent="0.2">
      <c r="A2092" s="16">
        <f t="shared" si="67"/>
        <v>2091</v>
      </c>
      <c r="B2092" s="16">
        <f t="shared" ca="1" si="68"/>
        <v>0.27178853366423439</v>
      </c>
    </row>
    <row r="2093" spans="1:2" x14ac:dyDescent="0.2">
      <c r="A2093" s="16">
        <f t="shared" si="67"/>
        <v>2092</v>
      </c>
      <c r="B2093" s="16">
        <f t="shared" ca="1" si="68"/>
        <v>0.26779636805974905</v>
      </c>
    </row>
    <row r="2094" spans="1:2" x14ac:dyDescent="0.2">
      <c r="A2094" s="16">
        <f t="shared" si="67"/>
        <v>2093</v>
      </c>
      <c r="B2094" s="16">
        <f t="shared" ca="1" si="68"/>
        <v>-0.20767251037920542</v>
      </c>
    </row>
    <row r="2095" spans="1:2" x14ac:dyDescent="0.2">
      <c r="A2095" s="16">
        <f t="shared" si="67"/>
        <v>2094</v>
      </c>
      <c r="B2095" s="16">
        <f t="shared" ca="1" si="68"/>
        <v>-1.3828196897802187</v>
      </c>
    </row>
    <row r="2096" spans="1:2" x14ac:dyDescent="0.2">
      <c r="A2096" s="16">
        <f t="shared" si="67"/>
        <v>2095</v>
      </c>
      <c r="B2096" s="16">
        <f t="shared" ca="1" si="68"/>
        <v>-1.7678035690904892</v>
      </c>
    </row>
    <row r="2097" spans="1:2" x14ac:dyDescent="0.2">
      <c r="A2097" s="16">
        <f t="shared" si="67"/>
        <v>2096</v>
      </c>
      <c r="B2097" s="16">
        <f t="shared" ca="1" si="68"/>
        <v>-0.58360001690170471</v>
      </c>
    </row>
    <row r="2098" spans="1:2" x14ac:dyDescent="0.2">
      <c r="A2098" s="16">
        <f t="shared" si="67"/>
        <v>2097</v>
      </c>
      <c r="B2098" s="16">
        <f t="shared" ca="1" si="68"/>
        <v>-0.1293138629589432</v>
      </c>
    </row>
    <row r="2099" spans="1:2" x14ac:dyDescent="0.2">
      <c r="A2099" s="16">
        <f t="shared" si="67"/>
        <v>2098</v>
      </c>
      <c r="B2099" s="16">
        <f t="shared" ca="1" si="68"/>
        <v>0.10022896600319874</v>
      </c>
    </row>
    <row r="2100" spans="1:2" x14ac:dyDescent="0.2">
      <c r="A2100" s="16">
        <f t="shared" si="67"/>
        <v>2099</v>
      </c>
      <c r="B2100" s="16">
        <f t="shared" ca="1" si="68"/>
        <v>0.57229019316674512</v>
      </c>
    </row>
    <row r="2101" spans="1:2" x14ac:dyDescent="0.2">
      <c r="A2101" s="16">
        <f t="shared" si="67"/>
        <v>2100</v>
      </c>
      <c r="B2101" s="16">
        <f t="shared" ca="1" si="68"/>
        <v>-0.32719548038887764</v>
      </c>
    </row>
    <row r="2102" spans="1:2" x14ac:dyDescent="0.2">
      <c r="A2102" s="16">
        <f t="shared" si="67"/>
        <v>2101</v>
      </c>
      <c r="B2102" s="16">
        <f t="shared" ca="1" si="68"/>
        <v>0.18911065634230928</v>
      </c>
    </row>
    <row r="2103" spans="1:2" x14ac:dyDescent="0.2">
      <c r="A2103" s="16">
        <f t="shared" si="67"/>
        <v>2102</v>
      </c>
      <c r="B2103" s="16">
        <f t="shared" ca="1" si="68"/>
        <v>1.0472989402296555</v>
      </c>
    </row>
    <row r="2104" spans="1:2" x14ac:dyDescent="0.2">
      <c r="A2104" s="16">
        <f t="shared" si="67"/>
        <v>2103</v>
      </c>
      <c r="B2104" s="16">
        <f t="shared" ca="1" si="68"/>
        <v>-0.82178993061049932</v>
      </c>
    </row>
    <row r="2105" spans="1:2" x14ac:dyDescent="0.2">
      <c r="A2105" s="16">
        <f t="shared" si="67"/>
        <v>2104</v>
      </c>
      <c r="B2105" s="16">
        <f t="shared" ca="1" si="68"/>
        <v>0.38662760166824034</v>
      </c>
    </row>
    <row r="2106" spans="1:2" x14ac:dyDescent="0.2">
      <c r="A2106" s="16">
        <f t="shared" si="67"/>
        <v>2105</v>
      </c>
      <c r="B2106" s="16">
        <f t="shared" ca="1" si="68"/>
        <v>-0.99405999892647079</v>
      </c>
    </row>
    <row r="2107" spans="1:2" x14ac:dyDescent="0.2">
      <c r="A2107" s="16">
        <f t="shared" si="67"/>
        <v>2106</v>
      </c>
      <c r="B2107" s="16">
        <f t="shared" ca="1" si="68"/>
        <v>0.66458509252208475</v>
      </c>
    </row>
    <row r="2108" spans="1:2" x14ac:dyDescent="0.2">
      <c r="A2108" s="16">
        <f t="shared" si="67"/>
        <v>2107</v>
      </c>
      <c r="B2108" s="16">
        <f t="shared" ca="1" si="68"/>
        <v>-0.27575885945600004</v>
      </c>
    </row>
    <row r="2109" spans="1:2" x14ac:dyDescent="0.2">
      <c r="A2109" s="16">
        <f t="shared" si="67"/>
        <v>2108</v>
      </c>
      <c r="B2109" s="16">
        <f t="shared" ca="1" si="68"/>
        <v>-1.9744008189899867</v>
      </c>
    </row>
    <row r="2110" spans="1:2" x14ac:dyDescent="0.2">
      <c r="A2110" s="16">
        <f t="shared" si="67"/>
        <v>2109</v>
      </c>
      <c r="B2110" s="16">
        <f t="shared" ca="1" si="68"/>
        <v>0.70561712018322742</v>
      </c>
    </row>
    <row r="2111" spans="1:2" x14ac:dyDescent="0.2">
      <c r="A2111" s="16">
        <f t="shared" si="67"/>
        <v>2110</v>
      </c>
      <c r="B2111" s="16">
        <f t="shared" ca="1" si="68"/>
        <v>-0.58665641513343325</v>
      </c>
    </row>
    <row r="2112" spans="1:2" x14ac:dyDescent="0.2">
      <c r="A2112" s="16">
        <f t="shared" si="67"/>
        <v>2111</v>
      </c>
      <c r="B2112" s="16">
        <f t="shared" ca="1" si="68"/>
        <v>-0.88599389960236941</v>
      </c>
    </row>
    <row r="2113" spans="1:2" x14ac:dyDescent="0.2">
      <c r="A2113" s="16">
        <f t="shared" si="67"/>
        <v>2112</v>
      </c>
      <c r="B2113" s="16">
        <f t="shared" ca="1" si="68"/>
        <v>1.4797556882692204</v>
      </c>
    </row>
    <row r="2114" spans="1:2" x14ac:dyDescent="0.2">
      <c r="A2114" s="16">
        <f t="shared" si="67"/>
        <v>2113</v>
      </c>
      <c r="B2114" s="16">
        <f t="shared" ca="1" si="68"/>
        <v>1.6258842295632128</v>
      </c>
    </row>
    <row r="2115" spans="1:2" x14ac:dyDescent="0.2">
      <c r="A2115" s="16">
        <f t="shared" ref="A2115:A2178" si="69">A2114+1</f>
        <v>2114</v>
      </c>
      <c r="B2115" s="16">
        <f t="shared" ref="B2115:B2178" ca="1" si="70">_xlfn.NORM.INV(RAND(),0,1)</f>
        <v>2.0232511031949474</v>
      </c>
    </row>
    <row r="2116" spans="1:2" x14ac:dyDescent="0.2">
      <c r="A2116" s="16">
        <f t="shared" si="69"/>
        <v>2115</v>
      </c>
      <c r="B2116" s="16">
        <f t="shared" ca="1" si="70"/>
        <v>-1.8000647289796197</v>
      </c>
    </row>
    <row r="2117" spans="1:2" x14ac:dyDescent="0.2">
      <c r="A2117" s="16">
        <f t="shared" si="69"/>
        <v>2116</v>
      </c>
      <c r="B2117" s="16">
        <f t="shared" ca="1" si="70"/>
        <v>0.59563277992127617</v>
      </c>
    </row>
    <row r="2118" spans="1:2" x14ac:dyDescent="0.2">
      <c r="A2118" s="16">
        <f t="shared" si="69"/>
        <v>2117</v>
      </c>
      <c r="B2118" s="16">
        <f t="shared" ca="1" si="70"/>
        <v>1.6796715019503434</v>
      </c>
    </row>
    <row r="2119" spans="1:2" x14ac:dyDescent="0.2">
      <c r="A2119" s="16">
        <f t="shared" si="69"/>
        <v>2118</v>
      </c>
      <c r="B2119" s="16">
        <f t="shared" ca="1" si="70"/>
        <v>0.60800384496002791</v>
      </c>
    </row>
    <row r="2120" spans="1:2" x14ac:dyDescent="0.2">
      <c r="A2120" s="16">
        <f t="shared" si="69"/>
        <v>2119</v>
      </c>
      <c r="B2120" s="16">
        <f t="shared" ca="1" si="70"/>
        <v>-0.84213949258891185</v>
      </c>
    </row>
    <row r="2121" spans="1:2" x14ac:dyDescent="0.2">
      <c r="A2121" s="16">
        <f t="shared" si="69"/>
        <v>2120</v>
      </c>
      <c r="B2121" s="16">
        <f t="shared" ca="1" si="70"/>
        <v>-0.31705766508142019</v>
      </c>
    </row>
    <row r="2122" spans="1:2" x14ac:dyDescent="0.2">
      <c r="A2122" s="16">
        <f t="shared" si="69"/>
        <v>2121</v>
      </c>
      <c r="B2122" s="16">
        <f t="shared" ca="1" si="70"/>
        <v>0.25006110410729593</v>
      </c>
    </row>
    <row r="2123" spans="1:2" x14ac:dyDescent="0.2">
      <c r="A2123" s="16">
        <f t="shared" si="69"/>
        <v>2122</v>
      </c>
      <c r="B2123" s="16">
        <f t="shared" ca="1" si="70"/>
        <v>0.18140133261167765</v>
      </c>
    </row>
    <row r="2124" spans="1:2" x14ac:dyDescent="0.2">
      <c r="A2124" s="16">
        <f t="shared" si="69"/>
        <v>2123</v>
      </c>
      <c r="B2124" s="16">
        <f t="shared" ca="1" si="70"/>
        <v>0.42369837001535071</v>
      </c>
    </row>
    <row r="2125" spans="1:2" x14ac:dyDescent="0.2">
      <c r="A2125" s="16">
        <f t="shared" si="69"/>
        <v>2124</v>
      </c>
      <c r="B2125" s="16">
        <f t="shared" ca="1" si="70"/>
        <v>-0.91147910248621022</v>
      </c>
    </row>
    <row r="2126" spans="1:2" x14ac:dyDescent="0.2">
      <c r="A2126" s="16">
        <f t="shared" si="69"/>
        <v>2125</v>
      </c>
      <c r="B2126" s="16">
        <f t="shared" ca="1" si="70"/>
        <v>0.59036561178055491</v>
      </c>
    </row>
    <row r="2127" spans="1:2" x14ac:dyDescent="0.2">
      <c r="A2127" s="16">
        <f t="shared" si="69"/>
        <v>2126</v>
      </c>
      <c r="B2127" s="16">
        <f t="shared" ca="1" si="70"/>
        <v>-0.77052140750264841</v>
      </c>
    </row>
    <row r="2128" spans="1:2" x14ac:dyDescent="0.2">
      <c r="A2128" s="16">
        <f t="shared" si="69"/>
        <v>2127</v>
      </c>
      <c r="B2128" s="16">
        <f t="shared" ca="1" si="70"/>
        <v>0.32054046251750168</v>
      </c>
    </row>
    <row r="2129" spans="1:2" x14ac:dyDescent="0.2">
      <c r="A2129" s="16">
        <f t="shared" si="69"/>
        <v>2128</v>
      </c>
      <c r="B2129" s="16">
        <f t="shared" ca="1" si="70"/>
        <v>-0.89067912318256315</v>
      </c>
    </row>
    <row r="2130" spans="1:2" x14ac:dyDescent="0.2">
      <c r="A2130" s="16">
        <f t="shared" si="69"/>
        <v>2129</v>
      </c>
      <c r="B2130" s="16">
        <f t="shared" ca="1" si="70"/>
        <v>-0.88349364968989341</v>
      </c>
    </row>
    <row r="2131" spans="1:2" x14ac:dyDescent="0.2">
      <c r="A2131" s="16">
        <f t="shared" si="69"/>
        <v>2130</v>
      </c>
      <c r="B2131" s="16">
        <f t="shared" ca="1" si="70"/>
        <v>1.0453951314990593</v>
      </c>
    </row>
    <row r="2132" spans="1:2" x14ac:dyDescent="0.2">
      <c r="A2132" s="16">
        <f t="shared" si="69"/>
        <v>2131</v>
      </c>
      <c r="B2132" s="16">
        <f t="shared" ca="1" si="70"/>
        <v>-2.1011711673649165</v>
      </c>
    </row>
    <row r="2133" spans="1:2" x14ac:dyDescent="0.2">
      <c r="A2133" s="16">
        <f t="shared" si="69"/>
        <v>2132</v>
      </c>
      <c r="B2133" s="16">
        <f t="shared" ca="1" si="70"/>
        <v>0.5283193216788733</v>
      </c>
    </row>
    <row r="2134" spans="1:2" x14ac:dyDescent="0.2">
      <c r="A2134" s="16">
        <f t="shared" si="69"/>
        <v>2133</v>
      </c>
      <c r="B2134" s="16">
        <f t="shared" ca="1" si="70"/>
        <v>0.15446840336065448</v>
      </c>
    </row>
    <row r="2135" spans="1:2" x14ac:dyDescent="0.2">
      <c r="A2135" s="16">
        <f t="shared" si="69"/>
        <v>2134</v>
      </c>
      <c r="B2135" s="16">
        <f t="shared" ca="1" si="70"/>
        <v>0.97493753994893029</v>
      </c>
    </row>
    <row r="2136" spans="1:2" x14ac:dyDescent="0.2">
      <c r="A2136" s="16">
        <f t="shared" si="69"/>
        <v>2135</v>
      </c>
      <c r="B2136" s="16">
        <f t="shared" ca="1" si="70"/>
        <v>-1.7767925384726166</v>
      </c>
    </row>
    <row r="2137" spans="1:2" x14ac:dyDescent="0.2">
      <c r="A2137" s="16">
        <f t="shared" si="69"/>
        <v>2136</v>
      </c>
      <c r="B2137" s="16">
        <f t="shared" ca="1" si="70"/>
        <v>0.55295912573217298</v>
      </c>
    </row>
    <row r="2138" spans="1:2" x14ac:dyDescent="0.2">
      <c r="A2138" s="16">
        <f t="shared" si="69"/>
        <v>2137</v>
      </c>
      <c r="B2138" s="16">
        <f t="shared" ca="1" si="70"/>
        <v>-0.38412474459998525</v>
      </c>
    </row>
    <row r="2139" spans="1:2" x14ac:dyDescent="0.2">
      <c r="A2139" s="16">
        <f t="shared" si="69"/>
        <v>2138</v>
      </c>
      <c r="B2139" s="16">
        <f t="shared" ca="1" si="70"/>
        <v>-0.97564382072584444</v>
      </c>
    </row>
    <row r="2140" spans="1:2" x14ac:dyDescent="0.2">
      <c r="A2140" s="16">
        <f t="shared" si="69"/>
        <v>2139</v>
      </c>
      <c r="B2140" s="16">
        <f t="shared" ca="1" si="70"/>
        <v>-1.1925032213584437</v>
      </c>
    </row>
    <row r="2141" spans="1:2" x14ac:dyDescent="0.2">
      <c r="A2141" s="16">
        <f t="shared" si="69"/>
        <v>2140</v>
      </c>
      <c r="B2141" s="16">
        <f t="shared" ca="1" si="70"/>
        <v>-0.51150379086095876</v>
      </c>
    </row>
    <row r="2142" spans="1:2" x14ac:dyDescent="0.2">
      <c r="A2142" s="16">
        <f t="shared" si="69"/>
        <v>2141</v>
      </c>
      <c r="B2142" s="16">
        <f t="shared" ca="1" si="70"/>
        <v>-0.35300548196485049</v>
      </c>
    </row>
    <row r="2143" spans="1:2" x14ac:dyDescent="0.2">
      <c r="A2143" s="16">
        <f t="shared" si="69"/>
        <v>2142</v>
      </c>
      <c r="B2143" s="16">
        <f t="shared" ca="1" si="70"/>
        <v>0.9758355730786572</v>
      </c>
    </row>
    <row r="2144" spans="1:2" x14ac:dyDescent="0.2">
      <c r="A2144" s="16">
        <f t="shared" si="69"/>
        <v>2143</v>
      </c>
      <c r="B2144" s="16">
        <f t="shared" ca="1" si="70"/>
        <v>1.0906524411363652</v>
      </c>
    </row>
    <row r="2145" spans="1:2" x14ac:dyDescent="0.2">
      <c r="A2145" s="16">
        <f t="shared" si="69"/>
        <v>2144</v>
      </c>
      <c r="B2145" s="16">
        <f t="shared" ca="1" si="70"/>
        <v>-0.65908125911775972</v>
      </c>
    </row>
    <row r="2146" spans="1:2" x14ac:dyDescent="0.2">
      <c r="A2146" s="16">
        <f t="shared" si="69"/>
        <v>2145</v>
      </c>
      <c r="B2146" s="16">
        <f t="shared" ca="1" si="70"/>
        <v>0.24695452656597475</v>
      </c>
    </row>
    <row r="2147" spans="1:2" x14ac:dyDescent="0.2">
      <c r="A2147" s="16">
        <f t="shared" si="69"/>
        <v>2146</v>
      </c>
      <c r="B2147" s="16">
        <f t="shared" ca="1" si="70"/>
        <v>-0.74597025794352678</v>
      </c>
    </row>
    <row r="2148" spans="1:2" x14ac:dyDescent="0.2">
      <c r="A2148" s="16">
        <f t="shared" si="69"/>
        <v>2147</v>
      </c>
      <c r="B2148" s="16">
        <f t="shared" ca="1" si="70"/>
        <v>-0.15326547476767258</v>
      </c>
    </row>
    <row r="2149" spans="1:2" x14ac:dyDescent="0.2">
      <c r="A2149" s="16">
        <f t="shared" si="69"/>
        <v>2148</v>
      </c>
      <c r="B2149" s="16">
        <f t="shared" ca="1" si="70"/>
        <v>-1.1150708870377939</v>
      </c>
    </row>
    <row r="2150" spans="1:2" x14ac:dyDescent="0.2">
      <c r="A2150" s="16">
        <f t="shared" si="69"/>
        <v>2149</v>
      </c>
      <c r="B2150" s="16">
        <f t="shared" ca="1" si="70"/>
        <v>-1.0690474077862384</v>
      </c>
    </row>
    <row r="2151" spans="1:2" x14ac:dyDescent="0.2">
      <c r="A2151" s="16">
        <f t="shared" si="69"/>
        <v>2150</v>
      </c>
      <c r="B2151" s="16">
        <f t="shared" ca="1" si="70"/>
        <v>0.63344660678329934</v>
      </c>
    </row>
    <row r="2152" spans="1:2" x14ac:dyDescent="0.2">
      <c r="A2152" s="16">
        <f t="shared" si="69"/>
        <v>2151</v>
      </c>
      <c r="B2152" s="16">
        <f t="shared" ca="1" si="70"/>
        <v>-5.1729874599710842E-3</v>
      </c>
    </row>
    <row r="2153" spans="1:2" x14ac:dyDescent="0.2">
      <c r="A2153" s="16">
        <f t="shared" si="69"/>
        <v>2152</v>
      </c>
      <c r="B2153" s="16">
        <f t="shared" ca="1" si="70"/>
        <v>-0.26105521268481507</v>
      </c>
    </row>
    <row r="2154" spans="1:2" x14ac:dyDescent="0.2">
      <c r="A2154" s="16">
        <f t="shared" si="69"/>
        <v>2153</v>
      </c>
      <c r="B2154" s="16">
        <f t="shared" ca="1" si="70"/>
        <v>-0.41901937989256077</v>
      </c>
    </row>
    <row r="2155" spans="1:2" x14ac:dyDescent="0.2">
      <c r="A2155" s="16">
        <f t="shared" si="69"/>
        <v>2154</v>
      </c>
      <c r="B2155" s="16">
        <f t="shared" ca="1" si="70"/>
        <v>0.39463437709911264</v>
      </c>
    </row>
    <row r="2156" spans="1:2" x14ac:dyDescent="0.2">
      <c r="A2156" s="16">
        <f t="shared" si="69"/>
        <v>2155</v>
      </c>
      <c r="B2156" s="16">
        <f t="shared" ca="1" si="70"/>
        <v>0.77266682263345965</v>
      </c>
    </row>
    <row r="2157" spans="1:2" x14ac:dyDescent="0.2">
      <c r="A2157" s="16">
        <f t="shared" si="69"/>
        <v>2156</v>
      </c>
      <c r="B2157" s="16">
        <f t="shared" ca="1" si="70"/>
        <v>-1.4139771238843295</v>
      </c>
    </row>
    <row r="2158" spans="1:2" x14ac:dyDescent="0.2">
      <c r="A2158" s="16">
        <f t="shared" si="69"/>
        <v>2157</v>
      </c>
      <c r="B2158" s="16">
        <f t="shared" ca="1" si="70"/>
        <v>1.5665710438191702</v>
      </c>
    </row>
    <row r="2159" spans="1:2" x14ac:dyDescent="0.2">
      <c r="A2159" s="16">
        <f t="shared" si="69"/>
        <v>2158</v>
      </c>
      <c r="B2159" s="16">
        <f t="shared" ca="1" si="70"/>
        <v>-0.68138380466140058</v>
      </c>
    </row>
    <row r="2160" spans="1:2" x14ac:dyDescent="0.2">
      <c r="A2160" s="16">
        <f t="shared" si="69"/>
        <v>2159</v>
      </c>
      <c r="B2160" s="16">
        <f t="shared" ca="1" si="70"/>
        <v>0.96946268712229888</v>
      </c>
    </row>
    <row r="2161" spans="1:2" x14ac:dyDescent="0.2">
      <c r="A2161" s="16">
        <f t="shared" si="69"/>
        <v>2160</v>
      </c>
      <c r="B2161" s="16">
        <f t="shared" ca="1" si="70"/>
        <v>0.29571320302922793</v>
      </c>
    </row>
    <row r="2162" spans="1:2" x14ac:dyDescent="0.2">
      <c r="A2162" s="16">
        <f t="shared" si="69"/>
        <v>2161</v>
      </c>
      <c r="B2162" s="16">
        <f t="shared" ca="1" si="70"/>
        <v>0.28286727629498837</v>
      </c>
    </row>
    <row r="2163" spans="1:2" x14ac:dyDescent="0.2">
      <c r="A2163" s="16">
        <f t="shared" si="69"/>
        <v>2162</v>
      </c>
      <c r="B2163" s="16">
        <f t="shared" ca="1" si="70"/>
        <v>8.7868801455712964E-2</v>
      </c>
    </row>
    <row r="2164" spans="1:2" x14ac:dyDescent="0.2">
      <c r="A2164" s="16">
        <f t="shared" si="69"/>
        <v>2163</v>
      </c>
      <c r="B2164" s="16">
        <f t="shared" ca="1" si="70"/>
        <v>2.5713640492446106</v>
      </c>
    </row>
    <row r="2165" spans="1:2" x14ac:dyDescent="0.2">
      <c r="A2165" s="16">
        <f t="shared" si="69"/>
        <v>2164</v>
      </c>
      <c r="B2165" s="16">
        <f t="shared" ca="1" si="70"/>
        <v>-0.93854555584204369</v>
      </c>
    </row>
    <row r="2166" spans="1:2" x14ac:dyDescent="0.2">
      <c r="A2166" s="16">
        <f t="shared" si="69"/>
        <v>2165</v>
      </c>
      <c r="B2166" s="16">
        <f t="shared" ca="1" si="70"/>
        <v>-1.9474983156898489</v>
      </c>
    </row>
    <row r="2167" spans="1:2" x14ac:dyDescent="0.2">
      <c r="A2167" s="16">
        <f t="shared" si="69"/>
        <v>2166</v>
      </c>
      <c r="B2167" s="16">
        <f t="shared" ca="1" si="70"/>
        <v>0.37959904810844586</v>
      </c>
    </row>
    <row r="2168" spans="1:2" x14ac:dyDescent="0.2">
      <c r="A2168" s="16">
        <f t="shared" si="69"/>
        <v>2167</v>
      </c>
      <c r="B2168" s="16">
        <f t="shared" ca="1" si="70"/>
        <v>-1.4236631913809699</v>
      </c>
    </row>
    <row r="2169" spans="1:2" x14ac:dyDescent="0.2">
      <c r="A2169" s="16">
        <f t="shared" si="69"/>
        <v>2168</v>
      </c>
      <c r="B2169" s="16">
        <f t="shared" ca="1" si="70"/>
        <v>9.3070261316424513E-2</v>
      </c>
    </row>
    <row r="2170" spans="1:2" x14ac:dyDescent="0.2">
      <c r="A2170" s="16">
        <f t="shared" si="69"/>
        <v>2169</v>
      </c>
      <c r="B2170" s="16">
        <f t="shared" ca="1" si="70"/>
        <v>-0.81661131191932235</v>
      </c>
    </row>
    <row r="2171" spans="1:2" x14ac:dyDescent="0.2">
      <c r="A2171" s="16">
        <f t="shared" si="69"/>
        <v>2170</v>
      </c>
      <c r="B2171" s="16">
        <f t="shared" ca="1" si="70"/>
        <v>-4.902391231841393E-2</v>
      </c>
    </row>
    <row r="2172" spans="1:2" x14ac:dyDescent="0.2">
      <c r="A2172" s="16">
        <f t="shared" si="69"/>
        <v>2171</v>
      </c>
      <c r="B2172" s="16">
        <f t="shared" ca="1" si="70"/>
        <v>-0.55119211398714585</v>
      </c>
    </row>
    <row r="2173" spans="1:2" x14ac:dyDescent="0.2">
      <c r="A2173" s="16">
        <f t="shared" si="69"/>
        <v>2172</v>
      </c>
      <c r="B2173" s="16">
        <f t="shared" ca="1" si="70"/>
        <v>0.7709488472512227</v>
      </c>
    </row>
    <row r="2174" spans="1:2" x14ac:dyDescent="0.2">
      <c r="A2174" s="16">
        <f t="shared" si="69"/>
        <v>2173</v>
      </c>
      <c r="B2174" s="16">
        <f t="shared" ca="1" si="70"/>
        <v>-6.0690374908958476E-2</v>
      </c>
    </row>
    <row r="2175" spans="1:2" x14ac:dyDescent="0.2">
      <c r="A2175" s="16">
        <f t="shared" si="69"/>
        <v>2174</v>
      </c>
      <c r="B2175" s="16">
        <f t="shared" ca="1" si="70"/>
        <v>0.20714196249881855</v>
      </c>
    </row>
    <row r="2176" spans="1:2" x14ac:dyDescent="0.2">
      <c r="A2176" s="16">
        <f t="shared" si="69"/>
        <v>2175</v>
      </c>
      <c r="B2176" s="16">
        <f t="shared" ca="1" si="70"/>
        <v>-0.86165889218460068</v>
      </c>
    </row>
    <row r="2177" spans="1:2" x14ac:dyDescent="0.2">
      <c r="A2177" s="16">
        <f t="shared" si="69"/>
        <v>2176</v>
      </c>
      <c r="B2177" s="16">
        <f t="shared" ca="1" si="70"/>
        <v>-1.4413164710636632</v>
      </c>
    </row>
    <row r="2178" spans="1:2" x14ac:dyDescent="0.2">
      <c r="A2178" s="16">
        <f t="shared" si="69"/>
        <v>2177</v>
      </c>
      <c r="B2178" s="16">
        <f t="shared" ca="1" si="70"/>
        <v>-1.410227526586608</v>
      </c>
    </row>
    <row r="2179" spans="1:2" x14ac:dyDescent="0.2">
      <c r="A2179" s="16">
        <f t="shared" ref="A2179:A2242" si="71">A2178+1</f>
        <v>2178</v>
      </c>
      <c r="B2179" s="16">
        <f t="shared" ref="B2179:B2242" ca="1" si="72">_xlfn.NORM.INV(RAND(),0,1)</f>
        <v>-0.27294246276178902</v>
      </c>
    </row>
    <row r="2180" spans="1:2" x14ac:dyDescent="0.2">
      <c r="A2180" s="16">
        <f t="shared" si="71"/>
        <v>2179</v>
      </c>
      <c r="B2180" s="16">
        <f t="shared" ca="1" si="72"/>
        <v>-0.14945622749408424</v>
      </c>
    </row>
    <row r="2181" spans="1:2" x14ac:dyDescent="0.2">
      <c r="A2181" s="16">
        <f t="shared" si="71"/>
        <v>2180</v>
      </c>
      <c r="B2181" s="16">
        <f t="shared" ca="1" si="72"/>
        <v>1.0484264356340847</v>
      </c>
    </row>
    <row r="2182" spans="1:2" x14ac:dyDescent="0.2">
      <c r="A2182" s="16">
        <f t="shared" si="71"/>
        <v>2181</v>
      </c>
      <c r="B2182" s="16">
        <f t="shared" ca="1" si="72"/>
        <v>-2.2029848856663268</v>
      </c>
    </row>
    <row r="2183" spans="1:2" x14ac:dyDescent="0.2">
      <c r="A2183" s="16">
        <f t="shared" si="71"/>
        <v>2182</v>
      </c>
      <c r="B2183" s="16">
        <f t="shared" ca="1" si="72"/>
        <v>2.7484514303987035E-2</v>
      </c>
    </row>
    <row r="2184" spans="1:2" x14ac:dyDescent="0.2">
      <c r="A2184" s="16">
        <f t="shared" si="71"/>
        <v>2183</v>
      </c>
      <c r="B2184" s="16">
        <f t="shared" ca="1" si="72"/>
        <v>-1.4015475374295303</v>
      </c>
    </row>
    <row r="2185" spans="1:2" x14ac:dyDescent="0.2">
      <c r="A2185" s="16">
        <f t="shared" si="71"/>
        <v>2184</v>
      </c>
      <c r="B2185" s="16">
        <f t="shared" ca="1" si="72"/>
        <v>1.1058050366136178</v>
      </c>
    </row>
    <row r="2186" spans="1:2" x14ac:dyDescent="0.2">
      <c r="A2186" s="16">
        <f t="shared" si="71"/>
        <v>2185</v>
      </c>
      <c r="B2186" s="16">
        <f t="shared" ca="1" si="72"/>
        <v>-0.16950246171552813</v>
      </c>
    </row>
    <row r="2187" spans="1:2" x14ac:dyDescent="0.2">
      <c r="A2187" s="16">
        <f t="shared" si="71"/>
        <v>2186</v>
      </c>
      <c r="B2187" s="16">
        <f t="shared" ca="1" si="72"/>
        <v>0.57866321036722901</v>
      </c>
    </row>
    <row r="2188" spans="1:2" x14ac:dyDescent="0.2">
      <c r="A2188" s="16">
        <f t="shared" si="71"/>
        <v>2187</v>
      </c>
      <c r="B2188" s="16">
        <f t="shared" ca="1" si="72"/>
        <v>-1.3776610398348004</v>
      </c>
    </row>
    <row r="2189" spans="1:2" x14ac:dyDescent="0.2">
      <c r="A2189" s="16">
        <f t="shared" si="71"/>
        <v>2188</v>
      </c>
      <c r="B2189" s="16">
        <f t="shared" ca="1" si="72"/>
        <v>0.49121065082413656</v>
      </c>
    </row>
    <row r="2190" spans="1:2" x14ac:dyDescent="0.2">
      <c r="A2190" s="16">
        <f t="shared" si="71"/>
        <v>2189</v>
      </c>
      <c r="B2190" s="16">
        <f t="shared" ca="1" si="72"/>
        <v>0.95347113410272677</v>
      </c>
    </row>
    <row r="2191" spans="1:2" x14ac:dyDescent="0.2">
      <c r="A2191" s="16">
        <f t="shared" si="71"/>
        <v>2190</v>
      </c>
      <c r="B2191" s="16">
        <f t="shared" ca="1" si="72"/>
        <v>-2.2655260793096387E-2</v>
      </c>
    </row>
    <row r="2192" spans="1:2" x14ac:dyDescent="0.2">
      <c r="A2192" s="16">
        <f t="shared" si="71"/>
        <v>2191</v>
      </c>
      <c r="B2192" s="16">
        <f t="shared" ca="1" si="72"/>
        <v>-0.14149633667067618</v>
      </c>
    </row>
    <row r="2193" spans="1:2" x14ac:dyDescent="0.2">
      <c r="A2193" s="16">
        <f t="shared" si="71"/>
        <v>2192</v>
      </c>
      <c r="B2193" s="16">
        <f t="shared" ca="1" si="72"/>
        <v>1.8006681234918227</v>
      </c>
    </row>
    <row r="2194" spans="1:2" x14ac:dyDescent="0.2">
      <c r="A2194" s="16">
        <f t="shared" si="71"/>
        <v>2193</v>
      </c>
      <c r="B2194" s="16">
        <f t="shared" ca="1" si="72"/>
        <v>-0.22009655357087957</v>
      </c>
    </row>
    <row r="2195" spans="1:2" x14ac:dyDescent="0.2">
      <c r="A2195" s="16">
        <f t="shared" si="71"/>
        <v>2194</v>
      </c>
      <c r="B2195" s="16">
        <f t="shared" ca="1" si="72"/>
        <v>-0.31266054346919003</v>
      </c>
    </row>
    <row r="2196" spans="1:2" x14ac:dyDescent="0.2">
      <c r="A2196" s="16">
        <f t="shared" si="71"/>
        <v>2195</v>
      </c>
      <c r="B2196" s="16">
        <f t="shared" ca="1" si="72"/>
        <v>-1.5694904898663964</v>
      </c>
    </row>
    <row r="2197" spans="1:2" x14ac:dyDescent="0.2">
      <c r="A2197" s="16">
        <f t="shared" si="71"/>
        <v>2196</v>
      </c>
      <c r="B2197" s="16">
        <f t="shared" ca="1" si="72"/>
        <v>2.0377474048605638E-3</v>
      </c>
    </row>
    <row r="2198" spans="1:2" x14ac:dyDescent="0.2">
      <c r="A2198" s="16">
        <f t="shared" si="71"/>
        <v>2197</v>
      </c>
      <c r="B2198" s="16">
        <f t="shared" ca="1" si="72"/>
        <v>-1.2913993190212463</v>
      </c>
    </row>
    <row r="2199" spans="1:2" x14ac:dyDescent="0.2">
      <c r="A2199" s="16">
        <f t="shared" si="71"/>
        <v>2198</v>
      </c>
      <c r="B2199" s="16">
        <f t="shared" ca="1" si="72"/>
        <v>1.5203167574628491</v>
      </c>
    </row>
    <row r="2200" spans="1:2" x14ac:dyDescent="0.2">
      <c r="A2200" s="16">
        <f t="shared" si="71"/>
        <v>2199</v>
      </c>
      <c r="B2200" s="16">
        <f t="shared" ca="1" si="72"/>
        <v>-0.42409996612758349</v>
      </c>
    </row>
    <row r="2201" spans="1:2" x14ac:dyDescent="0.2">
      <c r="A2201" s="16">
        <f t="shared" si="71"/>
        <v>2200</v>
      </c>
      <c r="B2201" s="16">
        <f t="shared" ca="1" si="72"/>
        <v>0.62940351738846378</v>
      </c>
    </row>
    <row r="2202" spans="1:2" x14ac:dyDescent="0.2">
      <c r="A2202" s="16">
        <f t="shared" si="71"/>
        <v>2201</v>
      </c>
      <c r="B2202" s="16">
        <f t="shared" ca="1" si="72"/>
        <v>-0.56784165006776732</v>
      </c>
    </row>
    <row r="2203" spans="1:2" x14ac:dyDescent="0.2">
      <c r="A2203" s="16">
        <f t="shared" si="71"/>
        <v>2202</v>
      </c>
      <c r="B2203" s="16">
        <f t="shared" ca="1" si="72"/>
        <v>0.11676102484890749</v>
      </c>
    </row>
    <row r="2204" spans="1:2" x14ac:dyDescent="0.2">
      <c r="A2204" s="16">
        <f t="shared" si="71"/>
        <v>2203</v>
      </c>
      <c r="B2204" s="16">
        <f t="shared" ca="1" si="72"/>
        <v>-0.23914761049002334</v>
      </c>
    </row>
    <row r="2205" spans="1:2" x14ac:dyDescent="0.2">
      <c r="A2205" s="16">
        <f t="shared" si="71"/>
        <v>2204</v>
      </c>
      <c r="B2205" s="16">
        <f t="shared" ca="1" si="72"/>
        <v>-0.14647516498198745</v>
      </c>
    </row>
    <row r="2206" spans="1:2" x14ac:dyDescent="0.2">
      <c r="A2206" s="16">
        <f t="shared" si="71"/>
        <v>2205</v>
      </c>
      <c r="B2206" s="16">
        <f t="shared" ca="1" si="72"/>
        <v>-0.70966003499054731</v>
      </c>
    </row>
    <row r="2207" spans="1:2" x14ac:dyDescent="0.2">
      <c r="A2207" s="16">
        <f t="shared" si="71"/>
        <v>2206</v>
      </c>
      <c r="B2207" s="16">
        <f t="shared" ca="1" si="72"/>
        <v>-3.3583216446909439E-2</v>
      </c>
    </row>
    <row r="2208" spans="1:2" x14ac:dyDescent="0.2">
      <c r="A2208" s="16">
        <f t="shared" si="71"/>
        <v>2207</v>
      </c>
      <c r="B2208" s="16">
        <f t="shared" ca="1" si="72"/>
        <v>-0.70415135283504748</v>
      </c>
    </row>
    <row r="2209" spans="1:2" x14ac:dyDescent="0.2">
      <c r="A2209" s="16">
        <f t="shared" si="71"/>
        <v>2208</v>
      </c>
      <c r="B2209" s="16">
        <f t="shared" ca="1" si="72"/>
        <v>-1.2111568841081028</v>
      </c>
    </row>
    <row r="2210" spans="1:2" x14ac:dyDescent="0.2">
      <c r="A2210" s="16">
        <f t="shared" si="71"/>
        <v>2209</v>
      </c>
      <c r="B2210" s="16">
        <f t="shared" ca="1" si="72"/>
        <v>0.98347744336055953</v>
      </c>
    </row>
    <row r="2211" spans="1:2" x14ac:dyDescent="0.2">
      <c r="A2211" s="16">
        <f t="shared" si="71"/>
        <v>2210</v>
      </c>
      <c r="B2211" s="16">
        <f t="shared" ca="1" si="72"/>
        <v>0.44733791772561626</v>
      </c>
    </row>
    <row r="2212" spans="1:2" x14ac:dyDescent="0.2">
      <c r="A2212" s="16">
        <f t="shared" si="71"/>
        <v>2211</v>
      </c>
      <c r="B2212" s="16">
        <f t="shared" ca="1" si="72"/>
        <v>-0.44878725398584324</v>
      </c>
    </row>
    <row r="2213" spans="1:2" x14ac:dyDescent="0.2">
      <c r="A2213" s="16">
        <f t="shared" si="71"/>
        <v>2212</v>
      </c>
      <c r="B2213" s="16">
        <f t="shared" ca="1" si="72"/>
        <v>-0.73044364670356932</v>
      </c>
    </row>
    <row r="2214" spans="1:2" x14ac:dyDescent="0.2">
      <c r="A2214" s="16">
        <f t="shared" si="71"/>
        <v>2213</v>
      </c>
      <c r="B2214" s="16">
        <f t="shared" ca="1" si="72"/>
        <v>-0.36220809375760521</v>
      </c>
    </row>
    <row r="2215" spans="1:2" x14ac:dyDescent="0.2">
      <c r="A2215" s="16">
        <f t="shared" si="71"/>
        <v>2214</v>
      </c>
      <c r="B2215" s="16">
        <f t="shared" ca="1" si="72"/>
        <v>-0.30769227781694503</v>
      </c>
    </row>
    <row r="2216" spans="1:2" x14ac:dyDescent="0.2">
      <c r="A2216" s="16">
        <f t="shared" si="71"/>
        <v>2215</v>
      </c>
      <c r="B2216" s="16">
        <f t="shared" ca="1" si="72"/>
        <v>-1.2327117062608048</v>
      </c>
    </row>
    <row r="2217" spans="1:2" x14ac:dyDescent="0.2">
      <c r="A2217" s="16">
        <f t="shared" si="71"/>
        <v>2216</v>
      </c>
      <c r="B2217" s="16">
        <f t="shared" ca="1" si="72"/>
        <v>0.27253785878793391</v>
      </c>
    </row>
    <row r="2218" spans="1:2" x14ac:dyDescent="0.2">
      <c r="A2218" s="16">
        <f t="shared" si="71"/>
        <v>2217</v>
      </c>
      <c r="B2218" s="16">
        <f t="shared" ca="1" si="72"/>
        <v>1.368549324233846</v>
      </c>
    </row>
    <row r="2219" spans="1:2" x14ac:dyDescent="0.2">
      <c r="A2219" s="16">
        <f t="shared" si="71"/>
        <v>2218</v>
      </c>
      <c r="B2219" s="16">
        <f t="shared" ca="1" si="72"/>
        <v>1.1186139366548478</v>
      </c>
    </row>
    <row r="2220" spans="1:2" x14ac:dyDescent="0.2">
      <c r="A2220" s="16">
        <f t="shared" si="71"/>
        <v>2219</v>
      </c>
      <c r="B2220" s="16">
        <f t="shared" ca="1" si="72"/>
        <v>-0.62179758266592533</v>
      </c>
    </row>
    <row r="2221" spans="1:2" x14ac:dyDescent="0.2">
      <c r="A2221" s="16">
        <f t="shared" si="71"/>
        <v>2220</v>
      </c>
      <c r="B2221" s="16">
        <f t="shared" ca="1" si="72"/>
        <v>9.6962100853998506E-2</v>
      </c>
    </row>
    <row r="2222" spans="1:2" x14ac:dyDescent="0.2">
      <c r="A2222" s="16">
        <f t="shared" si="71"/>
        <v>2221</v>
      </c>
      <c r="B2222" s="16">
        <f t="shared" ca="1" si="72"/>
        <v>0.81139446903123258</v>
      </c>
    </row>
    <row r="2223" spans="1:2" x14ac:dyDescent="0.2">
      <c r="A2223" s="16">
        <f t="shared" si="71"/>
        <v>2222</v>
      </c>
      <c r="B2223" s="16">
        <f t="shared" ca="1" si="72"/>
        <v>-1.9765418184169394</v>
      </c>
    </row>
    <row r="2224" spans="1:2" x14ac:dyDescent="0.2">
      <c r="A2224" s="16">
        <f t="shared" si="71"/>
        <v>2223</v>
      </c>
      <c r="B2224" s="16">
        <f t="shared" ca="1" si="72"/>
        <v>0.97081805090583873</v>
      </c>
    </row>
    <row r="2225" spans="1:2" x14ac:dyDescent="0.2">
      <c r="A2225" s="16">
        <f t="shared" si="71"/>
        <v>2224</v>
      </c>
      <c r="B2225" s="16">
        <f t="shared" ca="1" si="72"/>
        <v>0.19505975582850951</v>
      </c>
    </row>
    <row r="2226" spans="1:2" x14ac:dyDescent="0.2">
      <c r="A2226" s="16">
        <f t="shared" si="71"/>
        <v>2225</v>
      </c>
      <c r="B2226" s="16">
        <f t="shared" ca="1" si="72"/>
        <v>0.52718264840377271</v>
      </c>
    </row>
    <row r="2227" spans="1:2" x14ac:dyDescent="0.2">
      <c r="A2227" s="16">
        <f t="shared" si="71"/>
        <v>2226</v>
      </c>
      <c r="B2227" s="16">
        <f t="shared" ca="1" si="72"/>
        <v>1.4015034703206029</v>
      </c>
    </row>
    <row r="2228" spans="1:2" x14ac:dyDescent="0.2">
      <c r="A2228" s="16">
        <f t="shared" si="71"/>
        <v>2227</v>
      </c>
      <c r="B2228" s="16">
        <f t="shared" ca="1" si="72"/>
        <v>0.69514828300732001</v>
      </c>
    </row>
    <row r="2229" spans="1:2" x14ac:dyDescent="0.2">
      <c r="A2229" s="16">
        <f t="shared" si="71"/>
        <v>2228</v>
      </c>
      <c r="B2229" s="16">
        <f t="shared" ca="1" si="72"/>
        <v>-1.8876929613355675</v>
      </c>
    </row>
    <row r="2230" spans="1:2" x14ac:dyDescent="0.2">
      <c r="A2230" s="16">
        <f t="shared" si="71"/>
        <v>2229</v>
      </c>
      <c r="B2230" s="16">
        <f t="shared" ca="1" si="72"/>
        <v>1.398350692044958</v>
      </c>
    </row>
    <row r="2231" spans="1:2" x14ac:dyDescent="0.2">
      <c r="A2231" s="16">
        <f t="shared" si="71"/>
        <v>2230</v>
      </c>
      <c r="B2231" s="16">
        <f t="shared" ca="1" si="72"/>
        <v>7.749732728388968E-2</v>
      </c>
    </row>
    <row r="2232" spans="1:2" x14ac:dyDescent="0.2">
      <c r="A2232" s="16">
        <f t="shared" si="71"/>
        <v>2231</v>
      </c>
      <c r="B2232" s="16">
        <f t="shared" ca="1" si="72"/>
        <v>0.8550173465388653</v>
      </c>
    </row>
    <row r="2233" spans="1:2" x14ac:dyDescent="0.2">
      <c r="A2233" s="16">
        <f t="shared" si="71"/>
        <v>2232</v>
      </c>
      <c r="B2233" s="16">
        <f t="shared" ca="1" si="72"/>
        <v>0.6216982128891313</v>
      </c>
    </row>
    <row r="2234" spans="1:2" x14ac:dyDescent="0.2">
      <c r="A2234" s="16">
        <f t="shared" si="71"/>
        <v>2233</v>
      </c>
      <c r="B2234" s="16">
        <f t="shared" ca="1" si="72"/>
        <v>0.70700291920744607</v>
      </c>
    </row>
    <row r="2235" spans="1:2" x14ac:dyDescent="0.2">
      <c r="A2235" s="16">
        <f t="shared" si="71"/>
        <v>2234</v>
      </c>
      <c r="B2235" s="16">
        <f t="shared" ca="1" si="72"/>
        <v>1.9666411590193018</v>
      </c>
    </row>
    <row r="2236" spans="1:2" x14ac:dyDescent="0.2">
      <c r="A2236" s="16">
        <f t="shared" si="71"/>
        <v>2235</v>
      </c>
      <c r="B2236" s="16">
        <f t="shared" ca="1" si="72"/>
        <v>-1.1206422317755407</v>
      </c>
    </row>
    <row r="2237" spans="1:2" x14ac:dyDescent="0.2">
      <c r="A2237" s="16">
        <f t="shared" si="71"/>
        <v>2236</v>
      </c>
      <c r="B2237" s="16">
        <f t="shared" ca="1" si="72"/>
        <v>-1.1908329100886512</v>
      </c>
    </row>
    <row r="2238" spans="1:2" x14ac:dyDescent="0.2">
      <c r="A2238" s="16">
        <f t="shared" si="71"/>
        <v>2237</v>
      </c>
      <c r="B2238" s="16">
        <f t="shared" ca="1" si="72"/>
        <v>-0.47738782322229451</v>
      </c>
    </row>
    <row r="2239" spans="1:2" x14ac:dyDescent="0.2">
      <c r="A2239" s="16">
        <f t="shared" si="71"/>
        <v>2238</v>
      </c>
      <c r="B2239" s="16">
        <f t="shared" ca="1" si="72"/>
        <v>-2.5788114434747502</v>
      </c>
    </row>
    <row r="2240" spans="1:2" x14ac:dyDescent="0.2">
      <c r="A2240" s="16">
        <f t="shared" si="71"/>
        <v>2239</v>
      </c>
      <c r="B2240" s="16">
        <f t="shared" ca="1" si="72"/>
        <v>-3.1416311744072133E-2</v>
      </c>
    </row>
    <row r="2241" spans="1:2" x14ac:dyDescent="0.2">
      <c r="A2241" s="16">
        <f t="shared" si="71"/>
        <v>2240</v>
      </c>
      <c r="B2241" s="16">
        <f t="shared" ca="1" si="72"/>
        <v>-1.5970249641305314</v>
      </c>
    </row>
    <row r="2242" spans="1:2" x14ac:dyDescent="0.2">
      <c r="A2242" s="16">
        <f t="shared" si="71"/>
        <v>2241</v>
      </c>
      <c r="B2242" s="16">
        <f t="shared" ca="1" si="72"/>
        <v>-0.18019204470343675</v>
      </c>
    </row>
    <row r="2243" spans="1:2" x14ac:dyDescent="0.2">
      <c r="A2243" s="16">
        <f t="shared" ref="A2243:A2306" si="73">A2242+1</f>
        <v>2242</v>
      </c>
      <c r="B2243" s="16">
        <f t="shared" ref="B2243:B2306" ca="1" si="74">_xlfn.NORM.INV(RAND(),0,1)</f>
        <v>9.7886386689266691E-2</v>
      </c>
    </row>
    <row r="2244" spans="1:2" x14ac:dyDescent="0.2">
      <c r="A2244" s="16">
        <f t="shared" si="73"/>
        <v>2243</v>
      </c>
      <c r="B2244" s="16">
        <f t="shared" ca="1" si="74"/>
        <v>-0.42744309973540545</v>
      </c>
    </row>
    <row r="2245" spans="1:2" x14ac:dyDescent="0.2">
      <c r="A2245" s="16">
        <f t="shared" si="73"/>
        <v>2244</v>
      </c>
      <c r="B2245" s="16">
        <f t="shared" ca="1" si="74"/>
        <v>-1.9310965246447078</v>
      </c>
    </row>
    <row r="2246" spans="1:2" x14ac:dyDescent="0.2">
      <c r="A2246" s="16">
        <f t="shared" si="73"/>
        <v>2245</v>
      </c>
      <c r="B2246" s="16">
        <f t="shared" ca="1" si="74"/>
        <v>1.188397835170355</v>
      </c>
    </row>
    <row r="2247" spans="1:2" x14ac:dyDescent="0.2">
      <c r="A2247" s="16">
        <f t="shared" si="73"/>
        <v>2246</v>
      </c>
      <c r="B2247" s="16">
        <f t="shared" ca="1" si="74"/>
        <v>1.3155234461395673</v>
      </c>
    </row>
    <row r="2248" spans="1:2" x14ac:dyDescent="0.2">
      <c r="A2248" s="16">
        <f t="shared" si="73"/>
        <v>2247</v>
      </c>
      <c r="B2248" s="16">
        <f t="shared" ca="1" si="74"/>
        <v>0.60103904611057501</v>
      </c>
    </row>
    <row r="2249" spans="1:2" x14ac:dyDescent="0.2">
      <c r="A2249" s="16">
        <f t="shared" si="73"/>
        <v>2248</v>
      </c>
      <c r="B2249" s="16">
        <f t="shared" ca="1" si="74"/>
        <v>2.0059434133128451</v>
      </c>
    </row>
    <row r="2250" spans="1:2" x14ac:dyDescent="0.2">
      <c r="A2250" s="16">
        <f t="shared" si="73"/>
        <v>2249</v>
      </c>
      <c r="B2250" s="16">
        <f t="shared" ca="1" si="74"/>
        <v>-0.88680865801700903</v>
      </c>
    </row>
    <row r="2251" spans="1:2" x14ac:dyDescent="0.2">
      <c r="A2251" s="16">
        <f t="shared" si="73"/>
        <v>2250</v>
      </c>
      <c r="B2251" s="16">
        <f t="shared" ca="1" si="74"/>
        <v>-0.29698246080847335</v>
      </c>
    </row>
    <row r="2252" spans="1:2" x14ac:dyDescent="0.2">
      <c r="A2252" s="16">
        <f t="shared" si="73"/>
        <v>2251</v>
      </c>
      <c r="B2252" s="16">
        <f t="shared" ca="1" si="74"/>
        <v>-0.4936842092024169</v>
      </c>
    </row>
    <row r="2253" spans="1:2" x14ac:dyDescent="0.2">
      <c r="A2253" s="16">
        <f t="shared" si="73"/>
        <v>2252</v>
      </c>
      <c r="B2253" s="16">
        <f t="shared" ca="1" si="74"/>
        <v>-0.64487668675271004</v>
      </c>
    </row>
    <row r="2254" spans="1:2" x14ac:dyDescent="0.2">
      <c r="A2254" s="16">
        <f t="shared" si="73"/>
        <v>2253</v>
      </c>
      <c r="B2254" s="16">
        <f t="shared" ca="1" si="74"/>
        <v>0.25193437353926429</v>
      </c>
    </row>
    <row r="2255" spans="1:2" x14ac:dyDescent="0.2">
      <c r="A2255" s="16">
        <f t="shared" si="73"/>
        <v>2254</v>
      </c>
      <c r="B2255" s="16">
        <f t="shared" ca="1" si="74"/>
        <v>0.64937318547736966</v>
      </c>
    </row>
    <row r="2256" spans="1:2" x14ac:dyDescent="0.2">
      <c r="A2256" s="16">
        <f t="shared" si="73"/>
        <v>2255</v>
      </c>
      <c r="B2256" s="16">
        <f t="shared" ca="1" si="74"/>
        <v>0.53910380575399852</v>
      </c>
    </row>
    <row r="2257" spans="1:2" x14ac:dyDescent="0.2">
      <c r="A2257" s="16">
        <f t="shared" si="73"/>
        <v>2256</v>
      </c>
      <c r="B2257" s="16">
        <f t="shared" ca="1" si="74"/>
        <v>-1.3876742057452718</v>
      </c>
    </row>
    <row r="2258" spans="1:2" x14ac:dyDescent="0.2">
      <c r="A2258" s="16">
        <f t="shared" si="73"/>
        <v>2257</v>
      </c>
      <c r="B2258" s="16">
        <f t="shared" ca="1" si="74"/>
        <v>1.6678970507684427</v>
      </c>
    </row>
    <row r="2259" spans="1:2" x14ac:dyDescent="0.2">
      <c r="A2259" s="16">
        <f t="shared" si="73"/>
        <v>2258</v>
      </c>
      <c r="B2259" s="16">
        <f t="shared" ca="1" si="74"/>
        <v>-0.58168241268038723</v>
      </c>
    </row>
    <row r="2260" spans="1:2" x14ac:dyDescent="0.2">
      <c r="A2260" s="16">
        <f t="shared" si="73"/>
        <v>2259</v>
      </c>
      <c r="B2260" s="16">
        <f t="shared" ca="1" si="74"/>
        <v>-0.38667832935840418</v>
      </c>
    </row>
    <row r="2261" spans="1:2" x14ac:dyDescent="0.2">
      <c r="A2261" s="16">
        <f t="shared" si="73"/>
        <v>2260</v>
      </c>
      <c r="B2261" s="16">
        <f t="shared" ca="1" si="74"/>
        <v>0.76681134400610884</v>
      </c>
    </row>
    <row r="2262" spans="1:2" x14ac:dyDescent="0.2">
      <c r="A2262" s="16">
        <f t="shared" si="73"/>
        <v>2261</v>
      </c>
      <c r="B2262" s="16">
        <f t="shared" ca="1" si="74"/>
        <v>-0.65498872230548777</v>
      </c>
    </row>
    <row r="2263" spans="1:2" x14ac:dyDescent="0.2">
      <c r="A2263" s="16">
        <f t="shared" si="73"/>
        <v>2262</v>
      </c>
      <c r="B2263" s="16">
        <f t="shared" ca="1" si="74"/>
        <v>-1.6804644214789961E-2</v>
      </c>
    </row>
    <row r="2264" spans="1:2" x14ac:dyDescent="0.2">
      <c r="A2264" s="16">
        <f t="shared" si="73"/>
        <v>2263</v>
      </c>
      <c r="B2264" s="16">
        <f t="shared" ca="1" si="74"/>
        <v>-5.2760395860765676E-2</v>
      </c>
    </row>
    <row r="2265" spans="1:2" x14ac:dyDescent="0.2">
      <c r="A2265" s="16">
        <f t="shared" si="73"/>
        <v>2264</v>
      </c>
      <c r="B2265" s="16">
        <f t="shared" ca="1" si="74"/>
        <v>1.4232466487019675</v>
      </c>
    </row>
    <row r="2266" spans="1:2" x14ac:dyDescent="0.2">
      <c r="A2266" s="16">
        <f t="shared" si="73"/>
        <v>2265</v>
      </c>
      <c r="B2266" s="16">
        <f t="shared" ca="1" si="74"/>
        <v>0.59394371489881814</v>
      </c>
    </row>
    <row r="2267" spans="1:2" x14ac:dyDescent="0.2">
      <c r="A2267" s="16">
        <f t="shared" si="73"/>
        <v>2266</v>
      </c>
      <c r="B2267" s="16">
        <f t="shared" ca="1" si="74"/>
        <v>-0.19846912561069999</v>
      </c>
    </row>
    <row r="2268" spans="1:2" x14ac:dyDescent="0.2">
      <c r="A2268" s="16">
        <f t="shared" si="73"/>
        <v>2267</v>
      </c>
      <c r="B2268" s="16">
        <f t="shared" ca="1" si="74"/>
        <v>1.44780483347666</v>
      </c>
    </row>
    <row r="2269" spans="1:2" x14ac:dyDescent="0.2">
      <c r="A2269" s="16">
        <f t="shared" si="73"/>
        <v>2268</v>
      </c>
      <c r="B2269" s="16">
        <f t="shared" ca="1" si="74"/>
        <v>-0.8093575851706829</v>
      </c>
    </row>
    <row r="2270" spans="1:2" x14ac:dyDescent="0.2">
      <c r="A2270" s="16">
        <f t="shared" si="73"/>
        <v>2269</v>
      </c>
      <c r="B2270" s="16">
        <f t="shared" ca="1" si="74"/>
        <v>-0.4976998800469451</v>
      </c>
    </row>
    <row r="2271" spans="1:2" x14ac:dyDescent="0.2">
      <c r="A2271" s="16">
        <f t="shared" si="73"/>
        <v>2270</v>
      </c>
      <c r="B2271" s="16">
        <f t="shared" ca="1" si="74"/>
        <v>-0.59349461894537514</v>
      </c>
    </row>
    <row r="2272" spans="1:2" x14ac:dyDescent="0.2">
      <c r="A2272" s="16">
        <f t="shared" si="73"/>
        <v>2271</v>
      </c>
      <c r="B2272" s="16">
        <f t="shared" ca="1" si="74"/>
        <v>-0.1880313237386079</v>
      </c>
    </row>
    <row r="2273" spans="1:2" x14ac:dyDescent="0.2">
      <c r="A2273" s="16">
        <f t="shared" si="73"/>
        <v>2272</v>
      </c>
      <c r="B2273" s="16">
        <f t="shared" ca="1" si="74"/>
        <v>0.48684842871804296</v>
      </c>
    </row>
    <row r="2274" spans="1:2" x14ac:dyDescent="0.2">
      <c r="A2274" s="16">
        <f t="shared" si="73"/>
        <v>2273</v>
      </c>
      <c r="B2274" s="16">
        <f t="shared" ca="1" si="74"/>
        <v>0.30311936387534738</v>
      </c>
    </row>
    <row r="2275" spans="1:2" x14ac:dyDescent="0.2">
      <c r="A2275" s="16">
        <f t="shared" si="73"/>
        <v>2274</v>
      </c>
      <c r="B2275" s="16">
        <f t="shared" ca="1" si="74"/>
        <v>-1.056804322785095</v>
      </c>
    </row>
    <row r="2276" spans="1:2" x14ac:dyDescent="0.2">
      <c r="A2276" s="16">
        <f t="shared" si="73"/>
        <v>2275</v>
      </c>
      <c r="B2276" s="16">
        <f t="shared" ca="1" si="74"/>
        <v>0.94884548061861873</v>
      </c>
    </row>
    <row r="2277" spans="1:2" x14ac:dyDescent="0.2">
      <c r="A2277" s="16">
        <f t="shared" si="73"/>
        <v>2276</v>
      </c>
      <c r="B2277" s="16">
        <f t="shared" ca="1" si="74"/>
        <v>-1.0323068356449383</v>
      </c>
    </row>
    <row r="2278" spans="1:2" x14ac:dyDescent="0.2">
      <c r="A2278" s="16">
        <f t="shared" si="73"/>
        <v>2277</v>
      </c>
      <c r="B2278" s="16">
        <f t="shared" ca="1" si="74"/>
        <v>0.53209965126821313</v>
      </c>
    </row>
    <row r="2279" spans="1:2" x14ac:dyDescent="0.2">
      <c r="A2279" s="16">
        <f t="shared" si="73"/>
        <v>2278</v>
      </c>
      <c r="B2279" s="16">
        <f t="shared" ca="1" si="74"/>
        <v>-0.76098050528169014</v>
      </c>
    </row>
    <row r="2280" spans="1:2" x14ac:dyDescent="0.2">
      <c r="A2280" s="16">
        <f t="shared" si="73"/>
        <v>2279</v>
      </c>
      <c r="B2280" s="16">
        <f t="shared" ca="1" si="74"/>
        <v>0.16974861599210966</v>
      </c>
    </row>
    <row r="2281" spans="1:2" x14ac:dyDescent="0.2">
      <c r="A2281" s="16">
        <f t="shared" si="73"/>
        <v>2280</v>
      </c>
      <c r="B2281" s="16">
        <f t="shared" ca="1" si="74"/>
        <v>0.19468870213051298</v>
      </c>
    </row>
    <row r="2282" spans="1:2" x14ac:dyDescent="0.2">
      <c r="A2282" s="16">
        <f t="shared" si="73"/>
        <v>2281</v>
      </c>
      <c r="B2282" s="16">
        <f t="shared" ca="1" si="74"/>
        <v>-1.7966597416410317</v>
      </c>
    </row>
    <row r="2283" spans="1:2" x14ac:dyDescent="0.2">
      <c r="A2283" s="16">
        <f t="shared" si="73"/>
        <v>2282</v>
      </c>
      <c r="B2283" s="16">
        <f t="shared" ca="1" si="74"/>
        <v>0.18216968287118865</v>
      </c>
    </row>
    <row r="2284" spans="1:2" x14ac:dyDescent="0.2">
      <c r="A2284" s="16">
        <f t="shared" si="73"/>
        <v>2283</v>
      </c>
      <c r="B2284" s="16">
        <f t="shared" ca="1" si="74"/>
        <v>-0.47069802003278466</v>
      </c>
    </row>
    <row r="2285" spans="1:2" x14ac:dyDescent="0.2">
      <c r="A2285" s="16">
        <f t="shared" si="73"/>
        <v>2284</v>
      </c>
      <c r="B2285" s="16">
        <f t="shared" ca="1" si="74"/>
        <v>0.44687544520588079</v>
      </c>
    </row>
    <row r="2286" spans="1:2" x14ac:dyDescent="0.2">
      <c r="A2286" s="16">
        <f t="shared" si="73"/>
        <v>2285</v>
      </c>
      <c r="B2286" s="16">
        <f t="shared" ca="1" si="74"/>
        <v>1.4771688922552364</v>
      </c>
    </row>
    <row r="2287" spans="1:2" x14ac:dyDescent="0.2">
      <c r="A2287" s="16">
        <f t="shared" si="73"/>
        <v>2286</v>
      </c>
      <c r="B2287" s="16">
        <f t="shared" ca="1" si="74"/>
        <v>-1.0223076590977667</v>
      </c>
    </row>
    <row r="2288" spans="1:2" x14ac:dyDescent="0.2">
      <c r="A2288" s="16">
        <f t="shared" si="73"/>
        <v>2287</v>
      </c>
      <c r="B2288" s="16">
        <f t="shared" ca="1" si="74"/>
        <v>-0.97296690543080733</v>
      </c>
    </row>
    <row r="2289" spans="1:2" x14ac:dyDescent="0.2">
      <c r="A2289" s="16">
        <f t="shared" si="73"/>
        <v>2288</v>
      </c>
      <c r="B2289" s="16">
        <f t="shared" ca="1" si="74"/>
        <v>1.3553239812722717</v>
      </c>
    </row>
    <row r="2290" spans="1:2" x14ac:dyDescent="0.2">
      <c r="A2290" s="16">
        <f t="shared" si="73"/>
        <v>2289</v>
      </c>
      <c r="B2290" s="16">
        <f t="shared" ca="1" si="74"/>
        <v>-0.16451938108681452</v>
      </c>
    </row>
    <row r="2291" spans="1:2" x14ac:dyDescent="0.2">
      <c r="A2291" s="16">
        <f t="shared" si="73"/>
        <v>2290</v>
      </c>
      <c r="B2291" s="16">
        <f t="shared" ca="1" si="74"/>
        <v>0.1399012316728038</v>
      </c>
    </row>
    <row r="2292" spans="1:2" x14ac:dyDescent="0.2">
      <c r="A2292" s="16">
        <f t="shared" si="73"/>
        <v>2291</v>
      </c>
      <c r="B2292" s="16">
        <f t="shared" ca="1" si="74"/>
        <v>2.2209870492448998E-2</v>
      </c>
    </row>
    <row r="2293" spans="1:2" x14ac:dyDescent="0.2">
      <c r="A2293" s="16">
        <f t="shared" si="73"/>
        <v>2292</v>
      </c>
      <c r="B2293" s="16">
        <f t="shared" ca="1" si="74"/>
        <v>-0.4840368545211074</v>
      </c>
    </row>
    <row r="2294" spans="1:2" x14ac:dyDescent="0.2">
      <c r="A2294" s="16">
        <f t="shared" si="73"/>
        <v>2293</v>
      </c>
      <c r="B2294" s="16">
        <f t="shared" ca="1" si="74"/>
        <v>-0.9668999948821646</v>
      </c>
    </row>
    <row r="2295" spans="1:2" x14ac:dyDescent="0.2">
      <c r="A2295" s="16">
        <f t="shared" si="73"/>
        <v>2294</v>
      </c>
      <c r="B2295" s="16">
        <f t="shared" ca="1" si="74"/>
        <v>-0.55871444609022813</v>
      </c>
    </row>
    <row r="2296" spans="1:2" x14ac:dyDescent="0.2">
      <c r="A2296" s="16">
        <f t="shared" si="73"/>
        <v>2295</v>
      </c>
      <c r="B2296" s="16">
        <f t="shared" ca="1" si="74"/>
        <v>-1.3240689686822367</v>
      </c>
    </row>
    <row r="2297" spans="1:2" x14ac:dyDescent="0.2">
      <c r="A2297" s="16">
        <f t="shared" si="73"/>
        <v>2296</v>
      </c>
      <c r="B2297" s="16">
        <f t="shared" ca="1" si="74"/>
        <v>-1.0294557818690446</v>
      </c>
    </row>
    <row r="2298" spans="1:2" x14ac:dyDescent="0.2">
      <c r="A2298" s="16">
        <f t="shared" si="73"/>
        <v>2297</v>
      </c>
      <c r="B2298" s="16">
        <f t="shared" ca="1" si="74"/>
        <v>1.2049213365200642</v>
      </c>
    </row>
    <row r="2299" spans="1:2" x14ac:dyDescent="0.2">
      <c r="A2299" s="16">
        <f t="shared" si="73"/>
        <v>2298</v>
      </c>
      <c r="B2299" s="16">
        <f t="shared" ca="1" si="74"/>
        <v>0.20711633652843989</v>
      </c>
    </row>
    <row r="2300" spans="1:2" x14ac:dyDescent="0.2">
      <c r="A2300" s="16">
        <f t="shared" si="73"/>
        <v>2299</v>
      </c>
      <c r="B2300" s="16">
        <f t="shared" ca="1" si="74"/>
        <v>-0.72145198426709178</v>
      </c>
    </row>
    <row r="2301" spans="1:2" x14ac:dyDescent="0.2">
      <c r="A2301" s="16">
        <f t="shared" si="73"/>
        <v>2300</v>
      </c>
      <c r="B2301" s="16">
        <f t="shared" ca="1" si="74"/>
        <v>-0.72321502512778368</v>
      </c>
    </row>
    <row r="2302" spans="1:2" x14ac:dyDescent="0.2">
      <c r="A2302" s="16">
        <f t="shared" si="73"/>
        <v>2301</v>
      </c>
      <c r="B2302" s="16">
        <f t="shared" ca="1" si="74"/>
        <v>-0.52125641490928953</v>
      </c>
    </row>
    <row r="2303" spans="1:2" x14ac:dyDescent="0.2">
      <c r="A2303" s="16">
        <f t="shared" si="73"/>
        <v>2302</v>
      </c>
      <c r="B2303" s="16">
        <f t="shared" ca="1" si="74"/>
        <v>0.90547037849813283</v>
      </c>
    </row>
    <row r="2304" spans="1:2" x14ac:dyDescent="0.2">
      <c r="A2304" s="16">
        <f t="shared" si="73"/>
        <v>2303</v>
      </c>
      <c r="B2304" s="16">
        <f t="shared" ca="1" si="74"/>
        <v>-5.0640353781423925E-2</v>
      </c>
    </row>
    <row r="2305" spans="1:2" x14ac:dyDescent="0.2">
      <c r="A2305" s="16">
        <f t="shared" si="73"/>
        <v>2304</v>
      </c>
      <c r="B2305" s="16">
        <f t="shared" ca="1" si="74"/>
        <v>-1.4300199843511405</v>
      </c>
    </row>
    <row r="2306" spans="1:2" x14ac:dyDescent="0.2">
      <c r="A2306" s="16">
        <f t="shared" si="73"/>
        <v>2305</v>
      </c>
      <c r="B2306" s="16">
        <f t="shared" ca="1" si="74"/>
        <v>-0.11870358983567901</v>
      </c>
    </row>
    <row r="2307" spans="1:2" x14ac:dyDescent="0.2">
      <c r="A2307" s="16">
        <f t="shared" ref="A2307:A2370" si="75">A2306+1</f>
        <v>2306</v>
      </c>
      <c r="B2307" s="16">
        <f t="shared" ref="B2307:B2370" ca="1" si="76">_xlfn.NORM.INV(RAND(),0,1)</f>
        <v>0.35779961640711228</v>
      </c>
    </row>
    <row r="2308" spans="1:2" x14ac:dyDescent="0.2">
      <c r="A2308" s="16">
        <f t="shared" si="75"/>
        <v>2307</v>
      </c>
      <c r="B2308" s="16">
        <f t="shared" ca="1" si="76"/>
        <v>-0.44063496304895922</v>
      </c>
    </row>
    <row r="2309" spans="1:2" x14ac:dyDescent="0.2">
      <c r="A2309" s="16">
        <f t="shared" si="75"/>
        <v>2308</v>
      </c>
      <c r="B2309" s="16">
        <f t="shared" ca="1" si="76"/>
        <v>0.28689521948378671</v>
      </c>
    </row>
    <row r="2310" spans="1:2" x14ac:dyDescent="0.2">
      <c r="A2310" s="16">
        <f t="shared" si="75"/>
        <v>2309</v>
      </c>
      <c r="B2310" s="16">
        <f t="shared" ca="1" si="76"/>
        <v>-1.3835479471112562</v>
      </c>
    </row>
    <row r="2311" spans="1:2" x14ac:dyDescent="0.2">
      <c r="A2311" s="16">
        <f t="shared" si="75"/>
        <v>2310</v>
      </c>
      <c r="B2311" s="16">
        <f t="shared" ca="1" si="76"/>
        <v>-0.8192789818142141</v>
      </c>
    </row>
    <row r="2312" spans="1:2" x14ac:dyDescent="0.2">
      <c r="A2312" s="16">
        <f t="shared" si="75"/>
        <v>2311</v>
      </c>
      <c r="B2312" s="16">
        <f t="shared" ca="1" si="76"/>
        <v>1.0178241271133714</v>
      </c>
    </row>
    <row r="2313" spans="1:2" x14ac:dyDescent="0.2">
      <c r="A2313" s="16">
        <f t="shared" si="75"/>
        <v>2312</v>
      </c>
      <c r="B2313" s="16">
        <f t="shared" ca="1" si="76"/>
        <v>2.465707296210554E-2</v>
      </c>
    </row>
    <row r="2314" spans="1:2" x14ac:dyDescent="0.2">
      <c r="A2314" s="16">
        <f t="shared" si="75"/>
        <v>2313</v>
      </c>
      <c r="B2314" s="16">
        <f t="shared" ca="1" si="76"/>
        <v>1.6366084514754389</v>
      </c>
    </row>
    <row r="2315" spans="1:2" x14ac:dyDescent="0.2">
      <c r="A2315" s="16">
        <f t="shared" si="75"/>
        <v>2314</v>
      </c>
      <c r="B2315" s="16">
        <f t="shared" ca="1" si="76"/>
        <v>1.340902198299712</v>
      </c>
    </row>
    <row r="2316" spans="1:2" x14ac:dyDescent="0.2">
      <c r="A2316" s="16">
        <f t="shared" si="75"/>
        <v>2315</v>
      </c>
      <c r="B2316" s="16">
        <f t="shared" ca="1" si="76"/>
        <v>-0.50635093427313538</v>
      </c>
    </row>
    <row r="2317" spans="1:2" x14ac:dyDescent="0.2">
      <c r="A2317" s="16">
        <f t="shared" si="75"/>
        <v>2316</v>
      </c>
      <c r="B2317" s="16">
        <f t="shared" ca="1" si="76"/>
        <v>-0.14351148115770984</v>
      </c>
    </row>
    <row r="2318" spans="1:2" x14ac:dyDescent="0.2">
      <c r="A2318" s="16">
        <f t="shared" si="75"/>
        <v>2317</v>
      </c>
      <c r="B2318" s="16">
        <f t="shared" ca="1" si="76"/>
        <v>-0.54085036068136949</v>
      </c>
    </row>
    <row r="2319" spans="1:2" x14ac:dyDescent="0.2">
      <c r="A2319" s="16">
        <f t="shared" si="75"/>
        <v>2318</v>
      </c>
      <c r="B2319" s="16">
        <f t="shared" ca="1" si="76"/>
        <v>2.3174305424074801</v>
      </c>
    </row>
    <row r="2320" spans="1:2" x14ac:dyDescent="0.2">
      <c r="A2320" s="16">
        <f t="shared" si="75"/>
        <v>2319</v>
      </c>
      <c r="B2320" s="16">
        <f t="shared" ca="1" si="76"/>
        <v>0.95421364535411368</v>
      </c>
    </row>
    <row r="2321" spans="1:2" x14ac:dyDescent="0.2">
      <c r="A2321" s="16">
        <f t="shared" si="75"/>
        <v>2320</v>
      </c>
      <c r="B2321" s="16">
        <f t="shared" ca="1" si="76"/>
        <v>-0.94108665822361248</v>
      </c>
    </row>
    <row r="2322" spans="1:2" x14ac:dyDescent="0.2">
      <c r="A2322" s="16">
        <f t="shared" si="75"/>
        <v>2321</v>
      </c>
      <c r="B2322" s="16">
        <f t="shared" ca="1" si="76"/>
        <v>0.27393568618355463</v>
      </c>
    </row>
    <row r="2323" spans="1:2" x14ac:dyDescent="0.2">
      <c r="A2323" s="16">
        <f t="shared" si="75"/>
        <v>2322</v>
      </c>
      <c r="B2323" s="16">
        <f t="shared" ca="1" si="76"/>
        <v>0.14460081034819949</v>
      </c>
    </row>
    <row r="2324" spans="1:2" x14ac:dyDescent="0.2">
      <c r="A2324" s="16">
        <f t="shared" si="75"/>
        <v>2323</v>
      </c>
      <c r="B2324" s="16">
        <f t="shared" ca="1" si="76"/>
        <v>0.57017052596023388</v>
      </c>
    </row>
    <row r="2325" spans="1:2" x14ac:dyDescent="0.2">
      <c r="A2325" s="16">
        <f t="shared" si="75"/>
        <v>2324</v>
      </c>
      <c r="B2325" s="16">
        <f t="shared" ca="1" si="76"/>
        <v>0.30921854741906174</v>
      </c>
    </row>
    <row r="2326" spans="1:2" x14ac:dyDescent="0.2">
      <c r="A2326" s="16">
        <f t="shared" si="75"/>
        <v>2325</v>
      </c>
      <c r="B2326" s="16">
        <f t="shared" ca="1" si="76"/>
        <v>-0.68595685077833701</v>
      </c>
    </row>
    <row r="2327" spans="1:2" x14ac:dyDescent="0.2">
      <c r="A2327" s="16">
        <f t="shared" si="75"/>
        <v>2326</v>
      </c>
      <c r="B2327" s="16">
        <f t="shared" ca="1" si="76"/>
        <v>1.0839125766642663</v>
      </c>
    </row>
    <row r="2328" spans="1:2" x14ac:dyDescent="0.2">
      <c r="A2328" s="16">
        <f t="shared" si="75"/>
        <v>2327</v>
      </c>
      <c r="B2328" s="16">
        <f t="shared" ca="1" si="76"/>
        <v>1.2669768305284115</v>
      </c>
    </row>
    <row r="2329" spans="1:2" x14ac:dyDescent="0.2">
      <c r="A2329" s="16">
        <f t="shared" si="75"/>
        <v>2328</v>
      </c>
      <c r="B2329" s="16">
        <f t="shared" ca="1" si="76"/>
        <v>-8.0817792785992486E-3</v>
      </c>
    </row>
    <row r="2330" spans="1:2" x14ac:dyDescent="0.2">
      <c r="A2330" s="16">
        <f t="shared" si="75"/>
        <v>2329</v>
      </c>
      <c r="B2330" s="16">
        <f t="shared" ca="1" si="76"/>
        <v>1.1821627634322172</v>
      </c>
    </row>
    <row r="2331" spans="1:2" x14ac:dyDescent="0.2">
      <c r="A2331" s="16">
        <f t="shared" si="75"/>
        <v>2330</v>
      </c>
      <c r="B2331" s="16">
        <f t="shared" ca="1" si="76"/>
        <v>-0.75790771993558104</v>
      </c>
    </row>
    <row r="2332" spans="1:2" x14ac:dyDescent="0.2">
      <c r="A2332" s="16">
        <f t="shared" si="75"/>
        <v>2331</v>
      </c>
      <c r="B2332" s="16">
        <f t="shared" ca="1" si="76"/>
        <v>-0.29114706820376796</v>
      </c>
    </row>
    <row r="2333" spans="1:2" x14ac:dyDescent="0.2">
      <c r="A2333" s="16">
        <f t="shared" si="75"/>
        <v>2332</v>
      </c>
      <c r="B2333" s="16">
        <f t="shared" ca="1" si="76"/>
        <v>-0.15470822033821041</v>
      </c>
    </row>
    <row r="2334" spans="1:2" x14ac:dyDescent="0.2">
      <c r="A2334" s="16">
        <f t="shared" si="75"/>
        <v>2333</v>
      </c>
      <c r="B2334" s="16">
        <f t="shared" ca="1" si="76"/>
        <v>0.9593782712221347</v>
      </c>
    </row>
    <row r="2335" spans="1:2" x14ac:dyDescent="0.2">
      <c r="A2335" s="16">
        <f t="shared" si="75"/>
        <v>2334</v>
      </c>
      <c r="B2335" s="16">
        <f t="shared" ca="1" si="76"/>
        <v>-1.7335138977000735</v>
      </c>
    </row>
    <row r="2336" spans="1:2" x14ac:dyDescent="0.2">
      <c r="A2336" s="16">
        <f t="shared" si="75"/>
        <v>2335</v>
      </c>
      <c r="B2336" s="16">
        <f t="shared" ca="1" si="76"/>
        <v>-0.76324554597581618</v>
      </c>
    </row>
    <row r="2337" spans="1:2" x14ac:dyDescent="0.2">
      <c r="A2337" s="16">
        <f t="shared" si="75"/>
        <v>2336</v>
      </c>
      <c r="B2337" s="16">
        <f t="shared" ca="1" si="76"/>
        <v>-0.64572806372810476</v>
      </c>
    </row>
    <row r="2338" spans="1:2" x14ac:dyDescent="0.2">
      <c r="A2338" s="16">
        <f t="shared" si="75"/>
        <v>2337</v>
      </c>
      <c r="B2338" s="16">
        <f t="shared" ca="1" si="76"/>
        <v>0.14273729601663007</v>
      </c>
    </row>
    <row r="2339" spans="1:2" x14ac:dyDescent="0.2">
      <c r="A2339" s="16">
        <f t="shared" si="75"/>
        <v>2338</v>
      </c>
      <c r="B2339" s="16">
        <f t="shared" ca="1" si="76"/>
        <v>-1.3424852713234087E-2</v>
      </c>
    </row>
    <row r="2340" spans="1:2" x14ac:dyDescent="0.2">
      <c r="A2340" s="16">
        <f t="shared" si="75"/>
        <v>2339</v>
      </c>
      <c r="B2340" s="16">
        <f t="shared" ca="1" si="76"/>
        <v>-2.01235892759279</v>
      </c>
    </row>
    <row r="2341" spans="1:2" x14ac:dyDescent="0.2">
      <c r="A2341" s="16">
        <f t="shared" si="75"/>
        <v>2340</v>
      </c>
      <c r="B2341" s="16">
        <f t="shared" ca="1" si="76"/>
        <v>1.5377408822194163</v>
      </c>
    </row>
    <row r="2342" spans="1:2" x14ac:dyDescent="0.2">
      <c r="A2342" s="16">
        <f t="shared" si="75"/>
        <v>2341</v>
      </c>
      <c r="B2342" s="16">
        <f t="shared" ca="1" si="76"/>
        <v>1.235563531109849</v>
      </c>
    </row>
    <row r="2343" spans="1:2" x14ac:dyDescent="0.2">
      <c r="A2343" s="16">
        <f t="shared" si="75"/>
        <v>2342</v>
      </c>
      <c r="B2343" s="16">
        <f t="shared" ca="1" si="76"/>
        <v>-0.42005454404926656</v>
      </c>
    </row>
    <row r="2344" spans="1:2" x14ac:dyDescent="0.2">
      <c r="A2344" s="16">
        <f t="shared" si="75"/>
        <v>2343</v>
      </c>
      <c r="B2344" s="16">
        <f t="shared" ca="1" si="76"/>
        <v>-0.51122275805950002</v>
      </c>
    </row>
    <row r="2345" spans="1:2" x14ac:dyDescent="0.2">
      <c r="A2345" s="16">
        <f t="shared" si="75"/>
        <v>2344</v>
      </c>
      <c r="B2345" s="16">
        <f t="shared" ca="1" si="76"/>
        <v>-0.94228511229209078</v>
      </c>
    </row>
    <row r="2346" spans="1:2" x14ac:dyDescent="0.2">
      <c r="A2346" s="16">
        <f t="shared" si="75"/>
        <v>2345</v>
      </c>
      <c r="B2346" s="16">
        <f t="shared" ca="1" si="76"/>
        <v>0.24545848016296998</v>
      </c>
    </row>
    <row r="2347" spans="1:2" x14ac:dyDescent="0.2">
      <c r="A2347" s="16">
        <f t="shared" si="75"/>
        <v>2346</v>
      </c>
      <c r="B2347" s="16">
        <f t="shared" ca="1" si="76"/>
        <v>-0.38332166972394188</v>
      </c>
    </row>
    <row r="2348" spans="1:2" x14ac:dyDescent="0.2">
      <c r="A2348" s="16">
        <f t="shared" si="75"/>
        <v>2347</v>
      </c>
      <c r="B2348" s="16">
        <f t="shared" ca="1" si="76"/>
        <v>-1.1360130511272271</v>
      </c>
    </row>
    <row r="2349" spans="1:2" x14ac:dyDescent="0.2">
      <c r="A2349" s="16">
        <f t="shared" si="75"/>
        <v>2348</v>
      </c>
      <c r="B2349" s="16">
        <f t="shared" ca="1" si="76"/>
        <v>-0.25531797788650706</v>
      </c>
    </row>
    <row r="2350" spans="1:2" x14ac:dyDescent="0.2">
      <c r="A2350" s="16">
        <f t="shared" si="75"/>
        <v>2349</v>
      </c>
      <c r="B2350" s="16">
        <f t="shared" ca="1" si="76"/>
        <v>2.2009148652810916E-2</v>
      </c>
    </row>
    <row r="2351" spans="1:2" x14ac:dyDescent="0.2">
      <c r="A2351" s="16">
        <f t="shared" si="75"/>
        <v>2350</v>
      </c>
      <c r="B2351" s="16">
        <f t="shared" ca="1" si="76"/>
        <v>0.47036043722642151</v>
      </c>
    </row>
    <row r="2352" spans="1:2" x14ac:dyDescent="0.2">
      <c r="A2352" s="16">
        <f t="shared" si="75"/>
        <v>2351</v>
      </c>
      <c r="B2352" s="16">
        <f t="shared" ca="1" si="76"/>
        <v>-1.5764275752812202</v>
      </c>
    </row>
    <row r="2353" spans="1:2" x14ac:dyDescent="0.2">
      <c r="A2353" s="16">
        <f t="shared" si="75"/>
        <v>2352</v>
      </c>
      <c r="B2353" s="16">
        <f t="shared" ca="1" si="76"/>
        <v>2.0837395812735141E-2</v>
      </c>
    </row>
    <row r="2354" spans="1:2" x14ac:dyDescent="0.2">
      <c r="A2354" s="16">
        <f t="shared" si="75"/>
        <v>2353</v>
      </c>
      <c r="B2354" s="16">
        <f t="shared" ca="1" si="76"/>
        <v>1.7821194470324593</v>
      </c>
    </row>
    <row r="2355" spans="1:2" x14ac:dyDescent="0.2">
      <c r="A2355" s="16">
        <f t="shared" si="75"/>
        <v>2354</v>
      </c>
      <c r="B2355" s="16">
        <f t="shared" ca="1" si="76"/>
        <v>1.6768117121839143</v>
      </c>
    </row>
    <row r="2356" spans="1:2" x14ac:dyDescent="0.2">
      <c r="A2356" s="16">
        <f t="shared" si="75"/>
        <v>2355</v>
      </c>
      <c r="B2356" s="16">
        <f t="shared" ca="1" si="76"/>
        <v>0.82473607515916603</v>
      </c>
    </row>
    <row r="2357" spans="1:2" x14ac:dyDescent="0.2">
      <c r="A2357" s="16">
        <f t="shared" si="75"/>
        <v>2356</v>
      </c>
      <c r="B2357" s="16">
        <f t="shared" ca="1" si="76"/>
        <v>-0.278976899687638</v>
      </c>
    </row>
    <row r="2358" spans="1:2" x14ac:dyDescent="0.2">
      <c r="A2358" s="16">
        <f t="shared" si="75"/>
        <v>2357</v>
      </c>
      <c r="B2358" s="16">
        <f t="shared" ca="1" si="76"/>
        <v>-2.0687970807428742</v>
      </c>
    </row>
    <row r="2359" spans="1:2" x14ac:dyDescent="0.2">
      <c r="A2359" s="16">
        <f t="shared" si="75"/>
        <v>2358</v>
      </c>
      <c r="B2359" s="16">
        <f t="shared" ca="1" si="76"/>
        <v>-1.2402221137043685</v>
      </c>
    </row>
    <row r="2360" spans="1:2" x14ac:dyDescent="0.2">
      <c r="A2360" s="16">
        <f t="shared" si="75"/>
        <v>2359</v>
      </c>
      <c r="B2360" s="16">
        <f t="shared" ca="1" si="76"/>
        <v>2.3736693315984794</v>
      </c>
    </row>
    <row r="2361" spans="1:2" x14ac:dyDescent="0.2">
      <c r="A2361" s="16">
        <f t="shared" si="75"/>
        <v>2360</v>
      </c>
      <c r="B2361" s="16">
        <f t="shared" ca="1" si="76"/>
        <v>0.26624056164774884</v>
      </c>
    </row>
    <row r="2362" spans="1:2" x14ac:dyDescent="0.2">
      <c r="A2362" s="16">
        <f t="shared" si="75"/>
        <v>2361</v>
      </c>
      <c r="B2362" s="16">
        <f t="shared" ca="1" si="76"/>
        <v>0.84055324116772212</v>
      </c>
    </row>
    <row r="2363" spans="1:2" x14ac:dyDescent="0.2">
      <c r="A2363" s="16">
        <f t="shared" si="75"/>
        <v>2362</v>
      </c>
      <c r="B2363" s="16">
        <f t="shared" ca="1" si="76"/>
        <v>1.4279594192628329</v>
      </c>
    </row>
    <row r="2364" spans="1:2" x14ac:dyDescent="0.2">
      <c r="A2364" s="16">
        <f t="shared" si="75"/>
        <v>2363</v>
      </c>
      <c r="B2364" s="16">
        <f t="shared" ca="1" si="76"/>
        <v>-1.4698430931650772</v>
      </c>
    </row>
    <row r="2365" spans="1:2" x14ac:dyDescent="0.2">
      <c r="A2365" s="16">
        <f t="shared" si="75"/>
        <v>2364</v>
      </c>
      <c r="B2365" s="16">
        <f t="shared" ca="1" si="76"/>
        <v>1.1460736643187399</v>
      </c>
    </row>
    <row r="2366" spans="1:2" x14ac:dyDescent="0.2">
      <c r="A2366" s="16">
        <f t="shared" si="75"/>
        <v>2365</v>
      </c>
      <c r="B2366" s="16">
        <f t="shared" ca="1" si="76"/>
        <v>0.525398750309365</v>
      </c>
    </row>
    <row r="2367" spans="1:2" x14ac:dyDescent="0.2">
      <c r="A2367" s="16">
        <f t="shared" si="75"/>
        <v>2366</v>
      </c>
      <c r="B2367" s="16">
        <f t="shared" ca="1" si="76"/>
        <v>-2.6505836232590148</v>
      </c>
    </row>
    <row r="2368" spans="1:2" x14ac:dyDescent="0.2">
      <c r="A2368" s="16">
        <f t="shared" si="75"/>
        <v>2367</v>
      </c>
      <c r="B2368" s="16">
        <f t="shared" ca="1" si="76"/>
        <v>7.6637621078132226E-2</v>
      </c>
    </row>
    <row r="2369" spans="1:2" x14ac:dyDescent="0.2">
      <c r="A2369" s="16">
        <f t="shared" si="75"/>
        <v>2368</v>
      </c>
      <c r="B2369" s="16">
        <f t="shared" ca="1" si="76"/>
        <v>-0.46224317903080153</v>
      </c>
    </row>
    <row r="2370" spans="1:2" x14ac:dyDescent="0.2">
      <c r="A2370" s="16">
        <f t="shared" si="75"/>
        <v>2369</v>
      </c>
      <c r="B2370" s="16">
        <f t="shared" ca="1" si="76"/>
        <v>0.91462637815481451</v>
      </c>
    </row>
    <row r="2371" spans="1:2" x14ac:dyDescent="0.2">
      <c r="A2371" s="16">
        <f t="shared" ref="A2371:A2434" si="77">A2370+1</f>
        <v>2370</v>
      </c>
      <c r="B2371" s="16">
        <f t="shared" ref="B2371:B2434" ca="1" si="78">_xlfn.NORM.INV(RAND(),0,1)</f>
        <v>8.6126016930993671E-2</v>
      </c>
    </row>
    <row r="2372" spans="1:2" x14ac:dyDescent="0.2">
      <c r="A2372" s="16">
        <f t="shared" si="77"/>
        <v>2371</v>
      </c>
      <c r="B2372" s="16">
        <f t="shared" ca="1" si="78"/>
        <v>-0.19572809013845008</v>
      </c>
    </row>
    <row r="2373" spans="1:2" x14ac:dyDescent="0.2">
      <c r="A2373" s="16">
        <f t="shared" si="77"/>
        <v>2372</v>
      </c>
      <c r="B2373" s="16">
        <f t="shared" ca="1" si="78"/>
        <v>1.2041565519484181</v>
      </c>
    </row>
    <row r="2374" spans="1:2" x14ac:dyDescent="0.2">
      <c r="A2374" s="16">
        <f t="shared" si="77"/>
        <v>2373</v>
      </c>
      <c r="B2374" s="16">
        <f t="shared" ca="1" si="78"/>
        <v>1.2453316288820195</v>
      </c>
    </row>
    <row r="2375" spans="1:2" x14ac:dyDescent="0.2">
      <c r="A2375" s="16">
        <f t="shared" si="77"/>
        <v>2374</v>
      </c>
      <c r="B2375" s="16">
        <f t="shared" ca="1" si="78"/>
        <v>0.72921043816549669</v>
      </c>
    </row>
    <row r="2376" spans="1:2" x14ac:dyDescent="0.2">
      <c r="A2376" s="16">
        <f t="shared" si="77"/>
        <v>2375</v>
      </c>
      <c r="B2376" s="16">
        <f t="shared" ca="1" si="78"/>
        <v>0.56124900952356627</v>
      </c>
    </row>
    <row r="2377" spans="1:2" x14ac:dyDescent="0.2">
      <c r="A2377" s="16">
        <f t="shared" si="77"/>
        <v>2376</v>
      </c>
      <c r="B2377" s="16">
        <f t="shared" ca="1" si="78"/>
        <v>0.99844609123753481</v>
      </c>
    </row>
    <row r="2378" spans="1:2" x14ac:dyDescent="0.2">
      <c r="A2378" s="16">
        <f t="shared" si="77"/>
        <v>2377</v>
      </c>
      <c r="B2378" s="16">
        <f t="shared" ca="1" si="78"/>
        <v>-1.4919620465379415</v>
      </c>
    </row>
    <row r="2379" spans="1:2" x14ac:dyDescent="0.2">
      <c r="A2379" s="16">
        <f t="shared" si="77"/>
        <v>2378</v>
      </c>
      <c r="B2379" s="16">
        <f t="shared" ca="1" si="78"/>
        <v>1.9418474404557418</v>
      </c>
    </row>
    <row r="2380" spans="1:2" x14ac:dyDescent="0.2">
      <c r="A2380" s="16">
        <f t="shared" si="77"/>
        <v>2379</v>
      </c>
      <c r="B2380" s="16">
        <f t="shared" ca="1" si="78"/>
        <v>-0.58241735337485545</v>
      </c>
    </row>
    <row r="2381" spans="1:2" x14ac:dyDescent="0.2">
      <c r="A2381" s="16">
        <f t="shared" si="77"/>
        <v>2380</v>
      </c>
      <c r="B2381" s="16">
        <f t="shared" ca="1" si="78"/>
        <v>-0.51632270374812672</v>
      </c>
    </row>
    <row r="2382" spans="1:2" x14ac:dyDescent="0.2">
      <c r="A2382" s="16">
        <f t="shared" si="77"/>
        <v>2381</v>
      </c>
      <c r="B2382" s="16">
        <f t="shared" ca="1" si="78"/>
        <v>6.1178526991047338E-2</v>
      </c>
    </row>
    <row r="2383" spans="1:2" x14ac:dyDescent="0.2">
      <c r="A2383" s="16">
        <f t="shared" si="77"/>
        <v>2382</v>
      </c>
      <c r="B2383" s="16">
        <f t="shared" ca="1" si="78"/>
        <v>0.42134554378501365</v>
      </c>
    </row>
    <row r="2384" spans="1:2" x14ac:dyDescent="0.2">
      <c r="A2384" s="16">
        <f t="shared" si="77"/>
        <v>2383</v>
      </c>
      <c r="B2384" s="16">
        <f t="shared" ca="1" si="78"/>
        <v>-1.1841389580653741</v>
      </c>
    </row>
    <row r="2385" spans="1:2" x14ac:dyDescent="0.2">
      <c r="A2385" s="16">
        <f t="shared" si="77"/>
        <v>2384</v>
      </c>
      <c r="B2385" s="16">
        <f t="shared" ca="1" si="78"/>
        <v>8.2211865960490627E-2</v>
      </c>
    </row>
    <row r="2386" spans="1:2" x14ac:dyDescent="0.2">
      <c r="A2386" s="16">
        <f t="shared" si="77"/>
        <v>2385</v>
      </c>
      <c r="B2386" s="16">
        <f t="shared" ca="1" si="78"/>
        <v>0.55245798507569288</v>
      </c>
    </row>
    <row r="2387" spans="1:2" x14ac:dyDescent="0.2">
      <c r="A2387" s="16">
        <f t="shared" si="77"/>
        <v>2386</v>
      </c>
      <c r="B2387" s="16">
        <f t="shared" ca="1" si="78"/>
        <v>0.16079095769992258</v>
      </c>
    </row>
    <row r="2388" spans="1:2" x14ac:dyDescent="0.2">
      <c r="A2388" s="16">
        <f t="shared" si="77"/>
        <v>2387</v>
      </c>
      <c r="B2388" s="16">
        <f t="shared" ca="1" si="78"/>
        <v>-1.0171703459327626</v>
      </c>
    </row>
    <row r="2389" spans="1:2" x14ac:dyDescent="0.2">
      <c r="A2389" s="16">
        <f t="shared" si="77"/>
        <v>2388</v>
      </c>
      <c r="B2389" s="16">
        <f t="shared" ca="1" si="78"/>
        <v>-0.46985124634685171</v>
      </c>
    </row>
    <row r="2390" spans="1:2" x14ac:dyDescent="0.2">
      <c r="A2390" s="16">
        <f t="shared" si="77"/>
        <v>2389</v>
      </c>
      <c r="B2390" s="16">
        <f t="shared" ca="1" si="78"/>
        <v>-1.0566020540652272</v>
      </c>
    </row>
    <row r="2391" spans="1:2" x14ac:dyDescent="0.2">
      <c r="A2391" s="16">
        <f t="shared" si="77"/>
        <v>2390</v>
      </c>
      <c r="B2391" s="16">
        <f t="shared" ca="1" si="78"/>
        <v>-0.293820915493405</v>
      </c>
    </row>
    <row r="2392" spans="1:2" x14ac:dyDescent="0.2">
      <c r="A2392" s="16">
        <f t="shared" si="77"/>
        <v>2391</v>
      </c>
      <c r="B2392" s="16">
        <f t="shared" ca="1" si="78"/>
        <v>-5.1997353650973695E-3</v>
      </c>
    </row>
    <row r="2393" spans="1:2" x14ac:dyDescent="0.2">
      <c r="A2393" s="16">
        <f t="shared" si="77"/>
        <v>2392</v>
      </c>
      <c r="B2393" s="16">
        <f t="shared" ca="1" si="78"/>
        <v>0.72658697009075246</v>
      </c>
    </row>
    <row r="2394" spans="1:2" x14ac:dyDescent="0.2">
      <c r="A2394" s="16">
        <f t="shared" si="77"/>
        <v>2393</v>
      </c>
      <c r="B2394" s="16">
        <f t="shared" ca="1" si="78"/>
        <v>-6.5263229547670942E-2</v>
      </c>
    </row>
    <row r="2395" spans="1:2" x14ac:dyDescent="0.2">
      <c r="A2395" s="16">
        <f t="shared" si="77"/>
        <v>2394</v>
      </c>
      <c r="B2395" s="16">
        <f t="shared" ca="1" si="78"/>
        <v>0.48389476822662575</v>
      </c>
    </row>
    <row r="2396" spans="1:2" x14ac:dyDescent="0.2">
      <c r="A2396" s="16">
        <f t="shared" si="77"/>
        <v>2395</v>
      </c>
      <c r="B2396" s="16">
        <f t="shared" ca="1" si="78"/>
        <v>1.2908729055842405</v>
      </c>
    </row>
    <row r="2397" spans="1:2" x14ac:dyDescent="0.2">
      <c r="A2397" s="16">
        <f t="shared" si="77"/>
        <v>2396</v>
      </c>
      <c r="B2397" s="16">
        <f t="shared" ca="1" si="78"/>
        <v>-0.29971952631357218</v>
      </c>
    </row>
    <row r="2398" spans="1:2" x14ac:dyDescent="0.2">
      <c r="A2398" s="16">
        <f t="shared" si="77"/>
        <v>2397</v>
      </c>
      <c r="B2398" s="16">
        <f t="shared" ca="1" si="78"/>
        <v>-1.1208100613825376</v>
      </c>
    </row>
    <row r="2399" spans="1:2" x14ac:dyDescent="0.2">
      <c r="A2399" s="16">
        <f t="shared" si="77"/>
        <v>2398</v>
      </c>
      <c r="B2399" s="16">
        <f t="shared" ca="1" si="78"/>
        <v>1.0551995524853666</v>
      </c>
    </row>
    <row r="2400" spans="1:2" x14ac:dyDescent="0.2">
      <c r="A2400" s="16">
        <f t="shared" si="77"/>
        <v>2399</v>
      </c>
      <c r="B2400" s="16">
        <f t="shared" ca="1" si="78"/>
        <v>-1.0862663001352471</v>
      </c>
    </row>
    <row r="2401" spans="1:2" x14ac:dyDescent="0.2">
      <c r="A2401" s="16">
        <f t="shared" si="77"/>
        <v>2400</v>
      </c>
      <c r="B2401" s="16">
        <f t="shared" ca="1" si="78"/>
        <v>-0.70715156536285118</v>
      </c>
    </row>
    <row r="2402" spans="1:2" x14ac:dyDescent="0.2">
      <c r="A2402" s="16">
        <f t="shared" si="77"/>
        <v>2401</v>
      </c>
      <c r="B2402" s="16">
        <f t="shared" ca="1" si="78"/>
        <v>0.52942543996825397</v>
      </c>
    </row>
    <row r="2403" spans="1:2" x14ac:dyDescent="0.2">
      <c r="A2403" s="16">
        <f t="shared" si="77"/>
        <v>2402</v>
      </c>
      <c r="B2403" s="16">
        <f t="shared" ca="1" si="78"/>
        <v>0.11881978031150396</v>
      </c>
    </row>
    <row r="2404" spans="1:2" x14ac:dyDescent="0.2">
      <c r="A2404" s="16">
        <f t="shared" si="77"/>
        <v>2403</v>
      </c>
      <c r="B2404" s="16">
        <f t="shared" ca="1" si="78"/>
        <v>-1.0285627419356762</v>
      </c>
    </row>
    <row r="2405" spans="1:2" x14ac:dyDescent="0.2">
      <c r="A2405" s="16">
        <f t="shared" si="77"/>
        <v>2404</v>
      </c>
      <c r="B2405" s="16">
        <f t="shared" ca="1" si="78"/>
        <v>-0.88031119917456113</v>
      </c>
    </row>
    <row r="2406" spans="1:2" x14ac:dyDescent="0.2">
      <c r="A2406" s="16">
        <f t="shared" si="77"/>
        <v>2405</v>
      </c>
      <c r="B2406" s="16">
        <f t="shared" ca="1" si="78"/>
        <v>0.47119903568575261</v>
      </c>
    </row>
    <row r="2407" spans="1:2" x14ac:dyDescent="0.2">
      <c r="A2407" s="16">
        <f t="shared" si="77"/>
        <v>2406</v>
      </c>
      <c r="B2407" s="16">
        <f t="shared" ca="1" si="78"/>
        <v>1.5325712170646262</v>
      </c>
    </row>
    <row r="2408" spans="1:2" x14ac:dyDescent="0.2">
      <c r="A2408" s="16">
        <f t="shared" si="77"/>
        <v>2407</v>
      </c>
      <c r="B2408" s="16">
        <f t="shared" ca="1" si="78"/>
        <v>-1.1549078938831994</v>
      </c>
    </row>
    <row r="2409" spans="1:2" x14ac:dyDescent="0.2">
      <c r="A2409" s="16">
        <f t="shared" si="77"/>
        <v>2408</v>
      </c>
      <c r="B2409" s="16">
        <f t="shared" ca="1" si="78"/>
        <v>1.4347557385209289</v>
      </c>
    </row>
    <row r="2410" spans="1:2" x14ac:dyDescent="0.2">
      <c r="A2410" s="16">
        <f t="shared" si="77"/>
        <v>2409</v>
      </c>
      <c r="B2410" s="16">
        <f t="shared" ca="1" si="78"/>
        <v>0.94960295280522278</v>
      </c>
    </row>
    <row r="2411" spans="1:2" x14ac:dyDescent="0.2">
      <c r="A2411" s="16">
        <f t="shared" si="77"/>
        <v>2410</v>
      </c>
      <c r="B2411" s="16">
        <f t="shared" ca="1" si="78"/>
        <v>0.48433665423962879</v>
      </c>
    </row>
    <row r="2412" spans="1:2" x14ac:dyDescent="0.2">
      <c r="A2412" s="16">
        <f t="shared" si="77"/>
        <v>2411</v>
      </c>
      <c r="B2412" s="16">
        <f t="shared" ca="1" si="78"/>
        <v>-0.44029109955307061</v>
      </c>
    </row>
    <row r="2413" spans="1:2" x14ac:dyDescent="0.2">
      <c r="A2413" s="16">
        <f t="shared" si="77"/>
        <v>2412</v>
      </c>
      <c r="B2413" s="16">
        <f t="shared" ca="1" si="78"/>
        <v>0.44618242800700686</v>
      </c>
    </row>
    <row r="2414" spans="1:2" x14ac:dyDescent="0.2">
      <c r="A2414" s="16">
        <f t="shared" si="77"/>
        <v>2413</v>
      </c>
      <c r="B2414" s="16">
        <f t="shared" ca="1" si="78"/>
        <v>0.49259832613791643</v>
      </c>
    </row>
    <row r="2415" spans="1:2" x14ac:dyDescent="0.2">
      <c r="A2415" s="16">
        <f t="shared" si="77"/>
        <v>2414</v>
      </c>
      <c r="B2415" s="16">
        <f t="shared" ca="1" si="78"/>
        <v>-2.0851077651186323</v>
      </c>
    </row>
    <row r="2416" spans="1:2" x14ac:dyDescent="0.2">
      <c r="A2416" s="16">
        <f t="shared" si="77"/>
        <v>2415</v>
      </c>
      <c r="B2416" s="16">
        <f t="shared" ca="1" si="78"/>
        <v>2.356424642102287</v>
      </c>
    </row>
    <row r="2417" spans="1:2" x14ac:dyDescent="0.2">
      <c r="A2417" s="16">
        <f t="shared" si="77"/>
        <v>2416</v>
      </c>
      <c r="B2417" s="16">
        <f t="shared" ca="1" si="78"/>
        <v>-1.1042582735465685</v>
      </c>
    </row>
    <row r="2418" spans="1:2" x14ac:dyDescent="0.2">
      <c r="A2418" s="16">
        <f t="shared" si="77"/>
        <v>2417</v>
      </c>
      <c r="B2418" s="16">
        <f t="shared" ca="1" si="78"/>
        <v>-7.5523537456826634E-2</v>
      </c>
    </row>
    <row r="2419" spans="1:2" x14ac:dyDescent="0.2">
      <c r="A2419" s="16">
        <f t="shared" si="77"/>
        <v>2418</v>
      </c>
      <c r="B2419" s="16">
        <f t="shared" ca="1" si="78"/>
        <v>0.29740155285778885</v>
      </c>
    </row>
    <row r="2420" spans="1:2" x14ac:dyDescent="0.2">
      <c r="A2420" s="16">
        <f t="shared" si="77"/>
        <v>2419</v>
      </c>
      <c r="B2420" s="16">
        <f t="shared" ca="1" si="78"/>
        <v>0.35636116355943498</v>
      </c>
    </row>
    <row r="2421" spans="1:2" x14ac:dyDescent="0.2">
      <c r="A2421" s="16">
        <f t="shared" si="77"/>
        <v>2420</v>
      </c>
      <c r="B2421" s="16">
        <f t="shared" ca="1" si="78"/>
        <v>1.1871025320839803</v>
      </c>
    </row>
    <row r="2422" spans="1:2" x14ac:dyDescent="0.2">
      <c r="A2422" s="16">
        <f t="shared" si="77"/>
        <v>2421</v>
      </c>
      <c r="B2422" s="16">
        <f t="shared" ca="1" si="78"/>
        <v>0.51559778744950369</v>
      </c>
    </row>
    <row r="2423" spans="1:2" x14ac:dyDescent="0.2">
      <c r="A2423" s="16">
        <f t="shared" si="77"/>
        <v>2422</v>
      </c>
      <c r="B2423" s="16">
        <f t="shared" ca="1" si="78"/>
        <v>1.1319607232473525</v>
      </c>
    </row>
    <row r="2424" spans="1:2" x14ac:dyDescent="0.2">
      <c r="A2424" s="16">
        <f t="shared" si="77"/>
        <v>2423</v>
      </c>
      <c r="B2424" s="16">
        <f t="shared" ca="1" si="78"/>
        <v>3.0542580756717855E-2</v>
      </c>
    </row>
    <row r="2425" spans="1:2" x14ac:dyDescent="0.2">
      <c r="A2425" s="16">
        <f t="shared" si="77"/>
        <v>2424</v>
      </c>
      <c r="B2425" s="16">
        <f t="shared" ca="1" si="78"/>
        <v>-0.24804388316456094</v>
      </c>
    </row>
    <row r="2426" spans="1:2" x14ac:dyDescent="0.2">
      <c r="A2426" s="16">
        <f t="shared" si="77"/>
        <v>2425</v>
      </c>
      <c r="B2426" s="16">
        <f t="shared" ca="1" si="78"/>
        <v>-1.7981884779952597</v>
      </c>
    </row>
    <row r="2427" spans="1:2" x14ac:dyDescent="0.2">
      <c r="A2427" s="16">
        <f t="shared" si="77"/>
        <v>2426</v>
      </c>
      <c r="B2427" s="16">
        <f t="shared" ca="1" si="78"/>
        <v>1.6478044324901095</v>
      </c>
    </row>
    <row r="2428" spans="1:2" x14ac:dyDescent="0.2">
      <c r="A2428" s="16">
        <f t="shared" si="77"/>
        <v>2427</v>
      </c>
      <c r="B2428" s="16">
        <f t="shared" ca="1" si="78"/>
        <v>0.68497928395499807</v>
      </c>
    </row>
    <row r="2429" spans="1:2" x14ac:dyDescent="0.2">
      <c r="A2429" s="16">
        <f t="shared" si="77"/>
        <v>2428</v>
      </c>
      <c r="B2429" s="16">
        <f t="shared" ca="1" si="78"/>
        <v>0.13692412279201105</v>
      </c>
    </row>
    <row r="2430" spans="1:2" x14ac:dyDescent="0.2">
      <c r="A2430" s="16">
        <f t="shared" si="77"/>
        <v>2429</v>
      </c>
      <c r="B2430" s="16">
        <f t="shared" ca="1" si="78"/>
        <v>-6.4282609379329531E-2</v>
      </c>
    </row>
    <row r="2431" spans="1:2" x14ac:dyDescent="0.2">
      <c r="A2431" s="16">
        <f t="shared" si="77"/>
        <v>2430</v>
      </c>
      <c r="B2431" s="16">
        <f t="shared" ca="1" si="78"/>
        <v>-1.3604429363861468</v>
      </c>
    </row>
    <row r="2432" spans="1:2" x14ac:dyDescent="0.2">
      <c r="A2432" s="16">
        <f t="shared" si="77"/>
        <v>2431</v>
      </c>
      <c r="B2432" s="16">
        <f t="shared" ca="1" si="78"/>
        <v>-0.28897336757808423</v>
      </c>
    </row>
    <row r="2433" spans="1:2" x14ac:dyDescent="0.2">
      <c r="A2433" s="16">
        <f t="shared" si="77"/>
        <v>2432</v>
      </c>
      <c r="B2433" s="16">
        <f t="shared" ca="1" si="78"/>
        <v>1.2020776201143506</v>
      </c>
    </row>
    <row r="2434" spans="1:2" x14ac:dyDescent="0.2">
      <c r="A2434" s="16">
        <f t="shared" si="77"/>
        <v>2433</v>
      </c>
      <c r="B2434" s="16">
        <f t="shared" ca="1" si="78"/>
        <v>-0.28834873892988716</v>
      </c>
    </row>
    <row r="2435" spans="1:2" x14ac:dyDescent="0.2">
      <c r="A2435" s="16">
        <f t="shared" ref="A2435:A2498" si="79">A2434+1</f>
        <v>2434</v>
      </c>
      <c r="B2435" s="16">
        <f t="shared" ref="B2435:B2498" ca="1" si="80">_xlfn.NORM.INV(RAND(),0,1)</f>
        <v>0.34066422604341412</v>
      </c>
    </row>
    <row r="2436" spans="1:2" x14ac:dyDescent="0.2">
      <c r="A2436" s="16">
        <f t="shared" si="79"/>
        <v>2435</v>
      </c>
      <c r="B2436" s="16">
        <f t="shared" ca="1" si="80"/>
        <v>0.38002330098531228</v>
      </c>
    </row>
    <row r="2437" spans="1:2" x14ac:dyDescent="0.2">
      <c r="A2437" s="16">
        <f t="shared" si="79"/>
        <v>2436</v>
      </c>
      <c r="B2437" s="16">
        <f t="shared" ca="1" si="80"/>
        <v>0.68634589204624941</v>
      </c>
    </row>
    <row r="2438" spans="1:2" x14ac:dyDescent="0.2">
      <c r="A2438" s="16">
        <f t="shared" si="79"/>
        <v>2437</v>
      </c>
      <c r="B2438" s="16">
        <f t="shared" ca="1" si="80"/>
        <v>0.4901852820532363</v>
      </c>
    </row>
    <row r="2439" spans="1:2" x14ac:dyDescent="0.2">
      <c r="A2439" s="16">
        <f t="shared" si="79"/>
        <v>2438</v>
      </c>
      <c r="B2439" s="16">
        <f t="shared" ca="1" si="80"/>
        <v>0.5110575419144221</v>
      </c>
    </row>
    <row r="2440" spans="1:2" x14ac:dyDescent="0.2">
      <c r="A2440" s="16">
        <f t="shared" si="79"/>
        <v>2439</v>
      </c>
      <c r="B2440" s="16">
        <f t="shared" ca="1" si="80"/>
        <v>0.5093023721064005</v>
      </c>
    </row>
    <row r="2441" spans="1:2" x14ac:dyDescent="0.2">
      <c r="A2441" s="16">
        <f t="shared" si="79"/>
        <v>2440</v>
      </c>
      <c r="B2441" s="16">
        <f t="shared" ca="1" si="80"/>
        <v>-1.7259201822103141</v>
      </c>
    </row>
    <row r="2442" spans="1:2" x14ac:dyDescent="0.2">
      <c r="A2442" s="16">
        <f t="shared" si="79"/>
        <v>2441</v>
      </c>
      <c r="B2442" s="16">
        <f t="shared" ca="1" si="80"/>
        <v>0.6443163718336502</v>
      </c>
    </row>
    <row r="2443" spans="1:2" x14ac:dyDescent="0.2">
      <c r="A2443" s="16">
        <f t="shared" si="79"/>
        <v>2442</v>
      </c>
      <c r="B2443" s="16">
        <f t="shared" ca="1" si="80"/>
        <v>1.8338089755154139</v>
      </c>
    </row>
    <row r="2444" spans="1:2" x14ac:dyDescent="0.2">
      <c r="A2444" s="16">
        <f t="shared" si="79"/>
        <v>2443</v>
      </c>
      <c r="B2444" s="16">
        <f t="shared" ca="1" si="80"/>
        <v>-0.26254243905557395</v>
      </c>
    </row>
    <row r="2445" spans="1:2" x14ac:dyDescent="0.2">
      <c r="A2445" s="16">
        <f t="shared" si="79"/>
        <v>2444</v>
      </c>
      <c r="B2445" s="16">
        <f t="shared" ca="1" si="80"/>
        <v>1.1132816406154056</v>
      </c>
    </row>
    <row r="2446" spans="1:2" x14ac:dyDescent="0.2">
      <c r="A2446" s="16">
        <f t="shared" si="79"/>
        <v>2445</v>
      </c>
      <c r="B2446" s="16">
        <f t="shared" ca="1" si="80"/>
        <v>-0.94780579213051408</v>
      </c>
    </row>
    <row r="2447" spans="1:2" x14ac:dyDescent="0.2">
      <c r="A2447" s="16">
        <f t="shared" si="79"/>
        <v>2446</v>
      </c>
      <c r="B2447" s="16">
        <f t="shared" ca="1" si="80"/>
        <v>0.56440718814054402</v>
      </c>
    </row>
    <row r="2448" spans="1:2" x14ac:dyDescent="0.2">
      <c r="A2448" s="16">
        <f t="shared" si="79"/>
        <v>2447</v>
      </c>
      <c r="B2448" s="16">
        <f t="shared" ca="1" si="80"/>
        <v>-2.8125071693013162</v>
      </c>
    </row>
    <row r="2449" spans="1:2" x14ac:dyDescent="0.2">
      <c r="A2449" s="16">
        <f t="shared" si="79"/>
        <v>2448</v>
      </c>
      <c r="B2449" s="16">
        <f t="shared" ca="1" si="80"/>
        <v>-0.53031530370202939</v>
      </c>
    </row>
    <row r="2450" spans="1:2" x14ac:dyDescent="0.2">
      <c r="A2450" s="16">
        <f t="shared" si="79"/>
        <v>2449</v>
      </c>
      <c r="B2450" s="16">
        <f t="shared" ca="1" si="80"/>
        <v>-0.5916833336967684</v>
      </c>
    </row>
    <row r="2451" spans="1:2" x14ac:dyDescent="0.2">
      <c r="A2451" s="16">
        <f t="shared" si="79"/>
        <v>2450</v>
      </c>
      <c r="B2451" s="16">
        <f t="shared" ca="1" si="80"/>
        <v>0.97489956670497868</v>
      </c>
    </row>
    <row r="2452" spans="1:2" x14ac:dyDescent="0.2">
      <c r="A2452" s="16">
        <f t="shared" si="79"/>
        <v>2451</v>
      </c>
      <c r="B2452" s="16">
        <f t="shared" ca="1" si="80"/>
        <v>0.23871644320049179</v>
      </c>
    </row>
    <row r="2453" spans="1:2" x14ac:dyDescent="0.2">
      <c r="A2453" s="16">
        <f t="shared" si="79"/>
        <v>2452</v>
      </c>
      <c r="B2453" s="16">
        <f t="shared" ca="1" si="80"/>
        <v>0.5670934080689578</v>
      </c>
    </row>
    <row r="2454" spans="1:2" x14ac:dyDescent="0.2">
      <c r="A2454" s="16">
        <f t="shared" si="79"/>
        <v>2453</v>
      </c>
      <c r="B2454" s="16">
        <f t="shared" ca="1" si="80"/>
        <v>-1.1362781185023747</v>
      </c>
    </row>
    <row r="2455" spans="1:2" x14ac:dyDescent="0.2">
      <c r="A2455" s="16">
        <f t="shared" si="79"/>
        <v>2454</v>
      </c>
      <c r="B2455" s="16">
        <f t="shared" ca="1" si="80"/>
        <v>0.50840284760203114</v>
      </c>
    </row>
    <row r="2456" spans="1:2" x14ac:dyDescent="0.2">
      <c r="A2456" s="16">
        <f t="shared" si="79"/>
        <v>2455</v>
      </c>
      <c r="B2456" s="16">
        <f t="shared" ca="1" si="80"/>
        <v>4.0340947774357046E-2</v>
      </c>
    </row>
    <row r="2457" spans="1:2" x14ac:dyDescent="0.2">
      <c r="A2457" s="16">
        <f t="shared" si="79"/>
        <v>2456</v>
      </c>
      <c r="B2457" s="16">
        <f t="shared" ca="1" si="80"/>
        <v>2.0453516787982182</v>
      </c>
    </row>
    <row r="2458" spans="1:2" x14ac:dyDescent="0.2">
      <c r="A2458" s="16">
        <f t="shared" si="79"/>
        <v>2457</v>
      </c>
      <c r="B2458" s="16">
        <f t="shared" ca="1" si="80"/>
        <v>-0.72091284667403321</v>
      </c>
    </row>
    <row r="2459" spans="1:2" x14ac:dyDescent="0.2">
      <c r="A2459" s="16">
        <f t="shared" si="79"/>
        <v>2458</v>
      </c>
      <c r="B2459" s="16">
        <f t="shared" ca="1" si="80"/>
        <v>-0.62980751774485</v>
      </c>
    </row>
    <row r="2460" spans="1:2" x14ac:dyDescent="0.2">
      <c r="A2460" s="16">
        <f t="shared" si="79"/>
        <v>2459</v>
      </c>
      <c r="B2460" s="16">
        <f t="shared" ca="1" si="80"/>
        <v>-1.0807301945726204</v>
      </c>
    </row>
    <row r="2461" spans="1:2" x14ac:dyDescent="0.2">
      <c r="A2461" s="16">
        <f t="shared" si="79"/>
        <v>2460</v>
      </c>
      <c r="B2461" s="16">
        <f t="shared" ca="1" si="80"/>
        <v>2.4663624812623954</v>
      </c>
    </row>
    <row r="2462" spans="1:2" x14ac:dyDescent="0.2">
      <c r="A2462" s="16">
        <f t="shared" si="79"/>
        <v>2461</v>
      </c>
      <c r="B2462" s="16">
        <f t="shared" ca="1" si="80"/>
        <v>0.18324416587972112</v>
      </c>
    </row>
    <row r="2463" spans="1:2" x14ac:dyDescent="0.2">
      <c r="A2463" s="16">
        <f t="shared" si="79"/>
        <v>2462</v>
      </c>
      <c r="B2463" s="16">
        <f t="shared" ca="1" si="80"/>
        <v>0.38954107208605471</v>
      </c>
    </row>
    <row r="2464" spans="1:2" x14ac:dyDescent="0.2">
      <c r="A2464" s="16">
        <f t="shared" si="79"/>
        <v>2463</v>
      </c>
      <c r="B2464" s="16">
        <f t="shared" ca="1" si="80"/>
        <v>-1.1621277921053295</v>
      </c>
    </row>
    <row r="2465" spans="1:2" x14ac:dyDescent="0.2">
      <c r="A2465" s="16">
        <f t="shared" si="79"/>
        <v>2464</v>
      </c>
      <c r="B2465" s="16">
        <f t="shared" ca="1" si="80"/>
        <v>-3.56322005297766E-2</v>
      </c>
    </row>
    <row r="2466" spans="1:2" x14ac:dyDescent="0.2">
      <c r="A2466" s="16">
        <f t="shared" si="79"/>
        <v>2465</v>
      </c>
      <c r="B2466" s="16">
        <f t="shared" ca="1" si="80"/>
        <v>-1.2723465985886326</v>
      </c>
    </row>
    <row r="2467" spans="1:2" x14ac:dyDescent="0.2">
      <c r="A2467" s="16">
        <f t="shared" si="79"/>
        <v>2466</v>
      </c>
      <c r="B2467" s="16">
        <f t="shared" ca="1" si="80"/>
        <v>0.43222058867224661</v>
      </c>
    </row>
    <row r="2468" spans="1:2" x14ac:dyDescent="0.2">
      <c r="A2468" s="16">
        <f t="shared" si="79"/>
        <v>2467</v>
      </c>
      <c r="B2468" s="16">
        <f t="shared" ca="1" si="80"/>
        <v>-1.4048675657377756</v>
      </c>
    </row>
    <row r="2469" spans="1:2" x14ac:dyDescent="0.2">
      <c r="A2469" s="16">
        <f t="shared" si="79"/>
        <v>2468</v>
      </c>
      <c r="B2469" s="16">
        <f t="shared" ca="1" si="80"/>
        <v>-1.703675287800958</v>
      </c>
    </row>
    <row r="2470" spans="1:2" x14ac:dyDescent="0.2">
      <c r="A2470" s="16">
        <f t="shared" si="79"/>
        <v>2469</v>
      </c>
      <c r="B2470" s="16">
        <f t="shared" ca="1" si="80"/>
        <v>1.2898724657409337</v>
      </c>
    </row>
    <row r="2471" spans="1:2" x14ac:dyDescent="0.2">
      <c r="A2471" s="16">
        <f t="shared" si="79"/>
        <v>2470</v>
      </c>
      <c r="B2471" s="16">
        <f t="shared" ca="1" si="80"/>
        <v>1.8343371165411597</v>
      </c>
    </row>
    <row r="2472" spans="1:2" x14ac:dyDescent="0.2">
      <c r="A2472" s="16">
        <f t="shared" si="79"/>
        <v>2471</v>
      </c>
      <c r="B2472" s="16">
        <f t="shared" ca="1" si="80"/>
        <v>0.48254910444306442</v>
      </c>
    </row>
    <row r="2473" spans="1:2" x14ac:dyDescent="0.2">
      <c r="A2473" s="16">
        <f t="shared" si="79"/>
        <v>2472</v>
      </c>
      <c r="B2473" s="16">
        <f t="shared" ca="1" si="80"/>
        <v>0.67125416888943379</v>
      </c>
    </row>
    <row r="2474" spans="1:2" x14ac:dyDescent="0.2">
      <c r="A2474" s="16">
        <f t="shared" si="79"/>
        <v>2473</v>
      </c>
      <c r="B2474" s="16">
        <f t="shared" ca="1" si="80"/>
        <v>-0.81885530370897186</v>
      </c>
    </row>
    <row r="2475" spans="1:2" x14ac:dyDescent="0.2">
      <c r="A2475" s="16">
        <f t="shared" si="79"/>
        <v>2474</v>
      </c>
      <c r="B2475" s="16">
        <f t="shared" ca="1" si="80"/>
        <v>-2.1018470368623485</v>
      </c>
    </row>
    <row r="2476" spans="1:2" x14ac:dyDescent="0.2">
      <c r="A2476" s="16">
        <f t="shared" si="79"/>
        <v>2475</v>
      </c>
      <c r="B2476" s="16">
        <f t="shared" ca="1" si="80"/>
        <v>1.1002801815400103</v>
      </c>
    </row>
    <row r="2477" spans="1:2" x14ac:dyDescent="0.2">
      <c r="A2477" s="16">
        <f t="shared" si="79"/>
        <v>2476</v>
      </c>
      <c r="B2477" s="16">
        <f t="shared" ca="1" si="80"/>
        <v>1.4969154542798713</v>
      </c>
    </row>
    <row r="2478" spans="1:2" x14ac:dyDescent="0.2">
      <c r="A2478" s="16">
        <f t="shared" si="79"/>
        <v>2477</v>
      </c>
      <c r="B2478" s="16">
        <f t="shared" ca="1" si="80"/>
        <v>-0.13355018652398312</v>
      </c>
    </row>
    <row r="2479" spans="1:2" x14ac:dyDescent="0.2">
      <c r="A2479" s="16">
        <f t="shared" si="79"/>
        <v>2478</v>
      </c>
      <c r="B2479" s="16">
        <f t="shared" ca="1" si="80"/>
        <v>-0.21305155987457031</v>
      </c>
    </row>
    <row r="2480" spans="1:2" x14ac:dyDescent="0.2">
      <c r="A2480" s="16">
        <f t="shared" si="79"/>
        <v>2479</v>
      </c>
      <c r="B2480" s="16">
        <f t="shared" ca="1" si="80"/>
        <v>-5.8718418149804802E-2</v>
      </c>
    </row>
    <row r="2481" spans="1:2" x14ac:dyDescent="0.2">
      <c r="A2481" s="16">
        <f t="shared" si="79"/>
        <v>2480</v>
      </c>
      <c r="B2481" s="16">
        <f t="shared" ca="1" si="80"/>
        <v>-0.6422713360098069</v>
      </c>
    </row>
    <row r="2482" spans="1:2" x14ac:dyDescent="0.2">
      <c r="A2482" s="16">
        <f t="shared" si="79"/>
        <v>2481</v>
      </c>
      <c r="B2482" s="16">
        <f t="shared" ca="1" si="80"/>
        <v>-0.22521448963466864</v>
      </c>
    </row>
    <row r="2483" spans="1:2" x14ac:dyDescent="0.2">
      <c r="A2483" s="16">
        <f t="shared" si="79"/>
        <v>2482</v>
      </c>
      <c r="B2483" s="16">
        <f t="shared" ca="1" si="80"/>
        <v>1.650586454327424</v>
      </c>
    </row>
    <row r="2484" spans="1:2" x14ac:dyDescent="0.2">
      <c r="A2484" s="16">
        <f t="shared" si="79"/>
        <v>2483</v>
      </c>
      <c r="B2484" s="16">
        <f t="shared" ca="1" si="80"/>
        <v>-1.033974650867135</v>
      </c>
    </row>
    <row r="2485" spans="1:2" x14ac:dyDescent="0.2">
      <c r="A2485" s="16">
        <f t="shared" si="79"/>
        <v>2484</v>
      </c>
      <c r="B2485" s="16">
        <f t="shared" ca="1" si="80"/>
        <v>-2.7227344244403997</v>
      </c>
    </row>
    <row r="2486" spans="1:2" x14ac:dyDescent="0.2">
      <c r="A2486" s="16">
        <f t="shared" si="79"/>
        <v>2485</v>
      </c>
      <c r="B2486" s="16">
        <f t="shared" ca="1" si="80"/>
        <v>-1.2284069684565109</v>
      </c>
    </row>
    <row r="2487" spans="1:2" x14ac:dyDescent="0.2">
      <c r="A2487" s="16">
        <f t="shared" si="79"/>
        <v>2486</v>
      </c>
      <c r="B2487" s="16">
        <f t="shared" ca="1" si="80"/>
        <v>-2.727209322004561</v>
      </c>
    </row>
    <row r="2488" spans="1:2" x14ac:dyDescent="0.2">
      <c r="A2488" s="16">
        <f t="shared" si="79"/>
        <v>2487</v>
      </c>
      <c r="B2488" s="16">
        <f t="shared" ca="1" si="80"/>
        <v>0.26271592627741785</v>
      </c>
    </row>
    <row r="2489" spans="1:2" x14ac:dyDescent="0.2">
      <c r="A2489" s="16">
        <f t="shared" si="79"/>
        <v>2488</v>
      </c>
      <c r="B2489" s="16">
        <f t="shared" ca="1" si="80"/>
        <v>-0.27900805245681531</v>
      </c>
    </row>
    <row r="2490" spans="1:2" x14ac:dyDescent="0.2">
      <c r="A2490" s="16">
        <f t="shared" si="79"/>
        <v>2489</v>
      </c>
      <c r="B2490" s="16">
        <f t="shared" ca="1" si="80"/>
        <v>-1.2224929724451477</v>
      </c>
    </row>
    <row r="2491" spans="1:2" x14ac:dyDescent="0.2">
      <c r="A2491" s="16">
        <f t="shared" si="79"/>
        <v>2490</v>
      </c>
      <c r="B2491" s="16">
        <f t="shared" ca="1" si="80"/>
        <v>-7.2699579575087353E-2</v>
      </c>
    </row>
    <row r="2492" spans="1:2" x14ac:dyDescent="0.2">
      <c r="A2492" s="16">
        <f t="shared" si="79"/>
        <v>2491</v>
      </c>
      <c r="B2492" s="16">
        <f t="shared" ca="1" si="80"/>
        <v>1.0204009868028152</v>
      </c>
    </row>
    <row r="2493" spans="1:2" x14ac:dyDescent="0.2">
      <c r="A2493" s="16">
        <f t="shared" si="79"/>
        <v>2492</v>
      </c>
      <c r="B2493" s="16">
        <f t="shared" ca="1" si="80"/>
        <v>-0.78924556149430514</v>
      </c>
    </row>
    <row r="2494" spans="1:2" x14ac:dyDescent="0.2">
      <c r="A2494" s="16">
        <f t="shared" si="79"/>
        <v>2493</v>
      </c>
      <c r="B2494" s="16">
        <f t="shared" ca="1" si="80"/>
        <v>-2.0037650214342855</v>
      </c>
    </row>
    <row r="2495" spans="1:2" x14ac:dyDescent="0.2">
      <c r="A2495" s="16">
        <f t="shared" si="79"/>
        <v>2494</v>
      </c>
      <c r="B2495" s="16">
        <f t="shared" ca="1" si="80"/>
        <v>1.9286721912836773</v>
      </c>
    </row>
    <row r="2496" spans="1:2" x14ac:dyDescent="0.2">
      <c r="A2496" s="16">
        <f t="shared" si="79"/>
        <v>2495</v>
      </c>
      <c r="B2496" s="16">
        <f t="shared" ca="1" si="80"/>
        <v>0.80603460691376716</v>
      </c>
    </row>
    <row r="2497" spans="1:2" x14ac:dyDescent="0.2">
      <c r="A2497" s="16">
        <f t="shared" si="79"/>
        <v>2496</v>
      </c>
      <c r="B2497" s="16">
        <f t="shared" ca="1" si="80"/>
        <v>-2.2784877038271616</v>
      </c>
    </row>
    <row r="2498" spans="1:2" x14ac:dyDescent="0.2">
      <c r="A2498" s="16">
        <f t="shared" si="79"/>
        <v>2497</v>
      </c>
      <c r="B2498" s="16">
        <f t="shared" ca="1" si="80"/>
        <v>0.40004646614794293</v>
      </c>
    </row>
    <row r="2499" spans="1:2" x14ac:dyDescent="0.2">
      <c r="A2499" s="16">
        <f t="shared" ref="A2499:A2562" si="81">A2498+1</f>
        <v>2498</v>
      </c>
      <c r="B2499" s="16">
        <f t="shared" ref="B2499:B2562" ca="1" si="82">_xlfn.NORM.INV(RAND(),0,1)</f>
        <v>-1.0256948925994147</v>
      </c>
    </row>
    <row r="2500" spans="1:2" x14ac:dyDescent="0.2">
      <c r="A2500" s="16">
        <f t="shared" si="81"/>
        <v>2499</v>
      </c>
      <c r="B2500" s="16">
        <f t="shared" ca="1" si="82"/>
        <v>-0.6879744628564779</v>
      </c>
    </row>
    <row r="2501" spans="1:2" x14ac:dyDescent="0.2">
      <c r="A2501" s="16">
        <f t="shared" si="81"/>
        <v>2500</v>
      </c>
      <c r="B2501" s="16">
        <f t="shared" ca="1" si="82"/>
        <v>-0.49788776023861603</v>
      </c>
    </row>
    <row r="2502" spans="1:2" x14ac:dyDescent="0.2">
      <c r="A2502" s="16">
        <f t="shared" si="81"/>
        <v>2501</v>
      </c>
      <c r="B2502" s="16">
        <f t="shared" ca="1" si="82"/>
        <v>-0.72690326201563926</v>
      </c>
    </row>
    <row r="2503" spans="1:2" x14ac:dyDescent="0.2">
      <c r="A2503" s="16">
        <f t="shared" si="81"/>
        <v>2502</v>
      </c>
      <c r="B2503" s="16">
        <f t="shared" ca="1" si="82"/>
        <v>-1.7656036980209759</v>
      </c>
    </row>
    <row r="2504" spans="1:2" x14ac:dyDescent="0.2">
      <c r="A2504" s="16">
        <f t="shared" si="81"/>
        <v>2503</v>
      </c>
      <c r="B2504" s="16">
        <f t="shared" ca="1" si="82"/>
        <v>0.30114132137366989</v>
      </c>
    </row>
    <row r="2505" spans="1:2" x14ac:dyDescent="0.2">
      <c r="A2505" s="16">
        <f t="shared" si="81"/>
        <v>2504</v>
      </c>
      <c r="B2505" s="16">
        <f t="shared" ca="1" si="82"/>
        <v>-0.60161445365337907</v>
      </c>
    </row>
    <row r="2506" spans="1:2" x14ac:dyDescent="0.2">
      <c r="A2506" s="16">
        <f t="shared" si="81"/>
        <v>2505</v>
      </c>
      <c r="B2506" s="16">
        <f t="shared" ca="1" si="82"/>
        <v>-0.68857837192600435</v>
      </c>
    </row>
    <row r="2507" spans="1:2" x14ac:dyDescent="0.2">
      <c r="A2507" s="16">
        <f t="shared" si="81"/>
        <v>2506</v>
      </c>
      <c r="B2507" s="16">
        <f t="shared" ca="1" si="82"/>
        <v>1.6983263150868546</v>
      </c>
    </row>
    <row r="2508" spans="1:2" x14ac:dyDescent="0.2">
      <c r="A2508" s="16">
        <f t="shared" si="81"/>
        <v>2507</v>
      </c>
      <c r="B2508" s="16">
        <f t="shared" ca="1" si="82"/>
        <v>-2.2058428639679271</v>
      </c>
    </row>
    <row r="2509" spans="1:2" x14ac:dyDescent="0.2">
      <c r="A2509" s="16">
        <f t="shared" si="81"/>
        <v>2508</v>
      </c>
      <c r="B2509" s="16">
        <f t="shared" ca="1" si="82"/>
        <v>-0.29282458910595999</v>
      </c>
    </row>
    <row r="2510" spans="1:2" x14ac:dyDescent="0.2">
      <c r="A2510" s="16">
        <f t="shared" si="81"/>
        <v>2509</v>
      </c>
      <c r="B2510" s="16">
        <f t="shared" ca="1" si="82"/>
        <v>2.8070668054399717E-2</v>
      </c>
    </row>
    <row r="2511" spans="1:2" x14ac:dyDescent="0.2">
      <c r="A2511" s="16">
        <f t="shared" si="81"/>
        <v>2510</v>
      </c>
      <c r="B2511" s="16">
        <f t="shared" ca="1" si="82"/>
        <v>0.18778701834799397</v>
      </c>
    </row>
    <row r="2512" spans="1:2" x14ac:dyDescent="0.2">
      <c r="A2512" s="16">
        <f t="shared" si="81"/>
        <v>2511</v>
      </c>
      <c r="B2512" s="16">
        <f t="shared" ca="1" si="82"/>
        <v>1.5674148841389048</v>
      </c>
    </row>
    <row r="2513" spans="1:2" x14ac:dyDescent="0.2">
      <c r="A2513" s="16">
        <f t="shared" si="81"/>
        <v>2512</v>
      </c>
      <c r="B2513" s="16">
        <f t="shared" ca="1" si="82"/>
        <v>0.39748961745953826</v>
      </c>
    </row>
    <row r="2514" spans="1:2" x14ac:dyDescent="0.2">
      <c r="A2514" s="16">
        <f t="shared" si="81"/>
        <v>2513</v>
      </c>
      <c r="B2514" s="16">
        <f t="shared" ca="1" si="82"/>
        <v>0.95158889284867387</v>
      </c>
    </row>
    <row r="2515" spans="1:2" x14ac:dyDescent="0.2">
      <c r="A2515" s="16">
        <f t="shared" si="81"/>
        <v>2514</v>
      </c>
      <c r="B2515" s="16">
        <f t="shared" ca="1" si="82"/>
        <v>1.5101072900719288</v>
      </c>
    </row>
    <row r="2516" spans="1:2" x14ac:dyDescent="0.2">
      <c r="A2516" s="16">
        <f t="shared" si="81"/>
        <v>2515</v>
      </c>
      <c r="B2516" s="16">
        <f t="shared" ca="1" si="82"/>
        <v>0.59244335608187337</v>
      </c>
    </row>
    <row r="2517" spans="1:2" x14ac:dyDescent="0.2">
      <c r="A2517" s="16">
        <f t="shared" si="81"/>
        <v>2516</v>
      </c>
      <c r="B2517" s="16">
        <f t="shared" ca="1" si="82"/>
        <v>0.55509080044496595</v>
      </c>
    </row>
    <row r="2518" spans="1:2" x14ac:dyDescent="0.2">
      <c r="A2518" s="16">
        <f t="shared" si="81"/>
        <v>2517</v>
      </c>
      <c r="B2518" s="16">
        <f t="shared" ca="1" si="82"/>
        <v>-0.54098705699402361</v>
      </c>
    </row>
    <row r="2519" spans="1:2" x14ac:dyDescent="0.2">
      <c r="A2519" s="16">
        <f t="shared" si="81"/>
        <v>2518</v>
      </c>
      <c r="B2519" s="16">
        <f t="shared" ca="1" si="82"/>
        <v>-1.99194337685965</v>
      </c>
    </row>
    <row r="2520" spans="1:2" x14ac:dyDescent="0.2">
      <c r="A2520" s="16">
        <f t="shared" si="81"/>
        <v>2519</v>
      </c>
      <c r="B2520" s="16">
        <f t="shared" ca="1" si="82"/>
        <v>-0.59172335414861243</v>
      </c>
    </row>
    <row r="2521" spans="1:2" x14ac:dyDescent="0.2">
      <c r="A2521" s="16">
        <f t="shared" si="81"/>
        <v>2520</v>
      </c>
      <c r="B2521" s="16">
        <f t="shared" ca="1" si="82"/>
        <v>-2.3065473210352403</v>
      </c>
    </row>
    <row r="2522" spans="1:2" x14ac:dyDescent="0.2">
      <c r="A2522" s="16">
        <f t="shared" si="81"/>
        <v>2521</v>
      </c>
      <c r="B2522" s="16">
        <f t="shared" ca="1" si="82"/>
        <v>0.3765820643059748</v>
      </c>
    </row>
    <row r="2523" spans="1:2" x14ac:dyDescent="0.2">
      <c r="A2523" s="16">
        <f t="shared" si="81"/>
        <v>2522</v>
      </c>
      <c r="B2523" s="16">
        <f t="shared" ca="1" si="82"/>
        <v>0.32515914622845243</v>
      </c>
    </row>
    <row r="2524" spans="1:2" x14ac:dyDescent="0.2">
      <c r="A2524" s="16">
        <f t="shared" si="81"/>
        <v>2523</v>
      </c>
      <c r="B2524" s="16">
        <f t="shared" ca="1" si="82"/>
        <v>-0.46118943671567914</v>
      </c>
    </row>
    <row r="2525" spans="1:2" x14ac:dyDescent="0.2">
      <c r="A2525" s="16">
        <f t="shared" si="81"/>
        <v>2524</v>
      </c>
      <c r="B2525" s="16">
        <f t="shared" ca="1" si="82"/>
        <v>-1.448894663211348</v>
      </c>
    </row>
    <row r="2526" spans="1:2" x14ac:dyDescent="0.2">
      <c r="A2526" s="16">
        <f t="shared" si="81"/>
        <v>2525</v>
      </c>
      <c r="B2526" s="16">
        <f t="shared" ca="1" si="82"/>
        <v>-0.35339874298957585</v>
      </c>
    </row>
    <row r="2527" spans="1:2" x14ac:dyDescent="0.2">
      <c r="A2527" s="16">
        <f t="shared" si="81"/>
        <v>2526</v>
      </c>
      <c r="B2527" s="16">
        <f t="shared" ca="1" si="82"/>
        <v>-0.92912310125640696</v>
      </c>
    </row>
    <row r="2528" spans="1:2" x14ac:dyDescent="0.2">
      <c r="A2528" s="16">
        <f t="shared" si="81"/>
        <v>2527</v>
      </c>
      <c r="B2528" s="16">
        <f t="shared" ca="1" si="82"/>
        <v>0.46923931709696604</v>
      </c>
    </row>
    <row r="2529" spans="1:2" x14ac:dyDescent="0.2">
      <c r="A2529" s="16">
        <f t="shared" si="81"/>
        <v>2528</v>
      </c>
      <c r="B2529" s="16">
        <f t="shared" ca="1" si="82"/>
        <v>2.0508257984649751</v>
      </c>
    </row>
    <row r="2530" spans="1:2" x14ac:dyDescent="0.2">
      <c r="A2530" s="16">
        <f t="shared" si="81"/>
        <v>2529</v>
      </c>
      <c r="B2530" s="16">
        <f t="shared" ca="1" si="82"/>
        <v>1.0848314875864262</v>
      </c>
    </row>
    <row r="2531" spans="1:2" x14ac:dyDescent="0.2">
      <c r="A2531" s="16">
        <f t="shared" si="81"/>
        <v>2530</v>
      </c>
      <c r="B2531" s="16">
        <f t="shared" ca="1" si="82"/>
        <v>-0.20509098114161048</v>
      </c>
    </row>
    <row r="2532" spans="1:2" x14ac:dyDescent="0.2">
      <c r="A2532" s="16">
        <f t="shared" si="81"/>
        <v>2531</v>
      </c>
      <c r="B2532" s="16">
        <f t="shared" ca="1" si="82"/>
        <v>-2.4054112381058901</v>
      </c>
    </row>
    <row r="2533" spans="1:2" x14ac:dyDescent="0.2">
      <c r="A2533" s="16">
        <f t="shared" si="81"/>
        <v>2532</v>
      </c>
      <c r="B2533" s="16">
        <f t="shared" ca="1" si="82"/>
        <v>-1.6336883556270743</v>
      </c>
    </row>
    <row r="2534" spans="1:2" x14ac:dyDescent="0.2">
      <c r="A2534" s="16">
        <f t="shared" si="81"/>
        <v>2533</v>
      </c>
      <c r="B2534" s="16">
        <f t="shared" ca="1" si="82"/>
        <v>8.6163471195395511E-2</v>
      </c>
    </row>
    <row r="2535" spans="1:2" x14ac:dyDescent="0.2">
      <c r="A2535" s="16">
        <f t="shared" si="81"/>
        <v>2534</v>
      </c>
      <c r="B2535" s="16">
        <f t="shared" ca="1" si="82"/>
        <v>0.89374512533375783</v>
      </c>
    </row>
    <row r="2536" spans="1:2" x14ac:dyDescent="0.2">
      <c r="A2536" s="16">
        <f t="shared" si="81"/>
        <v>2535</v>
      </c>
      <c r="B2536" s="16">
        <f t="shared" ca="1" si="82"/>
        <v>1.5315901803436938</v>
      </c>
    </row>
    <row r="2537" spans="1:2" x14ac:dyDescent="0.2">
      <c r="A2537" s="16">
        <f t="shared" si="81"/>
        <v>2536</v>
      </c>
      <c r="B2537" s="16">
        <f t="shared" ca="1" si="82"/>
        <v>-0.68266285175924135</v>
      </c>
    </row>
    <row r="2538" spans="1:2" x14ac:dyDescent="0.2">
      <c r="A2538" s="16">
        <f t="shared" si="81"/>
        <v>2537</v>
      </c>
      <c r="B2538" s="16">
        <f t="shared" ca="1" si="82"/>
        <v>-1.1983664953404001</v>
      </c>
    </row>
    <row r="2539" spans="1:2" x14ac:dyDescent="0.2">
      <c r="A2539" s="16">
        <f t="shared" si="81"/>
        <v>2538</v>
      </c>
      <c r="B2539" s="16">
        <f t="shared" ca="1" si="82"/>
        <v>1.0633543720670979</v>
      </c>
    </row>
    <row r="2540" spans="1:2" x14ac:dyDescent="0.2">
      <c r="A2540" s="16">
        <f t="shared" si="81"/>
        <v>2539</v>
      </c>
      <c r="B2540" s="16">
        <f t="shared" ca="1" si="82"/>
        <v>-0.90746324296597969</v>
      </c>
    </row>
    <row r="2541" spans="1:2" x14ac:dyDescent="0.2">
      <c r="A2541" s="16">
        <f t="shared" si="81"/>
        <v>2540</v>
      </c>
      <c r="B2541" s="16">
        <f t="shared" ca="1" si="82"/>
        <v>-1.1561121402399499</v>
      </c>
    </row>
    <row r="2542" spans="1:2" x14ac:dyDescent="0.2">
      <c r="A2542" s="16">
        <f t="shared" si="81"/>
        <v>2541</v>
      </c>
      <c r="B2542" s="16">
        <f t="shared" ca="1" si="82"/>
        <v>-0.16500041685465247</v>
      </c>
    </row>
    <row r="2543" spans="1:2" x14ac:dyDescent="0.2">
      <c r="A2543" s="16">
        <f t="shared" si="81"/>
        <v>2542</v>
      </c>
      <c r="B2543" s="16">
        <f t="shared" ca="1" si="82"/>
        <v>0.58791898530699538</v>
      </c>
    </row>
    <row r="2544" spans="1:2" x14ac:dyDescent="0.2">
      <c r="A2544" s="16">
        <f t="shared" si="81"/>
        <v>2543</v>
      </c>
      <c r="B2544" s="16">
        <f t="shared" ca="1" si="82"/>
        <v>-0.36008036767793039</v>
      </c>
    </row>
    <row r="2545" spans="1:2" x14ac:dyDescent="0.2">
      <c r="A2545" s="16">
        <f t="shared" si="81"/>
        <v>2544</v>
      </c>
      <c r="B2545" s="16">
        <f t="shared" ca="1" si="82"/>
        <v>0.36583741172339712</v>
      </c>
    </row>
    <row r="2546" spans="1:2" x14ac:dyDescent="0.2">
      <c r="A2546" s="16">
        <f t="shared" si="81"/>
        <v>2545</v>
      </c>
      <c r="B2546" s="16">
        <f t="shared" ca="1" si="82"/>
        <v>0.11076500242008867</v>
      </c>
    </row>
    <row r="2547" spans="1:2" x14ac:dyDescent="0.2">
      <c r="A2547" s="16">
        <f t="shared" si="81"/>
        <v>2546</v>
      </c>
      <c r="B2547" s="16">
        <f t="shared" ca="1" si="82"/>
        <v>-0.16738437430371295</v>
      </c>
    </row>
    <row r="2548" spans="1:2" x14ac:dyDescent="0.2">
      <c r="A2548" s="16">
        <f t="shared" si="81"/>
        <v>2547</v>
      </c>
      <c r="B2548" s="16">
        <f t="shared" ca="1" si="82"/>
        <v>0.50002234765248477</v>
      </c>
    </row>
    <row r="2549" spans="1:2" x14ac:dyDescent="0.2">
      <c r="A2549" s="16">
        <f t="shared" si="81"/>
        <v>2548</v>
      </c>
      <c r="B2549" s="16">
        <f t="shared" ca="1" si="82"/>
        <v>2.0406905875002694</v>
      </c>
    </row>
    <row r="2550" spans="1:2" x14ac:dyDescent="0.2">
      <c r="A2550" s="16">
        <f t="shared" si="81"/>
        <v>2549</v>
      </c>
      <c r="B2550" s="16">
        <f t="shared" ca="1" si="82"/>
        <v>-0.56094929938001503</v>
      </c>
    </row>
    <row r="2551" spans="1:2" x14ac:dyDescent="0.2">
      <c r="A2551" s="16">
        <f t="shared" si="81"/>
        <v>2550</v>
      </c>
      <c r="B2551" s="16">
        <f t="shared" ca="1" si="82"/>
        <v>-0.81845954511257712</v>
      </c>
    </row>
    <row r="2552" spans="1:2" x14ac:dyDescent="0.2">
      <c r="A2552" s="16">
        <f t="shared" si="81"/>
        <v>2551</v>
      </c>
      <c r="B2552" s="16">
        <f t="shared" ca="1" si="82"/>
        <v>1.3009278790841448</v>
      </c>
    </row>
    <row r="2553" spans="1:2" x14ac:dyDescent="0.2">
      <c r="A2553" s="16">
        <f t="shared" si="81"/>
        <v>2552</v>
      </c>
      <c r="B2553" s="16">
        <f t="shared" ca="1" si="82"/>
        <v>-6.1822372797605364E-2</v>
      </c>
    </row>
    <row r="2554" spans="1:2" x14ac:dyDescent="0.2">
      <c r="A2554" s="16">
        <f t="shared" si="81"/>
        <v>2553</v>
      </c>
      <c r="B2554" s="16">
        <f t="shared" ca="1" si="82"/>
        <v>-0.44140599708537887</v>
      </c>
    </row>
    <row r="2555" spans="1:2" x14ac:dyDescent="0.2">
      <c r="A2555" s="16">
        <f t="shared" si="81"/>
        <v>2554</v>
      </c>
      <c r="B2555" s="16">
        <f t="shared" ca="1" si="82"/>
        <v>-0.35977884412617234</v>
      </c>
    </row>
    <row r="2556" spans="1:2" x14ac:dyDescent="0.2">
      <c r="A2556" s="16">
        <f t="shared" si="81"/>
        <v>2555</v>
      </c>
      <c r="B2556" s="16">
        <f t="shared" ca="1" si="82"/>
        <v>1.0338309005031729</v>
      </c>
    </row>
    <row r="2557" spans="1:2" x14ac:dyDescent="0.2">
      <c r="A2557" s="16">
        <f t="shared" si="81"/>
        <v>2556</v>
      </c>
      <c r="B2557" s="16">
        <f t="shared" ca="1" si="82"/>
        <v>-0.68802227837329577</v>
      </c>
    </row>
    <row r="2558" spans="1:2" x14ac:dyDescent="0.2">
      <c r="A2558" s="16">
        <f t="shared" si="81"/>
        <v>2557</v>
      </c>
      <c r="B2558" s="16">
        <f t="shared" ca="1" si="82"/>
        <v>-0.34369907233499392</v>
      </c>
    </row>
    <row r="2559" spans="1:2" x14ac:dyDescent="0.2">
      <c r="A2559" s="16">
        <f t="shared" si="81"/>
        <v>2558</v>
      </c>
      <c r="B2559" s="16">
        <f t="shared" ca="1" si="82"/>
        <v>-1.0738608030617613</v>
      </c>
    </row>
    <row r="2560" spans="1:2" x14ac:dyDescent="0.2">
      <c r="A2560" s="16">
        <f t="shared" si="81"/>
        <v>2559</v>
      </c>
      <c r="B2560" s="16">
        <f t="shared" ca="1" si="82"/>
        <v>0.37228177903311155</v>
      </c>
    </row>
    <row r="2561" spans="1:2" x14ac:dyDescent="0.2">
      <c r="A2561" s="16">
        <f t="shared" si="81"/>
        <v>2560</v>
      </c>
      <c r="B2561" s="16">
        <f t="shared" ca="1" si="82"/>
        <v>1.1720787422065775</v>
      </c>
    </row>
    <row r="2562" spans="1:2" x14ac:dyDescent="0.2">
      <c r="A2562" s="16">
        <f t="shared" si="81"/>
        <v>2561</v>
      </c>
      <c r="B2562" s="16">
        <f t="shared" ca="1" si="82"/>
        <v>0.67796470550831267</v>
      </c>
    </row>
    <row r="2563" spans="1:2" x14ac:dyDescent="0.2">
      <c r="A2563" s="16">
        <f t="shared" ref="A2563:A2626" si="83">A2562+1</f>
        <v>2562</v>
      </c>
      <c r="B2563" s="16">
        <f t="shared" ref="B2563:B2626" ca="1" si="84">_xlfn.NORM.INV(RAND(),0,1)</f>
        <v>-0.64498652172474968</v>
      </c>
    </row>
    <row r="2564" spans="1:2" x14ac:dyDescent="0.2">
      <c r="A2564" s="16">
        <f t="shared" si="83"/>
        <v>2563</v>
      </c>
      <c r="B2564" s="16">
        <f t="shared" ca="1" si="84"/>
        <v>-1.227700784557922</v>
      </c>
    </row>
    <row r="2565" spans="1:2" x14ac:dyDescent="0.2">
      <c r="A2565" s="16">
        <f t="shared" si="83"/>
        <v>2564</v>
      </c>
      <c r="B2565" s="16">
        <f t="shared" ca="1" si="84"/>
        <v>1.3229770768231064</v>
      </c>
    </row>
    <row r="2566" spans="1:2" x14ac:dyDescent="0.2">
      <c r="A2566" s="16">
        <f t="shared" si="83"/>
        <v>2565</v>
      </c>
      <c r="B2566" s="16">
        <f t="shared" ca="1" si="84"/>
        <v>0.24503006363022997</v>
      </c>
    </row>
    <row r="2567" spans="1:2" x14ac:dyDescent="0.2">
      <c r="A2567" s="16">
        <f t="shared" si="83"/>
        <v>2566</v>
      </c>
      <c r="B2567" s="16">
        <f t="shared" ca="1" si="84"/>
        <v>0.49353764442354287</v>
      </c>
    </row>
    <row r="2568" spans="1:2" x14ac:dyDescent="0.2">
      <c r="A2568" s="16">
        <f t="shared" si="83"/>
        <v>2567</v>
      </c>
      <c r="B2568" s="16">
        <f t="shared" ca="1" si="84"/>
        <v>-1.5679314161102094</v>
      </c>
    </row>
    <row r="2569" spans="1:2" x14ac:dyDescent="0.2">
      <c r="A2569" s="16">
        <f t="shared" si="83"/>
        <v>2568</v>
      </c>
      <c r="B2569" s="16">
        <f t="shared" ca="1" si="84"/>
        <v>0.39419828305342464</v>
      </c>
    </row>
    <row r="2570" spans="1:2" x14ac:dyDescent="0.2">
      <c r="A2570" s="16">
        <f t="shared" si="83"/>
        <v>2569</v>
      </c>
      <c r="B2570" s="16">
        <f t="shared" ca="1" si="84"/>
        <v>1.0463482145312322</v>
      </c>
    </row>
    <row r="2571" spans="1:2" x14ac:dyDescent="0.2">
      <c r="A2571" s="16">
        <f t="shared" si="83"/>
        <v>2570</v>
      </c>
      <c r="B2571" s="16">
        <f t="shared" ca="1" si="84"/>
        <v>0.56635812378952011</v>
      </c>
    </row>
    <row r="2572" spans="1:2" x14ac:dyDescent="0.2">
      <c r="A2572" s="16">
        <f t="shared" si="83"/>
        <v>2571</v>
      </c>
      <c r="B2572" s="16">
        <f t="shared" ca="1" si="84"/>
        <v>-2.057181959505483</v>
      </c>
    </row>
    <row r="2573" spans="1:2" x14ac:dyDescent="0.2">
      <c r="A2573" s="16">
        <f t="shared" si="83"/>
        <v>2572</v>
      </c>
      <c r="B2573" s="16">
        <f t="shared" ca="1" si="84"/>
        <v>0.92107949111685183</v>
      </c>
    </row>
    <row r="2574" spans="1:2" x14ac:dyDescent="0.2">
      <c r="A2574" s="16">
        <f t="shared" si="83"/>
        <v>2573</v>
      </c>
      <c r="B2574" s="16">
        <f t="shared" ca="1" si="84"/>
        <v>-2.038463875083723</v>
      </c>
    </row>
    <row r="2575" spans="1:2" x14ac:dyDescent="0.2">
      <c r="A2575" s="16">
        <f t="shared" si="83"/>
        <v>2574</v>
      </c>
      <c r="B2575" s="16">
        <f t="shared" ca="1" si="84"/>
        <v>0.39807393628655996</v>
      </c>
    </row>
    <row r="2576" spans="1:2" x14ac:dyDescent="0.2">
      <c r="A2576" s="16">
        <f t="shared" si="83"/>
        <v>2575</v>
      </c>
      <c r="B2576" s="16">
        <f t="shared" ca="1" si="84"/>
        <v>-0.69596190666137492</v>
      </c>
    </row>
    <row r="2577" spans="1:2" x14ac:dyDescent="0.2">
      <c r="A2577" s="16">
        <f t="shared" si="83"/>
        <v>2576</v>
      </c>
      <c r="B2577" s="16">
        <f t="shared" ca="1" si="84"/>
        <v>1.1303433488003944</v>
      </c>
    </row>
    <row r="2578" spans="1:2" x14ac:dyDescent="0.2">
      <c r="A2578" s="16">
        <f t="shared" si="83"/>
        <v>2577</v>
      </c>
      <c r="B2578" s="16">
        <f t="shared" ca="1" si="84"/>
        <v>1.8336731299752653</v>
      </c>
    </row>
    <row r="2579" spans="1:2" x14ac:dyDescent="0.2">
      <c r="A2579" s="16">
        <f t="shared" si="83"/>
        <v>2578</v>
      </c>
      <c r="B2579" s="16">
        <f t="shared" ca="1" si="84"/>
        <v>-0.13915653605375225</v>
      </c>
    </row>
    <row r="2580" spans="1:2" x14ac:dyDescent="0.2">
      <c r="A2580" s="16">
        <f t="shared" si="83"/>
        <v>2579</v>
      </c>
      <c r="B2580" s="16">
        <f t="shared" ca="1" si="84"/>
        <v>0.12709649003589615</v>
      </c>
    </row>
    <row r="2581" spans="1:2" x14ac:dyDescent="0.2">
      <c r="A2581" s="16">
        <f t="shared" si="83"/>
        <v>2580</v>
      </c>
      <c r="B2581" s="16">
        <f t="shared" ca="1" si="84"/>
        <v>0.89397026765279419</v>
      </c>
    </row>
    <row r="2582" spans="1:2" x14ac:dyDescent="0.2">
      <c r="A2582" s="16">
        <f t="shared" si="83"/>
        <v>2581</v>
      </c>
      <c r="B2582" s="16">
        <f t="shared" ca="1" si="84"/>
        <v>-0.23028196358631595</v>
      </c>
    </row>
    <row r="2583" spans="1:2" x14ac:dyDescent="0.2">
      <c r="A2583" s="16">
        <f t="shared" si="83"/>
        <v>2582</v>
      </c>
      <c r="B2583" s="16">
        <f t="shared" ca="1" si="84"/>
        <v>1.7546022472035483</v>
      </c>
    </row>
    <row r="2584" spans="1:2" x14ac:dyDescent="0.2">
      <c r="A2584" s="16">
        <f t="shared" si="83"/>
        <v>2583</v>
      </c>
      <c r="B2584" s="16">
        <f t="shared" ca="1" si="84"/>
        <v>1.3479123660562702</v>
      </c>
    </row>
    <row r="2585" spans="1:2" x14ac:dyDescent="0.2">
      <c r="A2585" s="16">
        <f t="shared" si="83"/>
        <v>2584</v>
      </c>
      <c r="B2585" s="16">
        <f t="shared" ca="1" si="84"/>
        <v>0.12258617387068219</v>
      </c>
    </row>
    <row r="2586" spans="1:2" x14ac:dyDescent="0.2">
      <c r="A2586" s="16">
        <f t="shared" si="83"/>
        <v>2585</v>
      </c>
      <c r="B2586" s="16">
        <f t="shared" ca="1" si="84"/>
        <v>1.4484629739285857</v>
      </c>
    </row>
    <row r="2587" spans="1:2" x14ac:dyDescent="0.2">
      <c r="A2587" s="16">
        <f t="shared" si="83"/>
        <v>2586</v>
      </c>
      <c r="B2587" s="16">
        <f t="shared" ca="1" si="84"/>
        <v>1.2851619731285022</v>
      </c>
    </row>
    <row r="2588" spans="1:2" x14ac:dyDescent="0.2">
      <c r="A2588" s="16">
        <f t="shared" si="83"/>
        <v>2587</v>
      </c>
      <c r="B2588" s="16">
        <f t="shared" ca="1" si="84"/>
        <v>-0.96190777330571964</v>
      </c>
    </row>
    <row r="2589" spans="1:2" x14ac:dyDescent="0.2">
      <c r="A2589" s="16">
        <f t="shared" si="83"/>
        <v>2588</v>
      </c>
      <c r="B2589" s="16">
        <f t="shared" ca="1" si="84"/>
        <v>-6.8303849228539132E-2</v>
      </c>
    </row>
    <row r="2590" spans="1:2" x14ac:dyDescent="0.2">
      <c r="A2590" s="16">
        <f t="shared" si="83"/>
        <v>2589</v>
      </c>
      <c r="B2590" s="16">
        <f t="shared" ca="1" si="84"/>
        <v>2.0750875374040558</v>
      </c>
    </row>
    <row r="2591" spans="1:2" x14ac:dyDescent="0.2">
      <c r="A2591" s="16">
        <f t="shared" si="83"/>
        <v>2590</v>
      </c>
      <c r="B2591" s="16">
        <f t="shared" ca="1" si="84"/>
        <v>-1.7119331964694833</v>
      </c>
    </row>
    <row r="2592" spans="1:2" x14ac:dyDescent="0.2">
      <c r="A2592" s="16">
        <f t="shared" si="83"/>
        <v>2591</v>
      </c>
      <c r="B2592" s="16">
        <f t="shared" ca="1" si="84"/>
        <v>-0.17728408006709517</v>
      </c>
    </row>
    <row r="2593" spans="1:2" x14ac:dyDescent="0.2">
      <c r="A2593" s="16">
        <f t="shared" si="83"/>
        <v>2592</v>
      </c>
      <c r="B2593" s="16">
        <f t="shared" ca="1" si="84"/>
        <v>-0.47325469016878152</v>
      </c>
    </row>
    <row r="2594" spans="1:2" x14ac:dyDescent="0.2">
      <c r="A2594" s="16">
        <f t="shared" si="83"/>
        <v>2593</v>
      </c>
      <c r="B2594" s="16">
        <f t="shared" ca="1" si="84"/>
        <v>-0.61106190090331935</v>
      </c>
    </row>
    <row r="2595" spans="1:2" x14ac:dyDescent="0.2">
      <c r="A2595" s="16">
        <f t="shared" si="83"/>
        <v>2594</v>
      </c>
      <c r="B2595" s="16">
        <f t="shared" ca="1" si="84"/>
        <v>6.0108671145789806E-2</v>
      </c>
    </row>
    <row r="2596" spans="1:2" x14ac:dyDescent="0.2">
      <c r="A2596" s="16">
        <f t="shared" si="83"/>
        <v>2595</v>
      </c>
      <c r="B2596" s="16">
        <f t="shared" ca="1" si="84"/>
        <v>0.73432890172165499</v>
      </c>
    </row>
    <row r="2597" spans="1:2" x14ac:dyDescent="0.2">
      <c r="A2597" s="16">
        <f t="shared" si="83"/>
        <v>2596</v>
      </c>
      <c r="B2597" s="16">
        <f t="shared" ca="1" si="84"/>
        <v>1.0738489205178092</v>
      </c>
    </row>
    <row r="2598" spans="1:2" x14ac:dyDescent="0.2">
      <c r="A2598" s="16">
        <f t="shared" si="83"/>
        <v>2597</v>
      </c>
      <c r="B2598" s="16">
        <f t="shared" ca="1" si="84"/>
        <v>0.37837146392958726</v>
      </c>
    </row>
    <row r="2599" spans="1:2" x14ac:dyDescent="0.2">
      <c r="A2599" s="16">
        <f t="shared" si="83"/>
        <v>2598</v>
      </c>
      <c r="B2599" s="16">
        <f t="shared" ca="1" si="84"/>
        <v>0.99974298184507981</v>
      </c>
    </row>
    <row r="2600" spans="1:2" x14ac:dyDescent="0.2">
      <c r="A2600" s="16">
        <f t="shared" si="83"/>
        <v>2599</v>
      </c>
      <c r="B2600" s="16">
        <f t="shared" ca="1" si="84"/>
        <v>-1.1407478917871579</v>
      </c>
    </row>
    <row r="2601" spans="1:2" x14ac:dyDescent="0.2">
      <c r="A2601" s="16">
        <f t="shared" si="83"/>
        <v>2600</v>
      </c>
      <c r="B2601" s="16">
        <f t="shared" ca="1" si="84"/>
        <v>-1.670149595225392</v>
      </c>
    </row>
    <row r="2602" spans="1:2" x14ac:dyDescent="0.2">
      <c r="A2602" s="16">
        <f t="shared" si="83"/>
        <v>2601</v>
      </c>
      <c r="B2602" s="16">
        <f t="shared" ca="1" si="84"/>
        <v>-0.15176147959975547</v>
      </c>
    </row>
    <row r="2603" spans="1:2" x14ac:dyDescent="0.2">
      <c r="A2603" s="16">
        <f t="shared" si="83"/>
        <v>2602</v>
      </c>
      <c r="B2603" s="16">
        <f t="shared" ca="1" si="84"/>
        <v>0.96074734332516776</v>
      </c>
    </row>
    <row r="2604" spans="1:2" x14ac:dyDescent="0.2">
      <c r="A2604" s="16">
        <f t="shared" si="83"/>
        <v>2603</v>
      </c>
      <c r="B2604" s="16">
        <f t="shared" ca="1" si="84"/>
        <v>-1.4449764541234351</v>
      </c>
    </row>
    <row r="2605" spans="1:2" x14ac:dyDescent="0.2">
      <c r="A2605" s="16">
        <f t="shared" si="83"/>
        <v>2604</v>
      </c>
      <c r="B2605" s="16">
        <f t="shared" ca="1" si="84"/>
        <v>0.29005182140736036</v>
      </c>
    </row>
    <row r="2606" spans="1:2" x14ac:dyDescent="0.2">
      <c r="A2606" s="16">
        <f t="shared" si="83"/>
        <v>2605</v>
      </c>
      <c r="B2606" s="16">
        <f t="shared" ca="1" si="84"/>
        <v>-1.6339470725557019</v>
      </c>
    </row>
    <row r="2607" spans="1:2" x14ac:dyDescent="0.2">
      <c r="A2607" s="16">
        <f t="shared" si="83"/>
        <v>2606</v>
      </c>
      <c r="B2607" s="16">
        <f t="shared" ca="1" si="84"/>
        <v>0.48871596326807304</v>
      </c>
    </row>
    <row r="2608" spans="1:2" x14ac:dyDescent="0.2">
      <c r="A2608" s="16">
        <f t="shared" si="83"/>
        <v>2607</v>
      </c>
      <c r="B2608" s="16">
        <f t="shared" ca="1" si="84"/>
        <v>-1.2768970086530833</v>
      </c>
    </row>
    <row r="2609" spans="1:2" x14ac:dyDescent="0.2">
      <c r="A2609" s="16">
        <f t="shared" si="83"/>
        <v>2608</v>
      </c>
      <c r="B2609" s="16">
        <f t="shared" ca="1" si="84"/>
        <v>-1.8428614047495926</v>
      </c>
    </row>
    <row r="2610" spans="1:2" x14ac:dyDescent="0.2">
      <c r="A2610" s="16">
        <f t="shared" si="83"/>
        <v>2609</v>
      </c>
      <c r="B2610" s="16">
        <f t="shared" ca="1" si="84"/>
        <v>0.21731983225761284</v>
      </c>
    </row>
    <row r="2611" spans="1:2" x14ac:dyDescent="0.2">
      <c r="A2611" s="16">
        <f t="shared" si="83"/>
        <v>2610</v>
      </c>
      <c r="B2611" s="16">
        <f t="shared" ca="1" si="84"/>
        <v>-0.16004360981784485</v>
      </c>
    </row>
    <row r="2612" spans="1:2" x14ac:dyDescent="0.2">
      <c r="A2612" s="16">
        <f t="shared" si="83"/>
        <v>2611</v>
      </c>
      <c r="B2612" s="16">
        <f t="shared" ca="1" si="84"/>
        <v>0.82177648018042315</v>
      </c>
    </row>
    <row r="2613" spans="1:2" x14ac:dyDescent="0.2">
      <c r="A2613" s="16">
        <f t="shared" si="83"/>
        <v>2612</v>
      </c>
      <c r="B2613" s="16">
        <f t="shared" ca="1" si="84"/>
        <v>-0.69870692563926928</v>
      </c>
    </row>
    <row r="2614" spans="1:2" x14ac:dyDescent="0.2">
      <c r="A2614" s="16">
        <f t="shared" si="83"/>
        <v>2613</v>
      </c>
      <c r="B2614" s="16">
        <f t="shared" ca="1" si="84"/>
        <v>-3.7565017248591313E-2</v>
      </c>
    </row>
    <row r="2615" spans="1:2" x14ac:dyDescent="0.2">
      <c r="A2615" s="16">
        <f t="shared" si="83"/>
        <v>2614</v>
      </c>
      <c r="B2615" s="16">
        <f t="shared" ca="1" si="84"/>
        <v>-2.3407075085711111</v>
      </c>
    </row>
    <row r="2616" spans="1:2" x14ac:dyDescent="0.2">
      <c r="A2616" s="16">
        <f t="shared" si="83"/>
        <v>2615</v>
      </c>
      <c r="B2616" s="16">
        <f t="shared" ca="1" si="84"/>
        <v>0.2384322935683463</v>
      </c>
    </row>
    <row r="2617" spans="1:2" x14ac:dyDescent="0.2">
      <c r="A2617" s="16">
        <f t="shared" si="83"/>
        <v>2616</v>
      </c>
      <c r="B2617" s="16">
        <f t="shared" ca="1" si="84"/>
        <v>-1.6272387781746371</v>
      </c>
    </row>
    <row r="2618" spans="1:2" x14ac:dyDescent="0.2">
      <c r="A2618" s="16">
        <f t="shared" si="83"/>
        <v>2617</v>
      </c>
      <c r="B2618" s="16">
        <f t="shared" ca="1" si="84"/>
        <v>-0.21902391776867572</v>
      </c>
    </row>
    <row r="2619" spans="1:2" x14ac:dyDescent="0.2">
      <c r="A2619" s="16">
        <f t="shared" si="83"/>
        <v>2618</v>
      </c>
      <c r="B2619" s="16">
        <f t="shared" ca="1" si="84"/>
        <v>0.77518993186661722</v>
      </c>
    </row>
    <row r="2620" spans="1:2" x14ac:dyDescent="0.2">
      <c r="A2620" s="16">
        <f t="shared" si="83"/>
        <v>2619</v>
      </c>
      <c r="B2620" s="16">
        <f t="shared" ca="1" si="84"/>
        <v>0.52269401935749837</v>
      </c>
    </row>
    <row r="2621" spans="1:2" x14ac:dyDescent="0.2">
      <c r="A2621" s="16">
        <f t="shared" si="83"/>
        <v>2620</v>
      </c>
      <c r="B2621" s="16">
        <f t="shared" ca="1" si="84"/>
        <v>-0.1546323578963863</v>
      </c>
    </row>
    <row r="2622" spans="1:2" x14ac:dyDescent="0.2">
      <c r="A2622" s="16">
        <f t="shared" si="83"/>
        <v>2621</v>
      </c>
      <c r="B2622" s="16">
        <f t="shared" ca="1" si="84"/>
        <v>0.93295256684065364</v>
      </c>
    </row>
    <row r="2623" spans="1:2" x14ac:dyDescent="0.2">
      <c r="A2623" s="16">
        <f t="shared" si="83"/>
        <v>2622</v>
      </c>
      <c r="B2623" s="16">
        <f t="shared" ca="1" si="84"/>
        <v>1.40702938811023</v>
      </c>
    </row>
    <row r="2624" spans="1:2" x14ac:dyDescent="0.2">
      <c r="A2624" s="16">
        <f t="shared" si="83"/>
        <v>2623</v>
      </c>
      <c r="B2624" s="16">
        <f t="shared" ca="1" si="84"/>
        <v>0.20282161859654069</v>
      </c>
    </row>
    <row r="2625" spans="1:2" x14ac:dyDescent="0.2">
      <c r="A2625" s="16">
        <f t="shared" si="83"/>
        <v>2624</v>
      </c>
      <c r="B2625" s="16">
        <f t="shared" ca="1" si="84"/>
        <v>-0.82896161060214835</v>
      </c>
    </row>
    <row r="2626" spans="1:2" x14ac:dyDescent="0.2">
      <c r="A2626" s="16">
        <f t="shared" si="83"/>
        <v>2625</v>
      </c>
      <c r="B2626" s="16">
        <f t="shared" ca="1" si="84"/>
        <v>1.6355773747557938</v>
      </c>
    </row>
    <row r="2627" spans="1:2" x14ac:dyDescent="0.2">
      <c r="A2627" s="16">
        <f t="shared" ref="A2627:A2690" si="85">A2626+1</f>
        <v>2626</v>
      </c>
      <c r="B2627" s="16">
        <f t="shared" ref="B2627:B2690" ca="1" si="86">_xlfn.NORM.INV(RAND(),0,1)</f>
        <v>-0.97054615194551397</v>
      </c>
    </row>
    <row r="2628" spans="1:2" x14ac:dyDescent="0.2">
      <c r="A2628" s="16">
        <f t="shared" si="85"/>
        <v>2627</v>
      </c>
      <c r="B2628" s="16">
        <f t="shared" ca="1" si="86"/>
        <v>1.874556130541414</v>
      </c>
    </row>
    <row r="2629" spans="1:2" x14ac:dyDescent="0.2">
      <c r="A2629" s="16">
        <f t="shared" si="85"/>
        <v>2628</v>
      </c>
      <c r="B2629" s="16">
        <f t="shared" ca="1" si="86"/>
        <v>-0.6654294435814222</v>
      </c>
    </row>
    <row r="2630" spans="1:2" x14ac:dyDescent="0.2">
      <c r="A2630" s="16">
        <f t="shared" si="85"/>
        <v>2629</v>
      </c>
      <c r="B2630" s="16">
        <f t="shared" ca="1" si="86"/>
        <v>0.690449258685778</v>
      </c>
    </row>
    <row r="2631" spans="1:2" x14ac:dyDescent="0.2">
      <c r="A2631" s="16">
        <f t="shared" si="85"/>
        <v>2630</v>
      </c>
      <c r="B2631" s="16">
        <f t="shared" ca="1" si="86"/>
        <v>-0.45894269351126243</v>
      </c>
    </row>
    <row r="2632" spans="1:2" x14ac:dyDescent="0.2">
      <c r="A2632" s="16">
        <f t="shared" si="85"/>
        <v>2631</v>
      </c>
      <c r="B2632" s="16">
        <f t="shared" ca="1" si="86"/>
        <v>-1.7507436432085868</v>
      </c>
    </row>
    <row r="2633" spans="1:2" x14ac:dyDescent="0.2">
      <c r="A2633" s="16">
        <f t="shared" si="85"/>
        <v>2632</v>
      </c>
      <c r="B2633" s="16">
        <f t="shared" ca="1" si="86"/>
        <v>-0.63248936656971733</v>
      </c>
    </row>
    <row r="2634" spans="1:2" x14ac:dyDescent="0.2">
      <c r="A2634" s="16">
        <f t="shared" si="85"/>
        <v>2633</v>
      </c>
      <c r="B2634" s="16">
        <f t="shared" ca="1" si="86"/>
        <v>0.94319125142031202</v>
      </c>
    </row>
    <row r="2635" spans="1:2" x14ac:dyDescent="0.2">
      <c r="A2635" s="16">
        <f t="shared" si="85"/>
        <v>2634</v>
      </c>
      <c r="B2635" s="16">
        <f t="shared" ca="1" si="86"/>
        <v>-0.37611097937849025</v>
      </c>
    </row>
    <row r="2636" spans="1:2" x14ac:dyDescent="0.2">
      <c r="A2636" s="16">
        <f t="shared" si="85"/>
        <v>2635</v>
      </c>
      <c r="B2636" s="16">
        <f t="shared" ca="1" si="86"/>
        <v>-0.4843933348129229</v>
      </c>
    </row>
    <row r="2637" spans="1:2" x14ac:dyDescent="0.2">
      <c r="A2637" s="16">
        <f t="shared" si="85"/>
        <v>2636</v>
      </c>
      <c r="B2637" s="16">
        <f t="shared" ca="1" si="86"/>
        <v>0.93220923364852903</v>
      </c>
    </row>
    <row r="2638" spans="1:2" x14ac:dyDescent="0.2">
      <c r="A2638" s="16">
        <f t="shared" si="85"/>
        <v>2637</v>
      </c>
      <c r="B2638" s="16">
        <f t="shared" ca="1" si="86"/>
        <v>1.9337825494823919</v>
      </c>
    </row>
    <row r="2639" spans="1:2" x14ac:dyDescent="0.2">
      <c r="A2639" s="16">
        <f t="shared" si="85"/>
        <v>2638</v>
      </c>
      <c r="B2639" s="16">
        <f t="shared" ca="1" si="86"/>
        <v>0.33285730285131804</v>
      </c>
    </row>
    <row r="2640" spans="1:2" x14ac:dyDescent="0.2">
      <c r="A2640" s="16">
        <f t="shared" si="85"/>
        <v>2639</v>
      </c>
      <c r="B2640" s="16">
        <f t="shared" ca="1" si="86"/>
        <v>0.96162255357775483</v>
      </c>
    </row>
    <row r="2641" spans="1:2" x14ac:dyDescent="0.2">
      <c r="A2641" s="16">
        <f t="shared" si="85"/>
        <v>2640</v>
      </c>
      <c r="B2641" s="16">
        <f t="shared" ca="1" si="86"/>
        <v>-0.13944230337669769</v>
      </c>
    </row>
    <row r="2642" spans="1:2" x14ac:dyDescent="0.2">
      <c r="A2642" s="16">
        <f t="shared" si="85"/>
        <v>2641</v>
      </c>
      <c r="B2642" s="16">
        <f t="shared" ca="1" si="86"/>
        <v>0.40285794497810901</v>
      </c>
    </row>
    <row r="2643" spans="1:2" x14ac:dyDescent="0.2">
      <c r="A2643" s="16">
        <f t="shared" si="85"/>
        <v>2642</v>
      </c>
      <c r="B2643" s="16">
        <f t="shared" ca="1" si="86"/>
        <v>0.88725354416561575</v>
      </c>
    </row>
    <row r="2644" spans="1:2" x14ac:dyDescent="0.2">
      <c r="A2644" s="16">
        <f t="shared" si="85"/>
        <v>2643</v>
      </c>
      <c r="B2644" s="16">
        <f t="shared" ca="1" si="86"/>
        <v>-0.3036760294360728</v>
      </c>
    </row>
    <row r="2645" spans="1:2" x14ac:dyDescent="0.2">
      <c r="A2645" s="16">
        <f t="shared" si="85"/>
        <v>2644</v>
      </c>
      <c r="B2645" s="16">
        <f t="shared" ca="1" si="86"/>
        <v>0.35443318889479808</v>
      </c>
    </row>
    <row r="2646" spans="1:2" x14ac:dyDescent="0.2">
      <c r="A2646" s="16">
        <f t="shared" si="85"/>
        <v>2645</v>
      </c>
      <c r="B2646" s="16">
        <f t="shared" ca="1" si="86"/>
        <v>-1.0946196625288853</v>
      </c>
    </row>
    <row r="2647" spans="1:2" x14ac:dyDescent="0.2">
      <c r="A2647" s="16">
        <f t="shared" si="85"/>
        <v>2646</v>
      </c>
      <c r="B2647" s="16">
        <f t="shared" ca="1" si="86"/>
        <v>1.0184944246086955</v>
      </c>
    </row>
    <row r="2648" spans="1:2" x14ac:dyDescent="0.2">
      <c r="A2648" s="16">
        <f t="shared" si="85"/>
        <v>2647</v>
      </c>
      <c r="B2648" s="16">
        <f t="shared" ca="1" si="86"/>
        <v>0.88227142793405744</v>
      </c>
    </row>
    <row r="2649" spans="1:2" x14ac:dyDescent="0.2">
      <c r="A2649" s="16">
        <f t="shared" si="85"/>
        <v>2648</v>
      </c>
      <c r="B2649" s="16">
        <f t="shared" ca="1" si="86"/>
        <v>-1.9896339781431567</v>
      </c>
    </row>
    <row r="2650" spans="1:2" x14ac:dyDescent="0.2">
      <c r="A2650" s="16">
        <f t="shared" si="85"/>
        <v>2649</v>
      </c>
      <c r="B2650" s="16">
        <f t="shared" ca="1" si="86"/>
        <v>-0.48916184876041502</v>
      </c>
    </row>
    <row r="2651" spans="1:2" x14ac:dyDescent="0.2">
      <c r="A2651" s="16">
        <f t="shared" si="85"/>
        <v>2650</v>
      </c>
      <c r="B2651" s="16">
        <f t="shared" ca="1" si="86"/>
        <v>-0.88853512282665981</v>
      </c>
    </row>
    <row r="2652" spans="1:2" x14ac:dyDescent="0.2">
      <c r="A2652" s="16">
        <f t="shared" si="85"/>
        <v>2651</v>
      </c>
      <c r="B2652" s="16">
        <f t="shared" ca="1" si="86"/>
        <v>-0.50105131467573105</v>
      </c>
    </row>
    <row r="2653" spans="1:2" x14ac:dyDescent="0.2">
      <c r="A2653" s="16">
        <f t="shared" si="85"/>
        <v>2652</v>
      </c>
      <c r="B2653" s="16">
        <f t="shared" ca="1" si="86"/>
        <v>-0.8967879482832728</v>
      </c>
    </row>
    <row r="2654" spans="1:2" x14ac:dyDescent="0.2">
      <c r="A2654" s="16">
        <f t="shared" si="85"/>
        <v>2653</v>
      </c>
      <c r="B2654" s="16">
        <f t="shared" ca="1" si="86"/>
        <v>-0.11316976536016601</v>
      </c>
    </row>
    <row r="2655" spans="1:2" x14ac:dyDescent="0.2">
      <c r="A2655" s="16">
        <f t="shared" si="85"/>
        <v>2654</v>
      </c>
      <c r="B2655" s="16">
        <f t="shared" ca="1" si="86"/>
        <v>1.1254625922648651</v>
      </c>
    </row>
    <row r="2656" spans="1:2" x14ac:dyDescent="0.2">
      <c r="A2656" s="16">
        <f t="shared" si="85"/>
        <v>2655</v>
      </c>
      <c r="B2656" s="16">
        <f t="shared" ca="1" si="86"/>
        <v>0.51861345840633233</v>
      </c>
    </row>
    <row r="2657" spans="1:2" x14ac:dyDescent="0.2">
      <c r="A2657" s="16">
        <f t="shared" si="85"/>
        <v>2656</v>
      </c>
      <c r="B2657" s="16">
        <f t="shared" ca="1" si="86"/>
        <v>-0.24117178257550012</v>
      </c>
    </row>
    <row r="2658" spans="1:2" x14ac:dyDescent="0.2">
      <c r="A2658" s="16">
        <f t="shared" si="85"/>
        <v>2657</v>
      </c>
      <c r="B2658" s="16">
        <f t="shared" ca="1" si="86"/>
        <v>-0.80461644497158058</v>
      </c>
    </row>
    <row r="2659" spans="1:2" x14ac:dyDescent="0.2">
      <c r="A2659" s="16">
        <f t="shared" si="85"/>
        <v>2658</v>
      </c>
      <c r="B2659" s="16">
        <f t="shared" ca="1" si="86"/>
        <v>-1.0767051121629725</v>
      </c>
    </row>
    <row r="2660" spans="1:2" x14ac:dyDescent="0.2">
      <c r="A2660" s="16">
        <f t="shared" si="85"/>
        <v>2659</v>
      </c>
      <c r="B2660" s="16">
        <f t="shared" ca="1" si="86"/>
        <v>-0.71880151171283369</v>
      </c>
    </row>
    <row r="2661" spans="1:2" x14ac:dyDescent="0.2">
      <c r="A2661" s="16">
        <f t="shared" si="85"/>
        <v>2660</v>
      </c>
      <c r="B2661" s="16">
        <f t="shared" ca="1" si="86"/>
        <v>0.19708513168751249</v>
      </c>
    </row>
    <row r="2662" spans="1:2" x14ac:dyDescent="0.2">
      <c r="A2662" s="16">
        <f t="shared" si="85"/>
        <v>2661</v>
      </c>
      <c r="B2662" s="16">
        <f t="shared" ca="1" si="86"/>
        <v>0.18503094405645953</v>
      </c>
    </row>
    <row r="2663" spans="1:2" x14ac:dyDescent="0.2">
      <c r="A2663" s="16">
        <f t="shared" si="85"/>
        <v>2662</v>
      </c>
      <c r="B2663" s="16">
        <f t="shared" ca="1" si="86"/>
        <v>-1.5172781227506114E-2</v>
      </c>
    </row>
    <row r="2664" spans="1:2" x14ac:dyDescent="0.2">
      <c r="A2664" s="16">
        <f t="shared" si="85"/>
        <v>2663</v>
      </c>
      <c r="B2664" s="16">
        <f t="shared" ca="1" si="86"/>
        <v>-0.31397030428756456</v>
      </c>
    </row>
    <row r="2665" spans="1:2" x14ac:dyDescent="0.2">
      <c r="A2665" s="16">
        <f t="shared" si="85"/>
        <v>2664</v>
      </c>
      <c r="B2665" s="16">
        <f t="shared" ca="1" si="86"/>
        <v>-1.7497663926466525E-2</v>
      </c>
    </row>
    <row r="2666" spans="1:2" x14ac:dyDescent="0.2">
      <c r="A2666" s="16">
        <f t="shared" si="85"/>
        <v>2665</v>
      </c>
      <c r="B2666" s="16">
        <f t="shared" ca="1" si="86"/>
        <v>-1.569083380583338</v>
      </c>
    </row>
    <row r="2667" spans="1:2" x14ac:dyDescent="0.2">
      <c r="A2667" s="16">
        <f t="shared" si="85"/>
        <v>2666</v>
      </c>
      <c r="B2667" s="16">
        <f t="shared" ca="1" si="86"/>
        <v>-0.38941893947965472</v>
      </c>
    </row>
    <row r="2668" spans="1:2" x14ac:dyDescent="0.2">
      <c r="A2668" s="16">
        <f t="shared" si="85"/>
        <v>2667</v>
      </c>
      <c r="B2668" s="16">
        <f t="shared" ca="1" si="86"/>
        <v>1.5700119893046329</v>
      </c>
    </row>
    <row r="2669" spans="1:2" x14ac:dyDescent="0.2">
      <c r="A2669" s="16">
        <f t="shared" si="85"/>
        <v>2668</v>
      </c>
      <c r="B2669" s="16">
        <f t="shared" ca="1" si="86"/>
        <v>-0.94749710414650623</v>
      </c>
    </row>
    <row r="2670" spans="1:2" x14ac:dyDescent="0.2">
      <c r="A2670" s="16">
        <f t="shared" si="85"/>
        <v>2669</v>
      </c>
      <c r="B2670" s="16">
        <f t="shared" ca="1" si="86"/>
        <v>-0.26442064329506837</v>
      </c>
    </row>
    <row r="2671" spans="1:2" x14ac:dyDescent="0.2">
      <c r="A2671" s="16">
        <f t="shared" si="85"/>
        <v>2670</v>
      </c>
      <c r="B2671" s="16">
        <f t="shared" ca="1" si="86"/>
        <v>0.60801778777657789</v>
      </c>
    </row>
    <row r="2672" spans="1:2" x14ac:dyDescent="0.2">
      <c r="A2672" s="16">
        <f t="shared" si="85"/>
        <v>2671</v>
      </c>
      <c r="B2672" s="16">
        <f t="shared" ca="1" si="86"/>
        <v>-0.68570194331938616</v>
      </c>
    </row>
    <row r="2673" spans="1:2" x14ac:dyDescent="0.2">
      <c r="A2673" s="16">
        <f t="shared" si="85"/>
        <v>2672</v>
      </c>
      <c r="B2673" s="16">
        <f t="shared" ca="1" si="86"/>
        <v>-1.9339354319645796</v>
      </c>
    </row>
    <row r="2674" spans="1:2" x14ac:dyDescent="0.2">
      <c r="A2674" s="16">
        <f t="shared" si="85"/>
        <v>2673</v>
      </c>
      <c r="B2674" s="16">
        <f t="shared" ca="1" si="86"/>
        <v>0.93130785614247291</v>
      </c>
    </row>
    <row r="2675" spans="1:2" x14ac:dyDescent="0.2">
      <c r="A2675" s="16">
        <f t="shared" si="85"/>
        <v>2674</v>
      </c>
      <c r="B2675" s="16">
        <f t="shared" ca="1" si="86"/>
        <v>0.81691723615329037</v>
      </c>
    </row>
    <row r="2676" spans="1:2" x14ac:dyDescent="0.2">
      <c r="A2676" s="16">
        <f t="shared" si="85"/>
        <v>2675</v>
      </c>
      <c r="B2676" s="16">
        <f t="shared" ca="1" si="86"/>
        <v>0.90741432943167699</v>
      </c>
    </row>
    <row r="2677" spans="1:2" x14ac:dyDescent="0.2">
      <c r="A2677" s="16">
        <f t="shared" si="85"/>
        <v>2676</v>
      </c>
      <c r="B2677" s="16">
        <f t="shared" ca="1" si="86"/>
        <v>-0.48048717186610923</v>
      </c>
    </row>
    <row r="2678" spans="1:2" x14ac:dyDescent="0.2">
      <c r="A2678" s="16">
        <f t="shared" si="85"/>
        <v>2677</v>
      </c>
      <c r="B2678" s="16">
        <f t="shared" ca="1" si="86"/>
        <v>5.7595353993962602E-2</v>
      </c>
    </row>
    <row r="2679" spans="1:2" x14ac:dyDescent="0.2">
      <c r="A2679" s="16">
        <f t="shared" si="85"/>
        <v>2678</v>
      </c>
      <c r="B2679" s="16">
        <f t="shared" ca="1" si="86"/>
        <v>-0.12396436032134187</v>
      </c>
    </row>
    <row r="2680" spans="1:2" x14ac:dyDescent="0.2">
      <c r="A2680" s="16">
        <f t="shared" si="85"/>
        <v>2679</v>
      </c>
      <c r="B2680" s="16">
        <f t="shared" ca="1" si="86"/>
        <v>0.41338413927251816</v>
      </c>
    </row>
    <row r="2681" spans="1:2" x14ac:dyDescent="0.2">
      <c r="A2681" s="16">
        <f t="shared" si="85"/>
        <v>2680</v>
      </c>
      <c r="B2681" s="16">
        <f t="shared" ca="1" si="86"/>
        <v>-0.47733224321517337</v>
      </c>
    </row>
    <row r="2682" spans="1:2" x14ac:dyDescent="0.2">
      <c r="A2682" s="16">
        <f t="shared" si="85"/>
        <v>2681</v>
      </c>
      <c r="B2682" s="16">
        <f t="shared" ca="1" si="86"/>
        <v>1.1569197980638686</v>
      </c>
    </row>
    <row r="2683" spans="1:2" x14ac:dyDescent="0.2">
      <c r="A2683" s="16">
        <f t="shared" si="85"/>
        <v>2682</v>
      </c>
      <c r="B2683" s="16">
        <f t="shared" ca="1" si="86"/>
        <v>0.26488079260726893</v>
      </c>
    </row>
    <row r="2684" spans="1:2" x14ac:dyDescent="0.2">
      <c r="A2684" s="16">
        <f t="shared" si="85"/>
        <v>2683</v>
      </c>
      <c r="B2684" s="16">
        <f t="shared" ca="1" si="86"/>
        <v>1.1894700098406248</v>
      </c>
    </row>
    <row r="2685" spans="1:2" x14ac:dyDescent="0.2">
      <c r="A2685" s="16">
        <f t="shared" si="85"/>
        <v>2684</v>
      </c>
      <c r="B2685" s="16">
        <f t="shared" ca="1" si="86"/>
        <v>1.9719882519075622</v>
      </c>
    </row>
    <row r="2686" spans="1:2" x14ac:dyDescent="0.2">
      <c r="A2686" s="16">
        <f t="shared" si="85"/>
        <v>2685</v>
      </c>
      <c r="B2686" s="16">
        <f t="shared" ca="1" si="86"/>
        <v>2.3392569792729563</v>
      </c>
    </row>
    <row r="2687" spans="1:2" x14ac:dyDescent="0.2">
      <c r="A2687" s="16">
        <f t="shared" si="85"/>
        <v>2686</v>
      </c>
      <c r="B2687" s="16">
        <f t="shared" ca="1" si="86"/>
        <v>0.6759673072992205</v>
      </c>
    </row>
    <row r="2688" spans="1:2" x14ac:dyDescent="0.2">
      <c r="A2688" s="16">
        <f t="shared" si="85"/>
        <v>2687</v>
      </c>
      <c r="B2688" s="16">
        <f t="shared" ca="1" si="86"/>
        <v>-0.21494379450545159</v>
      </c>
    </row>
    <row r="2689" spans="1:2" x14ac:dyDescent="0.2">
      <c r="A2689" s="16">
        <f t="shared" si="85"/>
        <v>2688</v>
      </c>
      <c r="B2689" s="16">
        <f t="shared" ca="1" si="86"/>
        <v>0.40568463717490255</v>
      </c>
    </row>
    <row r="2690" spans="1:2" x14ac:dyDescent="0.2">
      <c r="A2690" s="16">
        <f t="shared" si="85"/>
        <v>2689</v>
      </c>
      <c r="B2690" s="16">
        <f t="shared" ca="1" si="86"/>
        <v>-0.10537030424944617</v>
      </c>
    </row>
    <row r="2691" spans="1:2" x14ac:dyDescent="0.2">
      <c r="A2691" s="16">
        <f t="shared" ref="A2691:A2754" si="87">A2690+1</f>
        <v>2690</v>
      </c>
      <c r="B2691" s="16">
        <f t="shared" ref="B2691:B2754" ca="1" si="88">_xlfn.NORM.INV(RAND(),0,1)</f>
        <v>0.41844566658181098</v>
      </c>
    </row>
    <row r="2692" spans="1:2" x14ac:dyDescent="0.2">
      <c r="A2692" s="16">
        <f t="shared" si="87"/>
        <v>2691</v>
      </c>
      <c r="B2692" s="16">
        <f t="shared" ca="1" si="88"/>
        <v>0.63580083003804777</v>
      </c>
    </row>
    <row r="2693" spans="1:2" x14ac:dyDescent="0.2">
      <c r="A2693" s="16">
        <f t="shared" si="87"/>
        <v>2692</v>
      </c>
      <c r="B2693" s="16">
        <f t="shared" ca="1" si="88"/>
        <v>-6.8436497209569638E-2</v>
      </c>
    </row>
    <row r="2694" spans="1:2" x14ac:dyDescent="0.2">
      <c r="A2694" s="16">
        <f t="shared" si="87"/>
        <v>2693</v>
      </c>
      <c r="B2694" s="16">
        <f t="shared" ca="1" si="88"/>
        <v>-0.42292436593084798</v>
      </c>
    </row>
    <row r="2695" spans="1:2" x14ac:dyDescent="0.2">
      <c r="A2695" s="16">
        <f t="shared" si="87"/>
        <v>2694</v>
      </c>
      <c r="B2695" s="16">
        <f t="shared" ca="1" si="88"/>
        <v>0.49248749767030486</v>
      </c>
    </row>
    <row r="2696" spans="1:2" x14ac:dyDescent="0.2">
      <c r="A2696" s="16">
        <f t="shared" si="87"/>
        <v>2695</v>
      </c>
      <c r="B2696" s="16">
        <f t="shared" ca="1" si="88"/>
        <v>1.3797217679729425</v>
      </c>
    </row>
    <row r="2697" spans="1:2" x14ac:dyDescent="0.2">
      <c r="A2697" s="16">
        <f t="shared" si="87"/>
        <v>2696</v>
      </c>
      <c r="B2697" s="16">
        <f t="shared" ca="1" si="88"/>
        <v>-0.91239503727668703</v>
      </c>
    </row>
    <row r="2698" spans="1:2" x14ac:dyDescent="0.2">
      <c r="A2698" s="16">
        <f t="shared" si="87"/>
        <v>2697</v>
      </c>
      <c r="B2698" s="16">
        <f t="shared" ca="1" si="88"/>
        <v>0.92741769505596294</v>
      </c>
    </row>
    <row r="2699" spans="1:2" x14ac:dyDescent="0.2">
      <c r="A2699" s="16">
        <f t="shared" si="87"/>
        <v>2698</v>
      </c>
      <c r="B2699" s="16">
        <f t="shared" ca="1" si="88"/>
        <v>0.31245932205122201</v>
      </c>
    </row>
    <row r="2700" spans="1:2" x14ac:dyDescent="0.2">
      <c r="A2700" s="16">
        <f t="shared" si="87"/>
        <v>2699</v>
      </c>
      <c r="B2700" s="16">
        <f t="shared" ca="1" si="88"/>
        <v>-0.30263477262587146</v>
      </c>
    </row>
    <row r="2701" spans="1:2" x14ac:dyDescent="0.2">
      <c r="A2701" s="16">
        <f t="shared" si="87"/>
        <v>2700</v>
      </c>
      <c r="B2701" s="16">
        <f t="shared" ca="1" si="88"/>
        <v>-1.3309164240965996</v>
      </c>
    </row>
    <row r="2702" spans="1:2" x14ac:dyDescent="0.2">
      <c r="A2702" s="16">
        <f t="shared" si="87"/>
        <v>2701</v>
      </c>
      <c r="B2702" s="16">
        <f t="shared" ca="1" si="88"/>
        <v>-1.744894418529904</v>
      </c>
    </row>
    <row r="2703" spans="1:2" x14ac:dyDescent="0.2">
      <c r="A2703" s="16">
        <f t="shared" si="87"/>
        <v>2702</v>
      </c>
      <c r="B2703" s="16">
        <f t="shared" ca="1" si="88"/>
        <v>1.9922182996792712</v>
      </c>
    </row>
    <row r="2704" spans="1:2" x14ac:dyDescent="0.2">
      <c r="A2704" s="16">
        <f t="shared" si="87"/>
        <v>2703</v>
      </c>
      <c r="B2704" s="16">
        <f t="shared" ca="1" si="88"/>
        <v>-1.580751433027918</v>
      </c>
    </row>
    <row r="2705" spans="1:2" x14ac:dyDescent="0.2">
      <c r="A2705" s="16">
        <f t="shared" si="87"/>
        <v>2704</v>
      </c>
      <c r="B2705" s="16">
        <f t="shared" ca="1" si="88"/>
        <v>-0.54424250655921147</v>
      </c>
    </row>
    <row r="2706" spans="1:2" x14ac:dyDescent="0.2">
      <c r="A2706" s="16">
        <f t="shared" si="87"/>
        <v>2705</v>
      </c>
      <c r="B2706" s="16">
        <f t="shared" ca="1" si="88"/>
        <v>0.44540164986940545</v>
      </c>
    </row>
    <row r="2707" spans="1:2" x14ac:dyDescent="0.2">
      <c r="A2707" s="16">
        <f t="shared" si="87"/>
        <v>2706</v>
      </c>
      <c r="B2707" s="16">
        <f t="shared" ca="1" si="88"/>
        <v>0.24640453251427893</v>
      </c>
    </row>
    <row r="2708" spans="1:2" x14ac:dyDescent="0.2">
      <c r="A2708" s="16">
        <f t="shared" si="87"/>
        <v>2707</v>
      </c>
      <c r="B2708" s="16">
        <f t="shared" ca="1" si="88"/>
        <v>-1.6675600877002619</v>
      </c>
    </row>
    <row r="2709" spans="1:2" x14ac:dyDescent="0.2">
      <c r="A2709" s="16">
        <f t="shared" si="87"/>
        <v>2708</v>
      </c>
      <c r="B2709" s="16">
        <f t="shared" ca="1" si="88"/>
        <v>-1.0807816628634122</v>
      </c>
    </row>
    <row r="2710" spans="1:2" x14ac:dyDescent="0.2">
      <c r="A2710" s="16">
        <f t="shared" si="87"/>
        <v>2709</v>
      </c>
      <c r="B2710" s="16">
        <f t="shared" ca="1" si="88"/>
        <v>-0.6023324104071307</v>
      </c>
    </row>
    <row r="2711" spans="1:2" x14ac:dyDescent="0.2">
      <c r="A2711" s="16">
        <f t="shared" si="87"/>
        <v>2710</v>
      </c>
      <c r="B2711" s="16">
        <f t="shared" ca="1" si="88"/>
        <v>0.53943149366515475</v>
      </c>
    </row>
    <row r="2712" spans="1:2" x14ac:dyDescent="0.2">
      <c r="A2712" s="16">
        <f t="shared" si="87"/>
        <v>2711</v>
      </c>
      <c r="B2712" s="16">
        <f t="shared" ca="1" si="88"/>
        <v>1.2784457787461538</v>
      </c>
    </row>
    <row r="2713" spans="1:2" x14ac:dyDescent="0.2">
      <c r="A2713" s="16">
        <f t="shared" si="87"/>
        <v>2712</v>
      </c>
      <c r="B2713" s="16">
        <f t="shared" ca="1" si="88"/>
        <v>-1.3899417271807233</v>
      </c>
    </row>
    <row r="2714" spans="1:2" x14ac:dyDescent="0.2">
      <c r="A2714" s="16">
        <f t="shared" si="87"/>
        <v>2713</v>
      </c>
      <c r="B2714" s="16">
        <f t="shared" ca="1" si="88"/>
        <v>1.4410361877181623</v>
      </c>
    </row>
    <row r="2715" spans="1:2" x14ac:dyDescent="0.2">
      <c r="A2715" s="16">
        <f t="shared" si="87"/>
        <v>2714</v>
      </c>
      <c r="B2715" s="16">
        <f t="shared" ca="1" si="88"/>
        <v>0.47605527626877114</v>
      </c>
    </row>
    <row r="2716" spans="1:2" x14ac:dyDescent="0.2">
      <c r="A2716" s="16">
        <f t="shared" si="87"/>
        <v>2715</v>
      </c>
      <c r="B2716" s="16">
        <f t="shared" ca="1" si="88"/>
        <v>-0.7944693581960286</v>
      </c>
    </row>
    <row r="2717" spans="1:2" x14ac:dyDescent="0.2">
      <c r="A2717" s="16">
        <f t="shared" si="87"/>
        <v>2716</v>
      </c>
      <c r="B2717" s="16">
        <f t="shared" ca="1" si="88"/>
        <v>0.38412579515260381</v>
      </c>
    </row>
    <row r="2718" spans="1:2" x14ac:dyDescent="0.2">
      <c r="A2718" s="16">
        <f t="shared" si="87"/>
        <v>2717</v>
      </c>
      <c r="B2718" s="16">
        <f t="shared" ca="1" si="88"/>
        <v>-0.6198544223389908</v>
      </c>
    </row>
    <row r="2719" spans="1:2" x14ac:dyDescent="0.2">
      <c r="A2719" s="16">
        <f t="shared" si="87"/>
        <v>2718</v>
      </c>
      <c r="B2719" s="16">
        <f t="shared" ca="1" si="88"/>
        <v>-0.37981473603552041</v>
      </c>
    </row>
    <row r="2720" spans="1:2" x14ac:dyDescent="0.2">
      <c r="A2720" s="16">
        <f t="shared" si="87"/>
        <v>2719</v>
      </c>
      <c r="B2720" s="16">
        <f t="shared" ca="1" si="88"/>
        <v>1.5663704889436216</v>
      </c>
    </row>
    <row r="2721" spans="1:2" x14ac:dyDescent="0.2">
      <c r="A2721" s="16">
        <f t="shared" si="87"/>
        <v>2720</v>
      </c>
      <c r="B2721" s="16">
        <f t="shared" ca="1" si="88"/>
        <v>0.58539675139539493</v>
      </c>
    </row>
    <row r="2722" spans="1:2" x14ac:dyDescent="0.2">
      <c r="A2722" s="16">
        <f t="shared" si="87"/>
        <v>2721</v>
      </c>
      <c r="B2722" s="16">
        <f t="shared" ca="1" si="88"/>
        <v>0.54446020120487093</v>
      </c>
    </row>
    <row r="2723" spans="1:2" x14ac:dyDescent="0.2">
      <c r="A2723" s="16">
        <f t="shared" si="87"/>
        <v>2722</v>
      </c>
      <c r="B2723" s="16">
        <f t="shared" ca="1" si="88"/>
        <v>1.6271019651940715</v>
      </c>
    </row>
    <row r="2724" spans="1:2" x14ac:dyDescent="0.2">
      <c r="A2724" s="16">
        <f t="shared" si="87"/>
        <v>2723</v>
      </c>
      <c r="B2724" s="16">
        <f t="shared" ca="1" si="88"/>
        <v>-0.67224286085199958</v>
      </c>
    </row>
    <row r="2725" spans="1:2" x14ac:dyDescent="0.2">
      <c r="A2725" s="16">
        <f t="shared" si="87"/>
        <v>2724</v>
      </c>
      <c r="B2725" s="16">
        <f t="shared" ca="1" si="88"/>
        <v>-1.2774543113038808</v>
      </c>
    </row>
    <row r="2726" spans="1:2" x14ac:dyDescent="0.2">
      <c r="A2726" s="16">
        <f t="shared" si="87"/>
        <v>2725</v>
      </c>
      <c r="B2726" s="16">
        <f t="shared" ca="1" si="88"/>
        <v>-6.0596881767401529E-2</v>
      </c>
    </row>
    <row r="2727" spans="1:2" x14ac:dyDescent="0.2">
      <c r="A2727" s="16">
        <f t="shared" si="87"/>
        <v>2726</v>
      </c>
      <c r="B2727" s="16">
        <f t="shared" ca="1" si="88"/>
        <v>-0.34909011714619193</v>
      </c>
    </row>
    <row r="2728" spans="1:2" x14ac:dyDescent="0.2">
      <c r="A2728" s="16">
        <f t="shared" si="87"/>
        <v>2727</v>
      </c>
      <c r="B2728" s="16">
        <f t="shared" ca="1" si="88"/>
        <v>0.51693648247111001</v>
      </c>
    </row>
    <row r="2729" spans="1:2" x14ac:dyDescent="0.2">
      <c r="A2729" s="16">
        <f t="shared" si="87"/>
        <v>2728</v>
      </c>
      <c r="B2729" s="16">
        <f t="shared" ca="1" si="88"/>
        <v>-0.10584395987818739</v>
      </c>
    </row>
    <row r="2730" spans="1:2" x14ac:dyDescent="0.2">
      <c r="A2730" s="16">
        <f t="shared" si="87"/>
        <v>2729</v>
      </c>
      <c r="B2730" s="16">
        <f t="shared" ca="1" si="88"/>
        <v>-0.56064561747573416</v>
      </c>
    </row>
    <row r="2731" spans="1:2" x14ac:dyDescent="0.2">
      <c r="A2731" s="16">
        <f t="shared" si="87"/>
        <v>2730</v>
      </c>
      <c r="B2731" s="16">
        <f t="shared" ca="1" si="88"/>
        <v>0.42852450858863117</v>
      </c>
    </row>
    <row r="2732" spans="1:2" x14ac:dyDescent="0.2">
      <c r="A2732" s="16">
        <f t="shared" si="87"/>
        <v>2731</v>
      </c>
      <c r="B2732" s="16">
        <f t="shared" ca="1" si="88"/>
        <v>0.41078486000280723</v>
      </c>
    </row>
    <row r="2733" spans="1:2" x14ac:dyDescent="0.2">
      <c r="A2733" s="16">
        <f t="shared" si="87"/>
        <v>2732</v>
      </c>
      <c r="B2733" s="16">
        <f t="shared" ca="1" si="88"/>
        <v>0.17555246568557734</v>
      </c>
    </row>
    <row r="2734" spans="1:2" x14ac:dyDescent="0.2">
      <c r="A2734" s="16">
        <f t="shared" si="87"/>
        <v>2733</v>
      </c>
      <c r="B2734" s="16">
        <f t="shared" ca="1" si="88"/>
        <v>1.8081770278398144</v>
      </c>
    </row>
    <row r="2735" spans="1:2" x14ac:dyDescent="0.2">
      <c r="A2735" s="16">
        <f t="shared" si="87"/>
        <v>2734</v>
      </c>
      <c r="B2735" s="16">
        <f t="shared" ca="1" si="88"/>
        <v>1.6891759400722994</v>
      </c>
    </row>
    <row r="2736" spans="1:2" x14ac:dyDescent="0.2">
      <c r="A2736" s="16">
        <f t="shared" si="87"/>
        <v>2735</v>
      </c>
      <c r="B2736" s="16">
        <f t="shared" ca="1" si="88"/>
        <v>-0.19972268714355715</v>
      </c>
    </row>
    <row r="2737" spans="1:2" x14ac:dyDescent="0.2">
      <c r="A2737" s="16">
        <f t="shared" si="87"/>
        <v>2736</v>
      </c>
      <c r="B2737" s="16">
        <f t="shared" ca="1" si="88"/>
        <v>1.401389726940635</v>
      </c>
    </row>
    <row r="2738" spans="1:2" x14ac:dyDescent="0.2">
      <c r="A2738" s="16">
        <f t="shared" si="87"/>
        <v>2737</v>
      </c>
      <c r="B2738" s="16">
        <f t="shared" ca="1" si="88"/>
        <v>4.3161436266473292E-2</v>
      </c>
    </row>
    <row r="2739" spans="1:2" x14ac:dyDescent="0.2">
      <c r="A2739" s="16">
        <f t="shared" si="87"/>
        <v>2738</v>
      </c>
      <c r="B2739" s="16">
        <f t="shared" ca="1" si="88"/>
        <v>-0.98588625116012929</v>
      </c>
    </row>
    <row r="2740" spans="1:2" x14ac:dyDescent="0.2">
      <c r="A2740" s="16">
        <f t="shared" si="87"/>
        <v>2739</v>
      </c>
      <c r="B2740" s="16">
        <f t="shared" ca="1" si="88"/>
        <v>1.1725824226621562</v>
      </c>
    </row>
    <row r="2741" spans="1:2" x14ac:dyDescent="0.2">
      <c r="A2741" s="16">
        <f t="shared" si="87"/>
        <v>2740</v>
      </c>
      <c r="B2741" s="16">
        <f t="shared" ca="1" si="88"/>
        <v>1.1233709294243051</v>
      </c>
    </row>
    <row r="2742" spans="1:2" x14ac:dyDescent="0.2">
      <c r="A2742" s="16">
        <f t="shared" si="87"/>
        <v>2741</v>
      </c>
      <c r="B2742" s="16">
        <f t="shared" ca="1" si="88"/>
        <v>0.1229096989489508</v>
      </c>
    </row>
    <row r="2743" spans="1:2" x14ac:dyDescent="0.2">
      <c r="A2743" s="16">
        <f t="shared" si="87"/>
        <v>2742</v>
      </c>
      <c r="B2743" s="16">
        <f t="shared" ca="1" si="88"/>
        <v>-7.2619348654050806E-4</v>
      </c>
    </row>
    <row r="2744" spans="1:2" x14ac:dyDescent="0.2">
      <c r="A2744" s="16">
        <f t="shared" si="87"/>
        <v>2743</v>
      </c>
      <c r="B2744" s="16">
        <f t="shared" ca="1" si="88"/>
        <v>1.2506408218511347</v>
      </c>
    </row>
    <row r="2745" spans="1:2" x14ac:dyDescent="0.2">
      <c r="A2745" s="16">
        <f t="shared" si="87"/>
        <v>2744</v>
      </c>
      <c r="B2745" s="16">
        <f t="shared" ca="1" si="88"/>
        <v>0.19288332434926805</v>
      </c>
    </row>
    <row r="2746" spans="1:2" x14ac:dyDescent="0.2">
      <c r="A2746" s="16">
        <f t="shared" si="87"/>
        <v>2745</v>
      </c>
      <c r="B2746" s="16">
        <f t="shared" ca="1" si="88"/>
        <v>-0.67335655061041677</v>
      </c>
    </row>
    <row r="2747" spans="1:2" x14ac:dyDescent="0.2">
      <c r="A2747" s="16">
        <f t="shared" si="87"/>
        <v>2746</v>
      </c>
      <c r="B2747" s="16">
        <f t="shared" ca="1" si="88"/>
        <v>-1.1738287538562178</v>
      </c>
    </row>
    <row r="2748" spans="1:2" x14ac:dyDescent="0.2">
      <c r="A2748" s="16">
        <f t="shared" si="87"/>
        <v>2747</v>
      </c>
      <c r="B2748" s="16">
        <f t="shared" ca="1" si="88"/>
        <v>-0.1274037633922708</v>
      </c>
    </row>
    <row r="2749" spans="1:2" x14ac:dyDescent="0.2">
      <c r="A2749" s="16">
        <f t="shared" si="87"/>
        <v>2748</v>
      </c>
      <c r="B2749" s="16">
        <f t="shared" ca="1" si="88"/>
        <v>0.98620257632946806</v>
      </c>
    </row>
    <row r="2750" spans="1:2" x14ac:dyDescent="0.2">
      <c r="A2750" s="16">
        <f t="shared" si="87"/>
        <v>2749</v>
      </c>
      <c r="B2750" s="16">
        <f t="shared" ca="1" si="88"/>
        <v>-1.985299706007797</v>
      </c>
    </row>
    <row r="2751" spans="1:2" x14ac:dyDescent="0.2">
      <c r="A2751" s="16">
        <f t="shared" si="87"/>
        <v>2750</v>
      </c>
      <c r="B2751" s="16">
        <f t="shared" ca="1" si="88"/>
        <v>-0.53698112725916036</v>
      </c>
    </row>
    <row r="2752" spans="1:2" x14ac:dyDescent="0.2">
      <c r="A2752" s="16">
        <f t="shared" si="87"/>
        <v>2751</v>
      </c>
      <c r="B2752" s="16">
        <f t="shared" ca="1" si="88"/>
        <v>0.80856863551771874</v>
      </c>
    </row>
    <row r="2753" spans="1:2" x14ac:dyDescent="0.2">
      <c r="A2753" s="16">
        <f t="shared" si="87"/>
        <v>2752</v>
      </c>
      <c r="B2753" s="16">
        <f t="shared" ca="1" si="88"/>
        <v>2.1658436176570346</v>
      </c>
    </row>
    <row r="2754" spans="1:2" x14ac:dyDescent="0.2">
      <c r="A2754" s="16">
        <f t="shared" si="87"/>
        <v>2753</v>
      </c>
      <c r="B2754" s="16">
        <f t="shared" ca="1" si="88"/>
        <v>0.67544923269331969</v>
      </c>
    </row>
    <row r="2755" spans="1:2" x14ac:dyDescent="0.2">
      <c r="A2755" s="16">
        <f t="shared" ref="A2755:A2818" si="89">A2754+1</f>
        <v>2754</v>
      </c>
      <c r="B2755" s="16">
        <f t="shared" ref="B2755:B2818" ca="1" si="90">_xlfn.NORM.INV(RAND(),0,1)</f>
        <v>0.35976500742490014</v>
      </c>
    </row>
    <row r="2756" spans="1:2" x14ac:dyDescent="0.2">
      <c r="A2756" s="16">
        <f t="shared" si="89"/>
        <v>2755</v>
      </c>
      <c r="B2756" s="16">
        <f t="shared" ca="1" si="90"/>
        <v>-0.77474514933619421</v>
      </c>
    </row>
    <row r="2757" spans="1:2" x14ac:dyDescent="0.2">
      <c r="A2757" s="16">
        <f t="shared" si="89"/>
        <v>2756</v>
      </c>
      <c r="B2757" s="16">
        <f t="shared" ca="1" si="90"/>
        <v>-1.1671860823771787</v>
      </c>
    </row>
    <row r="2758" spans="1:2" x14ac:dyDescent="0.2">
      <c r="A2758" s="16">
        <f t="shared" si="89"/>
        <v>2757</v>
      </c>
      <c r="B2758" s="16">
        <f t="shared" ca="1" si="90"/>
        <v>0.20136711343725019</v>
      </c>
    </row>
    <row r="2759" spans="1:2" x14ac:dyDescent="0.2">
      <c r="A2759" s="16">
        <f t="shared" si="89"/>
        <v>2758</v>
      </c>
      <c r="B2759" s="16">
        <f t="shared" ca="1" si="90"/>
        <v>3.6559471593437531E-2</v>
      </c>
    </row>
    <row r="2760" spans="1:2" x14ac:dyDescent="0.2">
      <c r="A2760" s="16">
        <f t="shared" si="89"/>
        <v>2759</v>
      </c>
      <c r="B2760" s="16">
        <f t="shared" ca="1" si="90"/>
        <v>-0.6280890532101544</v>
      </c>
    </row>
    <row r="2761" spans="1:2" x14ac:dyDescent="0.2">
      <c r="A2761" s="16">
        <f t="shared" si="89"/>
        <v>2760</v>
      </c>
      <c r="B2761" s="16">
        <f t="shared" ca="1" si="90"/>
        <v>-0.20678766806764598</v>
      </c>
    </row>
    <row r="2762" spans="1:2" x14ac:dyDescent="0.2">
      <c r="A2762" s="16">
        <f t="shared" si="89"/>
        <v>2761</v>
      </c>
      <c r="B2762" s="16">
        <f t="shared" ca="1" si="90"/>
        <v>-1.7350392258428495</v>
      </c>
    </row>
    <row r="2763" spans="1:2" x14ac:dyDescent="0.2">
      <c r="A2763" s="16">
        <f t="shared" si="89"/>
        <v>2762</v>
      </c>
      <c r="B2763" s="16">
        <f t="shared" ca="1" si="90"/>
        <v>1.1122589056675072</v>
      </c>
    </row>
    <row r="2764" spans="1:2" x14ac:dyDescent="0.2">
      <c r="A2764" s="16">
        <f t="shared" si="89"/>
        <v>2763</v>
      </c>
      <c r="B2764" s="16">
        <f t="shared" ca="1" si="90"/>
        <v>0.35118563109333073</v>
      </c>
    </row>
    <row r="2765" spans="1:2" x14ac:dyDescent="0.2">
      <c r="A2765" s="16">
        <f t="shared" si="89"/>
        <v>2764</v>
      </c>
      <c r="B2765" s="16">
        <f t="shared" ca="1" si="90"/>
        <v>-1.1108873913938919</v>
      </c>
    </row>
    <row r="2766" spans="1:2" x14ac:dyDescent="0.2">
      <c r="A2766" s="16">
        <f t="shared" si="89"/>
        <v>2765</v>
      </c>
      <c r="B2766" s="16">
        <f t="shared" ca="1" si="90"/>
        <v>1.9321055077967908</v>
      </c>
    </row>
    <row r="2767" spans="1:2" x14ac:dyDescent="0.2">
      <c r="A2767" s="16">
        <f t="shared" si="89"/>
        <v>2766</v>
      </c>
      <c r="B2767" s="16">
        <f t="shared" ca="1" si="90"/>
        <v>1.545598498064318</v>
      </c>
    </row>
    <row r="2768" spans="1:2" x14ac:dyDescent="0.2">
      <c r="A2768" s="16">
        <f t="shared" si="89"/>
        <v>2767</v>
      </c>
      <c r="B2768" s="16">
        <f t="shared" ca="1" si="90"/>
        <v>0.37989340225378471</v>
      </c>
    </row>
    <row r="2769" spans="1:2" x14ac:dyDescent="0.2">
      <c r="A2769" s="16">
        <f t="shared" si="89"/>
        <v>2768</v>
      </c>
      <c r="B2769" s="16">
        <f t="shared" ca="1" si="90"/>
        <v>1.7342033564105461</v>
      </c>
    </row>
    <row r="2770" spans="1:2" x14ac:dyDescent="0.2">
      <c r="A2770" s="16">
        <f t="shared" si="89"/>
        <v>2769</v>
      </c>
      <c r="B2770" s="16">
        <f t="shared" ca="1" si="90"/>
        <v>-0.28696032863069648</v>
      </c>
    </row>
    <row r="2771" spans="1:2" x14ac:dyDescent="0.2">
      <c r="A2771" s="16">
        <f t="shared" si="89"/>
        <v>2770</v>
      </c>
      <c r="B2771" s="16">
        <f t="shared" ca="1" si="90"/>
        <v>-1.2945608944646203</v>
      </c>
    </row>
    <row r="2772" spans="1:2" x14ac:dyDescent="0.2">
      <c r="A2772" s="16">
        <f t="shared" si="89"/>
        <v>2771</v>
      </c>
      <c r="B2772" s="16">
        <f t="shared" ca="1" si="90"/>
        <v>-1.3197672587784712</v>
      </c>
    </row>
    <row r="2773" spans="1:2" x14ac:dyDescent="0.2">
      <c r="A2773" s="16">
        <f t="shared" si="89"/>
        <v>2772</v>
      </c>
      <c r="B2773" s="16">
        <f t="shared" ca="1" si="90"/>
        <v>-2.0894556039389388E-3</v>
      </c>
    </row>
    <row r="2774" spans="1:2" x14ac:dyDescent="0.2">
      <c r="A2774" s="16">
        <f t="shared" si="89"/>
        <v>2773</v>
      </c>
      <c r="B2774" s="16">
        <f t="shared" ca="1" si="90"/>
        <v>4.2306407297626324E-2</v>
      </c>
    </row>
    <row r="2775" spans="1:2" x14ac:dyDescent="0.2">
      <c r="A2775" s="16">
        <f t="shared" si="89"/>
        <v>2774</v>
      </c>
      <c r="B2775" s="16">
        <f t="shared" ca="1" si="90"/>
        <v>-0.76748288379635032</v>
      </c>
    </row>
    <row r="2776" spans="1:2" x14ac:dyDescent="0.2">
      <c r="A2776" s="16">
        <f t="shared" si="89"/>
        <v>2775</v>
      </c>
      <c r="B2776" s="16">
        <f t="shared" ca="1" si="90"/>
        <v>-0.49520870229081354</v>
      </c>
    </row>
    <row r="2777" spans="1:2" x14ac:dyDescent="0.2">
      <c r="A2777" s="16">
        <f t="shared" si="89"/>
        <v>2776</v>
      </c>
      <c r="B2777" s="16">
        <f t="shared" ca="1" si="90"/>
        <v>0.59474604254635255</v>
      </c>
    </row>
    <row r="2778" spans="1:2" x14ac:dyDescent="0.2">
      <c r="A2778" s="16">
        <f t="shared" si="89"/>
        <v>2777</v>
      </c>
      <c r="B2778" s="16">
        <f t="shared" ca="1" si="90"/>
        <v>-0.12274697468267334</v>
      </c>
    </row>
    <row r="2779" spans="1:2" x14ac:dyDescent="0.2">
      <c r="A2779" s="16">
        <f t="shared" si="89"/>
        <v>2778</v>
      </c>
      <c r="B2779" s="16">
        <f t="shared" ca="1" si="90"/>
        <v>2.1252369860782721</v>
      </c>
    </row>
    <row r="2780" spans="1:2" x14ac:dyDescent="0.2">
      <c r="A2780" s="16">
        <f t="shared" si="89"/>
        <v>2779</v>
      </c>
      <c r="B2780" s="16">
        <f t="shared" ca="1" si="90"/>
        <v>0.73274425736704929</v>
      </c>
    </row>
    <row r="2781" spans="1:2" x14ac:dyDescent="0.2">
      <c r="A2781" s="16">
        <f t="shared" si="89"/>
        <v>2780</v>
      </c>
      <c r="B2781" s="16">
        <f t="shared" ca="1" si="90"/>
        <v>0.25020045573631217</v>
      </c>
    </row>
    <row r="2782" spans="1:2" x14ac:dyDescent="0.2">
      <c r="A2782" s="16">
        <f t="shared" si="89"/>
        <v>2781</v>
      </c>
      <c r="B2782" s="16">
        <f t="shared" ca="1" si="90"/>
        <v>0.4250532828936282</v>
      </c>
    </row>
    <row r="2783" spans="1:2" x14ac:dyDescent="0.2">
      <c r="A2783" s="16">
        <f t="shared" si="89"/>
        <v>2782</v>
      </c>
      <c r="B2783" s="16">
        <f t="shared" ca="1" si="90"/>
        <v>7.5489933003986084E-2</v>
      </c>
    </row>
    <row r="2784" spans="1:2" x14ac:dyDescent="0.2">
      <c r="A2784" s="16">
        <f t="shared" si="89"/>
        <v>2783</v>
      </c>
      <c r="B2784" s="16">
        <f t="shared" ca="1" si="90"/>
        <v>-1.3255536763289635</v>
      </c>
    </row>
    <row r="2785" spans="1:2" x14ac:dyDescent="0.2">
      <c r="A2785" s="16">
        <f t="shared" si="89"/>
        <v>2784</v>
      </c>
      <c r="B2785" s="16">
        <f t="shared" ca="1" si="90"/>
        <v>-2.1173691051053383</v>
      </c>
    </row>
    <row r="2786" spans="1:2" x14ac:dyDescent="0.2">
      <c r="A2786" s="16">
        <f t="shared" si="89"/>
        <v>2785</v>
      </c>
      <c r="B2786" s="16">
        <f t="shared" ca="1" si="90"/>
        <v>-2.2341156854893882E-2</v>
      </c>
    </row>
    <row r="2787" spans="1:2" x14ac:dyDescent="0.2">
      <c r="A2787" s="16">
        <f t="shared" si="89"/>
        <v>2786</v>
      </c>
      <c r="B2787" s="16">
        <f t="shared" ca="1" si="90"/>
        <v>-0.21547971094632934</v>
      </c>
    </row>
    <row r="2788" spans="1:2" x14ac:dyDescent="0.2">
      <c r="A2788" s="16">
        <f t="shared" si="89"/>
        <v>2787</v>
      </c>
      <c r="B2788" s="16">
        <f t="shared" ca="1" si="90"/>
        <v>-0.9428039787777418</v>
      </c>
    </row>
    <row r="2789" spans="1:2" x14ac:dyDescent="0.2">
      <c r="A2789" s="16">
        <f t="shared" si="89"/>
        <v>2788</v>
      </c>
      <c r="B2789" s="16">
        <f t="shared" ca="1" si="90"/>
        <v>0.33427251657025969</v>
      </c>
    </row>
    <row r="2790" spans="1:2" x14ac:dyDescent="0.2">
      <c r="A2790" s="16">
        <f t="shared" si="89"/>
        <v>2789</v>
      </c>
      <c r="B2790" s="16">
        <f t="shared" ca="1" si="90"/>
        <v>-1.8921655130105979</v>
      </c>
    </row>
    <row r="2791" spans="1:2" x14ac:dyDescent="0.2">
      <c r="A2791" s="16">
        <f t="shared" si="89"/>
        <v>2790</v>
      </c>
      <c r="B2791" s="16">
        <f t="shared" ca="1" si="90"/>
        <v>-1.2316367009136973</v>
      </c>
    </row>
    <row r="2792" spans="1:2" x14ac:dyDescent="0.2">
      <c r="A2792" s="16">
        <f t="shared" si="89"/>
        <v>2791</v>
      </c>
      <c r="B2792" s="16">
        <f t="shared" ca="1" si="90"/>
        <v>-1.5281096578846198</v>
      </c>
    </row>
    <row r="2793" spans="1:2" x14ac:dyDescent="0.2">
      <c r="A2793" s="16">
        <f t="shared" si="89"/>
        <v>2792</v>
      </c>
      <c r="B2793" s="16">
        <f t="shared" ca="1" si="90"/>
        <v>0.62179970070545243</v>
      </c>
    </row>
    <row r="2794" spans="1:2" x14ac:dyDescent="0.2">
      <c r="A2794" s="16">
        <f t="shared" si="89"/>
        <v>2793</v>
      </c>
      <c r="B2794" s="16">
        <f t="shared" ca="1" si="90"/>
        <v>0.5344882263435653</v>
      </c>
    </row>
    <row r="2795" spans="1:2" x14ac:dyDescent="0.2">
      <c r="A2795" s="16">
        <f t="shared" si="89"/>
        <v>2794</v>
      </c>
      <c r="B2795" s="16">
        <f t="shared" ca="1" si="90"/>
        <v>-1.5402349075228761</v>
      </c>
    </row>
    <row r="2796" spans="1:2" x14ac:dyDescent="0.2">
      <c r="A2796" s="16">
        <f t="shared" si="89"/>
        <v>2795</v>
      </c>
      <c r="B2796" s="16">
        <f t="shared" ca="1" si="90"/>
        <v>-0.16895287451955943</v>
      </c>
    </row>
    <row r="2797" spans="1:2" x14ac:dyDescent="0.2">
      <c r="A2797" s="16">
        <f t="shared" si="89"/>
        <v>2796</v>
      </c>
      <c r="B2797" s="16">
        <f t="shared" ca="1" si="90"/>
        <v>-1.4406123496192598</v>
      </c>
    </row>
    <row r="2798" spans="1:2" x14ac:dyDescent="0.2">
      <c r="A2798" s="16">
        <f t="shared" si="89"/>
        <v>2797</v>
      </c>
      <c r="B2798" s="16">
        <f t="shared" ca="1" si="90"/>
        <v>-0.60566674863069725</v>
      </c>
    </row>
    <row r="2799" spans="1:2" x14ac:dyDescent="0.2">
      <c r="A2799" s="16">
        <f t="shared" si="89"/>
        <v>2798</v>
      </c>
      <c r="B2799" s="16">
        <f t="shared" ca="1" si="90"/>
        <v>-0.45986806492165505</v>
      </c>
    </row>
    <row r="2800" spans="1:2" x14ac:dyDescent="0.2">
      <c r="A2800" s="16">
        <f t="shared" si="89"/>
        <v>2799</v>
      </c>
      <c r="B2800" s="16">
        <f t="shared" ca="1" si="90"/>
        <v>-0.57107807559027912</v>
      </c>
    </row>
    <row r="2801" spans="1:2" x14ac:dyDescent="0.2">
      <c r="A2801" s="16">
        <f t="shared" si="89"/>
        <v>2800</v>
      </c>
      <c r="B2801" s="16">
        <f t="shared" ca="1" si="90"/>
        <v>-0.31793678776939865</v>
      </c>
    </row>
    <row r="2802" spans="1:2" x14ac:dyDescent="0.2">
      <c r="A2802" s="16">
        <f t="shared" si="89"/>
        <v>2801</v>
      </c>
      <c r="B2802" s="16">
        <f t="shared" ca="1" si="90"/>
        <v>0.24524675007159211</v>
      </c>
    </row>
    <row r="2803" spans="1:2" x14ac:dyDescent="0.2">
      <c r="A2803" s="16">
        <f t="shared" si="89"/>
        <v>2802</v>
      </c>
      <c r="B2803" s="16">
        <f t="shared" ca="1" si="90"/>
        <v>-0.15411332812829653</v>
      </c>
    </row>
    <row r="2804" spans="1:2" x14ac:dyDescent="0.2">
      <c r="A2804" s="16">
        <f t="shared" si="89"/>
        <v>2803</v>
      </c>
      <c r="B2804" s="16">
        <f t="shared" ca="1" si="90"/>
        <v>0.59049064549691155</v>
      </c>
    </row>
    <row r="2805" spans="1:2" x14ac:dyDescent="0.2">
      <c r="A2805" s="16">
        <f t="shared" si="89"/>
        <v>2804</v>
      </c>
      <c r="B2805" s="16">
        <f t="shared" ca="1" si="90"/>
        <v>-1.4946663268719085</v>
      </c>
    </row>
    <row r="2806" spans="1:2" x14ac:dyDescent="0.2">
      <c r="A2806" s="16">
        <f t="shared" si="89"/>
        <v>2805</v>
      </c>
      <c r="B2806" s="16">
        <f t="shared" ca="1" si="90"/>
        <v>1.5699246530418756</v>
      </c>
    </row>
    <row r="2807" spans="1:2" x14ac:dyDescent="0.2">
      <c r="A2807" s="16">
        <f t="shared" si="89"/>
        <v>2806</v>
      </c>
      <c r="B2807" s="16">
        <f t="shared" ca="1" si="90"/>
        <v>0.12119905302540872</v>
      </c>
    </row>
    <row r="2808" spans="1:2" x14ac:dyDescent="0.2">
      <c r="A2808" s="16">
        <f t="shared" si="89"/>
        <v>2807</v>
      </c>
      <c r="B2808" s="16">
        <f t="shared" ca="1" si="90"/>
        <v>-0.54714720162128916</v>
      </c>
    </row>
    <row r="2809" spans="1:2" x14ac:dyDescent="0.2">
      <c r="A2809" s="16">
        <f t="shared" si="89"/>
        <v>2808</v>
      </c>
      <c r="B2809" s="16">
        <f t="shared" ca="1" si="90"/>
        <v>0.88118169816974756</v>
      </c>
    </row>
    <row r="2810" spans="1:2" x14ac:dyDescent="0.2">
      <c r="A2810" s="16">
        <f t="shared" si="89"/>
        <v>2809</v>
      </c>
      <c r="B2810" s="16">
        <f t="shared" ca="1" si="90"/>
        <v>0.50332978014888563</v>
      </c>
    </row>
    <row r="2811" spans="1:2" x14ac:dyDescent="0.2">
      <c r="A2811" s="16">
        <f t="shared" si="89"/>
        <v>2810</v>
      </c>
      <c r="B2811" s="16">
        <f t="shared" ca="1" si="90"/>
        <v>0.69571604290306654</v>
      </c>
    </row>
    <row r="2812" spans="1:2" x14ac:dyDescent="0.2">
      <c r="A2812" s="16">
        <f t="shared" si="89"/>
        <v>2811</v>
      </c>
      <c r="B2812" s="16">
        <f t="shared" ca="1" si="90"/>
        <v>-0.6707896286449514</v>
      </c>
    </row>
    <row r="2813" spans="1:2" x14ac:dyDescent="0.2">
      <c r="A2813" s="16">
        <f t="shared" si="89"/>
        <v>2812</v>
      </c>
      <c r="B2813" s="16">
        <f t="shared" ca="1" si="90"/>
        <v>1.1490087067986345</v>
      </c>
    </row>
    <row r="2814" spans="1:2" x14ac:dyDescent="0.2">
      <c r="A2814" s="16">
        <f t="shared" si="89"/>
        <v>2813</v>
      </c>
      <c r="B2814" s="16">
        <f t="shared" ca="1" si="90"/>
        <v>0.14583955403141885</v>
      </c>
    </row>
    <row r="2815" spans="1:2" x14ac:dyDescent="0.2">
      <c r="A2815" s="16">
        <f t="shared" si="89"/>
        <v>2814</v>
      </c>
      <c r="B2815" s="16">
        <f t="shared" ca="1" si="90"/>
        <v>-0.2271106605620227</v>
      </c>
    </row>
    <row r="2816" spans="1:2" x14ac:dyDescent="0.2">
      <c r="A2816" s="16">
        <f t="shared" si="89"/>
        <v>2815</v>
      </c>
      <c r="B2816" s="16">
        <f t="shared" ca="1" si="90"/>
        <v>1.1491842903101546</v>
      </c>
    </row>
    <row r="2817" spans="1:2" x14ac:dyDescent="0.2">
      <c r="A2817" s="16">
        <f t="shared" si="89"/>
        <v>2816</v>
      </c>
      <c r="B2817" s="16">
        <f t="shared" ca="1" si="90"/>
        <v>-0.40947105350132273</v>
      </c>
    </row>
    <row r="2818" spans="1:2" x14ac:dyDescent="0.2">
      <c r="A2818" s="16">
        <f t="shared" si="89"/>
        <v>2817</v>
      </c>
      <c r="B2818" s="16">
        <f t="shared" ca="1" si="90"/>
        <v>2.4794384776463483</v>
      </c>
    </row>
    <row r="2819" spans="1:2" x14ac:dyDescent="0.2">
      <c r="A2819" s="16">
        <f t="shared" ref="A2819:A2882" si="91">A2818+1</f>
        <v>2818</v>
      </c>
      <c r="B2819" s="16">
        <f t="shared" ref="B2819:B2882" ca="1" si="92">_xlfn.NORM.INV(RAND(),0,1)</f>
        <v>0.57515959523968363</v>
      </c>
    </row>
    <row r="2820" spans="1:2" x14ac:dyDescent="0.2">
      <c r="A2820" s="16">
        <f t="shared" si="91"/>
        <v>2819</v>
      </c>
      <c r="B2820" s="16">
        <f t="shared" ca="1" si="92"/>
        <v>-0.357516160279161</v>
      </c>
    </row>
    <row r="2821" spans="1:2" x14ac:dyDescent="0.2">
      <c r="A2821" s="16">
        <f t="shared" si="91"/>
        <v>2820</v>
      </c>
      <c r="B2821" s="16">
        <f t="shared" ca="1" si="92"/>
        <v>0.80092179565080224</v>
      </c>
    </row>
    <row r="2822" spans="1:2" x14ac:dyDescent="0.2">
      <c r="A2822" s="16">
        <f t="shared" si="91"/>
        <v>2821</v>
      </c>
      <c r="B2822" s="16">
        <f t="shared" ca="1" si="92"/>
        <v>0.21870944170723405</v>
      </c>
    </row>
    <row r="2823" spans="1:2" x14ac:dyDescent="0.2">
      <c r="A2823" s="16">
        <f t="shared" si="91"/>
        <v>2822</v>
      </c>
      <c r="B2823" s="16">
        <f t="shared" ca="1" si="92"/>
        <v>-3.151390533965822E-2</v>
      </c>
    </row>
    <row r="2824" spans="1:2" x14ac:dyDescent="0.2">
      <c r="A2824" s="16">
        <f t="shared" si="91"/>
        <v>2823</v>
      </c>
      <c r="B2824" s="16">
        <f t="shared" ca="1" si="92"/>
        <v>0.59666973174349269</v>
      </c>
    </row>
    <row r="2825" spans="1:2" x14ac:dyDescent="0.2">
      <c r="A2825" s="16">
        <f t="shared" si="91"/>
        <v>2824</v>
      </c>
      <c r="B2825" s="16">
        <f t="shared" ca="1" si="92"/>
        <v>6.6464698945181991E-2</v>
      </c>
    </row>
    <row r="2826" spans="1:2" x14ac:dyDescent="0.2">
      <c r="A2826" s="16">
        <f t="shared" si="91"/>
        <v>2825</v>
      </c>
      <c r="B2826" s="16">
        <f t="shared" ca="1" si="92"/>
        <v>-0.14464707691891984</v>
      </c>
    </row>
    <row r="2827" spans="1:2" x14ac:dyDescent="0.2">
      <c r="A2827" s="16">
        <f t="shared" si="91"/>
        <v>2826</v>
      </c>
      <c r="B2827" s="16">
        <f t="shared" ca="1" si="92"/>
        <v>0.28922028879335093</v>
      </c>
    </row>
    <row r="2828" spans="1:2" x14ac:dyDescent="0.2">
      <c r="A2828" s="16">
        <f t="shared" si="91"/>
        <v>2827</v>
      </c>
      <c r="B2828" s="16">
        <f t="shared" ca="1" si="92"/>
        <v>-0.309016196803517</v>
      </c>
    </row>
    <row r="2829" spans="1:2" x14ac:dyDescent="0.2">
      <c r="A2829" s="16">
        <f t="shared" si="91"/>
        <v>2828</v>
      </c>
      <c r="B2829" s="16">
        <f t="shared" ca="1" si="92"/>
        <v>0.6651181014915335</v>
      </c>
    </row>
    <row r="2830" spans="1:2" x14ac:dyDescent="0.2">
      <c r="A2830" s="16">
        <f t="shared" si="91"/>
        <v>2829</v>
      </c>
      <c r="B2830" s="16">
        <f t="shared" ca="1" si="92"/>
        <v>-0.78111564001983635</v>
      </c>
    </row>
    <row r="2831" spans="1:2" x14ac:dyDescent="0.2">
      <c r="A2831" s="16">
        <f t="shared" si="91"/>
        <v>2830</v>
      </c>
      <c r="B2831" s="16">
        <f t="shared" ca="1" si="92"/>
        <v>-0.18601450763208924</v>
      </c>
    </row>
    <row r="2832" spans="1:2" x14ac:dyDescent="0.2">
      <c r="A2832" s="16">
        <f t="shared" si="91"/>
        <v>2831</v>
      </c>
      <c r="B2832" s="16">
        <f t="shared" ca="1" si="92"/>
        <v>-0.86986013368818149</v>
      </c>
    </row>
    <row r="2833" spans="1:2" x14ac:dyDescent="0.2">
      <c r="A2833" s="16">
        <f t="shared" si="91"/>
        <v>2832</v>
      </c>
      <c r="B2833" s="16">
        <f t="shared" ca="1" si="92"/>
        <v>-2.3151444436801065</v>
      </c>
    </row>
    <row r="2834" spans="1:2" x14ac:dyDescent="0.2">
      <c r="A2834" s="16">
        <f t="shared" si="91"/>
        <v>2833</v>
      </c>
      <c r="B2834" s="16">
        <f t="shared" ca="1" si="92"/>
        <v>1.2138604884479547</v>
      </c>
    </row>
    <row r="2835" spans="1:2" x14ac:dyDescent="0.2">
      <c r="A2835" s="16">
        <f t="shared" si="91"/>
        <v>2834</v>
      </c>
      <c r="B2835" s="16">
        <f t="shared" ca="1" si="92"/>
        <v>-0.97095800354048711</v>
      </c>
    </row>
    <row r="2836" spans="1:2" x14ac:dyDescent="0.2">
      <c r="A2836" s="16">
        <f t="shared" si="91"/>
        <v>2835</v>
      </c>
      <c r="B2836" s="16">
        <f t="shared" ca="1" si="92"/>
        <v>1.4281062467305687</v>
      </c>
    </row>
    <row r="2837" spans="1:2" x14ac:dyDescent="0.2">
      <c r="A2837" s="16">
        <f t="shared" si="91"/>
        <v>2836</v>
      </c>
      <c r="B2837" s="16">
        <f t="shared" ca="1" si="92"/>
        <v>-0.73298349084563819</v>
      </c>
    </row>
    <row r="2838" spans="1:2" x14ac:dyDescent="0.2">
      <c r="A2838" s="16">
        <f t="shared" si="91"/>
        <v>2837</v>
      </c>
      <c r="B2838" s="16">
        <f t="shared" ca="1" si="92"/>
        <v>-1.4896309778740919</v>
      </c>
    </row>
    <row r="2839" spans="1:2" x14ac:dyDescent="0.2">
      <c r="A2839" s="16">
        <f t="shared" si="91"/>
        <v>2838</v>
      </c>
      <c r="B2839" s="16">
        <f t="shared" ca="1" si="92"/>
        <v>1.0188280166070509</v>
      </c>
    </row>
    <row r="2840" spans="1:2" x14ac:dyDescent="0.2">
      <c r="A2840" s="16">
        <f t="shared" si="91"/>
        <v>2839</v>
      </c>
      <c r="B2840" s="16">
        <f t="shared" ca="1" si="92"/>
        <v>-0.79744744349332264</v>
      </c>
    </row>
    <row r="2841" spans="1:2" x14ac:dyDescent="0.2">
      <c r="A2841" s="16">
        <f t="shared" si="91"/>
        <v>2840</v>
      </c>
      <c r="B2841" s="16">
        <f t="shared" ca="1" si="92"/>
        <v>-1.224390212469419</v>
      </c>
    </row>
    <row r="2842" spans="1:2" x14ac:dyDescent="0.2">
      <c r="A2842" s="16">
        <f t="shared" si="91"/>
        <v>2841</v>
      </c>
      <c r="B2842" s="16">
        <f t="shared" ca="1" si="92"/>
        <v>0.78217984778655658</v>
      </c>
    </row>
    <row r="2843" spans="1:2" x14ac:dyDescent="0.2">
      <c r="A2843" s="16">
        <f t="shared" si="91"/>
        <v>2842</v>
      </c>
      <c r="B2843" s="16">
        <f t="shared" ca="1" si="92"/>
        <v>8.6976884156434953E-2</v>
      </c>
    </row>
    <row r="2844" spans="1:2" x14ac:dyDescent="0.2">
      <c r="A2844" s="16">
        <f t="shared" si="91"/>
        <v>2843</v>
      </c>
      <c r="B2844" s="16">
        <f t="shared" ca="1" si="92"/>
        <v>-1.632863144950216</v>
      </c>
    </row>
    <row r="2845" spans="1:2" x14ac:dyDescent="0.2">
      <c r="A2845" s="16">
        <f t="shared" si="91"/>
        <v>2844</v>
      </c>
      <c r="B2845" s="16">
        <f t="shared" ca="1" si="92"/>
        <v>1.0287782394109619</v>
      </c>
    </row>
    <row r="2846" spans="1:2" x14ac:dyDescent="0.2">
      <c r="A2846" s="16">
        <f t="shared" si="91"/>
        <v>2845</v>
      </c>
      <c r="B2846" s="16">
        <f t="shared" ca="1" si="92"/>
        <v>0.9069749276888589</v>
      </c>
    </row>
    <row r="2847" spans="1:2" x14ac:dyDescent="0.2">
      <c r="A2847" s="16">
        <f t="shared" si="91"/>
        <v>2846</v>
      </c>
      <c r="B2847" s="16">
        <f t="shared" ca="1" si="92"/>
        <v>1.0165751943660015</v>
      </c>
    </row>
    <row r="2848" spans="1:2" x14ac:dyDescent="0.2">
      <c r="A2848" s="16">
        <f t="shared" si="91"/>
        <v>2847</v>
      </c>
      <c r="B2848" s="16">
        <f t="shared" ca="1" si="92"/>
        <v>0.61547846665389894</v>
      </c>
    </row>
    <row r="2849" spans="1:2" x14ac:dyDescent="0.2">
      <c r="A2849" s="16">
        <f t="shared" si="91"/>
        <v>2848</v>
      </c>
      <c r="B2849" s="16">
        <f t="shared" ca="1" si="92"/>
        <v>-1.716501854261655</v>
      </c>
    </row>
    <row r="2850" spans="1:2" x14ac:dyDescent="0.2">
      <c r="A2850" s="16">
        <f t="shared" si="91"/>
        <v>2849</v>
      </c>
      <c r="B2850" s="16">
        <f t="shared" ca="1" si="92"/>
        <v>-0.31320590940377735</v>
      </c>
    </row>
    <row r="2851" spans="1:2" x14ac:dyDescent="0.2">
      <c r="A2851" s="16">
        <f t="shared" si="91"/>
        <v>2850</v>
      </c>
      <c r="B2851" s="16">
        <f t="shared" ca="1" si="92"/>
        <v>1.7584232525037415</v>
      </c>
    </row>
    <row r="2852" spans="1:2" x14ac:dyDescent="0.2">
      <c r="A2852" s="16">
        <f t="shared" si="91"/>
        <v>2851</v>
      </c>
      <c r="B2852" s="16">
        <f t="shared" ca="1" si="92"/>
        <v>-0.96027106508317961</v>
      </c>
    </row>
    <row r="2853" spans="1:2" x14ac:dyDescent="0.2">
      <c r="A2853" s="16">
        <f t="shared" si="91"/>
        <v>2852</v>
      </c>
      <c r="B2853" s="16">
        <f t="shared" ca="1" si="92"/>
        <v>-1.2993988428236616</v>
      </c>
    </row>
    <row r="2854" spans="1:2" x14ac:dyDescent="0.2">
      <c r="A2854" s="16">
        <f t="shared" si="91"/>
        <v>2853</v>
      </c>
      <c r="B2854" s="16">
        <f t="shared" ca="1" si="92"/>
        <v>1.3886168582614233</v>
      </c>
    </row>
    <row r="2855" spans="1:2" x14ac:dyDescent="0.2">
      <c r="A2855" s="16">
        <f t="shared" si="91"/>
        <v>2854</v>
      </c>
      <c r="B2855" s="16">
        <f t="shared" ca="1" si="92"/>
        <v>-0.23817416900954272</v>
      </c>
    </row>
    <row r="2856" spans="1:2" x14ac:dyDescent="0.2">
      <c r="A2856" s="16">
        <f t="shared" si="91"/>
        <v>2855</v>
      </c>
      <c r="B2856" s="16">
        <f t="shared" ca="1" si="92"/>
        <v>1.1127744319857951</v>
      </c>
    </row>
    <row r="2857" spans="1:2" x14ac:dyDescent="0.2">
      <c r="A2857" s="16">
        <f t="shared" si="91"/>
        <v>2856</v>
      </c>
      <c r="B2857" s="16">
        <f t="shared" ca="1" si="92"/>
        <v>0.54447190467382534</v>
      </c>
    </row>
    <row r="2858" spans="1:2" x14ac:dyDescent="0.2">
      <c r="A2858" s="16">
        <f t="shared" si="91"/>
        <v>2857</v>
      </c>
      <c r="B2858" s="16">
        <f t="shared" ca="1" si="92"/>
        <v>-0.48732243539653497</v>
      </c>
    </row>
    <row r="2859" spans="1:2" x14ac:dyDescent="0.2">
      <c r="A2859" s="16">
        <f t="shared" si="91"/>
        <v>2858</v>
      </c>
      <c r="B2859" s="16">
        <f t="shared" ca="1" si="92"/>
        <v>1.3095464162187689</v>
      </c>
    </row>
    <row r="2860" spans="1:2" x14ac:dyDescent="0.2">
      <c r="A2860" s="16">
        <f t="shared" si="91"/>
        <v>2859</v>
      </c>
      <c r="B2860" s="16">
        <f t="shared" ca="1" si="92"/>
        <v>-0.48332748799267394</v>
      </c>
    </row>
    <row r="2861" spans="1:2" x14ac:dyDescent="0.2">
      <c r="A2861" s="16">
        <f t="shared" si="91"/>
        <v>2860</v>
      </c>
      <c r="B2861" s="16">
        <f t="shared" ca="1" si="92"/>
        <v>0.13873419340494059</v>
      </c>
    </row>
    <row r="2862" spans="1:2" x14ac:dyDescent="0.2">
      <c r="A2862" s="16">
        <f t="shared" si="91"/>
        <v>2861</v>
      </c>
      <c r="B2862" s="16">
        <f t="shared" ca="1" si="92"/>
        <v>-0.98576071439754254</v>
      </c>
    </row>
    <row r="2863" spans="1:2" x14ac:dyDescent="0.2">
      <c r="A2863" s="16">
        <f t="shared" si="91"/>
        <v>2862</v>
      </c>
      <c r="B2863" s="16">
        <f t="shared" ca="1" si="92"/>
        <v>-1.3949344660900487</v>
      </c>
    </row>
    <row r="2864" spans="1:2" x14ac:dyDescent="0.2">
      <c r="A2864" s="16">
        <f t="shared" si="91"/>
        <v>2863</v>
      </c>
      <c r="B2864" s="16">
        <f t="shared" ca="1" si="92"/>
        <v>-1.4180898618004467</v>
      </c>
    </row>
    <row r="2865" spans="1:2" x14ac:dyDescent="0.2">
      <c r="A2865" s="16">
        <f t="shared" si="91"/>
        <v>2864</v>
      </c>
      <c r="B2865" s="16">
        <f t="shared" ca="1" si="92"/>
        <v>0.85620497006556118</v>
      </c>
    </row>
    <row r="2866" spans="1:2" x14ac:dyDescent="0.2">
      <c r="A2866" s="16">
        <f t="shared" si="91"/>
        <v>2865</v>
      </c>
      <c r="B2866" s="16">
        <f t="shared" ca="1" si="92"/>
        <v>-0.11605440659559839</v>
      </c>
    </row>
    <row r="2867" spans="1:2" x14ac:dyDescent="0.2">
      <c r="A2867" s="16">
        <f t="shared" si="91"/>
        <v>2866</v>
      </c>
      <c r="B2867" s="16">
        <f t="shared" ca="1" si="92"/>
        <v>-1.0528648211087746</v>
      </c>
    </row>
    <row r="2868" spans="1:2" x14ac:dyDescent="0.2">
      <c r="A2868" s="16">
        <f t="shared" si="91"/>
        <v>2867</v>
      </c>
      <c r="B2868" s="16">
        <f t="shared" ca="1" si="92"/>
        <v>1.1750017102678985</v>
      </c>
    </row>
    <row r="2869" spans="1:2" x14ac:dyDescent="0.2">
      <c r="A2869" s="16">
        <f t="shared" si="91"/>
        <v>2868</v>
      </c>
      <c r="B2869" s="16">
        <f t="shared" ca="1" si="92"/>
        <v>0.29364297737548689</v>
      </c>
    </row>
    <row r="2870" spans="1:2" x14ac:dyDescent="0.2">
      <c r="A2870" s="16">
        <f t="shared" si="91"/>
        <v>2869</v>
      </c>
      <c r="B2870" s="16">
        <f t="shared" ca="1" si="92"/>
        <v>-0.15353347189004057</v>
      </c>
    </row>
    <row r="2871" spans="1:2" x14ac:dyDescent="0.2">
      <c r="A2871" s="16">
        <f t="shared" si="91"/>
        <v>2870</v>
      </c>
      <c r="B2871" s="16">
        <f t="shared" ca="1" si="92"/>
        <v>1.105627847531343</v>
      </c>
    </row>
    <row r="2872" spans="1:2" x14ac:dyDescent="0.2">
      <c r="A2872" s="16">
        <f t="shared" si="91"/>
        <v>2871</v>
      </c>
      <c r="B2872" s="16">
        <f t="shared" ca="1" si="92"/>
        <v>1.5514487498357121</v>
      </c>
    </row>
    <row r="2873" spans="1:2" x14ac:dyDescent="0.2">
      <c r="A2873" s="16">
        <f t="shared" si="91"/>
        <v>2872</v>
      </c>
      <c r="B2873" s="16">
        <f t="shared" ca="1" si="92"/>
        <v>0.7694991759207902</v>
      </c>
    </row>
    <row r="2874" spans="1:2" x14ac:dyDescent="0.2">
      <c r="A2874" s="16">
        <f t="shared" si="91"/>
        <v>2873</v>
      </c>
      <c r="B2874" s="16">
        <f t="shared" ca="1" si="92"/>
        <v>0.11902953487836034</v>
      </c>
    </row>
    <row r="2875" spans="1:2" x14ac:dyDescent="0.2">
      <c r="A2875" s="16">
        <f t="shared" si="91"/>
        <v>2874</v>
      </c>
      <c r="B2875" s="16">
        <f t="shared" ca="1" si="92"/>
        <v>-0.1529108452480922</v>
      </c>
    </row>
    <row r="2876" spans="1:2" x14ac:dyDescent="0.2">
      <c r="A2876" s="16">
        <f t="shared" si="91"/>
        <v>2875</v>
      </c>
      <c r="B2876" s="16">
        <f t="shared" ca="1" si="92"/>
        <v>1.3678111921386229</v>
      </c>
    </row>
    <row r="2877" spans="1:2" x14ac:dyDescent="0.2">
      <c r="A2877" s="16">
        <f t="shared" si="91"/>
        <v>2876</v>
      </c>
      <c r="B2877" s="16">
        <f t="shared" ca="1" si="92"/>
        <v>0.8902054070749913</v>
      </c>
    </row>
    <row r="2878" spans="1:2" x14ac:dyDescent="0.2">
      <c r="A2878" s="16">
        <f t="shared" si="91"/>
        <v>2877</v>
      </c>
      <c r="B2878" s="16">
        <f t="shared" ca="1" si="92"/>
        <v>0.13985372392113896</v>
      </c>
    </row>
    <row r="2879" spans="1:2" x14ac:dyDescent="0.2">
      <c r="A2879" s="16">
        <f t="shared" si="91"/>
        <v>2878</v>
      </c>
      <c r="B2879" s="16">
        <f t="shared" ca="1" si="92"/>
        <v>0.78600634361445132</v>
      </c>
    </row>
    <row r="2880" spans="1:2" x14ac:dyDescent="0.2">
      <c r="A2880" s="16">
        <f t="shared" si="91"/>
        <v>2879</v>
      </c>
      <c r="B2880" s="16">
        <f t="shared" ca="1" si="92"/>
        <v>-0.46941856870327364</v>
      </c>
    </row>
    <row r="2881" spans="1:2" x14ac:dyDescent="0.2">
      <c r="A2881" s="16">
        <f t="shared" si="91"/>
        <v>2880</v>
      </c>
      <c r="B2881" s="16">
        <f t="shared" ca="1" si="92"/>
        <v>0.30601356835013316</v>
      </c>
    </row>
    <row r="2882" spans="1:2" x14ac:dyDescent="0.2">
      <c r="A2882" s="16">
        <f t="shared" si="91"/>
        <v>2881</v>
      </c>
      <c r="B2882" s="16">
        <f t="shared" ca="1" si="92"/>
        <v>1.5458906704255779</v>
      </c>
    </row>
    <row r="2883" spans="1:2" x14ac:dyDescent="0.2">
      <c r="A2883" s="16">
        <f t="shared" ref="A2883:A2946" si="93">A2882+1</f>
        <v>2882</v>
      </c>
      <c r="B2883" s="16">
        <f t="shared" ref="B2883:B2946" ca="1" si="94">_xlfn.NORM.INV(RAND(),0,1)</f>
        <v>-0.13811186351961346</v>
      </c>
    </row>
    <row r="2884" spans="1:2" x14ac:dyDescent="0.2">
      <c r="A2884" s="16">
        <f t="shared" si="93"/>
        <v>2883</v>
      </c>
      <c r="B2884" s="16">
        <f t="shared" ca="1" si="94"/>
        <v>-0.30153946279661931</v>
      </c>
    </row>
    <row r="2885" spans="1:2" x14ac:dyDescent="0.2">
      <c r="A2885" s="16">
        <f t="shared" si="93"/>
        <v>2884</v>
      </c>
      <c r="B2885" s="16">
        <f t="shared" ca="1" si="94"/>
        <v>0.69688310407089493</v>
      </c>
    </row>
    <row r="2886" spans="1:2" x14ac:dyDescent="0.2">
      <c r="A2886" s="16">
        <f t="shared" si="93"/>
        <v>2885</v>
      </c>
      <c r="B2886" s="16">
        <f t="shared" ca="1" si="94"/>
        <v>1.3523244931396283</v>
      </c>
    </row>
    <row r="2887" spans="1:2" x14ac:dyDescent="0.2">
      <c r="A2887" s="16">
        <f t="shared" si="93"/>
        <v>2886</v>
      </c>
      <c r="B2887" s="16">
        <f t="shared" ca="1" si="94"/>
        <v>-1.9461791025069264</v>
      </c>
    </row>
    <row r="2888" spans="1:2" x14ac:dyDescent="0.2">
      <c r="A2888" s="16">
        <f t="shared" si="93"/>
        <v>2887</v>
      </c>
      <c r="B2888" s="16">
        <f t="shared" ca="1" si="94"/>
        <v>0.12948832392540294</v>
      </c>
    </row>
    <row r="2889" spans="1:2" x14ac:dyDescent="0.2">
      <c r="A2889" s="16">
        <f t="shared" si="93"/>
        <v>2888</v>
      </c>
      <c r="B2889" s="16">
        <f t="shared" ca="1" si="94"/>
        <v>-3.0959747124231812E-2</v>
      </c>
    </row>
    <row r="2890" spans="1:2" x14ac:dyDescent="0.2">
      <c r="A2890" s="16">
        <f t="shared" si="93"/>
        <v>2889</v>
      </c>
      <c r="B2890" s="16">
        <f t="shared" ca="1" si="94"/>
        <v>-1.8767049962513793</v>
      </c>
    </row>
    <row r="2891" spans="1:2" x14ac:dyDescent="0.2">
      <c r="A2891" s="16">
        <f t="shared" si="93"/>
        <v>2890</v>
      </c>
      <c r="B2891" s="16">
        <f t="shared" ca="1" si="94"/>
        <v>0.47057276895853734</v>
      </c>
    </row>
    <row r="2892" spans="1:2" x14ac:dyDescent="0.2">
      <c r="A2892" s="16">
        <f t="shared" si="93"/>
        <v>2891</v>
      </c>
      <c r="B2892" s="16">
        <f t="shared" ca="1" si="94"/>
        <v>0.81752442326965913</v>
      </c>
    </row>
    <row r="2893" spans="1:2" x14ac:dyDescent="0.2">
      <c r="A2893" s="16">
        <f t="shared" si="93"/>
        <v>2892</v>
      </c>
      <c r="B2893" s="16">
        <f t="shared" ca="1" si="94"/>
        <v>0.28577697593349077</v>
      </c>
    </row>
    <row r="2894" spans="1:2" x14ac:dyDescent="0.2">
      <c r="A2894" s="16">
        <f t="shared" si="93"/>
        <v>2893</v>
      </c>
      <c r="B2894" s="16">
        <f t="shared" ca="1" si="94"/>
        <v>0.80790975264666631</v>
      </c>
    </row>
    <row r="2895" spans="1:2" x14ac:dyDescent="0.2">
      <c r="A2895" s="16">
        <f t="shared" si="93"/>
        <v>2894</v>
      </c>
      <c r="B2895" s="16">
        <f t="shared" ca="1" si="94"/>
        <v>0.50707218815572208</v>
      </c>
    </row>
    <row r="2896" spans="1:2" x14ac:dyDescent="0.2">
      <c r="A2896" s="16">
        <f t="shared" si="93"/>
        <v>2895</v>
      </c>
      <c r="B2896" s="16">
        <f t="shared" ca="1" si="94"/>
        <v>0.67592389558009813</v>
      </c>
    </row>
    <row r="2897" spans="1:2" x14ac:dyDescent="0.2">
      <c r="A2897" s="16">
        <f t="shared" si="93"/>
        <v>2896</v>
      </c>
      <c r="B2897" s="16">
        <f t="shared" ca="1" si="94"/>
        <v>0.24734595743754728</v>
      </c>
    </row>
    <row r="2898" spans="1:2" x14ac:dyDescent="0.2">
      <c r="A2898" s="16">
        <f t="shared" si="93"/>
        <v>2897</v>
      </c>
      <c r="B2898" s="16">
        <f t="shared" ca="1" si="94"/>
        <v>-0.86308480752830941</v>
      </c>
    </row>
    <row r="2899" spans="1:2" x14ac:dyDescent="0.2">
      <c r="A2899" s="16">
        <f t="shared" si="93"/>
        <v>2898</v>
      </c>
      <c r="B2899" s="16">
        <f t="shared" ca="1" si="94"/>
        <v>-0.46265962570578295</v>
      </c>
    </row>
    <row r="2900" spans="1:2" x14ac:dyDescent="0.2">
      <c r="A2900" s="16">
        <f t="shared" si="93"/>
        <v>2899</v>
      </c>
      <c r="B2900" s="16">
        <f t="shared" ca="1" si="94"/>
        <v>0.15458522174783823</v>
      </c>
    </row>
    <row r="2901" spans="1:2" x14ac:dyDescent="0.2">
      <c r="A2901" s="16">
        <f t="shared" si="93"/>
        <v>2900</v>
      </c>
      <c r="B2901" s="16">
        <f t="shared" ca="1" si="94"/>
        <v>0.96968970135716481</v>
      </c>
    </row>
    <row r="2902" spans="1:2" x14ac:dyDescent="0.2">
      <c r="A2902" s="16">
        <f t="shared" si="93"/>
        <v>2901</v>
      </c>
      <c r="B2902" s="16">
        <f t="shared" ca="1" si="94"/>
        <v>-0.35264411373086696</v>
      </c>
    </row>
    <row r="2903" spans="1:2" x14ac:dyDescent="0.2">
      <c r="A2903" s="16">
        <f t="shared" si="93"/>
        <v>2902</v>
      </c>
      <c r="B2903" s="16">
        <f t="shared" ca="1" si="94"/>
        <v>-0.44372350773011715</v>
      </c>
    </row>
    <row r="2904" spans="1:2" x14ac:dyDescent="0.2">
      <c r="A2904" s="16">
        <f t="shared" si="93"/>
        <v>2903</v>
      </c>
      <c r="B2904" s="16">
        <f t="shared" ca="1" si="94"/>
        <v>0.80398347747762644</v>
      </c>
    </row>
    <row r="2905" spans="1:2" x14ac:dyDescent="0.2">
      <c r="A2905" s="16">
        <f t="shared" si="93"/>
        <v>2904</v>
      </c>
      <c r="B2905" s="16">
        <f t="shared" ca="1" si="94"/>
        <v>1.3923175044892464</v>
      </c>
    </row>
    <row r="2906" spans="1:2" x14ac:dyDescent="0.2">
      <c r="A2906" s="16">
        <f t="shared" si="93"/>
        <v>2905</v>
      </c>
      <c r="B2906" s="16">
        <f t="shared" ca="1" si="94"/>
        <v>-0.81486827453659572</v>
      </c>
    </row>
    <row r="2907" spans="1:2" x14ac:dyDescent="0.2">
      <c r="A2907" s="16">
        <f t="shared" si="93"/>
        <v>2906</v>
      </c>
      <c r="B2907" s="16">
        <f t="shared" ca="1" si="94"/>
        <v>-0.55535328776898907</v>
      </c>
    </row>
    <row r="2908" spans="1:2" x14ac:dyDescent="0.2">
      <c r="A2908" s="16">
        <f t="shared" si="93"/>
        <v>2907</v>
      </c>
      <c r="B2908" s="16">
        <f t="shared" ca="1" si="94"/>
        <v>0.46225265813563721</v>
      </c>
    </row>
    <row r="2909" spans="1:2" x14ac:dyDescent="0.2">
      <c r="A2909" s="16">
        <f t="shared" si="93"/>
        <v>2908</v>
      </c>
      <c r="B2909" s="16">
        <f t="shared" ca="1" si="94"/>
        <v>-9.154895682769848E-2</v>
      </c>
    </row>
    <row r="2910" spans="1:2" x14ac:dyDescent="0.2">
      <c r="A2910" s="16">
        <f t="shared" si="93"/>
        <v>2909</v>
      </c>
      <c r="B2910" s="16">
        <f t="shared" ca="1" si="94"/>
        <v>-1.1792974490132631</v>
      </c>
    </row>
    <row r="2911" spans="1:2" x14ac:dyDescent="0.2">
      <c r="A2911" s="16">
        <f t="shared" si="93"/>
        <v>2910</v>
      </c>
      <c r="B2911" s="16">
        <f t="shared" ca="1" si="94"/>
        <v>0.28643135392289604</v>
      </c>
    </row>
    <row r="2912" spans="1:2" x14ac:dyDescent="0.2">
      <c r="A2912" s="16">
        <f t="shared" si="93"/>
        <v>2911</v>
      </c>
      <c r="B2912" s="16">
        <f t="shared" ca="1" si="94"/>
        <v>-0.72201849479397173</v>
      </c>
    </row>
    <row r="2913" spans="1:2" x14ac:dyDescent="0.2">
      <c r="A2913" s="16">
        <f t="shared" si="93"/>
        <v>2912</v>
      </c>
      <c r="B2913" s="16">
        <f t="shared" ca="1" si="94"/>
        <v>0.63115043655514802</v>
      </c>
    </row>
    <row r="2914" spans="1:2" x14ac:dyDescent="0.2">
      <c r="A2914" s="16">
        <f t="shared" si="93"/>
        <v>2913</v>
      </c>
      <c r="B2914" s="16">
        <f t="shared" ca="1" si="94"/>
        <v>-0.40416817847588782</v>
      </c>
    </row>
    <row r="2915" spans="1:2" x14ac:dyDescent="0.2">
      <c r="A2915" s="16">
        <f t="shared" si="93"/>
        <v>2914</v>
      </c>
      <c r="B2915" s="16">
        <f t="shared" ca="1" si="94"/>
        <v>-0.68678909015919243</v>
      </c>
    </row>
    <row r="2916" spans="1:2" x14ac:dyDescent="0.2">
      <c r="A2916" s="16">
        <f t="shared" si="93"/>
        <v>2915</v>
      </c>
      <c r="B2916" s="16">
        <f t="shared" ca="1" si="94"/>
        <v>-1.2534876660791172</v>
      </c>
    </row>
    <row r="2917" spans="1:2" x14ac:dyDescent="0.2">
      <c r="A2917" s="16">
        <f t="shared" si="93"/>
        <v>2916</v>
      </c>
      <c r="B2917" s="16">
        <f t="shared" ca="1" si="94"/>
        <v>-1.4909652654104062</v>
      </c>
    </row>
    <row r="2918" spans="1:2" x14ac:dyDescent="0.2">
      <c r="A2918" s="16">
        <f t="shared" si="93"/>
        <v>2917</v>
      </c>
      <c r="B2918" s="16">
        <f t="shared" ca="1" si="94"/>
        <v>-0.15836510264037998</v>
      </c>
    </row>
    <row r="2919" spans="1:2" x14ac:dyDescent="0.2">
      <c r="A2919" s="16">
        <f t="shared" si="93"/>
        <v>2918</v>
      </c>
      <c r="B2919" s="16">
        <f t="shared" ca="1" si="94"/>
        <v>-0.56849615377088336</v>
      </c>
    </row>
    <row r="2920" spans="1:2" x14ac:dyDescent="0.2">
      <c r="A2920" s="16">
        <f t="shared" si="93"/>
        <v>2919</v>
      </c>
      <c r="B2920" s="16">
        <f t="shared" ca="1" si="94"/>
        <v>1.0994133631710072</v>
      </c>
    </row>
    <row r="2921" spans="1:2" x14ac:dyDescent="0.2">
      <c r="A2921" s="16">
        <f t="shared" si="93"/>
        <v>2920</v>
      </c>
      <c r="B2921" s="16">
        <f t="shared" ca="1" si="94"/>
        <v>-1.1822591419835786</v>
      </c>
    </row>
    <row r="2922" spans="1:2" x14ac:dyDescent="0.2">
      <c r="A2922" s="16">
        <f t="shared" si="93"/>
        <v>2921</v>
      </c>
      <c r="B2922" s="16">
        <f t="shared" ca="1" si="94"/>
        <v>-0.30873607241763312</v>
      </c>
    </row>
    <row r="2923" spans="1:2" x14ac:dyDescent="0.2">
      <c r="A2923" s="16">
        <f t="shared" si="93"/>
        <v>2922</v>
      </c>
      <c r="B2923" s="16">
        <f t="shared" ca="1" si="94"/>
        <v>-5.6509648041294977E-2</v>
      </c>
    </row>
    <row r="2924" spans="1:2" x14ac:dyDescent="0.2">
      <c r="A2924" s="16">
        <f t="shared" si="93"/>
        <v>2923</v>
      </c>
      <c r="B2924" s="16">
        <f t="shared" ca="1" si="94"/>
        <v>0.51462468245625104</v>
      </c>
    </row>
    <row r="2925" spans="1:2" x14ac:dyDescent="0.2">
      <c r="A2925" s="16">
        <f t="shared" si="93"/>
        <v>2924</v>
      </c>
      <c r="B2925" s="16">
        <f t="shared" ca="1" si="94"/>
        <v>2.1585673929311726</v>
      </c>
    </row>
    <row r="2926" spans="1:2" x14ac:dyDescent="0.2">
      <c r="A2926" s="16">
        <f t="shared" si="93"/>
        <v>2925</v>
      </c>
      <c r="B2926" s="16">
        <f t="shared" ca="1" si="94"/>
        <v>-0.1598778439784875</v>
      </c>
    </row>
    <row r="2927" spans="1:2" x14ac:dyDescent="0.2">
      <c r="A2927" s="16">
        <f t="shared" si="93"/>
        <v>2926</v>
      </c>
      <c r="B2927" s="16">
        <f t="shared" ca="1" si="94"/>
        <v>0.70774078583106736</v>
      </c>
    </row>
    <row r="2928" spans="1:2" x14ac:dyDescent="0.2">
      <c r="A2928" s="16">
        <f t="shared" si="93"/>
        <v>2927</v>
      </c>
      <c r="B2928" s="16">
        <f t="shared" ca="1" si="94"/>
        <v>-0.45133439186249147</v>
      </c>
    </row>
    <row r="2929" spans="1:2" x14ac:dyDescent="0.2">
      <c r="A2929" s="16">
        <f t="shared" si="93"/>
        <v>2928</v>
      </c>
      <c r="B2929" s="16">
        <f t="shared" ca="1" si="94"/>
        <v>1.374279273891432</v>
      </c>
    </row>
    <row r="2930" spans="1:2" x14ac:dyDescent="0.2">
      <c r="A2930" s="16">
        <f t="shared" si="93"/>
        <v>2929</v>
      </c>
      <c r="B2930" s="16">
        <f t="shared" ca="1" si="94"/>
        <v>-0.47028551737706015</v>
      </c>
    </row>
    <row r="2931" spans="1:2" x14ac:dyDescent="0.2">
      <c r="A2931" s="16">
        <f t="shared" si="93"/>
        <v>2930</v>
      </c>
      <c r="B2931" s="16">
        <f t="shared" ca="1" si="94"/>
        <v>-1.266334795908306</v>
      </c>
    </row>
    <row r="2932" spans="1:2" x14ac:dyDescent="0.2">
      <c r="A2932" s="16">
        <f t="shared" si="93"/>
        <v>2931</v>
      </c>
      <c r="B2932" s="16">
        <f t="shared" ca="1" si="94"/>
        <v>1.3549875684694364</v>
      </c>
    </row>
    <row r="2933" spans="1:2" x14ac:dyDescent="0.2">
      <c r="A2933" s="16">
        <f t="shared" si="93"/>
        <v>2932</v>
      </c>
      <c r="B2933" s="16">
        <f t="shared" ca="1" si="94"/>
        <v>0.78290894798826105</v>
      </c>
    </row>
    <row r="2934" spans="1:2" x14ac:dyDescent="0.2">
      <c r="A2934" s="16">
        <f t="shared" si="93"/>
        <v>2933</v>
      </c>
      <c r="B2934" s="16">
        <f t="shared" ca="1" si="94"/>
        <v>-0.89499694471638858</v>
      </c>
    </row>
    <row r="2935" spans="1:2" x14ac:dyDescent="0.2">
      <c r="A2935" s="16">
        <f t="shared" si="93"/>
        <v>2934</v>
      </c>
      <c r="B2935" s="16">
        <f t="shared" ca="1" si="94"/>
        <v>-0.72080461937531304</v>
      </c>
    </row>
    <row r="2936" spans="1:2" x14ac:dyDescent="0.2">
      <c r="A2936" s="16">
        <f t="shared" si="93"/>
        <v>2935</v>
      </c>
      <c r="B2936" s="16">
        <f t="shared" ca="1" si="94"/>
        <v>-1.0470079991861667</v>
      </c>
    </row>
    <row r="2937" spans="1:2" x14ac:dyDescent="0.2">
      <c r="A2937" s="16">
        <f t="shared" si="93"/>
        <v>2936</v>
      </c>
      <c r="B2937" s="16">
        <f t="shared" ca="1" si="94"/>
        <v>0.38419150050052608</v>
      </c>
    </row>
    <row r="2938" spans="1:2" x14ac:dyDescent="0.2">
      <c r="A2938" s="16">
        <f t="shared" si="93"/>
        <v>2937</v>
      </c>
      <c r="B2938" s="16">
        <f t="shared" ca="1" si="94"/>
        <v>1.1122866475352189</v>
      </c>
    </row>
    <row r="2939" spans="1:2" x14ac:dyDescent="0.2">
      <c r="A2939" s="16">
        <f t="shared" si="93"/>
        <v>2938</v>
      </c>
      <c r="B2939" s="16">
        <f t="shared" ca="1" si="94"/>
        <v>0.79849450024426794</v>
      </c>
    </row>
    <row r="2940" spans="1:2" x14ac:dyDescent="0.2">
      <c r="A2940" s="16">
        <f t="shared" si="93"/>
        <v>2939</v>
      </c>
      <c r="B2940" s="16">
        <f t="shared" ca="1" si="94"/>
        <v>-2.3623682290855466</v>
      </c>
    </row>
    <row r="2941" spans="1:2" x14ac:dyDescent="0.2">
      <c r="A2941" s="16">
        <f t="shared" si="93"/>
        <v>2940</v>
      </c>
      <c r="B2941" s="16">
        <f t="shared" ca="1" si="94"/>
        <v>-0.49946402397431</v>
      </c>
    </row>
    <row r="2942" spans="1:2" x14ac:dyDescent="0.2">
      <c r="A2942" s="16">
        <f t="shared" si="93"/>
        <v>2941</v>
      </c>
      <c r="B2942" s="16">
        <f t="shared" ca="1" si="94"/>
        <v>1.1349517431387022</v>
      </c>
    </row>
    <row r="2943" spans="1:2" x14ac:dyDescent="0.2">
      <c r="A2943" s="16">
        <f t="shared" si="93"/>
        <v>2942</v>
      </c>
      <c r="B2943" s="16">
        <f t="shared" ca="1" si="94"/>
        <v>6.8068159569694586E-2</v>
      </c>
    </row>
    <row r="2944" spans="1:2" x14ac:dyDescent="0.2">
      <c r="A2944" s="16">
        <f t="shared" si="93"/>
        <v>2943</v>
      </c>
      <c r="B2944" s="16">
        <f t="shared" ca="1" si="94"/>
        <v>0.10744483063866274</v>
      </c>
    </row>
    <row r="2945" spans="1:2" x14ac:dyDescent="0.2">
      <c r="A2945" s="16">
        <f t="shared" si="93"/>
        <v>2944</v>
      </c>
      <c r="B2945" s="16">
        <f t="shared" ca="1" si="94"/>
        <v>-0.59006766532334409</v>
      </c>
    </row>
    <row r="2946" spans="1:2" x14ac:dyDescent="0.2">
      <c r="A2946" s="16">
        <f t="shared" si="93"/>
        <v>2945</v>
      </c>
      <c r="B2946" s="16">
        <f t="shared" ca="1" si="94"/>
        <v>-0.39386836410586784</v>
      </c>
    </row>
    <row r="2947" spans="1:2" x14ac:dyDescent="0.2">
      <c r="A2947" s="16">
        <f t="shared" ref="A2947:A3010" si="95">A2946+1</f>
        <v>2946</v>
      </c>
      <c r="B2947" s="16">
        <f t="shared" ref="B2947:B3010" ca="1" si="96">_xlfn.NORM.INV(RAND(),0,1)</f>
        <v>-2.0381089423660717</v>
      </c>
    </row>
    <row r="2948" spans="1:2" x14ac:dyDescent="0.2">
      <c r="A2948" s="16">
        <f t="shared" si="95"/>
        <v>2947</v>
      </c>
      <c r="B2948" s="16">
        <f t="shared" ca="1" si="96"/>
        <v>-0.50641367582267682</v>
      </c>
    </row>
    <row r="2949" spans="1:2" x14ac:dyDescent="0.2">
      <c r="A2949" s="16">
        <f t="shared" si="95"/>
        <v>2948</v>
      </c>
      <c r="B2949" s="16">
        <f t="shared" ca="1" si="96"/>
        <v>0.41463607123646984</v>
      </c>
    </row>
    <row r="2950" spans="1:2" x14ac:dyDescent="0.2">
      <c r="A2950" s="16">
        <f t="shared" si="95"/>
        <v>2949</v>
      </c>
      <c r="B2950" s="16">
        <f t="shared" ca="1" si="96"/>
        <v>-8.7488447606864514E-2</v>
      </c>
    </row>
    <row r="2951" spans="1:2" x14ac:dyDescent="0.2">
      <c r="A2951" s="16">
        <f t="shared" si="95"/>
        <v>2950</v>
      </c>
      <c r="B2951" s="16">
        <f t="shared" ca="1" si="96"/>
        <v>0.52038870474474686</v>
      </c>
    </row>
    <row r="2952" spans="1:2" x14ac:dyDescent="0.2">
      <c r="A2952" s="16">
        <f t="shared" si="95"/>
        <v>2951</v>
      </c>
      <c r="B2952" s="16">
        <f t="shared" ca="1" si="96"/>
        <v>0.16876848374931791</v>
      </c>
    </row>
    <row r="2953" spans="1:2" x14ac:dyDescent="0.2">
      <c r="A2953" s="16">
        <f t="shared" si="95"/>
        <v>2952</v>
      </c>
      <c r="B2953" s="16">
        <f t="shared" ca="1" si="96"/>
        <v>-1.3955417454837395</v>
      </c>
    </row>
    <row r="2954" spans="1:2" x14ac:dyDescent="0.2">
      <c r="A2954" s="16">
        <f t="shared" si="95"/>
        <v>2953</v>
      </c>
      <c r="B2954" s="16">
        <f t="shared" ca="1" si="96"/>
        <v>0.48234234902379836</v>
      </c>
    </row>
    <row r="2955" spans="1:2" x14ac:dyDescent="0.2">
      <c r="A2955" s="16">
        <f t="shared" si="95"/>
        <v>2954</v>
      </c>
      <c r="B2955" s="16">
        <f t="shared" ca="1" si="96"/>
        <v>-1.5801367762612029</v>
      </c>
    </row>
    <row r="2956" spans="1:2" x14ac:dyDescent="0.2">
      <c r="A2956" s="16">
        <f t="shared" si="95"/>
        <v>2955</v>
      </c>
      <c r="B2956" s="16">
        <f t="shared" ca="1" si="96"/>
        <v>0.3583162217020508</v>
      </c>
    </row>
    <row r="2957" spans="1:2" x14ac:dyDescent="0.2">
      <c r="A2957" s="16">
        <f t="shared" si="95"/>
        <v>2956</v>
      </c>
      <c r="B2957" s="16">
        <f t="shared" ca="1" si="96"/>
        <v>0.14961511957779858</v>
      </c>
    </row>
    <row r="2958" spans="1:2" x14ac:dyDescent="0.2">
      <c r="A2958" s="16">
        <f t="shared" si="95"/>
        <v>2957</v>
      </c>
      <c r="B2958" s="16">
        <f t="shared" ca="1" si="96"/>
        <v>1.5821649779174163</v>
      </c>
    </row>
    <row r="2959" spans="1:2" x14ac:dyDescent="0.2">
      <c r="A2959" s="16">
        <f t="shared" si="95"/>
        <v>2958</v>
      </c>
      <c r="B2959" s="16">
        <f t="shared" ca="1" si="96"/>
        <v>-0.93718686766301618</v>
      </c>
    </row>
    <row r="2960" spans="1:2" x14ac:dyDescent="0.2">
      <c r="A2960" s="16">
        <f t="shared" si="95"/>
        <v>2959</v>
      </c>
      <c r="B2960" s="16">
        <f t="shared" ca="1" si="96"/>
        <v>-5.7104531982781981E-2</v>
      </c>
    </row>
    <row r="2961" spans="1:2" x14ac:dyDescent="0.2">
      <c r="A2961" s="16">
        <f t="shared" si="95"/>
        <v>2960</v>
      </c>
      <c r="B2961" s="16">
        <f t="shared" ca="1" si="96"/>
        <v>-1.5187442329231362</v>
      </c>
    </row>
    <row r="2962" spans="1:2" x14ac:dyDescent="0.2">
      <c r="A2962" s="16">
        <f t="shared" si="95"/>
        <v>2961</v>
      </c>
      <c r="B2962" s="16">
        <f t="shared" ca="1" si="96"/>
        <v>-1.2538169376571333</v>
      </c>
    </row>
    <row r="2963" spans="1:2" x14ac:dyDescent="0.2">
      <c r="A2963" s="16">
        <f t="shared" si="95"/>
        <v>2962</v>
      </c>
      <c r="B2963" s="16">
        <f t="shared" ca="1" si="96"/>
        <v>1.2060140777011539</v>
      </c>
    </row>
    <row r="2964" spans="1:2" x14ac:dyDescent="0.2">
      <c r="A2964" s="16">
        <f t="shared" si="95"/>
        <v>2963</v>
      </c>
      <c r="B2964" s="16">
        <f t="shared" ca="1" si="96"/>
        <v>-0.6901263621243805</v>
      </c>
    </row>
    <row r="2965" spans="1:2" x14ac:dyDescent="0.2">
      <c r="A2965" s="16">
        <f t="shared" si="95"/>
        <v>2964</v>
      </c>
      <c r="B2965" s="16">
        <f t="shared" ca="1" si="96"/>
        <v>-0.38302367777324819</v>
      </c>
    </row>
    <row r="2966" spans="1:2" x14ac:dyDescent="0.2">
      <c r="A2966" s="16">
        <f t="shared" si="95"/>
        <v>2965</v>
      </c>
      <c r="B2966" s="16">
        <f t="shared" ca="1" si="96"/>
        <v>-0.65667948379074159</v>
      </c>
    </row>
    <row r="2967" spans="1:2" x14ac:dyDescent="0.2">
      <c r="A2967" s="16">
        <f t="shared" si="95"/>
        <v>2966</v>
      </c>
      <c r="B2967" s="16">
        <f t="shared" ca="1" si="96"/>
        <v>-0.63902752527095352</v>
      </c>
    </row>
    <row r="2968" spans="1:2" x14ac:dyDescent="0.2">
      <c r="A2968" s="16">
        <f t="shared" si="95"/>
        <v>2967</v>
      </c>
      <c r="B2968" s="16">
        <f t="shared" ca="1" si="96"/>
        <v>0.72437416010558708</v>
      </c>
    </row>
    <row r="2969" spans="1:2" x14ac:dyDescent="0.2">
      <c r="A2969" s="16">
        <f t="shared" si="95"/>
        <v>2968</v>
      </c>
      <c r="B2969" s="16">
        <f t="shared" ca="1" si="96"/>
        <v>1.2756564615417072</v>
      </c>
    </row>
    <row r="2970" spans="1:2" x14ac:dyDescent="0.2">
      <c r="A2970" s="16">
        <f t="shared" si="95"/>
        <v>2969</v>
      </c>
      <c r="B2970" s="16">
        <f t="shared" ca="1" si="96"/>
        <v>1.6863236251386167</v>
      </c>
    </row>
    <row r="2971" spans="1:2" x14ac:dyDescent="0.2">
      <c r="A2971" s="16">
        <f t="shared" si="95"/>
        <v>2970</v>
      </c>
      <c r="B2971" s="16">
        <f t="shared" ca="1" si="96"/>
        <v>1.3170423512666964</v>
      </c>
    </row>
    <row r="2972" spans="1:2" x14ac:dyDescent="0.2">
      <c r="A2972" s="16">
        <f t="shared" si="95"/>
        <v>2971</v>
      </c>
      <c r="B2972" s="16">
        <f t="shared" ca="1" si="96"/>
        <v>-0.43255185828364667</v>
      </c>
    </row>
    <row r="2973" spans="1:2" x14ac:dyDescent="0.2">
      <c r="A2973" s="16">
        <f t="shared" si="95"/>
        <v>2972</v>
      </c>
      <c r="B2973" s="16">
        <f t="shared" ca="1" si="96"/>
        <v>-0.83875521524882324</v>
      </c>
    </row>
    <row r="2974" spans="1:2" x14ac:dyDescent="0.2">
      <c r="A2974" s="16">
        <f t="shared" si="95"/>
        <v>2973</v>
      </c>
      <c r="B2974" s="16">
        <f t="shared" ca="1" si="96"/>
        <v>1.4457789994047114</v>
      </c>
    </row>
    <row r="2975" spans="1:2" x14ac:dyDescent="0.2">
      <c r="A2975" s="16">
        <f t="shared" si="95"/>
        <v>2974</v>
      </c>
      <c r="B2975" s="16">
        <f t="shared" ca="1" si="96"/>
        <v>1.0148066024320701</v>
      </c>
    </row>
    <row r="2976" spans="1:2" x14ac:dyDescent="0.2">
      <c r="A2976" s="16">
        <f t="shared" si="95"/>
        <v>2975</v>
      </c>
      <c r="B2976" s="16">
        <f t="shared" ca="1" si="96"/>
        <v>2.0743341618540696E-2</v>
      </c>
    </row>
    <row r="2977" spans="1:2" x14ac:dyDescent="0.2">
      <c r="A2977" s="16">
        <f t="shared" si="95"/>
        <v>2976</v>
      </c>
      <c r="B2977" s="16">
        <f t="shared" ca="1" si="96"/>
        <v>-0.68491217674368943</v>
      </c>
    </row>
    <row r="2978" spans="1:2" x14ac:dyDescent="0.2">
      <c r="A2978" s="16">
        <f t="shared" si="95"/>
        <v>2977</v>
      </c>
      <c r="B2978" s="16">
        <f t="shared" ca="1" si="96"/>
        <v>-1.6964048339557887</v>
      </c>
    </row>
    <row r="2979" spans="1:2" x14ac:dyDescent="0.2">
      <c r="A2979" s="16">
        <f t="shared" si="95"/>
        <v>2978</v>
      </c>
      <c r="B2979" s="16">
        <f t="shared" ca="1" si="96"/>
        <v>0.83886516324778637</v>
      </c>
    </row>
    <row r="2980" spans="1:2" x14ac:dyDescent="0.2">
      <c r="A2980" s="16">
        <f t="shared" si="95"/>
        <v>2979</v>
      </c>
      <c r="B2980" s="16">
        <f t="shared" ca="1" si="96"/>
        <v>0.25427864159940911</v>
      </c>
    </row>
    <row r="2981" spans="1:2" x14ac:dyDescent="0.2">
      <c r="A2981" s="16">
        <f t="shared" si="95"/>
        <v>2980</v>
      </c>
      <c r="B2981" s="16">
        <f t="shared" ca="1" si="96"/>
        <v>1.2753922865439531</v>
      </c>
    </row>
    <row r="2982" spans="1:2" x14ac:dyDescent="0.2">
      <c r="A2982" s="16">
        <f t="shared" si="95"/>
        <v>2981</v>
      </c>
      <c r="B2982" s="16">
        <f t="shared" ca="1" si="96"/>
        <v>0.29083709173711275</v>
      </c>
    </row>
    <row r="2983" spans="1:2" x14ac:dyDescent="0.2">
      <c r="A2983" s="16">
        <f t="shared" si="95"/>
        <v>2982</v>
      </c>
      <c r="B2983" s="16">
        <f t="shared" ca="1" si="96"/>
        <v>-1.1856043917588714</v>
      </c>
    </row>
    <row r="2984" spans="1:2" x14ac:dyDescent="0.2">
      <c r="A2984" s="16">
        <f t="shared" si="95"/>
        <v>2983</v>
      </c>
      <c r="B2984" s="16">
        <f t="shared" ca="1" si="96"/>
        <v>-1.8314385544012943</v>
      </c>
    </row>
    <row r="2985" spans="1:2" x14ac:dyDescent="0.2">
      <c r="A2985" s="16">
        <f t="shared" si="95"/>
        <v>2984</v>
      </c>
      <c r="B2985" s="16">
        <f t="shared" ca="1" si="96"/>
        <v>8.9706046979385376E-2</v>
      </c>
    </row>
    <row r="2986" spans="1:2" x14ac:dyDescent="0.2">
      <c r="A2986" s="16">
        <f t="shared" si="95"/>
        <v>2985</v>
      </c>
      <c r="B2986" s="16">
        <f t="shared" ca="1" si="96"/>
        <v>1.453989946271939</v>
      </c>
    </row>
    <row r="2987" spans="1:2" x14ac:dyDescent="0.2">
      <c r="A2987" s="16">
        <f t="shared" si="95"/>
        <v>2986</v>
      </c>
      <c r="B2987" s="16">
        <f t="shared" ca="1" si="96"/>
        <v>-1.7115638319985176</v>
      </c>
    </row>
    <row r="2988" spans="1:2" x14ac:dyDescent="0.2">
      <c r="A2988" s="16">
        <f t="shared" si="95"/>
        <v>2987</v>
      </c>
      <c r="B2988" s="16">
        <f t="shared" ca="1" si="96"/>
        <v>-0.76170029743277556</v>
      </c>
    </row>
    <row r="2989" spans="1:2" x14ac:dyDescent="0.2">
      <c r="A2989" s="16">
        <f t="shared" si="95"/>
        <v>2988</v>
      </c>
      <c r="B2989" s="16">
        <f t="shared" ca="1" si="96"/>
        <v>0.3560365880256085</v>
      </c>
    </row>
    <row r="2990" spans="1:2" x14ac:dyDescent="0.2">
      <c r="A2990" s="16">
        <f t="shared" si="95"/>
        <v>2989</v>
      </c>
      <c r="B2990" s="16">
        <f t="shared" ca="1" si="96"/>
        <v>1.281428744805494</v>
      </c>
    </row>
    <row r="2991" spans="1:2" x14ac:dyDescent="0.2">
      <c r="A2991" s="16">
        <f t="shared" si="95"/>
        <v>2990</v>
      </c>
      <c r="B2991" s="16">
        <f t="shared" ca="1" si="96"/>
        <v>0.5575915019532911</v>
      </c>
    </row>
    <row r="2992" spans="1:2" x14ac:dyDescent="0.2">
      <c r="A2992" s="16">
        <f t="shared" si="95"/>
        <v>2991</v>
      </c>
      <c r="B2992" s="16">
        <f t="shared" ca="1" si="96"/>
        <v>3.3493461385293334E-2</v>
      </c>
    </row>
    <row r="2993" spans="1:2" x14ac:dyDescent="0.2">
      <c r="A2993" s="16">
        <f t="shared" si="95"/>
        <v>2992</v>
      </c>
      <c r="B2993" s="16">
        <f t="shared" ca="1" si="96"/>
        <v>1.2900922034478957</v>
      </c>
    </row>
    <row r="2994" spans="1:2" x14ac:dyDescent="0.2">
      <c r="A2994" s="16">
        <f t="shared" si="95"/>
        <v>2993</v>
      </c>
      <c r="B2994" s="16">
        <f t="shared" ca="1" si="96"/>
        <v>-0.67922153425338672</v>
      </c>
    </row>
    <row r="2995" spans="1:2" x14ac:dyDescent="0.2">
      <c r="A2995" s="16">
        <f t="shared" si="95"/>
        <v>2994</v>
      </c>
      <c r="B2995" s="16">
        <f t="shared" ca="1" si="96"/>
        <v>-0.64709415379958168</v>
      </c>
    </row>
    <row r="2996" spans="1:2" x14ac:dyDescent="0.2">
      <c r="A2996" s="16">
        <f t="shared" si="95"/>
        <v>2995</v>
      </c>
      <c r="B2996" s="16">
        <f t="shared" ca="1" si="96"/>
        <v>-0.38788376603553876</v>
      </c>
    </row>
    <row r="2997" spans="1:2" x14ac:dyDescent="0.2">
      <c r="A2997" s="16">
        <f t="shared" si="95"/>
        <v>2996</v>
      </c>
      <c r="B2997" s="16">
        <f t="shared" ca="1" si="96"/>
        <v>-1.6808908549568793</v>
      </c>
    </row>
    <row r="2998" spans="1:2" x14ac:dyDescent="0.2">
      <c r="A2998" s="16">
        <f t="shared" si="95"/>
        <v>2997</v>
      </c>
      <c r="B2998" s="16">
        <f t="shared" ca="1" si="96"/>
        <v>0.13378912131242754</v>
      </c>
    </row>
    <row r="2999" spans="1:2" x14ac:dyDescent="0.2">
      <c r="A2999" s="16">
        <f t="shared" si="95"/>
        <v>2998</v>
      </c>
      <c r="B2999" s="16">
        <f t="shared" ca="1" si="96"/>
        <v>-6.0783001847434716E-2</v>
      </c>
    </row>
    <row r="3000" spans="1:2" x14ac:dyDescent="0.2">
      <c r="A3000" s="16">
        <f t="shared" si="95"/>
        <v>2999</v>
      </c>
      <c r="B3000" s="16">
        <f t="shared" ca="1" si="96"/>
        <v>-0.49169961441635507</v>
      </c>
    </row>
    <row r="3001" spans="1:2" x14ac:dyDescent="0.2">
      <c r="A3001" s="16">
        <f t="shared" si="95"/>
        <v>3000</v>
      </c>
      <c r="B3001" s="16">
        <f t="shared" ca="1" si="96"/>
        <v>1.4466321946140905</v>
      </c>
    </row>
    <row r="3002" spans="1:2" x14ac:dyDescent="0.2">
      <c r="A3002" s="16">
        <f t="shared" si="95"/>
        <v>3001</v>
      </c>
      <c r="B3002" s="16">
        <f t="shared" ca="1" si="96"/>
        <v>1.0713298684723376</v>
      </c>
    </row>
    <row r="3003" spans="1:2" x14ac:dyDescent="0.2">
      <c r="A3003" s="16">
        <f t="shared" si="95"/>
        <v>3002</v>
      </c>
      <c r="B3003" s="16">
        <f t="shared" ca="1" si="96"/>
        <v>1.8005338836511915</v>
      </c>
    </row>
    <row r="3004" spans="1:2" x14ac:dyDescent="0.2">
      <c r="A3004" s="16">
        <f t="shared" si="95"/>
        <v>3003</v>
      </c>
      <c r="B3004" s="16">
        <f t="shared" ca="1" si="96"/>
        <v>8.0636069538573121E-2</v>
      </c>
    </row>
    <row r="3005" spans="1:2" x14ac:dyDescent="0.2">
      <c r="A3005" s="16">
        <f t="shared" si="95"/>
        <v>3004</v>
      </c>
      <c r="B3005" s="16">
        <f t="shared" ca="1" si="96"/>
        <v>-0.12378696018136547</v>
      </c>
    </row>
    <row r="3006" spans="1:2" x14ac:dyDescent="0.2">
      <c r="A3006" s="16">
        <f t="shared" si="95"/>
        <v>3005</v>
      </c>
      <c r="B3006" s="16">
        <f t="shared" ca="1" si="96"/>
        <v>-0.928709231599675</v>
      </c>
    </row>
    <row r="3007" spans="1:2" x14ac:dyDescent="0.2">
      <c r="A3007" s="16">
        <f t="shared" si="95"/>
        <v>3006</v>
      </c>
      <c r="B3007" s="16">
        <f t="shared" ca="1" si="96"/>
        <v>0.76713183041523303</v>
      </c>
    </row>
    <row r="3008" spans="1:2" x14ac:dyDescent="0.2">
      <c r="A3008" s="16">
        <f t="shared" si="95"/>
        <v>3007</v>
      </c>
      <c r="B3008" s="16">
        <f t="shared" ca="1" si="96"/>
        <v>0.48634401126093696</v>
      </c>
    </row>
    <row r="3009" spans="1:2" x14ac:dyDescent="0.2">
      <c r="A3009" s="16">
        <f t="shared" si="95"/>
        <v>3008</v>
      </c>
      <c r="B3009" s="16">
        <f t="shared" ca="1" si="96"/>
        <v>-0.20976958345587857</v>
      </c>
    </row>
    <row r="3010" spans="1:2" x14ac:dyDescent="0.2">
      <c r="A3010" s="16">
        <f t="shared" si="95"/>
        <v>3009</v>
      </c>
      <c r="B3010" s="16">
        <f t="shared" ca="1" si="96"/>
        <v>-0.28085928285544176</v>
      </c>
    </row>
    <row r="3011" spans="1:2" x14ac:dyDescent="0.2">
      <c r="A3011" s="16">
        <f t="shared" ref="A3011:A3074" si="97">A3010+1</f>
        <v>3010</v>
      </c>
      <c r="B3011" s="16">
        <f t="shared" ref="B3011:B3074" ca="1" si="98">_xlfn.NORM.INV(RAND(),0,1)</f>
        <v>-0.5112444074273812</v>
      </c>
    </row>
    <row r="3012" spans="1:2" x14ac:dyDescent="0.2">
      <c r="A3012" s="16">
        <f t="shared" si="97"/>
        <v>3011</v>
      </c>
      <c r="B3012" s="16">
        <f t="shared" ca="1" si="98"/>
        <v>-1.1776096938653997</v>
      </c>
    </row>
    <row r="3013" spans="1:2" x14ac:dyDescent="0.2">
      <c r="A3013" s="16">
        <f t="shared" si="97"/>
        <v>3012</v>
      </c>
      <c r="B3013" s="16">
        <f t="shared" ca="1" si="98"/>
        <v>0.19977386652773108</v>
      </c>
    </row>
    <row r="3014" spans="1:2" x14ac:dyDescent="0.2">
      <c r="A3014" s="16">
        <f t="shared" si="97"/>
        <v>3013</v>
      </c>
      <c r="B3014" s="16">
        <f t="shared" ca="1" si="98"/>
        <v>-0.39581157400758366</v>
      </c>
    </row>
    <row r="3015" spans="1:2" x14ac:dyDescent="0.2">
      <c r="A3015" s="16">
        <f t="shared" si="97"/>
        <v>3014</v>
      </c>
      <c r="B3015" s="16">
        <f t="shared" ca="1" si="98"/>
        <v>-0.65497550456634535</v>
      </c>
    </row>
    <row r="3016" spans="1:2" x14ac:dyDescent="0.2">
      <c r="A3016" s="16">
        <f t="shared" si="97"/>
        <v>3015</v>
      </c>
      <c r="B3016" s="16">
        <f t="shared" ca="1" si="98"/>
        <v>-1.4985584150385705</v>
      </c>
    </row>
    <row r="3017" spans="1:2" x14ac:dyDescent="0.2">
      <c r="A3017" s="16">
        <f t="shared" si="97"/>
        <v>3016</v>
      </c>
      <c r="B3017" s="16">
        <f t="shared" ca="1" si="98"/>
        <v>-1.4756746021722591</v>
      </c>
    </row>
    <row r="3018" spans="1:2" x14ac:dyDescent="0.2">
      <c r="A3018" s="16">
        <f t="shared" si="97"/>
        <v>3017</v>
      </c>
      <c r="B3018" s="16">
        <f t="shared" ca="1" si="98"/>
        <v>0.97442794803160016</v>
      </c>
    </row>
    <row r="3019" spans="1:2" x14ac:dyDescent="0.2">
      <c r="A3019" s="16">
        <f t="shared" si="97"/>
        <v>3018</v>
      </c>
      <c r="B3019" s="16">
        <f t="shared" ca="1" si="98"/>
        <v>0.21666800394450603</v>
      </c>
    </row>
    <row r="3020" spans="1:2" x14ac:dyDescent="0.2">
      <c r="A3020" s="16">
        <f t="shared" si="97"/>
        <v>3019</v>
      </c>
      <c r="B3020" s="16">
        <f t="shared" ca="1" si="98"/>
        <v>0.39977477605110984</v>
      </c>
    </row>
    <row r="3021" spans="1:2" x14ac:dyDescent="0.2">
      <c r="A3021" s="16">
        <f t="shared" si="97"/>
        <v>3020</v>
      </c>
      <c r="B3021" s="16">
        <f t="shared" ca="1" si="98"/>
        <v>-3.5287997548523908E-2</v>
      </c>
    </row>
    <row r="3022" spans="1:2" x14ac:dyDescent="0.2">
      <c r="A3022" s="16">
        <f t="shared" si="97"/>
        <v>3021</v>
      </c>
      <c r="B3022" s="16">
        <f t="shared" ca="1" si="98"/>
        <v>1.6970202241596029</v>
      </c>
    </row>
    <row r="3023" spans="1:2" x14ac:dyDescent="0.2">
      <c r="A3023" s="16">
        <f t="shared" si="97"/>
        <v>3022</v>
      </c>
      <c r="B3023" s="16">
        <f t="shared" ca="1" si="98"/>
        <v>-0.34612643390895553</v>
      </c>
    </row>
    <row r="3024" spans="1:2" x14ac:dyDescent="0.2">
      <c r="A3024" s="16">
        <f t="shared" si="97"/>
        <v>3023</v>
      </c>
      <c r="B3024" s="16">
        <f t="shared" ca="1" si="98"/>
        <v>1.8172987939636933</v>
      </c>
    </row>
    <row r="3025" spans="1:2" x14ac:dyDescent="0.2">
      <c r="A3025" s="16">
        <f t="shared" si="97"/>
        <v>3024</v>
      </c>
      <c r="B3025" s="16">
        <f t="shared" ca="1" si="98"/>
        <v>-0.28146276085742911</v>
      </c>
    </row>
    <row r="3026" spans="1:2" x14ac:dyDescent="0.2">
      <c r="A3026" s="16">
        <f t="shared" si="97"/>
        <v>3025</v>
      </c>
      <c r="B3026" s="16">
        <f t="shared" ca="1" si="98"/>
        <v>-0.37518199213184739</v>
      </c>
    </row>
    <row r="3027" spans="1:2" x14ac:dyDescent="0.2">
      <c r="A3027" s="16">
        <f t="shared" si="97"/>
        <v>3026</v>
      </c>
      <c r="B3027" s="16">
        <f t="shared" ca="1" si="98"/>
        <v>0.13726699442443069</v>
      </c>
    </row>
    <row r="3028" spans="1:2" x14ac:dyDescent="0.2">
      <c r="A3028" s="16">
        <f t="shared" si="97"/>
        <v>3027</v>
      </c>
      <c r="B3028" s="16">
        <f t="shared" ca="1" si="98"/>
        <v>-1.5343283671153132</v>
      </c>
    </row>
    <row r="3029" spans="1:2" x14ac:dyDescent="0.2">
      <c r="A3029" s="16">
        <f t="shared" si="97"/>
        <v>3028</v>
      </c>
      <c r="B3029" s="16">
        <f t="shared" ca="1" si="98"/>
        <v>-0.97278968537682331</v>
      </c>
    </row>
    <row r="3030" spans="1:2" x14ac:dyDescent="0.2">
      <c r="A3030" s="16">
        <f t="shared" si="97"/>
        <v>3029</v>
      </c>
      <c r="B3030" s="16">
        <f t="shared" ca="1" si="98"/>
        <v>-0.73686730744554663</v>
      </c>
    </row>
    <row r="3031" spans="1:2" x14ac:dyDescent="0.2">
      <c r="A3031" s="16">
        <f t="shared" si="97"/>
        <v>3030</v>
      </c>
      <c r="B3031" s="16">
        <f t="shared" ca="1" si="98"/>
        <v>0.82715064430147101</v>
      </c>
    </row>
    <row r="3032" spans="1:2" x14ac:dyDescent="0.2">
      <c r="A3032" s="16">
        <f t="shared" si="97"/>
        <v>3031</v>
      </c>
      <c r="B3032" s="16">
        <f t="shared" ca="1" si="98"/>
        <v>0.23285979420670208</v>
      </c>
    </row>
    <row r="3033" spans="1:2" x14ac:dyDescent="0.2">
      <c r="A3033" s="16">
        <f t="shared" si="97"/>
        <v>3032</v>
      </c>
      <c r="B3033" s="16">
        <f t="shared" ca="1" si="98"/>
        <v>7.2503185941871648E-2</v>
      </c>
    </row>
    <row r="3034" spans="1:2" x14ac:dyDescent="0.2">
      <c r="A3034" s="16">
        <f t="shared" si="97"/>
        <v>3033</v>
      </c>
      <c r="B3034" s="16">
        <f t="shared" ca="1" si="98"/>
        <v>-0.37038904583420362</v>
      </c>
    </row>
    <row r="3035" spans="1:2" x14ac:dyDescent="0.2">
      <c r="A3035" s="16">
        <f t="shared" si="97"/>
        <v>3034</v>
      </c>
      <c r="B3035" s="16">
        <f t="shared" ca="1" si="98"/>
        <v>1.2775989950055822</v>
      </c>
    </row>
    <row r="3036" spans="1:2" x14ac:dyDescent="0.2">
      <c r="A3036" s="16">
        <f t="shared" si="97"/>
        <v>3035</v>
      </c>
      <c r="B3036" s="16">
        <f t="shared" ca="1" si="98"/>
        <v>0.40864289853610625</v>
      </c>
    </row>
    <row r="3037" spans="1:2" x14ac:dyDescent="0.2">
      <c r="A3037" s="16">
        <f t="shared" si="97"/>
        <v>3036</v>
      </c>
      <c r="B3037" s="16">
        <f t="shared" ca="1" si="98"/>
        <v>0.26166840658364288</v>
      </c>
    </row>
    <row r="3038" spans="1:2" x14ac:dyDescent="0.2">
      <c r="A3038" s="16">
        <f t="shared" si="97"/>
        <v>3037</v>
      </c>
      <c r="B3038" s="16">
        <f t="shared" ca="1" si="98"/>
        <v>1.4676254931027859</v>
      </c>
    </row>
    <row r="3039" spans="1:2" x14ac:dyDescent="0.2">
      <c r="A3039" s="16">
        <f t="shared" si="97"/>
        <v>3038</v>
      </c>
      <c r="B3039" s="16">
        <f t="shared" ca="1" si="98"/>
        <v>-0.87960918620919548</v>
      </c>
    </row>
    <row r="3040" spans="1:2" x14ac:dyDescent="0.2">
      <c r="A3040" s="16">
        <f t="shared" si="97"/>
        <v>3039</v>
      </c>
      <c r="B3040" s="16">
        <f t="shared" ca="1" si="98"/>
        <v>1.6262520402957563</v>
      </c>
    </row>
    <row r="3041" spans="1:2" x14ac:dyDescent="0.2">
      <c r="A3041" s="16">
        <f t="shared" si="97"/>
        <v>3040</v>
      </c>
      <c r="B3041" s="16">
        <f t="shared" ca="1" si="98"/>
        <v>-1.0708111832764118</v>
      </c>
    </row>
    <row r="3042" spans="1:2" x14ac:dyDescent="0.2">
      <c r="A3042" s="16">
        <f t="shared" si="97"/>
        <v>3041</v>
      </c>
      <c r="B3042" s="16">
        <f t="shared" ca="1" si="98"/>
        <v>-1.3558485280135657</v>
      </c>
    </row>
    <row r="3043" spans="1:2" x14ac:dyDescent="0.2">
      <c r="A3043" s="16">
        <f t="shared" si="97"/>
        <v>3042</v>
      </c>
      <c r="B3043" s="16">
        <f t="shared" ca="1" si="98"/>
        <v>0.54155088866922929</v>
      </c>
    </row>
    <row r="3044" spans="1:2" x14ac:dyDescent="0.2">
      <c r="A3044" s="16">
        <f t="shared" si="97"/>
        <v>3043</v>
      </c>
      <c r="B3044" s="16">
        <f t="shared" ca="1" si="98"/>
        <v>-0.23615977521703918</v>
      </c>
    </row>
    <row r="3045" spans="1:2" x14ac:dyDescent="0.2">
      <c r="A3045" s="16">
        <f t="shared" si="97"/>
        <v>3044</v>
      </c>
      <c r="B3045" s="16">
        <f t="shared" ca="1" si="98"/>
        <v>0.18886323059877175</v>
      </c>
    </row>
    <row r="3046" spans="1:2" x14ac:dyDescent="0.2">
      <c r="A3046" s="16">
        <f t="shared" si="97"/>
        <v>3045</v>
      </c>
      <c r="B3046" s="16">
        <f t="shared" ca="1" si="98"/>
        <v>1.7553146436244957</v>
      </c>
    </row>
    <row r="3047" spans="1:2" x14ac:dyDescent="0.2">
      <c r="A3047" s="16">
        <f t="shared" si="97"/>
        <v>3046</v>
      </c>
      <c r="B3047" s="16">
        <f t="shared" ca="1" si="98"/>
        <v>-1.3783074014569308</v>
      </c>
    </row>
    <row r="3048" spans="1:2" x14ac:dyDescent="0.2">
      <c r="A3048" s="16">
        <f t="shared" si="97"/>
        <v>3047</v>
      </c>
      <c r="B3048" s="16">
        <f t="shared" ca="1" si="98"/>
        <v>-1.4668237135412314</v>
      </c>
    </row>
    <row r="3049" spans="1:2" x14ac:dyDescent="0.2">
      <c r="A3049" s="16">
        <f t="shared" si="97"/>
        <v>3048</v>
      </c>
      <c r="B3049" s="16">
        <f t="shared" ca="1" si="98"/>
        <v>0.9046146916914003</v>
      </c>
    </row>
    <row r="3050" spans="1:2" x14ac:dyDescent="0.2">
      <c r="A3050" s="16">
        <f t="shared" si="97"/>
        <v>3049</v>
      </c>
      <c r="B3050" s="16">
        <f t="shared" ca="1" si="98"/>
        <v>-1.0124686448695974</v>
      </c>
    </row>
    <row r="3051" spans="1:2" x14ac:dyDescent="0.2">
      <c r="A3051" s="16">
        <f t="shared" si="97"/>
        <v>3050</v>
      </c>
      <c r="B3051" s="16">
        <f t="shared" ca="1" si="98"/>
        <v>0.25375100265272155</v>
      </c>
    </row>
    <row r="3052" spans="1:2" x14ac:dyDescent="0.2">
      <c r="A3052" s="16">
        <f t="shared" si="97"/>
        <v>3051</v>
      </c>
      <c r="B3052" s="16">
        <f t="shared" ca="1" si="98"/>
        <v>0.72720771771766302</v>
      </c>
    </row>
    <row r="3053" spans="1:2" x14ac:dyDescent="0.2">
      <c r="A3053" s="16">
        <f t="shared" si="97"/>
        <v>3052</v>
      </c>
      <c r="B3053" s="16">
        <f t="shared" ca="1" si="98"/>
        <v>1.1057360856479335</v>
      </c>
    </row>
    <row r="3054" spans="1:2" x14ac:dyDescent="0.2">
      <c r="A3054" s="16">
        <f t="shared" si="97"/>
        <v>3053</v>
      </c>
      <c r="B3054" s="16">
        <f t="shared" ca="1" si="98"/>
        <v>2.2577654699868819</v>
      </c>
    </row>
    <row r="3055" spans="1:2" x14ac:dyDescent="0.2">
      <c r="A3055" s="16">
        <f t="shared" si="97"/>
        <v>3054</v>
      </c>
      <c r="B3055" s="16">
        <f t="shared" ca="1" si="98"/>
        <v>-0.46366336577329831</v>
      </c>
    </row>
    <row r="3056" spans="1:2" x14ac:dyDescent="0.2">
      <c r="A3056" s="16">
        <f t="shared" si="97"/>
        <v>3055</v>
      </c>
      <c r="B3056" s="16">
        <f t="shared" ca="1" si="98"/>
        <v>-6.5996079819957337E-2</v>
      </c>
    </row>
    <row r="3057" spans="1:2" x14ac:dyDescent="0.2">
      <c r="A3057" s="16">
        <f t="shared" si="97"/>
        <v>3056</v>
      </c>
      <c r="B3057" s="16">
        <f t="shared" ca="1" si="98"/>
        <v>-1.1550566941019864</v>
      </c>
    </row>
    <row r="3058" spans="1:2" x14ac:dyDescent="0.2">
      <c r="A3058" s="16">
        <f t="shared" si="97"/>
        <v>3057</v>
      </c>
      <c r="B3058" s="16">
        <f t="shared" ca="1" si="98"/>
        <v>0.47142614113643994</v>
      </c>
    </row>
    <row r="3059" spans="1:2" x14ac:dyDescent="0.2">
      <c r="A3059" s="16">
        <f t="shared" si="97"/>
        <v>3058</v>
      </c>
      <c r="B3059" s="16">
        <f t="shared" ca="1" si="98"/>
        <v>-1.1457989532310751</v>
      </c>
    </row>
    <row r="3060" spans="1:2" x14ac:dyDescent="0.2">
      <c r="A3060" s="16">
        <f t="shared" si="97"/>
        <v>3059</v>
      </c>
      <c r="B3060" s="16">
        <f t="shared" ca="1" si="98"/>
        <v>-0.70802490279573138</v>
      </c>
    </row>
    <row r="3061" spans="1:2" x14ac:dyDescent="0.2">
      <c r="A3061" s="16">
        <f t="shared" si="97"/>
        <v>3060</v>
      </c>
      <c r="B3061" s="16">
        <f t="shared" ca="1" si="98"/>
        <v>0.46325094705328607</v>
      </c>
    </row>
    <row r="3062" spans="1:2" x14ac:dyDescent="0.2">
      <c r="A3062" s="16">
        <f t="shared" si="97"/>
        <v>3061</v>
      </c>
      <c r="B3062" s="16">
        <f t="shared" ca="1" si="98"/>
        <v>1.1090276312994791</v>
      </c>
    </row>
    <row r="3063" spans="1:2" x14ac:dyDescent="0.2">
      <c r="A3063" s="16">
        <f t="shared" si="97"/>
        <v>3062</v>
      </c>
      <c r="B3063" s="16">
        <f t="shared" ca="1" si="98"/>
        <v>0.99266228802536283</v>
      </c>
    </row>
    <row r="3064" spans="1:2" x14ac:dyDescent="0.2">
      <c r="A3064" s="16">
        <f t="shared" si="97"/>
        <v>3063</v>
      </c>
      <c r="B3064" s="16">
        <f t="shared" ca="1" si="98"/>
        <v>-0.16028778787638717</v>
      </c>
    </row>
    <row r="3065" spans="1:2" x14ac:dyDescent="0.2">
      <c r="A3065" s="16">
        <f t="shared" si="97"/>
        <v>3064</v>
      </c>
      <c r="B3065" s="16">
        <f t="shared" ca="1" si="98"/>
        <v>0.87482532160334825</v>
      </c>
    </row>
    <row r="3066" spans="1:2" x14ac:dyDescent="0.2">
      <c r="A3066" s="16">
        <f t="shared" si="97"/>
        <v>3065</v>
      </c>
      <c r="B3066" s="16">
        <f t="shared" ca="1" si="98"/>
        <v>-0.58863624138071369</v>
      </c>
    </row>
    <row r="3067" spans="1:2" x14ac:dyDescent="0.2">
      <c r="A3067" s="16">
        <f t="shared" si="97"/>
        <v>3066</v>
      </c>
      <c r="B3067" s="16">
        <f t="shared" ca="1" si="98"/>
        <v>0.69331538797047965</v>
      </c>
    </row>
    <row r="3068" spans="1:2" x14ac:dyDescent="0.2">
      <c r="A3068" s="16">
        <f t="shared" si="97"/>
        <v>3067</v>
      </c>
      <c r="B3068" s="16">
        <f t="shared" ca="1" si="98"/>
        <v>-1.2778848962152529</v>
      </c>
    </row>
    <row r="3069" spans="1:2" x14ac:dyDescent="0.2">
      <c r="A3069" s="16">
        <f t="shared" si="97"/>
        <v>3068</v>
      </c>
      <c r="B3069" s="16">
        <f t="shared" ca="1" si="98"/>
        <v>-0.43712831834418653</v>
      </c>
    </row>
    <row r="3070" spans="1:2" x14ac:dyDescent="0.2">
      <c r="A3070" s="16">
        <f t="shared" si="97"/>
        <v>3069</v>
      </c>
      <c r="B3070" s="16">
        <f t="shared" ca="1" si="98"/>
        <v>0.61063303780930955</v>
      </c>
    </row>
    <row r="3071" spans="1:2" x14ac:dyDescent="0.2">
      <c r="A3071" s="16">
        <f t="shared" si="97"/>
        <v>3070</v>
      </c>
      <c r="B3071" s="16">
        <f t="shared" ca="1" si="98"/>
        <v>-1.7845650399424742</v>
      </c>
    </row>
    <row r="3072" spans="1:2" x14ac:dyDescent="0.2">
      <c r="A3072" s="16">
        <f t="shared" si="97"/>
        <v>3071</v>
      </c>
      <c r="B3072" s="16">
        <f t="shared" ca="1" si="98"/>
        <v>7.5387782107959822E-2</v>
      </c>
    </row>
    <row r="3073" spans="1:2" x14ac:dyDescent="0.2">
      <c r="A3073" s="16">
        <f t="shared" si="97"/>
        <v>3072</v>
      </c>
      <c r="B3073" s="16">
        <f t="shared" ca="1" si="98"/>
        <v>-0.37750248153145971</v>
      </c>
    </row>
    <row r="3074" spans="1:2" x14ac:dyDescent="0.2">
      <c r="A3074" s="16">
        <f t="shared" si="97"/>
        <v>3073</v>
      </c>
      <c r="B3074" s="16">
        <f t="shared" ca="1" si="98"/>
        <v>-1.4797207823881788</v>
      </c>
    </row>
    <row r="3075" spans="1:2" x14ac:dyDescent="0.2">
      <c r="A3075" s="16">
        <f t="shared" ref="A3075:A3138" si="99">A3074+1</f>
        <v>3074</v>
      </c>
      <c r="B3075" s="16">
        <f t="shared" ref="B3075:B3138" ca="1" si="100">_xlfn.NORM.INV(RAND(),0,1)</f>
        <v>1.8817138996776277</v>
      </c>
    </row>
    <row r="3076" spans="1:2" x14ac:dyDescent="0.2">
      <c r="A3076" s="16">
        <f t="shared" si="99"/>
        <v>3075</v>
      </c>
      <c r="B3076" s="16">
        <f t="shared" ca="1" si="100"/>
        <v>-0.49359833230218081</v>
      </c>
    </row>
    <row r="3077" spans="1:2" x14ac:dyDescent="0.2">
      <c r="A3077" s="16">
        <f t="shared" si="99"/>
        <v>3076</v>
      </c>
      <c r="B3077" s="16">
        <f t="shared" ca="1" si="100"/>
        <v>1.4557196123213367</v>
      </c>
    </row>
    <row r="3078" spans="1:2" x14ac:dyDescent="0.2">
      <c r="A3078" s="16">
        <f t="shared" si="99"/>
        <v>3077</v>
      </c>
      <c r="B3078" s="16">
        <f t="shared" ca="1" si="100"/>
        <v>-0.26123805857667803</v>
      </c>
    </row>
    <row r="3079" spans="1:2" x14ac:dyDescent="0.2">
      <c r="A3079" s="16">
        <f t="shared" si="99"/>
        <v>3078</v>
      </c>
      <c r="B3079" s="16">
        <f t="shared" ca="1" si="100"/>
        <v>-1.5419016340718654</v>
      </c>
    </row>
    <row r="3080" spans="1:2" x14ac:dyDescent="0.2">
      <c r="A3080" s="16">
        <f t="shared" si="99"/>
        <v>3079</v>
      </c>
      <c r="B3080" s="16">
        <f t="shared" ca="1" si="100"/>
        <v>-0.91407483226672037</v>
      </c>
    </row>
    <row r="3081" spans="1:2" x14ac:dyDescent="0.2">
      <c r="A3081" s="16">
        <f t="shared" si="99"/>
        <v>3080</v>
      </c>
      <c r="B3081" s="16">
        <f t="shared" ca="1" si="100"/>
        <v>0.35815250375028834</v>
      </c>
    </row>
    <row r="3082" spans="1:2" x14ac:dyDescent="0.2">
      <c r="A3082" s="16">
        <f t="shared" si="99"/>
        <v>3081</v>
      </c>
      <c r="B3082" s="16">
        <f t="shared" ca="1" si="100"/>
        <v>-1.5452303013846223</v>
      </c>
    </row>
    <row r="3083" spans="1:2" x14ac:dyDescent="0.2">
      <c r="A3083" s="16">
        <f t="shared" si="99"/>
        <v>3082</v>
      </c>
      <c r="B3083" s="16">
        <f t="shared" ca="1" si="100"/>
        <v>-0.24142522890438298</v>
      </c>
    </row>
    <row r="3084" spans="1:2" x14ac:dyDescent="0.2">
      <c r="A3084" s="16">
        <f t="shared" si="99"/>
        <v>3083</v>
      </c>
      <c r="B3084" s="16">
        <f t="shared" ca="1" si="100"/>
        <v>1.7815831361058074</v>
      </c>
    </row>
    <row r="3085" spans="1:2" x14ac:dyDescent="0.2">
      <c r="A3085" s="16">
        <f t="shared" si="99"/>
        <v>3084</v>
      </c>
      <c r="B3085" s="16">
        <f t="shared" ca="1" si="100"/>
        <v>-3.3016287396344164E-2</v>
      </c>
    </row>
    <row r="3086" spans="1:2" x14ac:dyDescent="0.2">
      <c r="A3086" s="16">
        <f t="shared" si="99"/>
        <v>3085</v>
      </c>
      <c r="B3086" s="16">
        <f t="shared" ca="1" si="100"/>
        <v>-1.2471720762585186</v>
      </c>
    </row>
    <row r="3087" spans="1:2" x14ac:dyDescent="0.2">
      <c r="A3087" s="16">
        <f t="shared" si="99"/>
        <v>3086</v>
      </c>
      <c r="B3087" s="16">
        <f t="shared" ca="1" si="100"/>
        <v>0.62430535072261739</v>
      </c>
    </row>
    <row r="3088" spans="1:2" x14ac:dyDescent="0.2">
      <c r="A3088" s="16">
        <f t="shared" si="99"/>
        <v>3087</v>
      </c>
      <c r="B3088" s="16">
        <f t="shared" ca="1" si="100"/>
        <v>2.216676607074954</v>
      </c>
    </row>
    <row r="3089" spans="1:2" x14ac:dyDescent="0.2">
      <c r="A3089" s="16">
        <f t="shared" si="99"/>
        <v>3088</v>
      </c>
      <c r="B3089" s="16">
        <f t="shared" ca="1" si="100"/>
        <v>-0.32534569906446198</v>
      </c>
    </row>
    <row r="3090" spans="1:2" x14ac:dyDescent="0.2">
      <c r="A3090" s="16">
        <f t="shared" si="99"/>
        <v>3089</v>
      </c>
      <c r="B3090" s="16">
        <f t="shared" ca="1" si="100"/>
        <v>-0.54188428922442966</v>
      </c>
    </row>
    <row r="3091" spans="1:2" x14ac:dyDescent="0.2">
      <c r="A3091" s="16">
        <f t="shared" si="99"/>
        <v>3090</v>
      </c>
      <c r="B3091" s="16">
        <f t="shared" ca="1" si="100"/>
        <v>-0.31486254236555272</v>
      </c>
    </row>
    <row r="3092" spans="1:2" x14ac:dyDescent="0.2">
      <c r="A3092" s="16">
        <f t="shared" si="99"/>
        <v>3091</v>
      </c>
      <c r="B3092" s="16">
        <f t="shared" ca="1" si="100"/>
        <v>3.2654974263629879</v>
      </c>
    </row>
    <row r="3093" spans="1:2" x14ac:dyDescent="0.2">
      <c r="A3093" s="16">
        <f t="shared" si="99"/>
        <v>3092</v>
      </c>
      <c r="B3093" s="16">
        <f t="shared" ca="1" si="100"/>
        <v>0.86453043634019244</v>
      </c>
    </row>
    <row r="3094" spans="1:2" x14ac:dyDescent="0.2">
      <c r="A3094" s="16">
        <f t="shared" si="99"/>
        <v>3093</v>
      </c>
      <c r="B3094" s="16">
        <f t="shared" ca="1" si="100"/>
        <v>-9.329721148602925E-2</v>
      </c>
    </row>
    <row r="3095" spans="1:2" x14ac:dyDescent="0.2">
      <c r="A3095" s="16">
        <f t="shared" si="99"/>
        <v>3094</v>
      </c>
      <c r="B3095" s="16">
        <f t="shared" ca="1" si="100"/>
        <v>0.51896703833724578</v>
      </c>
    </row>
    <row r="3096" spans="1:2" x14ac:dyDescent="0.2">
      <c r="A3096" s="16">
        <f t="shared" si="99"/>
        <v>3095</v>
      </c>
      <c r="B3096" s="16">
        <f t="shared" ca="1" si="100"/>
        <v>0.90048708766867525</v>
      </c>
    </row>
    <row r="3097" spans="1:2" x14ac:dyDescent="0.2">
      <c r="A3097" s="16">
        <f t="shared" si="99"/>
        <v>3096</v>
      </c>
      <c r="B3097" s="16">
        <f t="shared" ca="1" si="100"/>
        <v>-0.92287654697266719</v>
      </c>
    </row>
    <row r="3098" spans="1:2" x14ac:dyDescent="0.2">
      <c r="A3098" s="16">
        <f t="shared" si="99"/>
        <v>3097</v>
      </c>
      <c r="B3098" s="16">
        <f t="shared" ca="1" si="100"/>
        <v>-0.37041162279258211</v>
      </c>
    </row>
    <row r="3099" spans="1:2" x14ac:dyDescent="0.2">
      <c r="A3099" s="16">
        <f t="shared" si="99"/>
        <v>3098</v>
      </c>
      <c r="B3099" s="16">
        <f t="shared" ca="1" si="100"/>
        <v>0.54695117296143603</v>
      </c>
    </row>
    <row r="3100" spans="1:2" x14ac:dyDescent="0.2">
      <c r="A3100" s="16">
        <f t="shared" si="99"/>
        <v>3099</v>
      </c>
      <c r="B3100" s="16">
        <f t="shared" ca="1" si="100"/>
        <v>1.7449978896994052</v>
      </c>
    </row>
    <row r="3101" spans="1:2" x14ac:dyDescent="0.2">
      <c r="A3101" s="16">
        <f t="shared" si="99"/>
        <v>3100</v>
      </c>
      <c r="B3101" s="16">
        <f t="shared" ca="1" si="100"/>
        <v>1.5934078732018009</v>
      </c>
    </row>
    <row r="3102" spans="1:2" x14ac:dyDescent="0.2">
      <c r="A3102" s="16">
        <f t="shared" si="99"/>
        <v>3101</v>
      </c>
      <c r="B3102" s="16">
        <f t="shared" ca="1" si="100"/>
        <v>0.29896908754755019</v>
      </c>
    </row>
    <row r="3103" spans="1:2" x14ac:dyDescent="0.2">
      <c r="A3103" s="16">
        <f t="shared" si="99"/>
        <v>3102</v>
      </c>
      <c r="B3103" s="16">
        <f t="shared" ca="1" si="100"/>
        <v>0.9590670106180007</v>
      </c>
    </row>
    <row r="3104" spans="1:2" x14ac:dyDescent="0.2">
      <c r="A3104" s="16">
        <f t="shared" si="99"/>
        <v>3103</v>
      </c>
      <c r="B3104" s="16">
        <f t="shared" ca="1" si="100"/>
        <v>0.53171583306858627</v>
      </c>
    </row>
    <row r="3105" spans="1:2" x14ac:dyDescent="0.2">
      <c r="A3105" s="16">
        <f t="shared" si="99"/>
        <v>3104</v>
      </c>
      <c r="B3105" s="16">
        <f t="shared" ca="1" si="100"/>
        <v>0.46341580477146471</v>
      </c>
    </row>
    <row r="3106" spans="1:2" x14ac:dyDescent="0.2">
      <c r="A3106" s="16">
        <f t="shared" si="99"/>
        <v>3105</v>
      </c>
      <c r="B3106" s="16">
        <f t="shared" ca="1" si="100"/>
        <v>-1.4889302994955116</v>
      </c>
    </row>
    <row r="3107" spans="1:2" x14ac:dyDescent="0.2">
      <c r="A3107" s="16">
        <f t="shared" si="99"/>
        <v>3106</v>
      </c>
      <c r="B3107" s="16">
        <f t="shared" ca="1" si="100"/>
        <v>-1.5977371085585774</v>
      </c>
    </row>
    <row r="3108" spans="1:2" x14ac:dyDescent="0.2">
      <c r="A3108" s="16">
        <f t="shared" si="99"/>
        <v>3107</v>
      </c>
      <c r="B3108" s="16">
        <f t="shared" ca="1" si="100"/>
        <v>0.31323608056955565</v>
      </c>
    </row>
    <row r="3109" spans="1:2" x14ac:dyDescent="0.2">
      <c r="A3109" s="16">
        <f t="shared" si="99"/>
        <v>3108</v>
      </c>
      <c r="B3109" s="16">
        <f t="shared" ca="1" si="100"/>
        <v>0.93694805751044452</v>
      </c>
    </row>
    <row r="3110" spans="1:2" x14ac:dyDescent="0.2">
      <c r="A3110" s="16">
        <f t="shared" si="99"/>
        <v>3109</v>
      </c>
      <c r="B3110" s="16">
        <f t="shared" ca="1" si="100"/>
        <v>1.1198020883939099</v>
      </c>
    </row>
    <row r="3111" spans="1:2" x14ac:dyDescent="0.2">
      <c r="A3111" s="16">
        <f t="shared" si="99"/>
        <v>3110</v>
      </c>
      <c r="B3111" s="16">
        <f t="shared" ca="1" si="100"/>
        <v>1.1897448867020863</v>
      </c>
    </row>
    <row r="3112" spans="1:2" x14ac:dyDescent="0.2">
      <c r="A3112" s="16">
        <f t="shared" si="99"/>
        <v>3111</v>
      </c>
      <c r="B3112" s="16">
        <f t="shared" ca="1" si="100"/>
        <v>0.65209002911711855</v>
      </c>
    </row>
    <row r="3113" spans="1:2" x14ac:dyDescent="0.2">
      <c r="A3113" s="16">
        <f t="shared" si="99"/>
        <v>3112</v>
      </c>
      <c r="B3113" s="16">
        <f t="shared" ca="1" si="100"/>
        <v>3.5786800851053617</v>
      </c>
    </row>
    <row r="3114" spans="1:2" x14ac:dyDescent="0.2">
      <c r="A3114" s="16">
        <f t="shared" si="99"/>
        <v>3113</v>
      </c>
      <c r="B3114" s="16">
        <f t="shared" ca="1" si="100"/>
        <v>0.62489005808683395</v>
      </c>
    </row>
    <row r="3115" spans="1:2" x14ac:dyDescent="0.2">
      <c r="A3115" s="16">
        <f t="shared" si="99"/>
        <v>3114</v>
      </c>
      <c r="B3115" s="16">
        <f t="shared" ca="1" si="100"/>
        <v>1.1431593813093233</v>
      </c>
    </row>
    <row r="3116" spans="1:2" x14ac:dyDescent="0.2">
      <c r="A3116" s="16">
        <f t="shared" si="99"/>
        <v>3115</v>
      </c>
      <c r="B3116" s="16">
        <f t="shared" ca="1" si="100"/>
        <v>0.65856356435559171</v>
      </c>
    </row>
    <row r="3117" spans="1:2" x14ac:dyDescent="0.2">
      <c r="A3117" s="16">
        <f t="shared" si="99"/>
        <v>3116</v>
      </c>
      <c r="B3117" s="16">
        <f t="shared" ca="1" si="100"/>
        <v>-1.2314516000875877</v>
      </c>
    </row>
    <row r="3118" spans="1:2" x14ac:dyDescent="0.2">
      <c r="A3118" s="16">
        <f t="shared" si="99"/>
        <v>3117</v>
      </c>
      <c r="B3118" s="16">
        <f t="shared" ca="1" si="100"/>
        <v>0.34704177848856166</v>
      </c>
    </row>
    <row r="3119" spans="1:2" x14ac:dyDescent="0.2">
      <c r="A3119" s="16">
        <f t="shared" si="99"/>
        <v>3118</v>
      </c>
      <c r="B3119" s="16">
        <f t="shared" ca="1" si="100"/>
        <v>2.5633139171706886E-3</v>
      </c>
    </row>
    <row r="3120" spans="1:2" x14ac:dyDescent="0.2">
      <c r="A3120" s="16">
        <f t="shared" si="99"/>
        <v>3119</v>
      </c>
      <c r="B3120" s="16">
        <f t="shared" ca="1" si="100"/>
        <v>1.5240392917991219</v>
      </c>
    </row>
    <row r="3121" spans="1:2" x14ac:dyDescent="0.2">
      <c r="A3121" s="16">
        <f t="shared" si="99"/>
        <v>3120</v>
      </c>
      <c r="B3121" s="16">
        <f t="shared" ca="1" si="100"/>
        <v>-6.8288767422840638E-2</v>
      </c>
    </row>
    <row r="3122" spans="1:2" x14ac:dyDescent="0.2">
      <c r="A3122" s="16">
        <f t="shared" si="99"/>
        <v>3121</v>
      </c>
      <c r="B3122" s="16">
        <f t="shared" ca="1" si="100"/>
        <v>-0.2127188812365037</v>
      </c>
    </row>
    <row r="3123" spans="1:2" x14ac:dyDescent="0.2">
      <c r="A3123" s="16">
        <f t="shared" si="99"/>
        <v>3122</v>
      </c>
      <c r="B3123" s="16">
        <f t="shared" ca="1" si="100"/>
        <v>-0.133160014204526</v>
      </c>
    </row>
    <row r="3124" spans="1:2" x14ac:dyDescent="0.2">
      <c r="A3124" s="16">
        <f t="shared" si="99"/>
        <v>3123</v>
      </c>
      <c r="B3124" s="16">
        <f t="shared" ca="1" si="100"/>
        <v>-0.44007315618229226</v>
      </c>
    </row>
    <row r="3125" spans="1:2" x14ac:dyDescent="0.2">
      <c r="A3125" s="16">
        <f t="shared" si="99"/>
        <v>3124</v>
      </c>
      <c r="B3125" s="16">
        <f t="shared" ca="1" si="100"/>
        <v>0.74848931637569749</v>
      </c>
    </row>
    <row r="3126" spans="1:2" x14ac:dyDescent="0.2">
      <c r="A3126" s="16">
        <f t="shared" si="99"/>
        <v>3125</v>
      </c>
      <c r="B3126" s="16">
        <f t="shared" ca="1" si="100"/>
        <v>-1.421713272294876</v>
      </c>
    </row>
    <row r="3127" spans="1:2" x14ac:dyDescent="0.2">
      <c r="A3127" s="16">
        <f t="shared" si="99"/>
        <v>3126</v>
      </c>
      <c r="B3127" s="16">
        <f t="shared" ca="1" si="100"/>
        <v>-0.9529160250444243</v>
      </c>
    </row>
    <row r="3128" spans="1:2" x14ac:dyDescent="0.2">
      <c r="A3128" s="16">
        <f t="shared" si="99"/>
        <v>3127</v>
      </c>
      <c r="B3128" s="16">
        <f t="shared" ca="1" si="100"/>
        <v>0.81445742205385208</v>
      </c>
    </row>
    <row r="3129" spans="1:2" x14ac:dyDescent="0.2">
      <c r="A3129" s="16">
        <f t="shared" si="99"/>
        <v>3128</v>
      </c>
      <c r="B3129" s="16">
        <f t="shared" ca="1" si="100"/>
        <v>-0.77445316097014627</v>
      </c>
    </row>
    <row r="3130" spans="1:2" x14ac:dyDescent="0.2">
      <c r="A3130" s="16">
        <f t="shared" si="99"/>
        <v>3129</v>
      </c>
      <c r="B3130" s="16">
        <f t="shared" ca="1" si="100"/>
        <v>-1.0863903211933619</v>
      </c>
    </row>
    <row r="3131" spans="1:2" x14ac:dyDescent="0.2">
      <c r="A3131" s="16">
        <f t="shared" si="99"/>
        <v>3130</v>
      </c>
      <c r="B3131" s="16">
        <f t="shared" ca="1" si="100"/>
        <v>0.23477866009919704</v>
      </c>
    </row>
    <row r="3132" spans="1:2" x14ac:dyDescent="0.2">
      <c r="A3132" s="16">
        <f t="shared" si="99"/>
        <v>3131</v>
      </c>
      <c r="B3132" s="16">
        <f t="shared" ca="1" si="100"/>
        <v>-1.2306023954275049</v>
      </c>
    </row>
    <row r="3133" spans="1:2" x14ac:dyDescent="0.2">
      <c r="A3133" s="16">
        <f t="shared" si="99"/>
        <v>3132</v>
      </c>
      <c r="B3133" s="16">
        <f t="shared" ca="1" si="100"/>
        <v>-0.28730769544552026</v>
      </c>
    </row>
    <row r="3134" spans="1:2" x14ac:dyDescent="0.2">
      <c r="A3134" s="16">
        <f t="shared" si="99"/>
        <v>3133</v>
      </c>
      <c r="B3134" s="16">
        <f t="shared" ca="1" si="100"/>
        <v>-0.57192325731088023</v>
      </c>
    </row>
    <row r="3135" spans="1:2" x14ac:dyDescent="0.2">
      <c r="A3135" s="16">
        <f t="shared" si="99"/>
        <v>3134</v>
      </c>
      <c r="B3135" s="16">
        <f t="shared" ca="1" si="100"/>
        <v>0.4837812252705494</v>
      </c>
    </row>
    <row r="3136" spans="1:2" x14ac:dyDescent="0.2">
      <c r="A3136" s="16">
        <f t="shared" si="99"/>
        <v>3135</v>
      </c>
      <c r="B3136" s="16">
        <f t="shared" ca="1" si="100"/>
        <v>0.78813991825573304</v>
      </c>
    </row>
    <row r="3137" spans="1:2" x14ac:dyDescent="0.2">
      <c r="A3137" s="16">
        <f t="shared" si="99"/>
        <v>3136</v>
      </c>
      <c r="B3137" s="16">
        <f t="shared" ca="1" si="100"/>
        <v>-2.3542171785331139</v>
      </c>
    </row>
    <row r="3138" spans="1:2" x14ac:dyDescent="0.2">
      <c r="A3138" s="16">
        <f t="shared" si="99"/>
        <v>3137</v>
      </c>
      <c r="B3138" s="16">
        <f t="shared" ca="1" si="100"/>
        <v>1.4369811879952645</v>
      </c>
    </row>
    <row r="3139" spans="1:2" x14ac:dyDescent="0.2">
      <c r="A3139" s="16">
        <f t="shared" ref="A3139:A3202" si="101">A3138+1</f>
        <v>3138</v>
      </c>
      <c r="B3139" s="16">
        <f t="shared" ref="B3139:B3202" ca="1" si="102">_xlfn.NORM.INV(RAND(),0,1)</f>
        <v>-1.2736831259853743</v>
      </c>
    </row>
    <row r="3140" spans="1:2" x14ac:dyDescent="0.2">
      <c r="A3140" s="16">
        <f t="shared" si="101"/>
        <v>3139</v>
      </c>
      <c r="B3140" s="16">
        <f t="shared" ca="1" si="102"/>
        <v>0.78356905402787758</v>
      </c>
    </row>
    <row r="3141" spans="1:2" x14ac:dyDescent="0.2">
      <c r="A3141" s="16">
        <f t="shared" si="101"/>
        <v>3140</v>
      </c>
      <c r="B3141" s="16">
        <f t="shared" ca="1" si="102"/>
        <v>-0.36265552943699253</v>
      </c>
    </row>
    <row r="3142" spans="1:2" x14ac:dyDescent="0.2">
      <c r="A3142" s="16">
        <f t="shared" si="101"/>
        <v>3141</v>
      </c>
      <c r="B3142" s="16">
        <f t="shared" ca="1" si="102"/>
        <v>-1.3911880065959554</v>
      </c>
    </row>
    <row r="3143" spans="1:2" x14ac:dyDescent="0.2">
      <c r="A3143" s="16">
        <f t="shared" si="101"/>
        <v>3142</v>
      </c>
      <c r="B3143" s="16">
        <f t="shared" ca="1" si="102"/>
        <v>-0.13085988471712878</v>
      </c>
    </row>
    <row r="3144" spans="1:2" x14ac:dyDescent="0.2">
      <c r="A3144" s="16">
        <f t="shared" si="101"/>
        <v>3143</v>
      </c>
      <c r="B3144" s="16">
        <f t="shared" ca="1" si="102"/>
        <v>-0.2050468499837142</v>
      </c>
    </row>
    <row r="3145" spans="1:2" x14ac:dyDescent="0.2">
      <c r="A3145" s="16">
        <f t="shared" si="101"/>
        <v>3144</v>
      </c>
      <c r="B3145" s="16">
        <f t="shared" ca="1" si="102"/>
        <v>0.91078655760144567</v>
      </c>
    </row>
    <row r="3146" spans="1:2" x14ac:dyDescent="0.2">
      <c r="A3146" s="16">
        <f t="shared" si="101"/>
        <v>3145</v>
      </c>
      <c r="B3146" s="16">
        <f t="shared" ca="1" si="102"/>
        <v>-0.50944559910447518</v>
      </c>
    </row>
    <row r="3147" spans="1:2" x14ac:dyDescent="0.2">
      <c r="A3147" s="16">
        <f t="shared" si="101"/>
        <v>3146</v>
      </c>
      <c r="B3147" s="16">
        <f t="shared" ca="1" si="102"/>
        <v>1.019806886401795E-2</v>
      </c>
    </row>
    <row r="3148" spans="1:2" x14ac:dyDescent="0.2">
      <c r="A3148" s="16">
        <f t="shared" si="101"/>
        <v>3147</v>
      </c>
      <c r="B3148" s="16">
        <f t="shared" ca="1" si="102"/>
        <v>-0.11541226039825521</v>
      </c>
    </row>
    <row r="3149" spans="1:2" x14ac:dyDescent="0.2">
      <c r="A3149" s="16">
        <f t="shared" si="101"/>
        <v>3148</v>
      </c>
      <c r="B3149" s="16">
        <f t="shared" ca="1" si="102"/>
        <v>0.2867280185906777</v>
      </c>
    </row>
    <row r="3150" spans="1:2" x14ac:dyDescent="0.2">
      <c r="A3150" s="16">
        <f t="shared" si="101"/>
        <v>3149</v>
      </c>
      <c r="B3150" s="16">
        <f t="shared" ca="1" si="102"/>
        <v>-3.3833034625626347E-3</v>
      </c>
    </row>
    <row r="3151" spans="1:2" x14ac:dyDescent="0.2">
      <c r="A3151" s="16">
        <f t="shared" si="101"/>
        <v>3150</v>
      </c>
      <c r="B3151" s="16">
        <f t="shared" ca="1" si="102"/>
        <v>1.6684758284935459</v>
      </c>
    </row>
    <row r="3152" spans="1:2" x14ac:dyDescent="0.2">
      <c r="A3152" s="16">
        <f t="shared" si="101"/>
        <v>3151</v>
      </c>
      <c r="B3152" s="16">
        <f t="shared" ca="1" si="102"/>
        <v>0.86938733711722826</v>
      </c>
    </row>
    <row r="3153" spans="1:2" x14ac:dyDescent="0.2">
      <c r="A3153" s="16">
        <f t="shared" si="101"/>
        <v>3152</v>
      </c>
      <c r="B3153" s="16">
        <f t="shared" ca="1" si="102"/>
        <v>0.45472184608333083</v>
      </c>
    </row>
    <row r="3154" spans="1:2" x14ac:dyDescent="0.2">
      <c r="A3154" s="16">
        <f t="shared" si="101"/>
        <v>3153</v>
      </c>
      <c r="B3154" s="16">
        <f t="shared" ca="1" si="102"/>
        <v>-0.62977487252864151</v>
      </c>
    </row>
    <row r="3155" spans="1:2" x14ac:dyDescent="0.2">
      <c r="A3155" s="16">
        <f t="shared" si="101"/>
        <v>3154</v>
      </c>
      <c r="B3155" s="16">
        <f t="shared" ca="1" si="102"/>
        <v>-0.80669601976576955</v>
      </c>
    </row>
    <row r="3156" spans="1:2" x14ac:dyDescent="0.2">
      <c r="A3156" s="16">
        <f t="shared" si="101"/>
        <v>3155</v>
      </c>
      <c r="B3156" s="16">
        <f t="shared" ca="1" si="102"/>
        <v>0.89759043160531471</v>
      </c>
    </row>
    <row r="3157" spans="1:2" x14ac:dyDescent="0.2">
      <c r="A3157" s="16">
        <f t="shared" si="101"/>
        <v>3156</v>
      </c>
      <c r="B3157" s="16">
        <f t="shared" ca="1" si="102"/>
        <v>-1.1420935266656251</v>
      </c>
    </row>
    <row r="3158" spans="1:2" x14ac:dyDescent="0.2">
      <c r="A3158" s="16">
        <f t="shared" si="101"/>
        <v>3157</v>
      </c>
      <c r="B3158" s="16">
        <f t="shared" ca="1" si="102"/>
        <v>0.65750248636563091</v>
      </c>
    </row>
    <row r="3159" spans="1:2" x14ac:dyDescent="0.2">
      <c r="A3159" s="16">
        <f t="shared" si="101"/>
        <v>3158</v>
      </c>
      <c r="B3159" s="16">
        <f t="shared" ca="1" si="102"/>
        <v>0.41979344501488319</v>
      </c>
    </row>
    <row r="3160" spans="1:2" x14ac:dyDescent="0.2">
      <c r="A3160" s="16">
        <f t="shared" si="101"/>
        <v>3159</v>
      </c>
      <c r="B3160" s="16">
        <f t="shared" ca="1" si="102"/>
        <v>1.0865662942316395E-2</v>
      </c>
    </row>
    <row r="3161" spans="1:2" x14ac:dyDescent="0.2">
      <c r="A3161" s="16">
        <f t="shared" si="101"/>
        <v>3160</v>
      </c>
      <c r="B3161" s="16">
        <f t="shared" ca="1" si="102"/>
        <v>0.49956254949352896</v>
      </c>
    </row>
    <row r="3162" spans="1:2" x14ac:dyDescent="0.2">
      <c r="A3162" s="16">
        <f t="shared" si="101"/>
        <v>3161</v>
      </c>
      <c r="B3162" s="16">
        <f t="shared" ca="1" si="102"/>
        <v>0.24405166240743861</v>
      </c>
    </row>
    <row r="3163" spans="1:2" x14ac:dyDescent="0.2">
      <c r="A3163" s="16">
        <f t="shared" si="101"/>
        <v>3162</v>
      </c>
      <c r="B3163" s="16">
        <f t="shared" ca="1" si="102"/>
        <v>-0.66028220440490837</v>
      </c>
    </row>
    <row r="3164" spans="1:2" x14ac:dyDescent="0.2">
      <c r="A3164" s="16">
        <f t="shared" si="101"/>
        <v>3163</v>
      </c>
      <c r="B3164" s="16">
        <f t="shared" ca="1" si="102"/>
        <v>-0.3068721242677388</v>
      </c>
    </row>
    <row r="3165" spans="1:2" x14ac:dyDescent="0.2">
      <c r="A3165" s="16">
        <f t="shared" si="101"/>
        <v>3164</v>
      </c>
      <c r="B3165" s="16">
        <f t="shared" ca="1" si="102"/>
        <v>-0.7724962323909913</v>
      </c>
    </row>
    <row r="3166" spans="1:2" x14ac:dyDescent="0.2">
      <c r="A3166" s="16">
        <f t="shared" si="101"/>
        <v>3165</v>
      </c>
      <c r="B3166" s="16">
        <f t="shared" ca="1" si="102"/>
        <v>0.95673499426477038</v>
      </c>
    </row>
    <row r="3167" spans="1:2" x14ac:dyDescent="0.2">
      <c r="A3167" s="16">
        <f t="shared" si="101"/>
        <v>3166</v>
      </c>
      <c r="B3167" s="16">
        <f t="shared" ca="1" si="102"/>
        <v>-0.63621312444757327</v>
      </c>
    </row>
    <row r="3168" spans="1:2" x14ac:dyDescent="0.2">
      <c r="A3168" s="16">
        <f t="shared" si="101"/>
        <v>3167</v>
      </c>
      <c r="B3168" s="16">
        <f t="shared" ca="1" si="102"/>
        <v>0.86494570056666809</v>
      </c>
    </row>
    <row r="3169" spans="1:2" x14ac:dyDescent="0.2">
      <c r="A3169" s="16">
        <f t="shared" si="101"/>
        <v>3168</v>
      </c>
      <c r="B3169" s="16">
        <f t="shared" ca="1" si="102"/>
        <v>-1.5107154781277381</v>
      </c>
    </row>
    <row r="3170" spans="1:2" x14ac:dyDescent="0.2">
      <c r="A3170" s="16">
        <f t="shared" si="101"/>
        <v>3169</v>
      </c>
      <c r="B3170" s="16">
        <f t="shared" ca="1" si="102"/>
        <v>0.13319426564619175</v>
      </c>
    </row>
    <row r="3171" spans="1:2" x14ac:dyDescent="0.2">
      <c r="A3171" s="16">
        <f t="shared" si="101"/>
        <v>3170</v>
      </c>
      <c r="B3171" s="16">
        <f t="shared" ca="1" si="102"/>
        <v>1.1706670322077952</v>
      </c>
    </row>
    <row r="3172" spans="1:2" x14ac:dyDescent="0.2">
      <c r="A3172" s="16">
        <f t="shared" si="101"/>
        <v>3171</v>
      </c>
      <c r="B3172" s="16">
        <f t="shared" ca="1" si="102"/>
        <v>-1.3222881366453827</v>
      </c>
    </row>
    <row r="3173" spans="1:2" x14ac:dyDescent="0.2">
      <c r="A3173" s="16">
        <f t="shared" si="101"/>
        <v>3172</v>
      </c>
      <c r="B3173" s="16">
        <f t="shared" ca="1" si="102"/>
        <v>1.5906835481096397</v>
      </c>
    </row>
    <row r="3174" spans="1:2" x14ac:dyDescent="0.2">
      <c r="A3174" s="16">
        <f t="shared" si="101"/>
        <v>3173</v>
      </c>
      <c r="B3174" s="16">
        <f t="shared" ca="1" si="102"/>
        <v>-0.32736940673570347</v>
      </c>
    </row>
    <row r="3175" spans="1:2" x14ac:dyDescent="0.2">
      <c r="A3175" s="16">
        <f t="shared" si="101"/>
        <v>3174</v>
      </c>
      <c r="B3175" s="16">
        <f t="shared" ca="1" si="102"/>
        <v>1.0497232447941842</v>
      </c>
    </row>
    <row r="3176" spans="1:2" x14ac:dyDescent="0.2">
      <c r="A3176" s="16">
        <f t="shared" si="101"/>
        <v>3175</v>
      </c>
      <c r="B3176" s="16">
        <f t="shared" ca="1" si="102"/>
        <v>0.23316088775050459</v>
      </c>
    </row>
    <row r="3177" spans="1:2" x14ac:dyDescent="0.2">
      <c r="A3177" s="16">
        <f t="shared" si="101"/>
        <v>3176</v>
      </c>
      <c r="B3177" s="16">
        <f t="shared" ca="1" si="102"/>
        <v>0.6776309120379358</v>
      </c>
    </row>
    <row r="3178" spans="1:2" x14ac:dyDescent="0.2">
      <c r="A3178" s="16">
        <f t="shared" si="101"/>
        <v>3177</v>
      </c>
      <c r="B3178" s="16">
        <f t="shared" ca="1" si="102"/>
        <v>-0.5008738226748406</v>
      </c>
    </row>
    <row r="3179" spans="1:2" x14ac:dyDescent="0.2">
      <c r="A3179" s="16">
        <f t="shared" si="101"/>
        <v>3178</v>
      </c>
      <c r="B3179" s="16">
        <f t="shared" ca="1" si="102"/>
        <v>0.33956315884220606</v>
      </c>
    </row>
    <row r="3180" spans="1:2" x14ac:dyDescent="0.2">
      <c r="A3180" s="16">
        <f t="shared" si="101"/>
        <v>3179</v>
      </c>
      <c r="B3180" s="16">
        <f t="shared" ca="1" si="102"/>
        <v>-0.15678566746501924</v>
      </c>
    </row>
    <row r="3181" spans="1:2" x14ac:dyDescent="0.2">
      <c r="A3181" s="16">
        <f t="shared" si="101"/>
        <v>3180</v>
      </c>
      <c r="B3181" s="16">
        <f t="shared" ca="1" si="102"/>
        <v>0.32803302208428259</v>
      </c>
    </row>
    <row r="3182" spans="1:2" x14ac:dyDescent="0.2">
      <c r="A3182" s="16">
        <f t="shared" si="101"/>
        <v>3181</v>
      </c>
      <c r="B3182" s="16">
        <f t="shared" ca="1" si="102"/>
        <v>1.6015559594337427</v>
      </c>
    </row>
    <row r="3183" spans="1:2" x14ac:dyDescent="0.2">
      <c r="A3183" s="16">
        <f t="shared" si="101"/>
        <v>3182</v>
      </c>
      <c r="B3183" s="16">
        <f t="shared" ca="1" si="102"/>
        <v>0.57507017022204832</v>
      </c>
    </row>
    <row r="3184" spans="1:2" x14ac:dyDescent="0.2">
      <c r="A3184" s="16">
        <f t="shared" si="101"/>
        <v>3183</v>
      </c>
      <c r="B3184" s="16">
        <f t="shared" ca="1" si="102"/>
        <v>0.54863678058382348</v>
      </c>
    </row>
    <row r="3185" spans="1:2" x14ac:dyDescent="0.2">
      <c r="A3185" s="16">
        <f t="shared" si="101"/>
        <v>3184</v>
      </c>
      <c r="B3185" s="16">
        <f t="shared" ca="1" si="102"/>
        <v>0.31370564934578787</v>
      </c>
    </row>
    <row r="3186" spans="1:2" x14ac:dyDescent="0.2">
      <c r="A3186" s="16">
        <f t="shared" si="101"/>
        <v>3185</v>
      </c>
      <c r="B3186" s="16">
        <f t="shared" ca="1" si="102"/>
        <v>0.75408140151078962</v>
      </c>
    </row>
    <row r="3187" spans="1:2" x14ac:dyDescent="0.2">
      <c r="A3187" s="16">
        <f t="shared" si="101"/>
        <v>3186</v>
      </c>
      <c r="B3187" s="16">
        <f t="shared" ca="1" si="102"/>
        <v>0.36327980887852412</v>
      </c>
    </row>
    <row r="3188" spans="1:2" x14ac:dyDescent="0.2">
      <c r="A3188" s="16">
        <f t="shared" si="101"/>
        <v>3187</v>
      </c>
      <c r="B3188" s="16">
        <f t="shared" ca="1" si="102"/>
        <v>2.3529961972802164E-2</v>
      </c>
    </row>
    <row r="3189" spans="1:2" x14ac:dyDescent="0.2">
      <c r="A3189" s="16">
        <f t="shared" si="101"/>
        <v>3188</v>
      </c>
      <c r="B3189" s="16">
        <f t="shared" ca="1" si="102"/>
        <v>-1.076101292157837</v>
      </c>
    </row>
    <row r="3190" spans="1:2" x14ac:dyDescent="0.2">
      <c r="A3190" s="16">
        <f t="shared" si="101"/>
        <v>3189</v>
      </c>
      <c r="B3190" s="16">
        <f t="shared" ca="1" si="102"/>
        <v>-1.540089911526505</v>
      </c>
    </row>
    <row r="3191" spans="1:2" x14ac:dyDescent="0.2">
      <c r="A3191" s="16">
        <f t="shared" si="101"/>
        <v>3190</v>
      </c>
      <c r="B3191" s="16">
        <f t="shared" ca="1" si="102"/>
        <v>-0.94355954850463408</v>
      </c>
    </row>
    <row r="3192" spans="1:2" x14ac:dyDescent="0.2">
      <c r="A3192" s="16">
        <f t="shared" si="101"/>
        <v>3191</v>
      </c>
      <c r="B3192" s="16">
        <f t="shared" ca="1" si="102"/>
        <v>-1.0401895432975237</v>
      </c>
    </row>
    <row r="3193" spans="1:2" x14ac:dyDescent="0.2">
      <c r="A3193" s="16">
        <f t="shared" si="101"/>
        <v>3192</v>
      </c>
      <c r="B3193" s="16">
        <f t="shared" ca="1" si="102"/>
        <v>-0.25581145356727181</v>
      </c>
    </row>
    <row r="3194" spans="1:2" x14ac:dyDescent="0.2">
      <c r="A3194" s="16">
        <f t="shared" si="101"/>
        <v>3193</v>
      </c>
      <c r="B3194" s="16">
        <f t="shared" ca="1" si="102"/>
        <v>-0.45994343675734495</v>
      </c>
    </row>
    <row r="3195" spans="1:2" x14ac:dyDescent="0.2">
      <c r="A3195" s="16">
        <f t="shared" si="101"/>
        <v>3194</v>
      </c>
      <c r="B3195" s="16">
        <f t="shared" ca="1" si="102"/>
        <v>2.0712335398697452</v>
      </c>
    </row>
    <row r="3196" spans="1:2" x14ac:dyDescent="0.2">
      <c r="A3196" s="16">
        <f t="shared" si="101"/>
        <v>3195</v>
      </c>
      <c r="B3196" s="16">
        <f t="shared" ca="1" si="102"/>
        <v>1.1690463520751029</v>
      </c>
    </row>
    <row r="3197" spans="1:2" x14ac:dyDescent="0.2">
      <c r="A3197" s="16">
        <f t="shared" si="101"/>
        <v>3196</v>
      </c>
      <c r="B3197" s="16">
        <f t="shared" ca="1" si="102"/>
        <v>1.1849347906068577</v>
      </c>
    </row>
    <row r="3198" spans="1:2" x14ac:dyDescent="0.2">
      <c r="A3198" s="16">
        <f t="shared" si="101"/>
        <v>3197</v>
      </c>
      <c r="B3198" s="16">
        <f t="shared" ca="1" si="102"/>
        <v>0.22717244931141978</v>
      </c>
    </row>
    <row r="3199" spans="1:2" x14ac:dyDescent="0.2">
      <c r="A3199" s="16">
        <f t="shared" si="101"/>
        <v>3198</v>
      </c>
      <c r="B3199" s="16">
        <f t="shared" ca="1" si="102"/>
        <v>-0.12848340067668004</v>
      </c>
    </row>
    <row r="3200" spans="1:2" x14ac:dyDescent="0.2">
      <c r="A3200" s="16">
        <f t="shared" si="101"/>
        <v>3199</v>
      </c>
      <c r="B3200" s="16">
        <f t="shared" ca="1" si="102"/>
        <v>-1.832765546314466E-2</v>
      </c>
    </row>
    <row r="3201" spans="1:2" x14ac:dyDescent="0.2">
      <c r="A3201" s="16">
        <f t="shared" si="101"/>
        <v>3200</v>
      </c>
      <c r="B3201" s="16">
        <f t="shared" ca="1" si="102"/>
        <v>-1.209548253774362</v>
      </c>
    </row>
    <row r="3202" spans="1:2" x14ac:dyDescent="0.2">
      <c r="A3202" s="16">
        <f t="shared" si="101"/>
        <v>3201</v>
      </c>
      <c r="B3202" s="16">
        <f t="shared" ca="1" si="102"/>
        <v>-0.47517461088680896</v>
      </c>
    </row>
    <row r="3203" spans="1:2" x14ac:dyDescent="0.2">
      <c r="A3203" s="16">
        <f t="shared" ref="A3203:A3266" si="103">A3202+1</f>
        <v>3202</v>
      </c>
      <c r="B3203" s="16">
        <f t="shared" ref="B3203:B3266" ca="1" si="104">_xlfn.NORM.INV(RAND(),0,1)</f>
        <v>-0.15889906368783394</v>
      </c>
    </row>
    <row r="3204" spans="1:2" x14ac:dyDescent="0.2">
      <c r="A3204" s="16">
        <f t="shared" si="103"/>
        <v>3203</v>
      </c>
      <c r="B3204" s="16">
        <f t="shared" ca="1" si="104"/>
        <v>2.6458285799229055</v>
      </c>
    </row>
    <row r="3205" spans="1:2" x14ac:dyDescent="0.2">
      <c r="A3205" s="16">
        <f t="shared" si="103"/>
        <v>3204</v>
      </c>
      <c r="B3205" s="16">
        <f t="shared" ca="1" si="104"/>
        <v>0.31472388383640876</v>
      </c>
    </row>
    <row r="3206" spans="1:2" x14ac:dyDescent="0.2">
      <c r="A3206" s="16">
        <f t="shared" si="103"/>
        <v>3205</v>
      </c>
      <c r="B3206" s="16">
        <f t="shared" ca="1" si="104"/>
        <v>5.4337025678974311E-2</v>
      </c>
    </row>
    <row r="3207" spans="1:2" x14ac:dyDescent="0.2">
      <c r="A3207" s="16">
        <f t="shared" si="103"/>
        <v>3206</v>
      </c>
      <c r="B3207" s="16">
        <f t="shared" ca="1" si="104"/>
        <v>0.55126315120962177</v>
      </c>
    </row>
    <row r="3208" spans="1:2" x14ac:dyDescent="0.2">
      <c r="A3208" s="16">
        <f t="shared" si="103"/>
        <v>3207</v>
      </c>
      <c r="B3208" s="16">
        <f t="shared" ca="1" si="104"/>
        <v>-1.7039928247070382</v>
      </c>
    </row>
    <row r="3209" spans="1:2" x14ac:dyDescent="0.2">
      <c r="A3209" s="16">
        <f t="shared" si="103"/>
        <v>3208</v>
      </c>
      <c r="B3209" s="16">
        <f t="shared" ca="1" si="104"/>
        <v>1.0949135568845481</v>
      </c>
    </row>
    <row r="3210" spans="1:2" x14ac:dyDescent="0.2">
      <c r="A3210" s="16">
        <f t="shared" si="103"/>
        <v>3209</v>
      </c>
      <c r="B3210" s="16">
        <f t="shared" ca="1" si="104"/>
        <v>2.6360784763787364</v>
      </c>
    </row>
    <row r="3211" spans="1:2" x14ac:dyDescent="0.2">
      <c r="A3211" s="16">
        <f t="shared" si="103"/>
        <v>3210</v>
      </c>
      <c r="B3211" s="16">
        <f t="shared" ca="1" si="104"/>
        <v>-0.6180228687800785</v>
      </c>
    </row>
    <row r="3212" spans="1:2" x14ac:dyDescent="0.2">
      <c r="A3212" s="16">
        <f t="shared" si="103"/>
        <v>3211</v>
      </c>
      <c r="B3212" s="16">
        <f t="shared" ca="1" si="104"/>
        <v>1.9202867668744366</v>
      </c>
    </row>
    <row r="3213" spans="1:2" x14ac:dyDescent="0.2">
      <c r="A3213" s="16">
        <f t="shared" si="103"/>
        <v>3212</v>
      </c>
      <c r="B3213" s="16">
        <f t="shared" ca="1" si="104"/>
        <v>-0.59458913155254245</v>
      </c>
    </row>
    <row r="3214" spans="1:2" x14ac:dyDescent="0.2">
      <c r="A3214" s="16">
        <f t="shared" si="103"/>
        <v>3213</v>
      </c>
      <c r="B3214" s="16">
        <f t="shared" ca="1" si="104"/>
        <v>-0.59413183449945628</v>
      </c>
    </row>
    <row r="3215" spans="1:2" x14ac:dyDescent="0.2">
      <c r="A3215" s="16">
        <f t="shared" si="103"/>
        <v>3214</v>
      </c>
      <c r="B3215" s="16">
        <f t="shared" ca="1" si="104"/>
        <v>-1.4775564357700983</v>
      </c>
    </row>
    <row r="3216" spans="1:2" x14ac:dyDescent="0.2">
      <c r="A3216" s="16">
        <f t="shared" si="103"/>
        <v>3215</v>
      </c>
      <c r="B3216" s="16">
        <f t="shared" ca="1" si="104"/>
        <v>-0.64000982987162336</v>
      </c>
    </row>
    <row r="3217" spans="1:2" x14ac:dyDescent="0.2">
      <c r="A3217" s="16">
        <f t="shared" si="103"/>
        <v>3216</v>
      </c>
      <c r="B3217" s="16">
        <f t="shared" ca="1" si="104"/>
        <v>0.32048714318132826</v>
      </c>
    </row>
    <row r="3218" spans="1:2" x14ac:dyDescent="0.2">
      <c r="A3218" s="16">
        <f t="shared" si="103"/>
        <v>3217</v>
      </c>
      <c r="B3218" s="16">
        <f t="shared" ca="1" si="104"/>
        <v>-0.96363101203561152</v>
      </c>
    </row>
    <row r="3219" spans="1:2" x14ac:dyDescent="0.2">
      <c r="A3219" s="16">
        <f t="shared" si="103"/>
        <v>3218</v>
      </c>
      <c r="B3219" s="16">
        <f t="shared" ca="1" si="104"/>
        <v>0.95920072115858346</v>
      </c>
    </row>
    <row r="3220" spans="1:2" x14ac:dyDescent="0.2">
      <c r="A3220" s="16">
        <f t="shared" si="103"/>
        <v>3219</v>
      </c>
      <c r="B3220" s="16">
        <f t="shared" ca="1" si="104"/>
        <v>0.66322603111588918</v>
      </c>
    </row>
    <row r="3221" spans="1:2" x14ac:dyDescent="0.2">
      <c r="A3221" s="16">
        <f t="shared" si="103"/>
        <v>3220</v>
      </c>
      <c r="B3221" s="16">
        <f t="shared" ca="1" si="104"/>
        <v>-0.25787541454674701</v>
      </c>
    </row>
    <row r="3222" spans="1:2" x14ac:dyDescent="0.2">
      <c r="A3222" s="16">
        <f t="shared" si="103"/>
        <v>3221</v>
      </c>
      <c r="B3222" s="16">
        <f t="shared" ca="1" si="104"/>
        <v>-0.18106131411245485</v>
      </c>
    </row>
    <row r="3223" spans="1:2" x14ac:dyDescent="0.2">
      <c r="A3223" s="16">
        <f t="shared" si="103"/>
        <v>3222</v>
      </c>
      <c r="B3223" s="16">
        <f t="shared" ca="1" si="104"/>
        <v>-0.56196904088492561</v>
      </c>
    </row>
    <row r="3224" spans="1:2" x14ac:dyDescent="0.2">
      <c r="A3224" s="16">
        <f t="shared" si="103"/>
        <v>3223</v>
      </c>
      <c r="B3224" s="16">
        <f t="shared" ca="1" si="104"/>
        <v>-0.56145402942345957</v>
      </c>
    </row>
    <row r="3225" spans="1:2" x14ac:dyDescent="0.2">
      <c r="A3225" s="16">
        <f t="shared" si="103"/>
        <v>3224</v>
      </c>
      <c r="B3225" s="16">
        <f t="shared" ca="1" si="104"/>
        <v>-0.82723538818854159</v>
      </c>
    </row>
    <row r="3226" spans="1:2" x14ac:dyDescent="0.2">
      <c r="A3226" s="16">
        <f t="shared" si="103"/>
        <v>3225</v>
      </c>
      <c r="B3226" s="16">
        <f t="shared" ca="1" si="104"/>
        <v>-0.46675581104189334</v>
      </c>
    </row>
    <row r="3227" spans="1:2" x14ac:dyDescent="0.2">
      <c r="A3227" s="16">
        <f t="shared" si="103"/>
        <v>3226</v>
      </c>
      <c r="B3227" s="16">
        <f t="shared" ca="1" si="104"/>
        <v>0.49400514917373362</v>
      </c>
    </row>
    <row r="3228" spans="1:2" x14ac:dyDescent="0.2">
      <c r="A3228" s="16">
        <f t="shared" si="103"/>
        <v>3227</v>
      </c>
      <c r="B3228" s="16">
        <f t="shared" ca="1" si="104"/>
        <v>-0.41144536696069106</v>
      </c>
    </row>
    <row r="3229" spans="1:2" x14ac:dyDescent="0.2">
      <c r="A3229" s="16">
        <f t="shared" si="103"/>
        <v>3228</v>
      </c>
      <c r="B3229" s="16">
        <f t="shared" ca="1" si="104"/>
        <v>1.1911563103886464</v>
      </c>
    </row>
    <row r="3230" spans="1:2" x14ac:dyDescent="0.2">
      <c r="A3230" s="16">
        <f t="shared" si="103"/>
        <v>3229</v>
      </c>
      <c r="B3230" s="16">
        <f t="shared" ca="1" si="104"/>
        <v>0.5702589068861087</v>
      </c>
    </row>
    <row r="3231" spans="1:2" x14ac:dyDescent="0.2">
      <c r="A3231" s="16">
        <f t="shared" si="103"/>
        <v>3230</v>
      </c>
      <c r="B3231" s="16">
        <f t="shared" ca="1" si="104"/>
        <v>-2.3759468488850422</v>
      </c>
    </row>
    <row r="3232" spans="1:2" x14ac:dyDescent="0.2">
      <c r="A3232" s="16">
        <f t="shared" si="103"/>
        <v>3231</v>
      </c>
      <c r="B3232" s="16">
        <f t="shared" ca="1" si="104"/>
        <v>0.96027100105273355</v>
      </c>
    </row>
    <row r="3233" spans="1:2" x14ac:dyDescent="0.2">
      <c r="A3233" s="16">
        <f t="shared" si="103"/>
        <v>3232</v>
      </c>
      <c r="B3233" s="16">
        <f t="shared" ca="1" si="104"/>
        <v>0.97528142883165014</v>
      </c>
    </row>
    <row r="3234" spans="1:2" x14ac:dyDescent="0.2">
      <c r="A3234" s="16">
        <f t="shared" si="103"/>
        <v>3233</v>
      </c>
      <c r="B3234" s="16">
        <f t="shared" ca="1" si="104"/>
        <v>8.9138430410873992E-2</v>
      </c>
    </row>
    <row r="3235" spans="1:2" x14ac:dyDescent="0.2">
      <c r="A3235" s="16">
        <f t="shared" si="103"/>
        <v>3234</v>
      </c>
      <c r="B3235" s="16">
        <f t="shared" ca="1" si="104"/>
        <v>-1.0466015332732705</v>
      </c>
    </row>
    <row r="3236" spans="1:2" x14ac:dyDescent="0.2">
      <c r="A3236" s="16">
        <f t="shared" si="103"/>
        <v>3235</v>
      </c>
      <c r="B3236" s="16">
        <f t="shared" ca="1" si="104"/>
        <v>-0.34689196079545731</v>
      </c>
    </row>
    <row r="3237" spans="1:2" x14ac:dyDescent="0.2">
      <c r="A3237" s="16">
        <f t="shared" si="103"/>
        <v>3236</v>
      </c>
      <c r="B3237" s="16">
        <f t="shared" ca="1" si="104"/>
        <v>1.186307150817995</v>
      </c>
    </row>
    <row r="3238" spans="1:2" x14ac:dyDescent="0.2">
      <c r="A3238" s="16">
        <f t="shared" si="103"/>
        <v>3237</v>
      </c>
      <c r="B3238" s="16">
        <f t="shared" ca="1" si="104"/>
        <v>1.3803962571562811</v>
      </c>
    </row>
    <row r="3239" spans="1:2" x14ac:dyDescent="0.2">
      <c r="A3239" s="16">
        <f t="shared" si="103"/>
        <v>3238</v>
      </c>
      <c r="B3239" s="16">
        <f t="shared" ca="1" si="104"/>
        <v>0.56514280856283672</v>
      </c>
    </row>
    <row r="3240" spans="1:2" x14ac:dyDescent="0.2">
      <c r="A3240" s="16">
        <f t="shared" si="103"/>
        <v>3239</v>
      </c>
      <c r="B3240" s="16">
        <f t="shared" ca="1" si="104"/>
        <v>-0.92685768055375561</v>
      </c>
    </row>
    <row r="3241" spans="1:2" x14ac:dyDescent="0.2">
      <c r="A3241" s="16">
        <f t="shared" si="103"/>
        <v>3240</v>
      </c>
      <c r="B3241" s="16">
        <f t="shared" ca="1" si="104"/>
        <v>2.0186781964393163</v>
      </c>
    </row>
    <row r="3242" spans="1:2" x14ac:dyDescent="0.2">
      <c r="A3242" s="16">
        <f t="shared" si="103"/>
        <v>3241</v>
      </c>
      <c r="B3242" s="16">
        <f t="shared" ca="1" si="104"/>
        <v>-0.32895664862175567</v>
      </c>
    </row>
    <row r="3243" spans="1:2" x14ac:dyDescent="0.2">
      <c r="A3243" s="16">
        <f t="shared" si="103"/>
        <v>3242</v>
      </c>
      <c r="B3243" s="16">
        <f t="shared" ca="1" si="104"/>
        <v>1.4070936139861607</v>
      </c>
    </row>
    <row r="3244" spans="1:2" x14ac:dyDescent="0.2">
      <c r="A3244" s="16">
        <f t="shared" si="103"/>
        <v>3243</v>
      </c>
      <c r="B3244" s="16">
        <f t="shared" ca="1" si="104"/>
        <v>0.31815269485402636</v>
      </c>
    </row>
    <row r="3245" spans="1:2" x14ac:dyDescent="0.2">
      <c r="A3245" s="16">
        <f t="shared" si="103"/>
        <v>3244</v>
      </c>
      <c r="B3245" s="16">
        <f t="shared" ca="1" si="104"/>
        <v>-1.1842048256840783</v>
      </c>
    </row>
    <row r="3246" spans="1:2" x14ac:dyDescent="0.2">
      <c r="A3246" s="16">
        <f t="shared" si="103"/>
        <v>3245</v>
      </c>
      <c r="B3246" s="16">
        <f t="shared" ca="1" si="104"/>
        <v>-0.79061855492975197</v>
      </c>
    </row>
    <row r="3247" spans="1:2" x14ac:dyDescent="0.2">
      <c r="A3247" s="16">
        <f t="shared" si="103"/>
        <v>3246</v>
      </c>
      <c r="B3247" s="16">
        <f t="shared" ca="1" si="104"/>
        <v>1.2192164947568171</v>
      </c>
    </row>
    <row r="3248" spans="1:2" x14ac:dyDescent="0.2">
      <c r="A3248" s="16">
        <f t="shared" si="103"/>
        <v>3247</v>
      </c>
      <c r="B3248" s="16">
        <f t="shared" ca="1" si="104"/>
        <v>-1.701574927519548</v>
      </c>
    </row>
    <row r="3249" spans="1:2" x14ac:dyDescent="0.2">
      <c r="A3249" s="16">
        <f t="shared" si="103"/>
        <v>3248</v>
      </c>
      <c r="B3249" s="16">
        <f t="shared" ca="1" si="104"/>
        <v>0.29654102474689542</v>
      </c>
    </row>
    <row r="3250" spans="1:2" x14ac:dyDescent="0.2">
      <c r="A3250" s="16">
        <f t="shared" si="103"/>
        <v>3249</v>
      </c>
      <c r="B3250" s="16">
        <f t="shared" ca="1" si="104"/>
        <v>1.2187524573594548</v>
      </c>
    </row>
    <row r="3251" spans="1:2" x14ac:dyDescent="0.2">
      <c r="A3251" s="16">
        <f t="shared" si="103"/>
        <v>3250</v>
      </c>
      <c r="B3251" s="16">
        <f t="shared" ca="1" si="104"/>
        <v>-0.58798863392032596</v>
      </c>
    </row>
    <row r="3252" spans="1:2" x14ac:dyDescent="0.2">
      <c r="A3252" s="16">
        <f t="shared" si="103"/>
        <v>3251</v>
      </c>
      <c r="B3252" s="16">
        <f t="shared" ca="1" si="104"/>
        <v>1.7461597265869913</v>
      </c>
    </row>
    <row r="3253" spans="1:2" x14ac:dyDescent="0.2">
      <c r="A3253" s="16">
        <f t="shared" si="103"/>
        <v>3252</v>
      </c>
      <c r="B3253" s="16">
        <f t="shared" ca="1" si="104"/>
        <v>-0.21507451553852897</v>
      </c>
    </row>
    <row r="3254" spans="1:2" x14ac:dyDescent="0.2">
      <c r="A3254" s="16">
        <f t="shared" si="103"/>
        <v>3253</v>
      </c>
      <c r="B3254" s="16">
        <f t="shared" ca="1" si="104"/>
        <v>-0.1926820696544658</v>
      </c>
    </row>
    <row r="3255" spans="1:2" x14ac:dyDescent="0.2">
      <c r="A3255" s="16">
        <f t="shared" si="103"/>
        <v>3254</v>
      </c>
      <c r="B3255" s="16">
        <f t="shared" ca="1" si="104"/>
        <v>1.0680160299036834</v>
      </c>
    </row>
    <row r="3256" spans="1:2" x14ac:dyDescent="0.2">
      <c r="A3256" s="16">
        <f t="shared" si="103"/>
        <v>3255</v>
      </c>
      <c r="B3256" s="16">
        <f t="shared" ca="1" si="104"/>
        <v>0.79131332104977303</v>
      </c>
    </row>
    <row r="3257" spans="1:2" x14ac:dyDescent="0.2">
      <c r="A3257" s="16">
        <f t="shared" si="103"/>
        <v>3256</v>
      </c>
      <c r="B3257" s="16">
        <f t="shared" ca="1" si="104"/>
        <v>-2.87519533143379E-2</v>
      </c>
    </row>
    <row r="3258" spans="1:2" x14ac:dyDescent="0.2">
      <c r="A3258" s="16">
        <f t="shared" si="103"/>
        <v>3257</v>
      </c>
      <c r="B3258" s="16">
        <f t="shared" ca="1" si="104"/>
        <v>0.63257218355198674</v>
      </c>
    </row>
    <row r="3259" spans="1:2" x14ac:dyDescent="0.2">
      <c r="A3259" s="16">
        <f t="shared" si="103"/>
        <v>3258</v>
      </c>
      <c r="B3259" s="16">
        <f t="shared" ca="1" si="104"/>
        <v>-0.86157555841602751</v>
      </c>
    </row>
    <row r="3260" spans="1:2" x14ac:dyDescent="0.2">
      <c r="A3260" s="16">
        <f t="shared" si="103"/>
        <v>3259</v>
      </c>
      <c r="B3260" s="16">
        <f t="shared" ca="1" si="104"/>
        <v>2.3817030184402101E-2</v>
      </c>
    </row>
    <row r="3261" spans="1:2" x14ac:dyDescent="0.2">
      <c r="A3261" s="16">
        <f t="shared" si="103"/>
        <v>3260</v>
      </c>
      <c r="B3261" s="16">
        <f t="shared" ca="1" si="104"/>
        <v>0.50791765511364551</v>
      </c>
    </row>
    <row r="3262" spans="1:2" x14ac:dyDescent="0.2">
      <c r="A3262" s="16">
        <f t="shared" si="103"/>
        <v>3261</v>
      </c>
      <c r="B3262" s="16">
        <f t="shared" ca="1" si="104"/>
        <v>0.33633478427459901</v>
      </c>
    </row>
    <row r="3263" spans="1:2" x14ac:dyDescent="0.2">
      <c r="A3263" s="16">
        <f t="shared" si="103"/>
        <v>3262</v>
      </c>
      <c r="B3263" s="16">
        <f t="shared" ca="1" si="104"/>
        <v>-0.54062012022017358</v>
      </c>
    </row>
    <row r="3264" spans="1:2" x14ac:dyDescent="0.2">
      <c r="A3264" s="16">
        <f t="shared" si="103"/>
        <v>3263</v>
      </c>
      <c r="B3264" s="16">
        <f t="shared" ca="1" si="104"/>
        <v>-3.2294260357444197E-2</v>
      </c>
    </row>
    <row r="3265" spans="1:2" x14ac:dyDescent="0.2">
      <c r="A3265" s="16">
        <f t="shared" si="103"/>
        <v>3264</v>
      </c>
      <c r="B3265" s="16">
        <f t="shared" ca="1" si="104"/>
        <v>-0.66016446252095307</v>
      </c>
    </row>
    <row r="3266" spans="1:2" x14ac:dyDescent="0.2">
      <c r="A3266" s="16">
        <f t="shared" si="103"/>
        <v>3265</v>
      </c>
      <c r="B3266" s="16">
        <f t="shared" ca="1" si="104"/>
        <v>-1.1434718509695552</v>
      </c>
    </row>
    <row r="3267" spans="1:2" x14ac:dyDescent="0.2">
      <c r="A3267" s="16">
        <f t="shared" ref="A3267:A3330" si="105">A3266+1</f>
        <v>3266</v>
      </c>
      <c r="B3267" s="16">
        <f t="shared" ref="B3267:B3330" ca="1" si="106">_xlfn.NORM.INV(RAND(),0,1)</f>
        <v>-0.66522964328125156</v>
      </c>
    </row>
    <row r="3268" spans="1:2" x14ac:dyDescent="0.2">
      <c r="A3268" s="16">
        <f t="shared" si="105"/>
        <v>3267</v>
      </c>
      <c r="B3268" s="16">
        <f t="shared" ca="1" si="106"/>
        <v>0.53499020167406586</v>
      </c>
    </row>
    <row r="3269" spans="1:2" x14ac:dyDescent="0.2">
      <c r="A3269" s="16">
        <f t="shared" si="105"/>
        <v>3268</v>
      </c>
      <c r="B3269" s="16">
        <f t="shared" ca="1" si="106"/>
        <v>0.44459191134618792</v>
      </c>
    </row>
    <row r="3270" spans="1:2" x14ac:dyDescent="0.2">
      <c r="A3270" s="16">
        <f t="shared" si="105"/>
        <v>3269</v>
      </c>
      <c r="B3270" s="16">
        <f t="shared" ca="1" si="106"/>
        <v>0.98566048529693173</v>
      </c>
    </row>
    <row r="3271" spans="1:2" x14ac:dyDescent="0.2">
      <c r="A3271" s="16">
        <f t="shared" si="105"/>
        <v>3270</v>
      </c>
      <c r="B3271" s="16">
        <f t="shared" ca="1" si="106"/>
        <v>-0.59917585584308486</v>
      </c>
    </row>
    <row r="3272" spans="1:2" x14ac:dyDescent="0.2">
      <c r="A3272" s="16">
        <f t="shared" si="105"/>
        <v>3271</v>
      </c>
      <c r="B3272" s="16">
        <f t="shared" ca="1" si="106"/>
        <v>-1.1692978339914557</v>
      </c>
    </row>
    <row r="3273" spans="1:2" x14ac:dyDescent="0.2">
      <c r="A3273" s="16">
        <f t="shared" si="105"/>
        <v>3272</v>
      </c>
      <c r="B3273" s="16">
        <f t="shared" ca="1" si="106"/>
        <v>2.2517307342683819</v>
      </c>
    </row>
    <row r="3274" spans="1:2" x14ac:dyDescent="0.2">
      <c r="A3274" s="16">
        <f t="shared" si="105"/>
        <v>3273</v>
      </c>
      <c r="B3274" s="16">
        <f t="shared" ca="1" si="106"/>
        <v>1.074154080368305E-2</v>
      </c>
    </row>
    <row r="3275" spans="1:2" x14ac:dyDescent="0.2">
      <c r="A3275" s="16">
        <f t="shared" si="105"/>
        <v>3274</v>
      </c>
      <c r="B3275" s="16">
        <f t="shared" ca="1" si="106"/>
        <v>1.9256705572116919</v>
      </c>
    </row>
    <row r="3276" spans="1:2" x14ac:dyDescent="0.2">
      <c r="A3276" s="16">
        <f t="shared" si="105"/>
        <v>3275</v>
      </c>
      <c r="B3276" s="16">
        <f t="shared" ca="1" si="106"/>
        <v>0.58146391464848846</v>
      </c>
    </row>
    <row r="3277" spans="1:2" x14ac:dyDescent="0.2">
      <c r="A3277" s="16">
        <f t="shared" si="105"/>
        <v>3276</v>
      </c>
      <c r="B3277" s="16">
        <f t="shared" ca="1" si="106"/>
        <v>1.3540655988870083</v>
      </c>
    </row>
    <row r="3278" spans="1:2" x14ac:dyDescent="0.2">
      <c r="A3278" s="16">
        <f t="shared" si="105"/>
        <v>3277</v>
      </c>
      <c r="B3278" s="16">
        <f t="shared" ca="1" si="106"/>
        <v>0.1676524398689731</v>
      </c>
    </row>
    <row r="3279" spans="1:2" x14ac:dyDescent="0.2">
      <c r="A3279" s="16">
        <f t="shared" si="105"/>
        <v>3278</v>
      </c>
      <c r="B3279" s="16">
        <f t="shared" ca="1" si="106"/>
        <v>-0.31852760404309627</v>
      </c>
    </row>
    <row r="3280" spans="1:2" x14ac:dyDescent="0.2">
      <c r="A3280" s="16">
        <f t="shared" si="105"/>
        <v>3279</v>
      </c>
      <c r="B3280" s="16">
        <f t="shared" ca="1" si="106"/>
        <v>-1.6603398248066537</v>
      </c>
    </row>
    <row r="3281" spans="1:2" x14ac:dyDescent="0.2">
      <c r="A3281" s="16">
        <f t="shared" si="105"/>
        <v>3280</v>
      </c>
      <c r="B3281" s="16">
        <f t="shared" ca="1" si="106"/>
        <v>2.4287546959494599</v>
      </c>
    </row>
    <row r="3282" spans="1:2" x14ac:dyDescent="0.2">
      <c r="A3282" s="16">
        <f t="shared" si="105"/>
        <v>3281</v>
      </c>
      <c r="B3282" s="16">
        <f t="shared" ca="1" si="106"/>
        <v>-0.96631544078615794</v>
      </c>
    </row>
    <row r="3283" spans="1:2" x14ac:dyDescent="0.2">
      <c r="A3283" s="16">
        <f t="shared" si="105"/>
        <v>3282</v>
      </c>
      <c r="B3283" s="16">
        <f t="shared" ca="1" si="106"/>
        <v>0.62712657882974365</v>
      </c>
    </row>
    <row r="3284" spans="1:2" x14ac:dyDescent="0.2">
      <c r="A3284" s="16">
        <f t="shared" si="105"/>
        <v>3283</v>
      </c>
      <c r="B3284" s="16">
        <f t="shared" ca="1" si="106"/>
        <v>-7.5459684643027436E-2</v>
      </c>
    </row>
    <row r="3285" spans="1:2" x14ac:dyDescent="0.2">
      <c r="A3285" s="16">
        <f t="shared" si="105"/>
        <v>3284</v>
      </c>
      <c r="B3285" s="16">
        <f t="shared" ca="1" si="106"/>
        <v>0.39872989541673554</v>
      </c>
    </row>
    <row r="3286" spans="1:2" x14ac:dyDescent="0.2">
      <c r="A3286" s="16">
        <f t="shared" si="105"/>
        <v>3285</v>
      </c>
      <c r="B3286" s="16">
        <f t="shared" ca="1" si="106"/>
        <v>8.4816568573573795E-2</v>
      </c>
    </row>
    <row r="3287" spans="1:2" x14ac:dyDescent="0.2">
      <c r="A3287" s="16">
        <f t="shared" si="105"/>
        <v>3286</v>
      </c>
      <c r="B3287" s="16">
        <f t="shared" ca="1" si="106"/>
        <v>1.1924022682669582</v>
      </c>
    </row>
    <row r="3288" spans="1:2" x14ac:dyDescent="0.2">
      <c r="A3288" s="16">
        <f t="shared" si="105"/>
        <v>3287</v>
      </c>
      <c r="B3288" s="16">
        <f t="shared" ca="1" si="106"/>
        <v>6.0791643667306654E-2</v>
      </c>
    </row>
    <row r="3289" spans="1:2" x14ac:dyDescent="0.2">
      <c r="A3289" s="16">
        <f t="shared" si="105"/>
        <v>3288</v>
      </c>
      <c r="B3289" s="16">
        <f t="shared" ca="1" si="106"/>
        <v>-0.12965156578806614</v>
      </c>
    </row>
    <row r="3290" spans="1:2" x14ac:dyDescent="0.2">
      <c r="A3290" s="16">
        <f t="shared" si="105"/>
        <v>3289</v>
      </c>
      <c r="B3290" s="16">
        <f t="shared" ca="1" si="106"/>
        <v>1.9139644868312888</v>
      </c>
    </row>
    <row r="3291" spans="1:2" x14ac:dyDescent="0.2">
      <c r="A3291" s="16">
        <f t="shared" si="105"/>
        <v>3290</v>
      </c>
      <c r="B3291" s="16">
        <f t="shared" ca="1" si="106"/>
        <v>-0.13448566889906832</v>
      </c>
    </row>
    <row r="3292" spans="1:2" x14ac:dyDescent="0.2">
      <c r="A3292" s="16">
        <f t="shared" si="105"/>
        <v>3291</v>
      </c>
      <c r="B3292" s="16">
        <f t="shared" ca="1" si="106"/>
        <v>1.2461476389257031</v>
      </c>
    </row>
    <row r="3293" spans="1:2" x14ac:dyDescent="0.2">
      <c r="A3293" s="16">
        <f t="shared" si="105"/>
        <v>3292</v>
      </c>
      <c r="B3293" s="16">
        <f t="shared" ca="1" si="106"/>
        <v>0.41350530958732146</v>
      </c>
    </row>
    <row r="3294" spans="1:2" x14ac:dyDescent="0.2">
      <c r="A3294" s="16">
        <f t="shared" si="105"/>
        <v>3293</v>
      </c>
      <c r="B3294" s="16">
        <f t="shared" ca="1" si="106"/>
        <v>-1.8781888317325093E-2</v>
      </c>
    </row>
    <row r="3295" spans="1:2" x14ac:dyDescent="0.2">
      <c r="A3295" s="16">
        <f t="shared" si="105"/>
        <v>3294</v>
      </c>
      <c r="B3295" s="16">
        <f t="shared" ca="1" si="106"/>
        <v>-0.24725484008125967</v>
      </c>
    </row>
    <row r="3296" spans="1:2" x14ac:dyDescent="0.2">
      <c r="A3296" s="16">
        <f t="shared" si="105"/>
        <v>3295</v>
      </c>
      <c r="B3296" s="16">
        <f t="shared" ca="1" si="106"/>
        <v>1.0335844414942317</v>
      </c>
    </row>
    <row r="3297" spans="1:2" x14ac:dyDescent="0.2">
      <c r="A3297" s="16">
        <f t="shared" si="105"/>
        <v>3296</v>
      </c>
      <c r="B3297" s="16">
        <f t="shared" ca="1" si="106"/>
        <v>-6.3129783180060142E-2</v>
      </c>
    </row>
    <row r="3298" spans="1:2" x14ac:dyDescent="0.2">
      <c r="A3298" s="16">
        <f t="shared" si="105"/>
        <v>3297</v>
      </c>
      <c r="B3298" s="16">
        <f t="shared" ca="1" si="106"/>
        <v>0.22267583655232315</v>
      </c>
    </row>
    <row r="3299" spans="1:2" x14ac:dyDescent="0.2">
      <c r="A3299" s="16">
        <f t="shared" si="105"/>
        <v>3298</v>
      </c>
      <c r="B3299" s="16">
        <f t="shared" ca="1" si="106"/>
        <v>-0.13049712112332906</v>
      </c>
    </row>
    <row r="3300" spans="1:2" x14ac:dyDescent="0.2">
      <c r="A3300" s="16">
        <f t="shared" si="105"/>
        <v>3299</v>
      </c>
      <c r="B3300" s="16">
        <f t="shared" ca="1" si="106"/>
        <v>0.66935629364955063</v>
      </c>
    </row>
    <row r="3301" spans="1:2" x14ac:dyDescent="0.2">
      <c r="A3301" s="16">
        <f t="shared" si="105"/>
        <v>3300</v>
      </c>
      <c r="B3301" s="16">
        <f t="shared" ca="1" si="106"/>
        <v>-1.2794016468248866</v>
      </c>
    </row>
    <row r="3302" spans="1:2" x14ac:dyDescent="0.2">
      <c r="A3302" s="16">
        <f t="shared" si="105"/>
        <v>3301</v>
      </c>
      <c r="B3302" s="16">
        <f t="shared" ca="1" si="106"/>
        <v>-1.2131293030143675</v>
      </c>
    </row>
    <row r="3303" spans="1:2" x14ac:dyDescent="0.2">
      <c r="A3303" s="16">
        <f t="shared" si="105"/>
        <v>3302</v>
      </c>
      <c r="B3303" s="16">
        <f t="shared" ca="1" si="106"/>
        <v>1.0501057851038706</v>
      </c>
    </row>
    <row r="3304" spans="1:2" x14ac:dyDescent="0.2">
      <c r="A3304" s="16">
        <f t="shared" si="105"/>
        <v>3303</v>
      </c>
      <c r="B3304" s="16">
        <f t="shared" ca="1" si="106"/>
        <v>0.6663192177222913</v>
      </c>
    </row>
    <row r="3305" spans="1:2" x14ac:dyDescent="0.2">
      <c r="A3305" s="16">
        <f t="shared" si="105"/>
        <v>3304</v>
      </c>
      <c r="B3305" s="16">
        <f t="shared" ca="1" si="106"/>
        <v>1.716631285870647</v>
      </c>
    </row>
    <row r="3306" spans="1:2" x14ac:dyDescent="0.2">
      <c r="A3306" s="16">
        <f t="shared" si="105"/>
        <v>3305</v>
      </c>
      <c r="B3306" s="16">
        <f t="shared" ca="1" si="106"/>
        <v>0.81542443801607356</v>
      </c>
    </row>
    <row r="3307" spans="1:2" x14ac:dyDescent="0.2">
      <c r="A3307" s="16">
        <f t="shared" si="105"/>
        <v>3306</v>
      </c>
      <c r="B3307" s="16">
        <f t="shared" ca="1" si="106"/>
        <v>0.90882565424607753</v>
      </c>
    </row>
    <row r="3308" spans="1:2" x14ac:dyDescent="0.2">
      <c r="A3308" s="16">
        <f t="shared" si="105"/>
        <v>3307</v>
      </c>
      <c r="B3308" s="16">
        <f t="shared" ca="1" si="106"/>
        <v>-0.32083452865863288</v>
      </c>
    </row>
    <row r="3309" spans="1:2" x14ac:dyDescent="0.2">
      <c r="A3309" s="16">
        <f t="shared" si="105"/>
        <v>3308</v>
      </c>
      <c r="B3309" s="16">
        <f t="shared" ca="1" si="106"/>
        <v>-0.62834529754295376</v>
      </c>
    </row>
    <row r="3310" spans="1:2" x14ac:dyDescent="0.2">
      <c r="A3310" s="16">
        <f t="shared" si="105"/>
        <v>3309</v>
      </c>
      <c r="B3310" s="16">
        <f t="shared" ca="1" si="106"/>
        <v>1.2824572160516459</v>
      </c>
    </row>
    <row r="3311" spans="1:2" x14ac:dyDescent="0.2">
      <c r="A3311" s="16">
        <f t="shared" si="105"/>
        <v>3310</v>
      </c>
      <c r="B3311" s="16">
        <f t="shared" ca="1" si="106"/>
        <v>0.35998820100674239</v>
      </c>
    </row>
    <row r="3312" spans="1:2" x14ac:dyDescent="0.2">
      <c r="A3312" s="16">
        <f t="shared" si="105"/>
        <v>3311</v>
      </c>
      <c r="B3312" s="16">
        <f t="shared" ca="1" si="106"/>
        <v>-0.5645961706658803</v>
      </c>
    </row>
    <row r="3313" spans="1:2" x14ac:dyDescent="0.2">
      <c r="A3313" s="16">
        <f t="shared" si="105"/>
        <v>3312</v>
      </c>
      <c r="B3313" s="16">
        <f t="shared" ca="1" si="106"/>
        <v>-0.35164337356637693</v>
      </c>
    </row>
    <row r="3314" spans="1:2" x14ac:dyDescent="0.2">
      <c r="A3314" s="16">
        <f t="shared" si="105"/>
        <v>3313</v>
      </c>
      <c r="B3314" s="16">
        <f t="shared" ca="1" si="106"/>
        <v>0.90051275765941874</v>
      </c>
    </row>
    <row r="3315" spans="1:2" x14ac:dyDescent="0.2">
      <c r="A3315" s="16">
        <f t="shared" si="105"/>
        <v>3314</v>
      </c>
      <c r="B3315" s="16">
        <f t="shared" ca="1" si="106"/>
        <v>0.328250500905654</v>
      </c>
    </row>
    <row r="3316" spans="1:2" x14ac:dyDescent="0.2">
      <c r="A3316" s="16">
        <f t="shared" si="105"/>
        <v>3315</v>
      </c>
      <c r="B3316" s="16">
        <f t="shared" ca="1" si="106"/>
        <v>-1.3307599556479124</v>
      </c>
    </row>
    <row r="3317" spans="1:2" x14ac:dyDescent="0.2">
      <c r="A3317" s="16">
        <f t="shared" si="105"/>
        <v>3316</v>
      </c>
      <c r="B3317" s="16">
        <f t="shared" ca="1" si="106"/>
        <v>-0.96559756438367939</v>
      </c>
    </row>
    <row r="3318" spans="1:2" x14ac:dyDescent="0.2">
      <c r="A3318" s="16">
        <f t="shared" si="105"/>
        <v>3317</v>
      </c>
      <c r="B3318" s="16">
        <f t="shared" ca="1" si="106"/>
        <v>1.4278977616641231</v>
      </c>
    </row>
    <row r="3319" spans="1:2" x14ac:dyDescent="0.2">
      <c r="A3319" s="16">
        <f t="shared" si="105"/>
        <v>3318</v>
      </c>
      <c r="B3319" s="16">
        <f t="shared" ca="1" si="106"/>
        <v>-2.6205236546379126E-2</v>
      </c>
    </row>
    <row r="3320" spans="1:2" x14ac:dyDescent="0.2">
      <c r="A3320" s="16">
        <f t="shared" si="105"/>
        <v>3319</v>
      </c>
      <c r="B3320" s="16">
        <f t="shared" ca="1" si="106"/>
        <v>1.1876335731416641</v>
      </c>
    </row>
    <row r="3321" spans="1:2" x14ac:dyDescent="0.2">
      <c r="A3321" s="16">
        <f t="shared" si="105"/>
        <v>3320</v>
      </c>
      <c r="B3321" s="16">
        <f t="shared" ca="1" si="106"/>
        <v>-6.7436201235626339E-2</v>
      </c>
    </row>
    <row r="3322" spans="1:2" x14ac:dyDescent="0.2">
      <c r="A3322" s="16">
        <f t="shared" si="105"/>
        <v>3321</v>
      </c>
      <c r="B3322" s="16">
        <f t="shared" ca="1" si="106"/>
        <v>0.30718220133568186</v>
      </c>
    </row>
    <row r="3323" spans="1:2" x14ac:dyDescent="0.2">
      <c r="A3323" s="16">
        <f t="shared" si="105"/>
        <v>3322</v>
      </c>
      <c r="B3323" s="16">
        <f t="shared" ca="1" si="106"/>
        <v>1.8986937874633292</v>
      </c>
    </row>
    <row r="3324" spans="1:2" x14ac:dyDescent="0.2">
      <c r="A3324" s="16">
        <f t="shared" si="105"/>
        <v>3323</v>
      </c>
      <c r="B3324" s="16">
        <f t="shared" ca="1" si="106"/>
        <v>0.95999040536617186</v>
      </c>
    </row>
    <row r="3325" spans="1:2" x14ac:dyDescent="0.2">
      <c r="A3325" s="16">
        <f t="shared" si="105"/>
        <v>3324</v>
      </c>
      <c r="B3325" s="16">
        <f t="shared" ca="1" si="106"/>
        <v>-1.473058887490198</v>
      </c>
    </row>
    <row r="3326" spans="1:2" x14ac:dyDescent="0.2">
      <c r="A3326" s="16">
        <f t="shared" si="105"/>
        <v>3325</v>
      </c>
      <c r="B3326" s="16">
        <f t="shared" ca="1" si="106"/>
        <v>5.3932035317615368E-2</v>
      </c>
    </row>
    <row r="3327" spans="1:2" x14ac:dyDescent="0.2">
      <c r="A3327" s="16">
        <f t="shared" si="105"/>
        <v>3326</v>
      </c>
      <c r="B3327" s="16">
        <f t="shared" ca="1" si="106"/>
        <v>0.44766851984616091</v>
      </c>
    </row>
    <row r="3328" spans="1:2" x14ac:dyDescent="0.2">
      <c r="A3328" s="16">
        <f t="shared" si="105"/>
        <v>3327</v>
      </c>
      <c r="B3328" s="16">
        <f t="shared" ca="1" si="106"/>
        <v>-0.2437832802798495</v>
      </c>
    </row>
    <row r="3329" spans="1:2" x14ac:dyDescent="0.2">
      <c r="A3329" s="16">
        <f t="shared" si="105"/>
        <v>3328</v>
      </c>
      <c r="B3329" s="16">
        <f t="shared" ca="1" si="106"/>
        <v>1.7470722998964956</v>
      </c>
    </row>
    <row r="3330" spans="1:2" x14ac:dyDescent="0.2">
      <c r="A3330" s="16">
        <f t="shared" si="105"/>
        <v>3329</v>
      </c>
      <c r="B3330" s="16">
        <f t="shared" ca="1" si="106"/>
        <v>-0.50370143172953996</v>
      </c>
    </row>
    <row r="3331" spans="1:2" x14ac:dyDescent="0.2">
      <c r="A3331" s="16">
        <f t="shared" ref="A3331:A3394" si="107">A3330+1</f>
        <v>3330</v>
      </c>
      <c r="B3331" s="16">
        <f t="shared" ref="B3331:B3394" ca="1" si="108">_xlfn.NORM.INV(RAND(),0,1)</f>
        <v>-0.84029686477378673</v>
      </c>
    </row>
    <row r="3332" spans="1:2" x14ac:dyDescent="0.2">
      <c r="A3332" s="16">
        <f t="shared" si="107"/>
        <v>3331</v>
      </c>
      <c r="B3332" s="16">
        <f t="shared" ca="1" si="108"/>
        <v>0.77288108558775381</v>
      </c>
    </row>
    <row r="3333" spans="1:2" x14ac:dyDescent="0.2">
      <c r="A3333" s="16">
        <f t="shared" si="107"/>
        <v>3332</v>
      </c>
      <c r="B3333" s="16">
        <f t="shared" ca="1" si="108"/>
        <v>0.21354841485324813</v>
      </c>
    </row>
    <row r="3334" spans="1:2" x14ac:dyDescent="0.2">
      <c r="A3334" s="16">
        <f t="shared" si="107"/>
        <v>3333</v>
      </c>
      <c r="B3334" s="16">
        <f t="shared" ca="1" si="108"/>
        <v>-6.9996192660543063E-2</v>
      </c>
    </row>
    <row r="3335" spans="1:2" x14ac:dyDescent="0.2">
      <c r="A3335" s="16">
        <f t="shared" si="107"/>
        <v>3334</v>
      </c>
      <c r="B3335" s="16">
        <f t="shared" ca="1" si="108"/>
        <v>0.61389582328640602</v>
      </c>
    </row>
    <row r="3336" spans="1:2" x14ac:dyDescent="0.2">
      <c r="A3336" s="16">
        <f t="shared" si="107"/>
        <v>3335</v>
      </c>
      <c r="B3336" s="16">
        <f t="shared" ca="1" si="108"/>
        <v>2.0200237498203135</v>
      </c>
    </row>
    <row r="3337" spans="1:2" x14ac:dyDescent="0.2">
      <c r="A3337" s="16">
        <f t="shared" si="107"/>
        <v>3336</v>
      </c>
      <c r="B3337" s="16">
        <f t="shared" ca="1" si="108"/>
        <v>0.30421958896251161</v>
      </c>
    </row>
    <row r="3338" spans="1:2" x14ac:dyDescent="0.2">
      <c r="A3338" s="16">
        <f t="shared" si="107"/>
        <v>3337</v>
      </c>
      <c r="B3338" s="16">
        <f t="shared" ca="1" si="108"/>
        <v>0.1109247567643307</v>
      </c>
    </row>
    <row r="3339" spans="1:2" x14ac:dyDescent="0.2">
      <c r="A3339" s="16">
        <f t="shared" si="107"/>
        <v>3338</v>
      </c>
      <c r="B3339" s="16">
        <f t="shared" ca="1" si="108"/>
        <v>8.3881864624317376E-2</v>
      </c>
    </row>
    <row r="3340" spans="1:2" x14ac:dyDescent="0.2">
      <c r="A3340" s="16">
        <f t="shared" si="107"/>
        <v>3339</v>
      </c>
      <c r="B3340" s="16">
        <f t="shared" ca="1" si="108"/>
        <v>-0.52230270153949621</v>
      </c>
    </row>
    <row r="3341" spans="1:2" x14ac:dyDescent="0.2">
      <c r="A3341" s="16">
        <f t="shared" si="107"/>
        <v>3340</v>
      </c>
      <c r="B3341" s="16">
        <f t="shared" ca="1" si="108"/>
        <v>0.65442813707426362</v>
      </c>
    </row>
    <row r="3342" spans="1:2" x14ac:dyDescent="0.2">
      <c r="A3342" s="16">
        <f t="shared" si="107"/>
        <v>3341</v>
      </c>
      <c r="B3342" s="16">
        <f t="shared" ca="1" si="108"/>
        <v>1.353909777407887</v>
      </c>
    </row>
    <row r="3343" spans="1:2" x14ac:dyDescent="0.2">
      <c r="A3343" s="16">
        <f t="shared" si="107"/>
        <v>3342</v>
      </c>
      <c r="B3343" s="16">
        <f t="shared" ca="1" si="108"/>
        <v>-0.8720068492437254</v>
      </c>
    </row>
    <row r="3344" spans="1:2" x14ac:dyDescent="0.2">
      <c r="A3344" s="16">
        <f t="shared" si="107"/>
        <v>3343</v>
      </c>
      <c r="B3344" s="16">
        <f t="shared" ca="1" si="108"/>
        <v>0.4984533220995111</v>
      </c>
    </row>
    <row r="3345" spans="1:2" x14ac:dyDescent="0.2">
      <c r="A3345" s="16">
        <f t="shared" si="107"/>
        <v>3344</v>
      </c>
      <c r="B3345" s="16">
        <f t="shared" ca="1" si="108"/>
        <v>0.42235992483846585</v>
      </c>
    </row>
    <row r="3346" spans="1:2" x14ac:dyDescent="0.2">
      <c r="A3346" s="16">
        <f t="shared" si="107"/>
        <v>3345</v>
      </c>
      <c r="B3346" s="16">
        <f t="shared" ca="1" si="108"/>
        <v>-1.9096267487710024</v>
      </c>
    </row>
    <row r="3347" spans="1:2" x14ac:dyDescent="0.2">
      <c r="A3347" s="16">
        <f t="shared" si="107"/>
        <v>3346</v>
      </c>
      <c r="B3347" s="16">
        <f t="shared" ca="1" si="108"/>
        <v>1.0126503848396891</v>
      </c>
    </row>
    <row r="3348" spans="1:2" x14ac:dyDescent="0.2">
      <c r="A3348" s="16">
        <f t="shared" si="107"/>
        <v>3347</v>
      </c>
      <c r="B3348" s="16">
        <f t="shared" ca="1" si="108"/>
        <v>0.24602813750359592</v>
      </c>
    </row>
    <row r="3349" spans="1:2" x14ac:dyDescent="0.2">
      <c r="A3349" s="16">
        <f t="shared" si="107"/>
        <v>3348</v>
      </c>
      <c r="B3349" s="16">
        <f t="shared" ca="1" si="108"/>
        <v>0.18090694452667699</v>
      </c>
    </row>
    <row r="3350" spans="1:2" x14ac:dyDescent="0.2">
      <c r="A3350" s="16">
        <f t="shared" si="107"/>
        <v>3349</v>
      </c>
      <c r="B3350" s="16">
        <f t="shared" ca="1" si="108"/>
        <v>4.5445926293446702E-2</v>
      </c>
    </row>
    <row r="3351" spans="1:2" x14ac:dyDescent="0.2">
      <c r="A3351" s="16">
        <f t="shared" si="107"/>
        <v>3350</v>
      </c>
      <c r="B3351" s="16">
        <f t="shared" ca="1" si="108"/>
        <v>-0.1299001091699763</v>
      </c>
    </row>
    <row r="3352" spans="1:2" x14ac:dyDescent="0.2">
      <c r="A3352" s="16">
        <f t="shared" si="107"/>
        <v>3351</v>
      </c>
      <c r="B3352" s="16">
        <f t="shared" ca="1" si="108"/>
        <v>-0.20301039986400327</v>
      </c>
    </row>
    <row r="3353" spans="1:2" x14ac:dyDescent="0.2">
      <c r="A3353" s="16">
        <f t="shared" si="107"/>
        <v>3352</v>
      </c>
      <c r="B3353" s="16">
        <f t="shared" ca="1" si="108"/>
        <v>0.25914816794159717</v>
      </c>
    </row>
    <row r="3354" spans="1:2" x14ac:dyDescent="0.2">
      <c r="A3354" s="16">
        <f t="shared" si="107"/>
        <v>3353</v>
      </c>
      <c r="B3354" s="16">
        <f t="shared" ca="1" si="108"/>
        <v>-0.56255747860895911</v>
      </c>
    </row>
    <row r="3355" spans="1:2" x14ac:dyDescent="0.2">
      <c r="A3355" s="16">
        <f t="shared" si="107"/>
        <v>3354</v>
      </c>
      <c r="B3355" s="16">
        <f t="shared" ca="1" si="108"/>
        <v>1.7594048644609275</v>
      </c>
    </row>
    <row r="3356" spans="1:2" x14ac:dyDescent="0.2">
      <c r="A3356" s="16">
        <f t="shared" si="107"/>
        <v>3355</v>
      </c>
      <c r="B3356" s="16">
        <f t="shared" ca="1" si="108"/>
        <v>7.9031465487932259E-2</v>
      </c>
    </row>
    <row r="3357" spans="1:2" x14ac:dyDescent="0.2">
      <c r="A3357" s="16">
        <f t="shared" si="107"/>
        <v>3356</v>
      </c>
      <c r="B3357" s="16">
        <f t="shared" ca="1" si="108"/>
        <v>-0.40913567123060574</v>
      </c>
    </row>
    <row r="3358" spans="1:2" x14ac:dyDescent="0.2">
      <c r="A3358" s="16">
        <f t="shared" si="107"/>
        <v>3357</v>
      </c>
      <c r="B3358" s="16">
        <f t="shared" ca="1" si="108"/>
        <v>1.0202905044370509</v>
      </c>
    </row>
    <row r="3359" spans="1:2" x14ac:dyDescent="0.2">
      <c r="A3359" s="16">
        <f t="shared" si="107"/>
        <v>3358</v>
      </c>
      <c r="B3359" s="16">
        <f t="shared" ca="1" si="108"/>
        <v>1.0283529706102619</v>
      </c>
    </row>
    <row r="3360" spans="1:2" x14ac:dyDescent="0.2">
      <c r="A3360" s="16">
        <f t="shared" si="107"/>
        <v>3359</v>
      </c>
      <c r="B3360" s="16">
        <f t="shared" ca="1" si="108"/>
        <v>-0.82957292622003254</v>
      </c>
    </row>
    <row r="3361" spans="1:2" x14ac:dyDescent="0.2">
      <c r="A3361" s="16">
        <f t="shared" si="107"/>
        <v>3360</v>
      </c>
      <c r="B3361" s="16">
        <f t="shared" ca="1" si="108"/>
        <v>0.25547200859169794</v>
      </c>
    </row>
    <row r="3362" spans="1:2" x14ac:dyDescent="0.2">
      <c r="A3362" s="16">
        <f t="shared" si="107"/>
        <v>3361</v>
      </c>
      <c r="B3362" s="16">
        <f t="shared" ca="1" si="108"/>
        <v>0.34933551903291843</v>
      </c>
    </row>
    <row r="3363" spans="1:2" x14ac:dyDescent="0.2">
      <c r="A3363" s="16">
        <f t="shared" si="107"/>
        <v>3362</v>
      </c>
      <c r="B3363" s="16">
        <f t="shared" ca="1" si="108"/>
        <v>0.14980771204998566</v>
      </c>
    </row>
    <row r="3364" spans="1:2" x14ac:dyDescent="0.2">
      <c r="A3364" s="16">
        <f t="shared" si="107"/>
        <v>3363</v>
      </c>
      <c r="B3364" s="16">
        <f t="shared" ca="1" si="108"/>
        <v>0.12941006598877802</v>
      </c>
    </row>
    <row r="3365" spans="1:2" x14ac:dyDescent="0.2">
      <c r="A3365" s="16">
        <f t="shared" si="107"/>
        <v>3364</v>
      </c>
      <c r="B3365" s="16">
        <f t="shared" ca="1" si="108"/>
        <v>-1.6168665803931712</v>
      </c>
    </row>
    <row r="3366" spans="1:2" x14ac:dyDescent="0.2">
      <c r="A3366" s="16">
        <f t="shared" si="107"/>
        <v>3365</v>
      </c>
      <c r="B3366" s="16">
        <f t="shared" ca="1" si="108"/>
        <v>-1.5205175821586248</v>
      </c>
    </row>
    <row r="3367" spans="1:2" x14ac:dyDescent="0.2">
      <c r="A3367" s="16">
        <f t="shared" si="107"/>
        <v>3366</v>
      </c>
      <c r="B3367" s="16">
        <f t="shared" ca="1" si="108"/>
        <v>-0.67484659901535382</v>
      </c>
    </row>
    <row r="3368" spans="1:2" x14ac:dyDescent="0.2">
      <c r="A3368" s="16">
        <f t="shared" si="107"/>
        <v>3367</v>
      </c>
      <c r="B3368" s="16">
        <f t="shared" ca="1" si="108"/>
        <v>-1.6920223983519545E-2</v>
      </c>
    </row>
    <row r="3369" spans="1:2" x14ac:dyDescent="0.2">
      <c r="A3369" s="16">
        <f t="shared" si="107"/>
        <v>3368</v>
      </c>
      <c r="B3369" s="16">
        <f t="shared" ca="1" si="108"/>
        <v>9.6051244170617445E-2</v>
      </c>
    </row>
    <row r="3370" spans="1:2" x14ac:dyDescent="0.2">
      <c r="A3370" s="16">
        <f t="shared" si="107"/>
        <v>3369</v>
      </c>
      <c r="B3370" s="16">
        <f t="shared" ca="1" si="108"/>
        <v>-0.83086101794330203</v>
      </c>
    </row>
    <row r="3371" spans="1:2" x14ac:dyDescent="0.2">
      <c r="A3371" s="16">
        <f t="shared" si="107"/>
        <v>3370</v>
      </c>
      <c r="B3371" s="16">
        <f t="shared" ca="1" si="108"/>
        <v>-0.25604635852444008</v>
      </c>
    </row>
    <row r="3372" spans="1:2" x14ac:dyDescent="0.2">
      <c r="A3372" s="16">
        <f t="shared" si="107"/>
        <v>3371</v>
      </c>
      <c r="B3372" s="16">
        <f t="shared" ca="1" si="108"/>
        <v>-0.46862039088736684</v>
      </c>
    </row>
    <row r="3373" spans="1:2" x14ac:dyDescent="0.2">
      <c r="A3373" s="16">
        <f t="shared" si="107"/>
        <v>3372</v>
      </c>
      <c r="B3373" s="16">
        <f t="shared" ca="1" si="108"/>
        <v>0.86331286192540491</v>
      </c>
    </row>
    <row r="3374" spans="1:2" x14ac:dyDescent="0.2">
      <c r="A3374" s="16">
        <f t="shared" si="107"/>
        <v>3373</v>
      </c>
      <c r="B3374" s="16">
        <f t="shared" ca="1" si="108"/>
        <v>-2.1376745287303194E-2</v>
      </c>
    </row>
    <row r="3375" spans="1:2" x14ac:dyDescent="0.2">
      <c r="A3375" s="16">
        <f t="shared" si="107"/>
        <v>3374</v>
      </c>
      <c r="B3375" s="16">
        <f t="shared" ca="1" si="108"/>
        <v>0.8935414842164805</v>
      </c>
    </row>
    <row r="3376" spans="1:2" x14ac:dyDescent="0.2">
      <c r="A3376" s="16">
        <f t="shared" si="107"/>
        <v>3375</v>
      </c>
      <c r="B3376" s="16">
        <f t="shared" ca="1" si="108"/>
        <v>1.0876807682548337</v>
      </c>
    </row>
    <row r="3377" spans="1:2" x14ac:dyDescent="0.2">
      <c r="A3377" s="16">
        <f t="shared" si="107"/>
        <v>3376</v>
      </c>
      <c r="B3377" s="16">
        <f t="shared" ca="1" si="108"/>
        <v>2.1910596799300915E-2</v>
      </c>
    </row>
    <row r="3378" spans="1:2" x14ac:dyDescent="0.2">
      <c r="A3378" s="16">
        <f t="shared" si="107"/>
        <v>3377</v>
      </c>
      <c r="B3378" s="16">
        <f t="shared" ca="1" si="108"/>
        <v>0.39098506750781015</v>
      </c>
    </row>
    <row r="3379" spans="1:2" x14ac:dyDescent="0.2">
      <c r="A3379" s="16">
        <f t="shared" si="107"/>
        <v>3378</v>
      </c>
      <c r="B3379" s="16">
        <f t="shared" ca="1" si="108"/>
        <v>0.11063980593780869</v>
      </c>
    </row>
    <row r="3380" spans="1:2" x14ac:dyDescent="0.2">
      <c r="A3380" s="16">
        <f t="shared" si="107"/>
        <v>3379</v>
      </c>
      <c r="B3380" s="16">
        <f t="shared" ca="1" si="108"/>
        <v>4.9374778606347348E-2</v>
      </c>
    </row>
    <row r="3381" spans="1:2" x14ac:dyDescent="0.2">
      <c r="A3381" s="16">
        <f t="shared" si="107"/>
        <v>3380</v>
      </c>
      <c r="B3381" s="16">
        <f t="shared" ca="1" si="108"/>
        <v>-2.0386047483371947</v>
      </c>
    </row>
    <row r="3382" spans="1:2" x14ac:dyDescent="0.2">
      <c r="A3382" s="16">
        <f t="shared" si="107"/>
        <v>3381</v>
      </c>
      <c r="B3382" s="16">
        <f t="shared" ca="1" si="108"/>
        <v>-9.7330194968631836E-2</v>
      </c>
    </row>
    <row r="3383" spans="1:2" x14ac:dyDescent="0.2">
      <c r="A3383" s="16">
        <f t="shared" si="107"/>
        <v>3382</v>
      </c>
      <c r="B3383" s="16">
        <f t="shared" ca="1" si="108"/>
        <v>2.1988152565312955</v>
      </c>
    </row>
    <row r="3384" spans="1:2" x14ac:dyDescent="0.2">
      <c r="A3384" s="16">
        <f t="shared" si="107"/>
        <v>3383</v>
      </c>
      <c r="B3384" s="16">
        <f t="shared" ca="1" si="108"/>
        <v>-0.75200461607699387</v>
      </c>
    </row>
    <row r="3385" spans="1:2" x14ac:dyDescent="0.2">
      <c r="A3385" s="16">
        <f t="shared" si="107"/>
        <v>3384</v>
      </c>
      <c r="B3385" s="16">
        <f t="shared" ca="1" si="108"/>
        <v>-0.48728008291594532</v>
      </c>
    </row>
    <row r="3386" spans="1:2" x14ac:dyDescent="0.2">
      <c r="A3386" s="16">
        <f t="shared" si="107"/>
        <v>3385</v>
      </c>
      <c r="B3386" s="16">
        <f t="shared" ca="1" si="108"/>
        <v>0.30472753143176928</v>
      </c>
    </row>
    <row r="3387" spans="1:2" x14ac:dyDescent="0.2">
      <c r="A3387" s="16">
        <f t="shared" si="107"/>
        <v>3386</v>
      </c>
      <c r="B3387" s="16">
        <f t="shared" ca="1" si="108"/>
        <v>-1.1852669466411034</v>
      </c>
    </row>
    <row r="3388" spans="1:2" x14ac:dyDescent="0.2">
      <c r="A3388" s="16">
        <f t="shared" si="107"/>
        <v>3387</v>
      </c>
      <c r="B3388" s="16">
        <f t="shared" ca="1" si="108"/>
        <v>-6.7330111706440071E-2</v>
      </c>
    </row>
    <row r="3389" spans="1:2" x14ac:dyDescent="0.2">
      <c r="A3389" s="16">
        <f t="shared" si="107"/>
        <v>3388</v>
      </c>
      <c r="B3389" s="16">
        <f t="shared" ca="1" si="108"/>
        <v>-1.2619189188568327</v>
      </c>
    </row>
    <row r="3390" spans="1:2" x14ac:dyDescent="0.2">
      <c r="A3390" s="16">
        <f t="shared" si="107"/>
        <v>3389</v>
      </c>
      <c r="B3390" s="16">
        <f t="shared" ca="1" si="108"/>
        <v>-0.92378750352805727</v>
      </c>
    </row>
    <row r="3391" spans="1:2" x14ac:dyDescent="0.2">
      <c r="A3391" s="16">
        <f t="shared" si="107"/>
        <v>3390</v>
      </c>
      <c r="B3391" s="16">
        <f t="shared" ca="1" si="108"/>
        <v>-0.28765050856889746</v>
      </c>
    </row>
    <row r="3392" spans="1:2" x14ac:dyDescent="0.2">
      <c r="A3392" s="16">
        <f t="shared" si="107"/>
        <v>3391</v>
      </c>
      <c r="B3392" s="16">
        <f t="shared" ca="1" si="108"/>
        <v>0.71286556858314942</v>
      </c>
    </row>
    <row r="3393" spans="1:2" x14ac:dyDescent="0.2">
      <c r="A3393" s="16">
        <f t="shared" si="107"/>
        <v>3392</v>
      </c>
      <c r="B3393" s="16">
        <f t="shared" ca="1" si="108"/>
        <v>-9.0806489303702317E-2</v>
      </c>
    </row>
    <row r="3394" spans="1:2" x14ac:dyDescent="0.2">
      <c r="A3394" s="16">
        <f t="shared" si="107"/>
        <v>3393</v>
      </c>
      <c r="B3394" s="16">
        <f t="shared" ca="1" si="108"/>
        <v>-0.95437038918864725</v>
      </c>
    </row>
    <row r="3395" spans="1:2" x14ac:dyDescent="0.2">
      <c r="A3395" s="16">
        <f t="shared" ref="A3395:A3458" si="109">A3394+1</f>
        <v>3394</v>
      </c>
      <c r="B3395" s="16">
        <f t="shared" ref="B3395:B3458" ca="1" si="110">_xlfn.NORM.INV(RAND(),0,1)</f>
        <v>-1.2524307519336534E-2</v>
      </c>
    </row>
    <row r="3396" spans="1:2" x14ac:dyDescent="0.2">
      <c r="A3396" s="16">
        <f t="shared" si="109"/>
        <v>3395</v>
      </c>
      <c r="B3396" s="16">
        <f t="shared" ca="1" si="110"/>
        <v>-1.2241025398346965</v>
      </c>
    </row>
    <row r="3397" spans="1:2" x14ac:dyDescent="0.2">
      <c r="A3397" s="16">
        <f t="shared" si="109"/>
        <v>3396</v>
      </c>
      <c r="B3397" s="16">
        <f t="shared" ca="1" si="110"/>
        <v>0.1433644594029066</v>
      </c>
    </row>
    <row r="3398" spans="1:2" x14ac:dyDescent="0.2">
      <c r="A3398" s="16">
        <f t="shared" si="109"/>
        <v>3397</v>
      </c>
      <c r="B3398" s="16">
        <f t="shared" ca="1" si="110"/>
        <v>-0.27249906929655571</v>
      </c>
    </row>
    <row r="3399" spans="1:2" x14ac:dyDescent="0.2">
      <c r="A3399" s="16">
        <f t="shared" si="109"/>
        <v>3398</v>
      </c>
      <c r="B3399" s="16">
        <f t="shared" ca="1" si="110"/>
        <v>0.30714099497660469</v>
      </c>
    </row>
    <row r="3400" spans="1:2" x14ac:dyDescent="0.2">
      <c r="A3400" s="16">
        <f t="shared" si="109"/>
        <v>3399</v>
      </c>
      <c r="B3400" s="16">
        <f t="shared" ca="1" si="110"/>
        <v>0.98879957061000745</v>
      </c>
    </row>
    <row r="3401" spans="1:2" x14ac:dyDescent="0.2">
      <c r="A3401" s="16">
        <f t="shared" si="109"/>
        <v>3400</v>
      </c>
      <c r="B3401" s="16">
        <f t="shared" ca="1" si="110"/>
        <v>0.12064634328280285</v>
      </c>
    </row>
    <row r="3402" spans="1:2" x14ac:dyDescent="0.2">
      <c r="A3402" s="16">
        <f t="shared" si="109"/>
        <v>3401</v>
      </c>
      <c r="B3402" s="16">
        <f t="shared" ca="1" si="110"/>
        <v>-1.090445487229633</v>
      </c>
    </row>
    <row r="3403" spans="1:2" x14ac:dyDescent="0.2">
      <c r="A3403" s="16">
        <f t="shared" si="109"/>
        <v>3402</v>
      </c>
      <c r="B3403" s="16">
        <f t="shared" ca="1" si="110"/>
        <v>1.5237340567419047</v>
      </c>
    </row>
    <row r="3404" spans="1:2" x14ac:dyDescent="0.2">
      <c r="A3404" s="16">
        <f t="shared" si="109"/>
        <v>3403</v>
      </c>
      <c r="B3404" s="16">
        <f t="shared" ca="1" si="110"/>
        <v>0.22514459610835827</v>
      </c>
    </row>
    <row r="3405" spans="1:2" x14ac:dyDescent="0.2">
      <c r="A3405" s="16">
        <f t="shared" si="109"/>
        <v>3404</v>
      </c>
      <c r="B3405" s="16">
        <f t="shared" ca="1" si="110"/>
        <v>0.39027821233769716</v>
      </c>
    </row>
    <row r="3406" spans="1:2" x14ac:dyDescent="0.2">
      <c r="A3406" s="16">
        <f t="shared" si="109"/>
        <v>3405</v>
      </c>
      <c r="B3406" s="16">
        <f t="shared" ca="1" si="110"/>
        <v>0.24170492547942218</v>
      </c>
    </row>
    <row r="3407" spans="1:2" x14ac:dyDescent="0.2">
      <c r="A3407" s="16">
        <f t="shared" si="109"/>
        <v>3406</v>
      </c>
      <c r="B3407" s="16">
        <f t="shared" ca="1" si="110"/>
        <v>-3.1284216105996125E-2</v>
      </c>
    </row>
    <row r="3408" spans="1:2" x14ac:dyDescent="0.2">
      <c r="A3408" s="16">
        <f t="shared" si="109"/>
        <v>3407</v>
      </c>
      <c r="B3408" s="16">
        <f t="shared" ca="1" si="110"/>
        <v>-0.26857678871514723</v>
      </c>
    </row>
    <row r="3409" spans="1:2" x14ac:dyDescent="0.2">
      <c r="A3409" s="16">
        <f t="shared" si="109"/>
        <v>3408</v>
      </c>
      <c r="B3409" s="16">
        <f t="shared" ca="1" si="110"/>
        <v>-1.3459784127854877</v>
      </c>
    </row>
    <row r="3410" spans="1:2" x14ac:dyDescent="0.2">
      <c r="A3410" s="16">
        <f t="shared" si="109"/>
        <v>3409</v>
      </c>
      <c r="B3410" s="16">
        <f t="shared" ca="1" si="110"/>
        <v>0.67679056762236189</v>
      </c>
    </row>
    <row r="3411" spans="1:2" x14ac:dyDescent="0.2">
      <c r="A3411" s="16">
        <f t="shared" si="109"/>
        <v>3410</v>
      </c>
      <c r="B3411" s="16">
        <f t="shared" ca="1" si="110"/>
        <v>0.48048530360792563</v>
      </c>
    </row>
    <row r="3412" spans="1:2" x14ac:dyDescent="0.2">
      <c r="A3412" s="16">
        <f t="shared" si="109"/>
        <v>3411</v>
      </c>
      <c r="B3412" s="16">
        <f t="shared" ca="1" si="110"/>
        <v>1.3567078075157379</v>
      </c>
    </row>
    <row r="3413" spans="1:2" x14ac:dyDescent="0.2">
      <c r="A3413" s="16">
        <f t="shared" si="109"/>
        <v>3412</v>
      </c>
      <c r="B3413" s="16">
        <f t="shared" ca="1" si="110"/>
        <v>-9.5431884641762763E-2</v>
      </c>
    </row>
    <row r="3414" spans="1:2" x14ac:dyDescent="0.2">
      <c r="A3414" s="16">
        <f t="shared" si="109"/>
        <v>3413</v>
      </c>
      <c r="B3414" s="16">
        <f t="shared" ca="1" si="110"/>
        <v>0.2005827373551109</v>
      </c>
    </row>
    <row r="3415" spans="1:2" x14ac:dyDescent="0.2">
      <c r="A3415" s="16">
        <f t="shared" si="109"/>
        <v>3414</v>
      </c>
      <c r="B3415" s="16">
        <f t="shared" ca="1" si="110"/>
        <v>0.59899448300127445</v>
      </c>
    </row>
    <row r="3416" spans="1:2" x14ac:dyDescent="0.2">
      <c r="A3416" s="16">
        <f t="shared" si="109"/>
        <v>3415</v>
      </c>
      <c r="B3416" s="16">
        <f t="shared" ca="1" si="110"/>
        <v>0.69255791059570837</v>
      </c>
    </row>
    <row r="3417" spans="1:2" x14ac:dyDescent="0.2">
      <c r="A3417" s="16">
        <f t="shared" si="109"/>
        <v>3416</v>
      </c>
      <c r="B3417" s="16">
        <f t="shared" ca="1" si="110"/>
        <v>0.57043810632017566</v>
      </c>
    </row>
    <row r="3418" spans="1:2" x14ac:dyDescent="0.2">
      <c r="A3418" s="16">
        <f t="shared" si="109"/>
        <v>3417</v>
      </c>
      <c r="B3418" s="16">
        <f t="shared" ca="1" si="110"/>
        <v>1.3628201311507848</v>
      </c>
    </row>
    <row r="3419" spans="1:2" x14ac:dyDescent="0.2">
      <c r="A3419" s="16">
        <f t="shared" si="109"/>
        <v>3418</v>
      </c>
      <c r="B3419" s="16">
        <f t="shared" ca="1" si="110"/>
        <v>1.6359363314548827</v>
      </c>
    </row>
    <row r="3420" spans="1:2" x14ac:dyDescent="0.2">
      <c r="A3420" s="16">
        <f t="shared" si="109"/>
        <v>3419</v>
      </c>
      <c r="B3420" s="16">
        <f t="shared" ca="1" si="110"/>
        <v>0.31178076302992724</v>
      </c>
    </row>
    <row r="3421" spans="1:2" x14ac:dyDescent="0.2">
      <c r="A3421" s="16">
        <f t="shared" si="109"/>
        <v>3420</v>
      </c>
      <c r="B3421" s="16">
        <f t="shared" ca="1" si="110"/>
        <v>0.69574310416086182</v>
      </c>
    </row>
    <row r="3422" spans="1:2" x14ac:dyDescent="0.2">
      <c r="A3422" s="16">
        <f t="shared" si="109"/>
        <v>3421</v>
      </c>
      <c r="B3422" s="16">
        <f t="shared" ca="1" si="110"/>
        <v>0.20887760751462839</v>
      </c>
    </row>
    <row r="3423" spans="1:2" x14ac:dyDescent="0.2">
      <c r="A3423" s="16">
        <f t="shared" si="109"/>
        <v>3422</v>
      </c>
      <c r="B3423" s="16">
        <f t="shared" ca="1" si="110"/>
        <v>1.0537978652905406</v>
      </c>
    </row>
    <row r="3424" spans="1:2" x14ac:dyDescent="0.2">
      <c r="A3424" s="16">
        <f t="shared" si="109"/>
        <v>3423</v>
      </c>
      <c r="B3424" s="16">
        <f t="shared" ca="1" si="110"/>
        <v>1.4298717770174205</v>
      </c>
    </row>
    <row r="3425" spans="1:2" x14ac:dyDescent="0.2">
      <c r="A3425" s="16">
        <f t="shared" si="109"/>
        <v>3424</v>
      </c>
      <c r="B3425" s="16">
        <f t="shared" ca="1" si="110"/>
        <v>-2.092256508738862</v>
      </c>
    </row>
    <row r="3426" spans="1:2" x14ac:dyDescent="0.2">
      <c r="A3426" s="16">
        <f t="shared" si="109"/>
        <v>3425</v>
      </c>
      <c r="B3426" s="16">
        <f t="shared" ca="1" si="110"/>
        <v>-1.329510043356132</v>
      </c>
    </row>
    <row r="3427" spans="1:2" x14ac:dyDescent="0.2">
      <c r="A3427" s="16">
        <f t="shared" si="109"/>
        <v>3426</v>
      </c>
      <c r="B3427" s="16">
        <f t="shared" ca="1" si="110"/>
        <v>-0.12572580279071724</v>
      </c>
    </row>
    <row r="3428" spans="1:2" x14ac:dyDescent="0.2">
      <c r="A3428" s="16">
        <f t="shared" si="109"/>
        <v>3427</v>
      </c>
      <c r="B3428" s="16">
        <f t="shared" ca="1" si="110"/>
        <v>1.2969942226457414</v>
      </c>
    </row>
    <row r="3429" spans="1:2" x14ac:dyDescent="0.2">
      <c r="A3429" s="16">
        <f t="shared" si="109"/>
        <v>3428</v>
      </c>
      <c r="B3429" s="16">
        <f t="shared" ca="1" si="110"/>
        <v>-3.7854804632858965E-2</v>
      </c>
    </row>
    <row r="3430" spans="1:2" x14ac:dyDescent="0.2">
      <c r="A3430" s="16">
        <f t="shared" si="109"/>
        <v>3429</v>
      </c>
      <c r="B3430" s="16">
        <f t="shared" ca="1" si="110"/>
        <v>0.44657963680859714</v>
      </c>
    </row>
    <row r="3431" spans="1:2" x14ac:dyDescent="0.2">
      <c r="A3431" s="16">
        <f t="shared" si="109"/>
        <v>3430</v>
      </c>
      <c r="B3431" s="16">
        <f t="shared" ca="1" si="110"/>
        <v>1.8410186851563783</v>
      </c>
    </row>
    <row r="3432" spans="1:2" x14ac:dyDescent="0.2">
      <c r="A3432" s="16">
        <f t="shared" si="109"/>
        <v>3431</v>
      </c>
      <c r="B3432" s="16">
        <f t="shared" ca="1" si="110"/>
        <v>0.18574349938645462</v>
      </c>
    </row>
    <row r="3433" spans="1:2" x14ac:dyDescent="0.2">
      <c r="A3433" s="16">
        <f t="shared" si="109"/>
        <v>3432</v>
      </c>
      <c r="B3433" s="16">
        <f t="shared" ca="1" si="110"/>
        <v>1.5423855413767913</v>
      </c>
    </row>
    <row r="3434" spans="1:2" x14ac:dyDescent="0.2">
      <c r="A3434" s="16">
        <f t="shared" si="109"/>
        <v>3433</v>
      </c>
      <c r="B3434" s="16">
        <f t="shared" ca="1" si="110"/>
        <v>-0.98803309809765238</v>
      </c>
    </row>
    <row r="3435" spans="1:2" x14ac:dyDescent="0.2">
      <c r="A3435" s="16">
        <f t="shared" si="109"/>
        <v>3434</v>
      </c>
      <c r="B3435" s="16">
        <f t="shared" ca="1" si="110"/>
        <v>-0.2978925477847188</v>
      </c>
    </row>
    <row r="3436" spans="1:2" x14ac:dyDescent="0.2">
      <c r="A3436" s="16">
        <f t="shared" si="109"/>
        <v>3435</v>
      </c>
      <c r="B3436" s="16">
        <f t="shared" ca="1" si="110"/>
        <v>-1.5679844556236633</v>
      </c>
    </row>
    <row r="3437" spans="1:2" x14ac:dyDescent="0.2">
      <c r="A3437" s="16">
        <f t="shared" si="109"/>
        <v>3436</v>
      </c>
      <c r="B3437" s="16">
        <f t="shared" ca="1" si="110"/>
        <v>-1.2595785683429537</v>
      </c>
    </row>
    <row r="3438" spans="1:2" x14ac:dyDescent="0.2">
      <c r="A3438" s="16">
        <f t="shared" si="109"/>
        <v>3437</v>
      </c>
      <c r="B3438" s="16">
        <f t="shared" ca="1" si="110"/>
        <v>0.8676567132125298</v>
      </c>
    </row>
    <row r="3439" spans="1:2" x14ac:dyDescent="0.2">
      <c r="A3439" s="16">
        <f t="shared" si="109"/>
        <v>3438</v>
      </c>
      <c r="B3439" s="16">
        <f t="shared" ca="1" si="110"/>
        <v>0.8852644239861005</v>
      </c>
    </row>
    <row r="3440" spans="1:2" x14ac:dyDescent="0.2">
      <c r="A3440" s="16">
        <f t="shared" si="109"/>
        <v>3439</v>
      </c>
      <c r="B3440" s="16">
        <f t="shared" ca="1" si="110"/>
        <v>-0.37109119223295367</v>
      </c>
    </row>
    <row r="3441" spans="1:2" x14ac:dyDescent="0.2">
      <c r="A3441" s="16">
        <f t="shared" si="109"/>
        <v>3440</v>
      </c>
      <c r="B3441" s="16">
        <f t="shared" ca="1" si="110"/>
        <v>-1.1475088153696504</v>
      </c>
    </row>
    <row r="3442" spans="1:2" x14ac:dyDescent="0.2">
      <c r="A3442" s="16">
        <f t="shared" si="109"/>
        <v>3441</v>
      </c>
      <c r="B3442" s="16">
        <f t="shared" ca="1" si="110"/>
        <v>1.4965305528023392</v>
      </c>
    </row>
    <row r="3443" spans="1:2" x14ac:dyDescent="0.2">
      <c r="A3443" s="16">
        <f t="shared" si="109"/>
        <v>3442</v>
      </c>
      <c r="B3443" s="16">
        <f t="shared" ca="1" si="110"/>
        <v>-1.090434148143361</v>
      </c>
    </row>
    <row r="3444" spans="1:2" x14ac:dyDescent="0.2">
      <c r="A3444" s="16">
        <f t="shared" si="109"/>
        <v>3443</v>
      </c>
      <c r="B3444" s="16">
        <f t="shared" ca="1" si="110"/>
        <v>0.42590040337220553</v>
      </c>
    </row>
    <row r="3445" spans="1:2" x14ac:dyDescent="0.2">
      <c r="A3445" s="16">
        <f t="shared" si="109"/>
        <v>3444</v>
      </c>
      <c r="B3445" s="16">
        <f t="shared" ca="1" si="110"/>
        <v>-0.14695274088332597</v>
      </c>
    </row>
    <row r="3446" spans="1:2" x14ac:dyDescent="0.2">
      <c r="A3446" s="16">
        <f t="shared" si="109"/>
        <v>3445</v>
      </c>
      <c r="B3446" s="16">
        <f t="shared" ca="1" si="110"/>
        <v>-5.4666048790869125E-3</v>
      </c>
    </row>
    <row r="3447" spans="1:2" x14ac:dyDescent="0.2">
      <c r="A3447" s="16">
        <f t="shared" si="109"/>
        <v>3446</v>
      </c>
      <c r="B3447" s="16">
        <f t="shared" ca="1" si="110"/>
        <v>1.1433914042901658</v>
      </c>
    </row>
    <row r="3448" spans="1:2" x14ac:dyDescent="0.2">
      <c r="A3448" s="16">
        <f t="shared" si="109"/>
        <v>3447</v>
      </c>
      <c r="B3448" s="16">
        <f t="shared" ca="1" si="110"/>
        <v>-1.0103804395576712</v>
      </c>
    </row>
    <row r="3449" spans="1:2" x14ac:dyDescent="0.2">
      <c r="A3449" s="16">
        <f t="shared" si="109"/>
        <v>3448</v>
      </c>
      <c r="B3449" s="16">
        <f t="shared" ca="1" si="110"/>
        <v>-0.43356972040346853</v>
      </c>
    </row>
    <row r="3450" spans="1:2" x14ac:dyDescent="0.2">
      <c r="A3450" s="16">
        <f t="shared" si="109"/>
        <v>3449</v>
      </c>
      <c r="B3450" s="16">
        <f t="shared" ca="1" si="110"/>
        <v>0.33608866071044313</v>
      </c>
    </row>
    <row r="3451" spans="1:2" x14ac:dyDescent="0.2">
      <c r="A3451" s="16">
        <f t="shared" si="109"/>
        <v>3450</v>
      </c>
      <c r="B3451" s="16">
        <f t="shared" ca="1" si="110"/>
        <v>-0.87961530501660734</v>
      </c>
    </row>
    <row r="3452" spans="1:2" x14ac:dyDescent="0.2">
      <c r="A3452" s="16">
        <f t="shared" si="109"/>
        <v>3451</v>
      </c>
      <c r="B3452" s="16">
        <f t="shared" ca="1" si="110"/>
        <v>1.8008485598680619</v>
      </c>
    </row>
    <row r="3453" spans="1:2" x14ac:dyDescent="0.2">
      <c r="A3453" s="16">
        <f t="shared" si="109"/>
        <v>3452</v>
      </c>
      <c r="B3453" s="16">
        <f t="shared" ca="1" si="110"/>
        <v>-0.19364882771114797</v>
      </c>
    </row>
    <row r="3454" spans="1:2" x14ac:dyDescent="0.2">
      <c r="A3454" s="16">
        <f t="shared" si="109"/>
        <v>3453</v>
      </c>
      <c r="B3454" s="16">
        <f t="shared" ca="1" si="110"/>
        <v>1.2919126613120404</v>
      </c>
    </row>
    <row r="3455" spans="1:2" x14ac:dyDescent="0.2">
      <c r="A3455" s="16">
        <f t="shared" si="109"/>
        <v>3454</v>
      </c>
      <c r="B3455" s="16">
        <f t="shared" ca="1" si="110"/>
        <v>1.669801400879557</v>
      </c>
    </row>
    <row r="3456" spans="1:2" x14ac:dyDescent="0.2">
      <c r="A3456" s="16">
        <f t="shared" si="109"/>
        <v>3455</v>
      </c>
      <c r="B3456" s="16">
        <f t="shared" ca="1" si="110"/>
        <v>-0.50913524610267602</v>
      </c>
    </row>
    <row r="3457" spans="1:2" x14ac:dyDescent="0.2">
      <c r="A3457" s="16">
        <f t="shared" si="109"/>
        <v>3456</v>
      </c>
      <c r="B3457" s="16">
        <f t="shared" ca="1" si="110"/>
        <v>1.2879196305211953</v>
      </c>
    </row>
    <row r="3458" spans="1:2" x14ac:dyDescent="0.2">
      <c r="A3458" s="16">
        <f t="shared" si="109"/>
        <v>3457</v>
      </c>
      <c r="B3458" s="16">
        <f t="shared" ca="1" si="110"/>
        <v>-0.78246085471133542</v>
      </c>
    </row>
    <row r="3459" spans="1:2" x14ac:dyDescent="0.2">
      <c r="A3459" s="16">
        <f t="shared" ref="A3459:A3522" si="111">A3458+1</f>
        <v>3458</v>
      </c>
      <c r="B3459" s="16">
        <f t="shared" ref="B3459:B3522" ca="1" si="112">_xlfn.NORM.INV(RAND(),0,1)</f>
        <v>-1.8779518954278815</v>
      </c>
    </row>
    <row r="3460" spans="1:2" x14ac:dyDescent="0.2">
      <c r="A3460" s="16">
        <f t="shared" si="111"/>
        <v>3459</v>
      </c>
      <c r="B3460" s="16">
        <f t="shared" ca="1" si="112"/>
        <v>-0.61292805003206086</v>
      </c>
    </row>
    <row r="3461" spans="1:2" x14ac:dyDescent="0.2">
      <c r="A3461" s="16">
        <f t="shared" si="111"/>
        <v>3460</v>
      </c>
      <c r="B3461" s="16">
        <f t="shared" ca="1" si="112"/>
        <v>1.6098964682391554</v>
      </c>
    </row>
    <row r="3462" spans="1:2" x14ac:dyDescent="0.2">
      <c r="A3462" s="16">
        <f t="shared" si="111"/>
        <v>3461</v>
      </c>
      <c r="B3462" s="16">
        <f t="shared" ca="1" si="112"/>
        <v>0.37919225409021312</v>
      </c>
    </row>
    <row r="3463" spans="1:2" x14ac:dyDescent="0.2">
      <c r="A3463" s="16">
        <f t="shared" si="111"/>
        <v>3462</v>
      </c>
      <c r="B3463" s="16">
        <f t="shared" ca="1" si="112"/>
        <v>0.68888444683109618</v>
      </c>
    </row>
    <row r="3464" spans="1:2" x14ac:dyDescent="0.2">
      <c r="A3464" s="16">
        <f t="shared" si="111"/>
        <v>3463</v>
      </c>
      <c r="B3464" s="16">
        <f t="shared" ca="1" si="112"/>
        <v>-6.1777553817938133E-2</v>
      </c>
    </row>
    <row r="3465" spans="1:2" x14ac:dyDescent="0.2">
      <c r="A3465" s="16">
        <f t="shared" si="111"/>
        <v>3464</v>
      </c>
      <c r="B3465" s="16">
        <f t="shared" ca="1" si="112"/>
        <v>-1.7763772866634708</v>
      </c>
    </row>
    <row r="3466" spans="1:2" x14ac:dyDescent="0.2">
      <c r="A3466" s="16">
        <f t="shared" si="111"/>
        <v>3465</v>
      </c>
      <c r="B3466" s="16">
        <f t="shared" ca="1" si="112"/>
        <v>0.39042481639951132</v>
      </c>
    </row>
    <row r="3467" spans="1:2" x14ac:dyDescent="0.2">
      <c r="A3467" s="16">
        <f t="shared" si="111"/>
        <v>3466</v>
      </c>
      <c r="B3467" s="16">
        <f t="shared" ca="1" si="112"/>
        <v>0.52793629675103471</v>
      </c>
    </row>
    <row r="3468" spans="1:2" x14ac:dyDescent="0.2">
      <c r="A3468" s="16">
        <f t="shared" si="111"/>
        <v>3467</v>
      </c>
      <c r="B3468" s="16">
        <f t="shared" ca="1" si="112"/>
        <v>-0.8288265772353608</v>
      </c>
    </row>
    <row r="3469" spans="1:2" x14ac:dyDescent="0.2">
      <c r="A3469" s="16">
        <f t="shared" si="111"/>
        <v>3468</v>
      </c>
      <c r="B3469" s="16">
        <f t="shared" ca="1" si="112"/>
        <v>-0.73901917921547244</v>
      </c>
    </row>
    <row r="3470" spans="1:2" x14ac:dyDescent="0.2">
      <c r="A3470" s="16">
        <f t="shared" si="111"/>
        <v>3469</v>
      </c>
      <c r="B3470" s="16">
        <f t="shared" ca="1" si="112"/>
        <v>-0.39215169620848112</v>
      </c>
    </row>
    <row r="3471" spans="1:2" x14ac:dyDescent="0.2">
      <c r="A3471" s="16">
        <f t="shared" si="111"/>
        <v>3470</v>
      </c>
      <c r="B3471" s="16">
        <f t="shared" ca="1" si="112"/>
        <v>0.234860451682532</v>
      </c>
    </row>
    <row r="3472" spans="1:2" x14ac:dyDescent="0.2">
      <c r="A3472" s="16">
        <f t="shared" si="111"/>
        <v>3471</v>
      </c>
      <c r="B3472" s="16">
        <f t="shared" ca="1" si="112"/>
        <v>-1.3476833791534584</v>
      </c>
    </row>
    <row r="3473" spans="1:2" x14ac:dyDescent="0.2">
      <c r="A3473" s="16">
        <f t="shared" si="111"/>
        <v>3472</v>
      </c>
      <c r="B3473" s="16">
        <f t="shared" ca="1" si="112"/>
        <v>0.66801573252683777</v>
      </c>
    </row>
    <row r="3474" spans="1:2" x14ac:dyDescent="0.2">
      <c r="A3474" s="16">
        <f t="shared" si="111"/>
        <v>3473</v>
      </c>
      <c r="B3474" s="16">
        <f t="shared" ca="1" si="112"/>
        <v>0.85455202175313538</v>
      </c>
    </row>
    <row r="3475" spans="1:2" x14ac:dyDescent="0.2">
      <c r="A3475" s="16">
        <f t="shared" si="111"/>
        <v>3474</v>
      </c>
      <c r="B3475" s="16">
        <f t="shared" ca="1" si="112"/>
        <v>-0.29342923686015449</v>
      </c>
    </row>
    <row r="3476" spans="1:2" x14ac:dyDescent="0.2">
      <c r="A3476" s="16">
        <f t="shared" si="111"/>
        <v>3475</v>
      </c>
      <c r="B3476" s="16">
        <f t="shared" ca="1" si="112"/>
        <v>0.68905741804706655</v>
      </c>
    </row>
    <row r="3477" spans="1:2" x14ac:dyDescent="0.2">
      <c r="A3477" s="16">
        <f t="shared" si="111"/>
        <v>3476</v>
      </c>
      <c r="B3477" s="16">
        <f t="shared" ca="1" si="112"/>
        <v>1.1827432310984449</v>
      </c>
    </row>
    <row r="3478" spans="1:2" x14ac:dyDescent="0.2">
      <c r="A3478" s="16">
        <f t="shared" si="111"/>
        <v>3477</v>
      </c>
      <c r="B3478" s="16">
        <f t="shared" ca="1" si="112"/>
        <v>-0.26705032582337562</v>
      </c>
    </row>
    <row r="3479" spans="1:2" x14ac:dyDescent="0.2">
      <c r="A3479" s="16">
        <f t="shared" si="111"/>
        <v>3478</v>
      </c>
      <c r="B3479" s="16">
        <f t="shared" ca="1" si="112"/>
        <v>-0.56371722973513849</v>
      </c>
    </row>
    <row r="3480" spans="1:2" x14ac:dyDescent="0.2">
      <c r="A3480" s="16">
        <f t="shared" si="111"/>
        <v>3479</v>
      </c>
      <c r="B3480" s="16">
        <f t="shared" ca="1" si="112"/>
        <v>-1.5537914081465658</v>
      </c>
    </row>
    <row r="3481" spans="1:2" x14ac:dyDescent="0.2">
      <c r="A3481" s="16">
        <f t="shared" si="111"/>
        <v>3480</v>
      </c>
      <c r="B3481" s="16">
        <f t="shared" ca="1" si="112"/>
        <v>-0.60854594601827772</v>
      </c>
    </row>
    <row r="3482" spans="1:2" x14ac:dyDescent="0.2">
      <c r="A3482" s="16">
        <f t="shared" si="111"/>
        <v>3481</v>
      </c>
      <c r="B3482" s="16">
        <f t="shared" ca="1" si="112"/>
        <v>0.42612084340282058</v>
      </c>
    </row>
    <row r="3483" spans="1:2" x14ac:dyDescent="0.2">
      <c r="A3483" s="16">
        <f t="shared" si="111"/>
        <v>3482</v>
      </c>
      <c r="B3483" s="16">
        <f t="shared" ca="1" si="112"/>
        <v>0.44215328080634525</v>
      </c>
    </row>
    <row r="3484" spans="1:2" x14ac:dyDescent="0.2">
      <c r="A3484" s="16">
        <f t="shared" si="111"/>
        <v>3483</v>
      </c>
      <c r="B3484" s="16">
        <f t="shared" ca="1" si="112"/>
        <v>-0.2930754772346898</v>
      </c>
    </row>
    <row r="3485" spans="1:2" x14ac:dyDescent="0.2">
      <c r="A3485" s="16">
        <f t="shared" si="111"/>
        <v>3484</v>
      </c>
      <c r="B3485" s="16">
        <f t="shared" ca="1" si="112"/>
        <v>1.743459395990296</v>
      </c>
    </row>
    <row r="3486" spans="1:2" x14ac:dyDescent="0.2">
      <c r="A3486" s="16">
        <f t="shared" si="111"/>
        <v>3485</v>
      </c>
      <c r="B3486" s="16">
        <f t="shared" ca="1" si="112"/>
        <v>0.33477589021316478</v>
      </c>
    </row>
    <row r="3487" spans="1:2" x14ac:dyDescent="0.2">
      <c r="A3487" s="16">
        <f t="shared" si="111"/>
        <v>3486</v>
      </c>
      <c r="B3487" s="16">
        <f t="shared" ca="1" si="112"/>
        <v>-1.5363608930676329</v>
      </c>
    </row>
    <row r="3488" spans="1:2" x14ac:dyDescent="0.2">
      <c r="A3488" s="16">
        <f t="shared" si="111"/>
        <v>3487</v>
      </c>
      <c r="B3488" s="16">
        <f t="shared" ca="1" si="112"/>
        <v>-1.3236580215026239</v>
      </c>
    </row>
    <row r="3489" spans="1:2" x14ac:dyDescent="0.2">
      <c r="A3489" s="16">
        <f t="shared" si="111"/>
        <v>3488</v>
      </c>
      <c r="B3489" s="16">
        <f t="shared" ca="1" si="112"/>
        <v>-0.19996844481361373</v>
      </c>
    </row>
    <row r="3490" spans="1:2" x14ac:dyDescent="0.2">
      <c r="A3490" s="16">
        <f t="shared" si="111"/>
        <v>3489</v>
      </c>
      <c r="B3490" s="16">
        <f t="shared" ca="1" si="112"/>
        <v>-1.5826451015883269</v>
      </c>
    </row>
    <row r="3491" spans="1:2" x14ac:dyDescent="0.2">
      <c r="A3491" s="16">
        <f t="shared" si="111"/>
        <v>3490</v>
      </c>
      <c r="B3491" s="16">
        <f t="shared" ca="1" si="112"/>
        <v>0.40975640249101758</v>
      </c>
    </row>
    <row r="3492" spans="1:2" x14ac:dyDescent="0.2">
      <c r="A3492" s="16">
        <f t="shared" si="111"/>
        <v>3491</v>
      </c>
      <c r="B3492" s="16">
        <f t="shared" ca="1" si="112"/>
        <v>4.1144738058196101E-2</v>
      </c>
    </row>
    <row r="3493" spans="1:2" x14ac:dyDescent="0.2">
      <c r="A3493" s="16">
        <f t="shared" si="111"/>
        <v>3492</v>
      </c>
      <c r="B3493" s="16">
        <f t="shared" ca="1" si="112"/>
        <v>0.62662479503427515</v>
      </c>
    </row>
    <row r="3494" spans="1:2" x14ac:dyDescent="0.2">
      <c r="A3494" s="16">
        <f t="shared" si="111"/>
        <v>3493</v>
      </c>
      <c r="B3494" s="16">
        <f t="shared" ca="1" si="112"/>
        <v>-1.2481868580156266</v>
      </c>
    </row>
    <row r="3495" spans="1:2" x14ac:dyDescent="0.2">
      <c r="A3495" s="16">
        <f t="shared" si="111"/>
        <v>3494</v>
      </c>
      <c r="B3495" s="16">
        <f t="shared" ca="1" si="112"/>
        <v>0.20412842312486768</v>
      </c>
    </row>
    <row r="3496" spans="1:2" x14ac:dyDescent="0.2">
      <c r="A3496" s="16">
        <f t="shared" si="111"/>
        <v>3495</v>
      </c>
      <c r="B3496" s="16">
        <f t="shared" ca="1" si="112"/>
        <v>-0.85753071636871314</v>
      </c>
    </row>
    <row r="3497" spans="1:2" x14ac:dyDescent="0.2">
      <c r="A3497" s="16">
        <f t="shared" si="111"/>
        <v>3496</v>
      </c>
      <c r="B3497" s="16">
        <f t="shared" ca="1" si="112"/>
        <v>1.4040142233102428</v>
      </c>
    </row>
    <row r="3498" spans="1:2" x14ac:dyDescent="0.2">
      <c r="A3498" s="16">
        <f t="shared" si="111"/>
        <v>3497</v>
      </c>
      <c r="B3498" s="16">
        <f t="shared" ca="1" si="112"/>
        <v>-0.25479149717845151</v>
      </c>
    </row>
    <row r="3499" spans="1:2" x14ac:dyDescent="0.2">
      <c r="A3499" s="16">
        <f t="shared" si="111"/>
        <v>3498</v>
      </c>
      <c r="B3499" s="16">
        <f t="shared" ca="1" si="112"/>
        <v>-8.6344550270272866E-2</v>
      </c>
    </row>
    <row r="3500" spans="1:2" x14ac:dyDescent="0.2">
      <c r="A3500" s="16">
        <f t="shared" si="111"/>
        <v>3499</v>
      </c>
      <c r="B3500" s="16">
        <f t="shared" ca="1" si="112"/>
        <v>0.44116403413034405</v>
      </c>
    </row>
    <row r="3501" spans="1:2" x14ac:dyDescent="0.2">
      <c r="A3501" s="16">
        <f t="shared" si="111"/>
        <v>3500</v>
      </c>
      <c r="B3501" s="16">
        <f t="shared" ca="1" si="112"/>
        <v>-0.90280389689432639</v>
      </c>
    </row>
    <row r="3502" spans="1:2" x14ac:dyDescent="0.2">
      <c r="A3502" s="16">
        <f t="shared" si="111"/>
        <v>3501</v>
      </c>
      <c r="B3502" s="16">
        <f t="shared" ca="1" si="112"/>
        <v>1.3911213612387998</v>
      </c>
    </row>
    <row r="3503" spans="1:2" x14ac:dyDescent="0.2">
      <c r="A3503" s="16">
        <f t="shared" si="111"/>
        <v>3502</v>
      </c>
      <c r="B3503" s="16">
        <f t="shared" ca="1" si="112"/>
        <v>0.67122056616120085</v>
      </c>
    </row>
    <row r="3504" spans="1:2" x14ac:dyDescent="0.2">
      <c r="A3504" s="16">
        <f t="shared" si="111"/>
        <v>3503</v>
      </c>
      <c r="B3504" s="16">
        <f t="shared" ca="1" si="112"/>
        <v>-0.17203806943318134</v>
      </c>
    </row>
    <row r="3505" spans="1:2" x14ac:dyDescent="0.2">
      <c r="A3505" s="16">
        <f t="shared" si="111"/>
        <v>3504</v>
      </c>
      <c r="B3505" s="16">
        <f t="shared" ca="1" si="112"/>
        <v>0.77326984651988484</v>
      </c>
    </row>
    <row r="3506" spans="1:2" x14ac:dyDescent="0.2">
      <c r="A3506" s="16">
        <f t="shared" si="111"/>
        <v>3505</v>
      </c>
      <c r="B3506" s="16">
        <f t="shared" ca="1" si="112"/>
        <v>0.33683722752952128</v>
      </c>
    </row>
    <row r="3507" spans="1:2" x14ac:dyDescent="0.2">
      <c r="A3507" s="16">
        <f t="shared" si="111"/>
        <v>3506</v>
      </c>
      <c r="B3507" s="16">
        <f t="shared" ca="1" si="112"/>
        <v>-0.50935501042783393</v>
      </c>
    </row>
    <row r="3508" spans="1:2" x14ac:dyDescent="0.2">
      <c r="A3508" s="16">
        <f t="shared" si="111"/>
        <v>3507</v>
      </c>
      <c r="B3508" s="16">
        <f t="shared" ca="1" si="112"/>
        <v>-0.77650912379863735</v>
      </c>
    </row>
    <row r="3509" spans="1:2" x14ac:dyDescent="0.2">
      <c r="A3509" s="16">
        <f t="shared" si="111"/>
        <v>3508</v>
      </c>
      <c r="B3509" s="16">
        <f t="shared" ca="1" si="112"/>
        <v>-1.4439215505540641</v>
      </c>
    </row>
    <row r="3510" spans="1:2" x14ac:dyDescent="0.2">
      <c r="A3510" s="16">
        <f t="shared" si="111"/>
        <v>3509</v>
      </c>
      <c r="B3510" s="16">
        <f t="shared" ca="1" si="112"/>
        <v>-0.65961254428207627</v>
      </c>
    </row>
    <row r="3511" spans="1:2" x14ac:dyDescent="0.2">
      <c r="A3511" s="16">
        <f t="shared" si="111"/>
        <v>3510</v>
      </c>
      <c r="B3511" s="16">
        <f t="shared" ca="1" si="112"/>
        <v>1.9889880101339159</v>
      </c>
    </row>
    <row r="3512" spans="1:2" x14ac:dyDescent="0.2">
      <c r="A3512" s="16">
        <f t="shared" si="111"/>
        <v>3511</v>
      </c>
      <c r="B3512" s="16">
        <f t="shared" ca="1" si="112"/>
        <v>0.1244413500334635</v>
      </c>
    </row>
    <row r="3513" spans="1:2" x14ac:dyDescent="0.2">
      <c r="A3513" s="16">
        <f t="shared" si="111"/>
        <v>3512</v>
      </c>
      <c r="B3513" s="16">
        <f t="shared" ca="1" si="112"/>
        <v>1.1137024773919779</v>
      </c>
    </row>
    <row r="3514" spans="1:2" x14ac:dyDescent="0.2">
      <c r="A3514" s="16">
        <f t="shared" si="111"/>
        <v>3513</v>
      </c>
      <c r="B3514" s="16">
        <f t="shared" ca="1" si="112"/>
        <v>0.64862057915281957</v>
      </c>
    </row>
    <row r="3515" spans="1:2" x14ac:dyDescent="0.2">
      <c r="A3515" s="16">
        <f t="shared" si="111"/>
        <v>3514</v>
      </c>
      <c r="B3515" s="16">
        <f t="shared" ca="1" si="112"/>
        <v>0.84322309750917324</v>
      </c>
    </row>
    <row r="3516" spans="1:2" x14ac:dyDescent="0.2">
      <c r="A3516" s="16">
        <f t="shared" si="111"/>
        <v>3515</v>
      </c>
      <c r="B3516" s="16">
        <f t="shared" ca="1" si="112"/>
        <v>0.62864713992626464</v>
      </c>
    </row>
    <row r="3517" spans="1:2" x14ac:dyDescent="0.2">
      <c r="A3517" s="16">
        <f t="shared" si="111"/>
        <v>3516</v>
      </c>
      <c r="B3517" s="16">
        <f t="shared" ca="1" si="112"/>
        <v>-1.5121563461766849</v>
      </c>
    </row>
    <row r="3518" spans="1:2" x14ac:dyDescent="0.2">
      <c r="A3518" s="16">
        <f t="shared" si="111"/>
        <v>3517</v>
      </c>
      <c r="B3518" s="16">
        <f t="shared" ca="1" si="112"/>
        <v>1.2630444631693207</v>
      </c>
    </row>
    <row r="3519" spans="1:2" x14ac:dyDescent="0.2">
      <c r="A3519" s="16">
        <f t="shared" si="111"/>
        <v>3518</v>
      </c>
      <c r="B3519" s="16">
        <f t="shared" ca="1" si="112"/>
        <v>0.34725305856418731</v>
      </c>
    </row>
    <row r="3520" spans="1:2" x14ac:dyDescent="0.2">
      <c r="A3520" s="16">
        <f t="shared" si="111"/>
        <v>3519</v>
      </c>
      <c r="B3520" s="16">
        <f t="shared" ca="1" si="112"/>
        <v>0.50620671833348774</v>
      </c>
    </row>
    <row r="3521" spans="1:2" x14ac:dyDescent="0.2">
      <c r="A3521" s="16">
        <f t="shared" si="111"/>
        <v>3520</v>
      </c>
      <c r="B3521" s="16">
        <f t="shared" ca="1" si="112"/>
        <v>-0.6274408295119086</v>
      </c>
    </row>
    <row r="3522" spans="1:2" x14ac:dyDescent="0.2">
      <c r="A3522" s="16">
        <f t="shared" si="111"/>
        <v>3521</v>
      </c>
      <c r="B3522" s="16">
        <f t="shared" ca="1" si="112"/>
        <v>2.0101464095062731</v>
      </c>
    </row>
    <row r="3523" spans="1:2" x14ac:dyDescent="0.2">
      <c r="A3523" s="16">
        <f t="shared" ref="A3523:A3586" si="113">A3522+1</f>
        <v>3522</v>
      </c>
      <c r="B3523" s="16">
        <f t="shared" ref="B3523:B3586" ca="1" si="114">_xlfn.NORM.INV(RAND(),0,1)</f>
        <v>0.7837230063357794</v>
      </c>
    </row>
    <row r="3524" spans="1:2" x14ac:dyDescent="0.2">
      <c r="A3524" s="16">
        <f t="shared" si="113"/>
        <v>3523</v>
      </c>
      <c r="B3524" s="16">
        <f t="shared" ca="1" si="114"/>
        <v>0.71987463385403694</v>
      </c>
    </row>
    <row r="3525" spans="1:2" x14ac:dyDescent="0.2">
      <c r="A3525" s="16">
        <f t="shared" si="113"/>
        <v>3524</v>
      </c>
      <c r="B3525" s="16">
        <f t="shared" ca="1" si="114"/>
        <v>-0.51624848730365125</v>
      </c>
    </row>
    <row r="3526" spans="1:2" x14ac:dyDescent="0.2">
      <c r="A3526" s="16">
        <f t="shared" si="113"/>
        <v>3525</v>
      </c>
      <c r="B3526" s="16">
        <f t="shared" ca="1" si="114"/>
        <v>-0.79154368686947785</v>
      </c>
    </row>
    <row r="3527" spans="1:2" x14ac:dyDescent="0.2">
      <c r="A3527" s="16">
        <f t="shared" si="113"/>
        <v>3526</v>
      </c>
      <c r="B3527" s="16">
        <f t="shared" ca="1" si="114"/>
        <v>-0.40216260753148314</v>
      </c>
    </row>
    <row r="3528" spans="1:2" x14ac:dyDescent="0.2">
      <c r="A3528" s="16">
        <f t="shared" si="113"/>
        <v>3527</v>
      </c>
      <c r="B3528" s="16">
        <f t="shared" ca="1" si="114"/>
        <v>0.82271992542849037</v>
      </c>
    </row>
    <row r="3529" spans="1:2" x14ac:dyDescent="0.2">
      <c r="A3529" s="16">
        <f t="shared" si="113"/>
        <v>3528</v>
      </c>
      <c r="B3529" s="16">
        <f t="shared" ca="1" si="114"/>
        <v>0.20849712511853055</v>
      </c>
    </row>
    <row r="3530" spans="1:2" x14ac:dyDescent="0.2">
      <c r="A3530" s="16">
        <f t="shared" si="113"/>
        <v>3529</v>
      </c>
      <c r="B3530" s="16">
        <f t="shared" ca="1" si="114"/>
        <v>-2.4056559133307882</v>
      </c>
    </row>
    <row r="3531" spans="1:2" x14ac:dyDescent="0.2">
      <c r="A3531" s="16">
        <f t="shared" si="113"/>
        <v>3530</v>
      </c>
      <c r="B3531" s="16">
        <f t="shared" ca="1" si="114"/>
        <v>-1.0433190034679203</v>
      </c>
    </row>
    <row r="3532" spans="1:2" x14ac:dyDescent="0.2">
      <c r="A3532" s="16">
        <f t="shared" si="113"/>
        <v>3531</v>
      </c>
      <c r="B3532" s="16">
        <f t="shared" ca="1" si="114"/>
        <v>-1.506795598737791</v>
      </c>
    </row>
    <row r="3533" spans="1:2" x14ac:dyDescent="0.2">
      <c r="A3533" s="16">
        <f t="shared" si="113"/>
        <v>3532</v>
      </c>
      <c r="B3533" s="16">
        <f t="shared" ca="1" si="114"/>
        <v>-1.5481857945217457</v>
      </c>
    </row>
    <row r="3534" spans="1:2" x14ac:dyDescent="0.2">
      <c r="A3534" s="16">
        <f t="shared" si="113"/>
        <v>3533</v>
      </c>
      <c r="B3534" s="16">
        <f t="shared" ca="1" si="114"/>
        <v>0.23448246249653937</v>
      </c>
    </row>
    <row r="3535" spans="1:2" x14ac:dyDescent="0.2">
      <c r="A3535" s="16">
        <f t="shared" si="113"/>
        <v>3534</v>
      </c>
      <c r="B3535" s="16">
        <f t="shared" ca="1" si="114"/>
        <v>-1.2324471015128657</v>
      </c>
    </row>
    <row r="3536" spans="1:2" x14ac:dyDescent="0.2">
      <c r="A3536" s="16">
        <f t="shared" si="113"/>
        <v>3535</v>
      </c>
      <c r="B3536" s="16">
        <f t="shared" ca="1" si="114"/>
        <v>1.9469980108392586</v>
      </c>
    </row>
    <row r="3537" spans="1:2" x14ac:dyDescent="0.2">
      <c r="A3537" s="16">
        <f t="shared" si="113"/>
        <v>3536</v>
      </c>
      <c r="B3537" s="16">
        <f t="shared" ca="1" si="114"/>
        <v>-0.67586416205739419</v>
      </c>
    </row>
    <row r="3538" spans="1:2" x14ac:dyDescent="0.2">
      <c r="A3538" s="16">
        <f t="shared" si="113"/>
        <v>3537</v>
      </c>
      <c r="B3538" s="16">
        <f t="shared" ca="1" si="114"/>
        <v>0.58776073815984964</v>
      </c>
    </row>
    <row r="3539" spans="1:2" x14ac:dyDescent="0.2">
      <c r="A3539" s="16">
        <f t="shared" si="113"/>
        <v>3538</v>
      </c>
      <c r="B3539" s="16">
        <f t="shared" ca="1" si="114"/>
        <v>-0.28126372285381901</v>
      </c>
    </row>
    <row r="3540" spans="1:2" x14ac:dyDescent="0.2">
      <c r="A3540" s="16">
        <f t="shared" si="113"/>
        <v>3539</v>
      </c>
      <c r="B3540" s="16">
        <f t="shared" ca="1" si="114"/>
        <v>0.63593574335735203</v>
      </c>
    </row>
    <row r="3541" spans="1:2" x14ac:dyDescent="0.2">
      <c r="A3541" s="16">
        <f t="shared" si="113"/>
        <v>3540</v>
      </c>
      <c r="B3541" s="16">
        <f t="shared" ca="1" si="114"/>
        <v>7.518658704581492E-2</v>
      </c>
    </row>
    <row r="3542" spans="1:2" x14ac:dyDescent="0.2">
      <c r="A3542" s="16">
        <f t="shared" si="113"/>
        <v>3541</v>
      </c>
      <c r="B3542" s="16">
        <f t="shared" ca="1" si="114"/>
        <v>-0.57527767753192061</v>
      </c>
    </row>
    <row r="3543" spans="1:2" x14ac:dyDescent="0.2">
      <c r="A3543" s="16">
        <f t="shared" si="113"/>
        <v>3542</v>
      </c>
      <c r="B3543" s="16">
        <f t="shared" ca="1" si="114"/>
        <v>-0.80364789778950918</v>
      </c>
    </row>
    <row r="3544" spans="1:2" x14ac:dyDescent="0.2">
      <c r="A3544" s="16">
        <f t="shared" si="113"/>
        <v>3543</v>
      </c>
      <c r="B3544" s="16">
        <f t="shared" ca="1" si="114"/>
        <v>0.63206948189213052</v>
      </c>
    </row>
    <row r="3545" spans="1:2" x14ac:dyDescent="0.2">
      <c r="A3545" s="16">
        <f t="shared" si="113"/>
        <v>3544</v>
      </c>
      <c r="B3545" s="16">
        <f t="shared" ca="1" si="114"/>
        <v>8.7418983188293817E-2</v>
      </c>
    </row>
    <row r="3546" spans="1:2" x14ac:dyDescent="0.2">
      <c r="A3546" s="16">
        <f t="shared" si="113"/>
        <v>3545</v>
      </c>
      <c r="B3546" s="16">
        <f t="shared" ca="1" si="114"/>
        <v>0.42092756226918543</v>
      </c>
    </row>
    <row r="3547" spans="1:2" x14ac:dyDescent="0.2">
      <c r="A3547" s="16">
        <f t="shared" si="113"/>
        <v>3546</v>
      </c>
      <c r="B3547" s="16">
        <f t="shared" ca="1" si="114"/>
        <v>-0.54754523423571233</v>
      </c>
    </row>
    <row r="3548" spans="1:2" x14ac:dyDescent="0.2">
      <c r="A3548" s="16">
        <f t="shared" si="113"/>
        <v>3547</v>
      </c>
      <c r="B3548" s="16">
        <f t="shared" ca="1" si="114"/>
        <v>1.2321781611675213</v>
      </c>
    </row>
    <row r="3549" spans="1:2" x14ac:dyDescent="0.2">
      <c r="A3549" s="16">
        <f t="shared" si="113"/>
        <v>3548</v>
      </c>
      <c r="B3549" s="16">
        <f t="shared" ca="1" si="114"/>
        <v>0.91967020902351271</v>
      </c>
    </row>
    <row r="3550" spans="1:2" x14ac:dyDescent="0.2">
      <c r="A3550" s="16">
        <f t="shared" si="113"/>
        <v>3549</v>
      </c>
      <c r="B3550" s="16">
        <f t="shared" ca="1" si="114"/>
        <v>-1.2455185723889108</v>
      </c>
    </row>
    <row r="3551" spans="1:2" x14ac:dyDescent="0.2">
      <c r="A3551" s="16">
        <f t="shared" si="113"/>
        <v>3550</v>
      </c>
      <c r="B3551" s="16">
        <f t="shared" ca="1" si="114"/>
        <v>-2.2444521850926771</v>
      </c>
    </row>
    <row r="3552" spans="1:2" x14ac:dyDescent="0.2">
      <c r="A3552" s="16">
        <f t="shared" si="113"/>
        <v>3551</v>
      </c>
      <c r="B3552" s="16">
        <f t="shared" ca="1" si="114"/>
        <v>-0.27462154538559985</v>
      </c>
    </row>
    <row r="3553" spans="1:2" x14ac:dyDescent="0.2">
      <c r="A3553" s="16">
        <f t="shared" si="113"/>
        <v>3552</v>
      </c>
      <c r="B3553" s="16">
        <f t="shared" ca="1" si="114"/>
        <v>1.7564182935997643</v>
      </c>
    </row>
    <row r="3554" spans="1:2" x14ac:dyDescent="0.2">
      <c r="A3554" s="16">
        <f t="shared" si="113"/>
        <v>3553</v>
      </c>
      <c r="B3554" s="16">
        <f t="shared" ca="1" si="114"/>
        <v>0.40525741522310083</v>
      </c>
    </row>
    <row r="3555" spans="1:2" x14ac:dyDescent="0.2">
      <c r="A3555" s="16">
        <f t="shared" si="113"/>
        <v>3554</v>
      </c>
      <c r="B3555" s="16">
        <f t="shared" ca="1" si="114"/>
        <v>-1.0034416718176866</v>
      </c>
    </row>
    <row r="3556" spans="1:2" x14ac:dyDescent="0.2">
      <c r="A3556" s="16">
        <f t="shared" si="113"/>
        <v>3555</v>
      </c>
      <c r="B3556" s="16">
        <f t="shared" ca="1" si="114"/>
        <v>0.37317077695470002</v>
      </c>
    </row>
    <row r="3557" spans="1:2" x14ac:dyDescent="0.2">
      <c r="A3557" s="16">
        <f t="shared" si="113"/>
        <v>3556</v>
      </c>
      <c r="B3557" s="16">
        <f t="shared" ca="1" si="114"/>
        <v>-2.04395003714406</v>
      </c>
    </row>
    <row r="3558" spans="1:2" x14ac:dyDescent="0.2">
      <c r="A3558" s="16">
        <f t="shared" si="113"/>
        <v>3557</v>
      </c>
      <c r="B3558" s="16">
        <f t="shared" ca="1" si="114"/>
        <v>-0.34275834826840962</v>
      </c>
    </row>
    <row r="3559" spans="1:2" x14ac:dyDescent="0.2">
      <c r="A3559" s="16">
        <f t="shared" si="113"/>
        <v>3558</v>
      </c>
      <c r="B3559" s="16">
        <f t="shared" ca="1" si="114"/>
        <v>-2.9256456245811431</v>
      </c>
    </row>
    <row r="3560" spans="1:2" x14ac:dyDescent="0.2">
      <c r="A3560" s="16">
        <f t="shared" si="113"/>
        <v>3559</v>
      </c>
      <c r="B3560" s="16">
        <f t="shared" ca="1" si="114"/>
        <v>0.21293610084633657</v>
      </c>
    </row>
    <row r="3561" spans="1:2" x14ac:dyDescent="0.2">
      <c r="A3561" s="16">
        <f t="shared" si="113"/>
        <v>3560</v>
      </c>
      <c r="B3561" s="16">
        <f t="shared" ca="1" si="114"/>
        <v>0.28125442868982331</v>
      </c>
    </row>
    <row r="3562" spans="1:2" x14ac:dyDescent="0.2">
      <c r="A3562" s="16">
        <f t="shared" si="113"/>
        <v>3561</v>
      </c>
      <c r="B3562" s="16">
        <f t="shared" ca="1" si="114"/>
        <v>-0.3229585041275046</v>
      </c>
    </row>
    <row r="3563" spans="1:2" x14ac:dyDescent="0.2">
      <c r="A3563" s="16">
        <f t="shared" si="113"/>
        <v>3562</v>
      </c>
      <c r="B3563" s="16">
        <f t="shared" ca="1" si="114"/>
        <v>1.0500736107298643</v>
      </c>
    </row>
    <row r="3564" spans="1:2" x14ac:dyDescent="0.2">
      <c r="A3564" s="16">
        <f t="shared" si="113"/>
        <v>3563</v>
      </c>
      <c r="B3564" s="16">
        <f t="shared" ca="1" si="114"/>
        <v>1.4334461519263559</v>
      </c>
    </row>
    <row r="3565" spans="1:2" x14ac:dyDescent="0.2">
      <c r="A3565" s="16">
        <f t="shared" si="113"/>
        <v>3564</v>
      </c>
      <c r="B3565" s="16">
        <f t="shared" ca="1" si="114"/>
        <v>0.18015371951873727</v>
      </c>
    </row>
    <row r="3566" spans="1:2" x14ac:dyDescent="0.2">
      <c r="A3566" s="16">
        <f t="shared" si="113"/>
        <v>3565</v>
      </c>
      <c r="B3566" s="16">
        <f t="shared" ca="1" si="114"/>
        <v>-1.8689549409555795</v>
      </c>
    </row>
    <row r="3567" spans="1:2" x14ac:dyDescent="0.2">
      <c r="A3567" s="16">
        <f t="shared" si="113"/>
        <v>3566</v>
      </c>
      <c r="B3567" s="16">
        <f t="shared" ca="1" si="114"/>
        <v>-0.75041351829065417</v>
      </c>
    </row>
    <row r="3568" spans="1:2" x14ac:dyDescent="0.2">
      <c r="A3568" s="16">
        <f t="shared" si="113"/>
        <v>3567</v>
      </c>
      <c r="B3568" s="16">
        <f t="shared" ca="1" si="114"/>
        <v>1.1351885809035585</v>
      </c>
    </row>
    <row r="3569" spans="1:2" x14ac:dyDescent="0.2">
      <c r="A3569" s="16">
        <f t="shared" si="113"/>
        <v>3568</v>
      </c>
      <c r="B3569" s="16">
        <f t="shared" ca="1" si="114"/>
        <v>-0.22640662286969795</v>
      </c>
    </row>
    <row r="3570" spans="1:2" x14ac:dyDescent="0.2">
      <c r="A3570" s="16">
        <f t="shared" si="113"/>
        <v>3569</v>
      </c>
      <c r="B3570" s="16">
        <f t="shared" ca="1" si="114"/>
        <v>-0.17386971566341222</v>
      </c>
    </row>
    <row r="3571" spans="1:2" x14ac:dyDescent="0.2">
      <c r="A3571" s="16">
        <f t="shared" si="113"/>
        <v>3570</v>
      </c>
      <c r="B3571" s="16">
        <f t="shared" ca="1" si="114"/>
        <v>-0.30251513349449932</v>
      </c>
    </row>
    <row r="3572" spans="1:2" x14ac:dyDescent="0.2">
      <c r="A3572" s="16">
        <f t="shared" si="113"/>
        <v>3571</v>
      </c>
      <c r="B3572" s="16">
        <f t="shared" ca="1" si="114"/>
        <v>-0.8593840528763047</v>
      </c>
    </row>
    <row r="3573" spans="1:2" x14ac:dyDescent="0.2">
      <c r="A3573" s="16">
        <f t="shared" si="113"/>
        <v>3572</v>
      </c>
      <c r="B3573" s="16">
        <f t="shared" ca="1" si="114"/>
        <v>0.71265517768815145</v>
      </c>
    </row>
    <row r="3574" spans="1:2" x14ac:dyDescent="0.2">
      <c r="A3574" s="16">
        <f t="shared" si="113"/>
        <v>3573</v>
      </c>
      <c r="B3574" s="16">
        <f t="shared" ca="1" si="114"/>
        <v>2.4751368904274913</v>
      </c>
    </row>
    <row r="3575" spans="1:2" x14ac:dyDescent="0.2">
      <c r="A3575" s="16">
        <f t="shared" si="113"/>
        <v>3574</v>
      </c>
      <c r="B3575" s="16">
        <f t="shared" ca="1" si="114"/>
        <v>1.2123021828772704</v>
      </c>
    </row>
    <row r="3576" spans="1:2" x14ac:dyDescent="0.2">
      <c r="A3576" s="16">
        <f t="shared" si="113"/>
        <v>3575</v>
      </c>
      <c r="B3576" s="16">
        <f t="shared" ca="1" si="114"/>
        <v>1.1945310994927778</v>
      </c>
    </row>
    <row r="3577" spans="1:2" x14ac:dyDescent="0.2">
      <c r="A3577" s="16">
        <f t="shared" si="113"/>
        <v>3576</v>
      </c>
      <c r="B3577" s="16">
        <f t="shared" ca="1" si="114"/>
        <v>-2.0099762255625353</v>
      </c>
    </row>
    <row r="3578" spans="1:2" x14ac:dyDescent="0.2">
      <c r="A3578" s="16">
        <f t="shared" si="113"/>
        <v>3577</v>
      </c>
      <c r="B3578" s="16">
        <f t="shared" ca="1" si="114"/>
        <v>-0.56235145346528737</v>
      </c>
    </row>
    <row r="3579" spans="1:2" x14ac:dyDescent="0.2">
      <c r="A3579" s="16">
        <f t="shared" si="113"/>
        <v>3578</v>
      </c>
      <c r="B3579" s="16">
        <f t="shared" ca="1" si="114"/>
        <v>0.24244207398767897</v>
      </c>
    </row>
    <row r="3580" spans="1:2" x14ac:dyDescent="0.2">
      <c r="A3580" s="16">
        <f t="shared" si="113"/>
        <v>3579</v>
      </c>
      <c r="B3580" s="16">
        <f t="shared" ca="1" si="114"/>
        <v>-0.55108834579590971</v>
      </c>
    </row>
    <row r="3581" spans="1:2" x14ac:dyDescent="0.2">
      <c r="A3581" s="16">
        <f t="shared" si="113"/>
        <v>3580</v>
      </c>
      <c r="B3581" s="16">
        <f t="shared" ca="1" si="114"/>
        <v>0.5627737320045445</v>
      </c>
    </row>
    <row r="3582" spans="1:2" x14ac:dyDescent="0.2">
      <c r="A3582" s="16">
        <f t="shared" si="113"/>
        <v>3581</v>
      </c>
      <c r="B3582" s="16">
        <f t="shared" ca="1" si="114"/>
        <v>-1.6183974030495123</v>
      </c>
    </row>
    <row r="3583" spans="1:2" x14ac:dyDescent="0.2">
      <c r="A3583" s="16">
        <f t="shared" si="113"/>
        <v>3582</v>
      </c>
      <c r="B3583" s="16">
        <f t="shared" ca="1" si="114"/>
        <v>0.97113931307500923</v>
      </c>
    </row>
    <row r="3584" spans="1:2" x14ac:dyDescent="0.2">
      <c r="A3584" s="16">
        <f t="shared" si="113"/>
        <v>3583</v>
      </c>
      <c r="B3584" s="16">
        <f t="shared" ca="1" si="114"/>
        <v>-2.0530212952374707</v>
      </c>
    </row>
    <row r="3585" spans="1:2" x14ac:dyDescent="0.2">
      <c r="A3585" s="16">
        <f t="shared" si="113"/>
        <v>3584</v>
      </c>
      <c r="B3585" s="16">
        <f t="shared" ca="1" si="114"/>
        <v>3.7908549148776748E-2</v>
      </c>
    </row>
    <row r="3586" spans="1:2" x14ac:dyDescent="0.2">
      <c r="A3586" s="16">
        <f t="shared" si="113"/>
        <v>3585</v>
      </c>
      <c r="B3586" s="16">
        <f t="shared" ca="1" si="114"/>
        <v>1.6649435747611918</v>
      </c>
    </row>
    <row r="3587" spans="1:2" x14ac:dyDescent="0.2">
      <c r="A3587" s="16">
        <f t="shared" ref="A3587:A3650" si="115">A3586+1</f>
        <v>3586</v>
      </c>
      <c r="B3587" s="16">
        <f t="shared" ref="B3587:B3650" ca="1" si="116">_xlfn.NORM.INV(RAND(),0,1)</f>
        <v>-0.87945676001450912</v>
      </c>
    </row>
    <row r="3588" spans="1:2" x14ac:dyDescent="0.2">
      <c r="A3588" s="16">
        <f t="shared" si="115"/>
        <v>3587</v>
      </c>
      <c r="B3588" s="16">
        <f t="shared" ca="1" si="116"/>
        <v>0.11154197677024517</v>
      </c>
    </row>
    <row r="3589" spans="1:2" x14ac:dyDescent="0.2">
      <c r="A3589" s="16">
        <f t="shared" si="115"/>
        <v>3588</v>
      </c>
      <c r="B3589" s="16">
        <f t="shared" ca="1" si="116"/>
        <v>2.6739595037319628</v>
      </c>
    </row>
    <row r="3590" spans="1:2" x14ac:dyDescent="0.2">
      <c r="A3590" s="16">
        <f t="shared" si="115"/>
        <v>3589</v>
      </c>
      <c r="B3590" s="16">
        <f t="shared" ca="1" si="116"/>
        <v>-0.72032498205769879</v>
      </c>
    </row>
    <row r="3591" spans="1:2" x14ac:dyDescent="0.2">
      <c r="A3591" s="16">
        <f t="shared" si="115"/>
        <v>3590</v>
      </c>
      <c r="B3591" s="16">
        <f t="shared" ca="1" si="116"/>
        <v>-1.8767557447786407</v>
      </c>
    </row>
    <row r="3592" spans="1:2" x14ac:dyDescent="0.2">
      <c r="A3592" s="16">
        <f t="shared" si="115"/>
        <v>3591</v>
      </c>
      <c r="B3592" s="16">
        <f t="shared" ca="1" si="116"/>
        <v>-0.29556928249345915</v>
      </c>
    </row>
    <row r="3593" spans="1:2" x14ac:dyDescent="0.2">
      <c r="A3593" s="16">
        <f t="shared" si="115"/>
        <v>3592</v>
      </c>
      <c r="B3593" s="16">
        <f t="shared" ca="1" si="116"/>
        <v>-0.17333968996099222</v>
      </c>
    </row>
    <row r="3594" spans="1:2" x14ac:dyDescent="0.2">
      <c r="A3594" s="16">
        <f t="shared" si="115"/>
        <v>3593</v>
      </c>
      <c r="B3594" s="16">
        <f t="shared" ca="1" si="116"/>
        <v>-1.0976586999530307</v>
      </c>
    </row>
    <row r="3595" spans="1:2" x14ac:dyDescent="0.2">
      <c r="A3595" s="16">
        <f t="shared" si="115"/>
        <v>3594</v>
      </c>
      <c r="B3595" s="16">
        <f t="shared" ca="1" si="116"/>
        <v>-1.0596432392648836</v>
      </c>
    </row>
    <row r="3596" spans="1:2" x14ac:dyDescent="0.2">
      <c r="A3596" s="16">
        <f t="shared" si="115"/>
        <v>3595</v>
      </c>
      <c r="B3596" s="16">
        <f t="shared" ca="1" si="116"/>
        <v>3.0341131837858058E-2</v>
      </c>
    </row>
    <row r="3597" spans="1:2" x14ac:dyDescent="0.2">
      <c r="A3597" s="16">
        <f t="shared" si="115"/>
        <v>3596</v>
      </c>
      <c r="B3597" s="16">
        <f t="shared" ca="1" si="116"/>
        <v>-0.54449548092245448</v>
      </c>
    </row>
    <row r="3598" spans="1:2" x14ac:dyDescent="0.2">
      <c r="A3598" s="16">
        <f t="shared" si="115"/>
        <v>3597</v>
      </c>
      <c r="B3598" s="16">
        <f t="shared" ca="1" si="116"/>
        <v>-0.15522884065488568</v>
      </c>
    </row>
    <row r="3599" spans="1:2" x14ac:dyDescent="0.2">
      <c r="A3599" s="16">
        <f t="shared" si="115"/>
        <v>3598</v>
      </c>
      <c r="B3599" s="16">
        <f t="shared" ca="1" si="116"/>
        <v>-2.2537176888336048</v>
      </c>
    </row>
    <row r="3600" spans="1:2" x14ac:dyDescent="0.2">
      <c r="A3600" s="16">
        <f t="shared" si="115"/>
        <v>3599</v>
      </c>
      <c r="B3600" s="16">
        <f t="shared" ca="1" si="116"/>
        <v>-0.68528891497236544</v>
      </c>
    </row>
    <row r="3601" spans="1:2" x14ac:dyDescent="0.2">
      <c r="A3601" s="16">
        <f t="shared" si="115"/>
        <v>3600</v>
      </c>
      <c r="B3601" s="16">
        <f t="shared" ca="1" si="116"/>
        <v>-1.220980842536483</v>
      </c>
    </row>
    <row r="3602" spans="1:2" x14ac:dyDescent="0.2">
      <c r="A3602" s="16">
        <f t="shared" si="115"/>
        <v>3601</v>
      </c>
      <c r="B3602" s="16">
        <f t="shared" ca="1" si="116"/>
        <v>2.1387599651190126</v>
      </c>
    </row>
    <row r="3603" spans="1:2" x14ac:dyDescent="0.2">
      <c r="A3603" s="16">
        <f t="shared" si="115"/>
        <v>3602</v>
      </c>
      <c r="B3603" s="16">
        <f t="shared" ca="1" si="116"/>
        <v>-1.4632970934647134</v>
      </c>
    </row>
    <row r="3604" spans="1:2" x14ac:dyDescent="0.2">
      <c r="A3604" s="16">
        <f t="shared" si="115"/>
        <v>3603</v>
      </c>
      <c r="B3604" s="16">
        <f t="shared" ca="1" si="116"/>
        <v>0.9956970438627144</v>
      </c>
    </row>
    <row r="3605" spans="1:2" x14ac:dyDescent="0.2">
      <c r="A3605" s="16">
        <f t="shared" si="115"/>
        <v>3604</v>
      </c>
      <c r="B3605" s="16">
        <f t="shared" ca="1" si="116"/>
        <v>-0.96027423349257768</v>
      </c>
    </row>
    <row r="3606" spans="1:2" x14ac:dyDescent="0.2">
      <c r="A3606" s="16">
        <f t="shared" si="115"/>
        <v>3605</v>
      </c>
      <c r="B3606" s="16">
        <f t="shared" ca="1" si="116"/>
        <v>0.4314947466139642</v>
      </c>
    </row>
    <row r="3607" spans="1:2" x14ac:dyDescent="0.2">
      <c r="A3607" s="16">
        <f t="shared" si="115"/>
        <v>3606</v>
      </c>
      <c r="B3607" s="16">
        <f t="shared" ca="1" si="116"/>
        <v>0.63557173260596478</v>
      </c>
    </row>
    <row r="3608" spans="1:2" x14ac:dyDescent="0.2">
      <c r="A3608" s="16">
        <f t="shared" si="115"/>
        <v>3607</v>
      </c>
      <c r="B3608" s="16">
        <f t="shared" ca="1" si="116"/>
        <v>-0.85986943807130112</v>
      </c>
    </row>
    <row r="3609" spans="1:2" x14ac:dyDescent="0.2">
      <c r="A3609" s="16">
        <f t="shared" si="115"/>
        <v>3608</v>
      </c>
      <c r="B3609" s="16">
        <f t="shared" ca="1" si="116"/>
        <v>-0.94144594370681411</v>
      </c>
    </row>
    <row r="3610" spans="1:2" x14ac:dyDescent="0.2">
      <c r="A3610" s="16">
        <f t="shared" si="115"/>
        <v>3609</v>
      </c>
      <c r="B3610" s="16">
        <f t="shared" ca="1" si="116"/>
        <v>0.10655940988042306</v>
      </c>
    </row>
    <row r="3611" spans="1:2" x14ac:dyDescent="0.2">
      <c r="A3611" s="16">
        <f t="shared" si="115"/>
        <v>3610</v>
      </c>
      <c r="B3611" s="16">
        <f t="shared" ca="1" si="116"/>
        <v>0.85072965983116744</v>
      </c>
    </row>
    <row r="3612" spans="1:2" x14ac:dyDescent="0.2">
      <c r="A3612" s="16">
        <f t="shared" si="115"/>
        <v>3611</v>
      </c>
      <c r="B3612" s="16">
        <f t="shared" ca="1" si="116"/>
        <v>1.7309330036060817</v>
      </c>
    </row>
    <row r="3613" spans="1:2" x14ac:dyDescent="0.2">
      <c r="A3613" s="16">
        <f t="shared" si="115"/>
        <v>3612</v>
      </c>
      <c r="B3613" s="16">
        <f t="shared" ca="1" si="116"/>
        <v>0.96185140265136393</v>
      </c>
    </row>
    <row r="3614" spans="1:2" x14ac:dyDescent="0.2">
      <c r="A3614" s="16">
        <f t="shared" si="115"/>
        <v>3613</v>
      </c>
      <c r="B3614" s="16">
        <f t="shared" ca="1" si="116"/>
        <v>0.75607091014697347</v>
      </c>
    </row>
    <row r="3615" spans="1:2" x14ac:dyDescent="0.2">
      <c r="A3615" s="16">
        <f t="shared" si="115"/>
        <v>3614</v>
      </c>
      <c r="B3615" s="16">
        <f t="shared" ca="1" si="116"/>
        <v>0.76551345146791339</v>
      </c>
    </row>
    <row r="3616" spans="1:2" x14ac:dyDescent="0.2">
      <c r="A3616" s="16">
        <f t="shared" si="115"/>
        <v>3615</v>
      </c>
      <c r="B3616" s="16">
        <f t="shared" ca="1" si="116"/>
        <v>5.6211860869654802E-2</v>
      </c>
    </row>
    <row r="3617" spans="1:2" x14ac:dyDescent="0.2">
      <c r="A3617" s="16">
        <f t="shared" si="115"/>
        <v>3616</v>
      </c>
      <c r="B3617" s="16">
        <f t="shared" ca="1" si="116"/>
        <v>0.60739599679053347</v>
      </c>
    </row>
    <row r="3618" spans="1:2" x14ac:dyDescent="0.2">
      <c r="A3618" s="16">
        <f t="shared" si="115"/>
        <v>3617</v>
      </c>
      <c r="B3618" s="16">
        <f t="shared" ca="1" si="116"/>
        <v>-0.76019583842144067</v>
      </c>
    </row>
    <row r="3619" spans="1:2" x14ac:dyDescent="0.2">
      <c r="A3619" s="16">
        <f t="shared" si="115"/>
        <v>3618</v>
      </c>
      <c r="B3619" s="16">
        <f t="shared" ca="1" si="116"/>
        <v>1.8197568570344113E-2</v>
      </c>
    </row>
    <row r="3620" spans="1:2" x14ac:dyDescent="0.2">
      <c r="A3620" s="16">
        <f t="shared" si="115"/>
        <v>3619</v>
      </c>
      <c r="B3620" s="16">
        <f t="shared" ca="1" si="116"/>
        <v>1.0669518014995825</v>
      </c>
    </row>
    <row r="3621" spans="1:2" x14ac:dyDescent="0.2">
      <c r="A3621" s="16">
        <f t="shared" si="115"/>
        <v>3620</v>
      </c>
      <c r="B3621" s="16">
        <f t="shared" ca="1" si="116"/>
        <v>-1.1378408103200714</v>
      </c>
    </row>
    <row r="3622" spans="1:2" x14ac:dyDescent="0.2">
      <c r="A3622" s="16">
        <f t="shared" si="115"/>
        <v>3621</v>
      </c>
      <c r="B3622" s="16">
        <f t="shared" ca="1" si="116"/>
        <v>-1.1572033199956735</v>
      </c>
    </row>
    <row r="3623" spans="1:2" x14ac:dyDescent="0.2">
      <c r="A3623" s="16">
        <f t="shared" si="115"/>
        <v>3622</v>
      </c>
      <c r="B3623" s="16">
        <f t="shared" ca="1" si="116"/>
        <v>-2.0567993349170335</v>
      </c>
    </row>
    <row r="3624" spans="1:2" x14ac:dyDescent="0.2">
      <c r="A3624" s="16">
        <f t="shared" si="115"/>
        <v>3623</v>
      </c>
      <c r="B3624" s="16">
        <f t="shared" ca="1" si="116"/>
        <v>-0.5837945399547223</v>
      </c>
    </row>
    <row r="3625" spans="1:2" x14ac:dyDescent="0.2">
      <c r="A3625" s="16">
        <f t="shared" si="115"/>
        <v>3624</v>
      </c>
      <c r="B3625" s="16">
        <f t="shared" ca="1" si="116"/>
        <v>-1.1263533710027434</v>
      </c>
    </row>
    <row r="3626" spans="1:2" x14ac:dyDescent="0.2">
      <c r="A3626" s="16">
        <f t="shared" si="115"/>
        <v>3625</v>
      </c>
      <c r="B3626" s="16">
        <f t="shared" ca="1" si="116"/>
        <v>-0.24496625183688842</v>
      </c>
    </row>
    <row r="3627" spans="1:2" x14ac:dyDescent="0.2">
      <c r="A3627" s="16">
        <f t="shared" si="115"/>
        <v>3626</v>
      </c>
      <c r="B3627" s="16">
        <f t="shared" ca="1" si="116"/>
        <v>-0.76277787962446486</v>
      </c>
    </row>
    <row r="3628" spans="1:2" x14ac:dyDescent="0.2">
      <c r="A3628" s="16">
        <f t="shared" si="115"/>
        <v>3627</v>
      </c>
      <c r="B3628" s="16">
        <f t="shared" ca="1" si="116"/>
        <v>0.70189993262575101</v>
      </c>
    </row>
    <row r="3629" spans="1:2" x14ac:dyDescent="0.2">
      <c r="A3629" s="16">
        <f t="shared" si="115"/>
        <v>3628</v>
      </c>
      <c r="B3629" s="16">
        <f t="shared" ca="1" si="116"/>
        <v>-0.53955586030708236</v>
      </c>
    </row>
    <row r="3630" spans="1:2" x14ac:dyDescent="0.2">
      <c r="A3630" s="16">
        <f t="shared" si="115"/>
        <v>3629</v>
      </c>
      <c r="B3630" s="16">
        <f t="shared" ca="1" si="116"/>
        <v>-1.1865220141417554</v>
      </c>
    </row>
    <row r="3631" spans="1:2" x14ac:dyDescent="0.2">
      <c r="A3631" s="16">
        <f t="shared" si="115"/>
        <v>3630</v>
      </c>
      <c r="B3631" s="16">
        <f t="shared" ca="1" si="116"/>
        <v>-0.96395831397211118</v>
      </c>
    </row>
    <row r="3632" spans="1:2" x14ac:dyDescent="0.2">
      <c r="A3632" s="16">
        <f t="shared" si="115"/>
        <v>3631</v>
      </c>
      <c r="B3632" s="16">
        <f t="shared" ca="1" si="116"/>
        <v>-0.61402803317791799</v>
      </c>
    </row>
    <row r="3633" spans="1:2" x14ac:dyDescent="0.2">
      <c r="A3633" s="16">
        <f t="shared" si="115"/>
        <v>3632</v>
      </c>
      <c r="B3633" s="16">
        <f t="shared" ca="1" si="116"/>
        <v>1.7922090847429923</v>
      </c>
    </row>
    <row r="3634" spans="1:2" x14ac:dyDescent="0.2">
      <c r="A3634" s="16">
        <f t="shared" si="115"/>
        <v>3633</v>
      </c>
      <c r="B3634" s="16">
        <f t="shared" ca="1" si="116"/>
        <v>-1.2073461812998609</v>
      </c>
    </row>
    <row r="3635" spans="1:2" x14ac:dyDescent="0.2">
      <c r="A3635" s="16">
        <f t="shared" si="115"/>
        <v>3634</v>
      </c>
      <c r="B3635" s="16">
        <f t="shared" ca="1" si="116"/>
        <v>-0.97860218359155515</v>
      </c>
    </row>
    <row r="3636" spans="1:2" x14ac:dyDescent="0.2">
      <c r="A3636" s="16">
        <f t="shared" si="115"/>
        <v>3635</v>
      </c>
      <c r="B3636" s="16">
        <f t="shared" ca="1" si="116"/>
        <v>6.1599689299431167E-2</v>
      </c>
    </row>
    <row r="3637" spans="1:2" x14ac:dyDescent="0.2">
      <c r="A3637" s="16">
        <f t="shared" si="115"/>
        <v>3636</v>
      </c>
      <c r="B3637" s="16">
        <f t="shared" ca="1" si="116"/>
        <v>-0.80141563721230913</v>
      </c>
    </row>
    <row r="3638" spans="1:2" x14ac:dyDescent="0.2">
      <c r="A3638" s="16">
        <f t="shared" si="115"/>
        <v>3637</v>
      </c>
      <c r="B3638" s="16">
        <f t="shared" ca="1" si="116"/>
        <v>1.1322124085210483</v>
      </c>
    </row>
    <row r="3639" spans="1:2" x14ac:dyDescent="0.2">
      <c r="A3639" s="16">
        <f t="shared" si="115"/>
        <v>3638</v>
      </c>
      <c r="B3639" s="16">
        <f t="shared" ca="1" si="116"/>
        <v>0.79110929408242503</v>
      </c>
    </row>
    <row r="3640" spans="1:2" x14ac:dyDescent="0.2">
      <c r="A3640" s="16">
        <f t="shared" si="115"/>
        <v>3639</v>
      </c>
      <c r="B3640" s="16">
        <f t="shared" ca="1" si="116"/>
        <v>-0.50462897192899581</v>
      </c>
    </row>
    <row r="3641" spans="1:2" x14ac:dyDescent="0.2">
      <c r="A3641" s="16">
        <f t="shared" si="115"/>
        <v>3640</v>
      </c>
      <c r="B3641" s="16">
        <f t="shared" ca="1" si="116"/>
        <v>-0.36698621709308749</v>
      </c>
    </row>
    <row r="3642" spans="1:2" x14ac:dyDescent="0.2">
      <c r="A3642" s="16">
        <f t="shared" si="115"/>
        <v>3641</v>
      </c>
      <c r="B3642" s="16">
        <f t="shared" ca="1" si="116"/>
        <v>1.0296869636417152</v>
      </c>
    </row>
    <row r="3643" spans="1:2" x14ac:dyDescent="0.2">
      <c r="A3643" s="16">
        <f t="shared" si="115"/>
        <v>3642</v>
      </c>
      <c r="B3643" s="16">
        <f t="shared" ca="1" si="116"/>
        <v>1.5175244589057781</v>
      </c>
    </row>
    <row r="3644" spans="1:2" x14ac:dyDescent="0.2">
      <c r="A3644" s="16">
        <f t="shared" si="115"/>
        <v>3643</v>
      </c>
      <c r="B3644" s="16">
        <f t="shared" ca="1" si="116"/>
        <v>-1.0407469644410681</v>
      </c>
    </row>
    <row r="3645" spans="1:2" x14ac:dyDescent="0.2">
      <c r="A3645" s="16">
        <f t="shared" si="115"/>
        <v>3644</v>
      </c>
      <c r="B3645" s="16">
        <f t="shared" ca="1" si="116"/>
        <v>-0.56767728641795145</v>
      </c>
    </row>
    <row r="3646" spans="1:2" x14ac:dyDescent="0.2">
      <c r="A3646" s="16">
        <f t="shared" si="115"/>
        <v>3645</v>
      </c>
      <c r="B3646" s="16">
        <f t="shared" ca="1" si="116"/>
        <v>1.6820832406902797</v>
      </c>
    </row>
    <row r="3647" spans="1:2" x14ac:dyDescent="0.2">
      <c r="A3647" s="16">
        <f t="shared" si="115"/>
        <v>3646</v>
      </c>
      <c r="B3647" s="16">
        <f t="shared" ca="1" si="116"/>
        <v>-0.39450900903721198</v>
      </c>
    </row>
    <row r="3648" spans="1:2" x14ac:dyDescent="0.2">
      <c r="A3648" s="16">
        <f t="shared" si="115"/>
        <v>3647</v>
      </c>
      <c r="B3648" s="16">
        <f t="shared" ca="1" si="116"/>
        <v>-2.2012196125878152</v>
      </c>
    </row>
    <row r="3649" spans="1:2" x14ac:dyDescent="0.2">
      <c r="A3649" s="16">
        <f t="shared" si="115"/>
        <v>3648</v>
      </c>
      <c r="B3649" s="16">
        <f t="shared" ca="1" si="116"/>
        <v>-0.31575520532985824</v>
      </c>
    </row>
    <row r="3650" spans="1:2" x14ac:dyDescent="0.2">
      <c r="A3650" s="16">
        <f t="shared" si="115"/>
        <v>3649</v>
      </c>
      <c r="B3650" s="16">
        <f t="shared" ca="1" si="116"/>
        <v>-0.16700539449715107</v>
      </c>
    </row>
    <row r="3651" spans="1:2" x14ac:dyDescent="0.2">
      <c r="A3651" s="16">
        <f t="shared" ref="A3651:A3714" si="117">A3650+1</f>
        <v>3650</v>
      </c>
      <c r="B3651" s="16">
        <f t="shared" ref="B3651:B3714" ca="1" si="118">_xlfn.NORM.INV(RAND(),0,1)</f>
        <v>-0.81836927425496164</v>
      </c>
    </row>
    <row r="3652" spans="1:2" x14ac:dyDescent="0.2">
      <c r="A3652" s="16">
        <f t="shared" si="117"/>
        <v>3651</v>
      </c>
      <c r="B3652" s="16">
        <f t="shared" ca="1" si="118"/>
        <v>-0.75674926447574653</v>
      </c>
    </row>
    <row r="3653" spans="1:2" x14ac:dyDescent="0.2">
      <c r="A3653" s="16">
        <f t="shared" si="117"/>
        <v>3652</v>
      </c>
      <c r="B3653" s="16">
        <f t="shared" ca="1" si="118"/>
        <v>0.3088908465452202</v>
      </c>
    </row>
    <row r="3654" spans="1:2" x14ac:dyDescent="0.2">
      <c r="A3654" s="16">
        <f t="shared" si="117"/>
        <v>3653</v>
      </c>
      <c r="B3654" s="16">
        <f t="shared" ca="1" si="118"/>
        <v>0.29013898101790131</v>
      </c>
    </row>
    <row r="3655" spans="1:2" x14ac:dyDescent="0.2">
      <c r="A3655" s="16">
        <f t="shared" si="117"/>
        <v>3654</v>
      </c>
      <c r="B3655" s="16">
        <f t="shared" ca="1" si="118"/>
        <v>-0.2436552295660907</v>
      </c>
    </row>
    <row r="3656" spans="1:2" x14ac:dyDescent="0.2">
      <c r="A3656" s="16">
        <f t="shared" si="117"/>
        <v>3655</v>
      </c>
      <c r="B3656" s="16">
        <f t="shared" ca="1" si="118"/>
        <v>9.3670682527549065E-2</v>
      </c>
    </row>
    <row r="3657" spans="1:2" x14ac:dyDescent="0.2">
      <c r="A3657" s="16">
        <f t="shared" si="117"/>
        <v>3656</v>
      </c>
      <c r="B3657" s="16">
        <f t="shared" ca="1" si="118"/>
        <v>0.30155427190522349</v>
      </c>
    </row>
    <row r="3658" spans="1:2" x14ac:dyDescent="0.2">
      <c r="A3658" s="16">
        <f t="shared" si="117"/>
        <v>3657</v>
      </c>
      <c r="B3658" s="16">
        <f t="shared" ca="1" si="118"/>
        <v>0.60254945700829754</v>
      </c>
    </row>
    <row r="3659" spans="1:2" x14ac:dyDescent="0.2">
      <c r="A3659" s="16">
        <f t="shared" si="117"/>
        <v>3658</v>
      </c>
      <c r="B3659" s="16">
        <f t="shared" ca="1" si="118"/>
        <v>0.76284415406787642</v>
      </c>
    </row>
    <row r="3660" spans="1:2" x14ac:dyDescent="0.2">
      <c r="A3660" s="16">
        <f t="shared" si="117"/>
        <v>3659</v>
      </c>
      <c r="B3660" s="16">
        <f t="shared" ca="1" si="118"/>
        <v>0.6908335749795127</v>
      </c>
    </row>
    <row r="3661" spans="1:2" x14ac:dyDescent="0.2">
      <c r="A3661" s="16">
        <f t="shared" si="117"/>
        <v>3660</v>
      </c>
      <c r="B3661" s="16">
        <f t="shared" ca="1" si="118"/>
        <v>0.5583112685809819</v>
      </c>
    </row>
    <row r="3662" spans="1:2" x14ac:dyDescent="0.2">
      <c r="A3662" s="16">
        <f t="shared" si="117"/>
        <v>3661</v>
      </c>
      <c r="B3662" s="16">
        <f t="shared" ca="1" si="118"/>
        <v>-2.6691967170253936</v>
      </c>
    </row>
    <row r="3663" spans="1:2" x14ac:dyDescent="0.2">
      <c r="A3663" s="16">
        <f t="shared" si="117"/>
        <v>3662</v>
      </c>
      <c r="B3663" s="16">
        <f t="shared" ca="1" si="118"/>
        <v>0.77378522752451884</v>
      </c>
    </row>
    <row r="3664" spans="1:2" x14ac:dyDescent="0.2">
      <c r="A3664" s="16">
        <f t="shared" si="117"/>
        <v>3663</v>
      </c>
      <c r="B3664" s="16">
        <f t="shared" ca="1" si="118"/>
        <v>0.45599670387697488</v>
      </c>
    </row>
    <row r="3665" spans="1:2" x14ac:dyDescent="0.2">
      <c r="A3665" s="16">
        <f t="shared" si="117"/>
        <v>3664</v>
      </c>
      <c r="B3665" s="16">
        <f t="shared" ca="1" si="118"/>
        <v>0.84018387143577888</v>
      </c>
    </row>
    <row r="3666" spans="1:2" x14ac:dyDescent="0.2">
      <c r="A3666" s="16">
        <f t="shared" si="117"/>
        <v>3665</v>
      </c>
      <c r="B3666" s="16">
        <f t="shared" ca="1" si="118"/>
        <v>1.5302229848942082</v>
      </c>
    </row>
    <row r="3667" spans="1:2" x14ac:dyDescent="0.2">
      <c r="A3667" s="16">
        <f t="shared" si="117"/>
        <v>3666</v>
      </c>
      <c r="B3667" s="16">
        <f t="shared" ca="1" si="118"/>
        <v>0.68516329355803418</v>
      </c>
    </row>
    <row r="3668" spans="1:2" x14ac:dyDescent="0.2">
      <c r="A3668" s="16">
        <f t="shared" si="117"/>
        <v>3667</v>
      </c>
      <c r="B3668" s="16">
        <f t="shared" ca="1" si="118"/>
        <v>-0.29523343088365883</v>
      </c>
    </row>
    <row r="3669" spans="1:2" x14ac:dyDescent="0.2">
      <c r="A3669" s="16">
        <f t="shared" si="117"/>
        <v>3668</v>
      </c>
      <c r="B3669" s="16">
        <f t="shared" ca="1" si="118"/>
        <v>0.76598406304710087</v>
      </c>
    </row>
    <row r="3670" spans="1:2" x14ac:dyDescent="0.2">
      <c r="A3670" s="16">
        <f t="shared" si="117"/>
        <v>3669</v>
      </c>
      <c r="B3670" s="16">
        <f t="shared" ca="1" si="118"/>
        <v>-0.85013545100767096</v>
      </c>
    </row>
    <row r="3671" spans="1:2" x14ac:dyDescent="0.2">
      <c r="A3671" s="16">
        <f t="shared" si="117"/>
        <v>3670</v>
      </c>
      <c r="B3671" s="16">
        <f t="shared" ca="1" si="118"/>
        <v>-0.4337459644642222</v>
      </c>
    </row>
    <row r="3672" spans="1:2" x14ac:dyDescent="0.2">
      <c r="A3672" s="16">
        <f t="shared" si="117"/>
        <v>3671</v>
      </c>
      <c r="B3672" s="16">
        <f t="shared" ca="1" si="118"/>
        <v>0.44195101645025103</v>
      </c>
    </row>
    <row r="3673" spans="1:2" x14ac:dyDescent="0.2">
      <c r="A3673" s="16">
        <f t="shared" si="117"/>
        <v>3672</v>
      </c>
      <c r="B3673" s="16">
        <f t="shared" ca="1" si="118"/>
        <v>1.5981768758157628</v>
      </c>
    </row>
    <row r="3674" spans="1:2" x14ac:dyDescent="0.2">
      <c r="A3674" s="16">
        <f t="shared" si="117"/>
        <v>3673</v>
      </c>
      <c r="B3674" s="16">
        <f t="shared" ca="1" si="118"/>
        <v>-0.48922083283080448</v>
      </c>
    </row>
    <row r="3675" spans="1:2" x14ac:dyDescent="0.2">
      <c r="A3675" s="16">
        <f t="shared" si="117"/>
        <v>3674</v>
      </c>
      <c r="B3675" s="16">
        <f t="shared" ca="1" si="118"/>
        <v>0.55661722675470482</v>
      </c>
    </row>
    <row r="3676" spans="1:2" x14ac:dyDescent="0.2">
      <c r="A3676" s="16">
        <f t="shared" si="117"/>
        <v>3675</v>
      </c>
      <c r="B3676" s="16">
        <f t="shared" ca="1" si="118"/>
        <v>-1.3216079585872407</v>
      </c>
    </row>
    <row r="3677" spans="1:2" x14ac:dyDescent="0.2">
      <c r="A3677" s="16">
        <f t="shared" si="117"/>
        <v>3676</v>
      </c>
      <c r="B3677" s="16">
        <f t="shared" ca="1" si="118"/>
        <v>-0.72335752152941224</v>
      </c>
    </row>
    <row r="3678" spans="1:2" x14ac:dyDescent="0.2">
      <c r="A3678" s="16">
        <f t="shared" si="117"/>
        <v>3677</v>
      </c>
      <c r="B3678" s="16">
        <f t="shared" ca="1" si="118"/>
        <v>-1.126123250673829</v>
      </c>
    </row>
    <row r="3679" spans="1:2" x14ac:dyDescent="0.2">
      <c r="A3679" s="16">
        <f t="shared" si="117"/>
        <v>3678</v>
      </c>
      <c r="B3679" s="16">
        <f t="shared" ca="1" si="118"/>
        <v>-0.61891032583333871</v>
      </c>
    </row>
    <row r="3680" spans="1:2" x14ac:dyDescent="0.2">
      <c r="A3680" s="16">
        <f t="shared" si="117"/>
        <v>3679</v>
      </c>
      <c r="B3680" s="16">
        <f t="shared" ca="1" si="118"/>
        <v>-0.83676148915533322</v>
      </c>
    </row>
    <row r="3681" spans="1:2" x14ac:dyDescent="0.2">
      <c r="A3681" s="16">
        <f t="shared" si="117"/>
        <v>3680</v>
      </c>
      <c r="B3681" s="16">
        <f t="shared" ca="1" si="118"/>
        <v>1.4944843256124976</v>
      </c>
    </row>
    <row r="3682" spans="1:2" x14ac:dyDescent="0.2">
      <c r="A3682" s="16">
        <f t="shared" si="117"/>
        <v>3681</v>
      </c>
      <c r="B3682" s="16">
        <f t="shared" ca="1" si="118"/>
        <v>-0.8325723079088968</v>
      </c>
    </row>
    <row r="3683" spans="1:2" x14ac:dyDescent="0.2">
      <c r="A3683" s="16">
        <f t="shared" si="117"/>
        <v>3682</v>
      </c>
      <c r="B3683" s="16">
        <f t="shared" ca="1" si="118"/>
        <v>0.4286382248196523</v>
      </c>
    </row>
    <row r="3684" spans="1:2" x14ac:dyDescent="0.2">
      <c r="A3684" s="16">
        <f t="shared" si="117"/>
        <v>3683</v>
      </c>
      <c r="B3684" s="16">
        <f t="shared" ca="1" si="118"/>
        <v>-1.1706912286273896</v>
      </c>
    </row>
    <row r="3685" spans="1:2" x14ac:dyDescent="0.2">
      <c r="A3685" s="16">
        <f t="shared" si="117"/>
        <v>3684</v>
      </c>
      <c r="B3685" s="16">
        <f t="shared" ca="1" si="118"/>
        <v>-0.70648204097197387</v>
      </c>
    </row>
    <row r="3686" spans="1:2" x14ac:dyDescent="0.2">
      <c r="A3686" s="16">
        <f t="shared" si="117"/>
        <v>3685</v>
      </c>
      <c r="B3686" s="16">
        <f t="shared" ca="1" si="118"/>
        <v>-0.17502221407351254</v>
      </c>
    </row>
    <row r="3687" spans="1:2" x14ac:dyDescent="0.2">
      <c r="A3687" s="16">
        <f t="shared" si="117"/>
        <v>3686</v>
      </c>
      <c r="B3687" s="16">
        <f t="shared" ca="1" si="118"/>
        <v>-0.53655681857223636</v>
      </c>
    </row>
    <row r="3688" spans="1:2" x14ac:dyDescent="0.2">
      <c r="A3688" s="16">
        <f t="shared" si="117"/>
        <v>3687</v>
      </c>
      <c r="B3688" s="16">
        <f t="shared" ca="1" si="118"/>
        <v>2.0175024709653688</v>
      </c>
    </row>
    <row r="3689" spans="1:2" x14ac:dyDescent="0.2">
      <c r="A3689" s="16">
        <f t="shared" si="117"/>
        <v>3688</v>
      </c>
      <c r="B3689" s="16">
        <f t="shared" ca="1" si="118"/>
        <v>1.2866720914151071</v>
      </c>
    </row>
    <row r="3690" spans="1:2" x14ac:dyDescent="0.2">
      <c r="A3690" s="16">
        <f t="shared" si="117"/>
        <v>3689</v>
      </c>
      <c r="B3690" s="16">
        <f t="shared" ca="1" si="118"/>
        <v>-0.88490783237025405</v>
      </c>
    </row>
    <row r="3691" spans="1:2" x14ac:dyDescent="0.2">
      <c r="A3691" s="16">
        <f t="shared" si="117"/>
        <v>3690</v>
      </c>
      <c r="B3691" s="16">
        <f t="shared" ca="1" si="118"/>
        <v>-0.45774413886932291</v>
      </c>
    </row>
    <row r="3692" spans="1:2" x14ac:dyDescent="0.2">
      <c r="A3692" s="16">
        <f t="shared" si="117"/>
        <v>3691</v>
      </c>
      <c r="B3692" s="16">
        <f t="shared" ca="1" si="118"/>
        <v>1.7566555147011542</v>
      </c>
    </row>
    <row r="3693" spans="1:2" x14ac:dyDescent="0.2">
      <c r="A3693" s="16">
        <f t="shared" si="117"/>
        <v>3692</v>
      </c>
      <c r="B3693" s="16">
        <f t="shared" ca="1" si="118"/>
        <v>-0.69623660350841499</v>
      </c>
    </row>
    <row r="3694" spans="1:2" x14ac:dyDescent="0.2">
      <c r="A3694" s="16">
        <f t="shared" si="117"/>
        <v>3693</v>
      </c>
      <c r="B3694" s="16">
        <f t="shared" ca="1" si="118"/>
        <v>0.33760161688572654</v>
      </c>
    </row>
    <row r="3695" spans="1:2" x14ac:dyDescent="0.2">
      <c r="A3695" s="16">
        <f t="shared" si="117"/>
        <v>3694</v>
      </c>
      <c r="B3695" s="16">
        <f t="shared" ca="1" si="118"/>
        <v>1.9216630089386209</v>
      </c>
    </row>
    <row r="3696" spans="1:2" x14ac:dyDescent="0.2">
      <c r="A3696" s="16">
        <f t="shared" si="117"/>
        <v>3695</v>
      </c>
      <c r="B3696" s="16">
        <f t="shared" ca="1" si="118"/>
        <v>0.51607186349981093</v>
      </c>
    </row>
    <row r="3697" spans="1:2" x14ac:dyDescent="0.2">
      <c r="A3697" s="16">
        <f t="shared" si="117"/>
        <v>3696</v>
      </c>
      <c r="B3697" s="16">
        <f t="shared" ca="1" si="118"/>
        <v>0.70520560370419072</v>
      </c>
    </row>
    <row r="3698" spans="1:2" x14ac:dyDescent="0.2">
      <c r="A3698" s="16">
        <f t="shared" si="117"/>
        <v>3697</v>
      </c>
      <c r="B3698" s="16">
        <f t="shared" ca="1" si="118"/>
        <v>-0.19186970724167457</v>
      </c>
    </row>
    <row r="3699" spans="1:2" x14ac:dyDescent="0.2">
      <c r="A3699" s="16">
        <f t="shared" si="117"/>
        <v>3698</v>
      </c>
      <c r="B3699" s="16">
        <f t="shared" ca="1" si="118"/>
        <v>-0.50573429167836037</v>
      </c>
    </row>
    <row r="3700" spans="1:2" x14ac:dyDescent="0.2">
      <c r="A3700" s="16">
        <f t="shared" si="117"/>
        <v>3699</v>
      </c>
      <c r="B3700" s="16">
        <f t="shared" ca="1" si="118"/>
        <v>0.98745506219448942</v>
      </c>
    </row>
    <row r="3701" spans="1:2" x14ac:dyDescent="0.2">
      <c r="A3701" s="16">
        <f t="shared" si="117"/>
        <v>3700</v>
      </c>
      <c r="B3701" s="16">
        <f t="shared" ca="1" si="118"/>
        <v>-0.38358809309805236</v>
      </c>
    </row>
    <row r="3702" spans="1:2" x14ac:dyDescent="0.2">
      <c r="A3702" s="16">
        <f t="shared" si="117"/>
        <v>3701</v>
      </c>
      <c r="B3702" s="16">
        <f t="shared" ca="1" si="118"/>
        <v>0.67573635297589019</v>
      </c>
    </row>
    <row r="3703" spans="1:2" x14ac:dyDescent="0.2">
      <c r="A3703" s="16">
        <f t="shared" si="117"/>
        <v>3702</v>
      </c>
      <c r="B3703" s="16">
        <f t="shared" ca="1" si="118"/>
        <v>1.2527085617804159</v>
      </c>
    </row>
    <row r="3704" spans="1:2" x14ac:dyDescent="0.2">
      <c r="A3704" s="16">
        <f t="shared" si="117"/>
        <v>3703</v>
      </c>
      <c r="B3704" s="16">
        <f t="shared" ca="1" si="118"/>
        <v>1.2183081345163158</v>
      </c>
    </row>
    <row r="3705" spans="1:2" x14ac:dyDescent="0.2">
      <c r="A3705" s="16">
        <f t="shared" si="117"/>
        <v>3704</v>
      </c>
      <c r="B3705" s="16">
        <f t="shared" ca="1" si="118"/>
        <v>0.3917745427016916</v>
      </c>
    </row>
    <row r="3706" spans="1:2" x14ac:dyDescent="0.2">
      <c r="A3706" s="16">
        <f t="shared" si="117"/>
        <v>3705</v>
      </c>
      <c r="B3706" s="16">
        <f t="shared" ca="1" si="118"/>
        <v>0.19574941418735939</v>
      </c>
    </row>
    <row r="3707" spans="1:2" x14ac:dyDescent="0.2">
      <c r="A3707" s="16">
        <f t="shared" si="117"/>
        <v>3706</v>
      </c>
      <c r="B3707" s="16">
        <f t="shared" ca="1" si="118"/>
        <v>-1.5549587141613179</v>
      </c>
    </row>
    <row r="3708" spans="1:2" x14ac:dyDescent="0.2">
      <c r="A3708" s="16">
        <f t="shared" si="117"/>
        <v>3707</v>
      </c>
      <c r="B3708" s="16">
        <f t="shared" ca="1" si="118"/>
        <v>-1.6633929974269506</v>
      </c>
    </row>
    <row r="3709" spans="1:2" x14ac:dyDescent="0.2">
      <c r="A3709" s="16">
        <f t="shared" si="117"/>
        <v>3708</v>
      </c>
      <c r="B3709" s="16">
        <f t="shared" ca="1" si="118"/>
        <v>-0.53014843692676528</v>
      </c>
    </row>
    <row r="3710" spans="1:2" x14ac:dyDescent="0.2">
      <c r="A3710" s="16">
        <f t="shared" si="117"/>
        <v>3709</v>
      </c>
      <c r="B3710" s="16">
        <f t="shared" ca="1" si="118"/>
        <v>-1.0535971507801671</v>
      </c>
    </row>
    <row r="3711" spans="1:2" x14ac:dyDescent="0.2">
      <c r="A3711" s="16">
        <f t="shared" si="117"/>
        <v>3710</v>
      </c>
      <c r="B3711" s="16">
        <f t="shared" ca="1" si="118"/>
        <v>1.6357604727014556</v>
      </c>
    </row>
    <row r="3712" spans="1:2" x14ac:dyDescent="0.2">
      <c r="A3712" s="16">
        <f t="shared" si="117"/>
        <v>3711</v>
      </c>
      <c r="B3712" s="16">
        <f t="shared" ca="1" si="118"/>
        <v>0.7098684054326444</v>
      </c>
    </row>
    <row r="3713" spans="1:2" x14ac:dyDescent="0.2">
      <c r="A3713" s="16">
        <f t="shared" si="117"/>
        <v>3712</v>
      </c>
      <c r="B3713" s="16">
        <f t="shared" ca="1" si="118"/>
        <v>-1.1636174628279545</v>
      </c>
    </row>
    <row r="3714" spans="1:2" x14ac:dyDescent="0.2">
      <c r="A3714" s="16">
        <f t="shared" si="117"/>
        <v>3713</v>
      </c>
      <c r="B3714" s="16">
        <f t="shared" ca="1" si="118"/>
        <v>0.90757733227664761</v>
      </c>
    </row>
    <row r="3715" spans="1:2" x14ac:dyDescent="0.2">
      <c r="A3715" s="16">
        <f t="shared" ref="A3715:A3778" si="119">A3714+1</f>
        <v>3714</v>
      </c>
      <c r="B3715" s="16">
        <f t="shared" ref="B3715:B3778" ca="1" si="120">_xlfn.NORM.INV(RAND(),0,1)</f>
        <v>-0.63729826929952116</v>
      </c>
    </row>
    <row r="3716" spans="1:2" x14ac:dyDescent="0.2">
      <c r="A3716" s="16">
        <f t="shared" si="119"/>
        <v>3715</v>
      </c>
      <c r="B3716" s="16">
        <f t="shared" ca="1" si="120"/>
        <v>1.4215751588638852</v>
      </c>
    </row>
    <row r="3717" spans="1:2" x14ac:dyDescent="0.2">
      <c r="A3717" s="16">
        <f t="shared" si="119"/>
        <v>3716</v>
      </c>
      <c r="B3717" s="16">
        <f t="shared" ca="1" si="120"/>
        <v>-1.5475671114091274</v>
      </c>
    </row>
    <row r="3718" spans="1:2" x14ac:dyDescent="0.2">
      <c r="A3718" s="16">
        <f t="shared" si="119"/>
        <v>3717</v>
      </c>
      <c r="B3718" s="16">
        <f t="shared" ca="1" si="120"/>
        <v>0.10752550151080577</v>
      </c>
    </row>
    <row r="3719" spans="1:2" x14ac:dyDescent="0.2">
      <c r="A3719" s="16">
        <f t="shared" si="119"/>
        <v>3718</v>
      </c>
      <c r="B3719" s="16">
        <f t="shared" ca="1" si="120"/>
        <v>4.8382343418798553E-2</v>
      </c>
    </row>
    <row r="3720" spans="1:2" x14ac:dyDescent="0.2">
      <c r="A3720" s="16">
        <f t="shared" si="119"/>
        <v>3719</v>
      </c>
      <c r="B3720" s="16">
        <f t="shared" ca="1" si="120"/>
        <v>0.47644898381876871</v>
      </c>
    </row>
    <row r="3721" spans="1:2" x14ac:dyDescent="0.2">
      <c r="A3721" s="16">
        <f t="shared" si="119"/>
        <v>3720</v>
      </c>
      <c r="B3721" s="16">
        <f t="shared" ca="1" si="120"/>
        <v>1.0729211209117575</v>
      </c>
    </row>
    <row r="3722" spans="1:2" x14ac:dyDescent="0.2">
      <c r="A3722" s="16">
        <f t="shared" si="119"/>
        <v>3721</v>
      </c>
      <c r="B3722" s="16">
        <f t="shared" ca="1" si="120"/>
        <v>0.86683175134983537</v>
      </c>
    </row>
    <row r="3723" spans="1:2" x14ac:dyDescent="0.2">
      <c r="A3723" s="16">
        <f t="shared" si="119"/>
        <v>3722</v>
      </c>
      <c r="B3723" s="16">
        <f t="shared" ca="1" si="120"/>
        <v>1.380225603204897</v>
      </c>
    </row>
    <row r="3724" spans="1:2" x14ac:dyDescent="0.2">
      <c r="A3724" s="16">
        <f t="shared" si="119"/>
        <v>3723</v>
      </c>
      <c r="B3724" s="16">
        <f t="shared" ca="1" si="120"/>
        <v>-1.4606673668524099</v>
      </c>
    </row>
    <row r="3725" spans="1:2" x14ac:dyDescent="0.2">
      <c r="A3725" s="16">
        <f t="shared" si="119"/>
        <v>3724</v>
      </c>
      <c r="B3725" s="16">
        <f t="shared" ca="1" si="120"/>
        <v>0.48102411959597896</v>
      </c>
    </row>
    <row r="3726" spans="1:2" x14ac:dyDescent="0.2">
      <c r="A3726" s="16">
        <f t="shared" si="119"/>
        <v>3725</v>
      </c>
      <c r="B3726" s="16">
        <f t="shared" ca="1" si="120"/>
        <v>-0.28462299790786161</v>
      </c>
    </row>
    <row r="3727" spans="1:2" x14ac:dyDescent="0.2">
      <c r="A3727" s="16">
        <f t="shared" si="119"/>
        <v>3726</v>
      </c>
      <c r="B3727" s="16">
        <f t="shared" ca="1" si="120"/>
        <v>2.0898134369591963</v>
      </c>
    </row>
    <row r="3728" spans="1:2" x14ac:dyDescent="0.2">
      <c r="A3728" s="16">
        <f t="shared" si="119"/>
        <v>3727</v>
      </c>
      <c r="B3728" s="16">
        <f t="shared" ca="1" si="120"/>
        <v>-0.46240991533479014</v>
      </c>
    </row>
    <row r="3729" spans="1:2" x14ac:dyDescent="0.2">
      <c r="A3729" s="16">
        <f t="shared" si="119"/>
        <v>3728</v>
      </c>
      <c r="B3729" s="16">
        <f t="shared" ca="1" si="120"/>
        <v>0.11590859623069516</v>
      </c>
    </row>
    <row r="3730" spans="1:2" x14ac:dyDescent="0.2">
      <c r="A3730" s="16">
        <f t="shared" si="119"/>
        <v>3729</v>
      </c>
      <c r="B3730" s="16">
        <f t="shared" ca="1" si="120"/>
        <v>0.96916143317598902</v>
      </c>
    </row>
    <row r="3731" spans="1:2" x14ac:dyDescent="0.2">
      <c r="A3731" s="16">
        <f t="shared" si="119"/>
        <v>3730</v>
      </c>
      <c r="B3731" s="16">
        <f t="shared" ca="1" si="120"/>
        <v>-0.94046067558648971</v>
      </c>
    </row>
    <row r="3732" spans="1:2" x14ac:dyDescent="0.2">
      <c r="A3732" s="16">
        <f t="shared" si="119"/>
        <v>3731</v>
      </c>
      <c r="B3732" s="16">
        <f t="shared" ca="1" si="120"/>
        <v>0.33493365292837701</v>
      </c>
    </row>
    <row r="3733" spans="1:2" x14ac:dyDescent="0.2">
      <c r="A3733" s="16">
        <f t="shared" si="119"/>
        <v>3732</v>
      </c>
      <c r="B3733" s="16">
        <f t="shared" ca="1" si="120"/>
        <v>-1.051735489072565</v>
      </c>
    </row>
    <row r="3734" spans="1:2" x14ac:dyDescent="0.2">
      <c r="A3734" s="16">
        <f t="shared" si="119"/>
        <v>3733</v>
      </c>
      <c r="B3734" s="16">
        <f t="shared" ca="1" si="120"/>
        <v>-0.35968967557909931</v>
      </c>
    </row>
    <row r="3735" spans="1:2" x14ac:dyDescent="0.2">
      <c r="A3735" s="16">
        <f t="shared" si="119"/>
        <v>3734</v>
      </c>
      <c r="B3735" s="16">
        <f t="shared" ca="1" si="120"/>
        <v>-0.78521567905525758</v>
      </c>
    </row>
    <row r="3736" spans="1:2" x14ac:dyDescent="0.2">
      <c r="A3736" s="16">
        <f t="shared" si="119"/>
        <v>3735</v>
      </c>
      <c r="B3736" s="16">
        <f t="shared" ca="1" si="120"/>
        <v>0.57642626689212173</v>
      </c>
    </row>
    <row r="3737" spans="1:2" x14ac:dyDescent="0.2">
      <c r="A3737" s="16">
        <f t="shared" si="119"/>
        <v>3736</v>
      </c>
      <c r="B3737" s="16">
        <f t="shared" ca="1" si="120"/>
        <v>-0.41177141954668461</v>
      </c>
    </row>
    <row r="3738" spans="1:2" x14ac:dyDescent="0.2">
      <c r="A3738" s="16">
        <f t="shared" si="119"/>
        <v>3737</v>
      </c>
      <c r="B3738" s="16">
        <f t="shared" ca="1" si="120"/>
        <v>0.17164978748897389</v>
      </c>
    </row>
    <row r="3739" spans="1:2" x14ac:dyDescent="0.2">
      <c r="A3739" s="16">
        <f t="shared" si="119"/>
        <v>3738</v>
      </c>
      <c r="B3739" s="16">
        <f t="shared" ca="1" si="120"/>
        <v>1.4616135855344397</v>
      </c>
    </row>
    <row r="3740" spans="1:2" x14ac:dyDescent="0.2">
      <c r="A3740" s="16">
        <f t="shared" si="119"/>
        <v>3739</v>
      </c>
      <c r="B3740" s="16">
        <f t="shared" ca="1" si="120"/>
        <v>0.91041980567738445</v>
      </c>
    </row>
    <row r="3741" spans="1:2" x14ac:dyDescent="0.2">
      <c r="A3741" s="16">
        <f t="shared" si="119"/>
        <v>3740</v>
      </c>
      <c r="B3741" s="16">
        <f t="shared" ca="1" si="120"/>
        <v>-0.11782459173048669</v>
      </c>
    </row>
    <row r="3742" spans="1:2" x14ac:dyDescent="0.2">
      <c r="A3742" s="16">
        <f t="shared" si="119"/>
        <v>3741</v>
      </c>
      <c r="B3742" s="16">
        <f t="shared" ca="1" si="120"/>
        <v>0.76129393040307369</v>
      </c>
    </row>
    <row r="3743" spans="1:2" x14ac:dyDescent="0.2">
      <c r="A3743" s="16">
        <f t="shared" si="119"/>
        <v>3742</v>
      </c>
      <c r="B3743" s="16">
        <f t="shared" ca="1" si="120"/>
        <v>-1.6316373649080425</v>
      </c>
    </row>
    <row r="3744" spans="1:2" x14ac:dyDescent="0.2">
      <c r="A3744" s="16">
        <f t="shared" si="119"/>
        <v>3743</v>
      </c>
      <c r="B3744" s="16">
        <f t="shared" ca="1" si="120"/>
        <v>1.055714861424778</v>
      </c>
    </row>
    <row r="3745" spans="1:2" x14ac:dyDescent="0.2">
      <c r="A3745" s="16">
        <f t="shared" si="119"/>
        <v>3744</v>
      </c>
      <c r="B3745" s="16">
        <f t="shared" ca="1" si="120"/>
        <v>-2.0347209393558932</v>
      </c>
    </row>
    <row r="3746" spans="1:2" x14ac:dyDescent="0.2">
      <c r="A3746" s="16">
        <f t="shared" si="119"/>
        <v>3745</v>
      </c>
      <c r="B3746" s="16">
        <f t="shared" ca="1" si="120"/>
        <v>0.54327227464758754</v>
      </c>
    </row>
    <row r="3747" spans="1:2" x14ac:dyDescent="0.2">
      <c r="A3747" s="16">
        <f t="shared" si="119"/>
        <v>3746</v>
      </c>
      <c r="B3747" s="16">
        <f t="shared" ca="1" si="120"/>
        <v>0.58880511238119304</v>
      </c>
    </row>
    <row r="3748" spans="1:2" x14ac:dyDescent="0.2">
      <c r="A3748" s="16">
        <f t="shared" si="119"/>
        <v>3747</v>
      </c>
      <c r="B3748" s="16">
        <f t="shared" ca="1" si="120"/>
        <v>0.30048253568567435</v>
      </c>
    </row>
    <row r="3749" spans="1:2" x14ac:dyDescent="0.2">
      <c r="A3749" s="16">
        <f t="shared" si="119"/>
        <v>3748</v>
      </c>
      <c r="B3749" s="16">
        <f t="shared" ca="1" si="120"/>
        <v>-2.1855421918671425</v>
      </c>
    </row>
    <row r="3750" spans="1:2" x14ac:dyDescent="0.2">
      <c r="A3750" s="16">
        <f t="shared" si="119"/>
        <v>3749</v>
      </c>
      <c r="B3750" s="16">
        <f t="shared" ca="1" si="120"/>
        <v>0.19291541917374935</v>
      </c>
    </row>
    <row r="3751" spans="1:2" x14ac:dyDescent="0.2">
      <c r="A3751" s="16">
        <f t="shared" si="119"/>
        <v>3750</v>
      </c>
      <c r="B3751" s="16">
        <f t="shared" ca="1" si="120"/>
        <v>0.9590521241229456</v>
      </c>
    </row>
    <row r="3752" spans="1:2" x14ac:dyDescent="0.2">
      <c r="A3752" s="16">
        <f t="shared" si="119"/>
        <v>3751</v>
      </c>
      <c r="B3752" s="16">
        <f t="shared" ca="1" si="120"/>
        <v>0.35079008115058385</v>
      </c>
    </row>
    <row r="3753" spans="1:2" x14ac:dyDescent="0.2">
      <c r="A3753" s="16">
        <f t="shared" si="119"/>
        <v>3752</v>
      </c>
      <c r="B3753" s="16">
        <f t="shared" ca="1" si="120"/>
        <v>2.2745113027911468</v>
      </c>
    </row>
    <row r="3754" spans="1:2" x14ac:dyDescent="0.2">
      <c r="A3754" s="16">
        <f t="shared" si="119"/>
        <v>3753</v>
      </c>
      <c r="B3754" s="16">
        <f t="shared" ca="1" si="120"/>
        <v>0.88118547728928143</v>
      </c>
    </row>
    <row r="3755" spans="1:2" x14ac:dyDescent="0.2">
      <c r="A3755" s="16">
        <f t="shared" si="119"/>
        <v>3754</v>
      </c>
      <c r="B3755" s="16">
        <f t="shared" ca="1" si="120"/>
        <v>-0.56670446069052771</v>
      </c>
    </row>
    <row r="3756" spans="1:2" x14ac:dyDescent="0.2">
      <c r="A3756" s="16">
        <f t="shared" si="119"/>
        <v>3755</v>
      </c>
      <c r="B3756" s="16">
        <f t="shared" ca="1" si="120"/>
        <v>-0.85684830343339646</v>
      </c>
    </row>
    <row r="3757" spans="1:2" x14ac:dyDescent="0.2">
      <c r="A3757" s="16">
        <f t="shared" si="119"/>
        <v>3756</v>
      </c>
      <c r="B3757" s="16">
        <f t="shared" ca="1" si="120"/>
        <v>1.5142167456635687</v>
      </c>
    </row>
    <row r="3758" spans="1:2" x14ac:dyDescent="0.2">
      <c r="A3758" s="16">
        <f t="shared" si="119"/>
        <v>3757</v>
      </c>
      <c r="B3758" s="16">
        <f t="shared" ca="1" si="120"/>
        <v>1.3101503668555556</v>
      </c>
    </row>
    <row r="3759" spans="1:2" x14ac:dyDescent="0.2">
      <c r="A3759" s="16">
        <f t="shared" si="119"/>
        <v>3758</v>
      </c>
      <c r="B3759" s="16">
        <f t="shared" ca="1" si="120"/>
        <v>0.6095519923314453</v>
      </c>
    </row>
    <row r="3760" spans="1:2" x14ac:dyDescent="0.2">
      <c r="A3760" s="16">
        <f t="shared" si="119"/>
        <v>3759</v>
      </c>
      <c r="B3760" s="16">
        <f t="shared" ca="1" si="120"/>
        <v>-2.501922166615516</v>
      </c>
    </row>
    <row r="3761" spans="1:2" x14ac:dyDescent="0.2">
      <c r="A3761" s="16">
        <f t="shared" si="119"/>
        <v>3760</v>
      </c>
      <c r="B3761" s="16">
        <f t="shared" ca="1" si="120"/>
        <v>-0.43334012942509526</v>
      </c>
    </row>
    <row r="3762" spans="1:2" x14ac:dyDescent="0.2">
      <c r="A3762" s="16">
        <f t="shared" si="119"/>
        <v>3761</v>
      </c>
      <c r="B3762" s="16">
        <f t="shared" ca="1" si="120"/>
        <v>0.88879133911522668</v>
      </c>
    </row>
    <row r="3763" spans="1:2" x14ac:dyDescent="0.2">
      <c r="A3763" s="16">
        <f t="shared" si="119"/>
        <v>3762</v>
      </c>
      <c r="B3763" s="16">
        <f t="shared" ca="1" si="120"/>
        <v>1.5077666150289966</v>
      </c>
    </row>
    <row r="3764" spans="1:2" x14ac:dyDescent="0.2">
      <c r="A3764" s="16">
        <f t="shared" si="119"/>
        <v>3763</v>
      </c>
      <c r="B3764" s="16">
        <f t="shared" ca="1" si="120"/>
        <v>0.19935927421498767</v>
      </c>
    </row>
    <row r="3765" spans="1:2" x14ac:dyDescent="0.2">
      <c r="A3765" s="16">
        <f t="shared" si="119"/>
        <v>3764</v>
      </c>
      <c r="B3765" s="16">
        <f t="shared" ca="1" si="120"/>
        <v>-0.41712627600085328</v>
      </c>
    </row>
    <row r="3766" spans="1:2" x14ac:dyDescent="0.2">
      <c r="A3766" s="16">
        <f t="shared" si="119"/>
        <v>3765</v>
      </c>
      <c r="B3766" s="16">
        <f t="shared" ca="1" si="120"/>
        <v>-1.6266070157989296</v>
      </c>
    </row>
    <row r="3767" spans="1:2" x14ac:dyDescent="0.2">
      <c r="A3767" s="16">
        <f t="shared" si="119"/>
        <v>3766</v>
      </c>
      <c r="B3767" s="16">
        <f t="shared" ca="1" si="120"/>
        <v>-0.18709376756648285</v>
      </c>
    </row>
    <row r="3768" spans="1:2" x14ac:dyDescent="0.2">
      <c r="A3768" s="16">
        <f t="shared" si="119"/>
        <v>3767</v>
      </c>
      <c r="B3768" s="16">
        <f t="shared" ca="1" si="120"/>
        <v>0.43504655284212562</v>
      </c>
    </row>
    <row r="3769" spans="1:2" x14ac:dyDescent="0.2">
      <c r="A3769" s="16">
        <f t="shared" si="119"/>
        <v>3768</v>
      </c>
      <c r="B3769" s="16">
        <f t="shared" ca="1" si="120"/>
        <v>-9.0188012746110477E-2</v>
      </c>
    </row>
    <row r="3770" spans="1:2" x14ac:dyDescent="0.2">
      <c r="A3770" s="16">
        <f t="shared" si="119"/>
        <v>3769</v>
      </c>
      <c r="B3770" s="16">
        <f t="shared" ca="1" si="120"/>
        <v>0.93947146672807336</v>
      </c>
    </row>
    <row r="3771" spans="1:2" x14ac:dyDescent="0.2">
      <c r="A3771" s="16">
        <f t="shared" si="119"/>
        <v>3770</v>
      </c>
      <c r="B3771" s="16">
        <f t="shared" ca="1" si="120"/>
        <v>1.4219789316701048</v>
      </c>
    </row>
    <row r="3772" spans="1:2" x14ac:dyDescent="0.2">
      <c r="A3772" s="16">
        <f t="shared" si="119"/>
        <v>3771</v>
      </c>
      <c r="B3772" s="16">
        <f t="shared" ca="1" si="120"/>
        <v>-0.3579961251847652</v>
      </c>
    </row>
    <row r="3773" spans="1:2" x14ac:dyDescent="0.2">
      <c r="A3773" s="16">
        <f t="shared" si="119"/>
        <v>3772</v>
      </c>
      <c r="B3773" s="16">
        <f t="shared" ca="1" si="120"/>
        <v>2.2623148855344564</v>
      </c>
    </row>
    <row r="3774" spans="1:2" x14ac:dyDescent="0.2">
      <c r="A3774" s="16">
        <f t="shared" si="119"/>
        <v>3773</v>
      </c>
      <c r="B3774" s="16">
        <f t="shared" ca="1" si="120"/>
        <v>-1.3446708064073398</v>
      </c>
    </row>
    <row r="3775" spans="1:2" x14ac:dyDescent="0.2">
      <c r="A3775" s="16">
        <f t="shared" si="119"/>
        <v>3774</v>
      </c>
      <c r="B3775" s="16">
        <f t="shared" ca="1" si="120"/>
        <v>1.2069804449538621</v>
      </c>
    </row>
    <row r="3776" spans="1:2" x14ac:dyDescent="0.2">
      <c r="A3776" s="16">
        <f t="shared" si="119"/>
        <v>3775</v>
      </c>
      <c r="B3776" s="16">
        <f t="shared" ca="1" si="120"/>
        <v>-0.69023502358264166</v>
      </c>
    </row>
    <row r="3777" spans="1:2" x14ac:dyDescent="0.2">
      <c r="A3777" s="16">
        <f t="shared" si="119"/>
        <v>3776</v>
      </c>
      <c r="B3777" s="16">
        <f t="shared" ca="1" si="120"/>
        <v>-0.40184593599066676</v>
      </c>
    </row>
    <row r="3778" spans="1:2" x14ac:dyDescent="0.2">
      <c r="A3778" s="16">
        <f t="shared" si="119"/>
        <v>3777</v>
      </c>
      <c r="B3778" s="16">
        <f t="shared" ca="1" si="120"/>
        <v>-0.17928309374021345</v>
      </c>
    </row>
    <row r="3779" spans="1:2" x14ac:dyDescent="0.2">
      <c r="A3779" s="16">
        <f t="shared" ref="A3779:A3842" si="121">A3778+1</f>
        <v>3778</v>
      </c>
      <c r="B3779" s="16">
        <f t="shared" ref="B3779:B3842" ca="1" si="122">_xlfn.NORM.INV(RAND(),0,1)</f>
        <v>-0.63557950887877435</v>
      </c>
    </row>
    <row r="3780" spans="1:2" x14ac:dyDescent="0.2">
      <c r="A3780" s="16">
        <f t="shared" si="121"/>
        <v>3779</v>
      </c>
      <c r="B3780" s="16">
        <f t="shared" ca="1" si="122"/>
        <v>-0.67251303382444527</v>
      </c>
    </row>
    <row r="3781" spans="1:2" x14ac:dyDescent="0.2">
      <c r="A3781" s="16">
        <f t="shared" si="121"/>
        <v>3780</v>
      </c>
      <c r="B3781" s="16">
        <f t="shared" ca="1" si="122"/>
        <v>0.3345580207720128</v>
      </c>
    </row>
    <row r="3782" spans="1:2" x14ac:dyDescent="0.2">
      <c r="A3782" s="16">
        <f t="shared" si="121"/>
        <v>3781</v>
      </c>
      <c r="B3782" s="16">
        <f t="shared" ca="1" si="122"/>
        <v>-0.52523528726774005</v>
      </c>
    </row>
    <row r="3783" spans="1:2" x14ac:dyDescent="0.2">
      <c r="A3783" s="16">
        <f t="shared" si="121"/>
        <v>3782</v>
      </c>
      <c r="B3783" s="16">
        <f t="shared" ca="1" si="122"/>
        <v>1.6917429170859826</v>
      </c>
    </row>
    <row r="3784" spans="1:2" x14ac:dyDescent="0.2">
      <c r="A3784" s="16">
        <f t="shared" si="121"/>
        <v>3783</v>
      </c>
      <c r="B3784" s="16">
        <f t="shared" ca="1" si="122"/>
        <v>-0.3380427110267275</v>
      </c>
    </row>
    <row r="3785" spans="1:2" x14ac:dyDescent="0.2">
      <c r="A3785" s="16">
        <f t="shared" si="121"/>
        <v>3784</v>
      </c>
      <c r="B3785" s="16">
        <f t="shared" ca="1" si="122"/>
        <v>0.85527300305912424</v>
      </c>
    </row>
    <row r="3786" spans="1:2" x14ac:dyDescent="0.2">
      <c r="A3786" s="16">
        <f t="shared" si="121"/>
        <v>3785</v>
      </c>
      <c r="B3786" s="16">
        <f t="shared" ca="1" si="122"/>
        <v>-0.15552838126519922</v>
      </c>
    </row>
    <row r="3787" spans="1:2" x14ac:dyDescent="0.2">
      <c r="A3787" s="16">
        <f t="shared" si="121"/>
        <v>3786</v>
      </c>
      <c r="B3787" s="16">
        <f t="shared" ca="1" si="122"/>
        <v>-2.0288316533408222</v>
      </c>
    </row>
    <row r="3788" spans="1:2" x14ac:dyDescent="0.2">
      <c r="A3788" s="16">
        <f t="shared" si="121"/>
        <v>3787</v>
      </c>
      <c r="B3788" s="16">
        <f t="shared" ca="1" si="122"/>
        <v>-0.6005409411027065</v>
      </c>
    </row>
    <row r="3789" spans="1:2" x14ac:dyDescent="0.2">
      <c r="A3789" s="16">
        <f t="shared" si="121"/>
        <v>3788</v>
      </c>
      <c r="B3789" s="16">
        <f t="shared" ca="1" si="122"/>
        <v>-2.0588111166832239</v>
      </c>
    </row>
    <row r="3790" spans="1:2" x14ac:dyDescent="0.2">
      <c r="A3790" s="16">
        <f t="shared" si="121"/>
        <v>3789</v>
      </c>
      <c r="B3790" s="16">
        <f t="shared" ca="1" si="122"/>
        <v>-0.29950433561870654</v>
      </c>
    </row>
    <row r="3791" spans="1:2" x14ac:dyDescent="0.2">
      <c r="A3791" s="16">
        <f t="shared" si="121"/>
        <v>3790</v>
      </c>
      <c r="B3791" s="16">
        <f t="shared" ca="1" si="122"/>
        <v>-0.39668058123678462</v>
      </c>
    </row>
    <row r="3792" spans="1:2" x14ac:dyDescent="0.2">
      <c r="A3792" s="16">
        <f t="shared" si="121"/>
        <v>3791</v>
      </c>
      <c r="B3792" s="16">
        <f t="shared" ca="1" si="122"/>
        <v>-0.83798600519339284</v>
      </c>
    </row>
    <row r="3793" spans="1:2" x14ac:dyDescent="0.2">
      <c r="A3793" s="16">
        <f t="shared" si="121"/>
        <v>3792</v>
      </c>
      <c r="B3793" s="16">
        <f t="shared" ca="1" si="122"/>
        <v>7.9824326960000483E-2</v>
      </c>
    </row>
    <row r="3794" spans="1:2" x14ac:dyDescent="0.2">
      <c r="A3794" s="16">
        <f t="shared" si="121"/>
        <v>3793</v>
      </c>
      <c r="B3794" s="16">
        <f t="shared" ca="1" si="122"/>
        <v>-0.45367861469243753</v>
      </c>
    </row>
    <row r="3795" spans="1:2" x14ac:dyDescent="0.2">
      <c r="A3795" s="16">
        <f t="shared" si="121"/>
        <v>3794</v>
      </c>
      <c r="B3795" s="16">
        <f t="shared" ca="1" si="122"/>
        <v>-0.50093203025354238</v>
      </c>
    </row>
    <row r="3796" spans="1:2" x14ac:dyDescent="0.2">
      <c r="A3796" s="16">
        <f t="shared" si="121"/>
        <v>3795</v>
      </c>
      <c r="B3796" s="16">
        <f t="shared" ca="1" si="122"/>
        <v>0.95577207866249236</v>
      </c>
    </row>
    <row r="3797" spans="1:2" x14ac:dyDescent="0.2">
      <c r="A3797" s="16">
        <f t="shared" si="121"/>
        <v>3796</v>
      </c>
      <c r="B3797" s="16">
        <f t="shared" ca="1" si="122"/>
        <v>-0.806594233657</v>
      </c>
    </row>
    <row r="3798" spans="1:2" x14ac:dyDescent="0.2">
      <c r="A3798" s="16">
        <f t="shared" si="121"/>
        <v>3797</v>
      </c>
      <c r="B3798" s="16">
        <f t="shared" ca="1" si="122"/>
        <v>-0.39984706143324067</v>
      </c>
    </row>
    <row r="3799" spans="1:2" x14ac:dyDescent="0.2">
      <c r="A3799" s="16">
        <f t="shared" si="121"/>
        <v>3798</v>
      </c>
      <c r="B3799" s="16">
        <f t="shared" ca="1" si="122"/>
        <v>-1.4786929731988343</v>
      </c>
    </row>
    <row r="3800" spans="1:2" x14ac:dyDescent="0.2">
      <c r="A3800" s="16">
        <f t="shared" si="121"/>
        <v>3799</v>
      </c>
      <c r="B3800" s="16">
        <f t="shared" ca="1" si="122"/>
        <v>0.27920390407243795</v>
      </c>
    </row>
    <row r="3801" spans="1:2" x14ac:dyDescent="0.2">
      <c r="A3801" s="16">
        <f t="shared" si="121"/>
        <v>3800</v>
      </c>
      <c r="B3801" s="16">
        <f t="shared" ca="1" si="122"/>
        <v>-3.0756992833855752</v>
      </c>
    </row>
    <row r="3802" spans="1:2" x14ac:dyDescent="0.2">
      <c r="A3802" s="16">
        <f t="shared" si="121"/>
        <v>3801</v>
      </c>
      <c r="B3802" s="16">
        <f t="shared" ca="1" si="122"/>
        <v>-0.40423056599462409</v>
      </c>
    </row>
    <row r="3803" spans="1:2" x14ac:dyDescent="0.2">
      <c r="A3803" s="16">
        <f t="shared" si="121"/>
        <v>3802</v>
      </c>
      <c r="B3803" s="16">
        <f t="shared" ca="1" si="122"/>
        <v>0.29772104790969361</v>
      </c>
    </row>
    <row r="3804" spans="1:2" x14ac:dyDescent="0.2">
      <c r="A3804" s="16">
        <f t="shared" si="121"/>
        <v>3803</v>
      </c>
      <c r="B3804" s="16">
        <f t="shared" ca="1" si="122"/>
        <v>0.50688872849430922</v>
      </c>
    </row>
    <row r="3805" spans="1:2" x14ac:dyDescent="0.2">
      <c r="A3805" s="16">
        <f t="shared" si="121"/>
        <v>3804</v>
      </c>
      <c r="B3805" s="16">
        <f t="shared" ca="1" si="122"/>
        <v>0.48504661453472198</v>
      </c>
    </row>
    <row r="3806" spans="1:2" x14ac:dyDescent="0.2">
      <c r="A3806" s="16">
        <f t="shared" si="121"/>
        <v>3805</v>
      </c>
      <c r="B3806" s="16">
        <f t="shared" ca="1" si="122"/>
        <v>-0.23402153551587954</v>
      </c>
    </row>
    <row r="3807" spans="1:2" x14ac:dyDescent="0.2">
      <c r="A3807" s="16">
        <f t="shared" si="121"/>
        <v>3806</v>
      </c>
      <c r="B3807" s="16">
        <f t="shared" ca="1" si="122"/>
        <v>-0.40234971369641481</v>
      </c>
    </row>
    <row r="3808" spans="1:2" x14ac:dyDescent="0.2">
      <c r="A3808" s="16">
        <f t="shared" si="121"/>
        <v>3807</v>
      </c>
      <c r="B3808" s="16">
        <f t="shared" ca="1" si="122"/>
        <v>-1.4727659769279513</v>
      </c>
    </row>
    <row r="3809" spans="1:2" x14ac:dyDescent="0.2">
      <c r="A3809" s="16">
        <f t="shared" si="121"/>
        <v>3808</v>
      </c>
      <c r="B3809" s="16">
        <f t="shared" ca="1" si="122"/>
        <v>-0.36583959884412942</v>
      </c>
    </row>
    <row r="3810" spans="1:2" x14ac:dyDescent="0.2">
      <c r="A3810" s="16">
        <f t="shared" si="121"/>
        <v>3809</v>
      </c>
      <c r="B3810" s="16">
        <f t="shared" ca="1" si="122"/>
        <v>-0.17936496142987979</v>
      </c>
    </row>
    <row r="3811" spans="1:2" x14ac:dyDescent="0.2">
      <c r="A3811" s="16">
        <f t="shared" si="121"/>
        <v>3810</v>
      </c>
      <c r="B3811" s="16">
        <f t="shared" ca="1" si="122"/>
        <v>0.51018495165541511</v>
      </c>
    </row>
    <row r="3812" spans="1:2" x14ac:dyDescent="0.2">
      <c r="A3812" s="16">
        <f t="shared" si="121"/>
        <v>3811</v>
      </c>
      <c r="B3812" s="16">
        <f t="shared" ca="1" si="122"/>
        <v>1.2541723669952474</v>
      </c>
    </row>
    <row r="3813" spans="1:2" x14ac:dyDescent="0.2">
      <c r="A3813" s="16">
        <f t="shared" si="121"/>
        <v>3812</v>
      </c>
      <c r="B3813" s="16">
        <f t="shared" ca="1" si="122"/>
        <v>0.46647488062271775</v>
      </c>
    </row>
    <row r="3814" spans="1:2" x14ac:dyDescent="0.2">
      <c r="A3814" s="16">
        <f t="shared" si="121"/>
        <v>3813</v>
      </c>
      <c r="B3814" s="16">
        <f t="shared" ca="1" si="122"/>
        <v>1.192557517249021</v>
      </c>
    </row>
    <row r="3815" spans="1:2" x14ac:dyDescent="0.2">
      <c r="A3815" s="16">
        <f t="shared" si="121"/>
        <v>3814</v>
      </c>
      <c r="B3815" s="16">
        <f t="shared" ca="1" si="122"/>
        <v>-9.5106789214724222E-2</v>
      </c>
    </row>
    <row r="3816" spans="1:2" x14ac:dyDescent="0.2">
      <c r="A3816" s="16">
        <f t="shared" si="121"/>
        <v>3815</v>
      </c>
      <c r="B3816" s="16">
        <f t="shared" ca="1" si="122"/>
        <v>-0.48310394799543149</v>
      </c>
    </row>
    <row r="3817" spans="1:2" x14ac:dyDescent="0.2">
      <c r="A3817" s="16">
        <f t="shared" si="121"/>
        <v>3816</v>
      </c>
      <c r="B3817" s="16">
        <f t="shared" ca="1" si="122"/>
        <v>-0.4207594546986772</v>
      </c>
    </row>
    <row r="3818" spans="1:2" x14ac:dyDescent="0.2">
      <c r="A3818" s="16">
        <f t="shared" si="121"/>
        <v>3817</v>
      </c>
      <c r="B3818" s="16">
        <f t="shared" ca="1" si="122"/>
        <v>0.54742722500662866</v>
      </c>
    </row>
    <row r="3819" spans="1:2" x14ac:dyDescent="0.2">
      <c r="A3819" s="16">
        <f t="shared" si="121"/>
        <v>3818</v>
      </c>
      <c r="B3819" s="16">
        <f t="shared" ca="1" si="122"/>
        <v>0.51506716223472748</v>
      </c>
    </row>
    <row r="3820" spans="1:2" x14ac:dyDescent="0.2">
      <c r="A3820" s="16">
        <f t="shared" si="121"/>
        <v>3819</v>
      </c>
      <c r="B3820" s="16">
        <f t="shared" ca="1" si="122"/>
        <v>-1.1798858115705009</v>
      </c>
    </row>
    <row r="3821" spans="1:2" x14ac:dyDescent="0.2">
      <c r="A3821" s="16">
        <f t="shared" si="121"/>
        <v>3820</v>
      </c>
      <c r="B3821" s="16">
        <f t="shared" ca="1" si="122"/>
        <v>-0.6434395959547633</v>
      </c>
    </row>
    <row r="3822" spans="1:2" x14ac:dyDescent="0.2">
      <c r="A3822" s="16">
        <f t="shared" si="121"/>
        <v>3821</v>
      </c>
      <c r="B3822" s="16">
        <f t="shared" ca="1" si="122"/>
        <v>0.64234901416377466</v>
      </c>
    </row>
    <row r="3823" spans="1:2" x14ac:dyDescent="0.2">
      <c r="A3823" s="16">
        <f t="shared" si="121"/>
        <v>3822</v>
      </c>
      <c r="B3823" s="16">
        <f t="shared" ca="1" si="122"/>
        <v>-0.34564576936818259</v>
      </c>
    </row>
    <row r="3824" spans="1:2" x14ac:dyDescent="0.2">
      <c r="A3824" s="16">
        <f t="shared" si="121"/>
        <v>3823</v>
      </c>
      <c r="B3824" s="16">
        <f t="shared" ca="1" si="122"/>
        <v>-1.6424510881917109</v>
      </c>
    </row>
    <row r="3825" spans="1:2" x14ac:dyDescent="0.2">
      <c r="A3825" s="16">
        <f t="shared" si="121"/>
        <v>3824</v>
      </c>
      <c r="B3825" s="16">
        <f t="shared" ca="1" si="122"/>
        <v>-0.10547281395265032</v>
      </c>
    </row>
    <row r="3826" spans="1:2" x14ac:dyDescent="0.2">
      <c r="A3826" s="16">
        <f t="shared" si="121"/>
        <v>3825</v>
      </c>
      <c r="B3826" s="16">
        <f t="shared" ca="1" si="122"/>
        <v>0.32473299797046234</v>
      </c>
    </row>
    <row r="3827" spans="1:2" x14ac:dyDescent="0.2">
      <c r="A3827" s="16">
        <f t="shared" si="121"/>
        <v>3826</v>
      </c>
      <c r="B3827" s="16">
        <f t="shared" ca="1" si="122"/>
        <v>0.93211476980427188</v>
      </c>
    </row>
    <row r="3828" spans="1:2" x14ac:dyDescent="0.2">
      <c r="A3828" s="16">
        <f t="shared" si="121"/>
        <v>3827</v>
      </c>
      <c r="B3828" s="16">
        <f t="shared" ca="1" si="122"/>
        <v>0.29424575791350366</v>
      </c>
    </row>
    <row r="3829" spans="1:2" x14ac:dyDescent="0.2">
      <c r="A3829" s="16">
        <f t="shared" si="121"/>
        <v>3828</v>
      </c>
      <c r="B3829" s="16">
        <f t="shared" ca="1" si="122"/>
        <v>-1.4191958742838471</v>
      </c>
    </row>
    <row r="3830" spans="1:2" x14ac:dyDescent="0.2">
      <c r="A3830" s="16">
        <f t="shared" si="121"/>
        <v>3829</v>
      </c>
      <c r="B3830" s="16">
        <f t="shared" ca="1" si="122"/>
        <v>-9.6848936409325348E-2</v>
      </c>
    </row>
    <row r="3831" spans="1:2" x14ac:dyDescent="0.2">
      <c r="A3831" s="16">
        <f t="shared" si="121"/>
        <v>3830</v>
      </c>
      <c r="B3831" s="16">
        <f t="shared" ca="1" si="122"/>
        <v>1.4004288501939339</v>
      </c>
    </row>
    <row r="3832" spans="1:2" x14ac:dyDescent="0.2">
      <c r="A3832" s="16">
        <f t="shared" si="121"/>
        <v>3831</v>
      </c>
      <c r="B3832" s="16">
        <f t="shared" ca="1" si="122"/>
        <v>-0.75468480183528819</v>
      </c>
    </row>
    <row r="3833" spans="1:2" x14ac:dyDescent="0.2">
      <c r="A3833" s="16">
        <f t="shared" si="121"/>
        <v>3832</v>
      </c>
      <c r="B3833" s="16">
        <f t="shared" ca="1" si="122"/>
        <v>1.2780143486818409</v>
      </c>
    </row>
    <row r="3834" spans="1:2" x14ac:dyDescent="0.2">
      <c r="A3834" s="16">
        <f t="shared" si="121"/>
        <v>3833</v>
      </c>
      <c r="B3834" s="16">
        <f t="shared" ca="1" si="122"/>
        <v>-0.52947419568022247</v>
      </c>
    </row>
    <row r="3835" spans="1:2" x14ac:dyDescent="0.2">
      <c r="A3835" s="16">
        <f t="shared" si="121"/>
        <v>3834</v>
      </c>
      <c r="B3835" s="16">
        <f t="shared" ca="1" si="122"/>
        <v>0.51465892532105972</v>
      </c>
    </row>
    <row r="3836" spans="1:2" x14ac:dyDescent="0.2">
      <c r="A3836" s="16">
        <f t="shared" si="121"/>
        <v>3835</v>
      </c>
      <c r="B3836" s="16">
        <f t="shared" ca="1" si="122"/>
        <v>0.85799488939671964</v>
      </c>
    </row>
    <row r="3837" spans="1:2" x14ac:dyDescent="0.2">
      <c r="A3837" s="16">
        <f t="shared" si="121"/>
        <v>3836</v>
      </c>
      <c r="B3837" s="16">
        <f t="shared" ca="1" si="122"/>
        <v>-0.19665733180145897</v>
      </c>
    </row>
    <row r="3838" spans="1:2" x14ac:dyDescent="0.2">
      <c r="A3838" s="16">
        <f t="shared" si="121"/>
        <v>3837</v>
      </c>
      <c r="B3838" s="16">
        <f t="shared" ca="1" si="122"/>
        <v>0.12451300610121062</v>
      </c>
    </row>
    <row r="3839" spans="1:2" x14ac:dyDescent="0.2">
      <c r="A3839" s="16">
        <f t="shared" si="121"/>
        <v>3838</v>
      </c>
      <c r="B3839" s="16">
        <f t="shared" ca="1" si="122"/>
        <v>-1.1514413646796164</v>
      </c>
    </row>
    <row r="3840" spans="1:2" x14ac:dyDescent="0.2">
      <c r="A3840" s="16">
        <f t="shared" si="121"/>
        <v>3839</v>
      </c>
      <c r="B3840" s="16">
        <f t="shared" ca="1" si="122"/>
        <v>0.68035797476452387</v>
      </c>
    </row>
    <row r="3841" spans="1:2" x14ac:dyDescent="0.2">
      <c r="A3841" s="16">
        <f t="shared" si="121"/>
        <v>3840</v>
      </c>
      <c r="B3841" s="16">
        <f t="shared" ca="1" si="122"/>
        <v>-0.85976757346480459</v>
      </c>
    </row>
    <row r="3842" spans="1:2" x14ac:dyDescent="0.2">
      <c r="A3842" s="16">
        <f t="shared" si="121"/>
        <v>3841</v>
      </c>
      <c r="B3842" s="16">
        <f t="shared" ca="1" si="122"/>
        <v>-0.24896379720743489</v>
      </c>
    </row>
    <row r="3843" spans="1:2" x14ac:dyDescent="0.2">
      <c r="A3843" s="16">
        <f t="shared" ref="A3843:A3906" si="123">A3842+1</f>
        <v>3842</v>
      </c>
      <c r="B3843" s="16">
        <f t="shared" ref="B3843:B3906" ca="1" si="124">_xlfn.NORM.INV(RAND(),0,1)</f>
        <v>-0.73943157830961626</v>
      </c>
    </row>
    <row r="3844" spans="1:2" x14ac:dyDescent="0.2">
      <c r="A3844" s="16">
        <f t="shared" si="123"/>
        <v>3843</v>
      </c>
      <c r="B3844" s="16">
        <f t="shared" ca="1" si="124"/>
        <v>-9.1777109453106635E-3</v>
      </c>
    </row>
    <row r="3845" spans="1:2" x14ac:dyDescent="0.2">
      <c r="A3845" s="16">
        <f t="shared" si="123"/>
        <v>3844</v>
      </c>
      <c r="B3845" s="16">
        <f t="shared" ca="1" si="124"/>
        <v>-1.4674103361028896</v>
      </c>
    </row>
    <row r="3846" spans="1:2" x14ac:dyDescent="0.2">
      <c r="A3846" s="16">
        <f t="shared" si="123"/>
        <v>3845</v>
      </c>
      <c r="B3846" s="16">
        <f t="shared" ca="1" si="124"/>
        <v>0.52950036197757699</v>
      </c>
    </row>
    <row r="3847" spans="1:2" x14ac:dyDescent="0.2">
      <c r="A3847" s="16">
        <f t="shared" si="123"/>
        <v>3846</v>
      </c>
      <c r="B3847" s="16">
        <f t="shared" ca="1" si="124"/>
        <v>-2.160797587884113</v>
      </c>
    </row>
    <row r="3848" spans="1:2" x14ac:dyDescent="0.2">
      <c r="A3848" s="16">
        <f t="shared" si="123"/>
        <v>3847</v>
      </c>
      <c r="B3848" s="16">
        <f t="shared" ca="1" si="124"/>
        <v>-0.47929022746459782</v>
      </c>
    </row>
    <row r="3849" spans="1:2" x14ac:dyDescent="0.2">
      <c r="A3849" s="16">
        <f t="shared" si="123"/>
        <v>3848</v>
      </c>
      <c r="B3849" s="16">
        <f t="shared" ca="1" si="124"/>
        <v>-1.0701329662171966</v>
      </c>
    </row>
    <row r="3850" spans="1:2" x14ac:dyDescent="0.2">
      <c r="A3850" s="16">
        <f t="shared" si="123"/>
        <v>3849</v>
      </c>
      <c r="B3850" s="16">
        <f t="shared" ca="1" si="124"/>
        <v>0.43318587944571146</v>
      </c>
    </row>
    <row r="3851" spans="1:2" x14ac:dyDescent="0.2">
      <c r="A3851" s="16">
        <f t="shared" si="123"/>
        <v>3850</v>
      </c>
      <c r="B3851" s="16">
        <f t="shared" ca="1" si="124"/>
        <v>-0.79918355710064704</v>
      </c>
    </row>
    <row r="3852" spans="1:2" x14ac:dyDescent="0.2">
      <c r="A3852" s="16">
        <f t="shared" si="123"/>
        <v>3851</v>
      </c>
      <c r="B3852" s="16">
        <f t="shared" ca="1" si="124"/>
        <v>0.18014294172998629</v>
      </c>
    </row>
    <row r="3853" spans="1:2" x14ac:dyDescent="0.2">
      <c r="A3853" s="16">
        <f t="shared" si="123"/>
        <v>3852</v>
      </c>
      <c r="B3853" s="16">
        <f t="shared" ca="1" si="124"/>
        <v>0.45121355491556986</v>
      </c>
    </row>
    <row r="3854" spans="1:2" x14ac:dyDescent="0.2">
      <c r="A3854" s="16">
        <f t="shared" si="123"/>
        <v>3853</v>
      </c>
      <c r="B3854" s="16">
        <f t="shared" ca="1" si="124"/>
        <v>-0.14680380241802232</v>
      </c>
    </row>
    <row r="3855" spans="1:2" x14ac:dyDescent="0.2">
      <c r="A3855" s="16">
        <f t="shared" si="123"/>
        <v>3854</v>
      </c>
      <c r="B3855" s="16">
        <f t="shared" ca="1" si="124"/>
        <v>0.25970076663328534</v>
      </c>
    </row>
    <row r="3856" spans="1:2" x14ac:dyDescent="0.2">
      <c r="A3856" s="16">
        <f t="shared" si="123"/>
        <v>3855</v>
      </c>
      <c r="B3856" s="16">
        <f t="shared" ca="1" si="124"/>
        <v>-1.3624675423171035</v>
      </c>
    </row>
    <row r="3857" spans="1:2" x14ac:dyDescent="0.2">
      <c r="A3857" s="16">
        <f t="shared" si="123"/>
        <v>3856</v>
      </c>
      <c r="B3857" s="16">
        <f t="shared" ca="1" si="124"/>
        <v>-0.24783398402452222</v>
      </c>
    </row>
    <row r="3858" spans="1:2" x14ac:dyDescent="0.2">
      <c r="A3858" s="16">
        <f t="shared" si="123"/>
        <v>3857</v>
      </c>
      <c r="B3858" s="16">
        <f t="shared" ca="1" si="124"/>
        <v>0.95221735175394717</v>
      </c>
    </row>
    <row r="3859" spans="1:2" x14ac:dyDescent="0.2">
      <c r="A3859" s="16">
        <f t="shared" si="123"/>
        <v>3858</v>
      </c>
      <c r="B3859" s="16">
        <f t="shared" ca="1" si="124"/>
        <v>0.79171256692720826</v>
      </c>
    </row>
    <row r="3860" spans="1:2" x14ac:dyDescent="0.2">
      <c r="A3860" s="16">
        <f t="shared" si="123"/>
        <v>3859</v>
      </c>
      <c r="B3860" s="16">
        <f t="shared" ca="1" si="124"/>
        <v>0.61093805608687779</v>
      </c>
    </row>
    <row r="3861" spans="1:2" x14ac:dyDescent="0.2">
      <c r="A3861" s="16">
        <f t="shared" si="123"/>
        <v>3860</v>
      </c>
      <c r="B3861" s="16">
        <f t="shared" ca="1" si="124"/>
        <v>1.7972617352584301</v>
      </c>
    </row>
    <row r="3862" spans="1:2" x14ac:dyDescent="0.2">
      <c r="A3862" s="16">
        <f t="shared" si="123"/>
        <v>3861</v>
      </c>
      <c r="B3862" s="16">
        <f t="shared" ca="1" si="124"/>
        <v>1.4751423984881686</v>
      </c>
    </row>
    <row r="3863" spans="1:2" x14ac:dyDescent="0.2">
      <c r="A3863" s="16">
        <f t="shared" si="123"/>
        <v>3862</v>
      </c>
      <c r="B3863" s="16">
        <f t="shared" ca="1" si="124"/>
        <v>-0.30501620423531978</v>
      </c>
    </row>
    <row r="3864" spans="1:2" x14ac:dyDescent="0.2">
      <c r="A3864" s="16">
        <f t="shared" si="123"/>
        <v>3863</v>
      </c>
      <c r="B3864" s="16">
        <f t="shared" ca="1" si="124"/>
        <v>-0.80804944589094274</v>
      </c>
    </row>
    <row r="3865" spans="1:2" x14ac:dyDescent="0.2">
      <c r="A3865" s="16">
        <f t="shared" si="123"/>
        <v>3864</v>
      </c>
      <c r="B3865" s="16">
        <f t="shared" ca="1" si="124"/>
        <v>-0.76802818047124521</v>
      </c>
    </row>
    <row r="3866" spans="1:2" x14ac:dyDescent="0.2">
      <c r="A3866" s="16">
        <f t="shared" si="123"/>
        <v>3865</v>
      </c>
      <c r="B3866" s="16">
        <f t="shared" ca="1" si="124"/>
        <v>0.51442431761687735</v>
      </c>
    </row>
    <row r="3867" spans="1:2" x14ac:dyDescent="0.2">
      <c r="A3867" s="16">
        <f t="shared" si="123"/>
        <v>3866</v>
      </c>
      <c r="B3867" s="16">
        <f t="shared" ca="1" si="124"/>
        <v>1.3741923394160318</v>
      </c>
    </row>
    <row r="3868" spans="1:2" x14ac:dyDescent="0.2">
      <c r="A3868" s="16">
        <f t="shared" si="123"/>
        <v>3867</v>
      </c>
      <c r="B3868" s="16">
        <f t="shared" ca="1" si="124"/>
        <v>-1.7750030173956599</v>
      </c>
    </row>
    <row r="3869" spans="1:2" x14ac:dyDescent="0.2">
      <c r="A3869" s="16">
        <f t="shared" si="123"/>
        <v>3868</v>
      </c>
      <c r="B3869" s="16">
        <f t="shared" ca="1" si="124"/>
        <v>-1.4862670727192531</v>
      </c>
    </row>
    <row r="3870" spans="1:2" x14ac:dyDescent="0.2">
      <c r="A3870" s="16">
        <f t="shared" si="123"/>
        <v>3869</v>
      </c>
      <c r="B3870" s="16">
        <f t="shared" ca="1" si="124"/>
        <v>-1.3269260392755884</v>
      </c>
    </row>
    <row r="3871" spans="1:2" x14ac:dyDescent="0.2">
      <c r="A3871" s="16">
        <f t="shared" si="123"/>
        <v>3870</v>
      </c>
      <c r="B3871" s="16">
        <f t="shared" ca="1" si="124"/>
        <v>0.86999951811127629</v>
      </c>
    </row>
    <row r="3872" spans="1:2" x14ac:dyDescent="0.2">
      <c r="A3872" s="16">
        <f t="shared" si="123"/>
        <v>3871</v>
      </c>
      <c r="B3872" s="16">
        <f t="shared" ca="1" si="124"/>
        <v>2.3494041264341057</v>
      </c>
    </row>
    <row r="3873" spans="1:2" x14ac:dyDescent="0.2">
      <c r="A3873" s="16">
        <f t="shared" si="123"/>
        <v>3872</v>
      </c>
      <c r="B3873" s="16">
        <f t="shared" ca="1" si="124"/>
        <v>-0.23809779379950841</v>
      </c>
    </row>
    <row r="3874" spans="1:2" x14ac:dyDescent="0.2">
      <c r="A3874" s="16">
        <f t="shared" si="123"/>
        <v>3873</v>
      </c>
      <c r="B3874" s="16">
        <f t="shared" ca="1" si="124"/>
        <v>-9.8126979700087588E-2</v>
      </c>
    </row>
    <row r="3875" spans="1:2" x14ac:dyDescent="0.2">
      <c r="A3875" s="16">
        <f t="shared" si="123"/>
        <v>3874</v>
      </c>
      <c r="B3875" s="16">
        <f t="shared" ca="1" si="124"/>
        <v>-0.14613879704695273</v>
      </c>
    </row>
    <row r="3876" spans="1:2" x14ac:dyDescent="0.2">
      <c r="A3876" s="16">
        <f t="shared" si="123"/>
        <v>3875</v>
      </c>
      <c r="B3876" s="16">
        <f t="shared" ca="1" si="124"/>
        <v>-2.1006561491422829E-2</v>
      </c>
    </row>
    <row r="3877" spans="1:2" x14ac:dyDescent="0.2">
      <c r="A3877" s="16">
        <f t="shared" si="123"/>
        <v>3876</v>
      </c>
      <c r="B3877" s="16">
        <f t="shared" ca="1" si="124"/>
        <v>1.790091907414511</v>
      </c>
    </row>
    <row r="3878" spans="1:2" x14ac:dyDescent="0.2">
      <c r="A3878" s="16">
        <f t="shared" si="123"/>
        <v>3877</v>
      </c>
      <c r="B3878" s="16">
        <f t="shared" ca="1" si="124"/>
        <v>0.13751105496212535</v>
      </c>
    </row>
    <row r="3879" spans="1:2" x14ac:dyDescent="0.2">
      <c r="A3879" s="16">
        <f t="shared" si="123"/>
        <v>3878</v>
      </c>
      <c r="B3879" s="16">
        <f t="shared" ca="1" si="124"/>
        <v>-0.8900449953301045</v>
      </c>
    </row>
    <row r="3880" spans="1:2" x14ac:dyDescent="0.2">
      <c r="A3880" s="16">
        <f t="shared" si="123"/>
        <v>3879</v>
      </c>
      <c r="B3880" s="16">
        <f t="shared" ca="1" si="124"/>
        <v>0.46709386676004183</v>
      </c>
    </row>
    <row r="3881" spans="1:2" x14ac:dyDescent="0.2">
      <c r="A3881" s="16">
        <f t="shared" si="123"/>
        <v>3880</v>
      </c>
      <c r="B3881" s="16">
        <f t="shared" ca="1" si="124"/>
        <v>0.59107239420051727</v>
      </c>
    </row>
    <row r="3882" spans="1:2" x14ac:dyDescent="0.2">
      <c r="A3882" s="16">
        <f t="shared" si="123"/>
        <v>3881</v>
      </c>
      <c r="B3882" s="16">
        <f t="shared" ca="1" si="124"/>
        <v>1.0207999128801766</v>
      </c>
    </row>
    <row r="3883" spans="1:2" x14ac:dyDescent="0.2">
      <c r="A3883" s="16">
        <f t="shared" si="123"/>
        <v>3882</v>
      </c>
      <c r="B3883" s="16">
        <f t="shared" ca="1" si="124"/>
        <v>-0.69259331241397548</v>
      </c>
    </row>
    <row r="3884" spans="1:2" x14ac:dyDescent="0.2">
      <c r="A3884" s="16">
        <f t="shared" si="123"/>
        <v>3883</v>
      </c>
      <c r="B3884" s="16">
        <f t="shared" ca="1" si="124"/>
        <v>1.0392528288383065</v>
      </c>
    </row>
    <row r="3885" spans="1:2" x14ac:dyDescent="0.2">
      <c r="A3885" s="16">
        <f t="shared" si="123"/>
        <v>3884</v>
      </c>
      <c r="B3885" s="16">
        <f t="shared" ca="1" si="124"/>
        <v>-1.5485416096722628</v>
      </c>
    </row>
    <row r="3886" spans="1:2" x14ac:dyDescent="0.2">
      <c r="A3886" s="16">
        <f t="shared" si="123"/>
        <v>3885</v>
      </c>
      <c r="B3886" s="16">
        <f t="shared" ca="1" si="124"/>
        <v>-0.92850502298936965</v>
      </c>
    </row>
    <row r="3887" spans="1:2" x14ac:dyDescent="0.2">
      <c r="A3887" s="16">
        <f t="shared" si="123"/>
        <v>3886</v>
      </c>
      <c r="B3887" s="16">
        <f t="shared" ca="1" si="124"/>
        <v>0.50836550749004472</v>
      </c>
    </row>
    <row r="3888" spans="1:2" x14ac:dyDescent="0.2">
      <c r="A3888" s="16">
        <f t="shared" si="123"/>
        <v>3887</v>
      </c>
      <c r="B3888" s="16">
        <f t="shared" ca="1" si="124"/>
        <v>-0.24435977568393399</v>
      </c>
    </row>
    <row r="3889" spans="1:2" x14ac:dyDescent="0.2">
      <c r="A3889" s="16">
        <f t="shared" si="123"/>
        <v>3888</v>
      </c>
      <c r="B3889" s="16">
        <f t="shared" ca="1" si="124"/>
        <v>0.33039894441657514</v>
      </c>
    </row>
    <row r="3890" spans="1:2" x14ac:dyDescent="0.2">
      <c r="A3890" s="16">
        <f t="shared" si="123"/>
        <v>3889</v>
      </c>
      <c r="B3890" s="16">
        <f t="shared" ca="1" si="124"/>
        <v>0.18291277697392583</v>
      </c>
    </row>
    <row r="3891" spans="1:2" x14ac:dyDescent="0.2">
      <c r="A3891" s="16">
        <f t="shared" si="123"/>
        <v>3890</v>
      </c>
      <c r="B3891" s="16">
        <f t="shared" ca="1" si="124"/>
        <v>-0.60679975801669539</v>
      </c>
    </row>
    <row r="3892" spans="1:2" x14ac:dyDescent="0.2">
      <c r="A3892" s="16">
        <f t="shared" si="123"/>
        <v>3891</v>
      </c>
      <c r="B3892" s="16">
        <f t="shared" ca="1" si="124"/>
        <v>-1.1472979540082364</v>
      </c>
    </row>
    <row r="3893" spans="1:2" x14ac:dyDescent="0.2">
      <c r="A3893" s="16">
        <f t="shared" si="123"/>
        <v>3892</v>
      </c>
      <c r="B3893" s="16">
        <f t="shared" ca="1" si="124"/>
        <v>-1.3485317182949119</v>
      </c>
    </row>
    <row r="3894" spans="1:2" x14ac:dyDescent="0.2">
      <c r="A3894" s="16">
        <f t="shared" si="123"/>
        <v>3893</v>
      </c>
      <c r="B3894" s="16">
        <f t="shared" ca="1" si="124"/>
        <v>-0.1237705252849266</v>
      </c>
    </row>
    <row r="3895" spans="1:2" x14ac:dyDescent="0.2">
      <c r="A3895" s="16">
        <f t="shared" si="123"/>
        <v>3894</v>
      </c>
      <c r="B3895" s="16">
        <f t="shared" ca="1" si="124"/>
        <v>0.39467335081337568</v>
      </c>
    </row>
    <row r="3896" spans="1:2" x14ac:dyDescent="0.2">
      <c r="A3896" s="16">
        <f t="shared" si="123"/>
        <v>3895</v>
      </c>
      <c r="B3896" s="16">
        <f t="shared" ca="1" si="124"/>
        <v>-0.75778622520693784</v>
      </c>
    </row>
    <row r="3897" spans="1:2" x14ac:dyDescent="0.2">
      <c r="A3897" s="16">
        <f t="shared" si="123"/>
        <v>3896</v>
      </c>
      <c r="B3897" s="16">
        <f t="shared" ca="1" si="124"/>
        <v>-0.93073850924518631</v>
      </c>
    </row>
    <row r="3898" spans="1:2" x14ac:dyDescent="0.2">
      <c r="A3898" s="16">
        <f t="shared" si="123"/>
        <v>3897</v>
      </c>
      <c r="B3898" s="16">
        <f t="shared" ca="1" si="124"/>
        <v>-1.2498565071735144</v>
      </c>
    </row>
    <row r="3899" spans="1:2" x14ac:dyDescent="0.2">
      <c r="A3899" s="16">
        <f t="shared" si="123"/>
        <v>3898</v>
      </c>
      <c r="B3899" s="16">
        <f t="shared" ca="1" si="124"/>
        <v>0.18047345736350043</v>
      </c>
    </row>
    <row r="3900" spans="1:2" x14ac:dyDescent="0.2">
      <c r="A3900" s="16">
        <f t="shared" si="123"/>
        <v>3899</v>
      </c>
      <c r="B3900" s="16">
        <f t="shared" ca="1" si="124"/>
        <v>2.1391843364649099</v>
      </c>
    </row>
    <row r="3901" spans="1:2" x14ac:dyDescent="0.2">
      <c r="A3901" s="16">
        <f t="shared" si="123"/>
        <v>3900</v>
      </c>
      <c r="B3901" s="16">
        <f t="shared" ca="1" si="124"/>
        <v>2.704550695673592E-2</v>
      </c>
    </row>
    <row r="3902" spans="1:2" x14ac:dyDescent="0.2">
      <c r="A3902" s="16">
        <f t="shared" si="123"/>
        <v>3901</v>
      </c>
      <c r="B3902" s="16">
        <f t="shared" ca="1" si="124"/>
        <v>-1.0971649018970073</v>
      </c>
    </row>
    <row r="3903" spans="1:2" x14ac:dyDescent="0.2">
      <c r="A3903" s="16">
        <f t="shared" si="123"/>
        <v>3902</v>
      </c>
      <c r="B3903" s="16">
        <f t="shared" ca="1" si="124"/>
        <v>0.61980461734176773</v>
      </c>
    </row>
    <row r="3904" spans="1:2" x14ac:dyDescent="0.2">
      <c r="A3904" s="16">
        <f t="shared" si="123"/>
        <v>3903</v>
      </c>
      <c r="B3904" s="16">
        <f t="shared" ca="1" si="124"/>
        <v>-0.35758315150935782</v>
      </c>
    </row>
    <row r="3905" spans="1:2" x14ac:dyDescent="0.2">
      <c r="A3905" s="16">
        <f t="shared" si="123"/>
        <v>3904</v>
      </c>
      <c r="B3905" s="16">
        <f t="shared" ca="1" si="124"/>
        <v>3.4652846394042341E-2</v>
      </c>
    </row>
    <row r="3906" spans="1:2" x14ac:dyDescent="0.2">
      <c r="A3906" s="16">
        <f t="shared" si="123"/>
        <v>3905</v>
      </c>
      <c r="B3906" s="16">
        <f t="shared" ca="1" si="124"/>
        <v>0.58200613000888668</v>
      </c>
    </row>
    <row r="3907" spans="1:2" x14ac:dyDescent="0.2">
      <c r="A3907" s="16">
        <f t="shared" ref="A3907:A3970" si="125">A3906+1</f>
        <v>3906</v>
      </c>
      <c r="B3907" s="16">
        <f t="shared" ref="B3907:B3970" ca="1" si="126">_xlfn.NORM.INV(RAND(),0,1)</f>
        <v>0.19124005453314885</v>
      </c>
    </row>
    <row r="3908" spans="1:2" x14ac:dyDescent="0.2">
      <c r="A3908" s="16">
        <f t="shared" si="125"/>
        <v>3907</v>
      </c>
      <c r="B3908" s="16">
        <f t="shared" ca="1" si="126"/>
        <v>0.23267330592041166</v>
      </c>
    </row>
    <row r="3909" spans="1:2" x14ac:dyDescent="0.2">
      <c r="A3909" s="16">
        <f t="shared" si="125"/>
        <v>3908</v>
      </c>
      <c r="B3909" s="16">
        <f t="shared" ca="1" si="126"/>
        <v>0.91708289810823185</v>
      </c>
    </row>
    <row r="3910" spans="1:2" x14ac:dyDescent="0.2">
      <c r="A3910" s="16">
        <f t="shared" si="125"/>
        <v>3909</v>
      </c>
      <c r="B3910" s="16">
        <f t="shared" ca="1" si="126"/>
        <v>0.5756924053532847</v>
      </c>
    </row>
    <row r="3911" spans="1:2" x14ac:dyDescent="0.2">
      <c r="A3911" s="16">
        <f t="shared" si="125"/>
        <v>3910</v>
      </c>
      <c r="B3911" s="16">
        <f t="shared" ca="1" si="126"/>
        <v>0.2312753965748004</v>
      </c>
    </row>
    <row r="3912" spans="1:2" x14ac:dyDescent="0.2">
      <c r="A3912" s="16">
        <f t="shared" si="125"/>
        <v>3911</v>
      </c>
      <c r="B3912" s="16">
        <f t="shared" ca="1" si="126"/>
        <v>0.14255043453044594</v>
      </c>
    </row>
    <row r="3913" spans="1:2" x14ac:dyDescent="0.2">
      <c r="A3913" s="16">
        <f t="shared" si="125"/>
        <v>3912</v>
      </c>
      <c r="B3913" s="16">
        <f t="shared" ca="1" si="126"/>
        <v>0.4464322231197414</v>
      </c>
    </row>
    <row r="3914" spans="1:2" x14ac:dyDescent="0.2">
      <c r="A3914" s="16">
        <f t="shared" si="125"/>
        <v>3913</v>
      </c>
      <c r="B3914" s="16">
        <f t="shared" ca="1" si="126"/>
        <v>-0.5901601426619778</v>
      </c>
    </row>
    <row r="3915" spans="1:2" x14ac:dyDescent="0.2">
      <c r="A3915" s="16">
        <f t="shared" si="125"/>
        <v>3914</v>
      </c>
      <c r="B3915" s="16">
        <f t="shared" ca="1" si="126"/>
        <v>2.2356676827686304</v>
      </c>
    </row>
    <row r="3916" spans="1:2" x14ac:dyDescent="0.2">
      <c r="A3916" s="16">
        <f t="shared" si="125"/>
        <v>3915</v>
      </c>
      <c r="B3916" s="16">
        <f t="shared" ca="1" si="126"/>
        <v>1.0431007138254569</v>
      </c>
    </row>
    <row r="3917" spans="1:2" x14ac:dyDescent="0.2">
      <c r="A3917" s="16">
        <f t="shared" si="125"/>
        <v>3916</v>
      </c>
      <c r="B3917" s="16">
        <f t="shared" ca="1" si="126"/>
        <v>-0.95585240507007374</v>
      </c>
    </row>
    <row r="3918" spans="1:2" x14ac:dyDescent="0.2">
      <c r="A3918" s="16">
        <f t="shared" si="125"/>
        <v>3917</v>
      </c>
      <c r="B3918" s="16">
        <f t="shared" ca="1" si="126"/>
        <v>-6.6252798363917051E-2</v>
      </c>
    </row>
    <row r="3919" spans="1:2" x14ac:dyDescent="0.2">
      <c r="A3919" s="16">
        <f t="shared" si="125"/>
        <v>3918</v>
      </c>
      <c r="B3919" s="16">
        <f t="shared" ca="1" si="126"/>
        <v>0.38530485777464935</v>
      </c>
    </row>
    <row r="3920" spans="1:2" x14ac:dyDescent="0.2">
      <c r="A3920" s="16">
        <f t="shared" si="125"/>
        <v>3919</v>
      </c>
      <c r="B3920" s="16">
        <f t="shared" ca="1" si="126"/>
        <v>-1.7606160144192109</v>
      </c>
    </row>
    <row r="3921" spans="1:2" x14ac:dyDescent="0.2">
      <c r="A3921" s="16">
        <f t="shared" si="125"/>
        <v>3920</v>
      </c>
      <c r="B3921" s="16">
        <f t="shared" ca="1" si="126"/>
        <v>-0.47497876698291763</v>
      </c>
    </row>
    <row r="3922" spans="1:2" x14ac:dyDescent="0.2">
      <c r="A3922" s="16">
        <f t="shared" si="125"/>
        <v>3921</v>
      </c>
      <c r="B3922" s="16">
        <f t="shared" ca="1" si="126"/>
        <v>0.6861977016661478</v>
      </c>
    </row>
    <row r="3923" spans="1:2" x14ac:dyDescent="0.2">
      <c r="A3923" s="16">
        <f t="shared" si="125"/>
        <v>3922</v>
      </c>
      <c r="B3923" s="16">
        <f t="shared" ca="1" si="126"/>
        <v>2.2353210774773937</v>
      </c>
    </row>
    <row r="3924" spans="1:2" x14ac:dyDescent="0.2">
      <c r="A3924" s="16">
        <f t="shared" si="125"/>
        <v>3923</v>
      </c>
      <c r="B3924" s="16">
        <f t="shared" ca="1" si="126"/>
        <v>1.4237973731949431</v>
      </c>
    </row>
    <row r="3925" spans="1:2" x14ac:dyDescent="0.2">
      <c r="A3925" s="16">
        <f t="shared" si="125"/>
        <v>3924</v>
      </c>
      <c r="B3925" s="16">
        <f t="shared" ca="1" si="126"/>
        <v>-1.6840338962139274</v>
      </c>
    </row>
    <row r="3926" spans="1:2" x14ac:dyDescent="0.2">
      <c r="A3926" s="16">
        <f t="shared" si="125"/>
        <v>3925</v>
      </c>
      <c r="B3926" s="16">
        <f t="shared" ca="1" si="126"/>
        <v>0.43194626628787514</v>
      </c>
    </row>
    <row r="3927" spans="1:2" x14ac:dyDescent="0.2">
      <c r="A3927" s="16">
        <f t="shared" si="125"/>
        <v>3926</v>
      </c>
      <c r="B3927" s="16">
        <f t="shared" ca="1" si="126"/>
        <v>0.53587772012735091</v>
      </c>
    </row>
    <row r="3928" spans="1:2" x14ac:dyDescent="0.2">
      <c r="A3928" s="16">
        <f t="shared" si="125"/>
        <v>3927</v>
      </c>
      <c r="B3928" s="16">
        <f t="shared" ca="1" si="126"/>
        <v>0.27983597866416843</v>
      </c>
    </row>
    <row r="3929" spans="1:2" x14ac:dyDescent="0.2">
      <c r="A3929" s="16">
        <f t="shared" si="125"/>
        <v>3928</v>
      </c>
      <c r="B3929" s="16">
        <f t="shared" ca="1" si="126"/>
        <v>0.67739299949834619</v>
      </c>
    </row>
    <row r="3930" spans="1:2" x14ac:dyDescent="0.2">
      <c r="A3930" s="16">
        <f t="shared" si="125"/>
        <v>3929</v>
      </c>
      <c r="B3930" s="16">
        <f t="shared" ca="1" si="126"/>
        <v>-2.0202394256595113</v>
      </c>
    </row>
    <row r="3931" spans="1:2" x14ac:dyDescent="0.2">
      <c r="A3931" s="16">
        <f t="shared" si="125"/>
        <v>3930</v>
      </c>
      <c r="B3931" s="16">
        <f t="shared" ca="1" si="126"/>
        <v>0.53686900346808719</v>
      </c>
    </row>
    <row r="3932" spans="1:2" x14ac:dyDescent="0.2">
      <c r="A3932" s="16">
        <f t="shared" si="125"/>
        <v>3931</v>
      </c>
      <c r="B3932" s="16">
        <f t="shared" ca="1" si="126"/>
        <v>0.22126258933083268</v>
      </c>
    </row>
    <row r="3933" spans="1:2" x14ac:dyDescent="0.2">
      <c r="A3933" s="16">
        <f t="shared" si="125"/>
        <v>3932</v>
      </c>
      <c r="B3933" s="16">
        <f t="shared" ca="1" si="126"/>
        <v>2.2386281952486913</v>
      </c>
    </row>
    <row r="3934" spans="1:2" x14ac:dyDescent="0.2">
      <c r="A3934" s="16">
        <f t="shared" si="125"/>
        <v>3933</v>
      </c>
      <c r="B3934" s="16">
        <f t="shared" ca="1" si="126"/>
        <v>0.15375715778879148</v>
      </c>
    </row>
    <row r="3935" spans="1:2" x14ac:dyDescent="0.2">
      <c r="A3935" s="16">
        <f t="shared" si="125"/>
        <v>3934</v>
      </c>
      <c r="B3935" s="16">
        <f t="shared" ca="1" si="126"/>
        <v>-0.60063687477373062</v>
      </c>
    </row>
    <row r="3936" spans="1:2" x14ac:dyDescent="0.2">
      <c r="A3936" s="16">
        <f t="shared" si="125"/>
        <v>3935</v>
      </c>
      <c r="B3936" s="16">
        <f t="shared" ca="1" si="126"/>
        <v>-0.81648664274093508</v>
      </c>
    </row>
    <row r="3937" spans="1:2" x14ac:dyDescent="0.2">
      <c r="A3937" s="16">
        <f t="shared" si="125"/>
        <v>3936</v>
      </c>
      <c r="B3937" s="16">
        <f t="shared" ca="1" si="126"/>
        <v>-0.2827717334343377</v>
      </c>
    </row>
    <row r="3938" spans="1:2" x14ac:dyDescent="0.2">
      <c r="A3938" s="16">
        <f t="shared" si="125"/>
        <v>3937</v>
      </c>
      <c r="B3938" s="16">
        <f t="shared" ca="1" si="126"/>
        <v>-0.12464826783499505</v>
      </c>
    </row>
    <row r="3939" spans="1:2" x14ac:dyDescent="0.2">
      <c r="A3939" s="16">
        <f t="shared" si="125"/>
        <v>3938</v>
      </c>
      <c r="B3939" s="16">
        <f t="shared" ca="1" si="126"/>
        <v>1.1504422373074155</v>
      </c>
    </row>
    <row r="3940" spans="1:2" x14ac:dyDescent="0.2">
      <c r="A3940" s="16">
        <f t="shared" si="125"/>
        <v>3939</v>
      </c>
      <c r="B3940" s="16">
        <f t="shared" ca="1" si="126"/>
        <v>-9.661084798249156E-2</v>
      </c>
    </row>
    <row r="3941" spans="1:2" x14ac:dyDescent="0.2">
      <c r="A3941" s="16">
        <f t="shared" si="125"/>
        <v>3940</v>
      </c>
      <c r="B3941" s="16">
        <f t="shared" ca="1" si="126"/>
        <v>0.1352398938653403</v>
      </c>
    </row>
    <row r="3942" spans="1:2" x14ac:dyDescent="0.2">
      <c r="A3942" s="16">
        <f t="shared" si="125"/>
        <v>3941</v>
      </c>
      <c r="B3942" s="16">
        <f t="shared" ca="1" si="126"/>
        <v>-1.1066888888469342</v>
      </c>
    </row>
    <row r="3943" spans="1:2" x14ac:dyDescent="0.2">
      <c r="A3943" s="16">
        <f t="shared" si="125"/>
        <v>3942</v>
      </c>
      <c r="B3943" s="16">
        <f t="shared" ca="1" si="126"/>
        <v>0.2031525317376604</v>
      </c>
    </row>
    <row r="3944" spans="1:2" x14ac:dyDescent="0.2">
      <c r="A3944" s="16">
        <f t="shared" si="125"/>
        <v>3943</v>
      </c>
      <c r="B3944" s="16">
        <f t="shared" ca="1" si="126"/>
        <v>-8.7305583225017719E-2</v>
      </c>
    </row>
    <row r="3945" spans="1:2" x14ac:dyDescent="0.2">
      <c r="A3945" s="16">
        <f t="shared" si="125"/>
        <v>3944</v>
      </c>
      <c r="B3945" s="16">
        <f t="shared" ca="1" si="126"/>
        <v>0.29895983536117815</v>
      </c>
    </row>
    <row r="3946" spans="1:2" x14ac:dyDescent="0.2">
      <c r="A3946" s="16">
        <f t="shared" si="125"/>
        <v>3945</v>
      </c>
      <c r="B3946" s="16">
        <f t="shared" ca="1" si="126"/>
        <v>-0.16465934316995182</v>
      </c>
    </row>
    <row r="3947" spans="1:2" x14ac:dyDescent="0.2">
      <c r="A3947" s="16">
        <f t="shared" si="125"/>
        <v>3946</v>
      </c>
      <c r="B3947" s="16">
        <f t="shared" ca="1" si="126"/>
        <v>0.82106583906350095</v>
      </c>
    </row>
    <row r="3948" spans="1:2" x14ac:dyDescent="0.2">
      <c r="A3948" s="16">
        <f t="shared" si="125"/>
        <v>3947</v>
      </c>
      <c r="B3948" s="16">
        <f t="shared" ca="1" si="126"/>
        <v>0.20099777739420932</v>
      </c>
    </row>
    <row r="3949" spans="1:2" x14ac:dyDescent="0.2">
      <c r="A3949" s="16">
        <f t="shared" si="125"/>
        <v>3948</v>
      </c>
      <c r="B3949" s="16">
        <f t="shared" ca="1" si="126"/>
        <v>0.7909115055776883</v>
      </c>
    </row>
    <row r="3950" spans="1:2" x14ac:dyDescent="0.2">
      <c r="A3950" s="16">
        <f t="shared" si="125"/>
        <v>3949</v>
      </c>
      <c r="B3950" s="16">
        <f t="shared" ca="1" si="126"/>
        <v>1.2590328137932436</v>
      </c>
    </row>
    <row r="3951" spans="1:2" x14ac:dyDescent="0.2">
      <c r="A3951" s="16">
        <f t="shared" si="125"/>
        <v>3950</v>
      </c>
      <c r="B3951" s="16">
        <f t="shared" ca="1" si="126"/>
        <v>-6.1510376260862417E-3</v>
      </c>
    </row>
    <row r="3952" spans="1:2" x14ac:dyDescent="0.2">
      <c r="A3952" s="16">
        <f t="shared" si="125"/>
        <v>3951</v>
      </c>
      <c r="B3952" s="16">
        <f t="shared" ca="1" si="126"/>
        <v>-0.60387190456461093</v>
      </c>
    </row>
    <row r="3953" spans="1:2" x14ac:dyDescent="0.2">
      <c r="A3953" s="16">
        <f t="shared" si="125"/>
        <v>3952</v>
      </c>
      <c r="B3953" s="16">
        <f t="shared" ca="1" si="126"/>
        <v>0.18973060743250222</v>
      </c>
    </row>
    <row r="3954" spans="1:2" x14ac:dyDescent="0.2">
      <c r="A3954" s="16">
        <f t="shared" si="125"/>
        <v>3953</v>
      </c>
      <c r="B3954" s="16">
        <f t="shared" ca="1" si="126"/>
        <v>-1.2472393653517053</v>
      </c>
    </row>
    <row r="3955" spans="1:2" x14ac:dyDescent="0.2">
      <c r="A3955" s="16">
        <f t="shared" si="125"/>
        <v>3954</v>
      </c>
      <c r="B3955" s="16">
        <f t="shared" ca="1" si="126"/>
        <v>0.79815640748274019</v>
      </c>
    </row>
    <row r="3956" spans="1:2" x14ac:dyDescent="0.2">
      <c r="A3956" s="16">
        <f t="shared" si="125"/>
        <v>3955</v>
      </c>
      <c r="B3956" s="16">
        <f t="shared" ca="1" si="126"/>
        <v>0.69017164342051407</v>
      </c>
    </row>
    <row r="3957" spans="1:2" x14ac:dyDescent="0.2">
      <c r="A3957" s="16">
        <f t="shared" si="125"/>
        <v>3956</v>
      </c>
      <c r="B3957" s="16">
        <f t="shared" ca="1" si="126"/>
        <v>0.69771143585814466</v>
      </c>
    </row>
    <row r="3958" spans="1:2" x14ac:dyDescent="0.2">
      <c r="A3958" s="16">
        <f t="shared" si="125"/>
        <v>3957</v>
      </c>
      <c r="B3958" s="16">
        <f t="shared" ca="1" si="126"/>
        <v>0.59297069120537849</v>
      </c>
    </row>
    <row r="3959" spans="1:2" x14ac:dyDescent="0.2">
      <c r="A3959" s="16">
        <f t="shared" si="125"/>
        <v>3958</v>
      </c>
      <c r="B3959" s="16">
        <f t="shared" ca="1" si="126"/>
        <v>0.93288954356047116</v>
      </c>
    </row>
    <row r="3960" spans="1:2" x14ac:dyDescent="0.2">
      <c r="A3960" s="16">
        <f t="shared" si="125"/>
        <v>3959</v>
      </c>
      <c r="B3960" s="16">
        <f t="shared" ca="1" si="126"/>
        <v>0.78410978754201321</v>
      </c>
    </row>
    <row r="3961" spans="1:2" x14ac:dyDescent="0.2">
      <c r="A3961" s="16">
        <f t="shared" si="125"/>
        <v>3960</v>
      </c>
      <c r="B3961" s="16">
        <f t="shared" ca="1" si="126"/>
        <v>0.92043124440347257</v>
      </c>
    </row>
    <row r="3962" spans="1:2" x14ac:dyDescent="0.2">
      <c r="A3962" s="16">
        <f t="shared" si="125"/>
        <v>3961</v>
      </c>
      <c r="B3962" s="16">
        <f t="shared" ca="1" si="126"/>
        <v>-1.2164037303232231</v>
      </c>
    </row>
    <row r="3963" spans="1:2" x14ac:dyDescent="0.2">
      <c r="A3963" s="16">
        <f t="shared" si="125"/>
        <v>3962</v>
      </c>
      <c r="B3963" s="16">
        <f t="shared" ca="1" si="126"/>
        <v>8.5666627962530689E-2</v>
      </c>
    </row>
    <row r="3964" spans="1:2" x14ac:dyDescent="0.2">
      <c r="A3964" s="16">
        <f t="shared" si="125"/>
        <v>3963</v>
      </c>
      <c r="B3964" s="16">
        <f t="shared" ca="1" si="126"/>
        <v>-0.82866462667395102</v>
      </c>
    </row>
    <row r="3965" spans="1:2" x14ac:dyDescent="0.2">
      <c r="A3965" s="16">
        <f t="shared" si="125"/>
        <v>3964</v>
      </c>
      <c r="B3965" s="16">
        <f t="shared" ca="1" si="126"/>
        <v>1.9473189114259128</v>
      </c>
    </row>
    <row r="3966" spans="1:2" x14ac:dyDescent="0.2">
      <c r="A3966" s="16">
        <f t="shared" si="125"/>
        <v>3965</v>
      </c>
      <c r="B3966" s="16">
        <f t="shared" ca="1" si="126"/>
        <v>-1.977102918315325</v>
      </c>
    </row>
    <row r="3967" spans="1:2" x14ac:dyDescent="0.2">
      <c r="A3967" s="16">
        <f t="shared" si="125"/>
        <v>3966</v>
      </c>
      <c r="B3967" s="16">
        <f t="shared" ca="1" si="126"/>
        <v>-0.29608703480375803</v>
      </c>
    </row>
    <row r="3968" spans="1:2" x14ac:dyDescent="0.2">
      <c r="A3968" s="16">
        <f t="shared" si="125"/>
        <v>3967</v>
      </c>
      <c r="B3968" s="16">
        <f t="shared" ca="1" si="126"/>
        <v>-0.19976403906664386</v>
      </c>
    </row>
    <row r="3969" spans="1:2" x14ac:dyDescent="0.2">
      <c r="A3969" s="16">
        <f t="shared" si="125"/>
        <v>3968</v>
      </c>
      <c r="B3969" s="16">
        <f t="shared" ca="1" si="126"/>
        <v>-0.26196228057751353</v>
      </c>
    </row>
    <row r="3970" spans="1:2" x14ac:dyDescent="0.2">
      <c r="A3970" s="16">
        <f t="shared" si="125"/>
        <v>3969</v>
      </c>
      <c r="B3970" s="16">
        <f t="shared" ca="1" si="126"/>
        <v>9.6454852435440205E-2</v>
      </c>
    </row>
    <row r="3971" spans="1:2" x14ac:dyDescent="0.2">
      <c r="A3971" s="16">
        <f t="shared" ref="A3971:A4034" si="127">A3970+1</f>
        <v>3970</v>
      </c>
      <c r="B3971" s="16">
        <f t="shared" ref="B3971:B4034" ca="1" si="128">_xlfn.NORM.INV(RAND(),0,1)</f>
        <v>-0.84136762533757492</v>
      </c>
    </row>
    <row r="3972" spans="1:2" x14ac:dyDescent="0.2">
      <c r="A3972" s="16">
        <f t="shared" si="127"/>
        <v>3971</v>
      </c>
      <c r="B3972" s="16">
        <f t="shared" ca="1" si="128"/>
        <v>0.58768479602369783</v>
      </c>
    </row>
    <row r="3973" spans="1:2" x14ac:dyDescent="0.2">
      <c r="A3973" s="16">
        <f t="shared" si="127"/>
        <v>3972</v>
      </c>
      <c r="B3973" s="16">
        <f t="shared" ca="1" si="128"/>
        <v>0.36891212381239308</v>
      </c>
    </row>
    <row r="3974" spans="1:2" x14ac:dyDescent="0.2">
      <c r="A3974" s="16">
        <f t="shared" si="127"/>
        <v>3973</v>
      </c>
      <c r="B3974" s="16">
        <f t="shared" ca="1" si="128"/>
        <v>-0.11981632248382759</v>
      </c>
    </row>
    <row r="3975" spans="1:2" x14ac:dyDescent="0.2">
      <c r="A3975" s="16">
        <f t="shared" si="127"/>
        <v>3974</v>
      </c>
      <c r="B3975" s="16">
        <f t="shared" ca="1" si="128"/>
        <v>-1.6622403668424814</v>
      </c>
    </row>
    <row r="3976" spans="1:2" x14ac:dyDescent="0.2">
      <c r="A3976" s="16">
        <f t="shared" si="127"/>
        <v>3975</v>
      </c>
      <c r="B3976" s="16">
        <f t="shared" ca="1" si="128"/>
        <v>1.1880811219554632</v>
      </c>
    </row>
    <row r="3977" spans="1:2" x14ac:dyDescent="0.2">
      <c r="A3977" s="16">
        <f t="shared" si="127"/>
        <v>3976</v>
      </c>
      <c r="B3977" s="16">
        <f t="shared" ca="1" si="128"/>
        <v>-0.13792519373618237</v>
      </c>
    </row>
    <row r="3978" spans="1:2" x14ac:dyDescent="0.2">
      <c r="A3978" s="16">
        <f t="shared" si="127"/>
        <v>3977</v>
      </c>
      <c r="B3978" s="16">
        <f t="shared" ca="1" si="128"/>
        <v>0.51981453258727484</v>
      </c>
    </row>
    <row r="3979" spans="1:2" x14ac:dyDescent="0.2">
      <c r="A3979" s="16">
        <f t="shared" si="127"/>
        <v>3978</v>
      </c>
      <c r="B3979" s="16">
        <f t="shared" ca="1" si="128"/>
        <v>0.66950156612424416</v>
      </c>
    </row>
    <row r="3980" spans="1:2" x14ac:dyDescent="0.2">
      <c r="A3980" s="16">
        <f t="shared" si="127"/>
        <v>3979</v>
      </c>
      <c r="B3980" s="16">
        <f t="shared" ca="1" si="128"/>
        <v>-2.2077450072223637</v>
      </c>
    </row>
    <row r="3981" spans="1:2" x14ac:dyDescent="0.2">
      <c r="A3981" s="16">
        <f t="shared" si="127"/>
        <v>3980</v>
      </c>
      <c r="B3981" s="16">
        <f t="shared" ca="1" si="128"/>
        <v>-0.33595152205076217</v>
      </c>
    </row>
    <row r="3982" spans="1:2" x14ac:dyDescent="0.2">
      <c r="A3982" s="16">
        <f t="shared" si="127"/>
        <v>3981</v>
      </c>
      <c r="B3982" s="16">
        <f t="shared" ca="1" si="128"/>
        <v>-1.1490198232647892E-2</v>
      </c>
    </row>
    <row r="3983" spans="1:2" x14ac:dyDescent="0.2">
      <c r="A3983" s="16">
        <f t="shared" si="127"/>
        <v>3982</v>
      </c>
      <c r="B3983" s="16">
        <f t="shared" ca="1" si="128"/>
        <v>0.92132723685701223</v>
      </c>
    </row>
    <row r="3984" spans="1:2" x14ac:dyDescent="0.2">
      <c r="A3984" s="16">
        <f t="shared" si="127"/>
        <v>3983</v>
      </c>
      <c r="B3984" s="16">
        <f t="shared" ca="1" si="128"/>
        <v>0.99421631135316324</v>
      </c>
    </row>
    <row r="3985" spans="1:2" x14ac:dyDescent="0.2">
      <c r="A3985" s="16">
        <f t="shared" si="127"/>
        <v>3984</v>
      </c>
      <c r="B3985" s="16">
        <f t="shared" ca="1" si="128"/>
        <v>5.7256129166631635E-2</v>
      </c>
    </row>
    <row r="3986" spans="1:2" x14ac:dyDescent="0.2">
      <c r="A3986" s="16">
        <f t="shared" si="127"/>
        <v>3985</v>
      </c>
      <c r="B3986" s="16">
        <f t="shared" ca="1" si="128"/>
        <v>-5.685954468903829E-2</v>
      </c>
    </row>
    <row r="3987" spans="1:2" x14ac:dyDescent="0.2">
      <c r="A3987" s="16">
        <f t="shared" si="127"/>
        <v>3986</v>
      </c>
      <c r="B3987" s="16">
        <f t="shared" ca="1" si="128"/>
        <v>0.13292860120936939</v>
      </c>
    </row>
    <row r="3988" spans="1:2" x14ac:dyDescent="0.2">
      <c r="A3988" s="16">
        <f t="shared" si="127"/>
        <v>3987</v>
      </c>
      <c r="B3988" s="16">
        <f t="shared" ca="1" si="128"/>
        <v>9.7445395396889165E-2</v>
      </c>
    </row>
    <row r="3989" spans="1:2" x14ac:dyDescent="0.2">
      <c r="A3989" s="16">
        <f t="shared" si="127"/>
        <v>3988</v>
      </c>
      <c r="B3989" s="16">
        <f t="shared" ca="1" si="128"/>
        <v>0.19756117012882371</v>
      </c>
    </row>
    <row r="3990" spans="1:2" x14ac:dyDescent="0.2">
      <c r="A3990" s="16">
        <f t="shared" si="127"/>
        <v>3989</v>
      </c>
      <c r="B3990" s="16">
        <f t="shared" ca="1" si="128"/>
        <v>0.50335101395250192</v>
      </c>
    </row>
    <row r="3991" spans="1:2" x14ac:dyDescent="0.2">
      <c r="A3991" s="16">
        <f t="shared" si="127"/>
        <v>3990</v>
      </c>
      <c r="B3991" s="16">
        <f t="shared" ca="1" si="128"/>
        <v>0.12508396985650269</v>
      </c>
    </row>
    <row r="3992" spans="1:2" x14ac:dyDescent="0.2">
      <c r="A3992" s="16">
        <f t="shared" si="127"/>
        <v>3991</v>
      </c>
      <c r="B3992" s="16">
        <f t="shared" ca="1" si="128"/>
        <v>-1.2587332367319315</v>
      </c>
    </row>
    <row r="3993" spans="1:2" x14ac:dyDescent="0.2">
      <c r="A3993" s="16">
        <f t="shared" si="127"/>
        <v>3992</v>
      </c>
      <c r="B3993" s="16">
        <f t="shared" ca="1" si="128"/>
        <v>-0.50664803463652552</v>
      </c>
    </row>
    <row r="3994" spans="1:2" x14ac:dyDescent="0.2">
      <c r="A3994" s="16">
        <f t="shared" si="127"/>
        <v>3993</v>
      </c>
      <c r="B3994" s="16">
        <f t="shared" ca="1" si="128"/>
        <v>-1.8834704725518965</v>
      </c>
    </row>
    <row r="3995" spans="1:2" x14ac:dyDescent="0.2">
      <c r="A3995" s="16">
        <f t="shared" si="127"/>
        <v>3994</v>
      </c>
      <c r="B3995" s="16">
        <f t="shared" ca="1" si="128"/>
        <v>1.3168178304065805</v>
      </c>
    </row>
    <row r="3996" spans="1:2" x14ac:dyDescent="0.2">
      <c r="A3996" s="16">
        <f t="shared" si="127"/>
        <v>3995</v>
      </c>
      <c r="B3996" s="16">
        <f t="shared" ca="1" si="128"/>
        <v>-0.35147232975216625</v>
      </c>
    </row>
    <row r="3997" spans="1:2" x14ac:dyDescent="0.2">
      <c r="A3997" s="16">
        <f t="shared" si="127"/>
        <v>3996</v>
      </c>
      <c r="B3997" s="16">
        <f t="shared" ca="1" si="128"/>
        <v>0.34868042511923397</v>
      </c>
    </row>
    <row r="3998" spans="1:2" x14ac:dyDescent="0.2">
      <c r="A3998" s="16">
        <f t="shared" si="127"/>
        <v>3997</v>
      </c>
      <c r="B3998" s="16">
        <f t="shared" ca="1" si="128"/>
        <v>0.14490756134785121</v>
      </c>
    </row>
    <row r="3999" spans="1:2" x14ac:dyDescent="0.2">
      <c r="A3999" s="16">
        <f t="shared" si="127"/>
        <v>3998</v>
      </c>
      <c r="B3999" s="16">
        <f t="shared" ca="1" si="128"/>
        <v>0.79412067238559148</v>
      </c>
    </row>
    <row r="4000" spans="1:2" x14ac:dyDescent="0.2">
      <c r="A4000" s="16">
        <f t="shared" si="127"/>
        <v>3999</v>
      </c>
      <c r="B4000" s="16">
        <f t="shared" ca="1" si="128"/>
        <v>-0.89616713141134263</v>
      </c>
    </row>
    <row r="4001" spans="1:2" x14ac:dyDescent="0.2">
      <c r="A4001" s="16">
        <f t="shared" si="127"/>
        <v>4000</v>
      </c>
      <c r="B4001" s="16">
        <f t="shared" ca="1" si="128"/>
        <v>0.54431784938664807</v>
      </c>
    </row>
    <row r="4002" spans="1:2" x14ac:dyDescent="0.2">
      <c r="A4002" s="16">
        <f t="shared" si="127"/>
        <v>4001</v>
      </c>
      <c r="B4002" s="16">
        <f t="shared" ca="1" si="128"/>
        <v>-2.5362522167075681</v>
      </c>
    </row>
    <row r="4003" spans="1:2" x14ac:dyDescent="0.2">
      <c r="A4003" s="16">
        <f t="shared" si="127"/>
        <v>4002</v>
      </c>
      <c r="B4003" s="16">
        <f t="shared" ca="1" si="128"/>
        <v>1.0690449512190678</v>
      </c>
    </row>
    <row r="4004" spans="1:2" x14ac:dyDescent="0.2">
      <c r="A4004" s="16">
        <f t="shared" si="127"/>
        <v>4003</v>
      </c>
      <c r="B4004" s="16">
        <f t="shared" ca="1" si="128"/>
        <v>6.6930569096186193E-2</v>
      </c>
    </row>
    <row r="4005" spans="1:2" x14ac:dyDescent="0.2">
      <c r="A4005" s="16">
        <f t="shared" si="127"/>
        <v>4004</v>
      </c>
      <c r="B4005" s="16">
        <f t="shared" ca="1" si="128"/>
        <v>0.89375412871045001</v>
      </c>
    </row>
    <row r="4006" spans="1:2" x14ac:dyDescent="0.2">
      <c r="A4006" s="16">
        <f t="shared" si="127"/>
        <v>4005</v>
      </c>
      <c r="B4006" s="16">
        <f t="shared" ca="1" si="128"/>
        <v>0.78279597894907649</v>
      </c>
    </row>
    <row r="4007" spans="1:2" x14ac:dyDescent="0.2">
      <c r="A4007" s="16">
        <f t="shared" si="127"/>
        <v>4006</v>
      </c>
      <c r="B4007" s="16">
        <f t="shared" ca="1" si="128"/>
        <v>0.7015723510696753</v>
      </c>
    </row>
    <row r="4008" spans="1:2" x14ac:dyDescent="0.2">
      <c r="A4008" s="16">
        <f t="shared" si="127"/>
        <v>4007</v>
      </c>
      <c r="B4008" s="16">
        <f t="shared" ca="1" si="128"/>
        <v>-0.68322468387699653</v>
      </c>
    </row>
    <row r="4009" spans="1:2" x14ac:dyDescent="0.2">
      <c r="A4009" s="16">
        <f t="shared" si="127"/>
        <v>4008</v>
      </c>
      <c r="B4009" s="16">
        <f t="shared" ca="1" si="128"/>
        <v>9.9289506124634011E-2</v>
      </c>
    </row>
    <row r="4010" spans="1:2" x14ac:dyDescent="0.2">
      <c r="A4010" s="16">
        <f t="shared" si="127"/>
        <v>4009</v>
      </c>
      <c r="B4010" s="16">
        <f t="shared" ca="1" si="128"/>
        <v>-1.0078095288067106</v>
      </c>
    </row>
    <row r="4011" spans="1:2" x14ac:dyDescent="0.2">
      <c r="A4011" s="16">
        <f t="shared" si="127"/>
        <v>4010</v>
      </c>
      <c r="B4011" s="16">
        <f t="shared" ca="1" si="128"/>
        <v>0.79587622773206224</v>
      </c>
    </row>
    <row r="4012" spans="1:2" x14ac:dyDescent="0.2">
      <c r="A4012" s="16">
        <f t="shared" si="127"/>
        <v>4011</v>
      </c>
      <c r="B4012" s="16">
        <f t="shared" ca="1" si="128"/>
        <v>-9.8610033161540891E-2</v>
      </c>
    </row>
    <row r="4013" spans="1:2" x14ac:dyDescent="0.2">
      <c r="A4013" s="16">
        <f t="shared" si="127"/>
        <v>4012</v>
      </c>
      <c r="B4013" s="16">
        <f t="shared" ca="1" si="128"/>
        <v>-9.4979979652069293E-2</v>
      </c>
    </row>
    <row r="4014" spans="1:2" x14ac:dyDescent="0.2">
      <c r="A4014" s="16">
        <f t="shared" si="127"/>
        <v>4013</v>
      </c>
      <c r="B4014" s="16">
        <f t="shared" ca="1" si="128"/>
        <v>0.96355715685715648</v>
      </c>
    </row>
    <row r="4015" spans="1:2" x14ac:dyDescent="0.2">
      <c r="A4015" s="16">
        <f t="shared" si="127"/>
        <v>4014</v>
      </c>
      <c r="B4015" s="16">
        <f t="shared" ca="1" si="128"/>
        <v>-0.46205509354008578</v>
      </c>
    </row>
    <row r="4016" spans="1:2" x14ac:dyDescent="0.2">
      <c r="A4016" s="16">
        <f t="shared" si="127"/>
        <v>4015</v>
      </c>
      <c r="B4016" s="16">
        <f t="shared" ca="1" si="128"/>
        <v>-0.39223692413033445</v>
      </c>
    </row>
    <row r="4017" spans="1:2" x14ac:dyDescent="0.2">
      <c r="A4017" s="16">
        <f t="shared" si="127"/>
        <v>4016</v>
      </c>
      <c r="B4017" s="16">
        <f t="shared" ca="1" si="128"/>
        <v>-0.58332363745654403</v>
      </c>
    </row>
    <row r="4018" spans="1:2" x14ac:dyDescent="0.2">
      <c r="A4018" s="16">
        <f t="shared" si="127"/>
        <v>4017</v>
      </c>
      <c r="B4018" s="16">
        <f t="shared" ca="1" si="128"/>
        <v>-0.17586411421096199</v>
      </c>
    </row>
    <row r="4019" spans="1:2" x14ac:dyDescent="0.2">
      <c r="A4019" s="16">
        <f t="shared" si="127"/>
        <v>4018</v>
      </c>
      <c r="B4019" s="16">
        <f t="shared" ca="1" si="128"/>
        <v>5.3361073133149528E-2</v>
      </c>
    </row>
    <row r="4020" spans="1:2" x14ac:dyDescent="0.2">
      <c r="A4020" s="16">
        <f t="shared" si="127"/>
        <v>4019</v>
      </c>
      <c r="B4020" s="16">
        <f t="shared" ca="1" si="128"/>
        <v>1.5074898572236617</v>
      </c>
    </row>
    <row r="4021" spans="1:2" x14ac:dyDescent="0.2">
      <c r="A4021" s="16">
        <f t="shared" si="127"/>
        <v>4020</v>
      </c>
      <c r="B4021" s="16">
        <f t="shared" ca="1" si="128"/>
        <v>1.1506887940723101</v>
      </c>
    </row>
    <row r="4022" spans="1:2" x14ac:dyDescent="0.2">
      <c r="A4022" s="16">
        <f t="shared" si="127"/>
        <v>4021</v>
      </c>
      <c r="B4022" s="16">
        <f t="shared" ca="1" si="128"/>
        <v>0.8392361058223694</v>
      </c>
    </row>
    <row r="4023" spans="1:2" x14ac:dyDescent="0.2">
      <c r="A4023" s="16">
        <f t="shared" si="127"/>
        <v>4022</v>
      </c>
      <c r="B4023" s="16">
        <f t="shared" ca="1" si="128"/>
        <v>-1.3798024878132948</v>
      </c>
    </row>
    <row r="4024" spans="1:2" x14ac:dyDescent="0.2">
      <c r="A4024" s="16">
        <f t="shared" si="127"/>
        <v>4023</v>
      </c>
      <c r="B4024" s="16">
        <f t="shared" ca="1" si="128"/>
        <v>0.3243984507147562</v>
      </c>
    </row>
    <row r="4025" spans="1:2" x14ac:dyDescent="0.2">
      <c r="A4025" s="16">
        <f t="shared" si="127"/>
        <v>4024</v>
      </c>
      <c r="B4025" s="16">
        <f t="shared" ca="1" si="128"/>
        <v>-0.345794787622696</v>
      </c>
    </row>
    <row r="4026" spans="1:2" x14ac:dyDescent="0.2">
      <c r="A4026" s="16">
        <f t="shared" si="127"/>
        <v>4025</v>
      </c>
      <c r="B4026" s="16">
        <f t="shared" ca="1" si="128"/>
        <v>0.71521474469214152</v>
      </c>
    </row>
    <row r="4027" spans="1:2" x14ac:dyDescent="0.2">
      <c r="A4027" s="16">
        <f t="shared" si="127"/>
        <v>4026</v>
      </c>
      <c r="B4027" s="16">
        <f t="shared" ca="1" si="128"/>
        <v>-0.89380648634024795</v>
      </c>
    </row>
    <row r="4028" spans="1:2" x14ac:dyDescent="0.2">
      <c r="A4028" s="16">
        <f t="shared" si="127"/>
        <v>4027</v>
      </c>
      <c r="B4028" s="16">
        <f t="shared" ca="1" si="128"/>
        <v>0.67611030010389328</v>
      </c>
    </row>
    <row r="4029" spans="1:2" x14ac:dyDescent="0.2">
      <c r="A4029" s="16">
        <f t="shared" si="127"/>
        <v>4028</v>
      </c>
      <c r="B4029" s="16">
        <f t="shared" ca="1" si="128"/>
        <v>-0.13363848182720753</v>
      </c>
    </row>
    <row r="4030" spans="1:2" x14ac:dyDescent="0.2">
      <c r="A4030" s="16">
        <f t="shared" si="127"/>
        <v>4029</v>
      </c>
      <c r="B4030" s="16">
        <f t="shared" ca="1" si="128"/>
        <v>-1.4986480140375524</v>
      </c>
    </row>
    <row r="4031" spans="1:2" x14ac:dyDescent="0.2">
      <c r="A4031" s="16">
        <f t="shared" si="127"/>
        <v>4030</v>
      </c>
      <c r="B4031" s="16">
        <f t="shared" ca="1" si="128"/>
        <v>-0.57589866999619788</v>
      </c>
    </row>
    <row r="4032" spans="1:2" x14ac:dyDescent="0.2">
      <c r="A4032" s="16">
        <f t="shared" si="127"/>
        <v>4031</v>
      </c>
      <c r="B4032" s="16">
        <f t="shared" ca="1" si="128"/>
        <v>-0.48379580218127899</v>
      </c>
    </row>
    <row r="4033" spans="1:2" x14ac:dyDescent="0.2">
      <c r="A4033" s="16">
        <f t="shared" si="127"/>
        <v>4032</v>
      </c>
      <c r="B4033" s="16">
        <f t="shared" ca="1" si="128"/>
        <v>0.67830030111379547</v>
      </c>
    </row>
    <row r="4034" spans="1:2" x14ac:dyDescent="0.2">
      <c r="A4034" s="16">
        <f t="shared" si="127"/>
        <v>4033</v>
      </c>
      <c r="B4034" s="16">
        <f t="shared" ca="1" si="128"/>
        <v>-0.6256119019566263</v>
      </c>
    </row>
    <row r="4035" spans="1:2" x14ac:dyDescent="0.2">
      <c r="A4035" s="16">
        <f t="shared" ref="A4035:A4098" si="129">A4034+1</f>
        <v>4034</v>
      </c>
      <c r="B4035" s="16">
        <f t="shared" ref="B4035:B4098" ca="1" si="130">_xlfn.NORM.INV(RAND(),0,1)</f>
        <v>-0.16388556048752986</v>
      </c>
    </row>
    <row r="4036" spans="1:2" x14ac:dyDescent="0.2">
      <c r="A4036" s="16">
        <f t="shared" si="129"/>
        <v>4035</v>
      </c>
      <c r="B4036" s="16">
        <f t="shared" ca="1" si="130"/>
        <v>-9.0719796423164911E-2</v>
      </c>
    </row>
    <row r="4037" spans="1:2" x14ac:dyDescent="0.2">
      <c r="A4037" s="16">
        <f t="shared" si="129"/>
        <v>4036</v>
      </c>
      <c r="B4037" s="16">
        <f t="shared" ca="1" si="130"/>
        <v>-0.61156034744347021</v>
      </c>
    </row>
    <row r="4038" spans="1:2" x14ac:dyDescent="0.2">
      <c r="A4038" s="16">
        <f t="shared" si="129"/>
        <v>4037</v>
      </c>
      <c r="B4038" s="16">
        <f t="shared" ca="1" si="130"/>
        <v>0.58656237995619032</v>
      </c>
    </row>
    <row r="4039" spans="1:2" x14ac:dyDescent="0.2">
      <c r="A4039" s="16">
        <f t="shared" si="129"/>
        <v>4038</v>
      </c>
      <c r="B4039" s="16">
        <f t="shared" ca="1" si="130"/>
        <v>1.1116591868345549</v>
      </c>
    </row>
    <row r="4040" spans="1:2" x14ac:dyDescent="0.2">
      <c r="A4040" s="16">
        <f t="shared" si="129"/>
        <v>4039</v>
      </c>
      <c r="B4040" s="16">
        <f t="shared" ca="1" si="130"/>
        <v>-1.7003227283066942</v>
      </c>
    </row>
    <row r="4041" spans="1:2" x14ac:dyDescent="0.2">
      <c r="A4041" s="16">
        <f t="shared" si="129"/>
        <v>4040</v>
      </c>
      <c r="B4041" s="16">
        <f t="shared" ca="1" si="130"/>
        <v>-0.38174408310316249</v>
      </c>
    </row>
    <row r="4042" spans="1:2" x14ac:dyDescent="0.2">
      <c r="A4042" s="16">
        <f t="shared" si="129"/>
        <v>4041</v>
      </c>
      <c r="B4042" s="16">
        <f t="shared" ca="1" si="130"/>
        <v>1.2911976427755609</v>
      </c>
    </row>
    <row r="4043" spans="1:2" x14ac:dyDescent="0.2">
      <c r="A4043" s="16">
        <f t="shared" si="129"/>
        <v>4042</v>
      </c>
      <c r="B4043" s="16">
        <f t="shared" ca="1" si="130"/>
        <v>1.5825104515180914</v>
      </c>
    </row>
    <row r="4044" spans="1:2" x14ac:dyDescent="0.2">
      <c r="A4044" s="16">
        <f t="shared" si="129"/>
        <v>4043</v>
      </c>
      <c r="B4044" s="16">
        <f t="shared" ca="1" si="130"/>
        <v>1.2275619168989147</v>
      </c>
    </row>
    <row r="4045" spans="1:2" x14ac:dyDescent="0.2">
      <c r="A4045" s="16">
        <f t="shared" si="129"/>
        <v>4044</v>
      </c>
      <c r="B4045" s="16">
        <f t="shared" ca="1" si="130"/>
        <v>-0.13723104550607701</v>
      </c>
    </row>
    <row r="4046" spans="1:2" x14ac:dyDescent="0.2">
      <c r="A4046" s="16">
        <f t="shared" si="129"/>
        <v>4045</v>
      </c>
      <c r="B4046" s="16">
        <f t="shared" ca="1" si="130"/>
        <v>-0.26162422040844868</v>
      </c>
    </row>
    <row r="4047" spans="1:2" x14ac:dyDescent="0.2">
      <c r="A4047" s="16">
        <f t="shared" si="129"/>
        <v>4046</v>
      </c>
      <c r="B4047" s="16">
        <f t="shared" ca="1" si="130"/>
        <v>1.2951939097413094</v>
      </c>
    </row>
    <row r="4048" spans="1:2" x14ac:dyDescent="0.2">
      <c r="A4048" s="16">
        <f t="shared" si="129"/>
        <v>4047</v>
      </c>
      <c r="B4048" s="16">
        <f t="shared" ca="1" si="130"/>
        <v>-1.747090587929689</v>
      </c>
    </row>
    <row r="4049" spans="1:2" x14ac:dyDescent="0.2">
      <c r="A4049" s="16">
        <f t="shared" si="129"/>
        <v>4048</v>
      </c>
      <c r="B4049" s="16">
        <f t="shared" ca="1" si="130"/>
        <v>-1.0547659785642061</v>
      </c>
    </row>
    <row r="4050" spans="1:2" x14ac:dyDescent="0.2">
      <c r="A4050" s="16">
        <f t="shared" si="129"/>
        <v>4049</v>
      </c>
      <c r="B4050" s="16">
        <f t="shared" ca="1" si="130"/>
        <v>0.97580015927693631</v>
      </c>
    </row>
    <row r="4051" spans="1:2" x14ac:dyDescent="0.2">
      <c r="A4051" s="16">
        <f t="shared" si="129"/>
        <v>4050</v>
      </c>
      <c r="B4051" s="16">
        <f t="shared" ca="1" si="130"/>
        <v>-1.0646106190548275</v>
      </c>
    </row>
    <row r="4052" spans="1:2" x14ac:dyDescent="0.2">
      <c r="A4052" s="16">
        <f t="shared" si="129"/>
        <v>4051</v>
      </c>
      <c r="B4052" s="16">
        <f t="shared" ca="1" si="130"/>
        <v>0.39225401250386877</v>
      </c>
    </row>
    <row r="4053" spans="1:2" x14ac:dyDescent="0.2">
      <c r="A4053" s="16">
        <f t="shared" si="129"/>
        <v>4052</v>
      </c>
      <c r="B4053" s="16">
        <f t="shared" ca="1" si="130"/>
        <v>0.22809206700215021</v>
      </c>
    </row>
    <row r="4054" spans="1:2" x14ac:dyDescent="0.2">
      <c r="A4054" s="16">
        <f t="shared" si="129"/>
        <v>4053</v>
      </c>
      <c r="B4054" s="16">
        <f t="shared" ca="1" si="130"/>
        <v>0.19441013176533503</v>
      </c>
    </row>
    <row r="4055" spans="1:2" x14ac:dyDescent="0.2">
      <c r="A4055" s="16">
        <f t="shared" si="129"/>
        <v>4054</v>
      </c>
      <c r="B4055" s="16">
        <f t="shared" ca="1" si="130"/>
        <v>0.87335955839533075</v>
      </c>
    </row>
    <row r="4056" spans="1:2" x14ac:dyDescent="0.2">
      <c r="A4056" s="16">
        <f t="shared" si="129"/>
        <v>4055</v>
      </c>
      <c r="B4056" s="16">
        <f t="shared" ca="1" si="130"/>
        <v>0.3477376974464616</v>
      </c>
    </row>
    <row r="4057" spans="1:2" x14ac:dyDescent="0.2">
      <c r="A4057" s="16">
        <f t="shared" si="129"/>
        <v>4056</v>
      </c>
      <c r="B4057" s="16">
        <f t="shared" ca="1" si="130"/>
        <v>-1.9338801006174142</v>
      </c>
    </row>
    <row r="4058" spans="1:2" x14ac:dyDescent="0.2">
      <c r="A4058" s="16">
        <f t="shared" si="129"/>
        <v>4057</v>
      </c>
      <c r="B4058" s="16">
        <f t="shared" ca="1" si="130"/>
        <v>-0.45626675882090922</v>
      </c>
    </row>
    <row r="4059" spans="1:2" x14ac:dyDescent="0.2">
      <c r="A4059" s="16">
        <f t="shared" si="129"/>
        <v>4058</v>
      </c>
      <c r="B4059" s="16">
        <f t="shared" ca="1" si="130"/>
        <v>-0.96362136441071577</v>
      </c>
    </row>
    <row r="4060" spans="1:2" x14ac:dyDescent="0.2">
      <c r="A4060" s="16">
        <f t="shared" si="129"/>
        <v>4059</v>
      </c>
      <c r="B4060" s="16">
        <f t="shared" ca="1" si="130"/>
        <v>0.34298963685199174</v>
      </c>
    </row>
    <row r="4061" spans="1:2" x14ac:dyDescent="0.2">
      <c r="A4061" s="16">
        <f t="shared" si="129"/>
        <v>4060</v>
      </c>
      <c r="B4061" s="16">
        <f t="shared" ca="1" si="130"/>
        <v>-1.4597306494813751</v>
      </c>
    </row>
    <row r="4062" spans="1:2" x14ac:dyDescent="0.2">
      <c r="A4062" s="16">
        <f t="shared" si="129"/>
        <v>4061</v>
      </c>
      <c r="B4062" s="16">
        <f t="shared" ca="1" si="130"/>
        <v>9.8395756213697269E-2</v>
      </c>
    </row>
    <row r="4063" spans="1:2" x14ac:dyDescent="0.2">
      <c r="A4063" s="16">
        <f t="shared" si="129"/>
        <v>4062</v>
      </c>
      <c r="B4063" s="16">
        <f t="shared" ca="1" si="130"/>
        <v>0.74612621731632645</v>
      </c>
    </row>
    <row r="4064" spans="1:2" x14ac:dyDescent="0.2">
      <c r="A4064" s="16">
        <f t="shared" si="129"/>
        <v>4063</v>
      </c>
      <c r="B4064" s="16">
        <f t="shared" ca="1" si="130"/>
        <v>0.46808549260399934</v>
      </c>
    </row>
    <row r="4065" spans="1:2" x14ac:dyDescent="0.2">
      <c r="A4065" s="16">
        <f t="shared" si="129"/>
        <v>4064</v>
      </c>
      <c r="B4065" s="16">
        <f t="shared" ca="1" si="130"/>
        <v>-0.72817219160612867</v>
      </c>
    </row>
    <row r="4066" spans="1:2" x14ac:dyDescent="0.2">
      <c r="A4066" s="16">
        <f t="shared" si="129"/>
        <v>4065</v>
      </c>
      <c r="B4066" s="16">
        <f t="shared" ca="1" si="130"/>
        <v>0.4642576973670009</v>
      </c>
    </row>
    <row r="4067" spans="1:2" x14ac:dyDescent="0.2">
      <c r="A4067" s="16">
        <f t="shared" si="129"/>
        <v>4066</v>
      </c>
      <c r="B4067" s="16">
        <f t="shared" ca="1" si="130"/>
        <v>-0.75850425664936605</v>
      </c>
    </row>
    <row r="4068" spans="1:2" x14ac:dyDescent="0.2">
      <c r="A4068" s="16">
        <f t="shared" si="129"/>
        <v>4067</v>
      </c>
      <c r="B4068" s="16">
        <f t="shared" ca="1" si="130"/>
        <v>-1.4926336893040675</v>
      </c>
    </row>
    <row r="4069" spans="1:2" x14ac:dyDescent="0.2">
      <c r="A4069" s="16">
        <f t="shared" si="129"/>
        <v>4068</v>
      </c>
      <c r="B4069" s="16">
        <f t="shared" ca="1" si="130"/>
        <v>0.25832541783513424</v>
      </c>
    </row>
    <row r="4070" spans="1:2" x14ac:dyDescent="0.2">
      <c r="A4070" s="16">
        <f t="shared" si="129"/>
        <v>4069</v>
      </c>
      <c r="B4070" s="16">
        <f t="shared" ca="1" si="130"/>
        <v>0.45486076490015581</v>
      </c>
    </row>
    <row r="4071" spans="1:2" x14ac:dyDescent="0.2">
      <c r="A4071" s="16">
        <f t="shared" si="129"/>
        <v>4070</v>
      </c>
      <c r="B4071" s="16">
        <f t="shared" ca="1" si="130"/>
        <v>0.17490971738191044</v>
      </c>
    </row>
    <row r="4072" spans="1:2" x14ac:dyDescent="0.2">
      <c r="A4072" s="16">
        <f t="shared" si="129"/>
        <v>4071</v>
      </c>
      <c r="B4072" s="16">
        <f t="shared" ca="1" si="130"/>
        <v>-1.5681742965408281</v>
      </c>
    </row>
    <row r="4073" spans="1:2" x14ac:dyDescent="0.2">
      <c r="A4073" s="16">
        <f t="shared" si="129"/>
        <v>4072</v>
      </c>
      <c r="B4073" s="16">
        <f t="shared" ca="1" si="130"/>
        <v>-0.76899881634356759</v>
      </c>
    </row>
    <row r="4074" spans="1:2" x14ac:dyDescent="0.2">
      <c r="A4074" s="16">
        <f t="shared" si="129"/>
        <v>4073</v>
      </c>
      <c r="B4074" s="16">
        <f t="shared" ca="1" si="130"/>
        <v>-0.19521570223623969</v>
      </c>
    </row>
    <row r="4075" spans="1:2" x14ac:dyDescent="0.2">
      <c r="A4075" s="16">
        <f t="shared" si="129"/>
        <v>4074</v>
      </c>
      <c r="B4075" s="16">
        <f t="shared" ca="1" si="130"/>
        <v>1.8440347223471762</v>
      </c>
    </row>
    <row r="4076" spans="1:2" x14ac:dyDescent="0.2">
      <c r="A4076" s="16">
        <f t="shared" si="129"/>
        <v>4075</v>
      </c>
      <c r="B4076" s="16">
        <f t="shared" ca="1" si="130"/>
        <v>-1.5987190876968529</v>
      </c>
    </row>
    <row r="4077" spans="1:2" x14ac:dyDescent="0.2">
      <c r="A4077" s="16">
        <f t="shared" si="129"/>
        <v>4076</v>
      </c>
      <c r="B4077" s="16">
        <f t="shared" ca="1" si="130"/>
        <v>1.3052891411387444</v>
      </c>
    </row>
    <row r="4078" spans="1:2" x14ac:dyDescent="0.2">
      <c r="A4078" s="16">
        <f t="shared" si="129"/>
        <v>4077</v>
      </c>
      <c r="B4078" s="16">
        <f t="shared" ca="1" si="130"/>
        <v>0.33169343690366676</v>
      </c>
    </row>
    <row r="4079" spans="1:2" x14ac:dyDescent="0.2">
      <c r="A4079" s="16">
        <f t="shared" si="129"/>
        <v>4078</v>
      </c>
      <c r="B4079" s="16">
        <f t="shared" ca="1" si="130"/>
        <v>0.95270918484560729</v>
      </c>
    </row>
    <row r="4080" spans="1:2" x14ac:dyDescent="0.2">
      <c r="A4080" s="16">
        <f t="shared" si="129"/>
        <v>4079</v>
      </c>
      <c r="B4080" s="16">
        <f t="shared" ca="1" si="130"/>
        <v>0.24444929942788154</v>
      </c>
    </row>
    <row r="4081" spans="1:2" x14ac:dyDescent="0.2">
      <c r="A4081" s="16">
        <f t="shared" si="129"/>
        <v>4080</v>
      </c>
      <c r="B4081" s="16">
        <f t="shared" ca="1" si="130"/>
        <v>-1.5971976789766349</v>
      </c>
    </row>
    <row r="4082" spans="1:2" x14ac:dyDescent="0.2">
      <c r="A4082" s="16">
        <f t="shared" si="129"/>
        <v>4081</v>
      </c>
      <c r="B4082" s="16">
        <f t="shared" ca="1" si="130"/>
        <v>-0.12877140624455852</v>
      </c>
    </row>
    <row r="4083" spans="1:2" x14ac:dyDescent="0.2">
      <c r="A4083" s="16">
        <f t="shared" si="129"/>
        <v>4082</v>
      </c>
      <c r="B4083" s="16">
        <f t="shared" ca="1" si="130"/>
        <v>0.31380071975720586</v>
      </c>
    </row>
    <row r="4084" spans="1:2" x14ac:dyDescent="0.2">
      <c r="A4084" s="16">
        <f t="shared" si="129"/>
        <v>4083</v>
      </c>
      <c r="B4084" s="16">
        <f t="shared" ca="1" si="130"/>
        <v>-0.74807056565590901</v>
      </c>
    </row>
    <row r="4085" spans="1:2" x14ac:dyDescent="0.2">
      <c r="A4085" s="16">
        <f t="shared" si="129"/>
        <v>4084</v>
      </c>
      <c r="B4085" s="16">
        <f t="shared" ca="1" si="130"/>
        <v>-2.618112836020858E-2</v>
      </c>
    </row>
    <row r="4086" spans="1:2" x14ac:dyDescent="0.2">
      <c r="A4086" s="16">
        <f t="shared" si="129"/>
        <v>4085</v>
      </c>
      <c r="B4086" s="16">
        <f t="shared" ca="1" si="130"/>
        <v>-0.1408903353708324</v>
      </c>
    </row>
    <row r="4087" spans="1:2" x14ac:dyDescent="0.2">
      <c r="A4087" s="16">
        <f t="shared" si="129"/>
        <v>4086</v>
      </c>
      <c r="B4087" s="16">
        <f t="shared" ca="1" si="130"/>
        <v>0.14482686176219978</v>
      </c>
    </row>
    <row r="4088" spans="1:2" x14ac:dyDescent="0.2">
      <c r="A4088" s="16">
        <f t="shared" si="129"/>
        <v>4087</v>
      </c>
      <c r="B4088" s="16">
        <f t="shared" ca="1" si="130"/>
        <v>0.51258257145174635</v>
      </c>
    </row>
    <row r="4089" spans="1:2" x14ac:dyDescent="0.2">
      <c r="A4089" s="16">
        <f t="shared" si="129"/>
        <v>4088</v>
      </c>
      <c r="B4089" s="16">
        <f t="shared" ca="1" si="130"/>
        <v>-0.36882888000602371</v>
      </c>
    </row>
    <row r="4090" spans="1:2" x14ac:dyDescent="0.2">
      <c r="A4090" s="16">
        <f t="shared" si="129"/>
        <v>4089</v>
      </c>
      <c r="B4090" s="16">
        <f t="shared" ca="1" si="130"/>
        <v>-5.2651608782459912E-2</v>
      </c>
    </row>
    <row r="4091" spans="1:2" x14ac:dyDescent="0.2">
      <c r="A4091" s="16">
        <f t="shared" si="129"/>
        <v>4090</v>
      </c>
      <c r="B4091" s="16">
        <f t="shared" ca="1" si="130"/>
        <v>-1.5414877011600863</v>
      </c>
    </row>
    <row r="4092" spans="1:2" x14ac:dyDescent="0.2">
      <c r="A4092" s="16">
        <f t="shared" si="129"/>
        <v>4091</v>
      </c>
      <c r="B4092" s="16">
        <f t="shared" ca="1" si="130"/>
        <v>-0.61574263222904113</v>
      </c>
    </row>
    <row r="4093" spans="1:2" x14ac:dyDescent="0.2">
      <c r="A4093" s="16">
        <f t="shared" si="129"/>
        <v>4092</v>
      </c>
      <c r="B4093" s="16">
        <f t="shared" ca="1" si="130"/>
        <v>1.0846404278857091</v>
      </c>
    </row>
    <row r="4094" spans="1:2" x14ac:dyDescent="0.2">
      <c r="A4094" s="16">
        <f t="shared" si="129"/>
        <v>4093</v>
      </c>
      <c r="B4094" s="16">
        <f t="shared" ca="1" si="130"/>
        <v>-0.32331774428718929</v>
      </c>
    </row>
    <row r="4095" spans="1:2" x14ac:dyDescent="0.2">
      <c r="A4095" s="16">
        <f t="shared" si="129"/>
        <v>4094</v>
      </c>
      <c r="B4095" s="16">
        <f t="shared" ca="1" si="130"/>
        <v>-0.52353697753534634</v>
      </c>
    </row>
    <row r="4096" spans="1:2" x14ac:dyDescent="0.2">
      <c r="A4096" s="16">
        <f t="shared" si="129"/>
        <v>4095</v>
      </c>
      <c r="B4096" s="16">
        <f t="shared" ca="1" si="130"/>
        <v>0.58477430551617982</v>
      </c>
    </row>
    <row r="4097" spans="1:2" x14ac:dyDescent="0.2">
      <c r="A4097" s="16">
        <f t="shared" si="129"/>
        <v>4096</v>
      </c>
      <c r="B4097" s="16">
        <f t="shared" ca="1" si="130"/>
        <v>0.8712754125478066</v>
      </c>
    </row>
    <row r="4098" spans="1:2" x14ac:dyDescent="0.2">
      <c r="A4098" s="16">
        <f t="shared" si="129"/>
        <v>4097</v>
      </c>
      <c r="B4098" s="16">
        <f t="shared" ca="1" si="130"/>
        <v>7.8847535607953018E-2</v>
      </c>
    </row>
    <row r="4099" spans="1:2" x14ac:dyDescent="0.2">
      <c r="A4099" s="16">
        <f t="shared" ref="A4099:A4162" si="131">A4098+1</f>
        <v>4098</v>
      </c>
      <c r="B4099" s="16">
        <f t="shared" ref="B4099:B4162" ca="1" si="132">_xlfn.NORM.INV(RAND(),0,1)</f>
        <v>0.54902562075671235</v>
      </c>
    </row>
    <row r="4100" spans="1:2" x14ac:dyDescent="0.2">
      <c r="A4100" s="16">
        <f t="shared" si="131"/>
        <v>4099</v>
      </c>
      <c r="B4100" s="16">
        <f t="shared" ca="1" si="132"/>
        <v>0.93871529806200493</v>
      </c>
    </row>
    <row r="4101" spans="1:2" x14ac:dyDescent="0.2">
      <c r="A4101" s="16">
        <f t="shared" si="131"/>
        <v>4100</v>
      </c>
      <c r="B4101" s="16">
        <f t="shared" ca="1" si="132"/>
        <v>-0.1268641481181178</v>
      </c>
    </row>
    <row r="4102" spans="1:2" x14ac:dyDescent="0.2">
      <c r="A4102" s="16">
        <f t="shared" si="131"/>
        <v>4101</v>
      </c>
      <c r="B4102" s="16">
        <f t="shared" ca="1" si="132"/>
        <v>-0.28698950914383914</v>
      </c>
    </row>
    <row r="4103" spans="1:2" x14ac:dyDescent="0.2">
      <c r="A4103" s="16">
        <f t="shared" si="131"/>
        <v>4102</v>
      </c>
      <c r="B4103" s="16">
        <f t="shared" ca="1" si="132"/>
        <v>-1.0772820971700185</v>
      </c>
    </row>
    <row r="4104" spans="1:2" x14ac:dyDescent="0.2">
      <c r="A4104" s="16">
        <f t="shared" si="131"/>
        <v>4103</v>
      </c>
      <c r="B4104" s="16">
        <f t="shared" ca="1" si="132"/>
        <v>0.36066228220526647</v>
      </c>
    </row>
    <row r="4105" spans="1:2" x14ac:dyDescent="0.2">
      <c r="A4105" s="16">
        <f t="shared" si="131"/>
        <v>4104</v>
      </c>
      <c r="B4105" s="16">
        <f t="shared" ca="1" si="132"/>
        <v>-0.1025215555808193</v>
      </c>
    </row>
    <row r="4106" spans="1:2" x14ac:dyDescent="0.2">
      <c r="A4106" s="16">
        <f t="shared" si="131"/>
        <v>4105</v>
      </c>
      <c r="B4106" s="16">
        <f t="shared" ca="1" si="132"/>
        <v>1.2403063122534408</v>
      </c>
    </row>
    <row r="4107" spans="1:2" x14ac:dyDescent="0.2">
      <c r="A4107" s="16">
        <f t="shared" si="131"/>
        <v>4106</v>
      </c>
      <c r="B4107" s="16">
        <f t="shared" ca="1" si="132"/>
        <v>0.26686996238057481</v>
      </c>
    </row>
    <row r="4108" spans="1:2" x14ac:dyDescent="0.2">
      <c r="A4108" s="16">
        <f t="shared" si="131"/>
        <v>4107</v>
      </c>
      <c r="B4108" s="16">
        <f t="shared" ca="1" si="132"/>
        <v>0.93833421990352883</v>
      </c>
    </row>
    <row r="4109" spans="1:2" x14ac:dyDescent="0.2">
      <c r="A4109" s="16">
        <f t="shared" si="131"/>
        <v>4108</v>
      </c>
      <c r="B4109" s="16">
        <f t="shared" ca="1" si="132"/>
        <v>0.63058222995181556</v>
      </c>
    </row>
    <row r="4110" spans="1:2" x14ac:dyDescent="0.2">
      <c r="A4110" s="16">
        <f t="shared" si="131"/>
        <v>4109</v>
      </c>
      <c r="B4110" s="16">
        <f t="shared" ca="1" si="132"/>
        <v>1.7633411339503464</v>
      </c>
    </row>
    <row r="4111" spans="1:2" x14ac:dyDescent="0.2">
      <c r="A4111" s="16">
        <f t="shared" si="131"/>
        <v>4110</v>
      </c>
      <c r="B4111" s="16">
        <f t="shared" ca="1" si="132"/>
        <v>-1.0750173543421879</v>
      </c>
    </row>
    <row r="4112" spans="1:2" x14ac:dyDescent="0.2">
      <c r="A4112" s="16">
        <f t="shared" si="131"/>
        <v>4111</v>
      </c>
      <c r="B4112" s="16">
        <f t="shared" ca="1" si="132"/>
        <v>1.1695479587018596</v>
      </c>
    </row>
    <row r="4113" spans="1:2" x14ac:dyDescent="0.2">
      <c r="A4113" s="16">
        <f t="shared" si="131"/>
        <v>4112</v>
      </c>
      <c r="B4113" s="16">
        <f t="shared" ca="1" si="132"/>
        <v>0.51313665092977567</v>
      </c>
    </row>
    <row r="4114" spans="1:2" x14ac:dyDescent="0.2">
      <c r="A4114" s="16">
        <f t="shared" si="131"/>
        <v>4113</v>
      </c>
      <c r="B4114" s="16">
        <f t="shared" ca="1" si="132"/>
        <v>-0.59778493643830211</v>
      </c>
    </row>
    <row r="4115" spans="1:2" x14ac:dyDescent="0.2">
      <c r="A4115" s="16">
        <f t="shared" si="131"/>
        <v>4114</v>
      </c>
      <c r="B4115" s="16">
        <f t="shared" ca="1" si="132"/>
        <v>-1.3018900815969328</v>
      </c>
    </row>
    <row r="4116" spans="1:2" x14ac:dyDescent="0.2">
      <c r="A4116" s="16">
        <f t="shared" si="131"/>
        <v>4115</v>
      </c>
      <c r="B4116" s="16">
        <f t="shared" ca="1" si="132"/>
        <v>-1.2278160053165923</v>
      </c>
    </row>
    <row r="4117" spans="1:2" x14ac:dyDescent="0.2">
      <c r="A4117" s="16">
        <f t="shared" si="131"/>
        <v>4116</v>
      </c>
      <c r="B4117" s="16">
        <f t="shared" ca="1" si="132"/>
        <v>1.3668743893674633</v>
      </c>
    </row>
    <row r="4118" spans="1:2" x14ac:dyDescent="0.2">
      <c r="A4118" s="16">
        <f t="shared" si="131"/>
        <v>4117</v>
      </c>
      <c r="B4118" s="16">
        <f t="shared" ca="1" si="132"/>
        <v>0.13018583625669525</v>
      </c>
    </row>
    <row r="4119" spans="1:2" x14ac:dyDescent="0.2">
      <c r="A4119" s="16">
        <f t="shared" si="131"/>
        <v>4118</v>
      </c>
      <c r="B4119" s="16">
        <f t="shared" ca="1" si="132"/>
        <v>1.674463114020724</v>
      </c>
    </row>
    <row r="4120" spans="1:2" x14ac:dyDescent="0.2">
      <c r="A4120" s="16">
        <f t="shared" si="131"/>
        <v>4119</v>
      </c>
      <c r="B4120" s="16">
        <f t="shared" ca="1" si="132"/>
        <v>9.1780841192823967E-2</v>
      </c>
    </row>
    <row r="4121" spans="1:2" x14ac:dyDescent="0.2">
      <c r="A4121" s="16">
        <f t="shared" si="131"/>
        <v>4120</v>
      </c>
      <c r="B4121" s="16">
        <f t="shared" ca="1" si="132"/>
        <v>-0.74869952175557775</v>
      </c>
    </row>
    <row r="4122" spans="1:2" x14ac:dyDescent="0.2">
      <c r="A4122" s="16">
        <f t="shared" si="131"/>
        <v>4121</v>
      </c>
      <c r="B4122" s="16">
        <f t="shared" ca="1" si="132"/>
        <v>-1.1305294137310367</v>
      </c>
    </row>
    <row r="4123" spans="1:2" x14ac:dyDescent="0.2">
      <c r="A4123" s="16">
        <f t="shared" si="131"/>
        <v>4122</v>
      </c>
      <c r="B4123" s="16">
        <f t="shared" ca="1" si="132"/>
        <v>-2.5344274361174977</v>
      </c>
    </row>
    <row r="4124" spans="1:2" x14ac:dyDescent="0.2">
      <c r="A4124" s="16">
        <f t="shared" si="131"/>
        <v>4123</v>
      </c>
      <c r="B4124" s="16">
        <f t="shared" ca="1" si="132"/>
        <v>-1.0268078610494507</v>
      </c>
    </row>
    <row r="4125" spans="1:2" x14ac:dyDescent="0.2">
      <c r="A4125" s="16">
        <f t="shared" si="131"/>
        <v>4124</v>
      </c>
      <c r="B4125" s="16">
        <f t="shared" ca="1" si="132"/>
        <v>-0.81183736103448978</v>
      </c>
    </row>
    <row r="4126" spans="1:2" x14ac:dyDescent="0.2">
      <c r="A4126" s="16">
        <f t="shared" si="131"/>
        <v>4125</v>
      </c>
      <c r="B4126" s="16">
        <f t="shared" ca="1" si="132"/>
        <v>-0.61980869532648142</v>
      </c>
    </row>
    <row r="4127" spans="1:2" x14ac:dyDescent="0.2">
      <c r="A4127" s="16">
        <f t="shared" si="131"/>
        <v>4126</v>
      </c>
      <c r="B4127" s="16">
        <f t="shared" ca="1" si="132"/>
        <v>-0.30609005692534258</v>
      </c>
    </row>
    <row r="4128" spans="1:2" x14ac:dyDescent="0.2">
      <c r="A4128" s="16">
        <f t="shared" si="131"/>
        <v>4127</v>
      </c>
      <c r="B4128" s="16">
        <f t="shared" ca="1" si="132"/>
        <v>0.23051085051119002</v>
      </c>
    </row>
    <row r="4129" spans="1:2" x14ac:dyDescent="0.2">
      <c r="A4129" s="16">
        <f t="shared" si="131"/>
        <v>4128</v>
      </c>
      <c r="B4129" s="16">
        <f t="shared" ca="1" si="132"/>
        <v>0.9878707973942682</v>
      </c>
    </row>
    <row r="4130" spans="1:2" x14ac:dyDescent="0.2">
      <c r="A4130" s="16">
        <f t="shared" si="131"/>
        <v>4129</v>
      </c>
      <c r="B4130" s="16">
        <f t="shared" ca="1" si="132"/>
        <v>2.1099537385766354</v>
      </c>
    </row>
    <row r="4131" spans="1:2" x14ac:dyDescent="0.2">
      <c r="A4131" s="16">
        <f t="shared" si="131"/>
        <v>4130</v>
      </c>
      <c r="B4131" s="16">
        <f t="shared" ca="1" si="132"/>
        <v>1.2981831743868584</v>
      </c>
    </row>
    <row r="4132" spans="1:2" x14ac:dyDescent="0.2">
      <c r="A4132" s="16">
        <f t="shared" si="131"/>
        <v>4131</v>
      </c>
      <c r="B4132" s="16">
        <f t="shared" ca="1" si="132"/>
        <v>2.256053100197581</v>
      </c>
    </row>
    <row r="4133" spans="1:2" x14ac:dyDescent="0.2">
      <c r="A4133" s="16">
        <f t="shared" si="131"/>
        <v>4132</v>
      </c>
      <c r="B4133" s="16">
        <f t="shared" ca="1" si="132"/>
        <v>-0.58961169332827801</v>
      </c>
    </row>
    <row r="4134" spans="1:2" x14ac:dyDescent="0.2">
      <c r="A4134" s="16">
        <f t="shared" si="131"/>
        <v>4133</v>
      </c>
      <c r="B4134" s="16">
        <f t="shared" ca="1" si="132"/>
        <v>-0.32293268806948561</v>
      </c>
    </row>
    <row r="4135" spans="1:2" x14ac:dyDescent="0.2">
      <c r="A4135" s="16">
        <f t="shared" si="131"/>
        <v>4134</v>
      </c>
      <c r="B4135" s="16">
        <f t="shared" ca="1" si="132"/>
        <v>-0.14441936294687496</v>
      </c>
    </row>
    <row r="4136" spans="1:2" x14ac:dyDescent="0.2">
      <c r="A4136" s="16">
        <f t="shared" si="131"/>
        <v>4135</v>
      </c>
      <c r="B4136" s="16">
        <f t="shared" ca="1" si="132"/>
        <v>-0.28654010200869012</v>
      </c>
    </row>
    <row r="4137" spans="1:2" x14ac:dyDescent="0.2">
      <c r="A4137" s="16">
        <f t="shared" si="131"/>
        <v>4136</v>
      </c>
      <c r="B4137" s="16">
        <f t="shared" ca="1" si="132"/>
        <v>-2.5853757133128073E-2</v>
      </c>
    </row>
    <row r="4138" spans="1:2" x14ac:dyDescent="0.2">
      <c r="A4138" s="16">
        <f t="shared" si="131"/>
        <v>4137</v>
      </c>
      <c r="B4138" s="16">
        <f t="shared" ca="1" si="132"/>
        <v>0.51680836226233551</v>
      </c>
    </row>
    <row r="4139" spans="1:2" x14ac:dyDescent="0.2">
      <c r="A4139" s="16">
        <f t="shared" si="131"/>
        <v>4138</v>
      </c>
      <c r="B4139" s="16">
        <f t="shared" ca="1" si="132"/>
        <v>-0.4483581756799338</v>
      </c>
    </row>
    <row r="4140" spans="1:2" x14ac:dyDescent="0.2">
      <c r="A4140" s="16">
        <f t="shared" si="131"/>
        <v>4139</v>
      </c>
      <c r="B4140" s="16">
        <f t="shared" ca="1" si="132"/>
        <v>0.3847902071591221</v>
      </c>
    </row>
    <row r="4141" spans="1:2" x14ac:dyDescent="0.2">
      <c r="A4141" s="16">
        <f t="shared" si="131"/>
        <v>4140</v>
      </c>
      <c r="B4141" s="16">
        <f t="shared" ca="1" si="132"/>
        <v>0.96760903750190552</v>
      </c>
    </row>
    <row r="4142" spans="1:2" x14ac:dyDescent="0.2">
      <c r="A4142" s="16">
        <f t="shared" si="131"/>
        <v>4141</v>
      </c>
      <c r="B4142" s="16">
        <f t="shared" ca="1" si="132"/>
        <v>-1.4286835834719647</v>
      </c>
    </row>
    <row r="4143" spans="1:2" x14ac:dyDescent="0.2">
      <c r="A4143" s="16">
        <f t="shared" si="131"/>
        <v>4142</v>
      </c>
      <c r="B4143" s="16">
        <f t="shared" ca="1" si="132"/>
        <v>-1.5075071082258318</v>
      </c>
    </row>
    <row r="4144" spans="1:2" x14ac:dyDescent="0.2">
      <c r="A4144" s="16">
        <f t="shared" si="131"/>
        <v>4143</v>
      </c>
      <c r="B4144" s="16">
        <f t="shared" ca="1" si="132"/>
        <v>-2.2757603113938849</v>
      </c>
    </row>
    <row r="4145" spans="1:2" x14ac:dyDescent="0.2">
      <c r="A4145" s="16">
        <f t="shared" si="131"/>
        <v>4144</v>
      </c>
      <c r="B4145" s="16">
        <f t="shared" ca="1" si="132"/>
        <v>-3.140390645397042</v>
      </c>
    </row>
    <row r="4146" spans="1:2" x14ac:dyDescent="0.2">
      <c r="A4146" s="16">
        <f t="shared" si="131"/>
        <v>4145</v>
      </c>
      <c r="B4146" s="16">
        <f t="shared" ca="1" si="132"/>
        <v>-0.11044458430559501</v>
      </c>
    </row>
    <row r="4147" spans="1:2" x14ac:dyDescent="0.2">
      <c r="A4147" s="16">
        <f t="shared" si="131"/>
        <v>4146</v>
      </c>
      <c r="B4147" s="16">
        <f t="shared" ca="1" si="132"/>
        <v>1.7558678903291112</v>
      </c>
    </row>
    <row r="4148" spans="1:2" x14ac:dyDescent="0.2">
      <c r="A4148" s="16">
        <f t="shared" si="131"/>
        <v>4147</v>
      </c>
      <c r="B4148" s="16">
        <f t="shared" ca="1" si="132"/>
        <v>-1.6508780547107575</v>
      </c>
    </row>
    <row r="4149" spans="1:2" x14ac:dyDescent="0.2">
      <c r="A4149" s="16">
        <f t="shared" si="131"/>
        <v>4148</v>
      </c>
      <c r="B4149" s="16">
        <f t="shared" ca="1" si="132"/>
        <v>0.47525134539536573</v>
      </c>
    </row>
    <row r="4150" spans="1:2" x14ac:dyDescent="0.2">
      <c r="A4150" s="16">
        <f t="shared" si="131"/>
        <v>4149</v>
      </c>
      <c r="B4150" s="16">
        <f t="shared" ca="1" si="132"/>
        <v>-1.0586685679031136</v>
      </c>
    </row>
    <row r="4151" spans="1:2" x14ac:dyDescent="0.2">
      <c r="A4151" s="16">
        <f t="shared" si="131"/>
        <v>4150</v>
      </c>
      <c r="B4151" s="16">
        <f t="shared" ca="1" si="132"/>
        <v>0.13067940429667821</v>
      </c>
    </row>
    <row r="4152" spans="1:2" x14ac:dyDescent="0.2">
      <c r="A4152" s="16">
        <f t="shared" si="131"/>
        <v>4151</v>
      </c>
      <c r="B4152" s="16">
        <f t="shared" ca="1" si="132"/>
        <v>2.3481057135166155</v>
      </c>
    </row>
    <row r="4153" spans="1:2" x14ac:dyDescent="0.2">
      <c r="A4153" s="16">
        <f t="shared" si="131"/>
        <v>4152</v>
      </c>
      <c r="B4153" s="16">
        <f t="shared" ca="1" si="132"/>
        <v>0.39687342793698144</v>
      </c>
    </row>
    <row r="4154" spans="1:2" x14ac:dyDescent="0.2">
      <c r="A4154" s="16">
        <f t="shared" si="131"/>
        <v>4153</v>
      </c>
      <c r="B4154" s="16">
        <f t="shared" ca="1" si="132"/>
        <v>-1.3496730888625992</v>
      </c>
    </row>
    <row r="4155" spans="1:2" x14ac:dyDescent="0.2">
      <c r="A4155" s="16">
        <f t="shared" si="131"/>
        <v>4154</v>
      </c>
      <c r="B4155" s="16">
        <f t="shared" ca="1" si="132"/>
        <v>-0.53266277547668706</v>
      </c>
    </row>
    <row r="4156" spans="1:2" x14ac:dyDescent="0.2">
      <c r="A4156" s="16">
        <f t="shared" si="131"/>
        <v>4155</v>
      </c>
      <c r="B4156" s="16">
        <f t="shared" ca="1" si="132"/>
        <v>1.1653366367137359</v>
      </c>
    </row>
    <row r="4157" spans="1:2" x14ac:dyDescent="0.2">
      <c r="A4157" s="16">
        <f t="shared" si="131"/>
        <v>4156</v>
      </c>
      <c r="B4157" s="16">
        <f t="shared" ca="1" si="132"/>
        <v>-0.19431073783410197</v>
      </c>
    </row>
    <row r="4158" spans="1:2" x14ac:dyDescent="0.2">
      <c r="A4158" s="16">
        <f t="shared" si="131"/>
        <v>4157</v>
      </c>
      <c r="B4158" s="16">
        <f t="shared" ca="1" si="132"/>
        <v>-0.62611058485501658</v>
      </c>
    </row>
    <row r="4159" spans="1:2" x14ac:dyDescent="0.2">
      <c r="A4159" s="16">
        <f t="shared" si="131"/>
        <v>4158</v>
      </c>
      <c r="B4159" s="16">
        <f t="shared" ca="1" si="132"/>
        <v>1.5010700010979476</v>
      </c>
    </row>
    <row r="4160" spans="1:2" x14ac:dyDescent="0.2">
      <c r="A4160" s="16">
        <f t="shared" si="131"/>
        <v>4159</v>
      </c>
      <c r="B4160" s="16">
        <f t="shared" ca="1" si="132"/>
        <v>0.5749188069224257</v>
      </c>
    </row>
    <row r="4161" spans="1:2" x14ac:dyDescent="0.2">
      <c r="A4161" s="16">
        <f t="shared" si="131"/>
        <v>4160</v>
      </c>
      <c r="B4161" s="16">
        <f t="shared" ca="1" si="132"/>
        <v>-0.38427981015914892</v>
      </c>
    </row>
    <row r="4162" spans="1:2" x14ac:dyDescent="0.2">
      <c r="A4162" s="16">
        <f t="shared" si="131"/>
        <v>4161</v>
      </c>
      <c r="B4162" s="16">
        <f t="shared" ca="1" si="132"/>
        <v>0.39074806008354751</v>
      </c>
    </row>
    <row r="4163" spans="1:2" x14ac:dyDescent="0.2">
      <c r="A4163" s="16">
        <f t="shared" ref="A4163:A4226" si="133">A4162+1</f>
        <v>4162</v>
      </c>
      <c r="B4163" s="16">
        <f t="shared" ref="B4163:B4226" ca="1" si="134">_xlfn.NORM.INV(RAND(),0,1)</f>
        <v>-0.34485783739021908</v>
      </c>
    </row>
    <row r="4164" spans="1:2" x14ac:dyDescent="0.2">
      <c r="A4164" s="16">
        <f t="shared" si="133"/>
        <v>4163</v>
      </c>
      <c r="B4164" s="16">
        <f t="shared" ca="1" si="134"/>
        <v>0.29901317705727398</v>
      </c>
    </row>
    <row r="4165" spans="1:2" x14ac:dyDescent="0.2">
      <c r="A4165" s="16">
        <f t="shared" si="133"/>
        <v>4164</v>
      </c>
      <c r="B4165" s="16">
        <f t="shared" ca="1" si="134"/>
        <v>0.44676343184218009</v>
      </c>
    </row>
    <row r="4166" spans="1:2" x14ac:dyDescent="0.2">
      <c r="A4166" s="16">
        <f t="shared" si="133"/>
        <v>4165</v>
      </c>
      <c r="B4166" s="16">
        <f t="shared" ca="1" si="134"/>
        <v>-0.66880365338629733</v>
      </c>
    </row>
    <row r="4167" spans="1:2" x14ac:dyDescent="0.2">
      <c r="A4167" s="16">
        <f t="shared" si="133"/>
        <v>4166</v>
      </c>
      <c r="B4167" s="16">
        <f t="shared" ca="1" si="134"/>
        <v>-1.5650513703110724</v>
      </c>
    </row>
    <row r="4168" spans="1:2" x14ac:dyDescent="0.2">
      <c r="A4168" s="16">
        <f t="shared" si="133"/>
        <v>4167</v>
      </c>
      <c r="B4168" s="16">
        <f t="shared" ca="1" si="134"/>
        <v>1.2744490555748025</v>
      </c>
    </row>
    <row r="4169" spans="1:2" x14ac:dyDescent="0.2">
      <c r="A4169" s="16">
        <f t="shared" si="133"/>
        <v>4168</v>
      </c>
      <c r="B4169" s="16">
        <f t="shared" ca="1" si="134"/>
        <v>0.97844491610711537</v>
      </c>
    </row>
    <row r="4170" spans="1:2" x14ac:dyDescent="0.2">
      <c r="A4170" s="16">
        <f t="shared" si="133"/>
        <v>4169</v>
      </c>
      <c r="B4170" s="16">
        <f t="shared" ca="1" si="134"/>
        <v>0.33771992890023761</v>
      </c>
    </row>
    <row r="4171" spans="1:2" x14ac:dyDescent="0.2">
      <c r="A4171" s="16">
        <f t="shared" si="133"/>
        <v>4170</v>
      </c>
      <c r="B4171" s="16">
        <f t="shared" ca="1" si="134"/>
        <v>-0.70461556624209343</v>
      </c>
    </row>
    <row r="4172" spans="1:2" x14ac:dyDescent="0.2">
      <c r="A4172" s="16">
        <f t="shared" si="133"/>
        <v>4171</v>
      </c>
      <c r="B4172" s="16">
        <f t="shared" ca="1" si="134"/>
        <v>-6.6212352520808343E-2</v>
      </c>
    </row>
    <row r="4173" spans="1:2" x14ac:dyDescent="0.2">
      <c r="A4173" s="16">
        <f t="shared" si="133"/>
        <v>4172</v>
      </c>
      <c r="B4173" s="16">
        <f t="shared" ca="1" si="134"/>
        <v>0.56056288989919101</v>
      </c>
    </row>
    <row r="4174" spans="1:2" x14ac:dyDescent="0.2">
      <c r="A4174" s="16">
        <f t="shared" si="133"/>
        <v>4173</v>
      </c>
      <c r="B4174" s="16">
        <f t="shared" ca="1" si="134"/>
        <v>-0.68633681728695695</v>
      </c>
    </row>
    <row r="4175" spans="1:2" x14ac:dyDescent="0.2">
      <c r="A4175" s="16">
        <f t="shared" si="133"/>
        <v>4174</v>
      </c>
      <c r="B4175" s="16">
        <f t="shared" ca="1" si="134"/>
        <v>-0.44450315719424988</v>
      </c>
    </row>
    <row r="4176" spans="1:2" x14ac:dyDescent="0.2">
      <c r="A4176" s="16">
        <f t="shared" si="133"/>
        <v>4175</v>
      </c>
      <c r="B4176" s="16">
        <f t="shared" ca="1" si="134"/>
        <v>0.1197197090363097</v>
      </c>
    </row>
    <row r="4177" spans="1:2" x14ac:dyDescent="0.2">
      <c r="A4177" s="16">
        <f t="shared" si="133"/>
        <v>4176</v>
      </c>
      <c r="B4177" s="16">
        <f t="shared" ca="1" si="134"/>
        <v>-1.1223014905194371</v>
      </c>
    </row>
    <row r="4178" spans="1:2" x14ac:dyDescent="0.2">
      <c r="A4178" s="16">
        <f t="shared" si="133"/>
        <v>4177</v>
      </c>
      <c r="B4178" s="16">
        <f t="shared" ca="1" si="134"/>
        <v>1.4973771852562887</v>
      </c>
    </row>
    <row r="4179" spans="1:2" x14ac:dyDescent="0.2">
      <c r="A4179" s="16">
        <f t="shared" si="133"/>
        <v>4178</v>
      </c>
      <c r="B4179" s="16">
        <f t="shared" ca="1" si="134"/>
        <v>-0.8547649201371621</v>
      </c>
    </row>
    <row r="4180" spans="1:2" x14ac:dyDescent="0.2">
      <c r="A4180" s="16">
        <f t="shared" si="133"/>
        <v>4179</v>
      </c>
      <c r="B4180" s="16">
        <f t="shared" ca="1" si="134"/>
        <v>2.2387962688618743</v>
      </c>
    </row>
    <row r="4181" spans="1:2" x14ac:dyDescent="0.2">
      <c r="A4181" s="16">
        <f t="shared" si="133"/>
        <v>4180</v>
      </c>
      <c r="B4181" s="16">
        <f t="shared" ca="1" si="134"/>
        <v>2.4705537568206584</v>
      </c>
    </row>
    <row r="4182" spans="1:2" x14ac:dyDescent="0.2">
      <c r="A4182" s="16">
        <f t="shared" si="133"/>
        <v>4181</v>
      </c>
      <c r="B4182" s="16">
        <f t="shared" ca="1" si="134"/>
        <v>-0.50621691714365724</v>
      </c>
    </row>
    <row r="4183" spans="1:2" x14ac:dyDescent="0.2">
      <c r="A4183" s="16">
        <f t="shared" si="133"/>
        <v>4182</v>
      </c>
      <c r="B4183" s="16">
        <f t="shared" ca="1" si="134"/>
        <v>0.22494002523438614</v>
      </c>
    </row>
    <row r="4184" spans="1:2" x14ac:dyDescent="0.2">
      <c r="A4184" s="16">
        <f t="shared" si="133"/>
        <v>4183</v>
      </c>
      <c r="B4184" s="16">
        <f t="shared" ca="1" si="134"/>
        <v>0.9621750831890955</v>
      </c>
    </row>
    <row r="4185" spans="1:2" x14ac:dyDescent="0.2">
      <c r="A4185" s="16">
        <f t="shared" si="133"/>
        <v>4184</v>
      </c>
      <c r="B4185" s="16">
        <f t="shared" ca="1" si="134"/>
        <v>-0.91908126450722016</v>
      </c>
    </row>
    <row r="4186" spans="1:2" x14ac:dyDescent="0.2">
      <c r="A4186" s="16">
        <f t="shared" si="133"/>
        <v>4185</v>
      </c>
      <c r="B4186" s="16">
        <f t="shared" ca="1" si="134"/>
        <v>1.1401679528038389</v>
      </c>
    </row>
    <row r="4187" spans="1:2" x14ac:dyDescent="0.2">
      <c r="A4187" s="16">
        <f t="shared" si="133"/>
        <v>4186</v>
      </c>
      <c r="B4187" s="16">
        <f t="shared" ca="1" si="134"/>
        <v>-2.4920505570229552</v>
      </c>
    </row>
    <row r="4188" spans="1:2" x14ac:dyDescent="0.2">
      <c r="A4188" s="16">
        <f t="shared" si="133"/>
        <v>4187</v>
      </c>
      <c r="B4188" s="16">
        <f t="shared" ca="1" si="134"/>
        <v>0.13309851644479806</v>
      </c>
    </row>
    <row r="4189" spans="1:2" x14ac:dyDescent="0.2">
      <c r="A4189" s="16">
        <f t="shared" si="133"/>
        <v>4188</v>
      </c>
      <c r="B4189" s="16">
        <f t="shared" ca="1" si="134"/>
        <v>-2.6842116897656108E-2</v>
      </c>
    </row>
    <row r="4190" spans="1:2" x14ac:dyDescent="0.2">
      <c r="A4190" s="16">
        <f t="shared" si="133"/>
        <v>4189</v>
      </c>
      <c r="B4190" s="16">
        <f t="shared" ca="1" si="134"/>
        <v>0.49388002899924122</v>
      </c>
    </row>
    <row r="4191" spans="1:2" x14ac:dyDescent="0.2">
      <c r="A4191" s="16">
        <f t="shared" si="133"/>
        <v>4190</v>
      </c>
      <c r="B4191" s="16">
        <f t="shared" ca="1" si="134"/>
        <v>-0.10860965568205459</v>
      </c>
    </row>
    <row r="4192" spans="1:2" x14ac:dyDescent="0.2">
      <c r="A4192" s="16">
        <f t="shared" si="133"/>
        <v>4191</v>
      </c>
      <c r="B4192" s="16">
        <f t="shared" ca="1" si="134"/>
        <v>0.77732674271146562</v>
      </c>
    </row>
    <row r="4193" spans="1:2" x14ac:dyDescent="0.2">
      <c r="A4193" s="16">
        <f t="shared" si="133"/>
        <v>4192</v>
      </c>
      <c r="B4193" s="16">
        <f t="shared" ca="1" si="134"/>
        <v>-0.19993772011030708</v>
      </c>
    </row>
    <row r="4194" spans="1:2" x14ac:dyDescent="0.2">
      <c r="A4194" s="16">
        <f t="shared" si="133"/>
        <v>4193</v>
      </c>
      <c r="B4194" s="16">
        <f t="shared" ca="1" si="134"/>
        <v>3.3410647540166954E-2</v>
      </c>
    </row>
    <row r="4195" spans="1:2" x14ac:dyDescent="0.2">
      <c r="A4195" s="16">
        <f t="shared" si="133"/>
        <v>4194</v>
      </c>
      <c r="B4195" s="16">
        <f t="shared" ca="1" si="134"/>
        <v>1.1884180699967184</v>
      </c>
    </row>
    <row r="4196" spans="1:2" x14ac:dyDescent="0.2">
      <c r="A4196" s="16">
        <f t="shared" si="133"/>
        <v>4195</v>
      </c>
      <c r="B4196" s="16">
        <f t="shared" ca="1" si="134"/>
        <v>-0.55450082014819146</v>
      </c>
    </row>
    <row r="4197" spans="1:2" x14ac:dyDescent="0.2">
      <c r="A4197" s="16">
        <f t="shared" si="133"/>
        <v>4196</v>
      </c>
      <c r="B4197" s="16">
        <f t="shared" ca="1" si="134"/>
        <v>-0.34173528474513853</v>
      </c>
    </row>
    <row r="4198" spans="1:2" x14ac:dyDescent="0.2">
      <c r="A4198" s="16">
        <f t="shared" si="133"/>
        <v>4197</v>
      </c>
      <c r="B4198" s="16">
        <f t="shared" ca="1" si="134"/>
        <v>0.34055805157499003</v>
      </c>
    </row>
    <row r="4199" spans="1:2" x14ac:dyDescent="0.2">
      <c r="A4199" s="16">
        <f t="shared" si="133"/>
        <v>4198</v>
      </c>
      <c r="B4199" s="16">
        <f t="shared" ca="1" si="134"/>
        <v>0.85422074045874685</v>
      </c>
    </row>
    <row r="4200" spans="1:2" x14ac:dyDescent="0.2">
      <c r="A4200" s="16">
        <f t="shared" si="133"/>
        <v>4199</v>
      </c>
      <c r="B4200" s="16">
        <f t="shared" ca="1" si="134"/>
        <v>-2.0046139654619735</v>
      </c>
    </row>
    <row r="4201" spans="1:2" x14ac:dyDescent="0.2">
      <c r="A4201" s="16">
        <f t="shared" si="133"/>
        <v>4200</v>
      </c>
      <c r="B4201" s="16">
        <f t="shared" ca="1" si="134"/>
        <v>2.0463552036477854</v>
      </c>
    </row>
    <row r="4202" spans="1:2" x14ac:dyDescent="0.2">
      <c r="A4202" s="16">
        <f t="shared" si="133"/>
        <v>4201</v>
      </c>
      <c r="B4202" s="16">
        <f t="shared" ca="1" si="134"/>
        <v>-0.13961568591751453</v>
      </c>
    </row>
    <row r="4203" spans="1:2" x14ac:dyDescent="0.2">
      <c r="A4203" s="16">
        <f t="shared" si="133"/>
        <v>4202</v>
      </c>
      <c r="B4203" s="16">
        <f t="shared" ca="1" si="134"/>
        <v>-2.2784007387426186</v>
      </c>
    </row>
    <row r="4204" spans="1:2" x14ac:dyDescent="0.2">
      <c r="A4204" s="16">
        <f t="shared" si="133"/>
        <v>4203</v>
      </c>
      <c r="B4204" s="16">
        <f t="shared" ca="1" si="134"/>
        <v>-2.4054819081719767</v>
      </c>
    </row>
    <row r="4205" spans="1:2" x14ac:dyDescent="0.2">
      <c r="A4205" s="16">
        <f t="shared" si="133"/>
        <v>4204</v>
      </c>
      <c r="B4205" s="16">
        <f t="shared" ca="1" si="134"/>
        <v>-8.5862036972834191E-2</v>
      </c>
    </row>
    <row r="4206" spans="1:2" x14ac:dyDescent="0.2">
      <c r="A4206" s="16">
        <f t="shared" si="133"/>
        <v>4205</v>
      </c>
      <c r="B4206" s="16">
        <f t="shared" ca="1" si="134"/>
        <v>-0.3144008539702654</v>
      </c>
    </row>
    <row r="4207" spans="1:2" x14ac:dyDescent="0.2">
      <c r="A4207" s="16">
        <f t="shared" si="133"/>
        <v>4206</v>
      </c>
      <c r="B4207" s="16">
        <f t="shared" ca="1" si="134"/>
        <v>0.14967441519182917</v>
      </c>
    </row>
    <row r="4208" spans="1:2" x14ac:dyDescent="0.2">
      <c r="A4208" s="16">
        <f t="shared" si="133"/>
        <v>4207</v>
      </c>
      <c r="B4208" s="16">
        <f t="shared" ca="1" si="134"/>
        <v>-0.93982432560676488</v>
      </c>
    </row>
    <row r="4209" spans="1:2" x14ac:dyDescent="0.2">
      <c r="A4209" s="16">
        <f t="shared" si="133"/>
        <v>4208</v>
      </c>
      <c r="B4209" s="16">
        <f t="shared" ca="1" si="134"/>
        <v>-0.19046939839630825</v>
      </c>
    </row>
    <row r="4210" spans="1:2" x14ac:dyDescent="0.2">
      <c r="A4210" s="16">
        <f t="shared" si="133"/>
        <v>4209</v>
      </c>
      <c r="B4210" s="16">
        <f t="shared" ca="1" si="134"/>
        <v>0.25103147090276001</v>
      </c>
    </row>
    <row r="4211" spans="1:2" x14ac:dyDescent="0.2">
      <c r="A4211" s="16">
        <f t="shared" si="133"/>
        <v>4210</v>
      </c>
      <c r="B4211" s="16">
        <f t="shared" ca="1" si="134"/>
        <v>0.91811847340451924</v>
      </c>
    </row>
    <row r="4212" spans="1:2" x14ac:dyDescent="0.2">
      <c r="A4212" s="16">
        <f t="shared" si="133"/>
        <v>4211</v>
      </c>
      <c r="B4212" s="16">
        <f t="shared" ca="1" si="134"/>
        <v>-0.83268222776558654</v>
      </c>
    </row>
    <row r="4213" spans="1:2" x14ac:dyDescent="0.2">
      <c r="A4213" s="16">
        <f t="shared" si="133"/>
        <v>4212</v>
      </c>
      <c r="B4213" s="16">
        <f t="shared" ca="1" si="134"/>
        <v>-0.61390129674610472</v>
      </c>
    </row>
    <row r="4214" spans="1:2" x14ac:dyDescent="0.2">
      <c r="A4214" s="16">
        <f t="shared" si="133"/>
        <v>4213</v>
      </c>
      <c r="B4214" s="16">
        <f t="shared" ca="1" si="134"/>
        <v>-0.92596118440379582</v>
      </c>
    </row>
    <row r="4215" spans="1:2" x14ac:dyDescent="0.2">
      <c r="A4215" s="16">
        <f t="shared" si="133"/>
        <v>4214</v>
      </c>
      <c r="B4215" s="16">
        <f t="shared" ca="1" si="134"/>
        <v>-3.1188186661063454E-2</v>
      </c>
    </row>
    <row r="4216" spans="1:2" x14ac:dyDescent="0.2">
      <c r="A4216" s="16">
        <f t="shared" si="133"/>
        <v>4215</v>
      </c>
      <c r="B4216" s="16">
        <f t="shared" ca="1" si="134"/>
        <v>0.37513876663714923</v>
      </c>
    </row>
    <row r="4217" spans="1:2" x14ac:dyDescent="0.2">
      <c r="A4217" s="16">
        <f t="shared" si="133"/>
        <v>4216</v>
      </c>
      <c r="B4217" s="16">
        <f t="shared" ca="1" si="134"/>
        <v>1.2320004721025282</v>
      </c>
    </row>
    <row r="4218" spans="1:2" x14ac:dyDescent="0.2">
      <c r="A4218" s="16">
        <f t="shared" si="133"/>
        <v>4217</v>
      </c>
      <c r="B4218" s="16">
        <f t="shared" ca="1" si="134"/>
        <v>0.95582319023166951</v>
      </c>
    </row>
    <row r="4219" spans="1:2" x14ac:dyDescent="0.2">
      <c r="A4219" s="16">
        <f t="shared" si="133"/>
        <v>4218</v>
      </c>
      <c r="B4219" s="16">
        <f t="shared" ca="1" si="134"/>
        <v>0.64205925956948873</v>
      </c>
    </row>
    <row r="4220" spans="1:2" x14ac:dyDescent="0.2">
      <c r="A4220" s="16">
        <f t="shared" si="133"/>
        <v>4219</v>
      </c>
      <c r="B4220" s="16">
        <f t="shared" ca="1" si="134"/>
        <v>1.0712119918730583</v>
      </c>
    </row>
    <row r="4221" spans="1:2" x14ac:dyDescent="0.2">
      <c r="A4221" s="16">
        <f t="shared" si="133"/>
        <v>4220</v>
      </c>
      <c r="B4221" s="16">
        <f t="shared" ca="1" si="134"/>
        <v>0.39805058110480368</v>
      </c>
    </row>
    <row r="4222" spans="1:2" x14ac:dyDescent="0.2">
      <c r="A4222" s="16">
        <f t="shared" si="133"/>
        <v>4221</v>
      </c>
      <c r="B4222" s="16">
        <f t="shared" ca="1" si="134"/>
        <v>-1.0973341952472142</v>
      </c>
    </row>
    <row r="4223" spans="1:2" x14ac:dyDescent="0.2">
      <c r="A4223" s="16">
        <f t="shared" si="133"/>
        <v>4222</v>
      </c>
      <c r="B4223" s="16">
        <f t="shared" ca="1" si="134"/>
        <v>1.1234520389518512</v>
      </c>
    </row>
    <row r="4224" spans="1:2" x14ac:dyDescent="0.2">
      <c r="A4224" s="16">
        <f t="shared" si="133"/>
        <v>4223</v>
      </c>
      <c r="B4224" s="16">
        <f t="shared" ca="1" si="134"/>
        <v>1.4511988105717706</v>
      </c>
    </row>
    <row r="4225" spans="1:2" x14ac:dyDescent="0.2">
      <c r="A4225" s="16">
        <f t="shared" si="133"/>
        <v>4224</v>
      </c>
      <c r="B4225" s="16">
        <f t="shared" ca="1" si="134"/>
        <v>-0.98468620110182714</v>
      </c>
    </row>
    <row r="4226" spans="1:2" x14ac:dyDescent="0.2">
      <c r="A4226" s="16">
        <f t="shared" si="133"/>
        <v>4225</v>
      </c>
      <c r="B4226" s="16">
        <f t="shared" ca="1" si="134"/>
        <v>-0.75007733991084069</v>
      </c>
    </row>
    <row r="4227" spans="1:2" x14ac:dyDescent="0.2">
      <c r="A4227" s="16">
        <f t="shared" ref="A4227:A4290" si="135">A4226+1</f>
        <v>4226</v>
      </c>
      <c r="B4227" s="16">
        <f t="shared" ref="B4227:B4290" ca="1" si="136">_xlfn.NORM.INV(RAND(),0,1)</f>
        <v>-1.2864276196027957</v>
      </c>
    </row>
    <row r="4228" spans="1:2" x14ac:dyDescent="0.2">
      <c r="A4228" s="16">
        <f t="shared" si="135"/>
        <v>4227</v>
      </c>
      <c r="B4228" s="16">
        <f t="shared" ca="1" si="136"/>
        <v>0.84894232028029493</v>
      </c>
    </row>
    <row r="4229" spans="1:2" x14ac:dyDescent="0.2">
      <c r="A4229" s="16">
        <f t="shared" si="135"/>
        <v>4228</v>
      </c>
      <c r="B4229" s="16">
        <f t="shared" ca="1" si="136"/>
        <v>-1.1761598129293915</v>
      </c>
    </row>
    <row r="4230" spans="1:2" x14ac:dyDescent="0.2">
      <c r="A4230" s="16">
        <f t="shared" si="135"/>
        <v>4229</v>
      </c>
      <c r="B4230" s="16">
        <f t="shared" ca="1" si="136"/>
        <v>-0.14637110596315603</v>
      </c>
    </row>
    <row r="4231" spans="1:2" x14ac:dyDescent="0.2">
      <c r="A4231" s="16">
        <f t="shared" si="135"/>
        <v>4230</v>
      </c>
      <c r="B4231" s="16">
        <f t="shared" ca="1" si="136"/>
        <v>0.38573545763657113</v>
      </c>
    </row>
    <row r="4232" spans="1:2" x14ac:dyDescent="0.2">
      <c r="A4232" s="16">
        <f t="shared" si="135"/>
        <v>4231</v>
      </c>
      <c r="B4232" s="16">
        <f t="shared" ca="1" si="136"/>
        <v>-2.5585437261948862</v>
      </c>
    </row>
    <row r="4233" spans="1:2" x14ac:dyDescent="0.2">
      <c r="A4233" s="16">
        <f t="shared" si="135"/>
        <v>4232</v>
      </c>
      <c r="B4233" s="16">
        <f t="shared" ca="1" si="136"/>
        <v>2.4351291665646118</v>
      </c>
    </row>
    <row r="4234" spans="1:2" x14ac:dyDescent="0.2">
      <c r="A4234" s="16">
        <f t="shared" si="135"/>
        <v>4233</v>
      </c>
      <c r="B4234" s="16">
        <f t="shared" ca="1" si="136"/>
        <v>-0.75624422800004065</v>
      </c>
    </row>
    <row r="4235" spans="1:2" x14ac:dyDescent="0.2">
      <c r="A4235" s="16">
        <f t="shared" si="135"/>
        <v>4234</v>
      </c>
      <c r="B4235" s="16">
        <f t="shared" ca="1" si="136"/>
        <v>1.1324500680907346</v>
      </c>
    </row>
    <row r="4236" spans="1:2" x14ac:dyDescent="0.2">
      <c r="A4236" s="16">
        <f t="shared" si="135"/>
        <v>4235</v>
      </c>
      <c r="B4236" s="16">
        <f t="shared" ca="1" si="136"/>
        <v>-0.44438946469472401</v>
      </c>
    </row>
    <row r="4237" spans="1:2" x14ac:dyDescent="0.2">
      <c r="A4237" s="16">
        <f t="shared" si="135"/>
        <v>4236</v>
      </c>
      <c r="B4237" s="16">
        <f t="shared" ca="1" si="136"/>
        <v>-0.19203251919273226</v>
      </c>
    </row>
    <row r="4238" spans="1:2" x14ac:dyDescent="0.2">
      <c r="A4238" s="16">
        <f t="shared" si="135"/>
        <v>4237</v>
      </c>
      <c r="B4238" s="16">
        <f t="shared" ca="1" si="136"/>
        <v>0.23015310384032148</v>
      </c>
    </row>
    <row r="4239" spans="1:2" x14ac:dyDescent="0.2">
      <c r="A4239" s="16">
        <f t="shared" si="135"/>
        <v>4238</v>
      </c>
      <c r="B4239" s="16">
        <f t="shared" ca="1" si="136"/>
        <v>7.7647977861236728E-2</v>
      </c>
    </row>
    <row r="4240" spans="1:2" x14ac:dyDescent="0.2">
      <c r="A4240" s="16">
        <f t="shared" si="135"/>
        <v>4239</v>
      </c>
      <c r="B4240" s="16">
        <f t="shared" ca="1" si="136"/>
        <v>-0.30458729554515496</v>
      </c>
    </row>
    <row r="4241" spans="1:2" x14ac:dyDescent="0.2">
      <c r="A4241" s="16">
        <f t="shared" si="135"/>
        <v>4240</v>
      </c>
      <c r="B4241" s="16">
        <f t="shared" ca="1" si="136"/>
        <v>0.31656005226498823</v>
      </c>
    </row>
    <row r="4242" spans="1:2" x14ac:dyDescent="0.2">
      <c r="A4242" s="16">
        <f t="shared" si="135"/>
        <v>4241</v>
      </c>
      <c r="B4242" s="16">
        <f t="shared" ca="1" si="136"/>
        <v>1.252491455843616</v>
      </c>
    </row>
    <row r="4243" spans="1:2" x14ac:dyDescent="0.2">
      <c r="A4243" s="16">
        <f t="shared" si="135"/>
        <v>4242</v>
      </c>
      <c r="B4243" s="16">
        <f t="shared" ca="1" si="136"/>
        <v>-0.96738146365037525</v>
      </c>
    </row>
    <row r="4244" spans="1:2" x14ac:dyDescent="0.2">
      <c r="A4244" s="16">
        <f t="shared" si="135"/>
        <v>4243</v>
      </c>
      <c r="B4244" s="16">
        <f t="shared" ca="1" si="136"/>
        <v>-0.77306629855840114</v>
      </c>
    </row>
    <row r="4245" spans="1:2" x14ac:dyDescent="0.2">
      <c r="A4245" s="16">
        <f t="shared" si="135"/>
        <v>4244</v>
      </c>
      <c r="B4245" s="16">
        <f t="shared" ca="1" si="136"/>
        <v>1.6524060056420311</v>
      </c>
    </row>
    <row r="4246" spans="1:2" x14ac:dyDescent="0.2">
      <c r="A4246" s="16">
        <f t="shared" si="135"/>
        <v>4245</v>
      </c>
      <c r="B4246" s="16">
        <f t="shared" ca="1" si="136"/>
        <v>0.62186307806719598</v>
      </c>
    </row>
    <row r="4247" spans="1:2" x14ac:dyDescent="0.2">
      <c r="A4247" s="16">
        <f t="shared" si="135"/>
        <v>4246</v>
      </c>
      <c r="B4247" s="16">
        <f t="shared" ca="1" si="136"/>
        <v>-0.20169536513974748</v>
      </c>
    </row>
    <row r="4248" spans="1:2" x14ac:dyDescent="0.2">
      <c r="A4248" s="16">
        <f t="shared" si="135"/>
        <v>4247</v>
      </c>
      <c r="B4248" s="16">
        <f t="shared" ca="1" si="136"/>
        <v>1.1642295956721949</v>
      </c>
    </row>
    <row r="4249" spans="1:2" x14ac:dyDescent="0.2">
      <c r="A4249" s="16">
        <f t="shared" si="135"/>
        <v>4248</v>
      </c>
      <c r="B4249" s="16">
        <f t="shared" ca="1" si="136"/>
        <v>-0.271609310597136</v>
      </c>
    </row>
    <row r="4250" spans="1:2" x14ac:dyDescent="0.2">
      <c r="A4250" s="16">
        <f t="shared" si="135"/>
        <v>4249</v>
      </c>
      <c r="B4250" s="16">
        <f t="shared" ca="1" si="136"/>
        <v>-0.30057505387135031</v>
      </c>
    </row>
    <row r="4251" spans="1:2" x14ac:dyDescent="0.2">
      <c r="A4251" s="16">
        <f t="shared" si="135"/>
        <v>4250</v>
      </c>
      <c r="B4251" s="16">
        <f t="shared" ca="1" si="136"/>
        <v>1.1287429530687789</v>
      </c>
    </row>
    <row r="4252" spans="1:2" x14ac:dyDescent="0.2">
      <c r="A4252" s="16">
        <f t="shared" si="135"/>
        <v>4251</v>
      </c>
      <c r="B4252" s="16">
        <f t="shared" ca="1" si="136"/>
        <v>0.74398689514176619</v>
      </c>
    </row>
    <row r="4253" spans="1:2" x14ac:dyDescent="0.2">
      <c r="A4253" s="16">
        <f t="shared" si="135"/>
        <v>4252</v>
      </c>
      <c r="B4253" s="16">
        <f t="shared" ca="1" si="136"/>
        <v>1.5645113193978857</v>
      </c>
    </row>
    <row r="4254" spans="1:2" x14ac:dyDescent="0.2">
      <c r="A4254" s="16">
        <f t="shared" si="135"/>
        <v>4253</v>
      </c>
      <c r="B4254" s="16">
        <f t="shared" ca="1" si="136"/>
        <v>0.67281307222739151</v>
      </c>
    </row>
    <row r="4255" spans="1:2" x14ac:dyDescent="0.2">
      <c r="A4255" s="16">
        <f t="shared" si="135"/>
        <v>4254</v>
      </c>
      <c r="B4255" s="16">
        <f t="shared" ca="1" si="136"/>
        <v>4.529719444859729E-2</v>
      </c>
    </row>
    <row r="4256" spans="1:2" x14ac:dyDescent="0.2">
      <c r="A4256" s="16">
        <f t="shared" si="135"/>
        <v>4255</v>
      </c>
      <c r="B4256" s="16">
        <f t="shared" ca="1" si="136"/>
        <v>-5.3034011079201457E-2</v>
      </c>
    </row>
    <row r="4257" spans="1:2" x14ac:dyDescent="0.2">
      <c r="A4257" s="16">
        <f t="shared" si="135"/>
        <v>4256</v>
      </c>
      <c r="B4257" s="16">
        <f t="shared" ca="1" si="136"/>
        <v>1.0169349177888403</v>
      </c>
    </row>
    <row r="4258" spans="1:2" x14ac:dyDescent="0.2">
      <c r="A4258" s="16">
        <f t="shared" si="135"/>
        <v>4257</v>
      </c>
      <c r="B4258" s="16">
        <f t="shared" ca="1" si="136"/>
        <v>-0.40593606046726743</v>
      </c>
    </row>
    <row r="4259" spans="1:2" x14ac:dyDescent="0.2">
      <c r="A4259" s="16">
        <f t="shared" si="135"/>
        <v>4258</v>
      </c>
      <c r="B4259" s="16">
        <f t="shared" ca="1" si="136"/>
        <v>0.72351358248713105</v>
      </c>
    </row>
    <row r="4260" spans="1:2" x14ac:dyDescent="0.2">
      <c r="A4260" s="16">
        <f t="shared" si="135"/>
        <v>4259</v>
      </c>
      <c r="B4260" s="16">
        <f t="shared" ca="1" si="136"/>
        <v>-0.22578777902456149</v>
      </c>
    </row>
    <row r="4261" spans="1:2" x14ac:dyDescent="0.2">
      <c r="A4261" s="16">
        <f t="shared" si="135"/>
        <v>4260</v>
      </c>
      <c r="B4261" s="16">
        <f t="shared" ca="1" si="136"/>
        <v>-0.73193035282180485</v>
      </c>
    </row>
    <row r="4262" spans="1:2" x14ac:dyDescent="0.2">
      <c r="A4262" s="16">
        <f t="shared" si="135"/>
        <v>4261</v>
      </c>
      <c r="B4262" s="16">
        <f t="shared" ca="1" si="136"/>
        <v>0.36545049907144805</v>
      </c>
    </row>
    <row r="4263" spans="1:2" x14ac:dyDescent="0.2">
      <c r="A4263" s="16">
        <f t="shared" si="135"/>
        <v>4262</v>
      </c>
      <c r="B4263" s="16">
        <f t="shared" ca="1" si="136"/>
        <v>0.15930390012954385</v>
      </c>
    </row>
    <row r="4264" spans="1:2" x14ac:dyDescent="0.2">
      <c r="A4264" s="16">
        <f t="shared" si="135"/>
        <v>4263</v>
      </c>
      <c r="B4264" s="16">
        <f t="shared" ca="1" si="136"/>
        <v>-0.44206155101468658</v>
      </c>
    </row>
    <row r="4265" spans="1:2" x14ac:dyDescent="0.2">
      <c r="A4265" s="16">
        <f t="shared" si="135"/>
        <v>4264</v>
      </c>
      <c r="B4265" s="16">
        <f t="shared" ca="1" si="136"/>
        <v>-0.62975797726002625</v>
      </c>
    </row>
    <row r="4266" spans="1:2" x14ac:dyDescent="0.2">
      <c r="A4266" s="16">
        <f t="shared" si="135"/>
        <v>4265</v>
      </c>
      <c r="B4266" s="16">
        <f t="shared" ca="1" si="136"/>
        <v>-8.0048788673884652E-2</v>
      </c>
    </row>
    <row r="4267" spans="1:2" x14ac:dyDescent="0.2">
      <c r="A4267" s="16">
        <f t="shared" si="135"/>
        <v>4266</v>
      </c>
      <c r="B4267" s="16">
        <f t="shared" ca="1" si="136"/>
        <v>-1.0746971696037935</v>
      </c>
    </row>
    <row r="4268" spans="1:2" x14ac:dyDescent="0.2">
      <c r="A4268" s="16">
        <f t="shared" si="135"/>
        <v>4267</v>
      </c>
      <c r="B4268" s="16">
        <f t="shared" ca="1" si="136"/>
        <v>0.95122889346709438</v>
      </c>
    </row>
    <row r="4269" spans="1:2" x14ac:dyDescent="0.2">
      <c r="A4269" s="16">
        <f t="shared" si="135"/>
        <v>4268</v>
      </c>
      <c r="B4269" s="16">
        <f t="shared" ca="1" si="136"/>
        <v>0.33942586577390033</v>
      </c>
    </row>
    <row r="4270" spans="1:2" x14ac:dyDescent="0.2">
      <c r="A4270" s="16">
        <f t="shared" si="135"/>
        <v>4269</v>
      </c>
      <c r="B4270" s="16">
        <f t="shared" ca="1" si="136"/>
        <v>-6.0465303913464108E-2</v>
      </c>
    </row>
    <row r="4271" spans="1:2" x14ac:dyDescent="0.2">
      <c r="A4271" s="16">
        <f t="shared" si="135"/>
        <v>4270</v>
      </c>
      <c r="B4271" s="16">
        <f t="shared" ca="1" si="136"/>
        <v>-0.79164298400576116</v>
      </c>
    </row>
    <row r="4272" spans="1:2" x14ac:dyDescent="0.2">
      <c r="A4272" s="16">
        <f t="shared" si="135"/>
        <v>4271</v>
      </c>
      <c r="B4272" s="16">
        <f t="shared" ca="1" si="136"/>
        <v>-0.95595425176304749</v>
      </c>
    </row>
    <row r="4273" spans="1:2" x14ac:dyDescent="0.2">
      <c r="A4273" s="16">
        <f t="shared" si="135"/>
        <v>4272</v>
      </c>
      <c r="B4273" s="16">
        <f t="shared" ca="1" si="136"/>
        <v>0.53805192020647119</v>
      </c>
    </row>
    <row r="4274" spans="1:2" x14ac:dyDescent="0.2">
      <c r="A4274" s="16">
        <f t="shared" si="135"/>
        <v>4273</v>
      </c>
      <c r="B4274" s="16">
        <f t="shared" ca="1" si="136"/>
        <v>0.80244830185109794</v>
      </c>
    </row>
    <row r="4275" spans="1:2" x14ac:dyDescent="0.2">
      <c r="A4275" s="16">
        <f t="shared" si="135"/>
        <v>4274</v>
      </c>
      <c r="B4275" s="16">
        <f t="shared" ca="1" si="136"/>
        <v>2.3305160981053588</v>
      </c>
    </row>
    <row r="4276" spans="1:2" x14ac:dyDescent="0.2">
      <c r="A4276" s="16">
        <f t="shared" si="135"/>
        <v>4275</v>
      </c>
      <c r="B4276" s="16">
        <f t="shared" ca="1" si="136"/>
        <v>-0.64409229394693424</v>
      </c>
    </row>
    <row r="4277" spans="1:2" x14ac:dyDescent="0.2">
      <c r="A4277" s="16">
        <f t="shared" si="135"/>
        <v>4276</v>
      </c>
      <c r="B4277" s="16">
        <f t="shared" ca="1" si="136"/>
        <v>0.8632235457711358</v>
      </c>
    </row>
    <row r="4278" spans="1:2" x14ac:dyDescent="0.2">
      <c r="A4278" s="16">
        <f t="shared" si="135"/>
        <v>4277</v>
      </c>
      <c r="B4278" s="16">
        <f t="shared" ca="1" si="136"/>
        <v>-0.2704007128984402</v>
      </c>
    </row>
    <row r="4279" spans="1:2" x14ac:dyDescent="0.2">
      <c r="A4279" s="16">
        <f t="shared" si="135"/>
        <v>4278</v>
      </c>
      <c r="B4279" s="16">
        <f t="shared" ca="1" si="136"/>
        <v>-0.81750670946121295</v>
      </c>
    </row>
    <row r="4280" spans="1:2" x14ac:dyDescent="0.2">
      <c r="A4280" s="16">
        <f t="shared" si="135"/>
        <v>4279</v>
      </c>
      <c r="B4280" s="16">
        <f t="shared" ca="1" si="136"/>
        <v>2.4119130872218362</v>
      </c>
    </row>
    <row r="4281" spans="1:2" x14ac:dyDescent="0.2">
      <c r="A4281" s="16">
        <f t="shared" si="135"/>
        <v>4280</v>
      </c>
      <c r="B4281" s="16">
        <f t="shared" ca="1" si="136"/>
        <v>0.94847688732026436</v>
      </c>
    </row>
    <row r="4282" spans="1:2" x14ac:dyDescent="0.2">
      <c r="A4282" s="16">
        <f t="shared" si="135"/>
        <v>4281</v>
      </c>
      <c r="B4282" s="16">
        <f t="shared" ca="1" si="136"/>
        <v>-0.55789574808417286</v>
      </c>
    </row>
    <row r="4283" spans="1:2" x14ac:dyDescent="0.2">
      <c r="A4283" s="16">
        <f t="shared" si="135"/>
        <v>4282</v>
      </c>
      <c r="B4283" s="16">
        <f t="shared" ca="1" si="136"/>
        <v>-0.70436438909540289</v>
      </c>
    </row>
    <row r="4284" spans="1:2" x14ac:dyDescent="0.2">
      <c r="A4284" s="16">
        <f t="shared" si="135"/>
        <v>4283</v>
      </c>
      <c r="B4284" s="16">
        <f t="shared" ca="1" si="136"/>
        <v>1.2158028608854965</v>
      </c>
    </row>
    <row r="4285" spans="1:2" x14ac:dyDescent="0.2">
      <c r="A4285" s="16">
        <f t="shared" si="135"/>
        <v>4284</v>
      </c>
      <c r="B4285" s="16">
        <f t="shared" ca="1" si="136"/>
        <v>0.51315338171728309</v>
      </c>
    </row>
    <row r="4286" spans="1:2" x14ac:dyDescent="0.2">
      <c r="A4286" s="16">
        <f t="shared" si="135"/>
        <v>4285</v>
      </c>
      <c r="B4286" s="16">
        <f t="shared" ca="1" si="136"/>
        <v>1.1287708102196747</v>
      </c>
    </row>
    <row r="4287" spans="1:2" x14ac:dyDescent="0.2">
      <c r="A4287" s="16">
        <f t="shared" si="135"/>
        <v>4286</v>
      </c>
      <c r="B4287" s="16">
        <f t="shared" ca="1" si="136"/>
        <v>-1.257168569466296</v>
      </c>
    </row>
    <row r="4288" spans="1:2" x14ac:dyDescent="0.2">
      <c r="A4288" s="16">
        <f t="shared" si="135"/>
        <v>4287</v>
      </c>
      <c r="B4288" s="16">
        <f t="shared" ca="1" si="136"/>
        <v>3.823820979743859E-2</v>
      </c>
    </row>
    <row r="4289" spans="1:2" x14ac:dyDescent="0.2">
      <c r="A4289" s="16">
        <f t="shared" si="135"/>
        <v>4288</v>
      </c>
      <c r="B4289" s="16">
        <f t="shared" ca="1" si="136"/>
        <v>0.62240487651353493</v>
      </c>
    </row>
    <row r="4290" spans="1:2" x14ac:dyDescent="0.2">
      <c r="A4290" s="16">
        <f t="shared" si="135"/>
        <v>4289</v>
      </c>
      <c r="B4290" s="16">
        <f t="shared" ca="1" si="136"/>
        <v>2.2406435447485213</v>
      </c>
    </row>
    <row r="4291" spans="1:2" x14ac:dyDescent="0.2">
      <c r="A4291" s="16">
        <f t="shared" ref="A4291:A4354" si="137">A4290+1</f>
        <v>4290</v>
      </c>
      <c r="B4291" s="16">
        <f t="shared" ref="B4291:B4354" ca="1" si="138">_xlfn.NORM.INV(RAND(),0,1)</f>
        <v>-1.5529289771155868</v>
      </c>
    </row>
    <row r="4292" spans="1:2" x14ac:dyDescent="0.2">
      <c r="A4292" s="16">
        <f t="shared" si="137"/>
        <v>4291</v>
      </c>
      <c r="B4292" s="16">
        <f t="shared" ca="1" si="138"/>
        <v>0.57115800611640521</v>
      </c>
    </row>
    <row r="4293" spans="1:2" x14ac:dyDescent="0.2">
      <c r="A4293" s="16">
        <f t="shared" si="137"/>
        <v>4292</v>
      </c>
      <c r="B4293" s="16">
        <f t="shared" ca="1" si="138"/>
        <v>0.69446547754231613</v>
      </c>
    </row>
    <row r="4294" spans="1:2" x14ac:dyDescent="0.2">
      <c r="A4294" s="16">
        <f t="shared" si="137"/>
        <v>4293</v>
      </c>
      <c r="B4294" s="16">
        <f t="shared" ca="1" si="138"/>
        <v>-0.19880356353783737</v>
      </c>
    </row>
    <row r="4295" spans="1:2" x14ac:dyDescent="0.2">
      <c r="A4295" s="16">
        <f t="shared" si="137"/>
        <v>4294</v>
      </c>
      <c r="B4295" s="16">
        <f t="shared" ca="1" si="138"/>
        <v>0.93798132812511958</v>
      </c>
    </row>
    <row r="4296" spans="1:2" x14ac:dyDescent="0.2">
      <c r="A4296" s="16">
        <f t="shared" si="137"/>
        <v>4295</v>
      </c>
      <c r="B4296" s="16">
        <f t="shared" ca="1" si="138"/>
        <v>0.58654495191284306</v>
      </c>
    </row>
    <row r="4297" spans="1:2" x14ac:dyDescent="0.2">
      <c r="A4297" s="16">
        <f t="shared" si="137"/>
        <v>4296</v>
      </c>
      <c r="B4297" s="16">
        <f t="shared" ca="1" si="138"/>
        <v>1.3956413563066294</v>
      </c>
    </row>
    <row r="4298" spans="1:2" x14ac:dyDescent="0.2">
      <c r="A4298" s="16">
        <f t="shared" si="137"/>
        <v>4297</v>
      </c>
      <c r="B4298" s="16">
        <f t="shared" ca="1" si="138"/>
        <v>-9.5081974269272743E-2</v>
      </c>
    </row>
    <row r="4299" spans="1:2" x14ac:dyDescent="0.2">
      <c r="A4299" s="16">
        <f t="shared" si="137"/>
        <v>4298</v>
      </c>
      <c r="B4299" s="16">
        <f t="shared" ca="1" si="138"/>
        <v>1.3873960982021003</v>
      </c>
    </row>
    <row r="4300" spans="1:2" x14ac:dyDescent="0.2">
      <c r="A4300" s="16">
        <f t="shared" si="137"/>
        <v>4299</v>
      </c>
      <c r="B4300" s="16">
        <f t="shared" ca="1" si="138"/>
        <v>-1.499068346715773</v>
      </c>
    </row>
    <row r="4301" spans="1:2" x14ac:dyDescent="0.2">
      <c r="A4301" s="16">
        <f t="shared" si="137"/>
        <v>4300</v>
      </c>
      <c r="B4301" s="16">
        <f t="shared" ca="1" si="138"/>
        <v>-1.6421677765580576</v>
      </c>
    </row>
    <row r="4302" spans="1:2" x14ac:dyDescent="0.2">
      <c r="A4302" s="16">
        <f t="shared" si="137"/>
        <v>4301</v>
      </c>
      <c r="B4302" s="16">
        <f t="shared" ca="1" si="138"/>
        <v>-0.40000969419752119</v>
      </c>
    </row>
    <row r="4303" spans="1:2" x14ac:dyDescent="0.2">
      <c r="A4303" s="16">
        <f t="shared" si="137"/>
        <v>4302</v>
      </c>
      <c r="B4303" s="16">
        <f t="shared" ca="1" si="138"/>
        <v>0.4511149136730741</v>
      </c>
    </row>
    <row r="4304" spans="1:2" x14ac:dyDescent="0.2">
      <c r="A4304" s="16">
        <f t="shared" si="137"/>
        <v>4303</v>
      </c>
      <c r="B4304" s="16">
        <f t="shared" ca="1" si="138"/>
        <v>-0.51706115576379208</v>
      </c>
    </row>
    <row r="4305" spans="1:2" x14ac:dyDescent="0.2">
      <c r="A4305" s="16">
        <f t="shared" si="137"/>
        <v>4304</v>
      </c>
      <c r="B4305" s="16">
        <f t="shared" ca="1" si="138"/>
        <v>-0.92755744697050135</v>
      </c>
    </row>
    <row r="4306" spans="1:2" x14ac:dyDescent="0.2">
      <c r="A4306" s="16">
        <f t="shared" si="137"/>
        <v>4305</v>
      </c>
      <c r="B4306" s="16">
        <f t="shared" ca="1" si="138"/>
        <v>-9.287094380896134E-2</v>
      </c>
    </row>
    <row r="4307" spans="1:2" x14ac:dyDescent="0.2">
      <c r="A4307" s="16">
        <f t="shared" si="137"/>
        <v>4306</v>
      </c>
      <c r="B4307" s="16">
        <f t="shared" ca="1" si="138"/>
        <v>-1.0379848488329073</v>
      </c>
    </row>
    <row r="4308" spans="1:2" x14ac:dyDescent="0.2">
      <c r="A4308" s="16">
        <f t="shared" si="137"/>
        <v>4307</v>
      </c>
      <c r="B4308" s="16">
        <f t="shared" ca="1" si="138"/>
        <v>-1.2235849687007367</v>
      </c>
    </row>
    <row r="4309" spans="1:2" x14ac:dyDescent="0.2">
      <c r="A4309" s="16">
        <f t="shared" si="137"/>
        <v>4308</v>
      </c>
      <c r="B4309" s="16">
        <f t="shared" ca="1" si="138"/>
        <v>9.1278957411020462E-2</v>
      </c>
    </row>
    <row r="4310" spans="1:2" x14ac:dyDescent="0.2">
      <c r="A4310" s="16">
        <f t="shared" si="137"/>
        <v>4309</v>
      </c>
      <c r="B4310" s="16">
        <f t="shared" ca="1" si="138"/>
        <v>-0.32948240954118058</v>
      </c>
    </row>
    <row r="4311" spans="1:2" x14ac:dyDescent="0.2">
      <c r="A4311" s="16">
        <f t="shared" si="137"/>
        <v>4310</v>
      </c>
      <c r="B4311" s="16">
        <f t="shared" ca="1" si="138"/>
        <v>1.8042686556511043</v>
      </c>
    </row>
    <row r="4312" spans="1:2" x14ac:dyDescent="0.2">
      <c r="A4312" s="16">
        <f t="shared" si="137"/>
        <v>4311</v>
      </c>
      <c r="B4312" s="16">
        <f t="shared" ca="1" si="138"/>
        <v>-0.45565989774677035</v>
      </c>
    </row>
    <row r="4313" spans="1:2" x14ac:dyDescent="0.2">
      <c r="A4313" s="16">
        <f t="shared" si="137"/>
        <v>4312</v>
      </c>
      <c r="B4313" s="16">
        <f t="shared" ca="1" si="138"/>
        <v>0.97439926773528573</v>
      </c>
    </row>
    <row r="4314" spans="1:2" x14ac:dyDescent="0.2">
      <c r="A4314" s="16">
        <f t="shared" si="137"/>
        <v>4313</v>
      </c>
      <c r="B4314" s="16">
        <f t="shared" ca="1" si="138"/>
        <v>-0.41215241911833062</v>
      </c>
    </row>
    <row r="4315" spans="1:2" x14ac:dyDescent="0.2">
      <c r="A4315" s="16">
        <f t="shared" si="137"/>
        <v>4314</v>
      </c>
      <c r="B4315" s="16">
        <f t="shared" ca="1" si="138"/>
        <v>-0.56373288235273211</v>
      </c>
    </row>
    <row r="4316" spans="1:2" x14ac:dyDescent="0.2">
      <c r="A4316" s="16">
        <f t="shared" si="137"/>
        <v>4315</v>
      </c>
      <c r="B4316" s="16">
        <f t="shared" ca="1" si="138"/>
        <v>-0.31596360446276939</v>
      </c>
    </row>
    <row r="4317" spans="1:2" x14ac:dyDescent="0.2">
      <c r="A4317" s="16">
        <f t="shared" si="137"/>
        <v>4316</v>
      </c>
      <c r="B4317" s="16">
        <f t="shared" ca="1" si="138"/>
        <v>7.6578413237511092E-2</v>
      </c>
    </row>
    <row r="4318" spans="1:2" x14ac:dyDescent="0.2">
      <c r="A4318" s="16">
        <f t="shared" si="137"/>
        <v>4317</v>
      </c>
      <c r="B4318" s="16">
        <f t="shared" ca="1" si="138"/>
        <v>1.3447664853568935</v>
      </c>
    </row>
    <row r="4319" spans="1:2" x14ac:dyDescent="0.2">
      <c r="A4319" s="16">
        <f t="shared" si="137"/>
        <v>4318</v>
      </c>
      <c r="B4319" s="16">
        <f t="shared" ca="1" si="138"/>
        <v>0.18623268091951395</v>
      </c>
    </row>
    <row r="4320" spans="1:2" x14ac:dyDescent="0.2">
      <c r="A4320" s="16">
        <f t="shared" si="137"/>
        <v>4319</v>
      </c>
      <c r="B4320" s="16">
        <f t="shared" ca="1" si="138"/>
        <v>6.8252739662415284E-3</v>
      </c>
    </row>
    <row r="4321" spans="1:2" x14ac:dyDescent="0.2">
      <c r="A4321" s="16">
        <f t="shared" si="137"/>
        <v>4320</v>
      </c>
      <c r="B4321" s="16">
        <f t="shared" ca="1" si="138"/>
        <v>0.42133478898795512</v>
      </c>
    </row>
    <row r="4322" spans="1:2" x14ac:dyDescent="0.2">
      <c r="A4322" s="16">
        <f t="shared" si="137"/>
        <v>4321</v>
      </c>
      <c r="B4322" s="16">
        <f t="shared" ca="1" si="138"/>
        <v>0.29407940079162032</v>
      </c>
    </row>
    <row r="4323" spans="1:2" x14ac:dyDescent="0.2">
      <c r="A4323" s="16">
        <f t="shared" si="137"/>
        <v>4322</v>
      </c>
      <c r="B4323" s="16">
        <f t="shared" ca="1" si="138"/>
        <v>-0.43528433339340433</v>
      </c>
    </row>
    <row r="4324" spans="1:2" x14ac:dyDescent="0.2">
      <c r="A4324" s="16">
        <f t="shared" si="137"/>
        <v>4323</v>
      </c>
      <c r="B4324" s="16">
        <f t="shared" ca="1" si="138"/>
        <v>0.13358992111530324</v>
      </c>
    </row>
    <row r="4325" spans="1:2" x14ac:dyDescent="0.2">
      <c r="A4325" s="16">
        <f t="shared" si="137"/>
        <v>4324</v>
      </c>
      <c r="B4325" s="16">
        <f t="shared" ca="1" si="138"/>
        <v>1.0273828403686369</v>
      </c>
    </row>
    <row r="4326" spans="1:2" x14ac:dyDescent="0.2">
      <c r="A4326" s="16">
        <f t="shared" si="137"/>
        <v>4325</v>
      </c>
      <c r="B4326" s="16">
        <f t="shared" ca="1" si="138"/>
        <v>-0.47660030428030925</v>
      </c>
    </row>
    <row r="4327" spans="1:2" x14ac:dyDescent="0.2">
      <c r="A4327" s="16">
        <f t="shared" si="137"/>
        <v>4326</v>
      </c>
      <c r="B4327" s="16">
        <f t="shared" ca="1" si="138"/>
        <v>-1.628282624297636</v>
      </c>
    </row>
    <row r="4328" spans="1:2" x14ac:dyDescent="0.2">
      <c r="A4328" s="16">
        <f t="shared" si="137"/>
        <v>4327</v>
      </c>
      <c r="B4328" s="16">
        <f t="shared" ca="1" si="138"/>
        <v>1.1562757334160474</v>
      </c>
    </row>
    <row r="4329" spans="1:2" x14ac:dyDescent="0.2">
      <c r="A4329" s="16">
        <f t="shared" si="137"/>
        <v>4328</v>
      </c>
      <c r="B4329" s="16">
        <f t="shared" ca="1" si="138"/>
        <v>-3.3791421829689888E-2</v>
      </c>
    </row>
    <row r="4330" spans="1:2" x14ac:dyDescent="0.2">
      <c r="A4330" s="16">
        <f t="shared" si="137"/>
        <v>4329</v>
      </c>
      <c r="B4330" s="16">
        <f t="shared" ca="1" si="138"/>
        <v>-0.1703946486806143</v>
      </c>
    </row>
    <row r="4331" spans="1:2" x14ac:dyDescent="0.2">
      <c r="A4331" s="16">
        <f t="shared" si="137"/>
        <v>4330</v>
      </c>
      <c r="B4331" s="16">
        <f t="shared" ca="1" si="138"/>
        <v>-0.96649957982330414</v>
      </c>
    </row>
    <row r="4332" spans="1:2" x14ac:dyDescent="0.2">
      <c r="A4332" s="16">
        <f t="shared" si="137"/>
        <v>4331</v>
      </c>
      <c r="B4332" s="16">
        <f t="shared" ca="1" si="138"/>
        <v>1.0757917123996255</v>
      </c>
    </row>
    <row r="4333" spans="1:2" x14ac:dyDescent="0.2">
      <c r="A4333" s="16">
        <f t="shared" si="137"/>
        <v>4332</v>
      </c>
      <c r="B4333" s="16">
        <f t="shared" ca="1" si="138"/>
        <v>-0.24756978028182333</v>
      </c>
    </row>
    <row r="4334" spans="1:2" x14ac:dyDescent="0.2">
      <c r="A4334" s="16">
        <f t="shared" si="137"/>
        <v>4333</v>
      </c>
      <c r="B4334" s="16">
        <f t="shared" ca="1" si="138"/>
        <v>1.502940325535205</v>
      </c>
    </row>
    <row r="4335" spans="1:2" x14ac:dyDescent="0.2">
      <c r="A4335" s="16">
        <f t="shared" si="137"/>
        <v>4334</v>
      </c>
      <c r="B4335" s="16">
        <f t="shared" ca="1" si="138"/>
        <v>0.99783680030173938</v>
      </c>
    </row>
    <row r="4336" spans="1:2" x14ac:dyDescent="0.2">
      <c r="A4336" s="16">
        <f t="shared" si="137"/>
        <v>4335</v>
      </c>
      <c r="B4336" s="16">
        <f t="shared" ca="1" si="138"/>
        <v>-1.0524355472117444</v>
      </c>
    </row>
    <row r="4337" spans="1:2" x14ac:dyDescent="0.2">
      <c r="A4337" s="16">
        <f t="shared" si="137"/>
        <v>4336</v>
      </c>
      <c r="B4337" s="16">
        <f t="shared" ca="1" si="138"/>
        <v>2.0949561942330659</v>
      </c>
    </row>
    <row r="4338" spans="1:2" x14ac:dyDescent="0.2">
      <c r="A4338" s="16">
        <f t="shared" si="137"/>
        <v>4337</v>
      </c>
      <c r="B4338" s="16">
        <f t="shared" ca="1" si="138"/>
        <v>1.360947511488845</v>
      </c>
    </row>
    <row r="4339" spans="1:2" x14ac:dyDescent="0.2">
      <c r="A4339" s="16">
        <f t="shared" si="137"/>
        <v>4338</v>
      </c>
      <c r="B4339" s="16">
        <f t="shared" ca="1" si="138"/>
        <v>1.3227410991289454</v>
      </c>
    </row>
    <row r="4340" spans="1:2" x14ac:dyDescent="0.2">
      <c r="A4340" s="16">
        <f t="shared" si="137"/>
        <v>4339</v>
      </c>
      <c r="B4340" s="16">
        <f t="shared" ca="1" si="138"/>
        <v>0.47058760651640058</v>
      </c>
    </row>
    <row r="4341" spans="1:2" x14ac:dyDescent="0.2">
      <c r="A4341" s="16">
        <f t="shared" si="137"/>
        <v>4340</v>
      </c>
      <c r="B4341" s="16">
        <f t="shared" ca="1" si="138"/>
        <v>1.1337178543561608</v>
      </c>
    </row>
    <row r="4342" spans="1:2" x14ac:dyDescent="0.2">
      <c r="A4342" s="16">
        <f t="shared" si="137"/>
        <v>4341</v>
      </c>
      <c r="B4342" s="16">
        <f t="shared" ca="1" si="138"/>
        <v>-1.0462453760084802</v>
      </c>
    </row>
    <row r="4343" spans="1:2" x14ac:dyDescent="0.2">
      <c r="A4343" s="16">
        <f t="shared" si="137"/>
        <v>4342</v>
      </c>
      <c r="B4343" s="16">
        <f t="shared" ca="1" si="138"/>
        <v>-0.46681123074092806</v>
      </c>
    </row>
    <row r="4344" spans="1:2" x14ac:dyDescent="0.2">
      <c r="A4344" s="16">
        <f t="shared" si="137"/>
        <v>4343</v>
      </c>
      <c r="B4344" s="16">
        <f t="shared" ca="1" si="138"/>
        <v>-0.75762107129811962</v>
      </c>
    </row>
    <row r="4345" spans="1:2" x14ac:dyDescent="0.2">
      <c r="A4345" s="16">
        <f t="shared" si="137"/>
        <v>4344</v>
      </c>
      <c r="B4345" s="16">
        <f t="shared" ca="1" si="138"/>
        <v>2.111710658090948E-2</v>
      </c>
    </row>
    <row r="4346" spans="1:2" x14ac:dyDescent="0.2">
      <c r="A4346" s="16">
        <f t="shared" si="137"/>
        <v>4345</v>
      </c>
      <c r="B4346" s="16">
        <f t="shared" ca="1" si="138"/>
        <v>7.0943031768331097E-2</v>
      </c>
    </row>
    <row r="4347" spans="1:2" x14ac:dyDescent="0.2">
      <c r="A4347" s="16">
        <f t="shared" si="137"/>
        <v>4346</v>
      </c>
      <c r="B4347" s="16">
        <f t="shared" ca="1" si="138"/>
        <v>1.7574200533858662</v>
      </c>
    </row>
    <row r="4348" spans="1:2" x14ac:dyDescent="0.2">
      <c r="A4348" s="16">
        <f t="shared" si="137"/>
        <v>4347</v>
      </c>
      <c r="B4348" s="16">
        <f t="shared" ca="1" si="138"/>
        <v>-1.3451781153552165</v>
      </c>
    </row>
    <row r="4349" spans="1:2" x14ac:dyDescent="0.2">
      <c r="A4349" s="16">
        <f t="shared" si="137"/>
        <v>4348</v>
      </c>
      <c r="B4349" s="16">
        <f t="shared" ca="1" si="138"/>
        <v>1.3259618724107574</v>
      </c>
    </row>
    <row r="4350" spans="1:2" x14ac:dyDescent="0.2">
      <c r="A4350" s="16">
        <f t="shared" si="137"/>
        <v>4349</v>
      </c>
      <c r="B4350" s="16">
        <f t="shared" ca="1" si="138"/>
        <v>0.22802533363096958</v>
      </c>
    </row>
    <row r="4351" spans="1:2" x14ac:dyDescent="0.2">
      <c r="A4351" s="16">
        <f t="shared" si="137"/>
        <v>4350</v>
      </c>
      <c r="B4351" s="16">
        <f t="shared" ca="1" si="138"/>
        <v>-0.56366052620685281</v>
      </c>
    </row>
    <row r="4352" spans="1:2" x14ac:dyDescent="0.2">
      <c r="A4352" s="16">
        <f t="shared" si="137"/>
        <v>4351</v>
      </c>
      <c r="B4352" s="16">
        <f t="shared" ca="1" si="138"/>
        <v>-0.7010522420755646</v>
      </c>
    </row>
    <row r="4353" spans="1:2" x14ac:dyDescent="0.2">
      <c r="A4353" s="16">
        <f t="shared" si="137"/>
        <v>4352</v>
      </c>
      <c r="B4353" s="16">
        <f t="shared" ca="1" si="138"/>
        <v>-0.50388397643740879</v>
      </c>
    </row>
    <row r="4354" spans="1:2" x14ac:dyDescent="0.2">
      <c r="A4354" s="16">
        <f t="shared" si="137"/>
        <v>4353</v>
      </c>
      <c r="B4354" s="16">
        <f t="shared" ca="1" si="138"/>
        <v>-0.14157699192112519</v>
      </c>
    </row>
    <row r="4355" spans="1:2" x14ac:dyDescent="0.2">
      <c r="A4355" s="16">
        <f t="shared" ref="A4355:A4418" si="139">A4354+1</f>
        <v>4354</v>
      </c>
      <c r="B4355" s="16">
        <f t="shared" ref="B4355:B4418" ca="1" si="140">_xlfn.NORM.INV(RAND(),0,1)</f>
        <v>0.8789080954892069</v>
      </c>
    </row>
    <row r="4356" spans="1:2" x14ac:dyDescent="0.2">
      <c r="A4356" s="16">
        <f t="shared" si="139"/>
        <v>4355</v>
      </c>
      <c r="B4356" s="16">
        <f t="shared" ca="1" si="140"/>
        <v>8.9929908085754184E-2</v>
      </c>
    </row>
    <row r="4357" spans="1:2" x14ac:dyDescent="0.2">
      <c r="A4357" s="16">
        <f t="shared" si="139"/>
        <v>4356</v>
      </c>
      <c r="B4357" s="16">
        <f t="shared" ca="1" si="140"/>
        <v>-1.2575459043195987</v>
      </c>
    </row>
    <row r="4358" spans="1:2" x14ac:dyDescent="0.2">
      <c r="A4358" s="16">
        <f t="shared" si="139"/>
        <v>4357</v>
      </c>
      <c r="B4358" s="16">
        <f t="shared" ca="1" si="140"/>
        <v>0.15848599530692437</v>
      </c>
    </row>
    <row r="4359" spans="1:2" x14ac:dyDescent="0.2">
      <c r="A4359" s="16">
        <f t="shared" si="139"/>
        <v>4358</v>
      </c>
      <c r="B4359" s="16">
        <f t="shared" ca="1" si="140"/>
        <v>-0.83046210876355353</v>
      </c>
    </row>
    <row r="4360" spans="1:2" x14ac:dyDescent="0.2">
      <c r="A4360" s="16">
        <f t="shared" si="139"/>
        <v>4359</v>
      </c>
      <c r="B4360" s="16">
        <f t="shared" ca="1" si="140"/>
        <v>-1.4849806338123221</v>
      </c>
    </row>
    <row r="4361" spans="1:2" x14ac:dyDescent="0.2">
      <c r="A4361" s="16">
        <f t="shared" si="139"/>
        <v>4360</v>
      </c>
      <c r="B4361" s="16">
        <f t="shared" ca="1" si="140"/>
        <v>-0.68942222019610599</v>
      </c>
    </row>
    <row r="4362" spans="1:2" x14ac:dyDescent="0.2">
      <c r="A4362" s="16">
        <f t="shared" si="139"/>
        <v>4361</v>
      </c>
      <c r="B4362" s="16">
        <f t="shared" ca="1" si="140"/>
        <v>-0.30300079658920126</v>
      </c>
    </row>
    <row r="4363" spans="1:2" x14ac:dyDescent="0.2">
      <c r="A4363" s="16">
        <f t="shared" si="139"/>
        <v>4362</v>
      </c>
      <c r="B4363" s="16">
        <f t="shared" ca="1" si="140"/>
        <v>1.3615147707302153</v>
      </c>
    </row>
    <row r="4364" spans="1:2" x14ac:dyDescent="0.2">
      <c r="A4364" s="16">
        <f t="shared" si="139"/>
        <v>4363</v>
      </c>
      <c r="B4364" s="16">
        <f t="shared" ca="1" si="140"/>
        <v>2.0459528692445206</v>
      </c>
    </row>
    <row r="4365" spans="1:2" x14ac:dyDescent="0.2">
      <c r="A4365" s="16">
        <f t="shared" si="139"/>
        <v>4364</v>
      </c>
      <c r="B4365" s="16">
        <f t="shared" ca="1" si="140"/>
        <v>1.3670290294096117E-2</v>
      </c>
    </row>
    <row r="4366" spans="1:2" x14ac:dyDescent="0.2">
      <c r="A4366" s="16">
        <f t="shared" si="139"/>
        <v>4365</v>
      </c>
      <c r="B4366" s="16">
        <f t="shared" ca="1" si="140"/>
        <v>-1.020284462546786</v>
      </c>
    </row>
    <row r="4367" spans="1:2" x14ac:dyDescent="0.2">
      <c r="A4367" s="16">
        <f t="shared" si="139"/>
        <v>4366</v>
      </c>
      <c r="B4367" s="16">
        <f t="shared" ca="1" si="140"/>
        <v>1.0525700546605528</v>
      </c>
    </row>
    <row r="4368" spans="1:2" x14ac:dyDescent="0.2">
      <c r="A4368" s="16">
        <f t="shared" si="139"/>
        <v>4367</v>
      </c>
      <c r="B4368" s="16">
        <f t="shared" ca="1" si="140"/>
        <v>9.5605342673680704E-2</v>
      </c>
    </row>
    <row r="4369" spans="1:2" x14ac:dyDescent="0.2">
      <c r="A4369" s="16">
        <f t="shared" si="139"/>
        <v>4368</v>
      </c>
      <c r="B4369" s="16">
        <f t="shared" ca="1" si="140"/>
        <v>-0.32816251166285204</v>
      </c>
    </row>
    <row r="4370" spans="1:2" x14ac:dyDescent="0.2">
      <c r="A4370" s="16">
        <f t="shared" si="139"/>
        <v>4369</v>
      </c>
      <c r="B4370" s="16">
        <f t="shared" ca="1" si="140"/>
        <v>8.4822488140537416E-2</v>
      </c>
    </row>
    <row r="4371" spans="1:2" x14ac:dyDescent="0.2">
      <c r="A4371" s="16">
        <f t="shared" si="139"/>
        <v>4370</v>
      </c>
      <c r="B4371" s="16">
        <f t="shared" ca="1" si="140"/>
        <v>0.27040674375984985</v>
      </c>
    </row>
    <row r="4372" spans="1:2" x14ac:dyDescent="0.2">
      <c r="A4372" s="16">
        <f t="shared" si="139"/>
        <v>4371</v>
      </c>
      <c r="B4372" s="16">
        <f t="shared" ca="1" si="140"/>
        <v>0.82720406783100409</v>
      </c>
    </row>
    <row r="4373" spans="1:2" x14ac:dyDescent="0.2">
      <c r="A4373" s="16">
        <f t="shared" si="139"/>
        <v>4372</v>
      </c>
      <c r="B4373" s="16">
        <f t="shared" ca="1" si="140"/>
        <v>0.89083806952122313</v>
      </c>
    </row>
    <row r="4374" spans="1:2" x14ac:dyDescent="0.2">
      <c r="A4374" s="16">
        <f t="shared" si="139"/>
        <v>4373</v>
      </c>
      <c r="B4374" s="16">
        <f t="shared" ca="1" si="140"/>
        <v>0.83335505812787303</v>
      </c>
    </row>
    <row r="4375" spans="1:2" x14ac:dyDescent="0.2">
      <c r="A4375" s="16">
        <f t="shared" si="139"/>
        <v>4374</v>
      </c>
      <c r="B4375" s="16">
        <f t="shared" ca="1" si="140"/>
        <v>-3.0109888442429639E-2</v>
      </c>
    </row>
    <row r="4376" spans="1:2" x14ac:dyDescent="0.2">
      <c r="A4376" s="16">
        <f t="shared" si="139"/>
        <v>4375</v>
      </c>
      <c r="B4376" s="16">
        <f t="shared" ca="1" si="140"/>
        <v>0.63129121328073778</v>
      </c>
    </row>
    <row r="4377" spans="1:2" x14ac:dyDescent="0.2">
      <c r="A4377" s="16">
        <f t="shared" si="139"/>
        <v>4376</v>
      </c>
      <c r="B4377" s="16">
        <f t="shared" ca="1" si="140"/>
        <v>-0.45114537144595274</v>
      </c>
    </row>
    <row r="4378" spans="1:2" x14ac:dyDescent="0.2">
      <c r="A4378" s="16">
        <f t="shared" si="139"/>
        <v>4377</v>
      </c>
      <c r="B4378" s="16">
        <f t="shared" ca="1" si="140"/>
        <v>-0.14132703830837987</v>
      </c>
    </row>
    <row r="4379" spans="1:2" x14ac:dyDescent="0.2">
      <c r="A4379" s="16">
        <f t="shared" si="139"/>
        <v>4378</v>
      </c>
      <c r="B4379" s="16">
        <f t="shared" ca="1" si="140"/>
        <v>0.84467138536711428</v>
      </c>
    </row>
    <row r="4380" spans="1:2" x14ac:dyDescent="0.2">
      <c r="A4380" s="16">
        <f t="shared" si="139"/>
        <v>4379</v>
      </c>
      <c r="B4380" s="16">
        <f t="shared" ca="1" si="140"/>
        <v>0.21850763097968745</v>
      </c>
    </row>
    <row r="4381" spans="1:2" x14ac:dyDescent="0.2">
      <c r="A4381" s="16">
        <f t="shared" si="139"/>
        <v>4380</v>
      </c>
      <c r="B4381" s="16">
        <f t="shared" ca="1" si="140"/>
        <v>-0.40912228539200324</v>
      </c>
    </row>
    <row r="4382" spans="1:2" x14ac:dyDescent="0.2">
      <c r="A4382" s="16">
        <f t="shared" si="139"/>
        <v>4381</v>
      </c>
      <c r="B4382" s="16">
        <f t="shared" ca="1" si="140"/>
        <v>0.68371341978762357</v>
      </c>
    </row>
    <row r="4383" spans="1:2" x14ac:dyDescent="0.2">
      <c r="A4383" s="16">
        <f t="shared" si="139"/>
        <v>4382</v>
      </c>
      <c r="B4383" s="16">
        <f t="shared" ca="1" si="140"/>
        <v>1.5246282934715227</v>
      </c>
    </row>
    <row r="4384" spans="1:2" x14ac:dyDescent="0.2">
      <c r="A4384" s="16">
        <f t="shared" si="139"/>
        <v>4383</v>
      </c>
      <c r="B4384" s="16">
        <f t="shared" ca="1" si="140"/>
        <v>1.084822401755249</v>
      </c>
    </row>
    <row r="4385" spans="1:2" x14ac:dyDescent="0.2">
      <c r="A4385" s="16">
        <f t="shared" si="139"/>
        <v>4384</v>
      </c>
      <c r="B4385" s="16">
        <f t="shared" ca="1" si="140"/>
        <v>-0.29464713657317027</v>
      </c>
    </row>
    <row r="4386" spans="1:2" x14ac:dyDescent="0.2">
      <c r="A4386" s="16">
        <f t="shared" si="139"/>
        <v>4385</v>
      </c>
      <c r="B4386" s="16">
        <f t="shared" ca="1" si="140"/>
        <v>0.25450331391598252</v>
      </c>
    </row>
    <row r="4387" spans="1:2" x14ac:dyDescent="0.2">
      <c r="A4387" s="16">
        <f t="shared" si="139"/>
        <v>4386</v>
      </c>
      <c r="B4387" s="16">
        <f t="shared" ca="1" si="140"/>
        <v>2.1154169174418573</v>
      </c>
    </row>
    <row r="4388" spans="1:2" x14ac:dyDescent="0.2">
      <c r="A4388" s="16">
        <f t="shared" si="139"/>
        <v>4387</v>
      </c>
      <c r="B4388" s="16">
        <f t="shared" ca="1" si="140"/>
        <v>-0.3357849052898445</v>
      </c>
    </row>
    <row r="4389" spans="1:2" x14ac:dyDescent="0.2">
      <c r="A4389" s="16">
        <f t="shared" si="139"/>
        <v>4388</v>
      </c>
      <c r="B4389" s="16">
        <f t="shared" ca="1" si="140"/>
        <v>0.37717837859294101</v>
      </c>
    </row>
    <row r="4390" spans="1:2" x14ac:dyDescent="0.2">
      <c r="A4390" s="16">
        <f t="shared" si="139"/>
        <v>4389</v>
      </c>
      <c r="B4390" s="16">
        <f t="shared" ca="1" si="140"/>
        <v>0.71758179199655436</v>
      </c>
    </row>
    <row r="4391" spans="1:2" x14ac:dyDescent="0.2">
      <c r="A4391" s="16">
        <f t="shared" si="139"/>
        <v>4390</v>
      </c>
      <c r="B4391" s="16">
        <f t="shared" ca="1" si="140"/>
        <v>1.4937509683817094</v>
      </c>
    </row>
    <row r="4392" spans="1:2" x14ac:dyDescent="0.2">
      <c r="A4392" s="16">
        <f t="shared" si="139"/>
        <v>4391</v>
      </c>
      <c r="B4392" s="16">
        <f t="shared" ca="1" si="140"/>
        <v>0.25127856000157628</v>
      </c>
    </row>
    <row r="4393" spans="1:2" x14ac:dyDescent="0.2">
      <c r="A4393" s="16">
        <f t="shared" si="139"/>
        <v>4392</v>
      </c>
      <c r="B4393" s="16">
        <f t="shared" ca="1" si="140"/>
        <v>0.46293766924190416</v>
      </c>
    </row>
    <row r="4394" spans="1:2" x14ac:dyDescent="0.2">
      <c r="A4394" s="16">
        <f t="shared" si="139"/>
        <v>4393</v>
      </c>
      <c r="B4394" s="16">
        <f t="shared" ca="1" si="140"/>
        <v>-4.8499971564655915E-2</v>
      </c>
    </row>
    <row r="4395" spans="1:2" x14ac:dyDescent="0.2">
      <c r="A4395" s="16">
        <f t="shared" si="139"/>
        <v>4394</v>
      </c>
      <c r="B4395" s="16">
        <f t="shared" ca="1" si="140"/>
        <v>-0.24373688226395351</v>
      </c>
    </row>
    <row r="4396" spans="1:2" x14ac:dyDescent="0.2">
      <c r="A4396" s="16">
        <f t="shared" si="139"/>
        <v>4395</v>
      </c>
      <c r="B4396" s="16">
        <f t="shared" ca="1" si="140"/>
        <v>-0.43217379571233222</v>
      </c>
    </row>
    <row r="4397" spans="1:2" x14ac:dyDescent="0.2">
      <c r="A4397" s="16">
        <f t="shared" si="139"/>
        <v>4396</v>
      </c>
      <c r="B4397" s="16">
        <f t="shared" ca="1" si="140"/>
        <v>-0.13747649164262379</v>
      </c>
    </row>
    <row r="4398" spans="1:2" x14ac:dyDescent="0.2">
      <c r="A4398" s="16">
        <f t="shared" si="139"/>
        <v>4397</v>
      </c>
      <c r="B4398" s="16">
        <f t="shared" ca="1" si="140"/>
        <v>0.86134386460480827</v>
      </c>
    </row>
    <row r="4399" spans="1:2" x14ac:dyDescent="0.2">
      <c r="A4399" s="16">
        <f t="shared" si="139"/>
        <v>4398</v>
      </c>
      <c r="B4399" s="16">
        <f t="shared" ca="1" si="140"/>
        <v>1.3384373793585804</v>
      </c>
    </row>
    <row r="4400" spans="1:2" x14ac:dyDescent="0.2">
      <c r="A4400" s="16">
        <f t="shared" si="139"/>
        <v>4399</v>
      </c>
      <c r="B4400" s="16">
        <f t="shared" ca="1" si="140"/>
        <v>-2.2944281628317102</v>
      </c>
    </row>
    <row r="4401" spans="1:2" x14ac:dyDescent="0.2">
      <c r="A4401" s="16">
        <f t="shared" si="139"/>
        <v>4400</v>
      </c>
      <c r="B4401" s="16">
        <f t="shared" ca="1" si="140"/>
        <v>-0.59632882722588443</v>
      </c>
    </row>
    <row r="4402" spans="1:2" x14ac:dyDescent="0.2">
      <c r="A4402" s="16">
        <f t="shared" si="139"/>
        <v>4401</v>
      </c>
      <c r="B4402" s="16">
        <f t="shared" ca="1" si="140"/>
        <v>2.3311672224518314</v>
      </c>
    </row>
    <row r="4403" spans="1:2" x14ac:dyDescent="0.2">
      <c r="A4403" s="16">
        <f t="shared" si="139"/>
        <v>4402</v>
      </c>
      <c r="B4403" s="16">
        <f t="shared" ca="1" si="140"/>
        <v>8.4179703538419623E-2</v>
      </c>
    </row>
    <row r="4404" spans="1:2" x14ac:dyDescent="0.2">
      <c r="A4404" s="16">
        <f t="shared" si="139"/>
        <v>4403</v>
      </c>
      <c r="B4404" s="16">
        <f t="shared" ca="1" si="140"/>
        <v>1.1811610358463256</v>
      </c>
    </row>
    <row r="4405" spans="1:2" x14ac:dyDescent="0.2">
      <c r="A4405" s="16">
        <f t="shared" si="139"/>
        <v>4404</v>
      </c>
      <c r="B4405" s="16">
        <f t="shared" ca="1" si="140"/>
        <v>-0.87956917256732436</v>
      </c>
    </row>
    <row r="4406" spans="1:2" x14ac:dyDescent="0.2">
      <c r="A4406" s="16">
        <f t="shared" si="139"/>
        <v>4405</v>
      </c>
      <c r="B4406" s="16">
        <f t="shared" ca="1" si="140"/>
        <v>0.82165517863307402</v>
      </c>
    </row>
    <row r="4407" spans="1:2" x14ac:dyDescent="0.2">
      <c r="A4407" s="16">
        <f t="shared" si="139"/>
        <v>4406</v>
      </c>
      <c r="B4407" s="16">
        <f t="shared" ca="1" si="140"/>
        <v>-0.44932150321886793</v>
      </c>
    </row>
    <row r="4408" spans="1:2" x14ac:dyDescent="0.2">
      <c r="A4408" s="16">
        <f t="shared" si="139"/>
        <v>4407</v>
      </c>
      <c r="B4408" s="16">
        <f t="shared" ca="1" si="140"/>
        <v>-3.7932031889069538E-2</v>
      </c>
    </row>
    <row r="4409" spans="1:2" x14ac:dyDescent="0.2">
      <c r="A4409" s="16">
        <f t="shared" si="139"/>
        <v>4408</v>
      </c>
      <c r="B4409" s="16">
        <f t="shared" ca="1" si="140"/>
        <v>0.46835591459837023</v>
      </c>
    </row>
    <row r="4410" spans="1:2" x14ac:dyDescent="0.2">
      <c r="A4410" s="16">
        <f t="shared" si="139"/>
        <v>4409</v>
      </c>
      <c r="B4410" s="16">
        <f t="shared" ca="1" si="140"/>
        <v>6.5662977652742135E-2</v>
      </c>
    </row>
    <row r="4411" spans="1:2" x14ac:dyDescent="0.2">
      <c r="A4411" s="16">
        <f t="shared" si="139"/>
        <v>4410</v>
      </c>
      <c r="B4411" s="16">
        <f t="shared" ca="1" si="140"/>
        <v>-0.29323506206876099</v>
      </c>
    </row>
    <row r="4412" spans="1:2" x14ac:dyDescent="0.2">
      <c r="A4412" s="16">
        <f t="shared" si="139"/>
        <v>4411</v>
      </c>
      <c r="B4412" s="16">
        <f t="shared" ca="1" si="140"/>
        <v>-0.97660588186942465</v>
      </c>
    </row>
    <row r="4413" spans="1:2" x14ac:dyDescent="0.2">
      <c r="A4413" s="16">
        <f t="shared" si="139"/>
        <v>4412</v>
      </c>
      <c r="B4413" s="16">
        <f t="shared" ca="1" si="140"/>
        <v>1.0312859617806389</v>
      </c>
    </row>
    <row r="4414" spans="1:2" x14ac:dyDescent="0.2">
      <c r="A4414" s="16">
        <f t="shared" si="139"/>
        <v>4413</v>
      </c>
      <c r="B4414" s="16">
        <f t="shared" ca="1" si="140"/>
        <v>-0.4549295281276694</v>
      </c>
    </row>
    <row r="4415" spans="1:2" x14ac:dyDescent="0.2">
      <c r="A4415" s="16">
        <f t="shared" si="139"/>
        <v>4414</v>
      </c>
      <c r="B4415" s="16">
        <f t="shared" ca="1" si="140"/>
        <v>6.4007044471673338E-2</v>
      </c>
    </row>
    <row r="4416" spans="1:2" x14ac:dyDescent="0.2">
      <c r="A4416" s="16">
        <f t="shared" si="139"/>
        <v>4415</v>
      </c>
      <c r="B4416" s="16">
        <f t="shared" ca="1" si="140"/>
        <v>0.8679163872428417</v>
      </c>
    </row>
    <row r="4417" spans="1:2" x14ac:dyDescent="0.2">
      <c r="A4417" s="16">
        <f t="shared" si="139"/>
        <v>4416</v>
      </c>
      <c r="B4417" s="16">
        <f t="shared" ca="1" si="140"/>
        <v>0.7046102495196378</v>
      </c>
    </row>
    <row r="4418" spans="1:2" x14ac:dyDescent="0.2">
      <c r="A4418" s="16">
        <f t="shared" si="139"/>
        <v>4417</v>
      </c>
      <c r="B4418" s="16">
        <f t="shared" ca="1" si="140"/>
        <v>-0.16290331625471544</v>
      </c>
    </row>
    <row r="4419" spans="1:2" x14ac:dyDescent="0.2">
      <c r="A4419" s="16">
        <f t="shared" ref="A4419:A4482" si="141">A4418+1</f>
        <v>4418</v>
      </c>
      <c r="B4419" s="16">
        <f t="shared" ref="B4419:B4482" ca="1" si="142">_xlfn.NORM.INV(RAND(),0,1)</f>
        <v>0.42897416676025096</v>
      </c>
    </row>
    <row r="4420" spans="1:2" x14ac:dyDescent="0.2">
      <c r="A4420" s="16">
        <f t="shared" si="141"/>
        <v>4419</v>
      </c>
      <c r="B4420" s="16">
        <f t="shared" ca="1" si="142"/>
        <v>0.49877196345423025</v>
      </c>
    </row>
    <row r="4421" spans="1:2" x14ac:dyDescent="0.2">
      <c r="A4421" s="16">
        <f t="shared" si="141"/>
        <v>4420</v>
      </c>
      <c r="B4421" s="16">
        <f t="shared" ca="1" si="142"/>
        <v>0.82835627547125357</v>
      </c>
    </row>
    <row r="4422" spans="1:2" x14ac:dyDescent="0.2">
      <c r="A4422" s="16">
        <f t="shared" si="141"/>
        <v>4421</v>
      </c>
      <c r="B4422" s="16">
        <f t="shared" ca="1" si="142"/>
        <v>0.77537880149509519</v>
      </c>
    </row>
    <row r="4423" spans="1:2" x14ac:dyDescent="0.2">
      <c r="A4423" s="16">
        <f t="shared" si="141"/>
        <v>4422</v>
      </c>
      <c r="B4423" s="16">
        <f t="shared" ca="1" si="142"/>
        <v>-1.8513125479410111</v>
      </c>
    </row>
    <row r="4424" spans="1:2" x14ac:dyDescent="0.2">
      <c r="A4424" s="16">
        <f t="shared" si="141"/>
        <v>4423</v>
      </c>
      <c r="B4424" s="16">
        <f t="shared" ca="1" si="142"/>
        <v>-3.224950693701982E-2</v>
      </c>
    </row>
    <row r="4425" spans="1:2" x14ac:dyDescent="0.2">
      <c r="A4425" s="16">
        <f t="shared" si="141"/>
        <v>4424</v>
      </c>
      <c r="B4425" s="16">
        <f t="shared" ca="1" si="142"/>
        <v>1.3392493945672519</v>
      </c>
    </row>
    <row r="4426" spans="1:2" x14ac:dyDescent="0.2">
      <c r="A4426" s="16">
        <f t="shared" si="141"/>
        <v>4425</v>
      </c>
      <c r="B4426" s="16">
        <f t="shared" ca="1" si="142"/>
        <v>1.3114270544739894</v>
      </c>
    </row>
    <row r="4427" spans="1:2" x14ac:dyDescent="0.2">
      <c r="A4427" s="16">
        <f t="shared" si="141"/>
        <v>4426</v>
      </c>
      <c r="B4427" s="16">
        <f t="shared" ca="1" si="142"/>
        <v>-0.53831343170252732</v>
      </c>
    </row>
    <row r="4428" spans="1:2" x14ac:dyDescent="0.2">
      <c r="A4428" s="16">
        <f t="shared" si="141"/>
        <v>4427</v>
      </c>
      <c r="B4428" s="16">
        <f t="shared" ca="1" si="142"/>
        <v>-0.74873232359349262</v>
      </c>
    </row>
    <row r="4429" spans="1:2" x14ac:dyDescent="0.2">
      <c r="A4429" s="16">
        <f t="shared" si="141"/>
        <v>4428</v>
      </c>
      <c r="B4429" s="16">
        <f t="shared" ca="1" si="142"/>
        <v>1.5893805040878406</v>
      </c>
    </row>
    <row r="4430" spans="1:2" x14ac:dyDescent="0.2">
      <c r="A4430" s="16">
        <f t="shared" si="141"/>
        <v>4429</v>
      </c>
      <c r="B4430" s="16">
        <f t="shared" ca="1" si="142"/>
        <v>0.40465968581675987</v>
      </c>
    </row>
    <row r="4431" spans="1:2" x14ac:dyDescent="0.2">
      <c r="A4431" s="16">
        <f t="shared" si="141"/>
        <v>4430</v>
      </c>
      <c r="B4431" s="16">
        <f t="shared" ca="1" si="142"/>
        <v>1.407609673996306</v>
      </c>
    </row>
    <row r="4432" spans="1:2" x14ac:dyDescent="0.2">
      <c r="A4432" s="16">
        <f t="shared" si="141"/>
        <v>4431</v>
      </c>
      <c r="B4432" s="16">
        <f t="shared" ca="1" si="142"/>
        <v>-0.3525714261028865</v>
      </c>
    </row>
    <row r="4433" spans="1:2" x14ac:dyDescent="0.2">
      <c r="A4433" s="16">
        <f t="shared" si="141"/>
        <v>4432</v>
      </c>
      <c r="B4433" s="16">
        <f t="shared" ca="1" si="142"/>
        <v>-0.69469633084094828</v>
      </c>
    </row>
    <row r="4434" spans="1:2" x14ac:dyDescent="0.2">
      <c r="A4434" s="16">
        <f t="shared" si="141"/>
        <v>4433</v>
      </c>
      <c r="B4434" s="16">
        <f t="shared" ca="1" si="142"/>
        <v>-0.2244916842706132</v>
      </c>
    </row>
    <row r="4435" spans="1:2" x14ac:dyDescent="0.2">
      <c r="A4435" s="16">
        <f t="shared" si="141"/>
        <v>4434</v>
      </c>
      <c r="B4435" s="16">
        <f t="shared" ca="1" si="142"/>
        <v>0.79990866880947586</v>
      </c>
    </row>
    <row r="4436" spans="1:2" x14ac:dyDescent="0.2">
      <c r="A4436" s="16">
        <f t="shared" si="141"/>
        <v>4435</v>
      </c>
      <c r="B4436" s="16">
        <f t="shared" ca="1" si="142"/>
        <v>-2.2199964380526809</v>
      </c>
    </row>
    <row r="4437" spans="1:2" x14ac:dyDescent="0.2">
      <c r="A4437" s="16">
        <f t="shared" si="141"/>
        <v>4436</v>
      </c>
      <c r="B4437" s="16">
        <f t="shared" ca="1" si="142"/>
        <v>-0.84765078348582168</v>
      </c>
    </row>
    <row r="4438" spans="1:2" x14ac:dyDescent="0.2">
      <c r="A4438" s="16">
        <f t="shared" si="141"/>
        <v>4437</v>
      </c>
      <c r="B4438" s="16">
        <f t="shared" ca="1" si="142"/>
        <v>-1.369032740494375</v>
      </c>
    </row>
    <row r="4439" spans="1:2" x14ac:dyDescent="0.2">
      <c r="A4439" s="16">
        <f t="shared" si="141"/>
        <v>4438</v>
      </c>
      <c r="B4439" s="16">
        <f t="shared" ca="1" si="142"/>
        <v>-0.73790809571542337</v>
      </c>
    </row>
    <row r="4440" spans="1:2" x14ac:dyDescent="0.2">
      <c r="A4440" s="16">
        <f t="shared" si="141"/>
        <v>4439</v>
      </c>
      <c r="B4440" s="16">
        <f t="shared" ca="1" si="142"/>
        <v>0.44948566362542819</v>
      </c>
    </row>
    <row r="4441" spans="1:2" x14ac:dyDescent="0.2">
      <c r="A4441" s="16">
        <f t="shared" si="141"/>
        <v>4440</v>
      </c>
      <c r="B4441" s="16">
        <f t="shared" ca="1" si="142"/>
        <v>-0.38182253309162079</v>
      </c>
    </row>
    <row r="4442" spans="1:2" x14ac:dyDescent="0.2">
      <c r="A4442" s="16">
        <f t="shared" si="141"/>
        <v>4441</v>
      </c>
      <c r="B4442" s="16">
        <f t="shared" ca="1" si="142"/>
        <v>0.47406012787743607</v>
      </c>
    </row>
    <row r="4443" spans="1:2" x14ac:dyDescent="0.2">
      <c r="A4443" s="16">
        <f t="shared" si="141"/>
        <v>4442</v>
      </c>
      <c r="B4443" s="16">
        <f t="shared" ca="1" si="142"/>
        <v>0.36606973655830621</v>
      </c>
    </row>
    <row r="4444" spans="1:2" x14ac:dyDescent="0.2">
      <c r="A4444" s="16">
        <f t="shared" si="141"/>
        <v>4443</v>
      </c>
      <c r="B4444" s="16">
        <f t="shared" ca="1" si="142"/>
        <v>-0.11797856847578397</v>
      </c>
    </row>
    <row r="4445" spans="1:2" x14ac:dyDescent="0.2">
      <c r="A4445" s="16">
        <f t="shared" si="141"/>
        <v>4444</v>
      </c>
      <c r="B4445" s="16">
        <f t="shared" ca="1" si="142"/>
        <v>-0.74171907021826067</v>
      </c>
    </row>
    <row r="4446" spans="1:2" x14ac:dyDescent="0.2">
      <c r="A4446" s="16">
        <f t="shared" si="141"/>
        <v>4445</v>
      </c>
      <c r="B4446" s="16">
        <f t="shared" ca="1" si="142"/>
        <v>0.89176208077040808</v>
      </c>
    </row>
    <row r="4447" spans="1:2" x14ac:dyDescent="0.2">
      <c r="A4447" s="16">
        <f t="shared" si="141"/>
        <v>4446</v>
      </c>
      <c r="B4447" s="16">
        <f t="shared" ca="1" si="142"/>
        <v>-0.82621381786183579</v>
      </c>
    </row>
    <row r="4448" spans="1:2" x14ac:dyDescent="0.2">
      <c r="A4448" s="16">
        <f t="shared" si="141"/>
        <v>4447</v>
      </c>
      <c r="B4448" s="16">
        <f t="shared" ca="1" si="142"/>
        <v>-1.0407854475665934</v>
      </c>
    </row>
    <row r="4449" spans="1:2" x14ac:dyDescent="0.2">
      <c r="A4449" s="16">
        <f t="shared" si="141"/>
        <v>4448</v>
      </c>
      <c r="B4449" s="16">
        <f t="shared" ca="1" si="142"/>
        <v>1.5015138526981782</v>
      </c>
    </row>
    <row r="4450" spans="1:2" x14ac:dyDescent="0.2">
      <c r="A4450" s="16">
        <f t="shared" si="141"/>
        <v>4449</v>
      </c>
      <c r="B4450" s="16">
        <f t="shared" ca="1" si="142"/>
        <v>0.36471240849252035</v>
      </c>
    </row>
    <row r="4451" spans="1:2" x14ac:dyDescent="0.2">
      <c r="A4451" s="16">
        <f t="shared" si="141"/>
        <v>4450</v>
      </c>
      <c r="B4451" s="16">
        <f t="shared" ca="1" si="142"/>
        <v>-0.31020208368562424</v>
      </c>
    </row>
    <row r="4452" spans="1:2" x14ac:dyDescent="0.2">
      <c r="A4452" s="16">
        <f t="shared" si="141"/>
        <v>4451</v>
      </c>
      <c r="B4452" s="16">
        <f t="shared" ca="1" si="142"/>
        <v>1.9770523679398353</v>
      </c>
    </row>
    <row r="4453" spans="1:2" x14ac:dyDescent="0.2">
      <c r="A4453" s="16">
        <f t="shared" si="141"/>
        <v>4452</v>
      </c>
      <c r="B4453" s="16">
        <f t="shared" ca="1" si="142"/>
        <v>-3.8885640285867301E-2</v>
      </c>
    </row>
    <row r="4454" spans="1:2" x14ac:dyDescent="0.2">
      <c r="A4454" s="16">
        <f t="shared" si="141"/>
        <v>4453</v>
      </c>
      <c r="B4454" s="16">
        <f t="shared" ca="1" si="142"/>
        <v>-0.330942370811734</v>
      </c>
    </row>
    <row r="4455" spans="1:2" x14ac:dyDescent="0.2">
      <c r="A4455" s="16">
        <f t="shared" si="141"/>
        <v>4454</v>
      </c>
      <c r="B4455" s="16">
        <f t="shared" ca="1" si="142"/>
        <v>1.799014102862361</v>
      </c>
    </row>
    <row r="4456" spans="1:2" x14ac:dyDescent="0.2">
      <c r="A4456" s="16">
        <f t="shared" si="141"/>
        <v>4455</v>
      </c>
      <c r="B4456" s="16">
        <f t="shared" ca="1" si="142"/>
        <v>-1.1667741496157937</v>
      </c>
    </row>
    <row r="4457" spans="1:2" x14ac:dyDescent="0.2">
      <c r="A4457" s="16">
        <f t="shared" si="141"/>
        <v>4456</v>
      </c>
      <c r="B4457" s="16">
        <f t="shared" ca="1" si="142"/>
        <v>1.5981325343926571</v>
      </c>
    </row>
    <row r="4458" spans="1:2" x14ac:dyDescent="0.2">
      <c r="A4458" s="16">
        <f t="shared" si="141"/>
        <v>4457</v>
      </c>
      <c r="B4458" s="16">
        <f t="shared" ca="1" si="142"/>
        <v>1.1869251774193907</v>
      </c>
    </row>
    <row r="4459" spans="1:2" x14ac:dyDescent="0.2">
      <c r="A4459" s="16">
        <f t="shared" si="141"/>
        <v>4458</v>
      </c>
      <c r="B4459" s="16">
        <f t="shared" ca="1" si="142"/>
        <v>-0.53627362427297709</v>
      </c>
    </row>
    <row r="4460" spans="1:2" x14ac:dyDescent="0.2">
      <c r="A4460" s="16">
        <f t="shared" si="141"/>
        <v>4459</v>
      </c>
      <c r="B4460" s="16">
        <f t="shared" ca="1" si="142"/>
        <v>-0.36019948525012002</v>
      </c>
    </row>
    <row r="4461" spans="1:2" x14ac:dyDescent="0.2">
      <c r="A4461" s="16">
        <f t="shared" si="141"/>
        <v>4460</v>
      </c>
      <c r="B4461" s="16">
        <f t="shared" ca="1" si="142"/>
        <v>0.3713352307772057</v>
      </c>
    </row>
    <row r="4462" spans="1:2" x14ac:dyDescent="0.2">
      <c r="A4462" s="16">
        <f t="shared" si="141"/>
        <v>4461</v>
      </c>
      <c r="B4462" s="16">
        <f t="shared" ca="1" si="142"/>
        <v>0.49460874863109072</v>
      </c>
    </row>
    <row r="4463" spans="1:2" x14ac:dyDescent="0.2">
      <c r="A4463" s="16">
        <f t="shared" si="141"/>
        <v>4462</v>
      </c>
      <c r="B4463" s="16">
        <f t="shared" ca="1" si="142"/>
        <v>-0.4420885749879207</v>
      </c>
    </row>
    <row r="4464" spans="1:2" x14ac:dyDescent="0.2">
      <c r="A4464" s="16">
        <f t="shared" si="141"/>
        <v>4463</v>
      </c>
      <c r="B4464" s="16">
        <f t="shared" ca="1" si="142"/>
        <v>-8.827220575035645E-2</v>
      </c>
    </row>
    <row r="4465" spans="1:2" x14ac:dyDescent="0.2">
      <c r="A4465" s="16">
        <f t="shared" si="141"/>
        <v>4464</v>
      </c>
      <c r="B4465" s="16">
        <f t="shared" ca="1" si="142"/>
        <v>0.73561958719099518</v>
      </c>
    </row>
    <row r="4466" spans="1:2" x14ac:dyDescent="0.2">
      <c r="A4466" s="16">
        <f t="shared" si="141"/>
        <v>4465</v>
      </c>
      <c r="B4466" s="16">
        <f t="shared" ca="1" si="142"/>
        <v>-0.53689051450447967</v>
      </c>
    </row>
    <row r="4467" spans="1:2" x14ac:dyDescent="0.2">
      <c r="A4467" s="16">
        <f t="shared" si="141"/>
        <v>4466</v>
      </c>
      <c r="B4467" s="16">
        <f t="shared" ca="1" si="142"/>
        <v>0.80288709283566218</v>
      </c>
    </row>
    <row r="4468" spans="1:2" x14ac:dyDescent="0.2">
      <c r="A4468" s="16">
        <f t="shared" si="141"/>
        <v>4467</v>
      </c>
      <c r="B4468" s="16">
        <f t="shared" ca="1" si="142"/>
        <v>-0.49590589713446581</v>
      </c>
    </row>
    <row r="4469" spans="1:2" x14ac:dyDescent="0.2">
      <c r="A4469" s="16">
        <f t="shared" si="141"/>
        <v>4468</v>
      </c>
      <c r="B4469" s="16">
        <f t="shared" ca="1" si="142"/>
        <v>-0.17245936087700151</v>
      </c>
    </row>
    <row r="4470" spans="1:2" x14ac:dyDescent="0.2">
      <c r="A4470" s="16">
        <f t="shared" si="141"/>
        <v>4469</v>
      </c>
      <c r="B4470" s="16">
        <f t="shared" ca="1" si="142"/>
        <v>-0.35552457721175146</v>
      </c>
    </row>
    <row r="4471" spans="1:2" x14ac:dyDescent="0.2">
      <c r="A4471" s="16">
        <f t="shared" si="141"/>
        <v>4470</v>
      </c>
      <c r="B4471" s="16">
        <f t="shared" ca="1" si="142"/>
        <v>-1.1498303704331601</v>
      </c>
    </row>
    <row r="4472" spans="1:2" x14ac:dyDescent="0.2">
      <c r="A4472" s="16">
        <f t="shared" si="141"/>
        <v>4471</v>
      </c>
      <c r="B4472" s="16">
        <f t="shared" ca="1" si="142"/>
        <v>-0.73249215730783912</v>
      </c>
    </row>
    <row r="4473" spans="1:2" x14ac:dyDescent="0.2">
      <c r="A4473" s="16">
        <f t="shared" si="141"/>
        <v>4472</v>
      </c>
      <c r="B4473" s="16">
        <f t="shared" ca="1" si="142"/>
        <v>0.63334962966856878</v>
      </c>
    </row>
    <row r="4474" spans="1:2" x14ac:dyDescent="0.2">
      <c r="A4474" s="16">
        <f t="shared" si="141"/>
        <v>4473</v>
      </c>
      <c r="B4474" s="16">
        <f t="shared" ca="1" si="142"/>
        <v>-1.7080912751863957</v>
      </c>
    </row>
    <row r="4475" spans="1:2" x14ac:dyDescent="0.2">
      <c r="A4475" s="16">
        <f t="shared" si="141"/>
        <v>4474</v>
      </c>
      <c r="B4475" s="16">
        <f t="shared" ca="1" si="142"/>
        <v>-1.4330757630613122</v>
      </c>
    </row>
    <row r="4476" spans="1:2" x14ac:dyDescent="0.2">
      <c r="A4476" s="16">
        <f t="shared" si="141"/>
        <v>4475</v>
      </c>
      <c r="B4476" s="16">
        <f t="shared" ca="1" si="142"/>
        <v>0.45165099294974881</v>
      </c>
    </row>
    <row r="4477" spans="1:2" x14ac:dyDescent="0.2">
      <c r="A4477" s="16">
        <f t="shared" si="141"/>
        <v>4476</v>
      </c>
      <c r="B4477" s="16">
        <f t="shared" ca="1" si="142"/>
        <v>0.88119194770289511</v>
      </c>
    </row>
    <row r="4478" spans="1:2" x14ac:dyDescent="0.2">
      <c r="A4478" s="16">
        <f t="shared" si="141"/>
        <v>4477</v>
      </c>
      <c r="B4478" s="16">
        <f t="shared" ca="1" si="142"/>
        <v>-0.88838721144423893</v>
      </c>
    </row>
    <row r="4479" spans="1:2" x14ac:dyDescent="0.2">
      <c r="A4479" s="16">
        <f t="shared" si="141"/>
        <v>4478</v>
      </c>
      <c r="B4479" s="16">
        <f t="shared" ca="1" si="142"/>
        <v>0.72128582908378769</v>
      </c>
    </row>
    <row r="4480" spans="1:2" x14ac:dyDescent="0.2">
      <c r="A4480" s="16">
        <f t="shared" si="141"/>
        <v>4479</v>
      </c>
      <c r="B4480" s="16">
        <f t="shared" ca="1" si="142"/>
        <v>1.3758120109319938</v>
      </c>
    </row>
    <row r="4481" spans="1:2" x14ac:dyDescent="0.2">
      <c r="A4481" s="16">
        <f t="shared" si="141"/>
        <v>4480</v>
      </c>
      <c r="B4481" s="16">
        <f t="shared" ca="1" si="142"/>
        <v>0.33849903398379066</v>
      </c>
    </row>
    <row r="4482" spans="1:2" x14ac:dyDescent="0.2">
      <c r="A4482" s="16">
        <f t="shared" si="141"/>
        <v>4481</v>
      </c>
      <c r="B4482" s="16">
        <f t="shared" ca="1" si="142"/>
        <v>1.8817123099342734</v>
      </c>
    </row>
    <row r="4483" spans="1:2" x14ac:dyDescent="0.2">
      <c r="A4483" s="16">
        <f t="shared" ref="A4483:A4546" si="143">A4482+1</f>
        <v>4482</v>
      </c>
      <c r="B4483" s="16">
        <f t="shared" ref="B4483:B4546" ca="1" si="144">_xlfn.NORM.INV(RAND(),0,1)</f>
        <v>6.7532188444353334E-3</v>
      </c>
    </row>
    <row r="4484" spans="1:2" x14ac:dyDescent="0.2">
      <c r="A4484" s="16">
        <f t="shared" si="143"/>
        <v>4483</v>
      </c>
      <c r="B4484" s="16">
        <f t="shared" ca="1" si="144"/>
        <v>-5.3372376311403145E-2</v>
      </c>
    </row>
    <row r="4485" spans="1:2" x14ac:dyDescent="0.2">
      <c r="A4485" s="16">
        <f t="shared" si="143"/>
        <v>4484</v>
      </c>
      <c r="B4485" s="16">
        <f t="shared" ca="1" si="144"/>
        <v>-1.8519609903831049</v>
      </c>
    </row>
    <row r="4486" spans="1:2" x14ac:dyDescent="0.2">
      <c r="A4486" s="16">
        <f t="shared" si="143"/>
        <v>4485</v>
      </c>
      <c r="B4486" s="16">
        <f t="shared" ca="1" si="144"/>
        <v>-0.43820876446476759</v>
      </c>
    </row>
    <row r="4487" spans="1:2" x14ac:dyDescent="0.2">
      <c r="A4487" s="16">
        <f t="shared" si="143"/>
        <v>4486</v>
      </c>
      <c r="B4487" s="16">
        <f t="shared" ca="1" si="144"/>
        <v>-1.7382671995638641</v>
      </c>
    </row>
    <row r="4488" spans="1:2" x14ac:dyDescent="0.2">
      <c r="A4488" s="16">
        <f t="shared" si="143"/>
        <v>4487</v>
      </c>
      <c r="B4488" s="16">
        <f t="shared" ca="1" si="144"/>
        <v>0.12697936564828929</v>
      </c>
    </row>
    <row r="4489" spans="1:2" x14ac:dyDescent="0.2">
      <c r="A4489" s="16">
        <f t="shared" si="143"/>
        <v>4488</v>
      </c>
      <c r="B4489" s="16">
        <f t="shared" ca="1" si="144"/>
        <v>-1.0701022213727087</v>
      </c>
    </row>
    <row r="4490" spans="1:2" x14ac:dyDescent="0.2">
      <c r="A4490" s="16">
        <f t="shared" si="143"/>
        <v>4489</v>
      </c>
      <c r="B4490" s="16">
        <f t="shared" ca="1" si="144"/>
        <v>1.2414686419686431</v>
      </c>
    </row>
    <row r="4491" spans="1:2" x14ac:dyDescent="0.2">
      <c r="A4491" s="16">
        <f t="shared" si="143"/>
        <v>4490</v>
      </c>
      <c r="B4491" s="16">
        <f t="shared" ca="1" si="144"/>
        <v>2.6881331611132597E-2</v>
      </c>
    </row>
    <row r="4492" spans="1:2" x14ac:dyDescent="0.2">
      <c r="A4492" s="16">
        <f t="shared" si="143"/>
        <v>4491</v>
      </c>
      <c r="B4492" s="16">
        <f t="shared" ca="1" si="144"/>
        <v>-3.6074452214532197E-2</v>
      </c>
    </row>
    <row r="4493" spans="1:2" x14ac:dyDescent="0.2">
      <c r="A4493" s="16">
        <f t="shared" si="143"/>
        <v>4492</v>
      </c>
      <c r="B4493" s="16">
        <f t="shared" ca="1" si="144"/>
        <v>-0.18743985971470908</v>
      </c>
    </row>
    <row r="4494" spans="1:2" x14ac:dyDescent="0.2">
      <c r="A4494" s="16">
        <f t="shared" si="143"/>
        <v>4493</v>
      </c>
      <c r="B4494" s="16">
        <f t="shared" ca="1" si="144"/>
        <v>-0.92743679763103837</v>
      </c>
    </row>
    <row r="4495" spans="1:2" x14ac:dyDescent="0.2">
      <c r="A4495" s="16">
        <f t="shared" si="143"/>
        <v>4494</v>
      </c>
      <c r="B4495" s="16">
        <f t="shared" ca="1" si="144"/>
        <v>0.26362204121894361</v>
      </c>
    </row>
    <row r="4496" spans="1:2" x14ac:dyDescent="0.2">
      <c r="A4496" s="16">
        <f t="shared" si="143"/>
        <v>4495</v>
      </c>
      <c r="B4496" s="16">
        <f t="shared" ca="1" si="144"/>
        <v>0.24749322828886275</v>
      </c>
    </row>
    <row r="4497" spans="1:2" x14ac:dyDescent="0.2">
      <c r="A4497" s="16">
        <f t="shared" si="143"/>
        <v>4496</v>
      </c>
      <c r="B4497" s="16">
        <f t="shared" ca="1" si="144"/>
        <v>-0.64326434692982515</v>
      </c>
    </row>
    <row r="4498" spans="1:2" x14ac:dyDescent="0.2">
      <c r="A4498" s="16">
        <f t="shared" si="143"/>
        <v>4497</v>
      </c>
      <c r="B4498" s="16">
        <f t="shared" ca="1" si="144"/>
        <v>0.39016829079238691</v>
      </c>
    </row>
    <row r="4499" spans="1:2" x14ac:dyDescent="0.2">
      <c r="A4499" s="16">
        <f t="shared" si="143"/>
        <v>4498</v>
      </c>
      <c r="B4499" s="16">
        <f t="shared" ca="1" si="144"/>
        <v>1.9419634048889487</v>
      </c>
    </row>
    <row r="4500" spans="1:2" x14ac:dyDescent="0.2">
      <c r="A4500" s="16">
        <f t="shared" si="143"/>
        <v>4499</v>
      </c>
      <c r="B4500" s="16">
        <f t="shared" ca="1" si="144"/>
        <v>0.42157700046857544</v>
      </c>
    </row>
    <row r="4501" spans="1:2" x14ac:dyDescent="0.2">
      <c r="A4501" s="16">
        <f t="shared" si="143"/>
        <v>4500</v>
      </c>
      <c r="B4501" s="16">
        <f t="shared" ca="1" si="144"/>
        <v>-0.24959767611397635</v>
      </c>
    </row>
    <row r="4502" spans="1:2" x14ac:dyDescent="0.2">
      <c r="A4502" s="16">
        <f t="shared" si="143"/>
        <v>4501</v>
      </c>
      <c r="B4502" s="16">
        <f t="shared" ca="1" si="144"/>
        <v>-0.52208956121243555</v>
      </c>
    </row>
    <row r="4503" spans="1:2" x14ac:dyDescent="0.2">
      <c r="A4503" s="16">
        <f t="shared" si="143"/>
        <v>4502</v>
      </c>
      <c r="B4503" s="16">
        <f t="shared" ca="1" si="144"/>
        <v>-4.9393435690159075E-2</v>
      </c>
    </row>
    <row r="4504" spans="1:2" x14ac:dyDescent="0.2">
      <c r="A4504" s="16">
        <f t="shared" si="143"/>
        <v>4503</v>
      </c>
      <c r="B4504" s="16">
        <f t="shared" ca="1" si="144"/>
        <v>0.61985128678352963</v>
      </c>
    </row>
    <row r="4505" spans="1:2" x14ac:dyDescent="0.2">
      <c r="A4505" s="16">
        <f t="shared" si="143"/>
        <v>4504</v>
      </c>
      <c r="B4505" s="16">
        <f t="shared" ca="1" si="144"/>
        <v>1.0447994049657998</v>
      </c>
    </row>
    <row r="4506" spans="1:2" x14ac:dyDescent="0.2">
      <c r="A4506" s="16">
        <f t="shared" si="143"/>
        <v>4505</v>
      </c>
      <c r="B4506" s="16">
        <f t="shared" ca="1" si="144"/>
        <v>0.59288898575476157</v>
      </c>
    </row>
    <row r="4507" spans="1:2" x14ac:dyDescent="0.2">
      <c r="A4507" s="16">
        <f t="shared" si="143"/>
        <v>4506</v>
      </c>
      <c r="B4507" s="16">
        <f t="shared" ca="1" si="144"/>
        <v>-1.0273664528085176</v>
      </c>
    </row>
    <row r="4508" spans="1:2" x14ac:dyDescent="0.2">
      <c r="A4508" s="16">
        <f t="shared" si="143"/>
        <v>4507</v>
      </c>
      <c r="B4508" s="16">
        <f t="shared" ca="1" si="144"/>
        <v>-1.0965713497648741</v>
      </c>
    </row>
    <row r="4509" spans="1:2" x14ac:dyDescent="0.2">
      <c r="A4509" s="16">
        <f t="shared" si="143"/>
        <v>4508</v>
      </c>
      <c r="B4509" s="16">
        <f t="shared" ca="1" si="144"/>
        <v>0.7980885976131038</v>
      </c>
    </row>
    <row r="4510" spans="1:2" x14ac:dyDescent="0.2">
      <c r="A4510" s="16">
        <f t="shared" si="143"/>
        <v>4509</v>
      </c>
      <c r="B4510" s="16">
        <f t="shared" ca="1" si="144"/>
        <v>0.84847128820652606</v>
      </c>
    </row>
    <row r="4511" spans="1:2" x14ac:dyDescent="0.2">
      <c r="A4511" s="16">
        <f t="shared" si="143"/>
        <v>4510</v>
      </c>
      <c r="B4511" s="16">
        <f t="shared" ca="1" si="144"/>
        <v>-0.47978367971951308</v>
      </c>
    </row>
    <row r="4512" spans="1:2" x14ac:dyDescent="0.2">
      <c r="A4512" s="16">
        <f t="shared" si="143"/>
        <v>4511</v>
      </c>
      <c r="B4512" s="16">
        <f t="shared" ca="1" si="144"/>
        <v>-0.92628761478637578</v>
      </c>
    </row>
    <row r="4513" spans="1:2" x14ac:dyDescent="0.2">
      <c r="A4513" s="16">
        <f t="shared" si="143"/>
        <v>4512</v>
      </c>
      <c r="B4513" s="16">
        <f t="shared" ca="1" si="144"/>
        <v>0.67035268340371568</v>
      </c>
    </row>
    <row r="4514" spans="1:2" x14ac:dyDescent="0.2">
      <c r="A4514" s="16">
        <f t="shared" si="143"/>
        <v>4513</v>
      </c>
      <c r="B4514" s="16">
        <f t="shared" ca="1" si="144"/>
        <v>-1.1288901890507372</v>
      </c>
    </row>
    <row r="4515" spans="1:2" x14ac:dyDescent="0.2">
      <c r="A4515" s="16">
        <f t="shared" si="143"/>
        <v>4514</v>
      </c>
      <c r="B4515" s="16">
        <f t="shared" ca="1" si="144"/>
        <v>-1.2713155939397727</v>
      </c>
    </row>
    <row r="4516" spans="1:2" x14ac:dyDescent="0.2">
      <c r="A4516" s="16">
        <f t="shared" si="143"/>
        <v>4515</v>
      </c>
      <c r="B4516" s="16">
        <f t="shared" ca="1" si="144"/>
        <v>0.27810309793649929</v>
      </c>
    </row>
    <row r="4517" spans="1:2" x14ac:dyDescent="0.2">
      <c r="A4517" s="16">
        <f t="shared" si="143"/>
        <v>4516</v>
      </c>
      <c r="B4517" s="16">
        <f t="shared" ca="1" si="144"/>
        <v>0.38259577405222961</v>
      </c>
    </row>
    <row r="4518" spans="1:2" x14ac:dyDescent="0.2">
      <c r="A4518" s="16">
        <f t="shared" si="143"/>
        <v>4517</v>
      </c>
      <c r="B4518" s="16">
        <f t="shared" ca="1" si="144"/>
        <v>0.73214707773145637</v>
      </c>
    </row>
    <row r="4519" spans="1:2" x14ac:dyDescent="0.2">
      <c r="A4519" s="16">
        <f t="shared" si="143"/>
        <v>4518</v>
      </c>
      <c r="B4519" s="16">
        <f t="shared" ca="1" si="144"/>
        <v>-0.80566268409891162</v>
      </c>
    </row>
    <row r="4520" spans="1:2" x14ac:dyDescent="0.2">
      <c r="A4520" s="16">
        <f t="shared" si="143"/>
        <v>4519</v>
      </c>
      <c r="B4520" s="16">
        <f t="shared" ca="1" si="144"/>
        <v>8.8935111051781906E-3</v>
      </c>
    </row>
    <row r="4521" spans="1:2" x14ac:dyDescent="0.2">
      <c r="A4521" s="16">
        <f t="shared" si="143"/>
        <v>4520</v>
      </c>
      <c r="B4521" s="16">
        <f t="shared" ca="1" si="144"/>
        <v>0.42820698498643422</v>
      </c>
    </row>
    <row r="4522" spans="1:2" x14ac:dyDescent="0.2">
      <c r="A4522" s="16">
        <f t="shared" si="143"/>
        <v>4521</v>
      </c>
      <c r="B4522" s="16">
        <f t="shared" ca="1" si="144"/>
        <v>1.1816602571659787</v>
      </c>
    </row>
    <row r="4523" spans="1:2" x14ac:dyDescent="0.2">
      <c r="A4523" s="16">
        <f t="shared" si="143"/>
        <v>4522</v>
      </c>
      <c r="B4523" s="16">
        <f t="shared" ca="1" si="144"/>
        <v>-1.6340542903464366</v>
      </c>
    </row>
    <row r="4524" spans="1:2" x14ac:dyDescent="0.2">
      <c r="A4524" s="16">
        <f t="shared" si="143"/>
        <v>4523</v>
      </c>
      <c r="B4524" s="16">
        <f t="shared" ca="1" si="144"/>
        <v>0.5760365368052931</v>
      </c>
    </row>
    <row r="4525" spans="1:2" x14ac:dyDescent="0.2">
      <c r="A4525" s="16">
        <f t="shared" si="143"/>
        <v>4524</v>
      </c>
      <c r="B4525" s="16">
        <f t="shared" ca="1" si="144"/>
        <v>-1.0315644227462395</v>
      </c>
    </row>
    <row r="4526" spans="1:2" x14ac:dyDescent="0.2">
      <c r="A4526" s="16">
        <f t="shared" si="143"/>
        <v>4525</v>
      </c>
      <c r="B4526" s="16">
        <f t="shared" ca="1" si="144"/>
        <v>-0.68397380681323283</v>
      </c>
    </row>
    <row r="4527" spans="1:2" x14ac:dyDescent="0.2">
      <c r="A4527" s="16">
        <f t="shared" si="143"/>
        <v>4526</v>
      </c>
      <c r="B4527" s="16">
        <f t="shared" ca="1" si="144"/>
        <v>0.26184484943599118</v>
      </c>
    </row>
    <row r="4528" spans="1:2" x14ac:dyDescent="0.2">
      <c r="A4528" s="16">
        <f t="shared" si="143"/>
        <v>4527</v>
      </c>
      <c r="B4528" s="16">
        <f t="shared" ca="1" si="144"/>
        <v>0.11030690164565805</v>
      </c>
    </row>
    <row r="4529" spans="1:2" x14ac:dyDescent="0.2">
      <c r="A4529" s="16">
        <f t="shared" si="143"/>
        <v>4528</v>
      </c>
      <c r="B4529" s="16">
        <f t="shared" ca="1" si="144"/>
        <v>5.8457932742085474E-2</v>
      </c>
    </row>
    <row r="4530" spans="1:2" x14ac:dyDescent="0.2">
      <c r="A4530" s="16">
        <f t="shared" si="143"/>
        <v>4529</v>
      </c>
      <c r="B4530" s="16">
        <f t="shared" ca="1" si="144"/>
        <v>-0.26954863475601948</v>
      </c>
    </row>
    <row r="4531" spans="1:2" x14ac:dyDescent="0.2">
      <c r="A4531" s="16">
        <f t="shared" si="143"/>
        <v>4530</v>
      </c>
      <c r="B4531" s="16">
        <f t="shared" ca="1" si="144"/>
        <v>0.69922150901356017</v>
      </c>
    </row>
    <row r="4532" spans="1:2" x14ac:dyDescent="0.2">
      <c r="A4532" s="16">
        <f t="shared" si="143"/>
        <v>4531</v>
      </c>
      <c r="B4532" s="16">
        <f t="shared" ca="1" si="144"/>
        <v>-0.55634300081869237</v>
      </c>
    </row>
    <row r="4533" spans="1:2" x14ac:dyDescent="0.2">
      <c r="A4533" s="16">
        <f t="shared" si="143"/>
        <v>4532</v>
      </c>
      <c r="B4533" s="16">
        <f t="shared" ca="1" si="144"/>
        <v>1.2951996952733464</v>
      </c>
    </row>
    <row r="4534" spans="1:2" x14ac:dyDescent="0.2">
      <c r="A4534" s="16">
        <f t="shared" si="143"/>
        <v>4533</v>
      </c>
      <c r="B4534" s="16">
        <f t="shared" ca="1" si="144"/>
        <v>-0.48704591907280603</v>
      </c>
    </row>
    <row r="4535" spans="1:2" x14ac:dyDescent="0.2">
      <c r="A4535" s="16">
        <f t="shared" si="143"/>
        <v>4534</v>
      </c>
      <c r="B4535" s="16">
        <f t="shared" ca="1" si="144"/>
        <v>1.232999777195086</v>
      </c>
    </row>
    <row r="4536" spans="1:2" x14ac:dyDescent="0.2">
      <c r="A4536" s="16">
        <f t="shared" si="143"/>
        <v>4535</v>
      </c>
      <c r="B4536" s="16">
        <f t="shared" ca="1" si="144"/>
        <v>0.47540475523562981</v>
      </c>
    </row>
    <row r="4537" spans="1:2" x14ac:dyDescent="0.2">
      <c r="A4537" s="16">
        <f t="shared" si="143"/>
        <v>4536</v>
      </c>
      <c r="B4537" s="16">
        <f t="shared" ca="1" si="144"/>
        <v>9.1884135412660051E-2</v>
      </c>
    </row>
    <row r="4538" spans="1:2" x14ac:dyDescent="0.2">
      <c r="A4538" s="16">
        <f t="shared" si="143"/>
        <v>4537</v>
      </c>
      <c r="B4538" s="16">
        <f t="shared" ca="1" si="144"/>
        <v>-8.0990676605785406E-2</v>
      </c>
    </row>
    <row r="4539" spans="1:2" x14ac:dyDescent="0.2">
      <c r="A4539" s="16">
        <f t="shared" si="143"/>
        <v>4538</v>
      </c>
      <c r="B4539" s="16">
        <f t="shared" ca="1" si="144"/>
        <v>1.6176774847155584</v>
      </c>
    </row>
    <row r="4540" spans="1:2" x14ac:dyDescent="0.2">
      <c r="A4540" s="16">
        <f t="shared" si="143"/>
        <v>4539</v>
      </c>
      <c r="B4540" s="16">
        <f t="shared" ca="1" si="144"/>
        <v>1.2203695956966387</v>
      </c>
    </row>
    <row r="4541" spans="1:2" x14ac:dyDescent="0.2">
      <c r="A4541" s="16">
        <f t="shared" si="143"/>
        <v>4540</v>
      </c>
      <c r="B4541" s="16">
        <f t="shared" ca="1" si="144"/>
        <v>0.78185097375476442</v>
      </c>
    </row>
    <row r="4542" spans="1:2" x14ac:dyDescent="0.2">
      <c r="A4542" s="16">
        <f t="shared" si="143"/>
        <v>4541</v>
      </c>
      <c r="B4542" s="16">
        <f t="shared" ca="1" si="144"/>
        <v>-1.117695848885055</v>
      </c>
    </row>
    <row r="4543" spans="1:2" x14ac:dyDescent="0.2">
      <c r="A4543" s="16">
        <f t="shared" si="143"/>
        <v>4542</v>
      </c>
      <c r="B4543" s="16">
        <f t="shared" ca="1" si="144"/>
        <v>-0.5122403094686081</v>
      </c>
    </row>
    <row r="4544" spans="1:2" x14ac:dyDescent="0.2">
      <c r="A4544" s="16">
        <f t="shared" si="143"/>
        <v>4543</v>
      </c>
      <c r="B4544" s="16">
        <f t="shared" ca="1" si="144"/>
        <v>1.1142079095793462</v>
      </c>
    </row>
    <row r="4545" spans="1:2" x14ac:dyDescent="0.2">
      <c r="A4545" s="16">
        <f t="shared" si="143"/>
        <v>4544</v>
      </c>
      <c r="B4545" s="16">
        <f t="shared" ca="1" si="144"/>
        <v>-0.72960811332024678</v>
      </c>
    </row>
    <row r="4546" spans="1:2" x14ac:dyDescent="0.2">
      <c r="A4546" s="16">
        <f t="shared" si="143"/>
        <v>4545</v>
      </c>
      <c r="B4546" s="16">
        <f t="shared" ca="1" si="144"/>
        <v>-0.65955401459080676</v>
      </c>
    </row>
    <row r="4547" spans="1:2" x14ac:dyDescent="0.2">
      <c r="A4547" s="16">
        <f t="shared" ref="A4547:A4610" si="145">A4546+1</f>
        <v>4546</v>
      </c>
      <c r="B4547" s="16">
        <f t="shared" ref="B4547:B4610" ca="1" si="146">_xlfn.NORM.INV(RAND(),0,1)</f>
        <v>-0.83447917566915719</v>
      </c>
    </row>
    <row r="4548" spans="1:2" x14ac:dyDescent="0.2">
      <c r="A4548" s="16">
        <f t="shared" si="145"/>
        <v>4547</v>
      </c>
      <c r="B4548" s="16">
        <f t="shared" ca="1" si="146"/>
        <v>-1.6414557760341293</v>
      </c>
    </row>
    <row r="4549" spans="1:2" x14ac:dyDescent="0.2">
      <c r="A4549" s="16">
        <f t="shared" si="145"/>
        <v>4548</v>
      </c>
      <c r="B4549" s="16">
        <f t="shared" ca="1" si="146"/>
        <v>0.64940079191299782</v>
      </c>
    </row>
    <row r="4550" spans="1:2" x14ac:dyDescent="0.2">
      <c r="A4550" s="16">
        <f t="shared" si="145"/>
        <v>4549</v>
      </c>
      <c r="B4550" s="16">
        <f t="shared" ca="1" si="146"/>
        <v>-4.8760413642303019E-2</v>
      </c>
    </row>
    <row r="4551" spans="1:2" x14ac:dyDescent="0.2">
      <c r="A4551" s="16">
        <f t="shared" si="145"/>
        <v>4550</v>
      </c>
      <c r="B4551" s="16">
        <f t="shared" ca="1" si="146"/>
        <v>8.3075631091466318E-2</v>
      </c>
    </row>
    <row r="4552" spans="1:2" x14ac:dyDescent="0.2">
      <c r="A4552" s="16">
        <f t="shared" si="145"/>
        <v>4551</v>
      </c>
      <c r="B4552" s="16">
        <f t="shared" ca="1" si="146"/>
        <v>1.6852689860462684</v>
      </c>
    </row>
    <row r="4553" spans="1:2" x14ac:dyDescent="0.2">
      <c r="A4553" s="16">
        <f t="shared" si="145"/>
        <v>4552</v>
      </c>
      <c r="B4553" s="16">
        <f t="shared" ca="1" si="146"/>
        <v>-0.20845511818732357</v>
      </c>
    </row>
    <row r="4554" spans="1:2" x14ac:dyDescent="0.2">
      <c r="A4554" s="16">
        <f t="shared" si="145"/>
        <v>4553</v>
      </c>
      <c r="B4554" s="16">
        <f t="shared" ca="1" si="146"/>
        <v>1.5245952445086761</v>
      </c>
    </row>
    <row r="4555" spans="1:2" x14ac:dyDescent="0.2">
      <c r="A4555" s="16">
        <f t="shared" si="145"/>
        <v>4554</v>
      </c>
      <c r="B4555" s="16">
        <f t="shared" ca="1" si="146"/>
        <v>0.92607975248532404</v>
      </c>
    </row>
    <row r="4556" spans="1:2" x14ac:dyDescent="0.2">
      <c r="A4556" s="16">
        <f t="shared" si="145"/>
        <v>4555</v>
      </c>
      <c r="B4556" s="16">
        <f t="shared" ca="1" si="146"/>
        <v>3.6310363101999282E-2</v>
      </c>
    </row>
    <row r="4557" spans="1:2" x14ac:dyDescent="0.2">
      <c r="A4557" s="16">
        <f t="shared" si="145"/>
        <v>4556</v>
      </c>
      <c r="B4557" s="16">
        <f t="shared" ca="1" si="146"/>
        <v>-1.6144056807631333</v>
      </c>
    </row>
    <row r="4558" spans="1:2" x14ac:dyDescent="0.2">
      <c r="A4558" s="16">
        <f t="shared" si="145"/>
        <v>4557</v>
      </c>
      <c r="B4558" s="16">
        <f t="shared" ca="1" si="146"/>
        <v>-0.23215970622439819</v>
      </c>
    </row>
    <row r="4559" spans="1:2" x14ac:dyDescent="0.2">
      <c r="A4559" s="16">
        <f t="shared" si="145"/>
        <v>4558</v>
      </c>
      <c r="B4559" s="16">
        <f t="shared" ca="1" si="146"/>
        <v>0.11363201855204579</v>
      </c>
    </row>
    <row r="4560" spans="1:2" x14ac:dyDescent="0.2">
      <c r="A4560" s="16">
        <f t="shared" si="145"/>
        <v>4559</v>
      </c>
      <c r="B4560" s="16">
        <f t="shared" ca="1" si="146"/>
        <v>-0.17579321760113348</v>
      </c>
    </row>
    <row r="4561" spans="1:2" x14ac:dyDescent="0.2">
      <c r="A4561" s="16">
        <f t="shared" si="145"/>
        <v>4560</v>
      </c>
      <c r="B4561" s="16">
        <f t="shared" ca="1" si="146"/>
        <v>-6.000661767880891E-2</v>
      </c>
    </row>
    <row r="4562" spans="1:2" x14ac:dyDescent="0.2">
      <c r="A4562" s="16">
        <f t="shared" si="145"/>
        <v>4561</v>
      </c>
      <c r="B4562" s="16">
        <f t="shared" ca="1" si="146"/>
        <v>0.54091025251203351</v>
      </c>
    </row>
    <row r="4563" spans="1:2" x14ac:dyDescent="0.2">
      <c r="A4563" s="16">
        <f t="shared" si="145"/>
        <v>4562</v>
      </c>
      <c r="B4563" s="16">
        <f t="shared" ca="1" si="146"/>
        <v>2.1956937995850243</v>
      </c>
    </row>
    <row r="4564" spans="1:2" x14ac:dyDescent="0.2">
      <c r="A4564" s="16">
        <f t="shared" si="145"/>
        <v>4563</v>
      </c>
      <c r="B4564" s="16">
        <f t="shared" ca="1" si="146"/>
        <v>0.93427641193341981</v>
      </c>
    </row>
    <row r="4565" spans="1:2" x14ac:dyDescent="0.2">
      <c r="A4565" s="16">
        <f t="shared" si="145"/>
        <v>4564</v>
      </c>
      <c r="B4565" s="16">
        <f t="shared" ca="1" si="146"/>
        <v>-1.5457920598671409</v>
      </c>
    </row>
    <row r="4566" spans="1:2" x14ac:dyDescent="0.2">
      <c r="A4566" s="16">
        <f t="shared" si="145"/>
        <v>4565</v>
      </c>
      <c r="B4566" s="16">
        <f t="shared" ca="1" si="146"/>
        <v>-1.0230676955202986</v>
      </c>
    </row>
    <row r="4567" spans="1:2" x14ac:dyDescent="0.2">
      <c r="A4567" s="16">
        <f t="shared" si="145"/>
        <v>4566</v>
      </c>
      <c r="B4567" s="16">
        <f t="shared" ca="1" si="146"/>
        <v>0.45344051150071391</v>
      </c>
    </row>
    <row r="4568" spans="1:2" x14ac:dyDescent="0.2">
      <c r="A4568" s="16">
        <f t="shared" si="145"/>
        <v>4567</v>
      </c>
      <c r="B4568" s="16">
        <f t="shared" ca="1" si="146"/>
        <v>-1.6159689968715769</v>
      </c>
    </row>
    <row r="4569" spans="1:2" x14ac:dyDescent="0.2">
      <c r="A4569" s="16">
        <f t="shared" si="145"/>
        <v>4568</v>
      </c>
      <c r="B4569" s="16">
        <f t="shared" ca="1" si="146"/>
        <v>0.22918973457699943</v>
      </c>
    </row>
    <row r="4570" spans="1:2" x14ac:dyDescent="0.2">
      <c r="A4570" s="16">
        <f t="shared" si="145"/>
        <v>4569</v>
      </c>
      <c r="B4570" s="16">
        <f t="shared" ca="1" si="146"/>
        <v>-0.62278733136251985</v>
      </c>
    </row>
    <row r="4571" spans="1:2" x14ac:dyDescent="0.2">
      <c r="A4571" s="16">
        <f t="shared" si="145"/>
        <v>4570</v>
      </c>
      <c r="B4571" s="16">
        <f t="shared" ca="1" si="146"/>
        <v>0.39352938888993466</v>
      </c>
    </row>
    <row r="4572" spans="1:2" x14ac:dyDescent="0.2">
      <c r="A4572" s="16">
        <f t="shared" si="145"/>
        <v>4571</v>
      </c>
      <c r="B4572" s="16">
        <f t="shared" ca="1" si="146"/>
        <v>0.6635441079154335</v>
      </c>
    </row>
    <row r="4573" spans="1:2" x14ac:dyDescent="0.2">
      <c r="A4573" s="16">
        <f t="shared" si="145"/>
        <v>4572</v>
      </c>
      <c r="B4573" s="16">
        <f t="shared" ca="1" si="146"/>
        <v>-0.99746007846236018</v>
      </c>
    </row>
    <row r="4574" spans="1:2" x14ac:dyDescent="0.2">
      <c r="A4574" s="16">
        <f t="shared" si="145"/>
        <v>4573</v>
      </c>
      <c r="B4574" s="16">
        <f t="shared" ca="1" si="146"/>
        <v>1.236829609321765</v>
      </c>
    </row>
    <row r="4575" spans="1:2" x14ac:dyDescent="0.2">
      <c r="A4575" s="16">
        <f t="shared" si="145"/>
        <v>4574</v>
      </c>
      <c r="B4575" s="16">
        <f t="shared" ca="1" si="146"/>
        <v>-0.68001680320349767</v>
      </c>
    </row>
    <row r="4576" spans="1:2" x14ac:dyDescent="0.2">
      <c r="A4576" s="16">
        <f t="shared" si="145"/>
        <v>4575</v>
      </c>
      <c r="B4576" s="16">
        <f t="shared" ca="1" si="146"/>
        <v>0.1151877727403411</v>
      </c>
    </row>
    <row r="4577" spans="1:2" x14ac:dyDescent="0.2">
      <c r="A4577" s="16">
        <f t="shared" si="145"/>
        <v>4576</v>
      </c>
      <c r="B4577" s="16">
        <f t="shared" ca="1" si="146"/>
        <v>0.86964591642185429</v>
      </c>
    </row>
    <row r="4578" spans="1:2" x14ac:dyDescent="0.2">
      <c r="A4578" s="16">
        <f t="shared" si="145"/>
        <v>4577</v>
      </c>
      <c r="B4578" s="16">
        <f t="shared" ca="1" si="146"/>
        <v>2.3549989580010537</v>
      </c>
    </row>
    <row r="4579" spans="1:2" x14ac:dyDescent="0.2">
      <c r="A4579" s="16">
        <f t="shared" si="145"/>
        <v>4578</v>
      </c>
      <c r="B4579" s="16">
        <f t="shared" ca="1" si="146"/>
        <v>-1.2243562706077242</v>
      </c>
    </row>
    <row r="4580" spans="1:2" x14ac:dyDescent="0.2">
      <c r="A4580" s="16">
        <f t="shared" si="145"/>
        <v>4579</v>
      </c>
      <c r="B4580" s="16">
        <f t="shared" ca="1" si="146"/>
        <v>0.51594531365199059</v>
      </c>
    </row>
    <row r="4581" spans="1:2" x14ac:dyDescent="0.2">
      <c r="A4581" s="16">
        <f t="shared" si="145"/>
        <v>4580</v>
      </c>
      <c r="B4581" s="16">
        <f t="shared" ca="1" si="146"/>
        <v>-0.30611586218994502</v>
      </c>
    </row>
    <row r="4582" spans="1:2" x14ac:dyDescent="0.2">
      <c r="A4582" s="16">
        <f t="shared" si="145"/>
        <v>4581</v>
      </c>
      <c r="B4582" s="16">
        <f t="shared" ca="1" si="146"/>
        <v>-0.88538002042668928</v>
      </c>
    </row>
    <row r="4583" spans="1:2" x14ac:dyDescent="0.2">
      <c r="A4583" s="16">
        <f t="shared" si="145"/>
        <v>4582</v>
      </c>
      <c r="B4583" s="16">
        <f t="shared" ca="1" si="146"/>
        <v>-3.0385348845777819E-2</v>
      </c>
    </row>
    <row r="4584" spans="1:2" x14ac:dyDescent="0.2">
      <c r="A4584" s="16">
        <f t="shared" si="145"/>
        <v>4583</v>
      </c>
      <c r="B4584" s="16">
        <f t="shared" ca="1" si="146"/>
        <v>0.31107268361815299</v>
      </c>
    </row>
    <row r="4585" spans="1:2" x14ac:dyDescent="0.2">
      <c r="A4585" s="16">
        <f t="shared" si="145"/>
        <v>4584</v>
      </c>
      <c r="B4585" s="16">
        <f t="shared" ca="1" si="146"/>
        <v>-0.67924480700703371</v>
      </c>
    </row>
    <row r="4586" spans="1:2" x14ac:dyDescent="0.2">
      <c r="A4586" s="16">
        <f t="shared" si="145"/>
        <v>4585</v>
      </c>
      <c r="B4586" s="16">
        <f t="shared" ca="1" si="146"/>
        <v>0.96707167805740302</v>
      </c>
    </row>
    <row r="4587" spans="1:2" x14ac:dyDescent="0.2">
      <c r="A4587" s="16">
        <f t="shared" si="145"/>
        <v>4586</v>
      </c>
      <c r="B4587" s="16">
        <f t="shared" ca="1" si="146"/>
        <v>0.78381387679878511</v>
      </c>
    </row>
    <row r="4588" spans="1:2" x14ac:dyDescent="0.2">
      <c r="A4588" s="16">
        <f t="shared" si="145"/>
        <v>4587</v>
      </c>
      <c r="B4588" s="16">
        <f t="shared" ca="1" si="146"/>
        <v>-0.21172612025185553</v>
      </c>
    </row>
    <row r="4589" spans="1:2" x14ac:dyDescent="0.2">
      <c r="A4589" s="16">
        <f t="shared" si="145"/>
        <v>4588</v>
      </c>
      <c r="B4589" s="16">
        <f t="shared" ca="1" si="146"/>
        <v>1.314165520762538</v>
      </c>
    </row>
    <row r="4590" spans="1:2" x14ac:dyDescent="0.2">
      <c r="A4590" s="16">
        <f t="shared" si="145"/>
        <v>4589</v>
      </c>
      <c r="B4590" s="16">
        <f t="shared" ca="1" si="146"/>
        <v>-0.86776268978152304</v>
      </c>
    </row>
    <row r="4591" spans="1:2" x14ac:dyDescent="0.2">
      <c r="A4591" s="16">
        <f t="shared" si="145"/>
        <v>4590</v>
      </c>
      <c r="B4591" s="16">
        <f t="shared" ca="1" si="146"/>
        <v>0.5628853204672295</v>
      </c>
    </row>
    <row r="4592" spans="1:2" x14ac:dyDescent="0.2">
      <c r="A4592" s="16">
        <f t="shared" si="145"/>
        <v>4591</v>
      </c>
      <c r="B4592" s="16">
        <f t="shared" ca="1" si="146"/>
        <v>-0.51151628368991386</v>
      </c>
    </row>
    <row r="4593" spans="1:2" x14ac:dyDescent="0.2">
      <c r="A4593" s="16">
        <f t="shared" si="145"/>
        <v>4592</v>
      </c>
      <c r="B4593" s="16">
        <f t="shared" ca="1" si="146"/>
        <v>0.29533072293235835</v>
      </c>
    </row>
    <row r="4594" spans="1:2" x14ac:dyDescent="0.2">
      <c r="A4594" s="16">
        <f t="shared" si="145"/>
        <v>4593</v>
      </c>
      <c r="B4594" s="16">
        <f t="shared" ca="1" si="146"/>
        <v>-0.16871824598768292</v>
      </c>
    </row>
    <row r="4595" spans="1:2" x14ac:dyDescent="0.2">
      <c r="A4595" s="16">
        <f t="shared" si="145"/>
        <v>4594</v>
      </c>
      <c r="B4595" s="16">
        <f t="shared" ca="1" si="146"/>
        <v>-1.0469974205772297</v>
      </c>
    </row>
    <row r="4596" spans="1:2" x14ac:dyDescent="0.2">
      <c r="A4596" s="16">
        <f t="shared" si="145"/>
        <v>4595</v>
      </c>
      <c r="B4596" s="16">
        <f t="shared" ca="1" si="146"/>
        <v>0.9716538521543564</v>
      </c>
    </row>
    <row r="4597" spans="1:2" x14ac:dyDescent="0.2">
      <c r="A4597" s="16">
        <f t="shared" si="145"/>
        <v>4596</v>
      </c>
      <c r="B4597" s="16">
        <f t="shared" ca="1" si="146"/>
        <v>7.1485701554143046E-3</v>
      </c>
    </row>
    <row r="4598" spans="1:2" x14ac:dyDescent="0.2">
      <c r="A4598" s="16">
        <f t="shared" si="145"/>
        <v>4597</v>
      </c>
      <c r="B4598" s="16">
        <f t="shared" ca="1" si="146"/>
        <v>0.73138405605620049</v>
      </c>
    </row>
    <row r="4599" spans="1:2" x14ac:dyDescent="0.2">
      <c r="A4599" s="16">
        <f t="shared" si="145"/>
        <v>4598</v>
      </c>
      <c r="B4599" s="16">
        <f t="shared" ca="1" si="146"/>
        <v>-0.33198531973908518</v>
      </c>
    </row>
    <row r="4600" spans="1:2" x14ac:dyDescent="0.2">
      <c r="A4600" s="16">
        <f t="shared" si="145"/>
        <v>4599</v>
      </c>
      <c r="B4600" s="16">
        <f t="shared" ca="1" si="146"/>
        <v>1.5812352655640165</v>
      </c>
    </row>
    <row r="4601" spans="1:2" x14ac:dyDescent="0.2">
      <c r="A4601" s="16">
        <f t="shared" si="145"/>
        <v>4600</v>
      </c>
      <c r="B4601" s="16">
        <f t="shared" ca="1" si="146"/>
        <v>1.0149926040338555</v>
      </c>
    </row>
    <row r="4602" spans="1:2" x14ac:dyDescent="0.2">
      <c r="A4602" s="16">
        <f t="shared" si="145"/>
        <v>4601</v>
      </c>
      <c r="B4602" s="16">
        <f t="shared" ca="1" si="146"/>
        <v>-5.8844264455477149E-2</v>
      </c>
    </row>
    <row r="4603" spans="1:2" x14ac:dyDescent="0.2">
      <c r="A4603" s="16">
        <f t="shared" si="145"/>
        <v>4602</v>
      </c>
      <c r="B4603" s="16">
        <f t="shared" ca="1" si="146"/>
        <v>0.67190516072388773</v>
      </c>
    </row>
    <row r="4604" spans="1:2" x14ac:dyDescent="0.2">
      <c r="A4604" s="16">
        <f t="shared" si="145"/>
        <v>4603</v>
      </c>
      <c r="B4604" s="16">
        <f t="shared" ca="1" si="146"/>
        <v>1.466776423019293</v>
      </c>
    </row>
    <row r="4605" spans="1:2" x14ac:dyDescent="0.2">
      <c r="A4605" s="16">
        <f t="shared" si="145"/>
        <v>4604</v>
      </c>
      <c r="B4605" s="16">
        <f t="shared" ca="1" si="146"/>
        <v>0.39110407963416438</v>
      </c>
    </row>
    <row r="4606" spans="1:2" x14ac:dyDescent="0.2">
      <c r="A4606" s="16">
        <f t="shared" si="145"/>
        <v>4605</v>
      </c>
      <c r="B4606" s="16">
        <f t="shared" ca="1" si="146"/>
        <v>-1.2249678594822357</v>
      </c>
    </row>
    <row r="4607" spans="1:2" x14ac:dyDescent="0.2">
      <c r="A4607" s="16">
        <f t="shared" si="145"/>
        <v>4606</v>
      </c>
      <c r="B4607" s="16">
        <f t="shared" ca="1" si="146"/>
        <v>-0.4303978089364211</v>
      </c>
    </row>
    <row r="4608" spans="1:2" x14ac:dyDescent="0.2">
      <c r="A4608" s="16">
        <f t="shared" si="145"/>
        <v>4607</v>
      </c>
      <c r="B4608" s="16">
        <f t="shared" ca="1" si="146"/>
        <v>0.56736070539401806</v>
      </c>
    </row>
    <row r="4609" spans="1:2" x14ac:dyDescent="0.2">
      <c r="A4609" s="16">
        <f t="shared" si="145"/>
        <v>4608</v>
      </c>
      <c r="B4609" s="16">
        <f t="shared" ca="1" si="146"/>
        <v>0.19184112776530435</v>
      </c>
    </row>
    <row r="4610" spans="1:2" x14ac:dyDescent="0.2">
      <c r="A4610" s="16">
        <f t="shared" si="145"/>
        <v>4609</v>
      </c>
      <c r="B4610" s="16">
        <f t="shared" ca="1" si="146"/>
        <v>-0.38178830959140875</v>
      </c>
    </row>
    <row r="4611" spans="1:2" x14ac:dyDescent="0.2">
      <c r="A4611" s="16">
        <f t="shared" ref="A4611:A4674" si="147">A4610+1</f>
        <v>4610</v>
      </c>
      <c r="B4611" s="16">
        <f t="shared" ref="B4611:B4674" ca="1" si="148">_xlfn.NORM.INV(RAND(),0,1)</f>
        <v>-0.27105534255149155</v>
      </c>
    </row>
    <row r="4612" spans="1:2" x14ac:dyDescent="0.2">
      <c r="A4612" s="16">
        <f t="shared" si="147"/>
        <v>4611</v>
      </c>
      <c r="B4612" s="16">
        <f t="shared" ca="1" si="148"/>
        <v>0.56339447256161912</v>
      </c>
    </row>
    <row r="4613" spans="1:2" x14ac:dyDescent="0.2">
      <c r="A4613" s="16">
        <f t="shared" si="147"/>
        <v>4612</v>
      </c>
      <c r="B4613" s="16">
        <f t="shared" ca="1" si="148"/>
        <v>-0.9696553488883477</v>
      </c>
    </row>
    <row r="4614" spans="1:2" x14ac:dyDescent="0.2">
      <c r="A4614" s="16">
        <f t="shared" si="147"/>
        <v>4613</v>
      </c>
      <c r="B4614" s="16">
        <f t="shared" ca="1" si="148"/>
        <v>-0.58803297188777892</v>
      </c>
    </row>
    <row r="4615" spans="1:2" x14ac:dyDescent="0.2">
      <c r="A4615" s="16">
        <f t="shared" si="147"/>
        <v>4614</v>
      </c>
      <c r="B4615" s="16">
        <f t="shared" ca="1" si="148"/>
        <v>0.76751225686263569</v>
      </c>
    </row>
    <row r="4616" spans="1:2" x14ac:dyDescent="0.2">
      <c r="A4616" s="16">
        <f t="shared" si="147"/>
        <v>4615</v>
      </c>
      <c r="B4616" s="16">
        <f t="shared" ca="1" si="148"/>
        <v>0.42426974911900611</v>
      </c>
    </row>
    <row r="4617" spans="1:2" x14ac:dyDescent="0.2">
      <c r="A4617" s="16">
        <f t="shared" si="147"/>
        <v>4616</v>
      </c>
      <c r="B4617" s="16">
        <f t="shared" ca="1" si="148"/>
        <v>0.77570686048797655</v>
      </c>
    </row>
    <row r="4618" spans="1:2" x14ac:dyDescent="0.2">
      <c r="A4618" s="16">
        <f t="shared" si="147"/>
        <v>4617</v>
      </c>
      <c r="B4618" s="16">
        <f t="shared" ca="1" si="148"/>
        <v>-0.33792315351766394</v>
      </c>
    </row>
    <row r="4619" spans="1:2" x14ac:dyDescent="0.2">
      <c r="A4619" s="16">
        <f t="shared" si="147"/>
        <v>4618</v>
      </c>
      <c r="B4619" s="16">
        <f t="shared" ca="1" si="148"/>
        <v>-1.106581426946204</v>
      </c>
    </row>
    <row r="4620" spans="1:2" x14ac:dyDescent="0.2">
      <c r="A4620" s="16">
        <f t="shared" si="147"/>
        <v>4619</v>
      </c>
      <c r="B4620" s="16">
        <f t="shared" ca="1" si="148"/>
        <v>1.0337959992687855</v>
      </c>
    </row>
    <row r="4621" spans="1:2" x14ac:dyDescent="0.2">
      <c r="A4621" s="16">
        <f t="shared" si="147"/>
        <v>4620</v>
      </c>
      <c r="B4621" s="16">
        <f t="shared" ca="1" si="148"/>
        <v>0.39742371160207457</v>
      </c>
    </row>
    <row r="4622" spans="1:2" x14ac:dyDescent="0.2">
      <c r="A4622" s="16">
        <f t="shared" si="147"/>
        <v>4621</v>
      </c>
      <c r="B4622" s="16">
        <f t="shared" ca="1" si="148"/>
        <v>0.40114686577157393</v>
      </c>
    </row>
    <row r="4623" spans="1:2" x14ac:dyDescent="0.2">
      <c r="A4623" s="16">
        <f t="shared" si="147"/>
        <v>4622</v>
      </c>
      <c r="B4623" s="16">
        <f t="shared" ca="1" si="148"/>
        <v>0.14731341873883816</v>
      </c>
    </row>
    <row r="4624" spans="1:2" x14ac:dyDescent="0.2">
      <c r="A4624" s="16">
        <f t="shared" si="147"/>
        <v>4623</v>
      </c>
      <c r="B4624" s="16">
        <f t="shared" ca="1" si="148"/>
        <v>-0.18994966737018754</v>
      </c>
    </row>
    <row r="4625" spans="1:2" x14ac:dyDescent="0.2">
      <c r="A4625" s="16">
        <f t="shared" si="147"/>
        <v>4624</v>
      </c>
      <c r="B4625" s="16">
        <f t="shared" ca="1" si="148"/>
        <v>-1.1026875261776623</v>
      </c>
    </row>
    <row r="4626" spans="1:2" x14ac:dyDescent="0.2">
      <c r="A4626" s="16">
        <f t="shared" si="147"/>
        <v>4625</v>
      </c>
      <c r="B4626" s="16">
        <f t="shared" ca="1" si="148"/>
        <v>7.6790690131831962E-4</v>
      </c>
    </row>
    <row r="4627" spans="1:2" x14ac:dyDescent="0.2">
      <c r="A4627" s="16">
        <f t="shared" si="147"/>
        <v>4626</v>
      </c>
      <c r="B4627" s="16">
        <f t="shared" ca="1" si="148"/>
        <v>1.0165952109999092</v>
      </c>
    </row>
    <row r="4628" spans="1:2" x14ac:dyDescent="0.2">
      <c r="A4628" s="16">
        <f t="shared" si="147"/>
        <v>4627</v>
      </c>
      <c r="B4628" s="16">
        <f t="shared" ca="1" si="148"/>
        <v>0.14265739235898953</v>
      </c>
    </row>
    <row r="4629" spans="1:2" x14ac:dyDescent="0.2">
      <c r="A4629" s="16">
        <f t="shared" si="147"/>
        <v>4628</v>
      </c>
      <c r="B4629" s="16">
        <f t="shared" ca="1" si="148"/>
        <v>1.9027535099547406</v>
      </c>
    </row>
    <row r="4630" spans="1:2" x14ac:dyDescent="0.2">
      <c r="A4630" s="16">
        <f t="shared" si="147"/>
        <v>4629</v>
      </c>
      <c r="B4630" s="16">
        <f t="shared" ca="1" si="148"/>
        <v>-0.52772055495678305</v>
      </c>
    </row>
    <row r="4631" spans="1:2" x14ac:dyDescent="0.2">
      <c r="A4631" s="16">
        <f t="shared" si="147"/>
        <v>4630</v>
      </c>
      <c r="B4631" s="16">
        <f t="shared" ca="1" si="148"/>
        <v>0.77611093625705907</v>
      </c>
    </row>
    <row r="4632" spans="1:2" x14ac:dyDescent="0.2">
      <c r="A4632" s="16">
        <f t="shared" si="147"/>
        <v>4631</v>
      </c>
      <c r="B4632" s="16">
        <f t="shared" ca="1" si="148"/>
        <v>-0.81062595379934599</v>
      </c>
    </row>
    <row r="4633" spans="1:2" x14ac:dyDescent="0.2">
      <c r="A4633" s="16">
        <f t="shared" si="147"/>
        <v>4632</v>
      </c>
      <c r="B4633" s="16">
        <f t="shared" ca="1" si="148"/>
        <v>0.7443110683129196</v>
      </c>
    </row>
    <row r="4634" spans="1:2" x14ac:dyDescent="0.2">
      <c r="A4634" s="16">
        <f t="shared" si="147"/>
        <v>4633</v>
      </c>
      <c r="B4634" s="16">
        <f t="shared" ca="1" si="148"/>
        <v>-0.42172327991509584</v>
      </c>
    </row>
    <row r="4635" spans="1:2" x14ac:dyDescent="0.2">
      <c r="A4635" s="16">
        <f t="shared" si="147"/>
        <v>4634</v>
      </c>
      <c r="B4635" s="16">
        <f t="shared" ca="1" si="148"/>
        <v>-2.4123925151716512E-2</v>
      </c>
    </row>
    <row r="4636" spans="1:2" x14ac:dyDescent="0.2">
      <c r="A4636" s="16">
        <f t="shared" si="147"/>
        <v>4635</v>
      </c>
      <c r="B4636" s="16">
        <f t="shared" ca="1" si="148"/>
        <v>0.94016298589419189</v>
      </c>
    </row>
    <row r="4637" spans="1:2" x14ac:dyDescent="0.2">
      <c r="A4637" s="16">
        <f t="shared" si="147"/>
        <v>4636</v>
      </c>
      <c r="B4637" s="16">
        <f t="shared" ca="1" si="148"/>
        <v>0.29955989753793544</v>
      </c>
    </row>
    <row r="4638" spans="1:2" x14ac:dyDescent="0.2">
      <c r="A4638" s="16">
        <f t="shared" si="147"/>
        <v>4637</v>
      </c>
      <c r="B4638" s="16">
        <f t="shared" ca="1" si="148"/>
        <v>-0.89993787578925311</v>
      </c>
    </row>
    <row r="4639" spans="1:2" x14ac:dyDescent="0.2">
      <c r="A4639" s="16">
        <f t="shared" si="147"/>
        <v>4638</v>
      </c>
      <c r="B4639" s="16">
        <f t="shared" ca="1" si="148"/>
        <v>-0.99827298726605729</v>
      </c>
    </row>
    <row r="4640" spans="1:2" x14ac:dyDescent="0.2">
      <c r="A4640" s="16">
        <f t="shared" si="147"/>
        <v>4639</v>
      </c>
      <c r="B4640" s="16">
        <f t="shared" ca="1" si="148"/>
        <v>-6.9515873771861011E-2</v>
      </c>
    </row>
    <row r="4641" spans="1:2" x14ac:dyDescent="0.2">
      <c r="A4641" s="16">
        <f t="shared" si="147"/>
        <v>4640</v>
      </c>
      <c r="B4641" s="16">
        <f t="shared" ca="1" si="148"/>
        <v>-0.97985820380689126</v>
      </c>
    </row>
    <row r="4642" spans="1:2" x14ac:dyDescent="0.2">
      <c r="A4642" s="16">
        <f t="shared" si="147"/>
        <v>4641</v>
      </c>
      <c r="B4642" s="16">
        <f t="shared" ca="1" si="148"/>
        <v>-0.54739813944167148</v>
      </c>
    </row>
    <row r="4643" spans="1:2" x14ac:dyDescent="0.2">
      <c r="A4643" s="16">
        <f t="shared" si="147"/>
        <v>4642</v>
      </c>
      <c r="B4643" s="16">
        <f t="shared" ca="1" si="148"/>
        <v>8.2697193278022593E-2</v>
      </c>
    </row>
    <row r="4644" spans="1:2" x14ac:dyDescent="0.2">
      <c r="A4644" s="16">
        <f t="shared" si="147"/>
        <v>4643</v>
      </c>
      <c r="B4644" s="16">
        <f t="shared" ca="1" si="148"/>
        <v>0.23105326185217487</v>
      </c>
    </row>
    <row r="4645" spans="1:2" x14ac:dyDescent="0.2">
      <c r="A4645" s="16">
        <f t="shared" si="147"/>
        <v>4644</v>
      </c>
      <c r="B4645" s="16">
        <f t="shared" ca="1" si="148"/>
        <v>0.78325070372101413</v>
      </c>
    </row>
    <row r="4646" spans="1:2" x14ac:dyDescent="0.2">
      <c r="A4646" s="16">
        <f t="shared" si="147"/>
        <v>4645</v>
      </c>
      <c r="B4646" s="16">
        <f t="shared" ca="1" si="148"/>
        <v>0.39926071316341621</v>
      </c>
    </row>
    <row r="4647" spans="1:2" x14ac:dyDescent="0.2">
      <c r="A4647" s="16">
        <f t="shared" si="147"/>
        <v>4646</v>
      </c>
      <c r="B4647" s="16">
        <f t="shared" ca="1" si="148"/>
        <v>0.92140365523616663</v>
      </c>
    </row>
    <row r="4648" spans="1:2" x14ac:dyDescent="0.2">
      <c r="A4648" s="16">
        <f t="shared" si="147"/>
        <v>4647</v>
      </c>
      <c r="B4648" s="16">
        <f t="shared" ca="1" si="148"/>
        <v>-0.23924067289598477</v>
      </c>
    </row>
    <row r="4649" spans="1:2" x14ac:dyDescent="0.2">
      <c r="A4649" s="16">
        <f t="shared" si="147"/>
        <v>4648</v>
      </c>
      <c r="B4649" s="16">
        <f t="shared" ca="1" si="148"/>
        <v>-1.0402280151795666</v>
      </c>
    </row>
    <row r="4650" spans="1:2" x14ac:dyDescent="0.2">
      <c r="A4650" s="16">
        <f t="shared" si="147"/>
        <v>4649</v>
      </c>
      <c r="B4650" s="16">
        <f t="shared" ca="1" si="148"/>
        <v>1.2701946690709627</v>
      </c>
    </row>
    <row r="4651" spans="1:2" x14ac:dyDescent="0.2">
      <c r="A4651" s="16">
        <f t="shared" si="147"/>
        <v>4650</v>
      </c>
      <c r="B4651" s="16">
        <f t="shared" ca="1" si="148"/>
        <v>-2.2019872660540321</v>
      </c>
    </row>
    <row r="4652" spans="1:2" x14ac:dyDescent="0.2">
      <c r="A4652" s="16">
        <f t="shared" si="147"/>
        <v>4651</v>
      </c>
      <c r="B4652" s="16">
        <f t="shared" ca="1" si="148"/>
        <v>-0.1406834342157767</v>
      </c>
    </row>
    <row r="4653" spans="1:2" x14ac:dyDescent="0.2">
      <c r="A4653" s="16">
        <f t="shared" si="147"/>
        <v>4652</v>
      </c>
      <c r="B4653" s="16">
        <f t="shared" ca="1" si="148"/>
        <v>0.46311824891998776</v>
      </c>
    </row>
    <row r="4654" spans="1:2" x14ac:dyDescent="0.2">
      <c r="A4654" s="16">
        <f t="shared" si="147"/>
        <v>4653</v>
      </c>
      <c r="B4654" s="16">
        <f t="shared" ca="1" si="148"/>
        <v>3.2041672461627999</v>
      </c>
    </row>
    <row r="4655" spans="1:2" x14ac:dyDescent="0.2">
      <c r="A4655" s="16">
        <f t="shared" si="147"/>
        <v>4654</v>
      </c>
      <c r="B4655" s="16">
        <f t="shared" ca="1" si="148"/>
        <v>1.3901894000988004</v>
      </c>
    </row>
    <row r="4656" spans="1:2" x14ac:dyDescent="0.2">
      <c r="A4656" s="16">
        <f t="shared" si="147"/>
        <v>4655</v>
      </c>
      <c r="B4656" s="16">
        <f t="shared" ca="1" si="148"/>
        <v>-0.19938363175312068</v>
      </c>
    </row>
    <row r="4657" spans="1:2" x14ac:dyDescent="0.2">
      <c r="A4657" s="16">
        <f t="shared" si="147"/>
        <v>4656</v>
      </c>
      <c r="B4657" s="16">
        <f t="shared" ca="1" si="148"/>
        <v>-0.99992065937476315</v>
      </c>
    </row>
    <row r="4658" spans="1:2" x14ac:dyDescent="0.2">
      <c r="A4658" s="16">
        <f t="shared" si="147"/>
        <v>4657</v>
      </c>
      <c r="B4658" s="16">
        <f t="shared" ca="1" si="148"/>
        <v>0.2564734044242109</v>
      </c>
    </row>
    <row r="4659" spans="1:2" x14ac:dyDescent="0.2">
      <c r="A4659" s="16">
        <f t="shared" si="147"/>
        <v>4658</v>
      </c>
      <c r="B4659" s="16">
        <f t="shared" ca="1" si="148"/>
        <v>1.2295166767044627</v>
      </c>
    </row>
    <row r="4660" spans="1:2" x14ac:dyDescent="0.2">
      <c r="A4660" s="16">
        <f t="shared" si="147"/>
        <v>4659</v>
      </c>
      <c r="B4660" s="16">
        <f t="shared" ca="1" si="148"/>
        <v>-0.33664453937154476</v>
      </c>
    </row>
    <row r="4661" spans="1:2" x14ac:dyDescent="0.2">
      <c r="A4661" s="16">
        <f t="shared" si="147"/>
        <v>4660</v>
      </c>
      <c r="B4661" s="16">
        <f t="shared" ca="1" si="148"/>
        <v>-1.5791028858276961</v>
      </c>
    </row>
    <row r="4662" spans="1:2" x14ac:dyDescent="0.2">
      <c r="A4662" s="16">
        <f t="shared" si="147"/>
        <v>4661</v>
      </c>
      <c r="B4662" s="16">
        <f t="shared" ca="1" si="148"/>
        <v>-0.13422000444218196</v>
      </c>
    </row>
    <row r="4663" spans="1:2" x14ac:dyDescent="0.2">
      <c r="A4663" s="16">
        <f t="shared" si="147"/>
        <v>4662</v>
      </c>
      <c r="B4663" s="16">
        <f t="shared" ca="1" si="148"/>
        <v>0.26698151032910339</v>
      </c>
    </row>
    <row r="4664" spans="1:2" x14ac:dyDescent="0.2">
      <c r="A4664" s="16">
        <f t="shared" si="147"/>
        <v>4663</v>
      </c>
      <c r="B4664" s="16">
        <f t="shared" ca="1" si="148"/>
        <v>-0.30289967969811343</v>
      </c>
    </row>
    <row r="4665" spans="1:2" x14ac:dyDescent="0.2">
      <c r="A4665" s="16">
        <f t="shared" si="147"/>
        <v>4664</v>
      </c>
      <c r="B4665" s="16">
        <f t="shared" ca="1" si="148"/>
        <v>-0.63682369469767908</v>
      </c>
    </row>
    <row r="4666" spans="1:2" x14ac:dyDescent="0.2">
      <c r="A4666" s="16">
        <f t="shared" si="147"/>
        <v>4665</v>
      </c>
      <c r="B4666" s="16">
        <f t="shared" ca="1" si="148"/>
        <v>0.62860256961174088</v>
      </c>
    </row>
    <row r="4667" spans="1:2" x14ac:dyDescent="0.2">
      <c r="A4667" s="16">
        <f t="shared" si="147"/>
        <v>4666</v>
      </c>
      <c r="B4667" s="16">
        <f t="shared" ca="1" si="148"/>
        <v>-0.50645200411295332</v>
      </c>
    </row>
    <row r="4668" spans="1:2" x14ac:dyDescent="0.2">
      <c r="A4668" s="16">
        <f t="shared" si="147"/>
        <v>4667</v>
      </c>
      <c r="B4668" s="16">
        <f t="shared" ca="1" si="148"/>
        <v>1.358521297960392</v>
      </c>
    </row>
    <row r="4669" spans="1:2" x14ac:dyDescent="0.2">
      <c r="A4669" s="16">
        <f t="shared" si="147"/>
        <v>4668</v>
      </c>
      <c r="B4669" s="16">
        <f t="shared" ca="1" si="148"/>
        <v>-0.28201365054272187</v>
      </c>
    </row>
    <row r="4670" spans="1:2" x14ac:dyDescent="0.2">
      <c r="A4670" s="16">
        <f t="shared" si="147"/>
        <v>4669</v>
      </c>
      <c r="B4670" s="16">
        <f t="shared" ca="1" si="148"/>
        <v>0.62585401175819844</v>
      </c>
    </row>
    <row r="4671" spans="1:2" x14ac:dyDescent="0.2">
      <c r="A4671" s="16">
        <f t="shared" si="147"/>
        <v>4670</v>
      </c>
      <c r="B4671" s="16">
        <f t="shared" ca="1" si="148"/>
        <v>0.60209852581028289</v>
      </c>
    </row>
    <row r="4672" spans="1:2" x14ac:dyDescent="0.2">
      <c r="A4672" s="16">
        <f t="shared" si="147"/>
        <v>4671</v>
      </c>
      <c r="B4672" s="16">
        <f t="shared" ca="1" si="148"/>
        <v>-0.31062774732449194</v>
      </c>
    </row>
    <row r="4673" spans="1:2" x14ac:dyDescent="0.2">
      <c r="A4673" s="16">
        <f t="shared" si="147"/>
        <v>4672</v>
      </c>
      <c r="B4673" s="16">
        <f t="shared" ca="1" si="148"/>
        <v>-1.510830750871696</v>
      </c>
    </row>
    <row r="4674" spans="1:2" x14ac:dyDescent="0.2">
      <c r="A4674" s="16">
        <f t="shared" si="147"/>
        <v>4673</v>
      </c>
      <c r="B4674" s="16">
        <f t="shared" ca="1" si="148"/>
        <v>-1.476874067089393</v>
      </c>
    </row>
    <row r="4675" spans="1:2" x14ac:dyDescent="0.2">
      <c r="A4675" s="16">
        <f t="shared" ref="A4675:A4738" si="149">A4674+1</f>
        <v>4674</v>
      </c>
      <c r="B4675" s="16">
        <f t="shared" ref="B4675:B4738" ca="1" si="150">_xlfn.NORM.INV(RAND(),0,1)</f>
        <v>-0.24728307001849359</v>
      </c>
    </row>
    <row r="4676" spans="1:2" x14ac:dyDescent="0.2">
      <c r="A4676" s="16">
        <f t="shared" si="149"/>
        <v>4675</v>
      </c>
      <c r="B4676" s="16">
        <f t="shared" ca="1" si="150"/>
        <v>-0.80613533445723295</v>
      </c>
    </row>
    <row r="4677" spans="1:2" x14ac:dyDescent="0.2">
      <c r="A4677" s="16">
        <f t="shared" si="149"/>
        <v>4676</v>
      </c>
      <c r="B4677" s="16">
        <f t="shared" ca="1" si="150"/>
        <v>0.18611118084453837</v>
      </c>
    </row>
    <row r="4678" spans="1:2" x14ac:dyDescent="0.2">
      <c r="A4678" s="16">
        <f t="shared" si="149"/>
        <v>4677</v>
      </c>
      <c r="B4678" s="16">
        <f t="shared" ca="1" si="150"/>
        <v>1.0629748986536001</v>
      </c>
    </row>
    <row r="4679" spans="1:2" x14ac:dyDescent="0.2">
      <c r="A4679" s="16">
        <f t="shared" si="149"/>
        <v>4678</v>
      </c>
      <c r="B4679" s="16">
        <f t="shared" ca="1" si="150"/>
        <v>-0.53168833830787321</v>
      </c>
    </row>
    <row r="4680" spans="1:2" x14ac:dyDescent="0.2">
      <c r="A4680" s="16">
        <f t="shared" si="149"/>
        <v>4679</v>
      </c>
      <c r="B4680" s="16">
        <f t="shared" ca="1" si="150"/>
        <v>1.4145368071566407</v>
      </c>
    </row>
    <row r="4681" spans="1:2" x14ac:dyDescent="0.2">
      <c r="A4681" s="16">
        <f t="shared" si="149"/>
        <v>4680</v>
      </c>
      <c r="B4681" s="16">
        <f t="shared" ca="1" si="150"/>
        <v>-0.85442452935337099</v>
      </c>
    </row>
    <row r="4682" spans="1:2" x14ac:dyDescent="0.2">
      <c r="A4682" s="16">
        <f t="shared" si="149"/>
        <v>4681</v>
      </c>
      <c r="B4682" s="16">
        <f t="shared" ca="1" si="150"/>
        <v>1.4060952152654482</v>
      </c>
    </row>
    <row r="4683" spans="1:2" x14ac:dyDescent="0.2">
      <c r="A4683" s="16">
        <f t="shared" si="149"/>
        <v>4682</v>
      </c>
      <c r="B4683" s="16">
        <f t="shared" ca="1" si="150"/>
        <v>-0.25518313829109285</v>
      </c>
    </row>
    <row r="4684" spans="1:2" x14ac:dyDescent="0.2">
      <c r="A4684" s="16">
        <f t="shared" si="149"/>
        <v>4683</v>
      </c>
      <c r="B4684" s="16">
        <f t="shared" ca="1" si="150"/>
        <v>2.0172581784299748</v>
      </c>
    </row>
    <row r="4685" spans="1:2" x14ac:dyDescent="0.2">
      <c r="A4685" s="16">
        <f t="shared" si="149"/>
        <v>4684</v>
      </c>
      <c r="B4685" s="16">
        <f t="shared" ca="1" si="150"/>
        <v>-1.7136276628721818</v>
      </c>
    </row>
    <row r="4686" spans="1:2" x14ac:dyDescent="0.2">
      <c r="A4686" s="16">
        <f t="shared" si="149"/>
        <v>4685</v>
      </c>
      <c r="B4686" s="16">
        <f t="shared" ca="1" si="150"/>
        <v>-0.33123859944430201</v>
      </c>
    </row>
    <row r="4687" spans="1:2" x14ac:dyDescent="0.2">
      <c r="A4687" s="16">
        <f t="shared" si="149"/>
        <v>4686</v>
      </c>
      <c r="B4687" s="16">
        <f t="shared" ca="1" si="150"/>
        <v>-1.0901635157258311</v>
      </c>
    </row>
    <row r="4688" spans="1:2" x14ac:dyDescent="0.2">
      <c r="A4688" s="16">
        <f t="shared" si="149"/>
        <v>4687</v>
      </c>
      <c r="B4688" s="16">
        <f t="shared" ca="1" si="150"/>
        <v>-0.20321753634863768</v>
      </c>
    </row>
    <row r="4689" spans="1:2" x14ac:dyDescent="0.2">
      <c r="A4689" s="16">
        <f t="shared" si="149"/>
        <v>4688</v>
      </c>
      <c r="B4689" s="16">
        <f t="shared" ca="1" si="150"/>
        <v>-0.9745148420906844</v>
      </c>
    </row>
    <row r="4690" spans="1:2" x14ac:dyDescent="0.2">
      <c r="A4690" s="16">
        <f t="shared" si="149"/>
        <v>4689</v>
      </c>
      <c r="B4690" s="16">
        <f t="shared" ca="1" si="150"/>
        <v>1.352162830408522</v>
      </c>
    </row>
    <row r="4691" spans="1:2" x14ac:dyDescent="0.2">
      <c r="A4691" s="16">
        <f t="shared" si="149"/>
        <v>4690</v>
      </c>
      <c r="B4691" s="16">
        <f t="shared" ca="1" si="150"/>
        <v>-0.92391206497431844</v>
      </c>
    </row>
    <row r="4692" spans="1:2" x14ac:dyDescent="0.2">
      <c r="A4692" s="16">
        <f t="shared" si="149"/>
        <v>4691</v>
      </c>
      <c r="B4692" s="16">
        <f t="shared" ca="1" si="150"/>
        <v>-1.172963883228074</v>
      </c>
    </row>
    <row r="4693" spans="1:2" x14ac:dyDescent="0.2">
      <c r="A4693" s="16">
        <f t="shared" si="149"/>
        <v>4692</v>
      </c>
      <c r="B4693" s="16">
        <f t="shared" ca="1" si="150"/>
        <v>2.002261667408074</v>
      </c>
    </row>
    <row r="4694" spans="1:2" x14ac:dyDescent="0.2">
      <c r="A4694" s="16">
        <f t="shared" si="149"/>
        <v>4693</v>
      </c>
      <c r="B4694" s="16">
        <f t="shared" ca="1" si="150"/>
        <v>-5.6149729034120313E-2</v>
      </c>
    </row>
    <row r="4695" spans="1:2" x14ac:dyDescent="0.2">
      <c r="A4695" s="16">
        <f t="shared" si="149"/>
        <v>4694</v>
      </c>
      <c r="B4695" s="16">
        <f t="shared" ca="1" si="150"/>
        <v>0.20935151601988738</v>
      </c>
    </row>
    <row r="4696" spans="1:2" x14ac:dyDescent="0.2">
      <c r="A4696" s="16">
        <f t="shared" si="149"/>
        <v>4695</v>
      </c>
      <c r="B4696" s="16">
        <f t="shared" ca="1" si="150"/>
        <v>1.603283682263257</v>
      </c>
    </row>
    <row r="4697" spans="1:2" x14ac:dyDescent="0.2">
      <c r="A4697" s="16">
        <f t="shared" si="149"/>
        <v>4696</v>
      </c>
      <c r="B4697" s="16">
        <f t="shared" ca="1" si="150"/>
        <v>0.93730117726562134</v>
      </c>
    </row>
    <row r="4698" spans="1:2" x14ac:dyDescent="0.2">
      <c r="A4698" s="16">
        <f t="shared" si="149"/>
        <v>4697</v>
      </c>
      <c r="B4698" s="16">
        <f t="shared" ca="1" si="150"/>
        <v>0.28304666932332007</v>
      </c>
    </row>
    <row r="4699" spans="1:2" x14ac:dyDescent="0.2">
      <c r="A4699" s="16">
        <f t="shared" si="149"/>
        <v>4698</v>
      </c>
      <c r="B4699" s="16">
        <f t="shared" ca="1" si="150"/>
        <v>-0.54664793750501306</v>
      </c>
    </row>
    <row r="4700" spans="1:2" x14ac:dyDescent="0.2">
      <c r="A4700" s="16">
        <f t="shared" si="149"/>
        <v>4699</v>
      </c>
      <c r="B4700" s="16">
        <f t="shared" ca="1" si="150"/>
        <v>1.3116197573207109</v>
      </c>
    </row>
    <row r="4701" spans="1:2" x14ac:dyDescent="0.2">
      <c r="A4701" s="16">
        <f t="shared" si="149"/>
        <v>4700</v>
      </c>
      <c r="B4701" s="16">
        <f t="shared" ca="1" si="150"/>
        <v>1.0220622904832002</v>
      </c>
    </row>
    <row r="4702" spans="1:2" x14ac:dyDescent="0.2">
      <c r="A4702" s="16">
        <f t="shared" si="149"/>
        <v>4701</v>
      </c>
      <c r="B4702" s="16">
        <f t="shared" ca="1" si="150"/>
        <v>8.3577700892322748E-3</v>
      </c>
    </row>
    <row r="4703" spans="1:2" x14ac:dyDescent="0.2">
      <c r="A4703" s="16">
        <f t="shared" si="149"/>
        <v>4702</v>
      </c>
      <c r="B4703" s="16">
        <f t="shared" ca="1" si="150"/>
        <v>-9.3895035926798001E-2</v>
      </c>
    </row>
    <row r="4704" spans="1:2" x14ac:dyDescent="0.2">
      <c r="A4704" s="16">
        <f t="shared" si="149"/>
        <v>4703</v>
      </c>
      <c r="B4704" s="16">
        <f t="shared" ca="1" si="150"/>
        <v>-2.3497337022621934</v>
      </c>
    </row>
    <row r="4705" spans="1:2" x14ac:dyDescent="0.2">
      <c r="A4705" s="16">
        <f t="shared" si="149"/>
        <v>4704</v>
      </c>
      <c r="B4705" s="16">
        <f t="shared" ca="1" si="150"/>
        <v>-1.2876959495094809</v>
      </c>
    </row>
    <row r="4706" spans="1:2" x14ac:dyDescent="0.2">
      <c r="A4706" s="16">
        <f t="shared" si="149"/>
        <v>4705</v>
      </c>
      <c r="B4706" s="16">
        <f t="shared" ca="1" si="150"/>
        <v>0.42145170325919767</v>
      </c>
    </row>
    <row r="4707" spans="1:2" x14ac:dyDescent="0.2">
      <c r="A4707" s="16">
        <f t="shared" si="149"/>
        <v>4706</v>
      </c>
      <c r="B4707" s="16">
        <f t="shared" ca="1" si="150"/>
        <v>1.2848446035409262</v>
      </c>
    </row>
    <row r="4708" spans="1:2" x14ac:dyDescent="0.2">
      <c r="A4708" s="16">
        <f t="shared" si="149"/>
        <v>4707</v>
      </c>
      <c r="B4708" s="16">
        <f t="shared" ca="1" si="150"/>
        <v>0.43002968552322129</v>
      </c>
    </row>
    <row r="4709" spans="1:2" x14ac:dyDescent="0.2">
      <c r="A4709" s="16">
        <f t="shared" si="149"/>
        <v>4708</v>
      </c>
      <c r="B4709" s="16">
        <f t="shared" ca="1" si="150"/>
        <v>0.64306968849086266</v>
      </c>
    </row>
    <row r="4710" spans="1:2" x14ac:dyDescent="0.2">
      <c r="A4710" s="16">
        <f t="shared" si="149"/>
        <v>4709</v>
      </c>
      <c r="B4710" s="16">
        <f t="shared" ca="1" si="150"/>
        <v>1.0729568104893639</v>
      </c>
    </row>
    <row r="4711" spans="1:2" x14ac:dyDescent="0.2">
      <c r="A4711" s="16">
        <f t="shared" si="149"/>
        <v>4710</v>
      </c>
      <c r="B4711" s="16">
        <f t="shared" ca="1" si="150"/>
        <v>0.55134511563073441</v>
      </c>
    </row>
    <row r="4712" spans="1:2" x14ac:dyDescent="0.2">
      <c r="A4712" s="16">
        <f t="shared" si="149"/>
        <v>4711</v>
      </c>
      <c r="B4712" s="16">
        <f t="shared" ca="1" si="150"/>
        <v>-0.50112349591948602</v>
      </c>
    </row>
    <row r="4713" spans="1:2" x14ac:dyDescent="0.2">
      <c r="A4713" s="16">
        <f t="shared" si="149"/>
        <v>4712</v>
      </c>
      <c r="B4713" s="16">
        <f t="shared" ca="1" si="150"/>
        <v>-0.54195681948305541</v>
      </c>
    </row>
    <row r="4714" spans="1:2" x14ac:dyDescent="0.2">
      <c r="A4714" s="16">
        <f t="shared" si="149"/>
        <v>4713</v>
      </c>
      <c r="B4714" s="16">
        <f t="shared" ca="1" si="150"/>
        <v>1.1919563050069617</v>
      </c>
    </row>
    <row r="4715" spans="1:2" x14ac:dyDescent="0.2">
      <c r="A4715" s="16">
        <f t="shared" si="149"/>
        <v>4714</v>
      </c>
      <c r="B4715" s="16">
        <f t="shared" ca="1" si="150"/>
        <v>1.3178819516093607</v>
      </c>
    </row>
    <row r="4716" spans="1:2" x14ac:dyDescent="0.2">
      <c r="A4716" s="16">
        <f t="shared" si="149"/>
        <v>4715</v>
      </c>
      <c r="B4716" s="16">
        <f t="shared" ca="1" si="150"/>
        <v>-0.53106307015567333</v>
      </c>
    </row>
    <row r="4717" spans="1:2" x14ac:dyDescent="0.2">
      <c r="A4717" s="16">
        <f t="shared" si="149"/>
        <v>4716</v>
      </c>
      <c r="B4717" s="16">
        <f t="shared" ca="1" si="150"/>
        <v>0.20417922042505934</v>
      </c>
    </row>
    <row r="4718" spans="1:2" x14ac:dyDescent="0.2">
      <c r="A4718" s="16">
        <f t="shared" si="149"/>
        <v>4717</v>
      </c>
      <c r="B4718" s="16">
        <f t="shared" ca="1" si="150"/>
        <v>0.11371172455818375</v>
      </c>
    </row>
    <row r="4719" spans="1:2" x14ac:dyDescent="0.2">
      <c r="A4719" s="16">
        <f t="shared" si="149"/>
        <v>4718</v>
      </c>
      <c r="B4719" s="16">
        <f t="shared" ca="1" si="150"/>
        <v>-0.22475113794211837</v>
      </c>
    </row>
    <row r="4720" spans="1:2" x14ac:dyDescent="0.2">
      <c r="A4720" s="16">
        <f t="shared" si="149"/>
        <v>4719</v>
      </c>
      <c r="B4720" s="16">
        <f t="shared" ca="1" si="150"/>
        <v>-1.1897561581788594</v>
      </c>
    </row>
    <row r="4721" spans="1:2" x14ac:dyDescent="0.2">
      <c r="A4721" s="16">
        <f t="shared" si="149"/>
        <v>4720</v>
      </c>
      <c r="B4721" s="16">
        <f t="shared" ca="1" si="150"/>
        <v>-0.70196048517306564</v>
      </c>
    </row>
    <row r="4722" spans="1:2" x14ac:dyDescent="0.2">
      <c r="A4722" s="16">
        <f t="shared" si="149"/>
        <v>4721</v>
      </c>
      <c r="B4722" s="16">
        <f t="shared" ca="1" si="150"/>
        <v>-0.71623051736775667</v>
      </c>
    </row>
    <row r="4723" spans="1:2" x14ac:dyDescent="0.2">
      <c r="A4723" s="16">
        <f t="shared" si="149"/>
        <v>4722</v>
      </c>
      <c r="B4723" s="16">
        <f t="shared" ca="1" si="150"/>
        <v>0.93178570353421286</v>
      </c>
    </row>
    <row r="4724" spans="1:2" x14ac:dyDescent="0.2">
      <c r="A4724" s="16">
        <f t="shared" si="149"/>
        <v>4723</v>
      </c>
      <c r="B4724" s="16">
        <f t="shared" ca="1" si="150"/>
        <v>-0.41887596953020412</v>
      </c>
    </row>
    <row r="4725" spans="1:2" x14ac:dyDescent="0.2">
      <c r="A4725" s="16">
        <f t="shared" si="149"/>
        <v>4724</v>
      </c>
      <c r="B4725" s="16">
        <f t="shared" ca="1" si="150"/>
        <v>1.863815311761572E-2</v>
      </c>
    </row>
    <row r="4726" spans="1:2" x14ac:dyDescent="0.2">
      <c r="A4726" s="16">
        <f t="shared" si="149"/>
        <v>4725</v>
      </c>
      <c r="B4726" s="16">
        <f t="shared" ca="1" si="150"/>
        <v>-9.6887723975786391E-2</v>
      </c>
    </row>
    <row r="4727" spans="1:2" x14ac:dyDescent="0.2">
      <c r="A4727" s="16">
        <f t="shared" si="149"/>
        <v>4726</v>
      </c>
      <c r="B4727" s="16">
        <f t="shared" ca="1" si="150"/>
        <v>-0.43523084213082486</v>
      </c>
    </row>
    <row r="4728" spans="1:2" x14ac:dyDescent="0.2">
      <c r="A4728" s="16">
        <f t="shared" si="149"/>
        <v>4727</v>
      </c>
      <c r="B4728" s="16">
        <f t="shared" ca="1" si="150"/>
        <v>0.55935358034763316</v>
      </c>
    </row>
    <row r="4729" spans="1:2" x14ac:dyDescent="0.2">
      <c r="A4729" s="16">
        <f t="shared" si="149"/>
        <v>4728</v>
      </c>
      <c r="B4729" s="16">
        <f t="shared" ca="1" si="150"/>
        <v>-0.42001154785571754</v>
      </c>
    </row>
    <row r="4730" spans="1:2" x14ac:dyDescent="0.2">
      <c r="A4730" s="16">
        <f t="shared" si="149"/>
        <v>4729</v>
      </c>
      <c r="B4730" s="16">
        <f t="shared" ca="1" si="150"/>
        <v>0.16638330939643528</v>
      </c>
    </row>
    <row r="4731" spans="1:2" x14ac:dyDescent="0.2">
      <c r="A4731" s="16">
        <f t="shared" si="149"/>
        <v>4730</v>
      </c>
      <c r="B4731" s="16">
        <f t="shared" ca="1" si="150"/>
        <v>1.0754571717844819</v>
      </c>
    </row>
    <row r="4732" spans="1:2" x14ac:dyDescent="0.2">
      <c r="A4732" s="16">
        <f t="shared" si="149"/>
        <v>4731</v>
      </c>
      <c r="B4732" s="16">
        <f t="shared" ca="1" si="150"/>
        <v>-0.50868900818523377</v>
      </c>
    </row>
    <row r="4733" spans="1:2" x14ac:dyDescent="0.2">
      <c r="A4733" s="16">
        <f t="shared" si="149"/>
        <v>4732</v>
      </c>
      <c r="B4733" s="16">
        <f t="shared" ca="1" si="150"/>
        <v>1.5263450724057137</v>
      </c>
    </row>
    <row r="4734" spans="1:2" x14ac:dyDescent="0.2">
      <c r="A4734" s="16">
        <f t="shared" si="149"/>
        <v>4733</v>
      </c>
      <c r="B4734" s="16">
        <f t="shared" ca="1" si="150"/>
        <v>0.67959506645793921</v>
      </c>
    </row>
    <row r="4735" spans="1:2" x14ac:dyDescent="0.2">
      <c r="A4735" s="16">
        <f t="shared" si="149"/>
        <v>4734</v>
      </c>
      <c r="B4735" s="16">
        <f t="shared" ca="1" si="150"/>
        <v>-0.77510661822046423</v>
      </c>
    </row>
    <row r="4736" spans="1:2" x14ac:dyDescent="0.2">
      <c r="A4736" s="16">
        <f t="shared" si="149"/>
        <v>4735</v>
      </c>
      <c r="B4736" s="16">
        <f t="shared" ca="1" si="150"/>
        <v>1.3257321941430573</v>
      </c>
    </row>
    <row r="4737" spans="1:2" x14ac:dyDescent="0.2">
      <c r="A4737" s="16">
        <f t="shared" si="149"/>
        <v>4736</v>
      </c>
      <c r="B4737" s="16">
        <f t="shared" ca="1" si="150"/>
        <v>-1.6048750018790598</v>
      </c>
    </row>
    <row r="4738" spans="1:2" x14ac:dyDescent="0.2">
      <c r="A4738" s="16">
        <f t="shared" si="149"/>
        <v>4737</v>
      </c>
      <c r="B4738" s="16">
        <f t="shared" ca="1" si="150"/>
        <v>-0.38017568700623694</v>
      </c>
    </row>
    <row r="4739" spans="1:2" x14ac:dyDescent="0.2">
      <c r="A4739" s="16">
        <f t="shared" ref="A4739:A4802" si="151">A4738+1</f>
        <v>4738</v>
      </c>
      <c r="B4739" s="16">
        <f t="shared" ref="B4739:B4802" ca="1" si="152">_xlfn.NORM.INV(RAND(),0,1)</f>
        <v>-1.0991025609424754</v>
      </c>
    </row>
    <row r="4740" spans="1:2" x14ac:dyDescent="0.2">
      <c r="A4740" s="16">
        <f t="shared" si="151"/>
        <v>4739</v>
      </c>
      <c r="B4740" s="16">
        <f t="shared" ca="1" si="152"/>
        <v>-0.26079982836265997</v>
      </c>
    </row>
    <row r="4741" spans="1:2" x14ac:dyDescent="0.2">
      <c r="A4741" s="16">
        <f t="shared" si="151"/>
        <v>4740</v>
      </c>
      <c r="B4741" s="16">
        <f t="shared" ca="1" si="152"/>
        <v>1.0140240115649024</v>
      </c>
    </row>
    <row r="4742" spans="1:2" x14ac:dyDescent="0.2">
      <c r="A4742" s="16">
        <f t="shared" si="151"/>
        <v>4741</v>
      </c>
      <c r="B4742" s="16">
        <f t="shared" ca="1" si="152"/>
        <v>0.19661119017923617</v>
      </c>
    </row>
    <row r="4743" spans="1:2" x14ac:dyDescent="0.2">
      <c r="A4743" s="16">
        <f t="shared" si="151"/>
        <v>4742</v>
      </c>
      <c r="B4743" s="16">
        <f t="shared" ca="1" si="152"/>
        <v>0.48183303536328637</v>
      </c>
    </row>
    <row r="4744" spans="1:2" x14ac:dyDescent="0.2">
      <c r="A4744" s="16">
        <f t="shared" si="151"/>
        <v>4743</v>
      </c>
      <c r="B4744" s="16">
        <f t="shared" ca="1" si="152"/>
        <v>2.3121267361840823</v>
      </c>
    </row>
    <row r="4745" spans="1:2" x14ac:dyDescent="0.2">
      <c r="A4745" s="16">
        <f t="shared" si="151"/>
        <v>4744</v>
      </c>
      <c r="B4745" s="16">
        <f t="shared" ca="1" si="152"/>
        <v>0.32262374214655237</v>
      </c>
    </row>
    <row r="4746" spans="1:2" x14ac:dyDescent="0.2">
      <c r="A4746" s="16">
        <f t="shared" si="151"/>
        <v>4745</v>
      </c>
      <c r="B4746" s="16">
        <f t="shared" ca="1" si="152"/>
        <v>0.19901114875912138</v>
      </c>
    </row>
    <row r="4747" spans="1:2" x14ac:dyDescent="0.2">
      <c r="A4747" s="16">
        <f t="shared" si="151"/>
        <v>4746</v>
      </c>
      <c r="B4747" s="16">
        <f t="shared" ca="1" si="152"/>
        <v>-0.50001834875713769</v>
      </c>
    </row>
    <row r="4748" spans="1:2" x14ac:dyDescent="0.2">
      <c r="A4748" s="16">
        <f t="shared" si="151"/>
        <v>4747</v>
      </c>
      <c r="B4748" s="16">
        <f t="shared" ca="1" si="152"/>
        <v>-0.41559432368464877</v>
      </c>
    </row>
    <row r="4749" spans="1:2" x14ac:dyDescent="0.2">
      <c r="A4749" s="16">
        <f t="shared" si="151"/>
        <v>4748</v>
      </c>
      <c r="B4749" s="16">
        <f t="shared" ca="1" si="152"/>
        <v>0.55952567215401283</v>
      </c>
    </row>
    <row r="4750" spans="1:2" x14ac:dyDescent="0.2">
      <c r="A4750" s="16">
        <f t="shared" si="151"/>
        <v>4749</v>
      </c>
      <c r="B4750" s="16">
        <f t="shared" ca="1" si="152"/>
        <v>1.4114125945041953</v>
      </c>
    </row>
    <row r="4751" spans="1:2" x14ac:dyDescent="0.2">
      <c r="A4751" s="16">
        <f t="shared" si="151"/>
        <v>4750</v>
      </c>
      <c r="B4751" s="16">
        <f t="shared" ca="1" si="152"/>
        <v>-0.49030250977936729</v>
      </c>
    </row>
    <row r="4752" spans="1:2" x14ac:dyDescent="0.2">
      <c r="A4752" s="16">
        <f t="shared" si="151"/>
        <v>4751</v>
      </c>
      <c r="B4752" s="16">
        <f t="shared" ca="1" si="152"/>
        <v>0.93541710474363393</v>
      </c>
    </row>
    <row r="4753" spans="1:2" x14ac:dyDescent="0.2">
      <c r="A4753" s="16">
        <f t="shared" si="151"/>
        <v>4752</v>
      </c>
      <c r="B4753" s="16">
        <f t="shared" ca="1" si="152"/>
        <v>1.5470515785392043</v>
      </c>
    </row>
    <row r="4754" spans="1:2" x14ac:dyDescent="0.2">
      <c r="A4754" s="16">
        <f t="shared" si="151"/>
        <v>4753</v>
      </c>
      <c r="B4754" s="16">
        <f t="shared" ca="1" si="152"/>
        <v>1.1478992186162409</v>
      </c>
    </row>
    <row r="4755" spans="1:2" x14ac:dyDescent="0.2">
      <c r="A4755" s="16">
        <f t="shared" si="151"/>
        <v>4754</v>
      </c>
      <c r="B4755" s="16">
        <f t="shared" ca="1" si="152"/>
        <v>-2.2227741437262223</v>
      </c>
    </row>
    <row r="4756" spans="1:2" x14ac:dyDescent="0.2">
      <c r="A4756" s="16">
        <f t="shared" si="151"/>
        <v>4755</v>
      </c>
      <c r="B4756" s="16">
        <f t="shared" ca="1" si="152"/>
        <v>1.0452824005550951</v>
      </c>
    </row>
    <row r="4757" spans="1:2" x14ac:dyDescent="0.2">
      <c r="A4757" s="16">
        <f t="shared" si="151"/>
        <v>4756</v>
      </c>
      <c r="B4757" s="16">
        <f t="shared" ca="1" si="152"/>
        <v>-1.6325418175497155</v>
      </c>
    </row>
    <row r="4758" spans="1:2" x14ac:dyDescent="0.2">
      <c r="A4758" s="16">
        <f t="shared" si="151"/>
        <v>4757</v>
      </c>
      <c r="B4758" s="16">
        <f t="shared" ca="1" si="152"/>
        <v>0.70700321027641289</v>
      </c>
    </row>
    <row r="4759" spans="1:2" x14ac:dyDescent="0.2">
      <c r="A4759" s="16">
        <f t="shared" si="151"/>
        <v>4758</v>
      </c>
      <c r="B4759" s="16">
        <f t="shared" ca="1" si="152"/>
        <v>0.70818581857546148</v>
      </c>
    </row>
    <row r="4760" spans="1:2" x14ac:dyDescent="0.2">
      <c r="A4760" s="16">
        <f t="shared" si="151"/>
        <v>4759</v>
      </c>
      <c r="B4760" s="16">
        <f t="shared" ca="1" si="152"/>
        <v>-0.90448852702422544</v>
      </c>
    </row>
    <row r="4761" spans="1:2" x14ac:dyDescent="0.2">
      <c r="A4761" s="16">
        <f t="shared" si="151"/>
        <v>4760</v>
      </c>
      <c r="B4761" s="16">
        <f t="shared" ca="1" si="152"/>
        <v>-0.13827127953308899</v>
      </c>
    </row>
    <row r="4762" spans="1:2" x14ac:dyDescent="0.2">
      <c r="A4762" s="16">
        <f t="shared" si="151"/>
        <v>4761</v>
      </c>
      <c r="B4762" s="16">
        <f t="shared" ca="1" si="152"/>
        <v>0.9325681901787567</v>
      </c>
    </row>
    <row r="4763" spans="1:2" x14ac:dyDescent="0.2">
      <c r="A4763" s="16">
        <f t="shared" si="151"/>
        <v>4762</v>
      </c>
      <c r="B4763" s="16">
        <f t="shared" ca="1" si="152"/>
        <v>-2.7077571520776035E-2</v>
      </c>
    </row>
    <row r="4764" spans="1:2" x14ac:dyDescent="0.2">
      <c r="A4764" s="16">
        <f t="shared" si="151"/>
        <v>4763</v>
      </c>
      <c r="B4764" s="16">
        <f t="shared" ca="1" si="152"/>
        <v>-1.1082137383978115</v>
      </c>
    </row>
    <row r="4765" spans="1:2" x14ac:dyDescent="0.2">
      <c r="A4765" s="16">
        <f t="shared" si="151"/>
        <v>4764</v>
      </c>
      <c r="B4765" s="16">
        <f t="shared" ca="1" si="152"/>
        <v>-1.4554671963703991</v>
      </c>
    </row>
    <row r="4766" spans="1:2" x14ac:dyDescent="0.2">
      <c r="A4766" s="16">
        <f t="shared" si="151"/>
        <v>4765</v>
      </c>
      <c r="B4766" s="16">
        <f t="shared" ca="1" si="152"/>
        <v>-0.24422944680508457</v>
      </c>
    </row>
    <row r="4767" spans="1:2" x14ac:dyDescent="0.2">
      <c r="A4767" s="16">
        <f t="shared" si="151"/>
        <v>4766</v>
      </c>
      <c r="B4767" s="16">
        <f t="shared" ca="1" si="152"/>
        <v>0.15792595476954732</v>
      </c>
    </row>
    <row r="4768" spans="1:2" x14ac:dyDescent="0.2">
      <c r="A4768" s="16">
        <f t="shared" si="151"/>
        <v>4767</v>
      </c>
      <c r="B4768" s="16">
        <f t="shared" ca="1" si="152"/>
        <v>-1.474582996682869</v>
      </c>
    </row>
    <row r="4769" spans="1:2" x14ac:dyDescent="0.2">
      <c r="A4769" s="16">
        <f t="shared" si="151"/>
        <v>4768</v>
      </c>
      <c r="B4769" s="16">
        <f t="shared" ca="1" si="152"/>
        <v>0.35748586561949486</v>
      </c>
    </row>
    <row r="4770" spans="1:2" x14ac:dyDescent="0.2">
      <c r="A4770" s="16">
        <f t="shared" si="151"/>
        <v>4769</v>
      </c>
      <c r="B4770" s="16">
        <f t="shared" ca="1" si="152"/>
        <v>0.12252165890633475</v>
      </c>
    </row>
    <row r="4771" spans="1:2" x14ac:dyDescent="0.2">
      <c r="A4771" s="16">
        <f t="shared" si="151"/>
        <v>4770</v>
      </c>
      <c r="B4771" s="16">
        <f t="shared" ca="1" si="152"/>
        <v>8.9436895373613615E-2</v>
      </c>
    </row>
    <row r="4772" spans="1:2" x14ac:dyDescent="0.2">
      <c r="A4772" s="16">
        <f t="shared" si="151"/>
        <v>4771</v>
      </c>
      <c r="B4772" s="16">
        <f t="shared" ca="1" si="152"/>
        <v>-1.2449609754106123</v>
      </c>
    </row>
    <row r="4773" spans="1:2" x14ac:dyDescent="0.2">
      <c r="A4773" s="16">
        <f t="shared" si="151"/>
        <v>4772</v>
      </c>
      <c r="B4773" s="16">
        <f t="shared" ca="1" si="152"/>
        <v>0.11663485497836859</v>
      </c>
    </row>
    <row r="4774" spans="1:2" x14ac:dyDescent="0.2">
      <c r="A4774" s="16">
        <f t="shared" si="151"/>
        <v>4773</v>
      </c>
      <c r="B4774" s="16">
        <f t="shared" ca="1" si="152"/>
        <v>-0.15052401228535425</v>
      </c>
    </row>
    <row r="4775" spans="1:2" x14ac:dyDescent="0.2">
      <c r="A4775" s="16">
        <f t="shared" si="151"/>
        <v>4774</v>
      </c>
      <c r="B4775" s="16">
        <f t="shared" ca="1" si="152"/>
        <v>-0.6282224691321322</v>
      </c>
    </row>
    <row r="4776" spans="1:2" x14ac:dyDescent="0.2">
      <c r="A4776" s="16">
        <f t="shared" si="151"/>
        <v>4775</v>
      </c>
      <c r="B4776" s="16">
        <f t="shared" ca="1" si="152"/>
        <v>-0.4050326872819392</v>
      </c>
    </row>
    <row r="4777" spans="1:2" x14ac:dyDescent="0.2">
      <c r="A4777" s="16">
        <f t="shared" si="151"/>
        <v>4776</v>
      </c>
      <c r="B4777" s="16">
        <f t="shared" ca="1" si="152"/>
        <v>1.1807864621075466</v>
      </c>
    </row>
    <row r="4778" spans="1:2" x14ac:dyDescent="0.2">
      <c r="A4778" s="16">
        <f t="shared" si="151"/>
        <v>4777</v>
      </c>
      <c r="B4778" s="16">
        <f t="shared" ca="1" si="152"/>
        <v>-1.284664101041357E-2</v>
      </c>
    </row>
    <row r="4779" spans="1:2" x14ac:dyDescent="0.2">
      <c r="A4779" s="16">
        <f t="shared" si="151"/>
        <v>4778</v>
      </c>
      <c r="B4779" s="16">
        <f t="shared" ca="1" si="152"/>
        <v>-3.0405130090202617</v>
      </c>
    </row>
    <row r="4780" spans="1:2" x14ac:dyDescent="0.2">
      <c r="A4780" s="16">
        <f t="shared" si="151"/>
        <v>4779</v>
      </c>
      <c r="B4780" s="16">
        <f t="shared" ca="1" si="152"/>
        <v>-1.0231271062753873</v>
      </c>
    </row>
    <row r="4781" spans="1:2" x14ac:dyDescent="0.2">
      <c r="A4781" s="16">
        <f t="shared" si="151"/>
        <v>4780</v>
      </c>
      <c r="B4781" s="16">
        <f t="shared" ca="1" si="152"/>
        <v>1.7461385270107983</v>
      </c>
    </row>
    <row r="4782" spans="1:2" x14ac:dyDescent="0.2">
      <c r="A4782" s="16">
        <f t="shared" si="151"/>
        <v>4781</v>
      </c>
      <c r="B4782" s="16">
        <f t="shared" ca="1" si="152"/>
        <v>-0.10897175877146992</v>
      </c>
    </row>
    <row r="4783" spans="1:2" x14ac:dyDescent="0.2">
      <c r="A4783" s="16">
        <f t="shared" si="151"/>
        <v>4782</v>
      </c>
      <c r="B4783" s="16">
        <f t="shared" ca="1" si="152"/>
        <v>-1.6118201402216286</v>
      </c>
    </row>
    <row r="4784" spans="1:2" x14ac:dyDescent="0.2">
      <c r="A4784" s="16">
        <f t="shared" si="151"/>
        <v>4783</v>
      </c>
      <c r="B4784" s="16">
        <f t="shared" ca="1" si="152"/>
        <v>-0.68172446884636639</v>
      </c>
    </row>
    <row r="4785" spans="1:2" x14ac:dyDescent="0.2">
      <c r="A4785" s="16">
        <f t="shared" si="151"/>
        <v>4784</v>
      </c>
      <c r="B4785" s="16">
        <f t="shared" ca="1" si="152"/>
        <v>0.70641231491340972</v>
      </c>
    </row>
    <row r="4786" spans="1:2" x14ac:dyDescent="0.2">
      <c r="A4786" s="16">
        <f t="shared" si="151"/>
        <v>4785</v>
      </c>
      <c r="B4786" s="16">
        <f t="shared" ca="1" si="152"/>
        <v>1.5173302163222218</v>
      </c>
    </row>
    <row r="4787" spans="1:2" x14ac:dyDescent="0.2">
      <c r="A4787" s="16">
        <f t="shared" si="151"/>
        <v>4786</v>
      </c>
      <c r="B4787" s="16">
        <f t="shared" ca="1" si="152"/>
        <v>-1.8508335851207928E-2</v>
      </c>
    </row>
    <row r="4788" spans="1:2" x14ac:dyDescent="0.2">
      <c r="A4788" s="16">
        <f t="shared" si="151"/>
        <v>4787</v>
      </c>
      <c r="B4788" s="16">
        <f t="shared" ca="1" si="152"/>
        <v>-1.1548455811625511</v>
      </c>
    </row>
    <row r="4789" spans="1:2" x14ac:dyDescent="0.2">
      <c r="A4789" s="16">
        <f t="shared" si="151"/>
        <v>4788</v>
      </c>
      <c r="B4789" s="16">
        <f t="shared" ca="1" si="152"/>
        <v>0.91239925674253297</v>
      </c>
    </row>
    <row r="4790" spans="1:2" x14ac:dyDescent="0.2">
      <c r="A4790" s="16">
        <f t="shared" si="151"/>
        <v>4789</v>
      </c>
      <c r="B4790" s="16">
        <f t="shared" ca="1" si="152"/>
        <v>1.9098728447833928</v>
      </c>
    </row>
    <row r="4791" spans="1:2" x14ac:dyDescent="0.2">
      <c r="A4791" s="16">
        <f t="shared" si="151"/>
        <v>4790</v>
      </c>
      <c r="B4791" s="16">
        <f t="shared" ca="1" si="152"/>
        <v>-0.45803165241921501</v>
      </c>
    </row>
    <row r="4792" spans="1:2" x14ac:dyDescent="0.2">
      <c r="A4792" s="16">
        <f t="shared" si="151"/>
        <v>4791</v>
      </c>
      <c r="B4792" s="16">
        <f t="shared" ca="1" si="152"/>
        <v>-1.8432183419168691</v>
      </c>
    </row>
    <row r="4793" spans="1:2" x14ac:dyDescent="0.2">
      <c r="A4793" s="16">
        <f t="shared" si="151"/>
        <v>4792</v>
      </c>
      <c r="B4793" s="16">
        <f t="shared" ca="1" si="152"/>
        <v>-1.7812610005512965</v>
      </c>
    </row>
    <row r="4794" spans="1:2" x14ac:dyDescent="0.2">
      <c r="A4794" s="16">
        <f t="shared" si="151"/>
        <v>4793</v>
      </c>
      <c r="B4794" s="16">
        <f t="shared" ca="1" si="152"/>
        <v>-1.2811477722495697</v>
      </c>
    </row>
    <row r="4795" spans="1:2" x14ac:dyDescent="0.2">
      <c r="A4795" s="16">
        <f t="shared" si="151"/>
        <v>4794</v>
      </c>
      <c r="B4795" s="16">
        <f t="shared" ca="1" si="152"/>
        <v>4.6571407410985116E-2</v>
      </c>
    </row>
    <row r="4796" spans="1:2" x14ac:dyDescent="0.2">
      <c r="A4796" s="16">
        <f t="shared" si="151"/>
        <v>4795</v>
      </c>
      <c r="B4796" s="16">
        <f t="shared" ca="1" si="152"/>
        <v>-0.69205299170040591</v>
      </c>
    </row>
    <row r="4797" spans="1:2" x14ac:dyDescent="0.2">
      <c r="A4797" s="16">
        <f t="shared" si="151"/>
        <v>4796</v>
      </c>
      <c r="B4797" s="16">
        <f t="shared" ca="1" si="152"/>
        <v>1.6266575649667074</v>
      </c>
    </row>
    <row r="4798" spans="1:2" x14ac:dyDescent="0.2">
      <c r="A4798" s="16">
        <f t="shared" si="151"/>
        <v>4797</v>
      </c>
      <c r="B4798" s="16">
        <f t="shared" ca="1" si="152"/>
        <v>-0.85471048393438065</v>
      </c>
    </row>
    <row r="4799" spans="1:2" x14ac:dyDescent="0.2">
      <c r="A4799" s="16">
        <f t="shared" si="151"/>
        <v>4798</v>
      </c>
      <c r="B4799" s="16">
        <f t="shared" ca="1" si="152"/>
        <v>5.6339560643876296E-2</v>
      </c>
    </row>
    <row r="4800" spans="1:2" x14ac:dyDescent="0.2">
      <c r="A4800" s="16">
        <f t="shared" si="151"/>
        <v>4799</v>
      </c>
      <c r="B4800" s="16">
        <f t="shared" ca="1" si="152"/>
        <v>-1.2094361141563981</v>
      </c>
    </row>
    <row r="4801" spans="1:2" x14ac:dyDescent="0.2">
      <c r="A4801" s="16">
        <f t="shared" si="151"/>
        <v>4800</v>
      </c>
      <c r="B4801" s="16">
        <f t="shared" ca="1" si="152"/>
        <v>0.11697029947290286</v>
      </c>
    </row>
    <row r="4802" spans="1:2" x14ac:dyDescent="0.2">
      <c r="A4802" s="16">
        <f t="shared" si="151"/>
        <v>4801</v>
      </c>
      <c r="B4802" s="16">
        <f t="shared" ca="1" si="152"/>
        <v>-1.6639764208307362E-2</v>
      </c>
    </row>
    <row r="4803" spans="1:2" x14ac:dyDescent="0.2">
      <c r="A4803" s="16">
        <f t="shared" ref="A4803:A4866" si="153">A4802+1</f>
        <v>4802</v>
      </c>
      <c r="B4803" s="16">
        <f t="shared" ref="B4803:B4866" ca="1" si="154">_xlfn.NORM.INV(RAND(),0,1)</f>
        <v>0.78223818337513729</v>
      </c>
    </row>
    <row r="4804" spans="1:2" x14ac:dyDescent="0.2">
      <c r="A4804" s="16">
        <f t="shared" si="153"/>
        <v>4803</v>
      </c>
      <c r="B4804" s="16">
        <f t="shared" ca="1" si="154"/>
        <v>-8.0883320566857778E-2</v>
      </c>
    </row>
    <row r="4805" spans="1:2" x14ac:dyDescent="0.2">
      <c r="A4805" s="16">
        <f t="shared" si="153"/>
        <v>4804</v>
      </c>
      <c r="B4805" s="16">
        <f t="shared" ca="1" si="154"/>
        <v>0.85512008201325218</v>
      </c>
    </row>
    <row r="4806" spans="1:2" x14ac:dyDescent="0.2">
      <c r="A4806" s="16">
        <f t="shared" si="153"/>
        <v>4805</v>
      </c>
      <c r="B4806" s="16">
        <f t="shared" ca="1" si="154"/>
        <v>-1.9250408126203018</v>
      </c>
    </row>
    <row r="4807" spans="1:2" x14ac:dyDescent="0.2">
      <c r="A4807" s="16">
        <f t="shared" si="153"/>
        <v>4806</v>
      </c>
      <c r="B4807" s="16">
        <f t="shared" ca="1" si="154"/>
        <v>0.82742766308845195</v>
      </c>
    </row>
    <row r="4808" spans="1:2" x14ac:dyDescent="0.2">
      <c r="A4808" s="16">
        <f t="shared" si="153"/>
        <v>4807</v>
      </c>
      <c r="B4808" s="16">
        <f t="shared" ca="1" si="154"/>
        <v>0.15357717475495763</v>
      </c>
    </row>
    <row r="4809" spans="1:2" x14ac:dyDescent="0.2">
      <c r="A4809" s="16">
        <f t="shared" si="153"/>
        <v>4808</v>
      </c>
      <c r="B4809" s="16">
        <f t="shared" ca="1" si="154"/>
        <v>0.40032719311043308</v>
      </c>
    </row>
    <row r="4810" spans="1:2" x14ac:dyDescent="0.2">
      <c r="A4810" s="16">
        <f t="shared" si="153"/>
        <v>4809</v>
      </c>
      <c r="B4810" s="16">
        <f t="shared" ca="1" si="154"/>
        <v>-1.420320731346647</v>
      </c>
    </row>
    <row r="4811" spans="1:2" x14ac:dyDescent="0.2">
      <c r="A4811" s="16">
        <f t="shared" si="153"/>
        <v>4810</v>
      </c>
      <c r="B4811" s="16">
        <f t="shared" ca="1" si="154"/>
        <v>-0.11328958834560479</v>
      </c>
    </row>
    <row r="4812" spans="1:2" x14ac:dyDescent="0.2">
      <c r="A4812" s="16">
        <f t="shared" si="153"/>
        <v>4811</v>
      </c>
      <c r="B4812" s="16">
        <f t="shared" ca="1" si="154"/>
        <v>-0.33475337653598092</v>
      </c>
    </row>
    <row r="4813" spans="1:2" x14ac:dyDescent="0.2">
      <c r="A4813" s="16">
        <f t="shared" si="153"/>
        <v>4812</v>
      </c>
      <c r="B4813" s="16">
        <f t="shared" ca="1" si="154"/>
        <v>-0.14845272880279214</v>
      </c>
    </row>
    <row r="4814" spans="1:2" x14ac:dyDescent="0.2">
      <c r="A4814" s="16">
        <f t="shared" si="153"/>
        <v>4813</v>
      </c>
      <c r="B4814" s="16">
        <f t="shared" ca="1" si="154"/>
        <v>-1.3169945497302098</v>
      </c>
    </row>
    <row r="4815" spans="1:2" x14ac:dyDescent="0.2">
      <c r="A4815" s="16">
        <f t="shared" si="153"/>
        <v>4814</v>
      </c>
      <c r="B4815" s="16">
        <f t="shared" ca="1" si="154"/>
        <v>-0.96321264212320912</v>
      </c>
    </row>
    <row r="4816" spans="1:2" x14ac:dyDescent="0.2">
      <c r="A4816" s="16">
        <f t="shared" si="153"/>
        <v>4815</v>
      </c>
      <c r="B4816" s="16">
        <f t="shared" ca="1" si="154"/>
        <v>1.5739935219786292</v>
      </c>
    </row>
    <row r="4817" spans="1:2" x14ac:dyDescent="0.2">
      <c r="A4817" s="16">
        <f t="shared" si="153"/>
        <v>4816</v>
      </c>
      <c r="B4817" s="16">
        <f t="shared" ca="1" si="154"/>
        <v>-0.85103551152470402</v>
      </c>
    </row>
    <row r="4818" spans="1:2" x14ac:dyDescent="0.2">
      <c r="A4818" s="16">
        <f t="shared" si="153"/>
        <v>4817</v>
      </c>
      <c r="B4818" s="16">
        <f t="shared" ca="1" si="154"/>
        <v>-0.97774853240839399</v>
      </c>
    </row>
    <row r="4819" spans="1:2" x14ac:dyDescent="0.2">
      <c r="A4819" s="16">
        <f t="shared" si="153"/>
        <v>4818</v>
      </c>
      <c r="B4819" s="16">
        <f t="shared" ca="1" si="154"/>
        <v>5.8706942282845148E-2</v>
      </c>
    </row>
    <row r="4820" spans="1:2" x14ac:dyDescent="0.2">
      <c r="A4820" s="16">
        <f t="shared" si="153"/>
        <v>4819</v>
      </c>
      <c r="B4820" s="16">
        <f t="shared" ca="1" si="154"/>
        <v>-0.64483142172712204</v>
      </c>
    </row>
    <row r="4821" spans="1:2" x14ac:dyDescent="0.2">
      <c r="A4821" s="16">
        <f t="shared" si="153"/>
        <v>4820</v>
      </c>
      <c r="B4821" s="16">
        <f t="shared" ca="1" si="154"/>
        <v>-0.74207379365604575</v>
      </c>
    </row>
    <row r="4822" spans="1:2" x14ac:dyDescent="0.2">
      <c r="A4822" s="16">
        <f t="shared" si="153"/>
        <v>4821</v>
      </c>
      <c r="B4822" s="16">
        <f t="shared" ca="1" si="154"/>
        <v>-9.9984317894446659E-2</v>
      </c>
    </row>
    <row r="4823" spans="1:2" x14ac:dyDescent="0.2">
      <c r="A4823" s="16">
        <f t="shared" si="153"/>
        <v>4822</v>
      </c>
      <c r="B4823" s="16">
        <f t="shared" ca="1" si="154"/>
        <v>4.9474758466168244E-2</v>
      </c>
    </row>
    <row r="4824" spans="1:2" x14ac:dyDescent="0.2">
      <c r="A4824" s="16">
        <f t="shared" si="153"/>
        <v>4823</v>
      </c>
      <c r="B4824" s="16">
        <f t="shared" ca="1" si="154"/>
        <v>-1.3107301918272096</v>
      </c>
    </row>
    <row r="4825" spans="1:2" x14ac:dyDescent="0.2">
      <c r="A4825" s="16">
        <f t="shared" si="153"/>
        <v>4824</v>
      </c>
      <c r="B4825" s="16">
        <f t="shared" ca="1" si="154"/>
        <v>-0.256823894692429</v>
      </c>
    </row>
    <row r="4826" spans="1:2" x14ac:dyDescent="0.2">
      <c r="A4826" s="16">
        <f t="shared" si="153"/>
        <v>4825</v>
      </c>
      <c r="B4826" s="16">
        <f t="shared" ca="1" si="154"/>
        <v>-0.1261930461904269</v>
      </c>
    </row>
    <row r="4827" spans="1:2" x14ac:dyDescent="0.2">
      <c r="A4827" s="16">
        <f t="shared" si="153"/>
        <v>4826</v>
      </c>
      <c r="B4827" s="16">
        <f t="shared" ca="1" si="154"/>
        <v>0.95430428980040427</v>
      </c>
    </row>
    <row r="4828" spans="1:2" x14ac:dyDescent="0.2">
      <c r="A4828" s="16">
        <f t="shared" si="153"/>
        <v>4827</v>
      </c>
      <c r="B4828" s="16">
        <f t="shared" ca="1" si="154"/>
        <v>0.90127580863193479</v>
      </c>
    </row>
    <row r="4829" spans="1:2" x14ac:dyDescent="0.2">
      <c r="A4829" s="16">
        <f t="shared" si="153"/>
        <v>4828</v>
      </c>
      <c r="B4829" s="16">
        <f t="shared" ca="1" si="154"/>
        <v>0.20074133998772051</v>
      </c>
    </row>
    <row r="4830" spans="1:2" x14ac:dyDescent="0.2">
      <c r="A4830" s="16">
        <f t="shared" si="153"/>
        <v>4829</v>
      </c>
      <c r="B4830" s="16">
        <f t="shared" ca="1" si="154"/>
        <v>5.8682882454060746E-2</v>
      </c>
    </row>
    <row r="4831" spans="1:2" x14ac:dyDescent="0.2">
      <c r="A4831" s="16">
        <f t="shared" si="153"/>
        <v>4830</v>
      </c>
      <c r="B4831" s="16">
        <f t="shared" ca="1" si="154"/>
        <v>4.4197865078417574E-2</v>
      </c>
    </row>
    <row r="4832" spans="1:2" x14ac:dyDescent="0.2">
      <c r="A4832" s="16">
        <f t="shared" si="153"/>
        <v>4831</v>
      </c>
      <c r="B4832" s="16">
        <f t="shared" ca="1" si="154"/>
        <v>-0.62519191179234967</v>
      </c>
    </row>
    <row r="4833" spans="1:2" x14ac:dyDescent="0.2">
      <c r="A4833" s="16">
        <f t="shared" si="153"/>
        <v>4832</v>
      </c>
      <c r="B4833" s="16">
        <f t="shared" ca="1" si="154"/>
        <v>1.1957937488377388</v>
      </c>
    </row>
    <row r="4834" spans="1:2" x14ac:dyDescent="0.2">
      <c r="A4834" s="16">
        <f t="shared" si="153"/>
        <v>4833</v>
      </c>
      <c r="B4834" s="16">
        <f t="shared" ca="1" si="154"/>
        <v>-2.0281969249734577</v>
      </c>
    </row>
    <row r="4835" spans="1:2" x14ac:dyDescent="0.2">
      <c r="A4835" s="16">
        <f t="shared" si="153"/>
        <v>4834</v>
      </c>
      <c r="B4835" s="16">
        <f t="shared" ca="1" si="154"/>
        <v>-1.2462757719847126</v>
      </c>
    </row>
    <row r="4836" spans="1:2" x14ac:dyDescent="0.2">
      <c r="A4836" s="16">
        <f t="shared" si="153"/>
        <v>4835</v>
      </c>
      <c r="B4836" s="16">
        <f t="shared" ca="1" si="154"/>
        <v>-0.16653638242403676</v>
      </c>
    </row>
    <row r="4837" spans="1:2" x14ac:dyDescent="0.2">
      <c r="A4837" s="16">
        <f t="shared" si="153"/>
        <v>4836</v>
      </c>
      <c r="B4837" s="16">
        <f t="shared" ca="1" si="154"/>
        <v>-0.72233793151082226</v>
      </c>
    </row>
    <row r="4838" spans="1:2" x14ac:dyDescent="0.2">
      <c r="A4838" s="16">
        <f t="shared" si="153"/>
        <v>4837</v>
      </c>
      <c r="B4838" s="16">
        <f t="shared" ca="1" si="154"/>
        <v>0.48901470462560837</v>
      </c>
    </row>
    <row r="4839" spans="1:2" x14ac:dyDescent="0.2">
      <c r="A4839" s="16">
        <f t="shared" si="153"/>
        <v>4838</v>
      </c>
      <c r="B4839" s="16">
        <f t="shared" ca="1" si="154"/>
        <v>0.64359152259074892</v>
      </c>
    </row>
    <row r="4840" spans="1:2" x14ac:dyDescent="0.2">
      <c r="A4840" s="16">
        <f t="shared" si="153"/>
        <v>4839</v>
      </c>
      <c r="B4840" s="16">
        <f t="shared" ca="1" si="154"/>
        <v>0.69055327888651719</v>
      </c>
    </row>
    <row r="4841" spans="1:2" x14ac:dyDescent="0.2">
      <c r="A4841" s="16">
        <f t="shared" si="153"/>
        <v>4840</v>
      </c>
      <c r="B4841" s="16">
        <f t="shared" ca="1" si="154"/>
        <v>1.3518764016495586</v>
      </c>
    </row>
    <row r="4842" spans="1:2" x14ac:dyDescent="0.2">
      <c r="A4842" s="16">
        <f t="shared" si="153"/>
        <v>4841</v>
      </c>
      <c r="B4842" s="16">
        <f t="shared" ca="1" si="154"/>
        <v>-1.0865259866789563</v>
      </c>
    </row>
    <row r="4843" spans="1:2" x14ac:dyDescent="0.2">
      <c r="A4843" s="16">
        <f t="shared" si="153"/>
        <v>4842</v>
      </c>
      <c r="B4843" s="16">
        <f t="shared" ca="1" si="154"/>
        <v>-0.30151045540131566</v>
      </c>
    </row>
    <row r="4844" spans="1:2" x14ac:dyDescent="0.2">
      <c r="A4844" s="16">
        <f t="shared" si="153"/>
        <v>4843</v>
      </c>
      <c r="B4844" s="16">
        <f t="shared" ca="1" si="154"/>
        <v>-1.0022456971585918</v>
      </c>
    </row>
    <row r="4845" spans="1:2" x14ac:dyDescent="0.2">
      <c r="A4845" s="16">
        <f t="shared" si="153"/>
        <v>4844</v>
      </c>
      <c r="B4845" s="16">
        <f t="shared" ca="1" si="154"/>
        <v>-0.19866085955449034</v>
      </c>
    </row>
    <row r="4846" spans="1:2" x14ac:dyDescent="0.2">
      <c r="A4846" s="16">
        <f t="shared" si="153"/>
        <v>4845</v>
      </c>
      <c r="B4846" s="16">
        <f t="shared" ca="1" si="154"/>
        <v>0.7468959533426468</v>
      </c>
    </row>
    <row r="4847" spans="1:2" x14ac:dyDescent="0.2">
      <c r="A4847" s="16">
        <f t="shared" si="153"/>
        <v>4846</v>
      </c>
      <c r="B4847" s="16">
        <f t="shared" ca="1" si="154"/>
        <v>-0.53614590778752602</v>
      </c>
    </row>
    <row r="4848" spans="1:2" x14ac:dyDescent="0.2">
      <c r="A4848" s="16">
        <f t="shared" si="153"/>
        <v>4847</v>
      </c>
      <c r="B4848" s="16">
        <f t="shared" ca="1" si="154"/>
        <v>-0.69694082692147463</v>
      </c>
    </row>
    <row r="4849" spans="1:2" x14ac:dyDescent="0.2">
      <c r="A4849" s="16">
        <f t="shared" si="153"/>
        <v>4848</v>
      </c>
      <c r="B4849" s="16">
        <f t="shared" ca="1" si="154"/>
        <v>-0.36507909753764067</v>
      </c>
    </row>
    <row r="4850" spans="1:2" x14ac:dyDescent="0.2">
      <c r="A4850" s="16">
        <f t="shared" si="153"/>
        <v>4849</v>
      </c>
      <c r="B4850" s="16">
        <f t="shared" ca="1" si="154"/>
        <v>0.23023628259381676</v>
      </c>
    </row>
    <row r="4851" spans="1:2" x14ac:dyDescent="0.2">
      <c r="A4851" s="16">
        <f t="shared" si="153"/>
        <v>4850</v>
      </c>
      <c r="B4851" s="16">
        <f t="shared" ca="1" si="154"/>
        <v>-1.0647845722120923</v>
      </c>
    </row>
    <row r="4852" spans="1:2" x14ac:dyDescent="0.2">
      <c r="A4852" s="16">
        <f t="shared" si="153"/>
        <v>4851</v>
      </c>
      <c r="B4852" s="16">
        <f t="shared" ca="1" si="154"/>
        <v>1.6390496107901527</v>
      </c>
    </row>
    <row r="4853" spans="1:2" x14ac:dyDescent="0.2">
      <c r="A4853" s="16">
        <f t="shared" si="153"/>
        <v>4852</v>
      </c>
      <c r="B4853" s="16">
        <f t="shared" ca="1" si="154"/>
        <v>0.22240446551821713</v>
      </c>
    </row>
    <row r="4854" spans="1:2" x14ac:dyDescent="0.2">
      <c r="A4854" s="16">
        <f t="shared" si="153"/>
        <v>4853</v>
      </c>
      <c r="B4854" s="16">
        <f t="shared" ca="1" si="154"/>
        <v>-1.3440179395443579</v>
      </c>
    </row>
    <row r="4855" spans="1:2" x14ac:dyDescent="0.2">
      <c r="A4855" s="16">
        <f t="shared" si="153"/>
        <v>4854</v>
      </c>
      <c r="B4855" s="16">
        <f t="shared" ca="1" si="154"/>
        <v>-0.82535114975763146</v>
      </c>
    </row>
    <row r="4856" spans="1:2" x14ac:dyDescent="0.2">
      <c r="A4856" s="16">
        <f t="shared" si="153"/>
        <v>4855</v>
      </c>
      <c r="B4856" s="16">
        <f t="shared" ca="1" si="154"/>
        <v>-0.75705453838528336</v>
      </c>
    </row>
    <row r="4857" spans="1:2" x14ac:dyDescent="0.2">
      <c r="A4857" s="16">
        <f t="shared" si="153"/>
        <v>4856</v>
      </c>
      <c r="B4857" s="16">
        <f t="shared" ca="1" si="154"/>
        <v>-0.10252981186073522</v>
      </c>
    </row>
    <row r="4858" spans="1:2" x14ac:dyDescent="0.2">
      <c r="A4858" s="16">
        <f t="shared" si="153"/>
        <v>4857</v>
      </c>
      <c r="B4858" s="16">
        <f t="shared" ca="1" si="154"/>
        <v>0.91256296288303151</v>
      </c>
    </row>
    <row r="4859" spans="1:2" x14ac:dyDescent="0.2">
      <c r="A4859" s="16">
        <f t="shared" si="153"/>
        <v>4858</v>
      </c>
      <c r="B4859" s="16">
        <f t="shared" ca="1" si="154"/>
        <v>-0.33057090154066737</v>
      </c>
    </row>
    <row r="4860" spans="1:2" x14ac:dyDescent="0.2">
      <c r="A4860" s="16">
        <f t="shared" si="153"/>
        <v>4859</v>
      </c>
      <c r="B4860" s="16">
        <f t="shared" ca="1" si="154"/>
        <v>0.64167051344437287</v>
      </c>
    </row>
    <row r="4861" spans="1:2" x14ac:dyDescent="0.2">
      <c r="A4861" s="16">
        <f t="shared" si="153"/>
        <v>4860</v>
      </c>
      <c r="B4861" s="16">
        <f t="shared" ca="1" si="154"/>
        <v>-0.65283205807119071</v>
      </c>
    </row>
    <row r="4862" spans="1:2" x14ac:dyDescent="0.2">
      <c r="A4862" s="16">
        <f t="shared" si="153"/>
        <v>4861</v>
      </c>
      <c r="B4862" s="16">
        <f t="shared" ca="1" si="154"/>
        <v>1.293796834176024</v>
      </c>
    </row>
    <row r="4863" spans="1:2" x14ac:dyDescent="0.2">
      <c r="A4863" s="16">
        <f t="shared" si="153"/>
        <v>4862</v>
      </c>
      <c r="B4863" s="16">
        <f t="shared" ca="1" si="154"/>
        <v>1.145378274801407</v>
      </c>
    </row>
    <row r="4864" spans="1:2" x14ac:dyDescent="0.2">
      <c r="A4864" s="16">
        <f t="shared" si="153"/>
        <v>4863</v>
      </c>
      <c r="B4864" s="16">
        <f t="shared" ca="1" si="154"/>
        <v>1.3110027560532305</v>
      </c>
    </row>
    <row r="4865" spans="1:2" x14ac:dyDescent="0.2">
      <c r="A4865" s="16">
        <f t="shared" si="153"/>
        <v>4864</v>
      </c>
      <c r="B4865" s="16">
        <f t="shared" ca="1" si="154"/>
        <v>0.46597137153795676</v>
      </c>
    </row>
    <row r="4866" spans="1:2" x14ac:dyDescent="0.2">
      <c r="A4866" s="16">
        <f t="shared" si="153"/>
        <v>4865</v>
      </c>
      <c r="B4866" s="16">
        <f t="shared" ca="1" si="154"/>
        <v>-0.79874010854196598</v>
      </c>
    </row>
    <row r="4867" spans="1:2" x14ac:dyDescent="0.2">
      <c r="A4867" s="16">
        <f t="shared" ref="A4867:A4930" si="155">A4866+1</f>
        <v>4866</v>
      </c>
      <c r="B4867" s="16">
        <f t="shared" ref="B4867:B4930" ca="1" si="156">_xlfn.NORM.INV(RAND(),0,1)</f>
        <v>-1.4142546623060395</v>
      </c>
    </row>
    <row r="4868" spans="1:2" x14ac:dyDescent="0.2">
      <c r="A4868" s="16">
        <f t="shared" si="155"/>
        <v>4867</v>
      </c>
      <c r="B4868" s="16">
        <f t="shared" ca="1" si="156"/>
        <v>0.44551230894328292</v>
      </c>
    </row>
    <row r="4869" spans="1:2" x14ac:dyDescent="0.2">
      <c r="A4869" s="16">
        <f t="shared" si="155"/>
        <v>4868</v>
      </c>
      <c r="B4869" s="16">
        <f t="shared" ca="1" si="156"/>
        <v>-1.0436548608175633</v>
      </c>
    </row>
    <row r="4870" spans="1:2" x14ac:dyDescent="0.2">
      <c r="A4870" s="16">
        <f t="shared" si="155"/>
        <v>4869</v>
      </c>
      <c r="B4870" s="16">
        <f t="shared" ca="1" si="156"/>
        <v>0.4105070792430997</v>
      </c>
    </row>
    <row r="4871" spans="1:2" x14ac:dyDescent="0.2">
      <c r="A4871" s="16">
        <f t="shared" si="155"/>
        <v>4870</v>
      </c>
      <c r="B4871" s="16">
        <f t="shared" ca="1" si="156"/>
        <v>0.48367379976475255</v>
      </c>
    </row>
    <row r="4872" spans="1:2" x14ac:dyDescent="0.2">
      <c r="A4872" s="16">
        <f t="shared" si="155"/>
        <v>4871</v>
      </c>
      <c r="B4872" s="16">
        <f t="shared" ca="1" si="156"/>
        <v>-1.9768333478013587</v>
      </c>
    </row>
    <row r="4873" spans="1:2" x14ac:dyDescent="0.2">
      <c r="A4873" s="16">
        <f t="shared" si="155"/>
        <v>4872</v>
      </c>
      <c r="B4873" s="16">
        <f t="shared" ca="1" si="156"/>
        <v>-0.73160624690725462</v>
      </c>
    </row>
    <row r="4874" spans="1:2" x14ac:dyDescent="0.2">
      <c r="A4874" s="16">
        <f t="shared" si="155"/>
        <v>4873</v>
      </c>
      <c r="B4874" s="16">
        <f t="shared" ca="1" si="156"/>
        <v>-2.088282228949137</v>
      </c>
    </row>
    <row r="4875" spans="1:2" x14ac:dyDescent="0.2">
      <c r="A4875" s="16">
        <f t="shared" si="155"/>
        <v>4874</v>
      </c>
      <c r="B4875" s="16">
        <f t="shared" ca="1" si="156"/>
        <v>-0.70124564006030676</v>
      </c>
    </row>
    <row r="4876" spans="1:2" x14ac:dyDescent="0.2">
      <c r="A4876" s="16">
        <f t="shared" si="155"/>
        <v>4875</v>
      </c>
      <c r="B4876" s="16">
        <f t="shared" ca="1" si="156"/>
        <v>-0.29677457815342068</v>
      </c>
    </row>
    <row r="4877" spans="1:2" x14ac:dyDescent="0.2">
      <c r="A4877" s="16">
        <f t="shared" si="155"/>
        <v>4876</v>
      </c>
      <c r="B4877" s="16">
        <f t="shared" ca="1" si="156"/>
        <v>0.78465980454557516</v>
      </c>
    </row>
    <row r="4878" spans="1:2" x14ac:dyDescent="0.2">
      <c r="A4878" s="16">
        <f t="shared" si="155"/>
        <v>4877</v>
      </c>
      <c r="B4878" s="16">
        <f t="shared" ca="1" si="156"/>
        <v>-1.422127403242597</v>
      </c>
    </row>
    <row r="4879" spans="1:2" x14ac:dyDescent="0.2">
      <c r="A4879" s="16">
        <f t="shared" si="155"/>
        <v>4878</v>
      </c>
      <c r="B4879" s="16">
        <f t="shared" ca="1" si="156"/>
        <v>-1.8122450858255448</v>
      </c>
    </row>
    <row r="4880" spans="1:2" x14ac:dyDescent="0.2">
      <c r="A4880" s="16">
        <f t="shared" si="155"/>
        <v>4879</v>
      </c>
      <c r="B4880" s="16">
        <f t="shared" ca="1" si="156"/>
        <v>0.39073691997062404</v>
      </c>
    </row>
    <row r="4881" spans="1:2" x14ac:dyDescent="0.2">
      <c r="A4881" s="16">
        <f t="shared" si="155"/>
        <v>4880</v>
      </c>
      <c r="B4881" s="16">
        <f t="shared" ca="1" si="156"/>
        <v>0.17632592536874223</v>
      </c>
    </row>
    <row r="4882" spans="1:2" x14ac:dyDescent="0.2">
      <c r="A4882" s="16">
        <f t="shared" si="155"/>
        <v>4881</v>
      </c>
      <c r="B4882" s="16">
        <f t="shared" ca="1" si="156"/>
        <v>-1.7017412511069023</v>
      </c>
    </row>
    <row r="4883" spans="1:2" x14ac:dyDescent="0.2">
      <c r="A4883" s="16">
        <f t="shared" si="155"/>
        <v>4882</v>
      </c>
      <c r="B4883" s="16">
        <f t="shared" ca="1" si="156"/>
        <v>0.74337533882897333</v>
      </c>
    </row>
    <row r="4884" spans="1:2" x14ac:dyDescent="0.2">
      <c r="A4884" s="16">
        <f t="shared" si="155"/>
        <v>4883</v>
      </c>
      <c r="B4884" s="16">
        <f t="shared" ca="1" si="156"/>
        <v>-0.64601818883605422</v>
      </c>
    </row>
    <row r="4885" spans="1:2" x14ac:dyDescent="0.2">
      <c r="A4885" s="16">
        <f t="shared" si="155"/>
        <v>4884</v>
      </c>
      <c r="B4885" s="16">
        <f t="shared" ca="1" si="156"/>
        <v>-0.20675226272122879</v>
      </c>
    </row>
    <row r="4886" spans="1:2" x14ac:dyDescent="0.2">
      <c r="A4886" s="16">
        <f t="shared" si="155"/>
        <v>4885</v>
      </c>
      <c r="B4886" s="16">
        <f t="shared" ca="1" si="156"/>
        <v>0.78319689784610969</v>
      </c>
    </row>
    <row r="4887" spans="1:2" x14ac:dyDescent="0.2">
      <c r="A4887" s="16">
        <f t="shared" si="155"/>
        <v>4886</v>
      </c>
      <c r="B4887" s="16">
        <f t="shared" ca="1" si="156"/>
        <v>0.18483019143228027</v>
      </c>
    </row>
    <row r="4888" spans="1:2" x14ac:dyDescent="0.2">
      <c r="A4888" s="16">
        <f t="shared" si="155"/>
        <v>4887</v>
      </c>
      <c r="B4888" s="16">
        <f t="shared" ca="1" si="156"/>
        <v>-1.1840409001399308</v>
      </c>
    </row>
    <row r="4889" spans="1:2" x14ac:dyDescent="0.2">
      <c r="A4889" s="16">
        <f t="shared" si="155"/>
        <v>4888</v>
      </c>
      <c r="B4889" s="16">
        <f t="shared" ca="1" si="156"/>
        <v>-1.2443839694379364</v>
      </c>
    </row>
    <row r="4890" spans="1:2" x14ac:dyDescent="0.2">
      <c r="A4890" s="16">
        <f t="shared" si="155"/>
        <v>4889</v>
      </c>
      <c r="B4890" s="16">
        <f t="shared" ca="1" si="156"/>
        <v>-0.37083918592982623</v>
      </c>
    </row>
    <row r="4891" spans="1:2" x14ac:dyDescent="0.2">
      <c r="A4891" s="16">
        <f t="shared" si="155"/>
        <v>4890</v>
      </c>
      <c r="B4891" s="16">
        <f t="shared" ca="1" si="156"/>
        <v>0.53195612522210645</v>
      </c>
    </row>
    <row r="4892" spans="1:2" x14ac:dyDescent="0.2">
      <c r="A4892" s="16">
        <f t="shared" si="155"/>
        <v>4891</v>
      </c>
      <c r="B4892" s="16">
        <f t="shared" ca="1" si="156"/>
        <v>2.3923709697839377</v>
      </c>
    </row>
    <row r="4893" spans="1:2" x14ac:dyDescent="0.2">
      <c r="A4893" s="16">
        <f t="shared" si="155"/>
        <v>4892</v>
      </c>
      <c r="B4893" s="16">
        <f t="shared" ca="1" si="156"/>
        <v>2.1354908028022206</v>
      </c>
    </row>
    <row r="4894" spans="1:2" x14ac:dyDescent="0.2">
      <c r="A4894" s="16">
        <f t="shared" si="155"/>
        <v>4893</v>
      </c>
      <c r="B4894" s="16">
        <f t="shared" ca="1" si="156"/>
        <v>0.93678580609384565</v>
      </c>
    </row>
    <row r="4895" spans="1:2" x14ac:dyDescent="0.2">
      <c r="A4895" s="16">
        <f t="shared" si="155"/>
        <v>4894</v>
      </c>
      <c r="B4895" s="16">
        <f t="shared" ca="1" si="156"/>
        <v>0.41075324448856215</v>
      </c>
    </row>
    <row r="4896" spans="1:2" x14ac:dyDescent="0.2">
      <c r="A4896" s="16">
        <f t="shared" si="155"/>
        <v>4895</v>
      </c>
      <c r="B4896" s="16">
        <f t="shared" ca="1" si="156"/>
        <v>1.8237893969275829</v>
      </c>
    </row>
    <row r="4897" spans="1:2" x14ac:dyDescent="0.2">
      <c r="A4897" s="16">
        <f t="shared" si="155"/>
        <v>4896</v>
      </c>
      <c r="B4897" s="16">
        <f t="shared" ca="1" si="156"/>
        <v>0.68513319864121347</v>
      </c>
    </row>
    <row r="4898" spans="1:2" x14ac:dyDescent="0.2">
      <c r="A4898" s="16">
        <f t="shared" si="155"/>
        <v>4897</v>
      </c>
      <c r="B4898" s="16">
        <f t="shared" ca="1" si="156"/>
        <v>-1.4258660866738688</v>
      </c>
    </row>
    <row r="4899" spans="1:2" x14ac:dyDescent="0.2">
      <c r="A4899" s="16">
        <f t="shared" si="155"/>
        <v>4898</v>
      </c>
      <c r="B4899" s="16">
        <f t="shared" ca="1" si="156"/>
        <v>0.69062999918932988</v>
      </c>
    </row>
    <row r="4900" spans="1:2" x14ac:dyDescent="0.2">
      <c r="A4900" s="16">
        <f t="shared" si="155"/>
        <v>4899</v>
      </c>
      <c r="B4900" s="16">
        <f t="shared" ca="1" si="156"/>
        <v>1.3064721440146507</v>
      </c>
    </row>
    <row r="4901" spans="1:2" x14ac:dyDescent="0.2">
      <c r="A4901" s="16">
        <f t="shared" si="155"/>
        <v>4900</v>
      </c>
      <c r="B4901" s="16">
        <f t="shared" ca="1" si="156"/>
        <v>0.18230257071535</v>
      </c>
    </row>
    <row r="4902" spans="1:2" x14ac:dyDescent="0.2">
      <c r="A4902" s="16">
        <f t="shared" si="155"/>
        <v>4901</v>
      </c>
      <c r="B4902" s="16">
        <f t="shared" ca="1" si="156"/>
        <v>0.3644138232390523</v>
      </c>
    </row>
    <row r="4903" spans="1:2" x14ac:dyDescent="0.2">
      <c r="A4903" s="16">
        <f t="shared" si="155"/>
        <v>4902</v>
      </c>
      <c r="B4903" s="16">
        <f t="shared" ca="1" si="156"/>
        <v>1.4823123295033958</v>
      </c>
    </row>
    <row r="4904" spans="1:2" x14ac:dyDescent="0.2">
      <c r="A4904" s="16">
        <f t="shared" si="155"/>
        <v>4903</v>
      </c>
      <c r="B4904" s="16">
        <f t="shared" ca="1" si="156"/>
        <v>-0.25878196763342376</v>
      </c>
    </row>
    <row r="4905" spans="1:2" x14ac:dyDescent="0.2">
      <c r="A4905" s="16">
        <f t="shared" si="155"/>
        <v>4904</v>
      </c>
      <c r="B4905" s="16">
        <f t="shared" ca="1" si="156"/>
        <v>1.5844130520908859</v>
      </c>
    </row>
    <row r="4906" spans="1:2" x14ac:dyDescent="0.2">
      <c r="A4906" s="16">
        <f t="shared" si="155"/>
        <v>4905</v>
      </c>
      <c r="B4906" s="16">
        <f t="shared" ca="1" si="156"/>
        <v>-0.28513746495361375</v>
      </c>
    </row>
    <row r="4907" spans="1:2" x14ac:dyDescent="0.2">
      <c r="A4907" s="16">
        <f t="shared" si="155"/>
        <v>4906</v>
      </c>
      <c r="B4907" s="16">
        <f t="shared" ca="1" si="156"/>
        <v>-2.6643046891796821E-2</v>
      </c>
    </row>
    <row r="4908" spans="1:2" x14ac:dyDescent="0.2">
      <c r="A4908" s="16">
        <f t="shared" si="155"/>
        <v>4907</v>
      </c>
      <c r="B4908" s="16">
        <f t="shared" ca="1" si="156"/>
        <v>1.0198516891259375</v>
      </c>
    </row>
    <row r="4909" spans="1:2" x14ac:dyDescent="0.2">
      <c r="A4909" s="16">
        <f t="shared" si="155"/>
        <v>4908</v>
      </c>
      <c r="B4909" s="16">
        <f t="shared" ca="1" si="156"/>
        <v>-3.4991602859671837E-2</v>
      </c>
    </row>
    <row r="4910" spans="1:2" x14ac:dyDescent="0.2">
      <c r="A4910" s="16">
        <f t="shared" si="155"/>
        <v>4909</v>
      </c>
      <c r="B4910" s="16">
        <f t="shared" ca="1" si="156"/>
        <v>-0.33679819167195635</v>
      </c>
    </row>
    <row r="4911" spans="1:2" x14ac:dyDescent="0.2">
      <c r="A4911" s="16">
        <f t="shared" si="155"/>
        <v>4910</v>
      </c>
      <c r="B4911" s="16">
        <f t="shared" ca="1" si="156"/>
        <v>-1.1568445559164295</v>
      </c>
    </row>
    <row r="4912" spans="1:2" x14ac:dyDescent="0.2">
      <c r="A4912" s="16">
        <f t="shared" si="155"/>
        <v>4911</v>
      </c>
      <c r="B4912" s="16">
        <f t="shared" ca="1" si="156"/>
        <v>-0.75145344825592075</v>
      </c>
    </row>
    <row r="4913" spans="1:2" x14ac:dyDescent="0.2">
      <c r="A4913" s="16">
        <f t="shared" si="155"/>
        <v>4912</v>
      </c>
      <c r="B4913" s="16">
        <f t="shared" ca="1" si="156"/>
        <v>0.37017142401420811</v>
      </c>
    </row>
    <row r="4914" spans="1:2" x14ac:dyDescent="0.2">
      <c r="A4914" s="16">
        <f t="shared" si="155"/>
        <v>4913</v>
      </c>
      <c r="B4914" s="16">
        <f t="shared" ca="1" si="156"/>
        <v>0.65266917129938284</v>
      </c>
    </row>
    <row r="4915" spans="1:2" x14ac:dyDescent="0.2">
      <c r="A4915" s="16">
        <f t="shared" si="155"/>
        <v>4914</v>
      </c>
      <c r="B4915" s="16">
        <f t="shared" ca="1" si="156"/>
        <v>0.98881860471727934</v>
      </c>
    </row>
    <row r="4916" spans="1:2" x14ac:dyDescent="0.2">
      <c r="A4916" s="16">
        <f t="shared" si="155"/>
        <v>4915</v>
      </c>
      <c r="B4916" s="16">
        <f t="shared" ca="1" si="156"/>
        <v>-1.2396804539594064</v>
      </c>
    </row>
    <row r="4917" spans="1:2" x14ac:dyDescent="0.2">
      <c r="A4917" s="16">
        <f t="shared" si="155"/>
        <v>4916</v>
      </c>
      <c r="B4917" s="16">
        <f t="shared" ca="1" si="156"/>
        <v>-0.1452548115739809</v>
      </c>
    </row>
    <row r="4918" spans="1:2" x14ac:dyDescent="0.2">
      <c r="A4918" s="16">
        <f t="shared" si="155"/>
        <v>4917</v>
      </c>
      <c r="B4918" s="16">
        <f t="shared" ca="1" si="156"/>
        <v>-0.50103164578534809</v>
      </c>
    </row>
    <row r="4919" spans="1:2" x14ac:dyDescent="0.2">
      <c r="A4919" s="16">
        <f t="shared" si="155"/>
        <v>4918</v>
      </c>
      <c r="B4919" s="16">
        <f t="shared" ca="1" si="156"/>
        <v>1.3465447583546641</v>
      </c>
    </row>
    <row r="4920" spans="1:2" x14ac:dyDescent="0.2">
      <c r="A4920" s="16">
        <f t="shared" si="155"/>
        <v>4919</v>
      </c>
      <c r="B4920" s="16">
        <f t="shared" ca="1" si="156"/>
        <v>0.56331135518527531</v>
      </c>
    </row>
    <row r="4921" spans="1:2" x14ac:dyDescent="0.2">
      <c r="A4921" s="16">
        <f t="shared" si="155"/>
        <v>4920</v>
      </c>
      <c r="B4921" s="16">
        <f t="shared" ca="1" si="156"/>
        <v>-1.7416034294400076</v>
      </c>
    </row>
    <row r="4922" spans="1:2" x14ac:dyDescent="0.2">
      <c r="A4922" s="16">
        <f t="shared" si="155"/>
        <v>4921</v>
      </c>
      <c r="B4922" s="16">
        <f t="shared" ca="1" si="156"/>
        <v>0.63104460980601829</v>
      </c>
    </row>
    <row r="4923" spans="1:2" x14ac:dyDescent="0.2">
      <c r="A4923" s="16">
        <f t="shared" si="155"/>
        <v>4922</v>
      </c>
      <c r="B4923" s="16">
        <f t="shared" ca="1" si="156"/>
        <v>-1.3181462948297789</v>
      </c>
    </row>
    <row r="4924" spans="1:2" x14ac:dyDescent="0.2">
      <c r="A4924" s="16">
        <f t="shared" si="155"/>
        <v>4923</v>
      </c>
      <c r="B4924" s="16">
        <f t="shared" ca="1" si="156"/>
        <v>-0.89911824619491287</v>
      </c>
    </row>
    <row r="4925" spans="1:2" x14ac:dyDescent="0.2">
      <c r="A4925" s="16">
        <f t="shared" si="155"/>
        <v>4924</v>
      </c>
      <c r="B4925" s="16">
        <f t="shared" ca="1" si="156"/>
        <v>0.96895875739574633</v>
      </c>
    </row>
    <row r="4926" spans="1:2" x14ac:dyDescent="0.2">
      <c r="A4926" s="16">
        <f t="shared" si="155"/>
        <v>4925</v>
      </c>
      <c r="B4926" s="16">
        <f t="shared" ca="1" si="156"/>
        <v>0.23317893283809737</v>
      </c>
    </row>
    <row r="4927" spans="1:2" x14ac:dyDescent="0.2">
      <c r="A4927" s="16">
        <f t="shared" si="155"/>
        <v>4926</v>
      </c>
      <c r="B4927" s="16">
        <f t="shared" ca="1" si="156"/>
        <v>0.86468795227135475</v>
      </c>
    </row>
    <row r="4928" spans="1:2" x14ac:dyDescent="0.2">
      <c r="A4928" s="16">
        <f t="shared" si="155"/>
        <v>4927</v>
      </c>
      <c r="B4928" s="16">
        <f t="shared" ca="1" si="156"/>
        <v>0.4761373040399397</v>
      </c>
    </row>
    <row r="4929" spans="1:2" x14ac:dyDescent="0.2">
      <c r="A4929" s="16">
        <f t="shared" si="155"/>
        <v>4928</v>
      </c>
      <c r="B4929" s="16">
        <f t="shared" ca="1" si="156"/>
        <v>0.60187486565586568</v>
      </c>
    </row>
    <row r="4930" spans="1:2" x14ac:dyDescent="0.2">
      <c r="A4930" s="16">
        <f t="shared" si="155"/>
        <v>4929</v>
      </c>
      <c r="B4930" s="16">
        <f t="shared" ca="1" si="156"/>
        <v>-0.99325699392033118</v>
      </c>
    </row>
    <row r="4931" spans="1:2" x14ac:dyDescent="0.2">
      <c r="A4931" s="16">
        <f t="shared" ref="A4931:A4994" si="157">A4930+1</f>
        <v>4930</v>
      </c>
      <c r="B4931" s="16">
        <f t="shared" ref="B4931:B4994" ca="1" si="158">_xlfn.NORM.INV(RAND(),0,1)</f>
        <v>0.28530440864602197</v>
      </c>
    </row>
    <row r="4932" spans="1:2" x14ac:dyDescent="0.2">
      <c r="A4932" s="16">
        <f t="shared" si="157"/>
        <v>4931</v>
      </c>
      <c r="B4932" s="16">
        <f t="shared" ca="1" si="158"/>
        <v>1.4255513409976301</v>
      </c>
    </row>
    <row r="4933" spans="1:2" x14ac:dyDescent="0.2">
      <c r="A4933" s="16">
        <f t="shared" si="157"/>
        <v>4932</v>
      </c>
      <c r="B4933" s="16">
        <f t="shared" ca="1" si="158"/>
        <v>-1.9639265069916723</v>
      </c>
    </row>
    <row r="4934" spans="1:2" x14ac:dyDescent="0.2">
      <c r="A4934" s="16">
        <f t="shared" si="157"/>
        <v>4933</v>
      </c>
      <c r="B4934" s="16">
        <f t="shared" ca="1" si="158"/>
        <v>-0.5798168760065644</v>
      </c>
    </row>
    <row r="4935" spans="1:2" x14ac:dyDescent="0.2">
      <c r="A4935" s="16">
        <f t="shared" si="157"/>
        <v>4934</v>
      </c>
      <c r="B4935" s="16">
        <f t="shared" ca="1" si="158"/>
        <v>3.3848467016787311E-3</v>
      </c>
    </row>
    <row r="4936" spans="1:2" x14ac:dyDescent="0.2">
      <c r="A4936" s="16">
        <f t="shared" si="157"/>
        <v>4935</v>
      </c>
      <c r="B4936" s="16">
        <f t="shared" ca="1" si="158"/>
        <v>0.39456224245859722</v>
      </c>
    </row>
    <row r="4937" spans="1:2" x14ac:dyDescent="0.2">
      <c r="A4937" s="16">
        <f t="shared" si="157"/>
        <v>4936</v>
      </c>
      <c r="B4937" s="16">
        <f t="shared" ca="1" si="158"/>
        <v>-3.0783594473094682E-2</v>
      </c>
    </row>
    <row r="4938" spans="1:2" x14ac:dyDescent="0.2">
      <c r="A4938" s="16">
        <f t="shared" si="157"/>
        <v>4937</v>
      </c>
      <c r="B4938" s="16">
        <f t="shared" ca="1" si="158"/>
        <v>1.3888606168754172</v>
      </c>
    </row>
    <row r="4939" spans="1:2" x14ac:dyDescent="0.2">
      <c r="A4939" s="16">
        <f t="shared" si="157"/>
        <v>4938</v>
      </c>
      <c r="B4939" s="16">
        <f t="shared" ca="1" si="158"/>
        <v>-1.5779465020224104</v>
      </c>
    </row>
    <row r="4940" spans="1:2" x14ac:dyDescent="0.2">
      <c r="A4940" s="16">
        <f t="shared" si="157"/>
        <v>4939</v>
      </c>
      <c r="B4940" s="16">
        <f t="shared" ca="1" si="158"/>
        <v>1.450122227925136</v>
      </c>
    </row>
    <row r="4941" spans="1:2" x14ac:dyDescent="0.2">
      <c r="A4941" s="16">
        <f t="shared" si="157"/>
        <v>4940</v>
      </c>
      <c r="B4941" s="16">
        <f t="shared" ca="1" si="158"/>
        <v>0.84286919397413185</v>
      </c>
    </row>
    <row r="4942" spans="1:2" x14ac:dyDescent="0.2">
      <c r="A4942" s="16">
        <f t="shared" si="157"/>
        <v>4941</v>
      </c>
      <c r="B4942" s="16">
        <f t="shared" ca="1" si="158"/>
        <v>1.1210055213157022</v>
      </c>
    </row>
    <row r="4943" spans="1:2" x14ac:dyDescent="0.2">
      <c r="A4943" s="16">
        <f t="shared" si="157"/>
        <v>4942</v>
      </c>
      <c r="B4943" s="16">
        <f t="shared" ca="1" si="158"/>
        <v>2.0584814430349789</v>
      </c>
    </row>
    <row r="4944" spans="1:2" x14ac:dyDescent="0.2">
      <c r="A4944" s="16">
        <f t="shared" si="157"/>
        <v>4943</v>
      </c>
      <c r="B4944" s="16">
        <f t="shared" ca="1" si="158"/>
        <v>-0.23259230702361766</v>
      </c>
    </row>
    <row r="4945" spans="1:2" x14ac:dyDescent="0.2">
      <c r="A4945" s="16">
        <f t="shared" si="157"/>
        <v>4944</v>
      </c>
      <c r="B4945" s="16">
        <f t="shared" ca="1" si="158"/>
        <v>0.24630111380224173</v>
      </c>
    </row>
    <row r="4946" spans="1:2" x14ac:dyDescent="0.2">
      <c r="A4946" s="16">
        <f t="shared" si="157"/>
        <v>4945</v>
      </c>
      <c r="B4946" s="16">
        <f t="shared" ca="1" si="158"/>
        <v>-0.68248455987115642</v>
      </c>
    </row>
    <row r="4947" spans="1:2" x14ac:dyDescent="0.2">
      <c r="A4947" s="16">
        <f t="shared" si="157"/>
        <v>4946</v>
      </c>
      <c r="B4947" s="16">
        <f t="shared" ca="1" si="158"/>
        <v>0.10007971807169827</v>
      </c>
    </row>
    <row r="4948" spans="1:2" x14ac:dyDescent="0.2">
      <c r="A4948" s="16">
        <f t="shared" si="157"/>
        <v>4947</v>
      </c>
      <c r="B4948" s="16">
        <f t="shared" ca="1" si="158"/>
        <v>-0.47174755325653611</v>
      </c>
    </row>
    <row r="4949" spans="1:2" x14ac:dyDescent="0.2">
      <c r="A4949" s="16">
        <f t="shared" si="157"/>
        <v>4948</v>
      </c>
      <c r="B4949" s="16">
        <f t="shared" ca="1" si="158"/>
        <v>-0.15961881625576166</v>
      </c>
    </row>
    <row r="4950" spans="1:2" x14ac:dyDescent="0.2">
      <c r="A4950" s="16">
        <f t="shared" si="157"/>
        <v>4949</v>
      </c>
      <c r="B4950" s="16">
        <f t="shared" ca="1" si="158"/>
        <v>-0.23799046831589299</v>
      </c>
    </row>
    <row r="4951" spans="1:2" x14ac:dyDescent="0.2">
      <c r="A4951" s="16">
        <f t="shared" si="157"/>
        <v>4950</v>
      </c>
      <c r="B4951" s="16">
        <f t="shared" ca="1" si="158"/>
        <v>-0.79460465719067952</v>
      </c>
    </row>
    <row r="4952" spans="1:2" x14ac:dyDescent="0.2">
      <c r="A4952" s="16">
        <f t="shared" si="157"/>
        <v>4951</v>
      </c>
      <c r="B4952" s="16">
        <f t="shared" ca="1" si="158"/>
        <v>-0.11157346515081767</v>
      </c>
    </row>
    <row r="4953" spans="1:2" x14ac:dyDescent="0.2">
      <c r="A4953" s="16">
        <f t="shared" si="157"/>
        <v>4952</v>
      </c>
      <c r="B4953" s="16">
        <f t="shared" ca="1" si="158"/>
        <v>-0.49929215326776677</v>
      </c>
    </row>
    <row r="4954" spans="1:2" x14ac:dyDescent="0.2">
      <c r="A4954" s="16">
        <f t="shared" si="157"/>
        <v>4953</v>
      </c>
      <c r="B4954" s="16">
        <f t="shared" ca="1" si="158"/>
        <v>0.31246166153394406</v>
      </c>
    </row>
    <row r="4955" spans="1:2" x14ac:dyDescent="0.2">
      <c r="A4955" s="16">
        <f t="shared" si="157"/>
        <v>4954</v>
      </c>
      <c r="B4955" s="16">
        <f t="shared" ca="1" si="158"/>
        <v>0.68911208903756405</v>
      </c>
    </row>
    <row r="4956" spans="1:2" x14ac:dyDescent="0.2">
      <c r="A4956" s="16">
        <f t="shared" si="157"/>
        <v>4955</v>
      </c>
      <c r="B4956" s="16">
        <f t="shared" ca="1" si="158"/>
        <v>-1.357620107712967</v>
      </c>
    </row>
    <row r="4957" spans="1:2" x14ac:dyDescent="0.2">
      <c r="A4957" s="16">
        <f t="shared" si="157"/>
        <v>4956</v>
      </c>
      <c r="B4957" s="16">
        <f t="shared" ca="1" si="158"/>
        <v>0.73076732204260109</v>
      </c>
    </row>
    <row r="4958" spans="1:2" x14ac:dyDescent="0.2">
      <c r="A4958" s="16">
        <f t="shared" si="157"/>
        <v>4957</v>
      </c>
      <c r="B4958" s="16">
        <f t="shared" ca="1" si="158"/>
        <v>-1.2671535648984324</v>
      </c>
    </row>
    <row r="4959" spans="1:2" x14ac:dyDescent="0.2">
      <c r="A4959" s="16">
        <f t="shared" si="157"/>
        <v>4958</v>
      </c>
      <c r="B4959" s="16">
        <f t="shared" ca="1" si="158"/>
        <v>-0.83551825396003832</v>
      </c>
    </row>
    <row r="4960" spans="1:2" x14ac:dyDescent="0.2">
      <c r="A4960" s="16">
        <f t="shared" si="157"/>
        <v>4959</v>
      </c>
      <c r="B4960" s="16">
        <f t="shared" ca="1" si="158"/>
        <v>0.6002710647662296</v>
      </c>
    </row>
    <row r="4961" spans="1:2" x14ac:dyDescent="0.2">
      <c r="A4961" s="16">
        <f t="shared" si="157"/>
        <v>4960</v>
      </c>
      <c r="B4961" s="16">
        <f t="shared" ca="1" si="158"/>
        <v>1.7730900196884432</v>
      </c>
    </row>
    <row r="4962" spans="1:2" x14ac:dyDescent="0.2">
      <c r="A4962" s="16">
        <f t="shared" si="157"/>
        <v>4961</v>
      </c>
      <c r="B4962" s="16">
        <f t="shared" ca="1" si="158"/>
        <v>-1.0952208278786293</v>
      </c>
    </row>
    <row r="4963" spans="1:2" x14ac:dyDescent="0.2">
      <c r="A4963" s="16">
        <f t="shared" si="157"/>
        <v>4962</v>
      </c>
      <c r="B4963" s="16">
        <f t="shared" ca="1" si="158"/>
        <v>-0.31710666868781995</v>
      </c>
    </row>
    <row r="4964" spans="1:2" x14ac:dyDescent="0.2">
      <c r="A4964" s="16">
        <f t="shared" si="157"/>
        <v>4963</v>
      </c>
      <c r="B4964" s="16">
        <f t="shared" ca="1" si="158"/>
        <v>0.21517262835123477</v>
      </c>
    </row>
    <row r="4965" spans="1:2" x14ac:dyDescent="0.2">
      <c r="A4965" s="16">
        <f t="shared" si="157"/>
        <v>4964</v>
      </c>
      <c r="B4965" s="16">
        <f t="shared" ca="1" si="158"/>
        <v>-1.1409349696389608</v>
      </c>
    </row>
    <row r="4966" spans="1:2" x14ac:dyDescent="0.2">
      <c r="A4966" s="16">
        <f t="shared" si="157"/>
        <v>4965</v>
      </c>
      <c r="B4966" s="16">
        <f t="shared" ca="1" si="158"/>
        <v>7.5490237844958924E-2</v>
      </c>
    </row>
    <row r="4967" spans="1:2" x14ac:dyDescent="0.2">
      <c r="A4967" s="16">
        <f t="shared" si="157"/>
        <v>4966</v>
      </c>
      <c r="B4967" s="16">
        <f t="shared" ca="1" si="158"/>
        <v>-1.0194762079539978</v>
      </c>
    </row>
    <row r="4968" spans="1:2" x14ac:dyDescent="0.2">
      <c r="A4968" s="16">
        <f t="shared" si="157"/>
        <v>4967</v>
      </c>
      <c r="B4968" s="16">
        <f t="shared" ca="1" si="158"/>
        <v>-0.2245037113315807</v>
      </c>
    </row>
    <row r="4969" spans="1:2" x14ac:dyDescent="0.2">
      <c r="A4969" s="16">
        <f t="shared" si="157"/>
        <v>4968</v>
      </c>
      <c r="B4969" s="16">
        <f t="shared" ca="1" si="158"/>
        <v>1.1604804842042753</v>
      </c>
    </row>
    <row r="4970" spans="1:2" x14ac:dyDescent="0.2">
      <c r="A4970" s="16">
        <f t="shared" si="157"/>
        <v>4969</v>
      </c>
      <c r="B4970" s="16">
        <f t="shared" ca="1" si="158"/>
        <v>1.2511397848258519</v>
      </c>
    </row>
    <row r="4971" spans="1:2" x14ac:dyDescent="0.2">
      <c r="A4971" s="16">
        <f t="shared" si="157"/>
        <v>4970</v>
      </c>
      <c r="B4971" s="16">
        <f t="shared" ca="1" si="158"/>
        <v>1.5076222205708034</v>
      </c>
    </row>
    <row r="4972" spans="1:2" x14ac:dyDescent="0.2">
      <c r="A4972" s="16">
        <f t="shared" si="157"/>
        <v>4971</v>
      </c>
      <c r="B4972" s="16">
        <f t="shared" ca="1" si="158"/>
        <v>-0.32886794065768871</v>
      </c>
    </row>
    <row r="4973" spans="1:2" x14ac:dyDescent="0.2">
      <c r="A4973" s="16">
        <f t="shared" si="157"/>
        <v>4972</v>
      </c>
      <c r="B4973" s="16">
        <f t="shared" ca="1" si="158"/>
        <v>1.1812682646178327</v>
      </c>
    </row>
    <row r="4974" spans="1:2" x14ac:dyDescent="0.2">
      <c r="A4974" s="16">
        <f t="shared" si="157"/>
        <v>4973</v>
      </c>
      <c r="B4974" s="16">
        <f t="shared" ca="1" si="158"/>
        <v>0.92323704082522817</v>
      </c>
    </row>
    <row r="4975" spans="1:2" x14ac:dyDescent="0.2">
      <c r="A4975" s="16">
        <f t="shared" si="157"/>
        <v>4974</v>
      </c>
      <c r="B4975" s="16">
        <f t="shared" ca="1" si="158"/>
        <v>-1.6541526546450562</v>
      </c>
    </row>
    <row r="4976" spans="1:2" x14ac:dyDescent="0.2">
      <c r="A4976" s="16">
        <f t="shared" si="157"/>
        <v>4975</v>
      </c>
      <c r="B4976" s="16">
        <f t="shared" ca="1" si="158"/>
        <v>-0.97250926190491738</v>
      </c>
    </row>
    <row r="4977" spans="1:2" x14ac:dyDescent="0.2">
      <c r="A4977" s="16">
        <f t="shared" si="157"/>
        <v>4976</v>
      </c>
      <c r="B4977" s="16">
        <f t="shared" ca="1" si="158"/>
        <v>-1.0027384388851175</v>
      </c>
    </row>
    <row r="4978" spans="1:2" x14ac:dyDescent="0.2">
      <c r="A4978" s="16">
        <f t="shared" si="157"/>
        <v>4977</v>
      </c>
      <c r="B4978" s="16">
        <f t="shared" ca="1" si="158"/>
        <v>2.443814123820049</v>
      </c>
    </row>
    <row r="4979" spans="1:2" x14ac:dyDescent="0.2">
      <c r="A4979" s="16">
        <f t="shared" si="157"/>
        <v>4978</v>
      </c>
      <c r="B4979" s="16">
        <f t="shared" ca="1" si="158"/>
        <v>-5.7142081084063517E-3</v>
      </c>
    </row>
    <row r="4980" spans="1:2" x14ac:dyDescent="0.2">
      <c r="A4980" s="16">
        <f t="shared" si="157"/>
        <v>4979</v>
      </c>
      <c r="B4980" s="16">
        <f t="shared" ca="1" si="158"/>
        <v>8.6435305242889157E-2</v>
      </c>
    </row>
    <row r="4981" spans="1:2" x14ac:dyDescent="0.2">
      <c r="A4981" s="16">
        <f t="shared" si="157"/>
        <v>4980</v>
      </c>
      <c r="B4981" s="16">
        <f t="shared" ca="1" si="158"/>
        <v>-5.5354632125129997E-2</v>
      </c>
    </row>
    <row r="4982" spans="1:2" x14ac:dyDescent="0.2">
      <c r="A4982" s="16">
        <f t="shared" si="157"/>
        <v>4981</v>
      </c>
      <c r="B4982" s="16">
        <f t="shared" ca="1" si="158"/>
        <v>-0.47557067263452912</v>
      </c>
    </row>
    <row r="4983" spans="1:2" x14ac:dyDescent="0.2">
      <c r="A4983" s="16">
        <f t="shared" si="157"/>
        <v>4982</v>
      </c>
      <c r="B4983" s="16">
        <f t="shared" ca="1" si="158"/>
        <v>0.99616375036605531</v>
      </c>
    </row>
    <row r="4984" spans="1:2" x14ac:dyDescent="0.2">
      <c r="A4984" s="16">
        <f t="shared" si="157"/>
        <v>4983</v>
      </c>
      <c r="B4984" s="16">
        <f t="shared" ca="1" si="158"/>
        <v>-0.86505738394092668</v>
      </c>
    </row>
    <row r="4985" spans="1:2" x14ac:dyDescent="0.2">
      <c r="A4985" s="16">
        <f t="shared" si="157"/>
        <v>4984</v>
      </c>
      <c r="B4985" s="16">
        <f t="shared" ca="1" si="158"/>
        <v>0.62113006447125052</v>
      </c>
    </row>
    <row r="4986" spans="1:2" x14ac:dyDescent="0.2">
      <c r="A4986" s="16">
        <f t="shared" si="157"/>
        <v>4985</v>
      </c>
      <c r="B4986" s="16">
        <f t="shared" ca="1" si="158"/>
        <v>0.34518756847807602</v>
      </c>
    </row>
    <row r="4987" spans="1:2" x14ac:dyDescent="0.2">
      <c r="A4987" s="16">
        <f t="shared" si="157"/>
        <v>4986</v>
      </c>
      <c r="B4987" s="16">
        <f t="shared" ca="1" si="158"/>
        <v>0.40320987656594709</v>
      </c>
    </row>
    <row r="4988" spans="1:2" x14ac:dyDescent="0.2">
      <c r="A4988" s="16">
        <f t="shared" si="157"/>
        <v>4987</v>
      </c>
      <c r="B4988" s="16">
        <f t="shared" ca="1" si="158"/>
        <v>-2.0070898576355978</v>
      </c>
    </row>
    <row r="4989" spans="1:2" x14ac:dyDescent="0.2">
      <c r="A4989" s="16">
        <f t="shared" si="157"/>
        <v>4988</v>
      </c>
      <c r="B4989" s="16">
        <f t="shared" ca="1" si="158"/>
        <v>-0.22684872785281118</v>
      </c>
    </row>
    <row r="4990" spans="1:2" x14ac:dyDescent="0.2">
      <c r="A4990" s="16">
        <f t="shared" si="157"/>
        <v>4989</v>
      </c>
      <c r="B4990" s="16">
        <f t="shared" ca="1" si="158"/>
        <v>0.55014274988163248</v>
      </c>
    </row>
    <row r="4991" spans="1:2" x14ac:dyDescent="0.2">
      <c r="A4991" s="16">
        <f t="shared" si="157"/>
        <v>4990</v>
      </c>
      <c r="B4991" s="16">
        <f t="shared" ca="1" si="158"/>
        <v>-0.47373311802283513</v>
      </c>
    </row>
    <row r="4992" spans="1:2" x14ac:dyDescent="0.2">
      <c r="A4992" s="16">
        <f t="shared" si="157"/>
        <v>4991</v>
      </c>
      <c r="B4992" s="16">
        <f t="shared" ca="1" si="158"/>
        <v>-0.41533531522971967</v>
      </c>
    </row>
    <row r="4993" spans="1:2" x14ac:dyDescent="0.2">
      <c r="A4993" s="16">
        <f t="shared" si="157"/>
        <v>4992</v>
      </c>
      <c r="B4993" s="16">
        <f t="shared" ca="1" si="158"/>
        <v>-1.2778665654150683</v>
      </c>
    </row>
    <row r="4994" spans="1:2" x14ac:dyDescent="0.2">
      <c r="A4994" s="16">
        <f t="shared" si="157"/>
        <v>4993</v>
      </c>
      <c r="B4994" s="16">
        <f t="shared" ca="1" si="158"/>
        <v>-0.16881311471290894</v>
      </c>
    </row>
    <row r="4995" spans="1:2" x14ac:dyDescent="0.2">
      <c r="A4995" s="16">
        <f t="shared" ref="A4995:A5058" si="159">A4994+1</f>
        <v>4994</v>
      </c>
      <c r="B4995" s="16">
        <f t="shared" ref="B4995:B5058" ca="1" si="160">_xlfn.NORM.INV(RAND(),0,1)</f>
        <v>-0.67175057653572567</v>
      </c>
    </row>
    <row r="4996" spans="1:2" x14ac:dyDescent="0.2">
      <c r="A4996" s="16">
        <f t="shared" si="159"/>
        <v>4995</v>
      </c>
      <c r="B4996" s="16">
        <f t="shared" ca="1" si="160"/>
        <v>0.55537768503717067</v>
      </c>
    </row>
    <row r="4997" spans="1:2" x14ac:dyDescent="0.2">
      <c r="A4997" s="16">
        <f t="shared" si="159"/>
        <v>4996</v>
      </c>
      <c r="B4997" s="16">
        <f t="shared" ca="1" si="160"/>
        <v>0.22548319660747507</v>
      </c>
    </row>
    <row r="4998" spans="1:2" x14ac:dyDescent="0.2">
      <c r="A4998" s="16">
        <f t="shared" si="159"/>
        <v>4997</v>
      </c>
      <c r="B4998" s="16">
        <f t="shared" ca="1" si="160"/>
        <v>-0.21281461102343888</v>
      </c>
    </row>
    <row r="4999" spans="1:2" x14ac:dyDescent="0.2">
      <c r="A4999" s="16">
        <f t="shared" si="159"/>
        <v>4998</v>
      </c>
      <c r="B4999" s="16">
        <f t="shared" ca="1" si="160"/>
        <v>1.2159497946358302</v>
      </c>
    </row>
    <row r="5000" spans="1:2" x14ac:dyDescent="0.2">
      <c r="A5000" s="16">
        <f t="shared" si="159"/>
        <v>4999</v>
      </c>
      <c r="B5000" s="16">
        <f t="shared" ca="1" si="160"/>
        <v>0.4447214293231902</v>
      </c>
    </row>
    <row r="5001" spans="1:2" x14ac:dyDescent="0.2">
      <c r="A5001" s="16">
        <f t="shared" si="159"/>
        <v>5000</v>
      </c>
      <c r="B5001" s="16">
        <f t="shared" ca="1" si="160"/>
        <v>-0.42905561555607064</v>
      </c>
    </row>
    <row r="5002" spans="1:2" x14ac:dyDescent="0.2">
      <c r="A5002" s="16">
        <f t="shared" si="159"/>
        <v>5001</v>
      </c>
      <c r="B5002" s="16">
        <f t="shared" ca="1" si="160"/>
        <v>0.69360129204767118</v>
      </c>
    </row>
    <row r="5003" spans="1:2" x14ac:dyDescent="0.2">
      <c r="A5003" s="16">
        <f t="shared" si="159"/>
        <v>5002</v>
      </c>
      <c r="B5003" s="16">
        <f t="shared" ca="1" si="160"/>
        <v>2.4941982272842469</v>
      </c>
    </row>
    <row r="5004" spans="1:2" x14ac:dyDescent="0.2">
      <c r="A5004" s="16">
        <f t="shared" si="159"/>
        <v>5003</v>
      </c>
      <c r="B5004" s="16">
        <f t="shared" ca="1" si="160"/>
        <v>-1.1529674321941954</v>
      </c>
    </row>
    <row r="5005" spans="1:2" x14ac:dyDescent="0.2">
      <c r="A5005" s="16">
        <f t="shared" si="159"/>
        <v>5004</v>
      </c>
      <c r="B5005" s="16">
        <f t="shared" ca="1" si="160"/>
        <v>-0.57778641731440206</v>
      </c>
    </row>
    <row r="5006" spans="1:2" x14ac:dyDescent="0.2">
      <c r="A5006" s="16">
        <f t="shared" si="159"/>
        <v>5005</v>
      </c>
      <c r="B5006" s="16">
        <f t="shared" ca="1" si="160"/>
        <v>-0.11889684627741222</v>
      </c>
    </row>
    <row r="5007" spans="1:2" x14ac:dyDescent="0.2">
      <c r="A5007" s="16">
        <f t="shared" si="159"/>
        <v>5006</v>
      </c>
      <c r="B5007" s="16">
        <f t="shared" ca="1" si="160"/>
        <v>-0.6161788974417961</v>
      </c>
    </row>
    <row r="5008" spans="1:2" x14ac:dyDescent="0.2">
      <c r="A5008" s="16">
        <f t="shared" si="159"/>
        <v>5007</v>
      </c>
      <c r="B5008" s="16">
        <f t="shared" ca="1" si="160"/>
        <v>0.40781427699747019</v>
      </c>
    </row>
    <row r="5009" spans="1:2" x14ac:dyDescent="0.2">
      <c r="A5009" s="16">
        <f t="shared" si="159"/>
        <v>5008</v>
      </c>
      <c r="B5009" s="16">
        <f t="shared" ca="1" si="160"/>
        <v>-0.18993957789390364</v>
      </c>
    </row>
    <row r="5010" spans="1:2" x14ac:dyDescent="0.2">
      <c r="A5010" s="16">
        <f t="shared" si="159"/>
        <v>5009</v>
      </c>
      <c r="B5010" s="16">
        <f t="shared" ca="1" si="160"/>
        <v>1.1464689277284161</v>
      </c>
    </row>
    <row r="5011" spans="1:2" x14ac:dyDescent="0.2">
      <c r="A5011" s="16">
        <f t="shared" si="159"/>
        <v>5010</v>
      </c>
      <c r="B5011" s="16">
        <f t="shared" ca="1" si="160"/>
        <v>1.5149882678583222</v>
      </c>
    </row>
    <row r="5012" spans="1:2" x14ac:dyDescent="0.2">
      <c r="A5012" s="16">
        <f t="shared" si="159"/>
        <v>5011</v>
      </c>
      <c r="B5012" s="16">
        <f t="shared" ca="1" si="160"/>
        <v>-1.0256888601689664</v>
      </c>
    </row>
    <row r="5013" spans="1:2" x14ac:dyDescent="0.2">
      <c r="A5013" s="16">
        <f t="shared" si="159"/>
        <v>5012</v>
      </c>
      <c r="B5013" s="16">
        <f t="shared" ca="1" si="160"/>
        <v>-1.6771861516344537</v>
      </c>
    </row>
    <row r="5014" spans="1:2" x14ac:dyDescent="0.2">
      <c r="A5014" s="16">
        <f t="shared" si="159"/>
        <v>5013</v>
      </c>
      <c r="B5014" s="16">
        <f t="shared" ca="1" si="160"/>
        <v>-0.50020010471407939</v>
      </c>
    </row>
    <row r="5015" spans="1:2" x14ac:dyDescent="0.2">
      <c r="A5015" s="16">
        <f t="shared" si="159"/>
        <v>5014</v>
      </c>
      <c r="B5015" s="16">
        <f t="shared" ca="1" si="160"/>
        <v>2.013812808128506</v>
      </c>
    </row>
    <row r="5016" spans="1:2" x14ac:dyDescent="0.2">
      <c r="A5016" s="16">
        <f t="shared" si="159"/>
        <v>5015</v>
      </c>
      <c r="B5016" s="16">
        <f t="shared" ca="1" si="160"/>
        <v>1.6625269456811966</v>
      </c>
    </row>
    <row r="5017" spans="1:2" x14ac:dyDescent="0.2">
      <c r="A5017" s="16">
        <f t="shared" si="159"/>
        <v>5016</v>
      </c>
      <c r="B5017" s="16">
        <f t="shared" ca="1" si="160"/>
        <v>-0.57436711134318807</v>
      </c>
    </row>
    <row r="5018" spans="1:2" x14ac:dyDescent="0.2">
      <c r="A5018" s="16">
        <f t="shared" si="159"/>
        <v>5017</v>
      </c>
      <c r="B5018" s="16">
        <f t="shared" ca="1" si="160"/>
        <v>-0.55406573182758689</v>
      </c>
    </row>
    <row r="5019" spans="1:2" x14ac:dyDescent="0.2">
      <c r="A5019" s="16">
        <f t="shared" si="159"/>
        <v>5018</v>
      </c>
      <c r="B5019" s="16">
        <f t="shared" ca="1" si="160"/>
        <v>1.411038372959871</v>
      </c>
    </row>
    <row r="5020" spans="1:2" x14ac:dyDescent="0.2">
      <c r="A5020" s="16">
        <f t="shared" si="159"/>
        <v>5019</v>
      </c>
      <c r="B5020" s="16">
        <f t="shared" ca="1" si="160"/>
        <v>0.5290460850495089</v>
      </c>
    </row>
    <row r="5021" spans="1:2" x14ac:dyDescent="0.2">
      <c r="A5021" s="16">
        <f t="shared" si="159"/>
        <v>5020</v>
      </c>
      <c r="B5021" s="16">
        <f t="shared" ca="1" si="160"/>
        <v>0.65891368448858656</v>
      </c>
    </row>
    <row r="5022" spans="1:2" x14ac:dyDescent="0.2">
      <c r="A5022" s="16">
        <f t="shared" si="159"/>
        <v>5021</v>
      </c>
      <c r="B5022" s="16">
        <f t="shared" ca="1" si="160"/>
        <v>-0.80576660048671822</v>
      </c>
    </row>
    <row r="5023" spans="1:2" x14ac:dyDescent="0.2">
      <c r="A5023" s="16">
        <f t="shared" si="159"/>
        <v>5022</v>
      </c>
      <c r="B5023" s="16">
        <f t="shared" ca="1" si="160"/>
        <v>0.12318807712799221</v>
      </c>
    </row>
    <row r="5024" spans="1:2" x14ac:dyDescent="0.2">
      <c r="A5024" s="16">
        <f t="shared" si="159"/>
        <v>5023</v>
      </c>
      <c r="B5024" s="16">
        <f t="shared" ca="1" si="160"/>
        <v>0.43891135875214676</v>
      </c>
    </row>
    <row r="5025" spans="1:2" x14ac:dyDescent="0.2">
      <c r="A5025" s="16">
        <f t="shared" si="159"/>
        <v>5024</v>
      </c>
      <c r="B5025" s="16">
        <f t="shared" ca="1" si="160"/>
        <v>0.16638664236325326</v>
      </c>
    </row>
    <row r="5026" spans="1:2" x14ac:dyDescent="0.2">
      <c r="A5026" s="16">
        <f t="shared" si="159"/>
        <v>5025</v>
      </c>
      <c r="B5026" s="16">
        <f t="shared" ca="1" si="160"/>
        <v>0.46858110601248198</v>
      </c>
    </row>
    <row r="5027" spans="1:2" x14ac:dyDescent="0.2">
      <c r="A5027" s="16">
        <f t="shared" si="159"/>
        <v>5026</v>
      </c>
      <c r="B5027" s="16">
        <f t="shared" ca="1" si="160"/>
        <v>-0.557270302328713</v>
      </c>
    </row>
    <row r="5028" spans="1:2" x14ac:dyDescent="0.2">
      <c r="A5028" s="16">
        <f t="shared" si="159"/>
        <v>5027</v>
      </c>
      <c r="B5028" s="16">
        <f t="shared" ca="1" si="160"/>
        <v>0.49873386286417948</v>
      </c>
    </row>
    <row r="5029" spans="1:2" x14ac:dyDescent="0.2">
      <c r="A5029" s="16">
        <f t="shared" si="159"/>
        <v>5028</v>
      </c>
      <c r="B5029" s="16">
        <f t="shared" ca="1" si="160"/>
        <v>-0.23074091448465797</v>
      </c>
    </row>
    <row r="5030" spans="1:2" x14ac:dyDescent="0.2">
      <c r="A5030" s="16">
        <f t="shared" si="159"/>
        <v>5029</v>
      </c>
      <c r="B5030" s="16">
        <f t="shared" ca="1" si="160"/>
        <v>-0.62154812409908888</v>
      </c>
    </row>
    <row r="5031" spans="1:2" x14ac:dyDescent="0.2">
      <c r="A5031" s="16">
        <f t="shared" si="159"/>
        <v>5030</v>
      </c>
      <c r="B5031" s="16">
        <f t="shared" ca="1" si="160"/>
        <v>-0.17459867993162762</v>
      </c>
    </row>
    <row r="5032" spans="1:2" x14ac:dyDescent="0.2">
      <c r="A5032" s="16">
        <f t="shared" si="159"/>
        <v>5031</v>
      </c>
      <c r="B5032" s="16">
        <f t="shared" ca="1" si="160"/>
        <v>-0.5158047759286124</v>
      </c>
    </row>
    <row r="5033" spans="1:2" x14ac:dyDescent="0.2">
      <c r="A5033" s="16">
        <f t="shared" si="159"/>
        <v>5032</v>
      </c>
      <c r="B5033" s="16">
        <f t="shared" ca="1" si="160"/>
        <v>-0.13271450852525954</v>
      </c>
    </row>
    <row r="5034" spans="1:2" x14ac:dyDescent="0.2">
      <c r="A5034" s="16">
        <f t="shared" si="159"/>
        <v>5033</v>
      </c>
      <c r="B5034" s="16">
        <f t="shared" ca="1" si="160"/>
        <v>-1.1454596495751368E-2</v>
      </c>
    </row>
    <row r="5035" spans="1:2" x14ac:dyDescent="0.2">
      <c r="A5035" s="16">
        <f t="shared" si="159"/>
        <v>5034</v>
      </c>
      <c r="B5035" s="16">
        <f t="shared" ca="1" si="160"/>
        <v>-0.74030854892430686</v>
      </c>
    </row>
    <row r="5036" spans="1:2" x14ac:dyDescent="0.2">
      <c r="A5036" s="16">
        <f t="shared" si="159"/>
        <v>5035</v>
      </c>
      <c r="B5036" s="16">
        <f t="shared" ca="1" si="160"/>
        <v>0.84996135149414065</v>
      </c>
    </row>
    <row r="5037" spans="1:2" x14ac:dyDescent="0.2">
      <c r="A5037" s="16">
        <f t="shared" si="159"/>
        <v>5036</v>
      </c>
      <c r="B5037" s="16">
        <f t="shared" ca="1" si="160"/>
        <v>0.35592822342515817</v>
      </c>
    </row>
    <row r="5038" spans="1:2" x14ac:dyDescent="0.2">
      <c r="A5038" s="16">
        <f t="shared" si="159"/>
        <v>5037</v>
      </c>
      <c r="B5038" s="16">
        <f t="shared" ca="1" si="160"/>
        <v>3.3387736200596027E-2</v>
      </c>
    </row>
    <row r="5039" spans="1:2" x14ac:dyDescent="0.2">
      <c r="A5039" s="16">
        <f t="shared" si="159"/>
        <v>5038</v>
      </c>
      <c r="B5039" s="16">
        <f t="shared" ca="1" si="160"/>
        <v>-0.59580584125921565</v>
      </c>
    </row>
    <row r="5040" spans="1:2" x14ac:dyDescent="0.2">
      <c r="A5040" s="16">
        <f t="shared" si="159"/>
        <v>5039</v>
      </c>
      <c r="B5040" s="16">
        <f t="shared" ca="1" si="160"/>
        <v>1.1754704633781474</v>
      </c>
    </row>
    <row r="5041" spans="1:2" x14ac:dyDescent="0.2">
      <c r="A5041" s="16">
        <f t="shared" si="159"/>
        <v>5040</v>
      </c>
      <c r="B5041" s="16">
        <f t="shared" ca="1" si="160"/>
        <v>-5.5291499395336514E-2</v>
      </c>
    </row>
    <row r="5042" spans="1:2" x14ac:dyDescent="0.2">
      <c r="A5042" s="16">
        <f t="shared" si="159"/>
        <v>5041</v>
      </c>
      <c r="B5042" s="16">
        <f t="shared" ca="1" si="160"/>
        <v>-2.2187042676918924</v>
      </c>
    </row>
    <row r="5043" spans="1:2" x14ac:dyDescent="0.2">
      <c r="A5043" s="16">
        <f t="shared" si="159"/>
        <v>5042</v>
      </c>
      <c r="B5043" s="16">
        <f t="shared" ca="1" si="160"/>
        <v>1.1556915325302186</v>
      </c>
    </row>
    <row r="5044" spans="1:2" x14ac:dyDescent="0.2">
      <c r="A5044" s="16">
        <f t="shared" si="159"/>
        <v>5043</v>
      </c>
      <c r="B5044" s="16">
        <f t="shared" ca="1" si="160"/>
        <v>-1.1826021363989725</v>
      </c>
    </row>
    <row r="5045" spans="1:2" x14ac:dyDescent="0.2">
      <c r="A5045" s="16">
        <f t="shared" si="159"/>
        <v>5044</v>
      </c>
      <c r="B5045" s="16">
        <f t="shared" ca="1" si="160"/>
        <v>0.30366012855220736</v>
      </c>
    </row>
    <row r="5046" spans="1:2" x14ac:dyDescent="0.2">
      <c r="A5046" s="16">
        <f t="shared" si="159"/>
        <v>5045</v>
      </c>
      <c r="B5046" s="16">
        <f t="shared" ca="1" si="160"/>
        <v>0.84743585045177883</v>
      </c>
    </row>
    <row r="5047" spans="1:2" x14ac:dyDescent="0.2">
      <c r="A5047" s="16">
        <f t="shared" si="159"/>
        <v>5046</v>
      </c>
      <c r="B5047" s="16">
        <f t="shared" ca="1" si="160"/>
        <v>0.63863175708609721</v>
      </c>
    </row>
    <row r="5048" spans="1:2" x14ac:dyDescent="0.2">
      <c r="A5048" s="16">
        <f t="shared" si="159"/>
        <v>5047</v>
      </c>
      <c r="B5048" s="16">
        <f t="shared" ca="1" si="160"/>
        <v>2.5624807667946704E-2</v>
      </c>
    </row>
    <row r="5049" spans="1:2" x14ac:dyDescent="0.2">
      <c r="A5049" s="16">
        <f t="shared" si="159"/>
        <v>5048</v>
      </c>
      <c r="B5049" s="16">
        <f t="shared" ca="1" si="160"/>
        <v>-2.9071165743922025</v>
      </c>
    </row>
    <row r="5050" spans="1:2" x14ac:dyDescent="0.2">
      <c r="A5050" s="16">
        <f t="shared" si="159"/>
        <v>5049</v>
      </c>
      <c r="B5050" s="16">
        <f t="shared" ca="1" si="160"/>
        <v>2.9722970007218517</v>
      </c>
    </row>
    <row r="5051" spans="1:2" x14ac:dyDescent="0.2">
      <c r="A5051" s="16">
        <f t="shared" si="159"/>
        <v>5050</v>
      </c>
      <c r="B5051" s="16">
        <f t="shared" ca="1" si="160"/>
        <v>0.47017921839018717</v>
      </c>
    </row>
    <row r="5052" spans="1:2" x14ac:dyDescent="0.2">
      <c r="A5052" s="16">
        <f t="shared" si="159"/>
        <v>5051</v>
      </c>
      <c r="B5052" s="16">
        <f t="shared" ca="1" si="160"/>
        <v>8.0459253893562982E-2</v>
      </c>
    </row>
    <row r="5053" spans="1:2" x14ac:dyDescent="0.2">
      <c r="A5053" s="16">
        <f t="shared" si="159"/>
        <v>5052</v>
      </c>
      <c r="B5053" s="16">
        <f t="shared" ca="1" si="160"/>
        <v>-1.1583755992813003</v>
      </c>
    </row>
    <row r="5054" spans="1:2" x14ac:dyDescent="0.2">
      <c r="A5054" s="16">
        <f t="shared" si="159"/>
        <v>5053</v>
      </c>
      <c r="B5054" s="16">
        <f t="shared" ca="1" si="160"/>
        <v>-2.1954789469251737E-2</v>
      </c>
    </row>
    <row r="5055" spans="1:2" x14ac:dyDescent="0.2">
      <c r="A5055" s="16">
        <f t="shared" si="159"/>
        <v>5054</v>
      </c>
      <c r="B5055" s="16">
        <f t="shared" ca="1" si="160"/>
        <v>-1.3619512543958583</v>
      </c>
    </row>
    <row r="5056" spans="1:2" x14ac:dyDescent="0.2">
      <c r="A5056" s="16">
        <f t="shared" si="159"/>
        <v>5055</v>
      </c>
      <c r="B5056" s="16">
        <f t="shared" ca="1" si="160"/>
        <v>-0.35565636379387922</v>
      </c>
    </row>
    <row r="5057" spans="1:2" x14ac:dyDescent="0.2">
      <c r="A5057" s="16">
        <f t="shared" si="159"/>
        <v>5056</v>
      </c>
      <c r="B5057" s="16">
        <f t="shared" ca="1" si="160"/>
        <v>0.10057184914416016</v>
      </c>
    </row>
    <row r="5058" spans="1:2" x14ac:dyDescent="0.2">
      <c r="A5058" s="16">
        <f t="shared" si="159"/>
        <v>5057</v>
      </c>
      <c r="B5058" s="16">
        <f t="shared" ca="1" si="160"/>
        <v>-1.6955817619560738</v>
      </c>
    </row>
    <row r="5059" spans="1:2" x14ac:dyDescent="0.2">
      <c r="A5059" s="16">
        <f t="shared" ref="A5059:A5122" si="161">A5058+1</f>
        <v>5058</v>
      </c>
      <c r="B5059" s="16">
        <f t="shared" ref="B5059:B5122" ca="1" si="162">_xlfn.NORM.INV(RAND(),0,1)</f>
        <v>1.5808471629991214</v>
      </c>
    </row>
    <row r="5060" spans="1:2" x14ac:dyDescent="0.2">
      <c r="A5060" s="16">
        <f t="shared" si="161"/>
        <v>5059</v>
      </c>
      <c r="B5060" s="16">
        <f t="shared" ca="1" si="162"/>
        <v>-1.2349203444381718</v>
      </c>
    </row>
    <row r="5061" spans="1:2" x14ac:dyDescent="0.2">
      <c r="A5061" s="16">
        <f t="shared" si="161"/>
        <v>5060</v>
      </c>
      <c r="B5061" s="16">
        <f t="shared" ca="1" si="162"/>
        <v>0.91696695951703822</v>
      </c>
    </row>
    <row r="5062" spans="1:2" x14ac:dyDescent="0.2">
      <c r="A5062" s="16">
        <f t="shared" si="161"/>
        <v>5061</v>
      </c>
      <c r="B5062" s="16">
        <f t="shared" ca="1" si="162"/>
        <v>1.8603059513006368</v>
      </c>
    </row>
    <row r="5063" spans="1:2" x14ac:dyDescent="0.2">
      <c r="A5063" s="16">
        <f t="shared" si="161"/>
        <v>5062</v>
      </c>
      <c r="B5063" s="16">
        <f t="shared" ca="1" si="162"/>
        <v>-0.85980850766592076</v>
      </c>
    </row>
    <row r="5064" spans="1:2" x14ac:dyDescent="0.2">
      <c r="A5064" s="16">
        <f t="shared" si="161"/>
        <v>5063</v>
      </c>
      <c r="B5064" s="16">
        <f t="shared" ca="1" si="162"/>
        <v>0.8143381674154575</v>
      </c>
    </row>
    <row r="5065" spans="1:2" x14ac:dyDescent="0.2">
      <c r="A5065" s="16">
        <f t="shared" si="161"/>
        <v>5064</v>
      </c>
      <c r="B5065" s="16">
        <f t="shared" ca="1" si="162"/>
        <v>-1.7651824355070158</v>
      </c>
    </row>
    <row r="5066" spans="1:2" x14ac:dyDescent="0.2">
      <c r="A5066" s="16">
        <f t="shared" si="161"/>
        <v>5065</v>
      </c>
      <c r="B5066" s="16">
        <f t="shared" ca="1" si="162"/>
        <v>-0.96856292353242057</v>
      </c>
    </row>
    <row r="5067" spans="1:2" x14ac:dyDescent="0.2">
      <c r="A5067" s="16">
        <f t="shared" si="161"/>
        <v>5066</v>
      </c>
      <c r="B5067" s="16">
        <f t="shared" ca="1" si="162"/>
        <v>-0.84676639801072784</v>
      </c>
    </row>
    <row r="5068" spans="1:2" x14ac:dyDescent="0.2">
      <c r="A5068" s="16">
        <f t="shared" si="161"/>
        <v>5067</v>
      </c>
      <c r="B5068" s="16">
        <f t="shared" ca="1" si="162"/>
        <v>-1.2623862598777578</v>
      </c>
    </row>
    <row r="5069" spans="1:2" x14ac:dyDescent="0.2">
      <c r="A5069" s="16">
        <f t="shared" si="161"/>
        <v>5068</v>
      </c>
      <c r="B5069" s="16">
        <f t="shared" ca="1" si="162"/>
        <v>1.8065273450213131</v>
      </c>
    </row>
    <row r="5070" spans="1:2" x14ac:dyDescent="0.2">
      <c r="A5070" s="16">
        <f t="shared" si="161"/>
        <v>5069</v>
      </c>
      <c r="B5070" s="16">
        <f t="shared" ca="1" si="162"/>
        <v>1.0820099537444425</v>
      </c>
    </row>
    <row r="5071" spans="1:2" x14ac:dyDescent="0.2">
      <c r="A5071" s="16">
        <f t="shared" si="161"/>
        <v>5070</v>
      </c>
      <c r="B5071" s="16">
        <f t="shared" ca="1" si="162"/>
        <v>5.5284750611115062E-3</v>
      </c>
    </row>
    <row r="5072" spans="1:2" x14ac:dyDescent="0.2">
      <c r="A5072" s="16">
        <f t="shared" si="161"/>
        <v>5071</v>
      </c>
      <c r="B5072" s="16">
        <f t="shared" ca="1" si="162"/>
        <v>-1.384257487860026</v>
      </c>
    </row>
    <row r="5073" spans="1:2" x14ac:dyDescent="0.2">
      <c r="A5073" s="16">
        <f t="shared" si="161"/>
        <v>5072</v>
      </c>
      <c r="B5073" s="16">
        <f t="shared" ca="1" si="162"/>
        <v>0.66161611385648289</v>
      </c>
    </row>
    <row r="5074" spans="1:2" x14ac:dyDescent="0.2">
      <c r="A5074" s="16">
        <f t="shared" si="161"/>
        <v>5073</v>
      </c>
      <c r="B5074" s="16">
        <f t="shared" ca="1" si="162"/>
        <v>-0.10744987923007746</v>
      </c>
    </row>
    <row r="5075" spans="1:2" x14ac:dyDescent="0.2">
      <c r="A5075" s="16">
        <f t="shared" si="161"/>
        <v>5074</v>
      </c>
      <c r="B5075" s="16">
        <f t="shared" ca="1" si="162"/>
        <v>-0.19775533476165794</v>
      </c>
    </row>
    <row r="5076" spans="1:2" x14ac:dyDescent="0.2">
      <c r="A5076" s="16">
        <f t="shared" si="161"/>
        <v>5075</v>
      </c>
      <c r="B5076" s="16">
        <f t="shared" ca="1" si="162"/>
        <v>-0.21991526908362644</v>
      </c>
    </row>
    <row r="5077" spans="1:2" x14ac:dyDescent="0.2">
      <c r="A5077" s="16">
        <f t="shared" si="161"/>
        <v>5076</v>
      </c>
      <c r="B5077" s="16">
        <f t="shared" ca="1" si="162"/>
        <v>1.0089605693861046</v>
      </c>
    </row>
    <row r="5078" spans="1:2" x14ac:dyDescent="0.2">
      <c r="A5078" s="16">
        <f t="shared" si="161"/>
        <v>5077</v>
      </c>
      <c r="B5078" s="16">
        <f t="shared" ca="1" si="162"/>
        <v>-1.1532382913546881</v>
      </c>
    </row>
    <row r="5079" spans="1:2" x14ac:dyDescent="0.2">
      <c r="A5079" s="16">
        <f t="shared" si="161"/>
        <v>5078</v>
      </c>
      <c r="B5079" s="16">
        <f t="shared" ca="1" si="162"/>
        <v>2.1045810891294123</v>
      </c>
    </row>
    <row r="5080" spans="1:2" x14ac:dyDescent="0.2">
      <c r="A5080" s="16">
        <f t="shared" si="161"/>
        <v>5079</v>
      </c>
      <c r="B5080" s="16">
        <f t="shared" ca="1" si="162"/>
        <v>2.568147407045275</v>
      </c>
    </row>
    <row r="5081" spans="1:2" x14ac:dyDescent="0.2">
      <c r="A5081" s="16">
        <f t="shared" si="161"/>
        <v>5080</v>
      </c>
      <c r="B5081" s="16">
        <f t="shared" ca="1" si="162"/>
        <v>5.3326565494040447E-2</v>
      </c>
    </row>
    <row r="5082" spans="1:2" x14ac:dyDescent="0.2">
      <c r="A5082" s="16">
        <f t="shared" si="161"/>
        <v>5081</v>
      </c>
      <c r="B5082" s="16">
        <f t="shared" ca="1" si="162"/>
        <v>0.1792796501022649</v>
      </c>
    </row>
    <row r="5083" spans="1:2" x14ac:dyDescent="0.2">
      <c r="A5083" s="16">
        <f t="shared" si="161"/>
        <v>5082</v>
      </c>
      <c r="B5083" s="16">
        <f t="shared" ca="1" si="162"/>
        <v>-2.0932730394194481</v>
      </c>
    </row>
    <row r="5084" spans="1:2" x14ac:dyDescent="0.2">
      <c r="A5084" s="16">
        <f t="shared" si="161"/>
        <v>5083</v>
      </c>
      <c r="B5084" s="16">
        <f t="shared" ca="1" si="162"/>
        <v>1.8548408219270427</v>
      </c>
    </row>
    <row r="5085" spans="1:2" x14ac:dyDescent="0.2">
      <c r="A5085" s="16">
        <f t="shared" si="161"/>
        <v>5084</v>
      </c>
      <c r="B5085" s="16">
        <f t="shared" ca="1" si="162"/>
        <v>-0.33335069308090731</v>
      </c>
    </row>
    <row r="5086" spans="1:2" x14ac:dyDescent="0.2">
      <c r="A5086" s="16">
        <f t="shared" si="161"/>
        <v>5085</v>
      </c>
      <c r="B5086" s="16">
        <f t="shared" ca="1" si="162"/>
        <v>-0.54125698102450659</v>
      </c>
    </row>
    <row r="5087" spans="1:2" x14ac:dyDescent="0.2">
      <c r="A5087" s="16">
        <f t="shared" si="161"/>
        <v>5086</v>
      </c>
      <c r="B5087" s="16">
        <f t="shared" ca="1" si="162"/>
        <v>-1.203911323404061</v>
      </c>
    </row>
    <row r="5088" spans="1:2" x14ac:dyDescent="0.2">
      <c r="A5088" s="16">
        <f t="shared" si="161"/>
        <v>5087</v>
      </c>
      <c r="B5088" s="16">
        <f t="shared" ca="1" si="162"/>
        <v>-0.29102698647993164</v>
      </c>
    </row>
    <row r="5089" spans="1:2" x14ac:dyDescent="0.2">
      <c r="A5089" s="16">
        <f t="shared" si="161"/>
        <v>5088</v>
      </c>
      <c r="B5089" s="16">
        <f t="shared" ca="1" si="162"/>
        <v>2.0269420359785308</v>
      </c>
    </row>
    <row r="5090" spans="1:2" x14ac:dyDescent="0.2">
      <c r="A5090" s="16">
        <f t="shared" si="161"/>
        <v>5089</v>
      </c>
      <c r="B5090" s="16">
        <f t="shared" ca="1" si="162"/>
        <v>1.7341321628138742</v>
      </c>
    </row>
    <row r="5091" spans="1:2" x14ac:dyDescent="0.2">
      <c r="A5091" s="16">
        <f t="shared" si="161"/>
        <v>5090</v>
      </c>
      <c r="B5091" s="16">
        <f t="shared" ca="1" si="162"/>
        <v>-0.16994355451910706</v>
      </c>
    </row>
    <row r="5092" spans="1:2" x14ac:dyDescent="0.2">
      <c r="A5092" s="16">
        <f t="shared" si="161"/>
        <v>5091</v>
      </c>
      <c r="B5092" s="16">
        <f t="shared" ca="1" si="162"/>
        <v>-0.13744703820851253</v>
      </c>
    </row>
    <row r="5093" spans="1:2" x14ac:dyDescent="0.2">
      <c r="A5093" s="16">
        <f t="shared" si="161"/>
        <v>5092</v>
      </c>
      <c r="B5093" s="16">
        <f t="shared" ca="1" si="162"/>
        <v>0.27353279167934191</v>
      </c>
    </row>
    <row r="5094" spans="1:2" x14ac:dyDescent="0.2">
      <c r="A5094" s="16">
        <f t="shared" si="161"/>
        <v>5093</v>
      </c>
      <c r="B5094" s="16">
        <f t="shared" ca="1" si="162"/>
        <v>-1.1168314454795913</v>
      </c>
    </row>
    <row r="5095" spans="1:2" x14ac:dyDescent="0.2">
      <c r="A5095" s="16">
        <f t="shared" si="161"/>
        <v>5094</v>
      </c>
      <c r="B5095" s="16">
        <f t="shared" ca="1" si="162"/>
        <v>1.360826910545488</v>
      </c>
    </row>
    <row r="5096" spans="1:2" x14ac:dyDescent="0.2">
      <c r="A5096" s="16">
        <f t="shared" si="161"/>
        <v>5095</v>
      </c>
      <c r="B5096" s="16">
        <f t="shared" ca="1" si="162"/>
        <v>1.8377263918974185</v>
      </c>
    </row>
    <row r="5097" spans="1:2" x14ac:dyDescent="0.2">
      <c r="A5097" s="16">
        <f t="shared" si="161"/>
        <v>5096</v>
      </c>
      <c r="B5097" s="16">
        <f t="shared" ca="1" si="162"/>
        <v>-0.40382253589526224</v>
      </c>
    </row>
    <row r="5098" spans="1:2" x14ac:dyDescent="0.2">
      <c r="A5098" s="16">
        <f t="shared" si="161"/>
        <v>5097</v>
      </c>
      <c r="B5098" s="16">
        <f t="shared" ca="1" si="162"/>
        <v>1.0129654131421642</v>
      </c>
    </row>
    <row r="5099" spans="1:2" x14ac:dyDescent="0.2">
      <c r="A5099" s="16">
        <f t="shared" si="161"/>
        <v>5098</v>
      </c>
      <c r="B5099" s="16">
        <f t="shared" ca="1" si="162"/>
        <v>-0.86614696329121033</v>
      </c>
    </row>
    <row r="5100" spans="1:2" x14ac:dyDescent="0.2">
      <c r="A5100" s="16">
        <f t="shared" si="161"/>
        <v>5099</v>
      </c>
      <c r="B5100" s="16">
        <f t="shared" ca="1" si="162"/>
        <v>1.5734283886280438</v>
      </c>
    </row>
    <row r="5101" spans="1:2" x14ac:dyDescent="0.2">
      <c r="A5101" s="16">
        <f t="shared" si="161"/>
        <v>5100</v>
      </c>
      <c r="B5101" s="16">
        <f t="shared" ca="1" si="162"/>
        <v>1.2853911882177593</v>
      </c>
    </row>
    <row r="5102" spans="1:2" x14ac:dyDescent="0.2">
      <c r="A5102" s="16">
        <f t="shared" si="161"/>
        <v>5101</v>
      </c>
      <c r="B5102" s="16">
        <f t="shared" ca="1" si="162"/>
        <v>1.2619815179093461</v>
      </c>
    </row>
    <row r="5103" spans="1:2" x14ac:dyDescent="0.2">
      <c r="A5103" s="16">
        <f t="shared" si="161"/>
        <v>5102</v>
      </c>
      <c r="B5103" s="16">
        <f t="shared" ca="1" si="162"/>
        <v>1.0297593698888894</v>
      </c>
    </row>
    <row r="5104" spans="1:2" x14ac:dyDescent="0.2">
      <c r="A5104" s="16">
        <f t="shared" si="161"/>
        <v>5103</v>
      </c>
      <c r="B5104" s="16">
        <f t="shared" ca="1" si="162"/>
        <v>-2.0950336602983017</v>
      </c>
    </row>
    <row r="5105" spans="1:2" x14ac:dyDescent="0.2">
      <c r="A5105" s="16">
        <f t="shared" si="161"/>
        <v>5104</v>
      </c>
      <c r="B5105" s="16">
        <f t="shared" ca="1" si="162"/>
        <v>-0.24819447063975528</v>
      </c>
    </row>
    <row r="5106" spans="1:2" x14ac:dyDescent="0.2">
      <c r="A5106" s="16">
        <f t="shared" si="161"/>
        <v>5105</v>
      </c>
      <c r="B5106" s="16">
        <f t="shared" ca="1" si="162"/>
        <v>-0.68147172274255996</v>
      </c>
    </row>
    <row r="5107" spans="1:2" x14ac:dyDescent="0.2">
      <c r="A5107" s="16">
        <f t="shared" si="161"/>
        <v>5106</v>
      </c>
      <c r="B5107" s="16">
        <f t="shared" ca="1" si="162"/>
        <v>0.46023533468706268</v>
      </c>
    </row>
    <row r="5108" spans="1:2" x14ac:dyDescent="0.2">
      <c r="A5108" s="16">
        <f t="shared" si="161"/>
        <v>5107</v>
      </c>
      <c r="B5108" s="16">
        <f t="shared" ca="1" si="162"/>
        <v>0.57653471205151152</v>
      </c>
    </row>
    <row r="5109" spans="1:2" x14ac:dyDescent="0.2">
      <c r="A5109" s="16">
        <f t="shared" si="161"/>
        <v>5108</v>
      </c>
      <c r="B5109" s="16">
        <f t="shared" ca="1" si="162"/>
        <v>0.60179882957919428</v>
      </c>
    </row>
    <row r="5110" spans="1:2" x14ac:dyDescent="0.2">
      <c r="A5110" s="16">
        <f t="shared" si="161"/>
        <v>5109</v>
      </c>
      <c r="B5110" s="16">
        <f t="shared" ca="1" si="162"/>
        <v>-1.6350196101058221</v>
      </c>
    </row>
    <row r="5111" spans="1:2" x14ac:dyDescent="0.2">
      <c r="A5111" s="16">
        <f t="shared" si="161"/>
        <v>5110</v>
      </c>
      <c r="B5111" s="16">
        <f t="shared" ca="1" si="162"/>
        <v>0.63791405398399204</v>
      </c>
    </row>
    <row r="5112" spans="1:2" x14ac:dyDescent="0.2">
      <c r="A5112" s="16">
        <f t="shared" si="161"/>
        <v>5111</v>
      </c>
      <c r="B5112" s="16">
        <f t="shared" ca="1" si="162"/>
        <v>1.1338122916410756</v>
      </c>
    </row>
    <row r="5113" spans="1:2" x14ac:dyDescent="0.2">
      <c r="A5113" s="16">
        <f t="shared" si="161"/>
        <v>5112</v>
      </c>
      <c r="B5113" s="16">
        <f t="shared" ca="1" si="162"/>
        <v>-2.8605294288160246</v>
      </c>
    </row>
    <row r="5114" spans="1:2" x14ac:dyDescent="0.2">
      <c r="A5114" s="16">
        <f t="shared" si="161"/>
        <v>5113</v>
      </c>
      <c r="B5114" s="16">
        <f t="shared" ca="1" si="162"/>
        <v>4.6456846042387936E-2</v>
      </c>
    </row>
    <row r="5115" spans="1:2" x14ac:dyDescent="0.2">
      <c r="A5115" s="16">
        <f t="shared" si="161"/>
        <v>5114</v>
      </c>
      <c r="B5115" s="16">
        <f t="shared" ca="1" si="162"/>
        <v>-2.6136464997983663E-2</v>
      </c>
    </row>
    <row r="5116" spans="1:2" x14ac:dyDescent="0.2">
      <c r="A5116" s="16">
        <f t="shared" si="161"/>
        <v>5115</v>
      </c>
      <c r="B5116" s="16">
        <f t="shared" ca="1" si="162"/>
        <v>-2.11760873836828</v>
      </c>
    </row>
    <row r="5117" spans="1:2" x14ac:dyDescent="0.2">
      <c r="A5117" s="16">
        <f t="shared" si="161"/>
        <v>5116</v>
      </c>
      <c r="B5117" s="16">
        <f t="shared" ca="1" si="162"/>
        <v>-0.19103158732009926</v>
      </c>
    </row>
    <row r="5118" spans="1:2" x14ac:dyDescent="0.2">
      <c r="A5118" s="16">
        <f t="shared" si="161"/>
        <v>5117</v>
      </c>
      <c r="B5118" s="16">
        <f t="shared" ca="1" si="162"/>
        <v>0.10158954200093175</v>
      </c>
    </row>
    <row r="5119" spans="1:2" x14ac:dyDescent="0.2">
      <c r="A5119" s="16">
        <f t="shared" si="161"/>
        <v>5118</v>
      </c>
      <c r="B5119" s="16">
        <f t="shared" ca="1" si="162"/>
        <v>8.286957103820132E-2</v>
      </c>
    </row>
    <row r="5120" spans="1:2" x14ac:dyDescent="0.2">
      <c r="A5120" s="16">
        <f t="shared" si="161"/>
        <v>5119</v>
      </c>
      <c r="B5120" s="16">
        <f t="shared" ca="1" si="162"/>
        <v>-1.1988787293013423</v>
      </c>
    </row>
    <row r="5121" spans="1:2" x14ac:dyDescent="0.2">
      <c r="A5121" s="16">
        <f t="shared" si="161"/>
        <v>5120</v>
      </c>
      <c r="B5121" s="16">
        <f t="shared" ca="1" si="162"/>
        <v>0.15453848658838054</v>
      </c>
    </row>
    <row r="5122" spans="1:2" x14ac:dyDescent="0.2">
      <c r="A5122" s="16">
        <f t="shared" si="161"/>
        <v>5121</v>
      </c>
      <c r="B5122" s="16">
        <f t="shared" ca="1" si="162"/>
        <v>-0.3793706374208165</v>
      </c>
    </row>
    <row r="5123" spans="1:2" x14ac:dyDescent="0.2">
      <c r="A5123" s="16">
        <f t="shared" ref="A5123:A5186" si="163">A5122+1</f>
        <v>5122</v>
      </c>
      <c r="B5123" s="16">
        <f t="shared" ref="B5123:B5186" ca="1" si="164">_xlfn.NORM.INV(RAND(),0,1)</f>
        <v>0.10912806289423377</v>
      </c>
    </row>
    <row r="5124" spans="1:2" x14ac:dyDescent="0.2">
      <c r="A5124" s="16">
        <f t="shared" si="163"/>
        <v>5123</v>
      </c>
      <c r="B5124" s="16">
        <f t="shared" ca="1" si="164"/>
        <v>-0.53869430820831721</v>
      </c>
    </row>
    <row r="5125" spans="1:2" x14ac:dyDescent="0.2">
      <c r="A5125" s="16">
        <f t="shared" si="163"/>
        <v>5124</v>
      </c>
      <c r="B5125" s="16">
        <f t="shared" ca="1" si="164"/>
        <v>-0.35641826913928681</v>
      </c>
    </row>
    <row r="5126" spans="1:2" x14ac:dyDescent="0.2">
      <c r="A5126" s="16">
        <f t="shared" si="163"/>
        <v>5125</v>
      </c>
      <c r="B5126" s="16">
        <f t="shared" ca="1" si="164"/>
        <v>-1.6960053433170346E-2</v>
      </c>
    </row>
    <row r="5127" spans="1:2" x14ac:dyDescent="0.2">
      <c r="A5127" s="16">
        <f t="shared" si="163"/>
        <v>5126</v>
      </c>
      <c r="B5127" s="16">
        <f t="shared" ca="1" si="164"/>
        <v>1.1101685443105593</v>
      </c>
    </row>
    <row r="5128" spans="1:2" x14ac:dyDescent="0.2">
      <c r="A5128" s="16">
        <f t="shared" si="163"/>
        <v>5127</v>
      </c>
      <c r="B5128" s="16">
        <f t="shared" ca="1" si="164"/>
        <v>0.84729500661845214</v>
      </c>
    </row>
    <row r="5129" spans="1:2" x14ac:dyDescent="0.2">
      <c r="A5129" s="16">
        <f t="shared" si="163"/>
        <v>5128</v>
      </c>
      <c r="B5129" s="16">
        <f t="shared" ca="1" si="164"/>
        <v>0.7528241025955591</v>
      </c>
    </row>
    <row r="5130" spans="1:2" x14ac:dyDescent="0.2">
      <c r="A5130" s="16">
        <f t="shared" si="163"/>
        <v>5129</v>
      </c>
      <c r="B5130" s="16">
        <f t="shared" ca="1" si="164"/>
        <v>-1.299416490839826</v>
      </c>
    </row>
    <row r="5131" spans="1:2" x14ac:dyDescent="0.2">
      <c r="A5131" s="16">
        <f t="shared" si="163"/>
        <v>5130</v>
      </c>
      <c r="B5131" s="16">
        <f t="shared" ca="1" si="164"/>
        <v>-0.62470157183176034</v>
      </c>
    </row>
    <row r="5132" spans="1:2" x14ac:dyDescent="0.2">
      <c r="A5132" s="16">
        <f t="shared" si="163"/>
        <v>5131</v>
      </c>
      <c r="B5132" s="16">
        <f t="shared" ca="1" si="164"/>
        <v>1.0765106118442298</v>
      </c>
    </row>
    <row r="5133" spans="1:2" x14ac:dyDescent="0.2">
      <c r="A5133" s="16">
        <f t="shared" si="163"/>
        <v>5132</v>
      </c>
      <c r="B5133" s="16">
        <f t="shared" ca="1" si="164"/>
        <v>1.202130116423108</v>
      </c>
    </row>
    <row r="5134" spans="1:2" x14ac:dyDescent="0.2">
      <c r="A5134" s="16">
        <f t="shared" si="163"/>
        <v>5133</v>
      </c>
      <c r="B5134" s="16">
        <f t="shared" ca="1" si="164"/>
        <v>-1.0631640628947476</v>
      </c>
    </row>
    <row r="5135" spans="1:2" x14ac:dyDescent="0.2">
      <c r="A5135" s="16">
        <f t="shared" si="163"/>
        <v>5134</v>
      </c>
      <c r="B5135" s="16">
        <f t="shared" ca="1" si="164"/>
        <v>0.27115232535789824</v>
      </c>
    </row>
    <row r="5136" spans="1:2" x14ac:dyDescent="0.2">
      <c r="A5136" s="16">
        <f t="shared" si="163"/>
        <v>5135</v>
      </c>
      <c r="B5136" s="16">
        <f t="shared" ca="1" si="164"/>
        <v>-0.80487985750309621</v>
      </c>
    </row>
    <row r="5137" spans="1:2" x14ac:dyDescent="0.2">
      <c r="A5137" s="16">
        <f t="shared" si="163"/>
        <v>5136</v>
      </c>
      <c r="B5137" s="16">
        <f t="shared" ca="1" si="164"/>
        <v>-0.11515489549962946</v>
      </c>
    </row>
    <row r="5138" spans="1:2" x14ac:dyDescent="0.2">
      <c r="A5138" s="16">
        <f t="shared" si="163"/>
        <v>5137</v>
      </c>
      <c r="B5138" s="16">
        <f t="shared" ca="1" si="164"/>
        <v>-0.85245279275537822</v>
      </c>
    </row>
    <row r="5139" spans="1:2" x14ac:dyDescent="0.2">
      <c r="A5139" s="16">
        <f t="shared" si="163"/>
        <v>5138</v>
      </c>
      <c r="B5139" s="16">
        <f t="shared" ca="1" si="164"/>
        <v>8.3086004585138009E-3</v>
      </c>
    </row>
    <row r="5140" spans="1:2" x14ac:dyDescent="0.2">
      <c r="A5140" s="16">
        <f t="shared" si="163"/>
        <v>5139</v>
      </c>
      <c r="B5140" s="16">
        <f t="shared" ca="1" si="164"/>
        <v>1.166121741924693</v>
      </c>
    </row>
    <row r="5141" spans="1:2" x14ac:dyDescent="0.2">
      <c r="A5141" s="16">
        <f t="shared" si="163"/>
        <v>5140</v>
      </c>
      <c r="B5141" s="16">
        <f t="shared" ca="1" si="164"/>
        <v>0.80988842688048779</v>
      </c>
    </row>
    <row r="5142" spans="1:2" x14ac:dyDescent="0.2">
      <c r="A5142" s="16">
        <f t="shared" si="163"/>
        <v>5141</v>
      </c>
      <c r="B5142" s="16">
        <f t="shared" ca="1" si="164"/>
        <v>0.79201749316273651</v>
      </c>
    </row>
    <row r="5143" spans="1:2" x14ac:dyDescent="0.2">
      <c r="A5143" s="16">
        <f t="shared" si="163"/>
        <v>5142</v>
      </c>
      <c r="B5143" s="16">
        <f t="shared" ca="1" si="164"/>
        <v>0.94989959165165339</v>
      </c>
    </row>
    <row r="5144" spans="1:2" x14ac:dyDescent="0.2">
      <c r="A5144" s="16">
        <f t="shared" si="163"/>
        <v>5143</v>
      </c>
      <c r="B5144" s="16">
        <f t="shared" ca="1" si="164"/>
        <v>-1.2295596860839952</v>
      </c>
    </row>
    <row r="5145" spans="1:2" x14ac:dyDescent="0.2">
      <c r="A5145" s="16">
        <f t="shared" si="163"/>
        <v>5144</v>
      </c>
      <c r="B5145" s="16">
        <f t="shared" ca="1" si="164"/>
        <v>1.2828517366014838</v>
      </c>
    </row>
    <row r="5146" spans="1:2" x14ac:dyDescent="0.2">
      <c r="A5146" s="16">
        <f t="shared" si="163"/>
        <v>5145</v>
      </c>
      <c r="B5146" s="16">
        <f t="shared" ca="1" si="164"/>
        <v>1.8248595308933997</v>
      </c>
    </row>
    <row r="5147" spans="1:2" x14ac:dyDescent="0.2">
      <c r="A5147" s="16">
        <f t="shared" si="163"/>
        <v>5146</v>
      </c>
      <c r="B5147" s="16">
        <f t="shared" ca="1" si="164"/>
        <v>1.0932819223587902</v>
      </c>
    </row>
    <row r="5148" spans="1:2" x14ac:dyDescent="0.2">
      <c r="A5148" s="16">
        <f t="shared" si="163"/>
        <v>5147</v>
      </c>
      <c r="B5148" s="16">
        <f t="shared" ca="1" si="164"/>
        <v>4.9725662631482453E-2</v>
      </c>
    </row>
    <row r="5149" spans="1:2" x14ac:dyDescent="0.2">
      <c r="A5149" s="16">
        <f t="shared" si="163"/>
        <v>5148</v>
      </c>
      <c r="B5149" s="16">
        <f t="shared" ca="1" si="164"/>
        <v>0.64459209265891693</v>
      </c>
    </row>
    <row r="5150" spans="1:2" x14ac:dyDescent="0.2">
      <c r="A5150" s="16">
        <f t="shared" si="163"/>
        <v>5149</v>
      </c>
      <c r="B5150" s="16">
        <f t="shared" ca="1" si="164"/>
        <v>1.2963305846284006</v>
      </c>
    </row>
    <row r="5151" spans="1:2" x14ac:dyDescent="0.2">
      <c r="A5151" s="16">
        <f t="shared" si="163"/>
        <v>5150</v>
      </c>
      <c r="B5151" s="16">
        <f t="shared" ca="1" si="164"/>
        <v>0.51282598009770641</v>
      </c>
    </row>
    <row r="5152" spans="1:2" x14ac:dyDescent="0.2">
      <c r="A5152" s="16">
        <f t="shared" si="163"/>
        <v>5151</v>
      </c>
      <c r="B5152" s="16">
        <f t="shared" ca="1" si="164"/>
        <v>0.69119725012524091</v>
      </c>
    </row>
    <row r="5153" spans="1:2" x14ac:dyDescent="0.2">
      <c r="A5153" s="16">
        <f t="shared" si="163"/>
        <v>5152</v>
      </c>
      <c r="B5153" s="16">
        <f t="shared" ca="1" si="164"/>
        <v>-2.5146092584814844E-2</v>
      </c>
    </row>
    <row r="5154" spans="1:2" x14ac:dyDescent="0.2">
      <c r="A5154" s="16">
        <f t="shared" si="163"/>
        <v>5153</v>
      </c>
      <c r="B5154" s="16">
        <f t="shared" ca="1" si="164"/>
        <v>0.12659840307509326</v>
      </c>
    </row>
    <row r="5155" spans="1:2" x14ac:dyDescent="0.2">
      <c r="A5155" s="16">
        <f t="shared" si="163"/>
        <v>5154</v>
      </c>
      <c r="B5155" s="16">
        <f t="shared" ca="1" si="164"/>
        <v>0.84936821557344322</v>
      </c>
    </row>
    <row r="5156" spans="1:2" x14ac:dyDescent="0.2">
      <c r="A5156" s="16">
        <f t="shared" si="163"/>
        <v>5155</v>
      </c>
      <c r="B5156" s="16">
        <f t="shared" ca="1" si="164"/>
        <v>-0.9916686293409015</v>
      </c>
    </row>
    <row r="5157" spans="1:2" x14ac:dyDescent="0.2">
      <c r="A5157" s="16">
        <f t="shared" si="163"/>
        <v>5156</v>
      </c>
      <c r="B5157" s="16">
        <f t="shared" ca="1" si="164"/>
        <v>0.63757977272426258</v>
      </c>
    </row>
    <row r="5158" spans="1:2" x14ac:dyDescent="0.2">
      <c r="A5158" s="16">
        <f t="shared" si="163"/>
        <v>5157</v>
      </c>
      <c r="B5158" s="16">
        <f t="shared" ca="1" si="164"/>
        <v>-0.76436778907281688</v>
      </c>
    </row>
    <row r="5159" spans="1:2" x14ac:dyDescent="0.2">
      <c r="A5159" s="16">
        <f t="shared" si="163"/>
        <v>5158</v>
      </c>
      <c r="B5159" s="16">
        <f t="shared" ca="1" si="164"/>
        <v>-1.8491647685563497</v>
      </c>
    </row>
    <row r="5160" spans="1:2" x14ac:dyDescent="0.2">
      <c r="A5160" s="16">
        <f t="shared" si="163"/>
        <v>5159</v>
      </c>
      <c r="B5160" s="16">
        <f t="shared" ca="1" si="164"/>
        <v>-0.7448133421635289</v>
      </c>
    </row>
    <row r="5161" spans="1:2" x14ac:dyDescent="0.2">
      <c r="A5161" s="16">
        <f t="shared" si="163"/>
        <v>5160</v>
      </c>
      <c r="B5161" s="16">
        <f t="shared" ca="1" si="164"/>
        <v>0.1251575338164708</v>
      </c>
    </row>
    <row r="5162" spans="1:2" x14ac:dyDescent="0.2">
      <c r="A5162" s="16">
        <f t="shared" si="163"/>
        <v>5161</v>
      </c>
      <c r="B5162" s="16">
        <f t="shared" ca="1" si="164"/>
        <v>-0.12737803388760177</v>
      </c>
    </row>
    <row r="5163" spans="1:2" x14ac:dyDescent="0.2">
      <c r="A5163" s="16">
        <f t="shared" si="163"/>
        <v>5162</v>
      </c>
      <c r="B5163" s="16">
        <f t="shared" ca="1" si="164"/>
        <v>0.80543420660738441</v>
      </c>
    </row>
    <row r="5164" spans="1:2" x14ac:dyDescent="0.2">
      <c r="A5164" s="16">
        <f t="shared" si="163"/>
        <v>5163</v>
      </c>
      <c r="B5164" s="16">
        <f t="shared" ca="1" si="164"/>
        <v>-0.88578634674075918</v>
      </c>
    </row>
    <row r="5165" spans="1:2" x14ac:dyDescent="0.2">
      <c r="A5165" s="16">
        <f t="shared" si="163"/>
        <v>5164</v>
      </c>
      <c r="B5165" s="16">
        <f t="shared" ca="1" si="164"/>
        <v>-0.60454142908703201</v>
      </c>
    </row>
    <row r="5166" spans="1:2" x14ac:dyDescent="0.2">
      <c r="A5166" s="16">
        <f t="shared" si="163"/>
        <v>5165</v>
      </c>
      <c r="B5166" s="16">
        <f t="shared" ca="1" si="164"/>
        <v>0.97894901368411336</v>
      </c>
    </row>
    <row r="5167" spans="1:2" x14ac:dyDescent="0.2">
      <c r="A5167" s="16">
        <f t="shared" si="163"/>
        <v>5166</v>
      </c>
      <c r="B5167" s="16">
        <f t="shared" ca="1" si="164"/>
        <v>1.7112838761954212</v>
      </c>
    </row>
    <row r="5168" spans="1:2" x14ac:dyDescent="0.2">
      <c r="A5168" s="16">
        <f t="shared" si="163"/>
        <v>5167</v>
      </c>
      <c r="B5168" s="16">
        <f t="shared" ca="1" si="164"/>
        <v>-0.34426595412946737</v>
      </c>
    </row>
    <row r="5169" spans="1:2" x14ac:dyDescent="0.2">
      <c r="A5169" s="16">
        <f t="shared" si="163"/>
        <v>5168</v>
      </c>
      <c r="B5169" s="16">
        <f t="shared" ca="1" si="164"/>
        <v>-0.4961764120113703</v>
      </c>
    </row>
    <row r="5170" spans="1:2" x14ac:dyDescent="0.2">
      <c r="A5170" s="16">
        <f t="shared" si="163"/>
        <v>5169</v>
      </c>
      <c r="B5170" s="16">
        <f t="shared" ca="1" si="164"/>
        <v>-1.0513458485933251</v>
      </c>
    </row>
    <row r="5171" spans="1:2" x14ac:dyDescent="0.2">
      <c r="A5171" s="16">
        <f t="shared" si="163"/>
        <v>5170</v>
      </c>
      <c r="B5171" s="16">
        <f t="shared" ca="1" si="164"/>
        <v>2.1725069058624293</v>
      </c>
    </row>
    <row r="5172" spans="1:2" x14ac:dyDescent="0.2">
      <c r="A5172" s="16">
        <f t="shared" si="163"/>
        <v>5171</v>
      </c>
      <c r="B5172" s="16">
        <f t="shared" ca="1" si="164"/>
        <v>0.51326438019221099</v>
      </c>
    </row>
    <row r="5173" spans="1:2" x14ac:dyDescent="0.2">
      <c r="A5173" s="16">
        <f t="shared" si="163"/>
        <v>5172</v>
      </c>
      <c r="B5173" s="16">
        <f t="shared" ca="1" si="164"/>
        <v>0.387969069314966</v>
      </c>
    </row>
    <row r="5174" spans="1:2" x14ac:dyDescent="0.2">
      <c r="A5174" s="16">
        <f t="shared" si="163"/>
        <v>5173</v>
      </c>
      <c r="B5174" s="16">
        <f t="shared" ca="1" si="164"/>
        <v>-0.18519310896508112</v>
      </c>
    </row>
    <row r="5175" spans="1:2" x14ac:dyDescent="0.2">
      <c r="A5175" s="16">
        <f t="shared" si="163"/>
        <v>5174</v>
      </c>
      <c r="B5175" s="16">
        <f t="shared" ca="1" si="164"/>
        <v>1.360541992789511</v>
      </c>
    </row>
    <row r="5176" spans="1:2" x14ac:dyDescent="0.2">
      <c r="A5176" s="16">
        <f t="shared" si="163"/>
        <v>5175</v>
      </c>
      <c r="B5176" s="16">
        <f t="shared" ca="1" si="164"/>
        <v>9.4320349352453425E-2</v>
      </c>
    </row>
    <row r="5177" spans="1:2" x14ac:dyDescent="0.2">
      <c r="A5177" s="16">
        <f t="shared" si="163"/>
        <v>5176</v>
      </c>
      <c r="B5177" s="16">
        <f t="shared" ca="1" si="164"/>
        <v>-0.8067630962232365</v>
      </c>
    </row>
    <row r="5178" spans="1:2" x14ac:dyDescent="0.2">
      <c r="A5178" s="16">
        <f t="shared" si="163"/>
        <v>5177</v>
      </c>
      <c r="B5178" s="16">
        <f t="shared" ca="1" si="164"/>
        <v>0.98144067058774431</v>
      </c>
    </row>
    <row r="5179" spans="1:2" x14ac:dyDescent="0.2">
      <c r="A5179" s="16">
        <f t="shared" si="163"/>
        <v>5178</v>
      </c>
      <c r="B5179" s="16">
        <f t="shared" ca="1" si="164"/>
        <v>-0.19367060434171735</v>
      </c>
    </row>
    <row r="5180" spans="1:2" x14ac:dyDescent="0.2">
      <c r="A5180" s="16">
        <f t="shared" si="163"/>
        <v>5179</v>
      </c>
      <c r="B5180" s="16">
        <f t="shared" ca="1" si="164"/>
        <v>-0.6713284552697113</v>
      </c>
    </row>
    <row r="5181" spans="1:2" x14ac:dyDescent="0.2">
      <c r="A5181" s="16">
        <f t="shared" si="163"/>
        <v>5180</v>
      </c>
      <c r="B5181" s="16">
        <f t="shared" ca="1" si="164"/>
        <v>0.28775184749053473</v>
      </c>
    </row>
    <row r="5182" spans="1:2" x14ac:dyDescent="0.2">
      <c r="A5182" s="16">
        <f t="shared" si="163"/>
        <v>5181</v>
      </c>
      <c r="B5182" s="16">
        <f t="shared" ca="1" si="164"/>
        <v>0.61093167337117193</v>
      </c>
    </row>
    <row r="5183" spans="1:2" x14ac:dyDescent="0.2">
      <c r="A5183" s="16">
        <f t="shared" si="163"/>
        <v>5182</v>
      </c>
      <c r="B5183" s="16">
        <f t="shared" ca="1" si="164"/>
        <v>-0.38309577672240258</v>
      </c>
    </row>
    <row r="5184" spans="1:2" x14ac:dyDescent="0.2">
      <c r="A5184" s="16">
        <f t="shared" si="163"/>
        <v>5183</v>
      </c>
      <c r="B5184" s="16">
        <f t="shared" ca="1" si="164"/>
        <v>0.592662903374096</v>
      </c>
    </row>
    <row r="5185" spans="1:2" x14ac:dyDescent="0.2">
      <c r="A5185" s="16">
        <f t="shared" si="163"/>
        <v>5184</v>
      </c>
      <c r="B5185" s="16">
        <f t="shared" ca="1" si="164"/>
        <v>-0.47768592884104522</v>
      </c>
    </row>
    <row r="5186" spans="1:2" x14ac:dyDescent="0.2">
      <c r="A5186" s="16">
        <f t="shared" si="163"/>
        <v>5185</v>
      </c>
      <c r="B5186" s="16">
        <f t="shared" ca="1" si="164"/>
        <v>0.25263134811042987</v>
      </c>
    </row>
    <row r="5187" spans="1:2" x14ac:dyDescent="0.2">
      <c r="A5187" s="16">
        <f t="shared" ref="A5187:A5250" si="165">A5186+1</f>
        <v>5186</v>
      </c>
      <c r="B5187" s="16">
        <f t="shared" ref="B5187:B5250" ca="1" si="166">_xlfn.NORM.INV(RAND(),0,1)</f>
        <v>0.45027721997717846</v>
      </c>
    </row>
    <row r="5188" spans="1:2" x14ac:dyDescent="0.2">
      <c r="A5188" s="16">
        <f t="shared" si="165"/>
        <v>5187</v>
      </c>
      <c r="B5188" s="16">
        <f t="shared" ca="1" si="166"/>
        <v>-0.84023032501721462</v>
      </c>
    </row>
    <row r="5189" spans="1:2" x14ac:dyDescent="0.2">
      <c r="A5189" s="16">
        <f t="shared" si="165"/>
        <v>5188</v>
      </c>
      <c r="B5189" s="16">
        <f t="shared" ca="1" si="166"/>
        <v>1.763142804581737</v>
      </c>
    </row>
    <row r="5190" spans="1:2" x14ac:dyDescent="0.2">
      <c r="A5190" s="16">
        <f t="shared" si="165"/>
        <v>5189</v>
      </c>
      <c r="B5190" s="16">
        <f t="shared" ca="1" si="166"/>
        <v>-0.57415786499079535</v>
      </c>
    </row>
    <row r="5191" spans="1:2" x14ac:dyDescent="0.2">
      <c r="A5191" s="16">
        <f t="shared" si="165"/>
        <v>5190</v>
      </c>
      <c r="B5191" s="16">
        <f t="shared" ca="1" si="166"/>
        <v>-0.90589466165446597</v>
      </c>
    </row>
    <row r="5192" spans="1:2" x14ac:dyDescent="0.2">
      <c r="A5192" s="16">
        <f t="shared" si="165"/>
        <v>5191</v>
      </c>
      <c r="B5192" s="16">
        <f t="shared" ca="1" si="166"/>
        <v>1.5556245689307129</v>
      </c>
    </row>
    <row r="5193" spans="1:2" x14ac:dyDescent="0.2">
      <c r="A5193" s="16">
        <f t="shared" si="165"/>
        <v>5192</v>
      </c>
      <c r="B5193" s="16">
        <f t="shared" ca="1" si="166"/>
        <v>-0.60393387905678875</v>
      </c>
    </row>
    <row r="5194" spans="1:2" x14ac:dyDescent="0.2">
      <c r="A5194" s="16">
        <f t="shared" si="165"/>
        <v>5193</v>
      </c>
      <c r="B5194" s="16">
        <f t="shared" ca="1" si="166"/>
        <v>-0.29022359515979362</v>
      </c>
    </row>
    <row r="5195" spans="1:2" x14ac:dyDescent="0.2">
      <c r="A5195" s="16">
        <f t="shared" si="165"/>
        <v>5194</v>
      </c>
      <c r="B5195" s="16">
        <f t="shared" ca="1" si="166"/>
        <v>0.48536183952683187</v>
      </c>
    </row>
    <row r="5196" spans="1:2" x14ac:dyDescent="0.2">
      <c r="A5196" s="16">
        <f t="shared" si="165"/>
        <v>5195</v>
      </c>
      <c r="B5196" s="16">
        <f t="shared" ca="1" si="166"/>
        <v>0.45036471523725607</v>
      </c>
    </row>
    <row r="5197" spans="1:2" x14ac:dyDescent="0.2">
      <c r="A5197" s="16">
        <f t="shared" si="165"/>
        <v>5196</v>
      </c>
      <c r="B5197" s="16">
        <f t="shared" ca="1" si="166"/>
        <v>0.13777272711752134</v>
      </c>
    </row>
    <row r="5198" spans="1:2" x14ac:dyDescent="0.2">
      <c r="A5198" s="16">
        <f t="shared" si="165"/>
        <v>5197</v>
      </c>
      <c r="B5198" s="16">
        <f t="shared" ca="1" si="166"/>
        <v>-0.96039961154036879</v>
      </c>
    </row>
    <row r="5199" spans="1:2" x14ac:dyDescent="0.2">
      <c r="A5199" s="16">
        <f t="shared" si="165"/>
        <v>5198</v>
      </c>
      <c r="B5199" s="16">
        <f t="shared" ca="1" si="166"/>
        <v>-1.3179852352292112</v>
      </c>
    </row>
    <row r="5200" spans="1:2" x14ac:dyDescent="0.2">
      <c r="A5200" s="16">
        <f t="shared" si="165"/>
        <v>5199</v>
      </c>
      <c r="B5200" s="16">
        <f t="shared" ca="1" si="166"/>
        <v>-1.0687908922977036</v>
      </c>
    </row>
    <row r="5201" spans="1:2" x14ac:dyDescent="0.2">
      <c r="A5201" s="16">
        <f t="shared" si="165"/>
        <v>5200</v>
      </c>
      <c r="B5201" s="16">
        <f t="shared" ca="1" si="166"/>
        <v>-9.7241640939731616E-2</v>
      </c>
    </row>
    <row r="5202" spans="1:2" x14ac:dyDescent="0.2">
      <c r="A5202" s="16">
        <f t="shared" si="165"/>
        <v>5201</v>
      </c>
      <c r="B5202" s="16">
        <f t="shared" ca="1" si="166"/>
        <v>-1.2664389346207292</v>
      </c>
    </row>
    <row r="5203" spans="1:2" x14ac:dyDescent="0.2">
      <c r="A5203" s="16">
        <f t="shared" si="165"/>
        <v>5202</v>
      </c>
      <c r="B5203" s="16">
        <f t="shared" ca="1" si="166"/>
        <v>0.34338317213504765</v>
      </c>
    </row>
    <row r="5204" spans="1:2" x14ac:dyDescent="0.2">
      <c r="A5204" s="16">
        <f t="shared" si="165"/>
        <v>5203</v>
      </c>
      <c r="B5204" s="16">
        <f t="shared" ca="1" si="166"/>
        <v>0.91050477606983915</v>
      </c>
    </row>
    <row r="5205" spans="1:2" x14ac:dyDescent="0.2">
      <c r="A5205" s="16">
        <f t="shared" si="165"/>
        <v>5204</v>
      </c>
      <c r="B5205" s="16">
        <f t="shared" ca="1" si="166"/>
        <v>-0.7842457470544032</v>
      </c>
    </row>
    <row r="5206" spans="1:2" x14ac:dyDescent="0.2">
      <c r="A5206" s="16">
        <f t="shared" si="165"/>
        <v>5205</v>
      </c>
      <c r="B5206" s="16">
        <f t="shared" ca="1" si="166"/>
        <v>0.29032974217128515</v>
      </c>
    </row>
    <row r="5207" spans="1:2" x14ac:dyDescent="0.2">
      <c r="A5207" s="16">
        <f t="shared" si="165"/>
        <v>5206</v>
      </c>
      <c r="B5207" s="16">
        <f t="shared" ca="1" si="166"/>
        <v>-1.1031991467015483</v>
      </c>
    </row>
    <row r="5208" spans="1:2" x14ac:dyDescent="0.2">
      <c r="A5208" s="16">
        <f t="shared" si="165"/>
        <v>5207</v>
      </c>
      <c r="B5208" s="16">
        <f t="shared" ca="1" si="166"/>
        <v>-0.29692862253758695</v>
      </c>
    </row>
    <row r="5209" spans="1:2" x14ac:dyDescent="0.2">
      <c r="A5209" s="16">
        <f t="shared" si="165"/>
        <v>5208</v>
      </c>
      <c r="B5209" s="16">
        <f t="shared" ca="1" si="166"/>
        <v>-0.47548207149969324</v>
      </c>
    </row>
    <row r="5210" spans="1:2" x14ac:dyDescent="0.2">
      <c r="A5210" s="16">
        <f t="shared" si="165"/>
        <v>5209</v>
      </c>
      <c r="B5210" s="16">
        <f t="shared" ca="1" si="166"/>
        <v>-0.76687226707346234</v>
      </c>
    </row>
    <row r="5211" spans="1:2" x14ac:dyDescent="0.2">
      <c r="A5211" s="16">
        <f t="shared" si="165"/>
        <v>5210</v>
      </c>
      <c r="B5211" s="16">
        <f t="shared" ca="1" si="166"/>
        <v>-0.82949699421318956</v>
      </c>
    </row>
    <row r="5212" spans="1:2" x14ac:dyDescent="0.2">
      <c r="A5212" s="16">
        <f t="shared" si="165"/>
        <v>5211</v>
      </c>
      <c r="B5212" s="16">
        <f t="shared" ca="1" si="166"/>
        <v>-0.96052643032313179</v>
      </c>
    </row>
    <row r="5213" spans="1:2" x14ac:dyDescent="0.2">
      <c r="A5213" s="16">
        <f t="shared" si="165"/>
        <v>5212</v>
      </c>
      <c r="B5213" s="16">
        <f t="shared" ca="1" si="166"/>
        <v>-1.1457780430996993</v>
      </c>
    </row>
    <row r="5214" spans="1:2" x14ac:dyDescent="0.2">
      <c r="A5214" s="16">
        <f t="shared" si="165"/>
        <v>5213</v>
      </c>
      <c r="B5214" s="16">
        <f t="shared" ca="1" si="166"/>
        <v>-0.67055287047800249</v>
      </c>
    </row>
    <row r="5215" spans="1:2" x14ac:dyDescent="0.2">
      <c r="A5215" s="16">
        <f t="shared" si="165"/>
        <v>5214</v>
      </c>
      <c r="B5215" s="16">
        <f t="shared" ca="1" si="166"/>
        <v>-1.2112406695089561</v>
      </c>
    </row>
    <row r="5216" spans="1:2" x14ac:dyDescent="0.2">
      <c r="A5216" s="16">
        <f t="shared" si="165"/>
        <v>5215</v>
      </c>
      <c r="B5216" s="16">
        <f t="shared" ca="1" si="166"/>
        <v>-0.58168991952198568</v>
      </c>
    </row>
    <row r="5217" spans="1:2" x14ac:dyDescent="0.2">
      <c r="A5217" s="16">
        <f t="shared" si="165"/>
        <v>5216</v>
      </c>
      <c r="B5217" s="16">
        <f t="shared" ca="1" si="166"/>
        <v>-0.657074091451194</v>
      </c>
    </row>
    <row r="5218" spans="1:2" x14ac:dyDescent="0.2">
      <c r="A5218" s="16">
        <f t="shared" si="165"/>
        <v>5217</v>
      </c>
      <c r="B5218" s="16">
        <f t="shared" ca="1" si="166"/>
        <v>0.16193091351093386</v>
      </c>
    </row>
    <row r="5219" spans="1:2" x14ac:dyDescent="0.2">
      <c r="A5219" s="16">
        <f t="shared" si="165"/>
        <v>5218</v>
      </c>
      <c r="B5219" s="16">
        <f t="shared" ca="1" si="166"/>
        <v>0.9874805556855869</v>
      </c>
    </row>
    <row r="5220" spans="1:2" x14ac:dyDescent="0.2">
      <c r="A5220" s="16">
        <f t="shared" si="165"/>
        <v>5219</v>
      </c>
      <c r="B5220" s="16">
        <f t="shared" ca="1" si="166"/>
        <v>1.3436963495557885</v>
      </c>
    </row>
    <row r="5221" spans="1:2" x14ac:dyDescent="0.2">
      <c r="A5221" s="16">
        <f t="shared" si="165"/>
        <v>5220</v>
      </c>
      <c r="B5221" s="16">
        <f t="shared" ca="1" si="166"/>
        <v>0.83589265984325745</v>
      </c>
    </row>
    <row r="5222" spans="1:2" x14ac:dyDescent="0.2">
      <c r="A5222" s="16">
        <f t="shared" si="165"/>
        <v>5221</v>
      </c>
      <c r="B5222" s="16">
        <f t="shared" ca="1" si="166"/>
        <v>-1.2232308700644026</v>
      </c>
    </row>
    <row r="5223" spans="1:2" x14ac:dyDescent="0.2">
      <c r="A5223" s="16">
        <f t="shared" si="165"/>
        <v>5222</v>
      </c>
      <c r="B5223" s="16">
        <f t="shared" ca="1" si="166"/>
        <v>0.69155613496202739</v>
      </c>
    </row>
    <row r="5224" spans="1:2" x14ac:dyDescent="0.2">
      <c r="A5224" s="16">
        <f t="shared" si="165"/>
        <v>5223</v>
      </c>
      <c r="B5224" s="16">
        <f t="shared" ca="1" si="166"/>
        <v>-0.39847708326551318</v>
      </c>
    </row>
    <row r="5225" spans="1:2" x14ac:dyDescent="0.2">
      <c r="A5225" s="16">
        <f t="shared" si="165"/>
        <v>5224</v>
      </c>
      <c r="B5225" s="16">
        <f t="shared" ca="1" si="166"/>
        <v>0.99124493513773615</v>
      </c>
    </row>
    <row r="5226" spans="1:2" x14ac:dyDescent="0.2">
      <c r="A5226" s="16">
        <f t="shared" si="165"/>
        <v>5225</v>
      </c>
      <c r="B5226" s="16">
        <f t="shared" ca="1" si="166"/>
        <v>0.10766079617092893</v>
      </c>
    </row>
    <row r="5227" spans="1:2" x14ac:dyDescent="0.2">
      <c r="A5227" s="16">
        <f t="shared" si="165"/>
        <v>5226</v>
      </c>
      <c r="B5227" s="16">
        <f t="shared" ca="1" si="166"/>
        <v>-0.5701146321889089</v>
      </c>
    </row>
    <row r="5228" spans="1:2" x14ac:dyDescent="0.2">
      <c r="A5228" s="16">
        <f t="shared" si="165"/>
        <v>5227</v>
      </c>
      <c r="B5228" s="16">
        <f t="shared" ca="1" si="166"/>
        <v>0.53667762503212613</v>
      </c>
    </row>
    <row r="5229" spans="1:2" x14ac:dyDescent="0.2">
      <c r="A5229" s="16">
        <f t="shared" si="165"/>
        <v>5228</v>
      </c>
      <c r="B5229" s="16">
        <f t="shared" ca="1" si="166"/>
        <v>-0.72149893567957446</v>
      </c>
    </row>
    <row r="5230" spans="1:2" x14ac:dyDescent="0.2">
      <c r="A5230" s="16">
        <f t="shared" si="165"/>
        <v>5229</v>
      </c>
      <c r="B5230" s="16">
        <f t="shared" ca="1" si="166"/>
        <v>-0.62650907430476876</v>
      </c>
    </row>
    <row r="5231" spans="1:2" x14ac:dyDescent="0.2">
      <c r="A5231" s="16">
        <f t="shared" si="165"/>
        <v>5230</v>
      </c>
      <c r="B5231" s="16">
        <f t="shared" ca="1" si="166"/>
        <v>-0.17572086512512283</v>
      </c>
    </row>
    <row r="5232" spans="1:2" x14ac:dyDescent="0.2">
      <c r="A5232" s="16">
        <f t="shared" si="165"/>
        <v>5231</v>
      </c>
      <c r="B5232" s="16">
        <f t="shared" ca="1" si="166"/>
        <v>-0.93723280254984431</v>
      </c>
    </row>
    <row r="5233" spans="1:2" x14ac:dyDescent="0.2">
      <c r="A5233" s="16">
        <f t="shared" si="165"/>
        <v>5232</v>
      </c>
      <c r="B5233" s="16">
        <f t="shared" ca="1" si="166"/>
        <v>1.3471744906091099</v>
      </c>
    </row>
    <row r="5234" spans="1:2" x14ac:dyDescent="0.2">
      <c r="A5234" s="16">
        <f t="shared" si="165"/>
        <v>5233</v>
      </c>
      <c r="B5234" s="16">
        <f t="shared" ca="1" si="166"/>
        <v>-0.37217417788172974</v>
      </c>
    </row>
    <row r="5235" spans="1:2" x14ac:dyDescent="0.2">
      <c r="A5235" s="16">
        <f t="shared" si="165"/>
        <v>5234</v>
      </c>
      <c r="B5235" s="16">
        <f t="shared" ca="1" si="166"/>
        <v>-2.7432762671005341E-2</v>
      </c>
    </row>
    <row r="5236" spans="1:2" x14ac:dyDescent="0.2">
      <c r="A5236" s="16">
        <f t="shared" si="165"/>
        <v>5235</v>
      </c>
      <c r="B5236" s="16">
        <f t="shared" ca="1" si="166"/>
        <v>-0.95766914630131916</v>
      </c>
    </row>
    <row r="5237" spans="1:2" x14ac:dyDescent="0.2">
      <c r="A5237" s="16">
        <f t="shared" si="165"/>
        <v>5236</v>
      </c>
      <c r="B5237" s="16">
        <f t="shared" ca="1" si="166"/>
        <v>1.4398354313721082</v>
      </c>
    </row>
    <row r="5238" spans="1:2" x14ac:dyDescent="0.2">
      <c r="A5238" s="16">
        <f t="shared" si="165"/>
        <v>5237</v>
      </c>
      <c r="B5238" s="16">
        <f t="shared" ca="1" si="166"/>
        <v>-4.0587593203729698E-3</v>
      </c>
    </row>
    <row r="5239" spans="1:2" x14ac:dyDescent="0.2">
      <c r="A5239" s="16">
        <f t="shared" si="165"/>
        <v>5238</v>
      </c>
      <c r="B5239" s="16">
        <f t="shared" ca="1" si="166"/>
        <v>-1.0028082278461918</v>
      </c>
    </row>
    <row r="5240" spans="1:2" x14ac:dyDescent="0.2">
      <c r="A5240" s="16">
        <f t="shared" si="165"/>
        <v>5239</v>
      </c>
      <c r="B5240" s="16">
        <f t="shared" ca="1" si="166"/>
        <v>1.3536826227371537</v>
      </c>
    </row>
    <row r="5241" spans="1:2" x14ac:dyDescent="0.2">
      <c r="A5241" s="16">
        <f t="shared" si="165"/>
        <v>5240</v>
      </c>
      <c r="B5241" s="16">
        <f t="shared" ca="1" si="166"/>
        <v>-0.51926244895371165</v>
      </c>
    </row>
    <row r="5242" spans="1:2" x14ac:dyDescent="0.2">
      <c r="A5242" s="16">
        <f t="shared" si="165"/>
        <v>5241</v>
      </c>
      <c r="B5242" s="16">
        <f t="shared" ca="1" si="166"/>
        <v>1.4513572630560216</v>
      </c>
    </row>
    <row r="5243" spans="1:2" x14ac:dyDescent="0.2">
      <c r="A5243" s="16">
        <f t="shared" si="165"/>
        <v>5242</v>
      </c>
      <c r="B5243" s="16">
        <f t="shared" ca="1" si="166"/>
        <v>0.87825397837930896</v>
      </c>
    </row>
    <row r="5244" spans="1:2" x14ac:dyDescent="0.2">
      <c r="A5244" s="16">
        <f t="shared" si="165"/>
        <v>5243</v>
      </c>
      <c r="B5244" s="16">
        <f t="shared" ca="1" si="166"/>
        <v>-0.34043226694209133</v>
      </c>
    </row>
    <row r="5245" spans="1:2" x14ac:dyDescent="0.2">
      <c r="A5245" s="16">
        <f t="shared" si="165"/>
        <v>5244</v>
      </c>
      <c r="B5245" s="16">
        <f t="shared" ca="1" si="166"/>
        <v>0.49826670132317041</v>
      </c>
    </row>
    <row r="5246" spans="1:2" x14ac:dyDescent="0.2">
      <c r="A5246" s="16">
        <f t="shared" si="165"/>
        <v>5245</v>
      </c>
      <c r="B5246" s="16">
        <f t="shared" ca="1" si="166"/>
        <v>0.30000816372736966</v>
      </c>
    </row>
    <row r="5247" spans="1:2" x14ac:dyDescent="0.2">
      <c r="A5247" s="16">
        <f t="shared" si="165"/>
        <v>5246</v>
      </c>
      <c r="B5247" s="16">
        <f t="shared" ca="1" si="166"/>
        <v>1.6685681750722323</v>
      </c>
    </row>
    <row r="5248" spans="1:2" x14ac:dyDescent="0.2">
      <c r="A5248" s="16">
        <f t="shared" si="165"/>
        <v>5247</v>
      </c>
      <c r="B5248" s="16">
        <f t="shared" ca="1" si="166"/>
        <v>0.77286479826611287</v>
      </c>
    </row>
    <row r="5249" spans="1:2" x14ac:dyDescent="0.2">
      <c r="A5249" s="16">
        <f t="shared" si="165"/>
        <v>5248</v>
      </c>
      <c r="B5249" s="16">
        <f t="shared" ca="1" si="166"/>
        <v>-1.1824313237070623</v>
      </c>
    </row>
    <row r="5250" spans="1:2" x14ac:dyDescent="0.2">
      <c r="A5250" s="16">
        <f t="shared" si="165"/>
        <v>5249</v>
      </c>
      <c r="B5250" s="16">
        <f t="shared" ca="1" si="166"/>
        <v>-1.1563468560676204</v>
      </c>
    </row>
    <row r="5251" spans="1:2" x14ac:dyDescent="0.2">
      <c r="A5251" s="16">
        <f t="shared" ref="A5251:A5314" si="167">A5250+1</f>
        <v>5250</v>
      </c>
      <c r="B5251" s="16">
        <f t="shared" ref="B5251:B5314" ca="1" si="168">_xlfn.NORM.INV(RAND(),0,1)</f>
        <v>0.20920586427791152</v>
      </c>
    </row>
    <row r="5252" spans="1:2" x14ac:dyDescent="0.2">
      <c r="A5252" s="16">
        <f t="shared" si="167"/>
        <v>5251</v>
      </c>
      <c r="B5252" s="16">
        <f t="shared" ca="1" si="168"/>
        <v>0.21068282410571063</v>
      </c>
    </row>
    <row r="5253" spans="1:2" x14ac:dyDescent="0.2">
      <c r="A5253" s="16">
        <f t="shared" si="167"/>
        <v>5252</v>
      </c>
      <c r="B5253" s="16">
        <f t="shared" ca="1" si="168"/>
        <v>1.5601362272374544</v>
      </c>
    </row>
    <row r="5254" spans="1:2" x14ac:dyDescent="0.2">
      <c r="A5254" s="16">
        <f t="shared" si="167"/>
        <v>5253</v>
      </c>
      <c r="B5254" s="16">
        <f t="shared" ca="1" si="168"/>
        <v>-0.74645145124275558</v>
      </c>
    </row>
    <row r="5255" spans="1:2" x14ac:dyDescent="0.2">
      <c r="A5255" s="16">
        <f t="shared" si="167"/>
        <v>5254</v>
      </c>
      <c r="B5255" s="16">
        <f t="shared" ca="1" si="168"/>
        <v>1.5791610715142592</v>
      </c>
    </row>
    <row r="5256" spans="1:2" x14ac:dyDescent="0.2">
      <c r="A5256" s="16">
        <f t="shared" si="167"/>
        <v>5255</v>
      </c>
      <c r="B5256" s="16">
        <f t="shared" ca="1" si="168"/>
        <v>4.8062351613482594E-2</v>
      </c>
    </row>
    <row r="5257" spans="1:2" x14ac:dyDescent="0.2">
      <c r="A5257" s="16">
        <f t="shared" si="167"/>
        <v>5256</v>
      </c>
      <c r="B5257" s="16">
        <f t="shared" ca="1" si="168"/>
        <v>0.89421405549418698</v>
      </c>
    </row>
    <row r="5258" spans="1:2" x14ac:dyDescent="0.2">
      <c r="A5258" s="16">
        <f t="shared" si="167"/>
        <v>5257</v>
      </c>
      <c r="B5258" s="16">
        <f t="shared" ca="1" si="168"/>
        <v>1.1767795730306108</v>
      </c>
    </row>
    <row r="5259" spans="1:2" x14ac:dyDescent="0.2">
      <c r="A5259" s="16">
        <f t="shared" si="167"/>
        <v>5258</v>
      </c>
      <c r="B5259" s="16">
        <f t="shared" ca="1" si="168"/>
        <v>0.9919927913831591</v>
      </c>
    </row>
    <row r="5260" spans="1:2" x14ac:dyDescent="0.2">
      <c r="A5260" s="16">
        <f t="shared" si="167"/>
        <v>5259</v>
      </c>
      <c r="B5260" s="16">
        <f t="shared" ca="1" si="168"/>
        <v>0.10033928839899839</v>
      </c>
    </row>
    <row r="5261" spans="1:2" x14ac:dyDescent="0.2">
      <c r="A5261" s="16">
        <f t="shared" si="167"/>
        <v>5260</v>
      </c>
      <c r="B5261" s="16">
        <f t="shared" ca="1" si="168"/>
        <v>1.360780224761738</v>
      </c>
    </row>
    <row r="5262" spans="1:2" x14ac:dyDescent="0.2">
      <c r="A5262" s="16">
        <f t="shared" si="167"/>
        <v>5261</v>
      </c>
      <c r="B5262" s="16">
        <f t="shared" ca="1" si="168"/>
        <v>-1.1080859109897987</v>
      </c>
    </row>
    <row r="5263" spans="1:2" x14ac:dyDescent="0.2">
      <c r="A5263" s="16">
        <f t="shared" si="167"/>
        <v>5262</v>
      </c>
      <c r="B5263" s="16">
        <f t="shared" ca="1" si="168"/>
        <v>-0.79705766975565762</v>
      </c>
    </row>
    <row r="5264" spans="1:2" x14ac:dyDescent="0.2">
      <c r="A5264" s="16">
        <f t="shared" si="167"/>
        <v>5263</v>
      </c>
      <c r="B5264" s="16">
        <f t="shared" ca="1" si="168"/>
        <v>1.1903987863381549</v>
      </c>
    </row>
    <row r="5265" spans="1:2" x14ac:dyDescent="0.2">
      <c r="A5265" s="16">
        <f t="shared" si="167"/>
        <v>5264</v>
      </c>
      <c r="B5265" s="16">
        <f t="shared" ca="1" si="168"/>
        <v>0.58570322297246247</v>
      </c>
    </row>
    <row r="5266" spans="1:2" x14ac:dyDescent="0.2">
      <c r="A5266" s="16">
        <f t="shared" si="167"/>
        <v>5265</v>
      </c>
      <c r="B5266" s="16">
        <f t="shared" ca="1" si="168"/>
        <v>1.715737849380216</v>
      </c>
    </row>
    <row r="5267" spans="1:2" x14ac:dyDescent="0.2">
      <c r="A5267" s="16">
        <f t="shared" si="167"/>
        <v>5266</v>
      </c>
      <c r="B5267" s="16">
        <f t="shared" ca="1" si="168"/>
        <v>0.54421694721085001</v>
      </c>
    </row>
    <row r="5268" spans="1:2" x14ac:dyDescent="0.2">
      <c r="A5268" s="16">
        <f t="shared" si="167"/>
        <v>5267</v>
      </c>
      <c r="B5268" s="16">
        <f t="shared" ca="1" si="168"/>
        <v>-0.39966970798149221</v>
      </c>
    </row>
    <row r="5269" spans="1:2" x14ac:dyDescent="0.2">
      <c r="A5269" s="16">
        <f t="shared" si="167"/>
        <v>5268</v>
      </c>
      <c r="B5269" s="16">
        <f t="shared" ca="1" si="168"/>
        <v>-1.3472591557578497</v>
      </c>
    </row>
    <row r="5270" spans="1:2" x14ac:dyDescent="0.2">
      <c r="A5270" s="16">
        <f t="shared" si="167"/>
        <v>5269</v>
      </c>
      <c r="B5270" s="16">
        <f t="shared" ca="1" si="168"/>
        <v>-7.8415092837744185E-2</v>
      </c>
    </row>
    <row r="5271" spans="1:2" x14ac:dyDescent="0.2">
      <c r="A5271" s="16">
        <f t="shared" si="167"/>
        <v>5270</v>
      </c>
      <c r="B5271" s="16">
        <f t="shared" ca="1" si="168"/>
        <v>-0.96169198709727055</v>
      </c>
    </row>
    <row r="5272" spans="1:2" x14ac:dyDescent="0.2">
      <c r="A5272" s="16">
        <f t="shared" si="167"/>
        <v>5271</v>
      </c>
      <c r="B5272" s="16">
        <f t="shared" ca="1" si="168"/>
        <v>-0.50252717360032684</v>
      </c>
    </row>
    <row r="5273" spans="1:2" x14ac:dyDescent="0.2">
      <c r="A5273" s="16">
        <f t="shared" si="167"/>
        <v>5272</v>
      </c>
      <c r="B5273" s="16">
        <f t="shared" ca="1" si="168"/>
        <v>2.0870404562566089</v>
      </c>
    </row>
    <row r="5274" spans="1:2" x14ac:dyDescent="0.2">
      <c r="A5274" s="16">
        <f t="shared" si="167"/>
        <v>5273</v>
      </c>
      <c r="B5274" s="16">
        <f t="shared" ca="1" si="168"/>
        <v>-2.063100523807353</v>
      </c>
    </row>
    <row r="5275" spans="1:2" x14ac:dyDescent="0.2">
      <c r="A5275" s="16">
        <f t="shared" si="167"/>
        <v>5274</v>
      </c>
      <c r="B5275" s="16">
        <f t="shared" ca="1" si="168"/>
        <v>-0.82589393216681994</v>
      </c>
    </row>
    <row r="5276" spans="1:2" x14ac:dyDescent="0.2">
      <c r="A5276" s="16">
        <f t="shared" si="167"/>
        <v>5275</v>
      </c>
      <c r="B5276" s="16">
        <f t="shared" ca="1" si="168"/>
        <v>0.29755428148740259</v>
      </c>
    </row>
    <row r="5277" spans="1:2" x14ac:dyDescent="0.2">
      <c r="A5277" s="16">
        <f t="shared" si="167"/>
        <v>5276</v>
      </c>
      <c r="B5277" s="16">
        <f t="shared" ca="1" si="168"/>
        <v>-0.91522701528341521</v>
      </c>
    </row>
    <row r="5278" spans="1:2" x14ac:dyDescent="0.2">
      <c r="A5278" s="16">
        <f t="shared" si="167"/>
        <v>5277</v>
      </c>
      <c r="B5278" s="16">
        <f t="shared" ca="1" si="168"/>
        <v>0.20187297547314986</v>
      </c>
    </row>
    <row r="5279" spans="1:2" x14ac:dyDescent="0.2">
      <c r="A5279" s="16">
        <f t="shared" si="167"/>
        <v>5278</v>
      </c>
      <c r="B5279" s="16">
        <f t="shared" ca="1" si="168"/>
        <v>1.0692025150130604</v>
      </c>
    </row>
    <row r="5280" spans="1:2" x14ac:dyDescent="0.2">
      <c r="A5280" s="16">
        <f t="shared" si="167"/>
        <v>5279</v>
      </c>
      <c r="B5280" s="16">
        <f t="shared" ca="1" si="168"/>
        <v>-0.51190005738610322</v>
      </c>
    </row>
    <row r="5281" spans="1:2" x14ac:dyDescent="0.2">
      <c r="A5281" s="16">
        <f t="shared" si="167"/>
        <v>5280</v>
      </c>
      <c r="B5281" s="16">
        <f t="shared" ca="1" si="168"/>
        <v>0.33312109524803074</v>
      </c>
    </row>
    <row r="5282" spans="1:2" x14ac:dyDescent="0.2">
      <c r="A5282" s="16">
        <f t="shared" si="167"/>
        <v>5281</v>
      </c>
      <c r="B5282" s="16">
        <f t="shared" ca="1" si="168"/>
        <v>1.0262185842690179</v>
      </c>
    </row>
    <row r="5283" spans="1:2" x14ac:dyDescent="0.2">
      <c r="A5283" s="16">
        <f t="shared" si="167"/>
        <v>5282</v>
      </c>
      <c r="B5283" s="16">
        <f t="shared" ca="1" si="168"/>
        <v>-0.40539040378998831</v>
      </c>
    </row>
    <row r="5284" spans="1:2" x14ac:dyDescent="0.2">
      <c r="A5284" s="16">
        <f t="shared" si="167"/>
        <v>5283</v>
      </c>
      <c r="B5284" s="16">
        <f t="shared" ca="1" si="168"/>
        <v>-0.37036105529155472</v>
      </c>
    </row>
    <row r="5285" spans="1:2" x14ac:dyDescent="0.2">
      <c r="A5285" s="16">
        <f t="shared" si="167"/>
        <v>5284</v>
      </c>
      <c r="B5285" s="16">
        <f t="shared" ca="1" si="168"/>
        <v>2.1557245888141856</v>
      </c>
    </row>
    <row r="5286" spans="1:2" x14ac:dyDescent="0.2">
      <c r="A5286" s="16">
        <f t="shared" si="167"/>
        <v>5285</v>
      </c>
      <c r="B5286" s="16">
        <f t="shared" ca="1" si="168"/>
        <v>1.8207623502438826</v>
      </c>
    </row>
    <row r="5287" spans="1:2" x14ac:dyDescent="0.2">
      <c r="A5287" s="16">
        <f t="shared" si="167"/>
        <v>5286</v>
      </c>
      <c r="B5287" s="16">
        <f t="shared" ca="1" si="168"/>
        <v>-2.0720656332545375</v>
      </c>
    </row>
    <row r="5288" spans="1:2" x14ac:dyDescent="0.2">
      <c r="A5288" s="16">
        <f t="shared" si="167"/>
        <v>5287</v>
      </c>
      <c r="B5288" s="16">
        <f t="shared" ca="1" si="168"/>
        <v>7.0458482448013962E-2</v>
      </c>
    </row>
    <row r="5289" spans="1:2" x14ac:dyDescent="0.2">
      <c r="A5289" s="16">
        <f t="shared" si="167"/>
        <v>5288</v>
      </c>
      <c r="B5289" s="16">
        <f t="shared" ca="1" si="168"/>
        <v>-1.5867137240428497</v>
      </c>
    </row>
    <row r="5290" spans="1:2" x14ac:dyDescent="0.2">
      <c r="A5290" s="16">
        <f t="shared" si="167"/>
        <v>5289</v>
      </c>
      <c r="B5290" s="16">
        <f t="shared" ca="1" si="168"/>
        <v>-0.52521636864241461</v>
      </c>
    </row>
    <row r="5291" spans="1:2" x14ac:dyDescent="0.2">
      <c r="A5291" s="16">
        <f t="shared" si="167"/>
        <v>5290</v>
      </c>
      <c r="B5291" s="16">
        <f t="shared" ca="1" si="168"/>
        <v>3.2833013237253399E-2</v>
      </c>
    </row>
    <row r="5292" spans="1:2" x14ac:dyDescent="0.2">
      <c r="A5292" s="16">
        <f t="shared" si="167"/>
        <v>5291</v>
      </c>
      <c r="B5292" s="16">
        <f t="shared" ca="1" si="168"/>
        <v>0.2932486705039008</v>
      </c>
    </row>
    <row r="5293" spans="1:2" x14ac:dyDescent="0.2">
      <c r="A5293" s="16">
        <f t="shared" si="167"/>
        <v>5292</v>
      </c>
      <c r="B5293" s="16">
        <f t="shared" ca="1" si="168"/>
        <v>0.44545148018656389</v>
      </c>
    </row>
    <row r="5294" spans="1:2" x14ac:dyDescent="0.2">
      <c r="A5294" s="16">
        <f t="shared" si="167"/>
        <v>5293</v>
      </c>
      <c r="B5294" s="16">
        <f t="shared" ca="1" si="168"/>
        <v>-0.55481373723624261</v>
      </c>
    </row>
    <row r="5295" spans="1:2" x14ac:dyDescent="0.2">
      <c r="A5295" s="16">
        <f t="shared" si="167"/>
        <v>5294</v>
      </c>
      <c r="B5295" s="16">
        <f t="shared" ca="1" si="168"/>
        <v>1.2322216939543471</v>
      </c>
    </row>
    <row r="5296" spans="1:2" x14ac:dyDescent="0.2">
      <c r="A5296" s="16">
        <f t="shared" si="167"/>
        <v>5295</v>
      </c>
      <c r="B5296" s="16">
        <f t="shared" ca="1" si="168"/>
        <v>3.7241707467822627E-2</v>
      </c>
    </row>
    <row r="5297" spans="1:2" x14ac:dyDescent="0.2">
      <c r="A5297" s="16">
        <f t="shared" si="167"/>
        <v>5296</v>
      </c>
      <c r="B5297" s="16">
        <f t="shared" ca="1" si="168"/>
        <v>0.55913257648341852</v>
      </c>
    </row>
    <row r="5298" spans="1:2" x14ac:dyDescent="0.2">
      <c r="A5298" s="16">
        <f t="shared" si="167"/>
        <v>5297</v>
      </c>
      <c r="B5298" s="16">
        <f t="shared" ca="1" si="168"/>
        <v>1.9753941159975719</v>
      </c>
    </row>
    <row r="5299" spans="1:2" x14ac:dyDescent="0.2">
      <c r="A5299" s="16">
        <f t="shared" si="167"/>
        <v>5298</v>
      </c>
      <c r="B5299" s="16">
        <f t="shared" ca="1" si="168"/>
        <v>-0.62479823259411127</v>
      </c>
    </row>
    <row r="5300" spans="1:2" x14ac:dyDescent="0.2">
      <c r="A5300" s="16">
        <f t="shared" si="167"/>
        <v>5299</v>
      </c>
      <c r="B5300" s="16">
        <f t="shared" ca="1" si="168"/>
        <v>-0.28141577848952493</v>
      </c>
    </row>
    <row r="5301" spans="1:2" x14ac:dyDescent="0.2">
      <c r="A5301" s="16">
        <f t="shared" si="167"/>
        <v>5300</v>
      </c>
      <c r="B5301" s="16">
        <f t="shared" ca="1" si="168"/>
        <v>-0.65217573708320553</v>
      </c>
    </row>
    <row r="5302" spans="1:2" x14ac:dyDescent="0.2">
      <c r="A5302" s="16">
        <f t="shared" si="167"/>
        <v>5301</v>
      </c>
      <c r="B5302" s="16">
        <f t="shared" ca="1" si="168"/>
        <v>1.7875051081686819</v>
      </c>
    </row>
    <row r="5303" spans="1:2" x14ac:dyDescent="0.2">
      <c r="A5303" s="16">
        <f t="shared" si="167"/>
        <v>5302</v>
      </c>
      <c r="B5303" s="16">
        <f t="shared" ca="1" si="168"/>
        <v>-0.8941592352279949</v>
      </c>
    </row>
    <row r="5304" spans="1:2" x14ac:dyDescent="0.2">
      <c r="A5304" s="16">
        <f t="shared" si="167"/>
        <v>5303</v>
      </c>
      <c r="B5304" s="16">
        <f t="shared" ca="1" si="168"/>
        <v>-1.4276719399140956</v>
      </c>
    </row>
    <row r="5305" spans="1:2" x14ac:dyDescent="0.2">
      <c r="A5305" s="16">
        <f t="shared" si="167"/>
        <v>5304</v>
      </c>
      <c r="B5305" s="16">
        <f t="shared" ca="1" si="168"/>
        <v>-0.45902395333293411</v>
      </c>
    </row>
    <row r="5306" spans="1:2" x14ac:dyDescent="0.2">
      <c r="A5306" s="16">
        <f t="shared" si="167"/>
        <v>5305</v>
      </c>
      <c r="B5306" s="16">
        <f t="shared" ca="1" si="168"/>
        <v>0.67404070561818141</v>
      </c>
    </row>
    <row r="5307" spans="1:2" x14ac:dyDescent="0.2">
      <c r="A5307" s="16">
        <f t="shared" si="167"/>
        <v>5306</v>
      </c>
      <c r="B5307" s="16">
        <f t="shared" ca="1" si="168"/>
        <v>-0.1259061945622095</v>
      </c>
    </row>
    <row r="5308" spans="1:2" x14ac:dyDescent="0.2">
      <c r="A5308" s="16">
        <f t="shared" si="167"/>
        <v>5307</v>
      </c>
      <c r="B5308" s="16">
        <f t="shared" ca="1" si="168"/>
        <v>-0.57310579129248862</v>
      </c>
    </row>
    <row r="5309" spans="1:2" x14ac:dyDescent="0.2">
      <c r="A5309" s="16">
        <f t="shared" si="167"/>
        <v>5308</v>
      </c>
      <c r="B5309" s="16">
        <f t="shared" ca="1" si="168"/>
        <v>0.61618090180289875</v>
      </c>
    </row>
    <row r="5310" spans="1:2" x14ac:dyDescent="0.2">
      <c r="A5310" s="16">
        <f t="shared" si="167"/>
        <v>5309</v>
      </c>
      <c r="B5310" s="16">
        <f t="shared" ca="1" si="168"/>
        <v>1.0447684788191018</v>
      </c>
    </row>
    <row r="5311" spans="1:2" x14ac:dyDescent="0.2">
      <c r="A5311" s="16">
        <f t="shared" si="167"/>
        <v>5310</v>
      </c>
      <c r="B5311" s="16">
        <f t="shared" ca="1" si="168"/>
        <v>0.5663682973669335</v>
      </c>
    </row>
    <row r="5312" spans="1:2" x14ac:dyDescent="0.2">
      <c r="A5312" s="16">
        <f t="shared" si="167"/>
        <v>5311</v>
      </c>
      <c r="B5312" s="16">
        <f t="shared" ca="1" si="168"/>
        <v>-0.99700149036305308</v>
      </c>
    </row>
    <row r="5313" spans="1:2" x14ac:dyDescent="0.2">
      <c r="A5313" s="16">
        <f t="shared" si="167"/>
        <v>5312</v>
      </c>
      <c r="B5313" s="16">
        <f t="shared" ca="1" si="168"/>
        <v>-0.41809376266383969</v>
      </c>
    </row>
    <row r="5314" spans="1:2" x14ac:dyDescent="0.2">
      <c r="A5314" s="16">
        <f t="shared" si="167"/>
        <v>5313</v>
      </c>
      <c r="B5314" s="16">
        <f t="shared" ca="1" si="168"/>
        <v>0.99719511678960193</v>
      </c>
    </row>
    <row r="5315" spans="1:2" x14ac:dyDescent="0.2">
      <c r="A5315" s="16">
        <f t="shared" ref="A5315:A5378" si="169">A5314+1</f>
        <v>5314</v>
      </c>
      <c r="B5315" s="16">
        <f t="shared" ref="B5315:B5378" ca="1" si="170">_xlfn.NORM.INV(RAND(),0,1)</f>
        <v>-0.54805391417716809</v>
      </c>
    </row>
    <row r="5316" spans="1:2" x14ac:dyDescent="0.2">
      <c r="A5316" s="16">
        <f t="shared" si="169"/>
        <v>5315</v>
      </c>
      <c r="B5316" s="16">
        <f t="shared" ca="1" si="170"/>
        <v>0.32050317896282421</v>
      </c>
    </row>
    <row r="5317" spans="1:2" x14ac:dyDescent="0.2">
      <c r="A5317" s="16">
        <f t="shared" si="169"/>
        <v>5316</v>
      </c>
      <c r="B5317" s="16">
        <f t="shared" ca="1" si="170"/>
        <v>0.28541378520833283</v>
      </c>
    </row>
    <row r="5318" spans="1:2" x14ac:dyDescent="0.2">
      <c r="A5318" s="16">
        <f t="shared" si="169"/>
        <v>5317</v>
      </c>
      <c r="B5318" s="16">
        <f t="shared" ca="1" si="170"/>
        <v>-0.29292856361560582</v>
      </c>
    </row>
    <row r="5319" spans="1:2" x14ac:dyDescent="0.2">
      <c r="A5319" s="16">
        <f t="shared" si="169"/>
        <v>5318</v>
      </c>
      <c r="B5319" s="16">
        <f t="shared" ca="1" si="170"/>
        <v>0.79086779868401746</v>
      </c>
    </row>
    <row r="5320" spans="1:2" x14ac:dyDescent="0.2">
      <c r="A5320" s="16">
        <f t="shared" si="169"/>
        <v>5319</v>
      </c>
      <c r="B5320" s="16">
        <f t="shared" ca="1" si="170"/>
        <v>1.1390684089167262</v>
      </c>
    </row>
    <row r="5321" spans="1:2" x14ac:dyDescent="0.2">
      <c r="A5321" s="16">
        <f t="shared" si="169"/>
        <v>5320</v>
      </c>
      <c r="B5321" s="16">
        <f t="shared" ca="1" si="170"/>
        <v>0.22663932022981625</v>
      </c>
    </row>
    <row r="5322" spans="1:2" x14ac:dyDescent="0.2">
      <c r="A5322" s="16">
        <f t="shared" si="169"/>
        <v>5321</v>
      </c>
      <c r="B5322" s="16">
        <f t="shared" ca="1" si="170"/>
        <v>0.28608708110762143</v>
      </c>
    </row>
    <row r="5323" spans="1:2" x14ac:dyDescent="0.2">
      <c r="A5323" s="16">
        <f t="shared" si="169"/>
        <v>5322</v>
      </c>
      <c r="B5323" s="16">
        <f t="shared" ca="1" si="170"/>
        <v>-1.5149746137908637</v>
      </c>
    </row>
    <row r="5324" spans="1:2" x14ac:dyDescent="0.2">
      <c r="A5324" s="16">
        <f t="shared" si="169"/>
        <v>5323</v>
      </c>
      <c r="B5324" s="16">
        <f t="shared" ca="1" si="170"/>
        <v>-1.2564363840198594</v>
      </c>
    </row>
    <row r="5325" spans="1:2" x14ac:dyDescent="0.2">
      <c r="A5325" s="16">
        <f t="shared" si="169"/>
        <v>5324</v>
      </c>
      <c r="B5325" s="16">
        <f t="shared" ca="1" si="170"/>
        <v>0.47276725241916973</v>
      </c>
    </row>
    <row r="5326" spans="1:2" x14ac:dyDescent="0.2">
      <c r="A5326" s="16">
        <f t="shared" si="169"/>
        <v>5325</v>
      </c>
      <c r="B5326" s="16">
        <f t="shared" ca="1" si="170"/>
        <v>-0.36467698395292347</v>
      </c>
    </row>
    <row r="5327" spans="1:2" x14ac:dyDescent="0.2">
      <c r="A5327" s="16">
        <f t="shared" si="169"/>
        <v>5326</v>
      </c>
      <c r="B5327" s="16">
        <f t="shared" ca="1" si="170"/>
        <v>2.6303852181928615</v>
      </c>
    </row>
    <row r="5328" spans="1:2" x14ac:dyDescent="0.2">
      <c r="A5328" s="16">
        <f t="shared" si="169"/>
        <v>5327</v>
      </c>
      <c r="B5328" s="16">
        <f t="shared" ca="1" si="170"/>
        <v>0.29485370101958303</v>
      </c>
    </row>
    <row r="5329" spans="1:2" x14ac:dyDescent="0.2">
      <c r="A5329" s="16">
        <f t="shared" si="169"/>
        <v>5328</v>
      </c>
      <c r="B5329" s="16">
        <f t="shared" ca="1" si="170"/>
        <v>-1.0455782923303745</v>
      </c>
    </row>
    <row r="5330" spans="1:2" x14ac:dyDescent="0.2">
      <c r="A5330" s="16">
        <f t="shared" si="169"/>
        <v>5329</v>
      </c>
      <c r="B5330" s="16">
        <f t="shared" ca="1" si="170"/>
        <v>-0.39838531354596368</v>
      </c>
    </row>
    <row r="5331" spans="1:2" x14ac:dyDescent="0.2">
      <c r="A5331" s="16">
        <f t="shared" si="169"/>
        <v>5330</v>
      </c>
      <c r="B5331" s="16">
        <f t="shared" ca="1" si="170"/>
        <v>1.1531157234606262</v>
      </c>
    </row>
    <row r="5332" spans="1:2" x14ac:dyDescent="0.2">
      <c r="A5332" s="16">
        <f t="shared" si="169"/>
        <v>5331</v>
      </c>
      <c r="B5332" s="16">
        <f t="shared" ca="1" si="170"/>
        <v>0.35134508976992251</v>
      </c>
    </row>
    <row r="5333" spans="1:2" x14ac:dyDescent="0.2">
      <c r="A5333" s="16">
        <f t="shared" si="169"/>
        <v>5332</v>
      </c>
      <c r="B5333" s="16">
        <f t="shared" ca="1" si="170"/>
        <v>-1.7187268229168806</v>
      </c>
    </row>
    <row r="5334" spans="1:2" x14ac:dyDescent="0.2">
      <c r="A5334" s="16">
        <f t="shared" si="169"/>
        <v>5333</v>
      </c>
      <c r="B5334" s="16">
        <f t="shared" ca="1" si="170"/>
        <v>0.66234600644272668</v>
      </c>
    </row>
    <row r="5335" spans="1:2" x14ac:dyDescent="0.2">
      <c r="A5335" s="16">
        <f t="shared" si="169"/>
        <v>5334</v>
      </c>
      <c r="B5335" s="16">
        <f t="shared" ca="1" si="170"/>
        <v>-0.98978227662969442</v>
      </c>
    </row>
    <row r="5336" spans="1:2" x14ac:dyDescent="0.2">
      <c r="A5336" s="16">
        <f t="shared" si="169"/>
        <v>5335</v>
      </c>
      <c r="B5336" s="16">
        <f t="shared" ca="1" si="170"/>
        <v>-0.46773600240857982</v>
      </c>
    </row>
    <row r="5337" spans="1:2" x14ac:dyDescent="0.2">
      <c r="A5337" s="16">
        <f t="shared" si="169"/>
        <v>5336</v>
      </c>
      <c r="B5337" s="16">
        <f t="shared" ca="1" si="170"/>
        <v>-0.68791161406629164</v>
      </c>
    </row>
    <row r="5338" spans="1:2" x14ac:dyDescent="0.2">
      <c r="A5338" s="16">
        <f t="shared" si="169"/>
        <v>5337</v>
      </c>
      <c r="B5338" s="16">
        <f t="shared" ca="1" si="170"/>
        <v>-0.88285985459693284</v>
      </c>
    </row>
    <row r="5339" spans="1:2" x14ac:dyDescent="0.2">
      <c r="A5339" s="16">
        <f t="shared" si="169"/>
        <v>5338</v>
      </c>
      <c r="B5339" s="16">
        <f t="shared" ca="1" si="170"/>
        <v>-0.71179306770622852</v>
      </c>
    </row>
    <row r="5340" spans="1:2" x14ac:dyDescent="0.2">
      <c r="A5340" s="16">
        <f t="shared" si="169"/>
        <v>5339</v>
      </c>
      <c r="B5340" s="16">
        <f t="shared" ca="1" si="170"/>
        <v>4.3552295211399382E-2</v>
      </c>
    </row>
    <row r="5341" spans="1:2" x14ac:dyDescent="0.2">
      <c r="A5341" s="16">
        <f t="shared" si="169"/>
        <v>5340</v>
      </c>
      <c r="B5341" s="16">
        <f t="shared" ca="1" si="170"/>
        <v>-0.13964385674420593</v>
      </c>
    </row>
    <row r="5342" spans="1:2" x14ac:dyDescent="0.2">
      <c r="A5342" s="16">
        <f t="shared" si="169"/>
        <v>5341</v>
      </c>
      <c r="B5342" s="16">
        <f t="shared" ca="1" si="170"/>
        <v>-0.25489672988383572</v>
      </c>
    </row>
    <row r="5343" spans="1:2" x14ac:dyDescent="0.2">
      <c r="A5343" s="16">
        <f t="shared" si="169"/>
        <v>5342</v>
      </c>
      <c r="B5343" s="16">
        <f t="shared" ca="1" si="170"/>
        <v>0.73335254552582652</v>
      </c>
    </row>
    <row r="5344" spans="1:2" x14ac:dyDescent="0.2">
      <c r="A5344" s="16">
        <f t="shared" si="169"/>
        <v>5343</v>
      </c>
      <c r="B5344" s="16">
        <f t="shared" ca="1" si="170"/>
        <v>-0.65432993357063485</v>
      </c>
    </row>
    <row r="5345" spans="1:2" x14ac:dyDescent="0.2">
      <c r="A5345" s="16">
        <f t="shared" si="169"/>
        <v>5344</v>
      </c>
      <c r="B5345" s="16">
        <f t="shared" ca="1" si="170"/>
        <v>0.95788678612064271</v>
      </c>
    </row>
    <row r="5346" spans="1:2" x14ac:dyDescent="0.2">
      <c r="A5346" s="16">
        <f t="shared" si="169"/>
        <v>5345</v>
      </c>
      <c r="B5346" s="16">
        <f t="shared" ca="1" si="170"/>
        <v>-1.5345714603825267</v>
      </c>
    </row>
    <row r="5347" spans="1:2" x14ac:dyDescent="0.2">
      <c r="A5347" s="16">
        <f t="shared" si="169"/>
        <v>5346</v>
      </c>
      <c r="B5347" s="16">
        <f t="shared" ca="1" si="170"/>
        <v>-1.14788445002725</v>
      </c>
    </row>
    <row r="5348" spans="1:2" x14ac:dyDescent="0.2">
      <c r="A5348" s="16">
        <f t="shared" si="169"/>
        <v>5347</v>
      </c>
      <c r="B5348" s="16">
        <f t="shared" ca="1" si="170"/>
        <v>-0.25336171167908011</v>
      </c>
    </row>
    <row r="5349" spans="1:2" x14ac:dyDescent="0.2">
      <c r="A5349" s="16">
        <f t="shared" si="169"/>
        <v>5348</v>
      </c>
      <c r="B5349" s="16">
        <f t="shared" ca="1" si="170"/>
        <v>6.655778459340872E-2</v>
      </c>
    </row>
    <row r="5350" spans="1:2" x14ac:dyDescent="0.2">
      <c r="A5350" s="16">
        <f t="shared" si="169"/>
        <v>5349</v>
      </c>
      <c r="B5350" s="16">
        <f t="shared" ca="1" si="170"/>
        <v>0.4975547105598766</v>
      </c>
    </row>
    <row r="5351" spans="1:2" x14ac:dyDescent="0.2">
      <c r="A5351" s="16">
        <f t="shared" si="169"/>
        <v>5350</v>
      </c>
      <c r="B5351" s="16">
        <f t="shared" ca="1" si="170"/>
        <v>0.62219689535414124</v>
      </c>
    </row>
    <row r="5352" spans="1:2" x14ac:dyDescent="0.2">
      <c r="A5352" s="16">
        <f t="shared" si="169"/>
        <v>5351</v>
      </c>
      <c r="B5352" s="16">
        <f t="shared" ca="1" si="170"/>
        <v>-0.13368743904051336</v>
      </c>
    </row>
    <row r="5353" spans="1:2" x14ac:dyDescent="0.2">
      <c r="A5353" s="16">
        <f t="shared" si="169"/>
        <v>5352</v>
      </c>
      <c r="B5353" s="16">
        <f t="shared" ca="1" si="170"/>
        <v>-0.11715663257285261</v>
      </c>
    </row>
    <row r="5354" spans="1:2" x14ac:dyDescent="0.2">
      <c r="A5354" s="16">
        <f t="shared" si="169"/>
        <v>5353</v>
      </c>
      <c r="B5354" s="16">
        <f t="shared" ca="1" si="170"/>
        <v>-1.1299538549854127</v>
      </c>
    </row>
    <row r="5355" spans="1:2" x14ac:dyDescent="0.2">
      <c r="A5355" s="16">
        <f t="shared" si="169"/>
        <v>5354</v>
      </c>
      <c r="B5355" s="16">
        <f t="shared" ca="1" si="170"/>
        <v>0.97273340068343284</v>
      </c>
    </row>
    <row r="5356" spans="1:2" x14ac:dyDescent="0.2">
      <c r="A5356" s="16">
        <f t="shared" si="169"/>
        <v>5355</v>
      </c>
      <c r="B5356" s="16">
        <f t="shared" ca="1" si="170"/>
        <v>0.13026511977586572</v>
      </c>
    </row>
    <row r="5357" spans="1:2" x14ac:dyDescent="0.2">
      <c r="A5357" s="16">
        <f t="shared" si="169"/>
        <v>5356</v>
      </c>
      <c r="B5357" s="16">
        <f t="shared" ca="1" si="170"/>
        <v>-1.0131388213299775</v>
      </c>
    </row>
    <row r="5358" spans="1:2" x14ac:dyDescent="0.2">
      <c r="A5358" s="16">
        <f t="shared" si="169"/>
        <v>5357</v>
      </c>
      <c r="B5358" s="16">
        <f t="shared" ca="1" si="170"/>
        <v>2.0893014381601458</v>
      </c>
    </row>
    <row r="5359" spans="1:2" x14ac:dyDescent="0.2">
      <c r="A5359" s="16">
        <f t="shared" si="169"/>
        <v>5358</v>
      </c>
      <c r="B5359" s="16">
        <f t="shared" ca="1" si="170"/>
        <v>1.1161042600232078</v>
      </c>
    </row>
    <row r="5360" spans="1:2" x14ac:dyDescent="0.2">
      <c r="A5360" s="16">
        <f t="shared" si="169"/>
        <v>5359</v>
      </c>
      <c r="B5360" s="16">
        <f t="shared" ca="1" si="170"/>
        <v>0.87339953109199531</v>
      </c>
    </row>
    <row r="5361" spans="1:2" x14ac:dyDescent="0.2">
      <c r="A5361" s="16">
        <f t="shared" si="169"/>
        <v>5360</v>
      </c>
      <c r="B5361" s="16">
        <f t="shared" ca="1" si="170"/>
        <v>-0.21785398772306599</v>
      </c>
    </row>
    <row r="5362" spans="1:2" x14ac:dyDescent="0.2">
      <c r="A5362" s="16">
        <f t="shared" si="169"/>
        <v>5361</v>
      </c>
      <c r="B5362" s="16">
        <f t="shared" ca="1" si="170"/>
        <v>-0.55203257284649287</v>
      </c>
    </row>
    <row r="5363" spans="1:2" x14ac:dyDescent="0.2">
      <c r="A5363" s="16">
        <f t="shared" si="169"/>
        <v>5362</v>
      </c>
      <c r="B5363" s="16">
        <f t="shared" ca="1" si="170"/>
        <v>5.5951628681294814E-3</v>
      </c>
    </row>
    <row r="5364" spans="1:2" x14ac:dyDescent="0.2">
      <c r="A5364" s="16">
        <f t="shared" si="169"/>
        <v>5363</v>
      </c>
      <c r="B5364" s="16">
        <f t="shared" ca="1" si="170"/>
        <v>-1.4763620772560724</v>
      </c>
    </row>
    <row r="5365" spans="1:2" x14ac:dyDescent="0.2">
      <c r="A5365" s="16">
        <f t="shared" si="169"/>
        <v>5364</v>
      </c>
      <c r="B5365" s="16">
        <f t="shared" ca="1" si="170"/>
        <v>-6.1369786339719096E-2</v>
      </c>
    </row>
    <row r="5366" spans="1:2" x14ac:dyDescent="0.2">
      <c r="A5366" s="16">
        <f t="shared" si="169"/>
        <v>5365</v>
      </c>
      <c r="B5366" s="16">
        <f t="shared" ca="1" si="170"/>
        <v>-0.92026991006764225</v>
      </c>
    </row>
    <row r="5367" spans="1:2" x14ac:dyDescent="0.2">
      <c r="A5367" s="16">
        <f t="shared" si="169"/>
        <v>5366</v>
      </c>
      <c r="B5367" s="16">
        <f t="shared" ca="1" si="170"/>
        <v>-1.2274598001715455</v>
      </c>
    </row>
    <row r="5368" spans="1:2" x14ac:dyDescent="0.2">
      <c r="A5368" s="16">
        <f t="shared" si="169"/>
        <v>5367</v>
      </c>
      <c r="B5368" s="16">
        <f t="shared" ca="1" si="170"/>
        <v>-0.17547724764085781</v>
      </c>
    </row>
    <row r="5369" spans="1:2" x14ac:dyDescent="0.2">
      <c r="A5369" s="16">
        <f t="shared" si="169"/>
        <v>5368</v>
      </c>
      <c r="B5369" s="16">
        <f t="shared" ca="1" si="170"/>
        <v>0.69490435717856069</v>
      </c>
    </row>
    <row r="5370" spans="1:2" x14ac:dyDescent="0.2">
      <c r="A5370" s="16">
        <f t="shared" si="169"/>
        <v>5369</v>
      </c>
      <c r="B5370" s="16">
        <f t="shared" ca="1" si="170"/>
        <v>-0.77924392150354049</v>
      </c>
    </row>
    <row r="5371" spans="1:2" x14ac:dyDescent="0.2">
      <c r="A5371" s="16">
        <f t="shared" si="169"/>
        <v>5370</v>
      </c>
      <c r="B5371" s="16">
        <f t="shared" ca="1" si="170"/>
        <v>-0.48122580432337231</v>
      </c>
    </row>
    <row r="5372" spans="1:2" x14ac:dyDescent="0.2">
      <c r="A5372" s="16">
        <f t="shared" si="169"/>
        <v>5371</v>
      </c>
      <c r="B5372" s="16">
        <f t="shared" ca="1" si="170"/>
        <v>0.46808828112788881</v>
      </c>
    </row>
    <row r="5373" spans="1:2" x14ac:dyDescent="0.2">
      <c r="A5373" s="16">
        <f t="shared" si="169"/>
        <v>5372</v>
      </c>
      <c r="B5373" s="16">
        <f t="shared" ca="1" si="170"/>
        <v>-0.84007163702322762</v>
      </c>
    </row>
    <row r="5374" spans="1:2" x14ac:dyDescent="0.2">
      <c r="A5374" s="16">
        <f t="shared" si="169"/>
        <v>5373</v>
      </c>
      <c r="B5374" s="16">
        <f t="shared" ca="1" si="170"/>
        <v>-0.32334030173931433</v>
      </c>
    </row>
    <row r="5375" spans="1:2" x14ac:dyDescent="0.2">
      <c r="A5375" s="16">
        <f t="shared" si="169"/>
        <v>5374</v>
      </c>
      <c r="B5375" s="16">
        <f t="shared" ca="1" si="170"/>
        <v>-0.79952543202940629</v>
      </c>
    </row>
    <row r="5376" spans="1:2" x14ac:dyDescent="0.2">
      <c r="A5376" s="16">
        <f t="shared" si="169"/>
        <v>5375</v>
      </c>
      <c r="B5376" s="16">
        <f t="shared" ca="1" si="170"/>
        <v>-0.14195045542205009</v>
      </c>
    </row>
    <row r="5377" spans="1:2" x14ac:dyDescent="0.2">
      <c r="A5377" s="16">
        <f t="shared" si="169"/>
        <v>5376</v>
      </c>
      <c r="B5377" s="16">
        <f t="shared" ca="1" si="170"/>
        <v>-1.1565623714474103</v>
      </c>
    </row>
    <row r="5378" spans="1:2" x14ac:dyDescent="0.2">
      <c r="A5378" s="16">
        <f t="shared" si="169"/>
        <v>5377</v>
      </c>
      <c r="B5378" s="16">
        <f t="shared" ca="1" si="170"/>
        <v>0.38892529898340272</v>
      </c>
    </row>
    <row r="5379" spans="1:2" x14ac:dyDescent="0.2">
      <c r="A5379" s="16">
        <f t="shared" ref="A5379:A5442" si="171">A5378+1</f>
        <v>5378</v>
      </c>
      <c r="B5379" s="16">
        <f t="shared" ref="B5379:B5442" ca="1" si="172">_xlfn.NORM.INV(RAND(),0,1)</f>
        <v>-0.78276543905142781</v>
      </c>
    </row>
    <row r="5380" spans="1:2" x14ac:dyDescent="0.2">
      <c r="A5380" s="16">
        <f t="shared" si="171"/>
        <v>5379</v>
      </c>
      <c r="B5380" s="16">
        <f t="shared" ca="1" si="172"/>
        <v>1.4770164789124016</v>
      </c>
    </row>
    <row r="5381" spans="1:2" x14ac:dyDescent="0.2">
      <c r="A5381" s="16">
        <f t="shared" si="171"/>
        <v>5380</v>
      </c>
      <c r="B5381" s="16">
        <f t="shared" ca="1" si="172"/>
        <v>2.9224475639904445E-2</v>
      </c>
    </row>
    <row r="5382" spans="1:2" x14ac:dyDescent="0.2">
      <c r="A5382" s="16">
        <f t="shared" si="171"/>
        <v>5381</v>
      </c>
      <c r="B5382" s="16">
        <f t="shared" ca="1" si="172"/>
        <v>-0.83294152654025011</v>
      </c>
    </row>
    <row r="5383" spans="1:2" x14ac:dyDescent="0.2">
      <c r="A5383" s="16">
        <f t="shared" si="171"/>
        <v>5382</v>
      </c>
      <c r="B5383" s="16">
        <f t="shared" ca="1" si="172"/>
        <v>-1.210860276373291</v>
      </c>
    </row>
    <row r="5384" spans="1:2" x14ac:dyDescent="0.2">
      <c r="A5384" s="16">
        <f t="shared" si="171"/>
        <v>5383</v>
      </c>
      <c r="B5384" s="16">
        <f t="shared" ca="1" si="172"/>
        <v>-1.3714393719302764</v>
      </c>
    </row>
    <row r="5385" spans="1:2" x14ac:dyDescent="0.2">
      <c r="A5385" s="16">
        <f t="shared" si="171"/>
        <v>5384</v>
      </c>
      <c r="B5385" s="16">
        <f t="shared" ca="1" si="172"/>
        <v>0.47576392460339778</v>
      </c>
    </row>
    <row r="5386" spans="1:2" x14ac:dyDescent="0.2">
      <c r="A5386" s="16">
        <f t="shared" si="171"/>
        <v>5385</v>
      </c>
      <c r="B5386" s="16">
        <f t="shared" ca="1" si="172"/>
        <v>0.52956215793529604</v>
      </c>
    </row>
    <row r="5387" spans="1:2" x14ac:dyDescent="0.2">
      <c r="A5387" s="16">
        <f t="shared" si="171"/>
        <v>5386</v>
      </c>
      <c r="B5387" s="16">
        <f t="shared" ca="1" si="172"/>
        <v>0.33532430626890058</v>
      </c>
    </row>
    <row r="5388" spans="1:2" x14ac:dyDescent="0.2">
      <c r="A5388" s="16">
        <f t="shared" si="171"/>
        <v>5387</v>
      </c>
      <c r="B5388" s="16">
        <f t="shared" ca="1" si="172"/>
        <v>0.72340515606411437</v>
      </c>
    </row>
    <row r="5389" spans="1:2" x14ac:dyDescent="0.2">
      <c r="A5389" s="16">
        <f t="shared" si="171"/>
        <v>5388</v>
      </c>
      <c r="B5389" s="16">
        <f t="shared" ca="1" si="172"/>
        <v>0.24506862716599417</v>
      </c>
    </row>
    <row r="5390" spans="1:2" x14ac:dyDescent="0.2">
      <c r="A5390" s="16">
        <f t="shared" si="171"/>
        <v>5389</v>
      </c>
      <c r="B5390" s="16">
        <f t="shared" ca="1" si="172"/>
        <v>1.3496323359356617</v>
      </c>
    </row>
    <row r="5391" spans="1:2" x14ac:dyDescent="0.2">
      <c r="A5391" s="16">
        <f t="shared" si="171"/>
        <v>5390</v>
      </c>
      <c r="B5391" s="16">
        <f t="shared" ca="1" si="172"/>
        <v>0.609575633422347</v>
      </c>
    </row>
    <row r="5392" spans="1:2" x14ac:dyDescent="0.2">
      <c r="A5392" s="16">
        <f t="shared" si="171"/>
        <v>5391</v>
      </c>
      <c r="B5392" s="16">
        <f t="shared" ca="1" si="172"/>
        <v>-1.3242971734632596</v>
      </c>
    </row>
    <row r="5393" spans="1:2" x14ac:dyDescent="0.2">
      <c r="A5393" s="16">
        <f t="shared" si="171"/>
        <v>5392</v>
      </c>
      <c r="B5393" s="16">
        <f t="shared" ca="1" si="172"/>
        <v>1.3208342041665015</v>
      </c>
    </row>
    <row r="5394" spans="1:2" x14ac:dyDescent="0.2">
      <c r="A5394" s="16">
        <f t="shared" si="171"/>
        <v>5393</v>
      </c>
      <c r="B5394" s="16">
        <f t="shared" ca="1" si="172"/>
        <v>0.32429587752634353</v>
      </c>
    </row>
    <row r="5395" spans="1:2" x14ac:dyDescent="0.2">
      <c r="A5395" s="16">
        <f t="shared" si="171"/>
        <v>5394</v>
      </c>
      <c r="B5395" s="16">
        <f t="shared" ca="1" si="172"/>
        <v>0.10909091622433569</v>
      </c>
    </row>
    <row r="5396" spans="1:2" x14ac:dyDescent="0.2">
      <c r="A5396" s="16">
        <f t="shared" si="171"/>
        <v>5395</v>
      </c>
      <c r="B5396" s="16">
        <f t="shared" ca="1" si="172"/>
        <v>0.99051819542648545</v>
      </c>
    </row>
    <row r="5397" spans="1:2" x14ac:dyDescent="0.2">
      <c r="A5397" s="16">
        <f t="shared" si="171"/>
        <v>5396</v>
      </c>
      <c r="B5397" s="16">
        <f t="shared" ca="1" si="172"/>
        <v>1.4052019395220516</v>
      </c>
    </row>
    <row r="5398" spans="1:2" x14ac:dyDescent="0.2">
      <c r="A5398" s="16">
        <f t="shared" si="171"/>
        <v>5397</v>
      </c>
      <c r="B5398" s="16">
        <f t="shared" ca="1" si="172"/>
        <v>-0.92694952257699081</v>
      </c>
    </row>
    <row r="5399" spans="1:2" x14ac:dyDescent="0.2">
      <c r="A5399" s="16">
        <f t="shared" si="171"/>
        <v>5398</v>
      </c>
      <c r="B5399" s="16">
        <f t="shared" ca="1" si="172"/>
        <v>2.8097336899399079</v>
      </c>
    </row>
    <row r="5400" spans="1:2" x14ac:dyDescent="0.2">
      <c r="A5400" s="16">
        <f t="shared" si="171"/>
        <v>5399</v>
      </c>
      <c r="B5400" s="16">
        <f t="shared" ca="1" si="172"/>
        <v>-0.53061474823139831</v>
      </c>
    </row>
    <row r="5401" spans="1:2" x14ac:dyDescent="0.2">
      <c r="A5401" s="16">
        <f t="shared" si="171"/>
        <v>5400</v>
      </c>
      <c r="B5401" s="16">
        <f t="shared" ca="1" si="172"/>
        <v>-4.7115605526493326E-2</v>
      </c>
    </row>
    <row r="5402" spans="1:2" x14ac:dyDescent="0.2">
      <c r="A5402" s="16">
        <f t="shared" si="171"/>
        <v>5401</v>
      </c>
      <c r="B5402" s="16">
        <f t="shared" ca="1" si="172"/>
        <v>1.6960159475384691</v>
      </c>
    </row>
    <row r="5403" spans="1:2" x14ac:dyDescent="0.2">
      <c r="A5403" s="16">
        <f t="shared" si="171"/>
        <v>5402</v>
      </c>
      <c r="B5403" s="16">
        <f t="shared" ca="1" si="172"/>
        <v>0.47618600486322449</v>
      </c>
    </row>
    <row r="5404" spans="1:2" x14ac:dyDescent="0.2">
      <c r="A5404" s="16">
        <f t="shared" si="171"/>
        <v>5403</v>
      </c>
      <c r="B5404" s="16">
        <f t="shared" ca="1" si="172"/>
        <v>-0.79156698515376755</v>
      </c>
    </row>
    <row r="5405" spans="1:2" x14ac:dyDescent="0.2">
      <c r="A5405" s="16">
        <f t="shared" si="171"/>
        <v>5404</v>
      </c>
      <c r="B5405" s="16">
        <f t="shared" ca="1" si="172"/>
        <v>-1.0206045965232715</v>
      </c>
    </row>
    <row r="5406" spans="1:2" x14ac:dyDescent="0.2">
      <c r="A5406" s="16">
        <f t="shared" si="171"/>
        <v>5405</v>
      </c>
      <c r="B5406" s="16">
        <f t="shared" ca="1" si="172"/>
        <v>-0.22410619355243841</v>
      </c>
    </row>
    <row r="5407" spans="1:2" x14ac:dyDescent="0.2">
      <c r="A5407" s="16">
        <f t="shared" si="171"/>
        <v>5406</v>
      </c>
      <c r="B5407" s="16">
        <f t="shared" ca="1" si="172"/>
        <v>0.18037203937576982</v>
      </c>
    </row>
    <row r="5408" spans="1:2" x14ac:dyDescent="0.2">
      <c r="A5408" s="16">
        <f t="shared" si="171"/>
        <v>5407</v>
      </c>
      <c r="B5408" s="16">
        <f t="shared" ca="1" si="172"/>
        <v>1.3088939895624909</v>
      </c>
    </row>
    <row r="5409" spans="1:2" x14ac:dyDescent="0.2">
      <c r="A5409" s="16">
        <f t="shared" si="171"/>
        <v>5408</v>
      </c>
      <c r="B5409" s="16">
        <f t="shared" ca="1" si="172"/>
        <v>-1.3530149505846343</v>
      </c>
    </row>
    <row r="5410" spans="1:2" x14ac:dyDescent="0.2">
      <c r="A5410" s="16">
        <f t="shared" si="171"/>
        <v>5409</v>
      </c>
      <c r="B5410" s="16">
        <f t="shared" ca="1" si="172"/>
        <v>1.6040488142305656</v>
      </c>
    </row>
    <row r="5411" spans="1:2" x14ac:dyDescent="0.2">
      <c r="A5411" s="16">
        <f t="shared" si="171"/>
        <v>5410</v>
      </c>
      <c r="B5411" s="16">
        <f t="shared" ca="1" si="172"/>
        <v>0.44291717009170428</v>
      </c>
    </row>
    <row r="5412" spans="1:2" x14ac:dyDescent="0.2">
      <c r="A5412" s="16">
        <f t="shared" si="171"/>
        <v>5411</v>
      </c>
      <c r="B5412" s="16">
        <f t="shared" ca="1" si="172"/>
        <v>0.87223123328981722</v>
      </c>
    </row>
    <row r="5413" spans="1:2" x14ac:dyDescent="0.2">
      <c r="A5413" s="16">
        <f t="shared" si="171"/>
        <v>5412</v>
      </c>
      <c r="B5413" s="16">
        <f t="shared" ca="1" si="172"/>
        <v>-2.1003391357724746</v>
      </c>
    </row>
    <row r="5414" spans="1:2" x14ac:dyDescent="0.2">
      <c r="A5414" s="16">
        <f t="shared" si="171"/>
        <v>5413</v>
      </c>
      <c r="B5414" s="16">
        <f t="shared" ca="1" si="172"/>
        <v>-0.34397368181615068</v>
      </c>
    </row>
    <row r="5415" spans="1:2" x14ac:dyDescent="0.2">
      <c r="A5415" s="16">
        <f t="shared" si="171"/>
        <v>5414</v>
      </c>
      <c r="B5415" s="16">
        <f t="shared" ca="1" si="172"/>
        <v>0.53410571767218107</v>
      </c>
    </row>
    <row r="5416" spans="1:2" x14ac:dyDescent="0.2">
      <c r="A5416" s="16">
        <f t="shared" si="171"/>
        <v>5415</v>
      </c>
      <c r="B5416" s="16">
        <f t="shared" ca="1" si="172"/>
        <v>-0.97221825472959811</v>
      </c>
    </row>
    <row r="5417" spans="1:2" x14ac:dyDescent="0.2">
      <c r="A5417" s="16">
        <f t="shared" si="171"/>
        <v>5416</v>
      </c>
      <c r="B5417" s="16">
        <f t="shared" ca="1" si="172"/>
        <v>-0.38885387130437954</v>
      </c>
    </row>
    <row r="5418" spans="1:2" x14ac:dyDescent="0.2">
      <c r="A5418" s="16">
        <f t="shared" si="171"/>
        <v>5417</v>
      </c>
      <c r="B5418" s="16">
        <f t="shared" ca="1" si="172"/>
        <v>0.70043635274596439</v>
      </c>
    </row>
    <row r="5419" spans="1:2" x14ac:dyDescent="0.2">
      <c r="A5419" s="16">
        <f t="shared" si="171"/>
        <v>5418</v>
      </c>
      <c r="B5419" s="16">
        <f t="shared" ca="1" si="172"/>
        <v>1.0817460658055054</v>
      </c>
    </row>
    <row r="5420" spans="1:2" x14ac:dyDescent="0.2">
      <c r="A5420" s="16">
        <f t="shared" si="171"/>
        <v>5419</v>
      </c>
      <c r="B5420" s="16">
        <f t="shared" ca="1" si="172"/>
        <v>-2.1638142048803273</v>
      </c>
    </row>
    <row r="5421" spans="1:2" x14ac:dyDescent="0.2">
      <c r="A5421" s="16">
        <f t="shared" si="171"/>
        <v>5420</v>
      </c>
      <c r="B5421" s="16">
        <f t="shared" ca="1" si="172"/>
        <v>-0.25786581691511051</v>
      </c>
    </row>
    <row r="5422" spans="1:2" x14ac:dyDescent="0.2">
      <c r="A5422" s="16">
        <f t="shared" si="171"/>
        <v>5421</v>
      </c>
      <c r="B5422" s="16">
        <f t="shared" ca="1" si="172"/>
        <v>0.1027704389286644</v>
      </c>
    </row>
    <row r="5423" spans="1:2" x14ac:dyDescent="0.2">
      <c r="A5423" s="16">
        <f t="shared" si="171"/>
        <v>5422</v>
      </c>
      <c r="B5423" s="16">
        <f t="shared" ca="1" si="172"/>
        <v>0.59607804840071332</v>
      </c>
    </row>
    <row r="5424" spans="1:2" x14ac:dyDescent="0.2">
      <c r="A5424" s="16">
        <f t="shared" si="171"/>
        <v>5423</v>
      </c>
      <c r="B5424" s="16">
        <f t="shared" ca="1" si="172"/>
        <v>0.9024985957778503</v>
      </c>
    </row>
    <row r="5425" spans="1:2" x14ac:dyDescent="0.2">
      <c r="A5425" s="16">
        <f t="shared" si="171"/>
        <v>5424</v>
      </c>
      <c r="B5425" s="16">
        <f t="shared" ca="1" si="172"/>
        <v>0.8035546192600217</v>
      </c>
    </row>
    <row r="5426" spans="1:2" x14ac:dyDescent="0.2">
      <c r="A5426" s="16">
        <f t="shared" si="171"/>
        <v>5425</v>
      </c>
      <c r="B5426" s="16">
        <f t="shared" ca="1" si="172"/>
        <v>1.8221450450550181</v>
      </c>
    </row>
    <row r="5427" spans="1:2" x14ac:dyDescent="0.2">
      <c r="A5427" s="16">
        <f t="shared" si="171"/>
        <v>5426</v>
      </c>
      <c r="B5427" s="16">
        <f t="shared" ca="1" si="172"/>
        <v>-0.44291508649710437</v>
      </c>
    </row>
    <row r="5428" spans="1:2" x14ac:dyDescent="0.2">
      <c r="A5428" s="16">
        <f t="shared" si="171"/>
        <v>5427</v>
      </c>
      <c r="B5428" s="16">
        <f t="shared" ca="1" si="172"/>
        <v>0.38332967882088953</v>
      </c>
    </row>
    <row r="5429" spans="1:2" x14ac:dyDescent="0.2">
      <c r="A5429" s="16">
        <f t="shared" si="171"/>
        <v>5428</v>
      </c>
      <c r="B5429" s="16">
        <f t="shared" ca="1" si="172"/>
        <v>0.56607803587098104</v>
      </c>
    </row>
    <row r="5430" spans="1:2" x14ac:dyDescent="0.2">
      <c r="A5430" s="16">
        <f t="shared" si="171"/>
        <v>5429</v>
      </c>
      <c r="B5430" s="16">
        <f t="shared" ca="1" si="172"/>
        <v>0.96756649769599534</v>
      </c>
    </row>
    <row r="5431" spans="1:2" x14ac:dyDescent="0.2">
      <c r="A5431" s="16">
        <f t="shared" si="171"/>
        <v>5430</v>
      </c>
      <c r="B5431" s="16">
        <f t="shared" ca="1" si="172"/>
        <v>-0.42191187250377399</v>
      </c>
    </row>
    <row r="5432" spans="1:2" x14ac:dyDescent="0.2">
      <c r="A5432" s="16">
        <f t="shared" si="171"/>
        <v>5431</v>
      </c>
      <c r="B5432" s="16">
        <f t="shared" ca="1" si="172"/>
        <v>-2.3034384476288326E-2</v>
      </c>
    </row>
    <row r="5433" spans="1:2" x14ac:dyDescent="0.2">
      <c r="A5433" s="16">
        <f t="shared" si="171"/>
        <v>5432</v>
      </c>
      <c r="B5433" s="16">
        <f t="shared" ca="1" si="172"/>
        <v>-1.5997788537250408</v>
      </c>
    </row>
    <row r="5434" spans="1:2" x14ac:dyDescent="0.2">
      <c r="A5434" s="16">
        <f t="shared" si="171"/>
        <v>5433</v>
      </c>
      <c r="B5434" s="16">
        <f t="shared" ca="1" si="172"/>
        <v>-1.3010983767469961</v>
      </c>
    </row>
    <row r="5435" spans="1:2" x14ac:dyDescent="0.2">
      <c r="A5435" s="16">
        <f t="shared" si="171"/>
        <v>5434</v>
      </c>
      <c r="B5435" s="16">
        <f t="shared" ca="1" si="172"/>
        <v>0.99054655918205958</v>
      </c>
    </row>
    <row r="5436" spans="1:2" x14ac:dyDescent="0.2">
      <c r="A5436" s="16">
        <f t="shared" si="171"/>
        <v>5435</v>
      </c>
      <c r="B5436" s="16">
        <f t="shared" ca="1" si="172"/>
        <v>1.8886573066783403</v>
      </c>
    </row>
    <row r="5437" spans="1:2" x14ac:dyDescent="0.2">
      <c r="A5437" s="16">
        <f t="shared" si="171"/>
        <v>5436</v>
      </c>
      <c r="B5437" s="16">
        <f t="shared" ca="1" si="172"/>
        <v>-0.12043828898174763</v>
      </c>
    </row>
    <row r="5438" spans="1:2" x14ac:dyDescent="0.2">
      <c r="A5438" s="16">
        <f t="shared" si="171"/>
        <v>5437</v>
      </c>
      <c r="B5438" s="16">
        <f t="shared" ca="1" si="172"/>
        <v>0.61157791649612003</v>
      </c>
    </row>
    <row r="5439" spans="1:2" x14ac:dyDescent="0.2">
      <c r="A5439" s="16">
        <f t="shared" si="171"/>
        <v>5438</v>
      </c>
      <c r="B5439" s="16">
        <f t="shared" ca="1" si="172"/>
        <v>1.250043957573975</v>
      </c>
    </row>
    <row r="5440" spans="1:2" x14ac:dyDescent="0.2">
      <c r="A5440" s="16">
        <f t="shared" si="171"/>
        <v>5439</v>
      </c>
      <c r="B5440" s="16">
        <f t="shared" ca="1" si="172"/>
        <v>-0.22562292685793184</v>
      </c>
    </row>
    <row r="5441" spans="1:2" x14ac:dyDescent="0.2">
      <c r="A5441" s="16">
        <f t="shared" si="171"/>
        <v>5440</v>
      </c>
      <c r="B5441" s="16">
        <f t="shared" ca="1" si="172"/>
        <v>-0.21996377943006212</v>
      </c>
    </row>
    <row r="5442" spans="1:2" x14ac:dyDescent="0.2">
      <c r="A5442" s="16">
        <f t="shared" si="171"/>
        <v>5441</v>
      </c>
      <c r="B5442" s="16">
        <f t="shared" ca="1" si="172"/>
        <v>0.47866934241687636</v>
      </c>
    </row>
    <row r="5443" spans="1:2" x14ac:dyDescent="0.2">
      <c r="A5443" s="16">
        <f t="shared" ref="A5443:A5506" si="173">A5442+1</f>
        <v>5442</v>
      </c>
      <c r="B5443" s="16">
        <f t="shared" ref="B5443:B5506" ca="1" si="174">_xlfn.NORM.INV(RAND(),0,1)</f>
        <v>0.727480682315784</v>
      </c>
    </row>
    <row r="5444" spans="1:2" x14ac:dyDescent="0.2">
      <c r="A5444" s="16">
        <f t="shared" si="173"/>
        <v>5443</v>
      </c>
      <c r="B5444" s="16">
        <f t="shared" ca="1" si="174"/>
        <v>0.79646565477286668</v>
      </c>
    </row>
    <row r="5445" spans="1:2" x14ac:dyDescent="0.2">
      <c r="A5445" s="16">
        <f t="shared" si="173"/>
        <v>5444</v>
      </c>
      <c r="B5445" s="16">
        <f t="shared" ca="1" si="174"/>
        <v>-0.30152523542882953</v>
      </c>
    </row>
    <row r="5446" spans="1:2" x14ac:dyDescent="0.2">
      <c r="A5446" s="16">
        <f t="shared" si="173"/>
        <v>5445</v>
      </c>
      <c r="B5446" s="16">
        <f t="shared" ca="1" si="174"/>
        <v>0.50442725998972127</v>
      </c>
    </row>
    <row r="5447" spans="1:2" x14ac:dyDescent="0.2">
      <c r="A5447" s="16">
        <f t="shared" si="173"/>
        <v>5446</v>
      </c>
      <c r="B5447" s="16">
        <f t="shared" ca="1" si="174"/>
        <v>-0.44817885037289135</v>
      </c>
    </row>
    <row r="5448" spans="1:2" x14ac:dyDescent="0.2">
      <c r="A5448" s="16">
        <f t="shared" si="173"/>
        <v>5447</v>
      </c>
      <c r="B5448" s="16">
        <f t="shared" ca="1" si="174"/>
        <v>-1.8392497311787603</v>
      </c>
    </row>
    <row r="5449" spans="1:2" x14ac:dyDescent="0.2">
      <c r="A5449" s="16">
        <f t="shared" si="173"/>
        <v>5448</v>
      </c>
      <c r="B5449" s="16">
        <f t="shared" ca="1" si="174"/>
        <v>-1.9487679037060699</v>
      </c>
    </row>
    <row r="5450" spans="1:2" x14ac:dyDescent="0.2">
      <c r="A5450" s="16">
        <f t="shared" si="173"/>
        <v>5449</v>
      </c>
      <c r="B5450" s="16">
        <f t="shared" ca="1" si="174"/>
        <v>1.0500601719321248</v>
      </c>
    </row>
    <row r="5451" spans="1:2" x14ac:dyDescent="0.2">
      <c r="A5451" s="16">
        <f t="shared" si="173"/>
        <v>5450</v>
      </c>
      <c r="B5451" s="16">
        <f t="shared" ca="1" si="174"/>
        <v>-1.3155841696590209</v>
      </c>
    </row>
    <row r="5452" spans="1:2" x14ac:dyDescent="0.2">
      <c r="A5452" s="16">
        <f t="shared" si="173"/>
        <v>5451</v>
      </c>
      <c r="B5452" s="16">
        <f t="shared" ca="1" si="174"/>
        <v>0.10291100464966103</v>
      </c>
    </row>
    <row r="5453" spans="1:2" x14ac:dyDescent="0.2">
      <c r="A5453" s="16">
        <f t="shared" si="173"/>
        <v>5452</v>
      </c>
      <c r="B5453" s="16">
        <f t="shared" ca="1" si="174"/>
        <v>-2.3507425286795924</v>
      </c>
    </row>
    <row r="5454" spans="1:2" x14ac:dyDescent="0.2">
      <c r="A5454" s="16">
        <f t="shared" si="173"/>
        <v>5453</v>
      </c>
      <c r="B5454" s="16">
        <f t="shared" ca="1" si="174"/>
        <v>-2.0065594728519138</v>
      </c>
    </row>
    <row r="5455" spans="1:2" x14ac:dyDescent="0.2">
      <c r="A5455" s="16">
        <f t="shared" si="173"/>
        <v>5454</v>
      </c>
      <c r="B5455" s="16">
        <f t="shared" ca="1" si="174"/>
        <v>0.38532979486774499</v>
      </c>
    </row>
    <row r="5456" spans="1:2" x14ac:dyDescent="0.2">
      <c r="A5456" s="16">
        <f t="shared" si="173"/>
        <v>5455</v>
      </c>
      <c r="B5456" s="16">
        <f t="shared" ca="1" si="174"/>
        <v>-0.33789626156474128</v>
      </c>
    </row>
    <row r="5457" spans="1:2" x14ac:dyDescent="0.2">
      <c r="A5457" s="16">
        <f t="shared" si="173"/>
        <v>5456</v>
      </c>
      <c r="B5457" s="16">
        <f t="shared" ca="1" si="174"/>
        <v>-0.37688176478254831</v>
      </c>
    </row>
    <row r="5458" spans="1:2" x14ac:dyDescent="0.2">
      <c r="A5458" s="16">
        <f t="shared" si="173"/>
        <v>5457</v>
      </c>
      <c r="B5458" s="16">
        <f t="shared" ca="1" si="174"/>
        <v>1.6481411860026587</v>
      </c>
    </row>
    <row r="5459" spans="1:2" x14ac:dyDescent="0.2">
      <c r="A5459" s="16">
        <f t="shared" si="173"/>
        <v>5458</v>
      </c>
      <c r="B5459" s="16">
        <f t="shared" ca="1" si="174"/>
        <v>-0.74021780705162432</v>
      </c>
    </row>
    <row r="5460" spans="1:2" x14ac:dyDescent="0.2">
      <c r="A5460" s="16">
        <f t="shared" si="173"/>
        <v>5459</v>
      </c>
      <c r="B5460" s="16">
        <f t="shared" ca="1" si="174"/>
        <v>-0.40900460058938892</v>
      </c>
    </row>
    <row r="5461" spans="1:2" x14ac:dyDescent="0.2">
      <c r="A5461" s="16">
        <f t="shared" si="173"/>
        <v>5460</v>
      </c>
      <c r="B5461" s="16">
        <f t="shared" ca="1" si="174"/>
        <v>0.97604368647839168</v>
      </c>
    </row>
    <row r="5462" spans="1:2" x14ac:dyDescent="0.2">
      <c r="A5462" s="16">
        <f t="shared" si="173"/>
        <v>5461</v>
      </c>
      <c r="B5462" s="16">
        <f t="shared" ca="1" si="174"/>
        <v>-1.3332314631761657</v>
      </c>
    </row>
    <row r="5463" spans="1:2" x14ac:dyDescent="0.2">
      <c r="A5463" s="16">
        <f t="shared" si="173"/>
        <v>5462</v>
      </c>
      <c r="B5463" s="16">
        <f t="shared" ca="1" si="174"/>
        <v>-8.4767264088811516E-3</v>
      </c>
    </row>
    <row r="5464" spans="1:2" x14ac:dyDescent="0.2">
      <c r="A5464" s="16">
        <f t="shared" si="173"/>
        <v>5463</v>
      </c>
      <c r="B5464" s="16">
        <f t="shared" ca="1" si="174"/>
        <v>-0.35265337461802088</v>
      </c>
    </row>
    <row r="5465" spans="1:2" x14ac:dyDescent="0.2">
      <c r="A5465" s="16">
        <f t="shared" si="173"/>
        <v>5464</v>
      </c>
      <c r="B5465" s="16">
        <f t="shared" ca="1" si="174"/>
        <v>-0.82782378582834026</v>
      </c>
    </row>
    <row r="5466" spans="1:2" x14ac:dyDescent="0.2">
      <c r="A5466" s="16">
        <f t="shared" si="173"/>
        <v>5465</v>
      </c>
      <c r="B5466" s="16">
        <f t="shared" ca="1" si="174"/>
        <v>0.73833172582143347</v>
      </c>
    </row>
    <row r="5467" spans="1:2" x14ac:dyDescent="0.2">
      <c r="A5467" s="16">
        <f t="shared" si="173"/>
        <v>5466</v>
      </c>
      <c r="B5467" s="16">
        <f t="shared" ca="1" si="174"/>
        <v>-0.57299770006120043</v>
      </c>
    </row>
    <row r="5468" spans="1:2" x14ac:dyDescent="0.2">
      <c r="A5468" s="16">
        <f t="shared" si="173"/>
        <v>5467</v>
      </c>
      <c r="B5468" s="16">
        <f t="shared" ca="1" si="174"/>
        <v>-0.44143184045176009</v>
      </c>
    </row>
    <row r="5469" spans="1:2" x14ac:dyDescent="0.2">
      <c r="A5469" s="16">
        <f t="shared" si="173"/>
        <v>5468</v>
      </c>
      <c r="B5469" s="16">
        <f t="shared" ca="1" si="174"/>
        <v>0.46640844143788057</v>
      </c>
    </row>
    <row r="5470" spans="1:2" x14ac:dyDescent="0.2">
      <c r="A5470" s="16">
        <f t="shared" si="173"/>
        <v>5469</v>
      </c>
      <c r="B5470" s="16">
        <f t="shared" ca="1" si="174"/>
        <v>1.1827917676312247</v>
      </c>
    </row>
    <row r="5471" spans="1:2" x14ac:dyDescent="0.2">
      <c r="A5471" s="16">
        <f t="shared" si="173"/>
        <v>5470</v>
      </c>
      <c r="B5471" s="16">
        <f t="shared" ca="1" si="174"/>
        <v>-1.079173956140858</v>
      </c>
    </row>
    <row r="5472" spans="1:2" x14ac:dyDescent="0.2">
      <c r="A5472" s="16">
        <f t="shared" si="173"/>
        <v>5471</v>
      </c>
      <c r="B5472" s="16">
        <f t="shared" ca="1" si="174"/>
        <v>0.41777853796034858</v>
      </c>
    </row>
    <row r="5473" spans="1:2" x14ac:dyDescent="0.2">
      <c r="A5473" s="16">
        <f t="shared" si="173"/>
        <v>5472</v>
      </c>
      <c r="B5473" s="16">
        <f t="shared" ca="1" si="174"/>
        <v>-0.64975981575941721</v>
      </c>
    </row>
    <row r="5474" spans="1:2" x14ac:dyDescent="0.2">
      <c r="A5474" s="16">
        <f t="shared" si="173"/>
        <v>5473</v>
      </c>
      <c r="B5474" s="16">
        <f t="shared" ca="1" si="174"/>
        <v>0.85480319749379341</v>
      </c>
    </row>
    <row r="5475" spans="1:2" x14ac:dyDescent="0.2">
      <c r="A5475" s="16">
        <f t="shared" si="173"/>
        <v>5474</v>
      </c>
      <c r="B5475" s="16">
        <f t="shared" ca="1" si="174"/>
        <v>-0.32972972367325021</v>
      </c>
    </row>
    <row r="5476" spans="1:2" x14ac:dyDescent="0.2">
      <c r="A5476" s="16">
        <f t="shared" si="173"/>
        <v>5475</v>
      </c>
      <c r="B5476" s="16">
        <f t="shared" ca="1" si="174"/>
        <v>0.77243929435809577</v>
      </c>
    </row>
    <row r="5477" spans="1:2" x14ac:dyDescent="0.2">
      <c r="A5477" s="16">
        <f t="shared" si="173"/>
        <v>5476</v>
      </c>
      <c r="B5477" s="16">
        <f t="shared" ca="1" si="174"/>
        <v>0.92193589203440518</v>
      </c>
    </row>
    <row r="5478" spans="1:2" x14ac:dyDescent="0.2">
      <c r="A5478" s="16">
        <f t="shared" si="173"/>
        <v>5477</v>
      </c>
      <c r="B5478" s="16">
        <f t="shared" ca="1" si="174"/>
        <v>-0.60733073660900239</v>
      </c>
    </row>
    <row r="5479" spans="1:2" x14ac:dyDescent="0.2">
      <c r="A5479" s="16">
        <f t="shared" si="173"/>
        <v>5478</v>
      </c>
      <c r="B5479" s="16">
        <f t="shared" ca="1" si="174"/>
        <v>-1.3503968301099714</v>
      </c>
    </row>
    <row r="5480" spans="1:2" x14ac:dyDescent="0.2">
      <c r="A5480" s="16">
        <f t="shared" si="173"/>
        <v>5479</v>
      </c>
      <c r="B5480" s="16">
        <f t="shared" ca="1" si="174"/>
        <v>-0.18404443097707718</v>
      </c>
    </row>
    <row r="5481" spans="1:2" x14ac:dyDescent="0.2">
      <c r="A5481" s="16">
        <f t="shared" si="173"/>
        <v>5480</v>
      </c>
      <c r="B5481" s="16">
        <f t="shared" ca="1" si="174"/>
        <v>-2.455086875886439</v>
      </c>
    </row>
    <row r="5482" spans="1:2" x14ac:dyDescent="0.2">
      <c r="A5482" s="16">
        <f t="shared" si="173"/>
        <v>5481</v>
      </c>
      <c r="B5482" s="16">
        <f t="shared" ca="1" si="174"/>
        <v>0.20305263442148799</v>
      </c>
    </row>
    <row r="5483" spans="1:2" x14ac:dyDescent="0.2">
      <c r="A5483" s="16">
        <f t="shared" si="173"/>
        <v>5482</v>
      </c>
      <c r="B5483" s="16">
        <f t="shared" ca="1" si="174"/>
        <v>-0.33006480646422726</v>
      </c>
    </row>
    <row r="5484" spans="1:2" x14ac:dyDescent="0.2">
      <c r="A5484" s="16">
        <f t="shared" si="173"/>
        <v>5483</v>
      </c>
      <c r="B5484" s="16">
        <f t="shared" ca="1" si="174"/>
        <v>-1.4307022728268863</v>
      </c>
    </row>
    <row r="5485" spans="1:2" x14ac:dyDescent="0.2">
      <c r="A5485" s="16">
        <f t="shared" si="173"/>
        <v>5484</v>
      </c>
      <c r="B5485" s="16">
        <f t="shared" ca="1" si="174"/>
        <v>-0.19044891141378237</v>
      </c>
    </row>
    <row r="5486" spans="1:2" x14ac:dyDescent="0.2">
      <c r="A5486" s="16">
        <f t="shared" si="173"/>
        <v>5485</v>
      </c>
      <c r="B5486" s="16">
        <f t="shared" ca="1" si="174"/>
        <v>0.49591633351176601</v>
      </c>
    </row>
    <row r="5487" spans="1:2" x14ac:dyDescent="0.2">
      <c r="A5487" s="16">
        <f t="shared" si="173"/>
        <v>5486</v>
      </c>
      <c r="B5487" s="16">
        <f t="shared" ca="1" si="174"/>
        <v>-0.20535033609296588</v>
      </c>
    </row>
    <row r="5488" spans="1:2" x14ac:dyDescent="0.2">
      <c r="A5488" s="16">
        <f t="shared" si="173"/>
        <v>5487</v>
      </c>
      <c r="B5488" s="16">
        <f t="shared" ca="1" si="174"/>
        <v>-1.8588696096139574</v>
      </c>
    </row>
    <row r="5489" spans="1:2" x14ac:dyDescent="0.2">
      <c r="A5489" s="16">
        <f t="shared" si="173"/>
        <v>5488</v>
      </c>
      <c r="B5489" s="16">
        <f t="shared" ca="1" si="174"/>
        <v>-7.3092139310287643E-2</v>
      </c>
    </row>
    <row r="5490" spans="1:2" x14ac:dyDescent="0.2">
      <c r="A5490" s="16">
        <f t="shared" si="173"/>
        <v>5489</v>
      </c>
      <c r="B5490" s="16">
        <f t="shared" ca="1" si="174"/>
        <v>1.7808588599285362</v>
      </c>
    </row>
    <row r="5491" spans="1:2" x14ac:dyDescent="0.2">
      <c r="A5491" s="16">
        <f t="shared" si="173"/>
        <v>5490</v>
      </c>
      <c r="B5491" s="16">
        <f t="shared" ca="1" si="174"/>
        <v>0.48028691445011973</v>
      </c>
    </row>
    <row r="5492" spans="1:2" x14ac:dyDescent="0.2">
      <c r="A5492" s="16">
        <f t="shared" si="173"/>
        <v>5491</v>
      </c>
      <c r="B5492" s="16">
        <f t="shared" ca="1" si="174"/>
        <v>-0.41572120019188491</v>
      </c>
    </row>
    <row r="5493" spans="1:2" x14ac:dyDescent="0.2">
      <c r="A5493" s="16">
        <f t="shared" si="173"/>
        <v>5492</v>
      </c>
      <c r="B5493" s="16">
        <f t="shared" ca="1" si="174"/>
        <v>1.2998318215581037</v>
      </c>
    </row>
    <row r="5494" spans="1:2" x14ac:dyDescent="0.2">
      <c r="A5494" s="16">
        <f t="shared" si="173"/>
        <v>5493</v>
      </c>
      <c r="B5494" s="16">
        <f t="shared" ca="1" si="174"/>
        <v>-2.1163867256344022E-2</v>
      </c>
    </row>
    <row r="5495" spans="1:2" x14ac:dyDescent="0.2">
      <c r="A5495" s="16">
        <f t="shared" si="173"/>
        <v>5494</v>
      </c>
      <c r="B5495" s="16">
        <f t="shared" ca="1" si="174"/>
        <v>0.55843436196621454</v>
      </c>
    </row>
    <row r="5496" spans="1:2" x14ac:dyDescent="0.2">
      <c r="A5496" s="16">
        <f t="shared" si="173"/>
        <v>5495</v>
      </c>
      <c r="B5496" s="16">
        <f t="shared" ca="1" si="174"/>
        <v>0.92942461209991933</v>
      </c>
    </row>
    <row r="5497" spans="1:2" x14ac:dyDescent="0.2">
      <c r="A5497" s="16">
        <f t="shared" si="173"/>
        <v>5496</v>
      </c>
      <c r="B5497" s="16">
        <f t="shared" ca="1" si="174"/>
        <v>-6.9543805095336808E-2</v>
      </c>
    </row>
    <row r="5498" spans="1:2" x14ac:dyDescent="0.2">
      <c r="A5498" s="16">
        <f t="shared" si="173"/>
        <v>5497</v>
      </c>
      <c r="B5498" s="16">
        <f t="shared" ca="1" si="174"/>
        <v>0.15118039556766255</v>
      </c>
    </row>
    <row r="5499" spans="1:2" x14ac:dyDescent="0.2">
      <c r="A5499" s="16">
        <f t="shared" si="173"/>
        <v>5498</v>
      </c>
      <c r="B5499" s="16">
        <f t="shared" ca="1" si="174"/>
        <v>0.28862122880779251</v>
      </c>
    </row>
    <row r="5500" spans="1:2" x14ac:dyDescent="0.2">
      <c r="A5500" s="16">
        <f t="shared" si="173"/>
        <v>5499</v>
      </c>
      <c r="B5500" s="16">
        <f t="shared" ca="1" si="174"/>
        <v>6.4031228254927746E-5</v>
      </c>
    </row>
    <row r="5501" spans="1:2" x14ac:dyDescent="0.2">
      <c r="A5501" s="16">
        <f t="shared" si="173"/>
        <v>5500</v>
      </c>
      <c r="B5501" s="16">
        <f t="shared" ca="1" si="174"/>
        <v>-1.0160883980079309</v>
      </c>
    </row>
    <row r="5502" spans="1:2" x14ac:dyDescent="0.2">
      <c r="A5502" s="16">
        <f t="shared" si="173"/>
        <v>5501</v>
      </c>
      <c r="B5502" s="16">
        <f t="shared" ca="1" si="174"/>
        <v>-0.27536699283520083</v>
      </c>
    </row>
    <row r="5503" spans="1:2" x14ac:dyDescent="0.2">
      <c r="A5503" s="16">
        <f t="shared" si="173"/>
        <v>5502</v>
      </c>
      <c r="B5503" s="16">
        <f t="shared" ca="1" si="174"/>
        <v>-0.11569443526533831</v>
      </c>
    </row>
    <row r="5504" spans="1:2" x14ac:dyDescent="0.2">
      <c r="A5504" s="16">
        <f t="shared" si="173"/>
        <v>5503</v>
      </c>
      <c r="B5504" s="16">
        <f t="shared" ca="1" si="174"/>
        <v>-0.99933680223413068</v>
      </c>
    </row>
    <row r="5505" spans="1:2" x14ac:dyDescent="0.2">
      <c r="A5505" s="16">
        <f t="shared" si="173"/>
        <v>5504</v>
      </c>
      <c r="B5505" s="16">
        <f t="shared" ca="1" si="174"/>
        <v>-1.4469271333366265</v>
      </c>
    </row>
    <row r="5506" spans="1:2" x14ac:dyDescent="0.2">
      <c r="A5506" s="16">
        <f t="shared" si="173"/>
        <v>5505</v>
      </c>
      <c r="B5506" s="16">
        <f t="shared" ca="1" si="174"/>
        <v>1.3000826010926851</v>
      </c>
    </row>
    <row r="5507" spans="1:2" x14ac:dyDescent="0.2">
      <c r="A5507" s="16">
        <f t="shared" ref="A5507:A5570" si="175">A5506+1</f>
        <v>5506</v>
      </c>
      <c r="B5507" s="16">
        <f t="shared" ref="B5507:B5570" ca="1" si="176">_xlfn.NORM.INV(RAND(),0,1)</f>
        <v>-0.93007598341752129</v>
      </c>
    </row>
    <row r="5508" spans="1:2" x14ac:dyDescent="0.2">
      <c r="A5508" s="16">
        <f t="shared" si="175"/>
        <v>5507</v>
      </c>
      <c r="B5508" s="16">
        <f t="shared" ca="1" si="176"/>
        <v>-1.0645237297156225</v>
      </c>
    </row>
    <row r="5509" spans="1:2" x14ac:dyDescent="0.2">
      <c r="A5509" s="16">
        <f t="shared" si="175"/>
        <v>5508</v>
      </c>
      <c r="B5509" s="16">
        <f t="shared" ca="1" si="176"/>
        <v>-0.57378471038133405</v>
      </c>
    </row>
    <row r="5510" spans="1:2" x14ac:dyDescent="0.2">
      <c r="A5510" s="16">
        <f t="shared" si="175"/>
        <v>5509</v>
      </c>
      <c r="B5510" s="16">
        <f t="shared" ca="1" si="176"/>
        <v>1.3143981797710018</v>
      </c>
    </row>
    <row r="5511" spans="1:2" x14ac:dyDescent="0.2">
      <c r="A5511" s="16">
        <f t="shared" si="175"/>
        <v>5510</v>
      </c>
      <c r="B5511" s="16">
        <f t="shared" ca="1" si="176"/>
        <v>0.99822457386376173</v>
      </c>
    </row>
    <row r="5512" spans="1:2" x14ac:dyDescent="0.2">
      <c r="A5512" s="16">
        <f t="shared" si="175"/>
        <v>5511</v>
      </c>
      <c r="B5512" s="16">
        <f t="shared" ca="1" si="176"/>
        <v>0.50156936480394942</v>
      </c>
    </row>
    <row r="5513" spans="1:2" x14ac:dyDescent="0.2">
      <c r="A5513" s="16">
        <f t="shared" si="175"/>
        <v>5512</v>
      </c>
      <c r="B5513" s="16">
        <f t="shared" ca="1" si="176"/>
        <v>0.16770923452648237</v>
      </c>
    </row>
    <row r="5514" spans="1:2" x14ac:dyDescent="0.2">
      <c r="A5514" s="16">
        <f t="shared" si="175"/>
        <v>5513</v>
      </c>
      <c r="B5514" s="16">
        <f t="shared" ca="1" si="176"/>
        <v>7.6546611767669415E-2</v>
      </c>
    </row>
    <row r="5515" spans="1:2" x14ac:dyDescent="0.2">
      <c r="A5515" s="16">
        <f t="shared" si="175"/>
        <v>5514</v>
      </c>
      <c r="B5515" s="16">
        <f t="shared" ca="1" si="176"/>
        <v>0.62830533186177684</v>
      </c>
    </row>
    <row r="5516" spans="1:2" x14ac:dyDescent="0.2">
      <c r="A5516" s="16">
        <f t="shared" si="175"/>
        <v>5515</v>
      </c>
      <c r="B5516" s="16">
        <f t="shared" ca="1" si="176"/>
        <v>0.35463714263269508</v>
      </c>
    </row>
    <row r="5517" spans="1:2" x14ac:dyDescent="0.2">
      <c r="A5517" s="16">
        <f t="shared" si="175"/>
        <v>5516</v>
      </c>
      <c r="B5517" s="16">
        <f t="shared" ca="1" si="176"/>
        <v>1.3812822322704326</v>
      </c>
    </row>
    <row r="5518" spans="1:2" x14ac:dyDescent="0.2">
      <c r="A5518" s="16">
        <f t="shared" si="175"/>
        <v>5517</v>
      </c>
      <c r="B5518" s="16">
        <f t="shared" ca="1" si="176"/>
        <v>-0.4680433653392056</v>
      </c>
    </row>
    <row r="5519" spans="1:2" x14ac:dyDescent="0.2">
      <c r="A5519" s="16">
        <f t="shared" si="175"/>
        <v>5518</v>
      </c>
      <c r="B5519" s="16">
        <f t="shared" ca="1" si="176"/>
        <v>-8.8093068460753321E-2</v>
      </c>
    </row>
    <row r="5520" spans="1:2" x14ac:dyDescent="0.2">
      <c r="A5520" s="16">
        <f t="shared" si="175"/>
        <v>5519</v>
      </c>
      <c r="B5520" s="16">
        <f t="shared" ca="1" si="176"/>
        <v>0.66929160093129014</v>
      </c>
    </row>
    <row r="5521" spans="1:2" x14ac:dyDescent="0.2">
      <c r="A5521" s="16">
        <f t="shared" si="175"/>
        <v>5520</v>
      </c>
      <c r="B5521" s="16">
        <f t="shared" ca="1" si="176"/>
        <v>1.8136026175611031</v>
      </c>
    </row>
    <row r="5522" spans="1:2" x14ac:dyDescent="0.2">
      <c r="A5522" s="16">
        <f t="shared" si="175"/>
        <v>5521</v>
      </c>
      <c r="B5522" s="16">
        <f t="shared" ca="1" si="176"/>
        <v>0.86362009342947388</v>
      </c>
    </row>
    <row r="5523" spans="1:2" x14ac:dyDescent="0.2">
      <c r="A5523" s="16">
        <f t="shared" si="175"/>
        <v>5522</v>
      </c>
      <c r="B5523" s="16">
        <f t="shared" ca="1" si="176"/>
        <v>2.1657762633549456</v>
      </c>
    </row>
    <row r="5524" spans="1:2" x14ac:dyDescent="0.2">
      <c r="A5524" s="16">
        <f t="shared" si="175"/>
        <v>5523</v>
      </c>
      <c r="B5524" s="16">
        <f t="shared" ca="1" si="176"/>
        <v>-1.3308833009961465</v>
      </c>
    </row>
    <row r="5525" spans="1:2" x14ac:dyDescent="0.2">
      <c r="A5525" s="16">
        <f t="shared" si="175"/>
        <v>5524</v>
      </c>
      <c r="B5525" s="16">
        <f t="shared" ca="1" si="176"/>
        <v>-0.36600132815253134</v>
      </c>
    </row>
    <row r="5526" spans="1:2" x14ac:dyDescent="0.2">
      <c r="A5526" s="16">
        <f t="shared" si="175"/>
        <v>5525</v>
      </c>
      <c r="B5526" s="16">
        <f t="shared" ca="1" si="176"/>
        <v>-0.32970157904652037</v>
      </c>
    </row>
    <row r="5527" spans="1:2" x14ac:dyDescent="0.2">
      <c r="A5527" s="16">
        <f t="shared" si="175"/>
        <v>5526</v>
      </c>
      <c r="B5527" s="16">
        <f t="shared" ca="1" si="176"/>
        <v>-0.1485191736504502</v>
      </c>
    </row>
    <row r="5528" spans="1:2" x14ac:dyDescent="0.2">
      <c r="A5528" s="16">
        <f t="shared" si="175"/>
        <v>5527</v>
      </c>
      <c r="B5528" s="16">
        <f t="shared" ca="1" si="176"/>
        <v>1.8338590742840131</v>
      </c>
    </row>
    <row r="5529" spans="1:2" x14ac:dyDescent="0.2">
      <c r="A5529" s="16">
        <f t="shared" si="175"/>
        <v>5528</v>
      </c>
      <c r="B5529" s="16">
        <f t="shared" ca="1" si="176"/>
        <v>0.61550883583508598</v>
      </c>
    </row>
    <row r="5530" spans="1:2" x14ac:dyDescent="0.2">
      <c r="A5530" s="16">
        <f t="shared" si="175"/>
        <v>5529</v>
      </c>
      <c r="B5530" s="16">
        <f t="shared" ca="1" si="176"/>
        <v>-0.78126686305448567</v>
      </c>
    </row>
    <row r="5531" spans="1:2" x14ac:dyDescent="0.2">
      <c r="A5531" s="16">
        <f t="shared" si="175"/>
        <v>5530</v>
      </c>
      <c r="B5531" s="16">
        <f t="shared" ca="1" si="176"/>
        <v>-1.4546958796995888</v>
      </c>
    </row>
    <row r="5532" spans="1:2" x14ac:dyDescent="0.2">
      <c r="A5532" s="16">
        <f t="shared" si="175"/>
        <v>5531</v>
      </c>
      <c r="B5532" s="16">
        <f t="shared" ca="1" si="176"/>
        <v>-1.2821699850949781</v>
      </c>
    </row>
    <row r="5533" spans="1:2" x14ac:dyDescent="0.2">
      <c r="A5533" s="16">
        <f t="shared" si="175"/>
        <v>5532</v>
      </c>
      <c r="B5533" s="16">
        <f t="shared" ca="1" si="176"/>
        <v>9.2484132849756526E-2</v>
      </c>
    </row>
    <row r="5534" spans="1:2" x14ac:dyDescent="0.2">
      <c r="A5534" s="16">
        <f t="shared" si="175"/>
        <v>5533</v>
      </c>
      <c r="B5534" s="16">
        <f t="shared" ca="1" si="176"/>
        <v>2.193645172945875</v>
      </c>
    </row>
    <row r="5535" spans="1:2" x14ac:dyDescent="0.2">
      <c r="A5535" s="16">
        <f t="shared" si="175"/>
        <v>5534</v>
      </c>
      <c r="B5535" s="16">
        <f t="shared" ca="1" si="176"/>
        <v>1.0501843417474352</v>
      </c>
    </row>
    <row r="5536" spans="1:2" x14ac:dyDescent="0.2">
      <c r="A5536" s="16">
        <f t="shared" si="175"/>
        <v>5535</v>
      </c>
      <c r="B5536" s="16">
        <f t="shared" ca="1" si="176"/>
        <v>0.34423262895397666</v>
      </c>
    </row>
    <row r="5537" spans="1:2" x14ac:dyDescent="0.2">
      <c r="A5537" s="16">
        <f t="shared" si="175"/>
        <v>5536</v>
      </c>
      <c r="B5537" s="16">
        <f t="shared" ca="1" si="176"/>
        <v>-2.5449532092040117E-3</v>
      </c>
    </row>
    <row r="5538" spans="1:2" x14ac:dyDescent="0.2">
      <c r="A5538" s="16">
        <f t="shared" si="175"/>
        <v>5537</v>
      </c>
      <c r="B5538" s="16">
        <f t="shared" ca="1" si="176"/>
        <v>-0.30983643026165897</v>
      </c>
    </row>
    <row r="5539" spans="1:2" x14ac:dyDescent="0.2">
      <c r="A5539" s="16">
        <f t="shared" si="175"/>
        <v>5538</v>
      </c>
      <c r="B5539" s="16">
        <f t="shared" ca="1" si="176"/>
        <v>0.87736365801465699</v>
      </c>
    </row>
    <row r="5540" spans="1:2" x14ac:dyDescent="0.2">
      <c r="A5540" s="16">
        <f t="shared" si="175"/>
        <v>5539</v>
      </c>
      <c r="B5540" s="16">
        <f t="shared" ca="1" si="176"/>
        <v>-1.2270249964298148</v>
      </c>
    </row>
    <row r="5541" spans="1:2" x14ac:dyDescent="0.2">
      <c r="A5541" s="16">
        <f t="shared" si="175"/>
        <v>5540</v>
      </c>
      <c r="B5541" s="16">
        <f t="shared" ca="1" si="176"/>
        <v>1.7285498522533633</v>
      </c>
    </row>
    <row r="5542" spans="1:2" x14ac:dyDescent="0.2">
      <c r="A5542" s="16">
        <f t="shared" si="175"/>
        <v>5541</v>
      </c>
      <c r="B5542" s="16">
        <f t="shared" ca="1" si="176"/>
        <v>-1.3470232438555343</v>
      </c>
    </row>
    <row r="5543" spans="1:2" x14ac:dyDescent="0.2">
      <c r="A5543" s="16">
        <f t="shared" si="175"/>
        <v>5542</v>
      </c>
      <c r="B5543" s="16">
        <f t="shared" ca="1" si="176"/>
        <v>0.75501827141443556</v>
      </c>
    </row>
    <row r="5544" spans="1:2" x14ac:dyDescent="0.2">
      <c r="A5544" s="16">
        <f t="shared" si="175"/>
        <v>5543</v>
      </c>
      <c r="B5544" s="16">
        <f t="shared" ca="1" si="176"/>
        <v>-0.14689175182694161</v>
      </c>
    </row>
    <row r="5545" spans="1:2" x14ac:dyDescent="0.2">
      <c r="A5545" s="16">
        <f t="shared" si="175"/>
        <v>5544</v>
      </c>
      <c r="B5545" s="16">
        <f t="shared" ca="1" si="176"/>
        <v>-0.44151667078682094</v>
      </c>
    </row>
    <row r="5546" spans="1:2" x14ac:dyDescent="0.2">
      <c r="A5546" s="16">
        <f t="shared" si="175"/>
        <v>5545</v>
      </c>
      <c r="B5546" s="16">
        <f t="shared" ca="1" si="176"/>
        <v>-1.456852050823229</v>
      </c>
    </row>
    <row r="5547" spans="1:2" x14ac:dyDescent="0.2">
      <c r="A5547" s="16">
        <f t="shared" si="175"/>
        <v>5546</v>
      </c>
      <c r="B5547" s="16">
        <f t="shared" ca="1" si="176"/>
        <v>-1.4472309999516089</v>
      </c>
    </row>
    <row r="5548" spans="1:2" x14ac:dyDescent="0.2">
      <c r="A5548" s="16">
        <f t="shared" si="175"/>
        <v>5547</v>
      </c>
      <c r="B5548" s="16">
        <f t="shared" ca="1" si="176"/>
        <v>-0.74473855457883498</v>
      </c>
    </row>
    <row r="5549" spans="1:2" x14ac:dyDescent="0.2">
      <c r="A5549" s="16">
        <f t="shared" si="175"/>
        <v>5548</v>
      </c>
      <c r="B5549" s="16">
        <f t="shared" ca="1" si="176"/>
        <v>0.58833106719027284</v>
      </c>
    </row>
    <row r="5550" spans="1:2" x14ac:dyDescent="0.2">
      <c r="A5550" s="16">
        <f t="shared" si="175"/>
        <v>5549</v>
      </c>
      <c r="B5550" s="16">
        <f t="shared" ca="1" si="176"/>
        <v>0.24777066618211696</v>
      </c>
    </row>
    <row r="5551" spans="1:2" x14ac:dyDescent="0.2">
      <c r="A5551" s="16">
        <f t="shared" si="175"/>
        <v>5550</v>
      </c>
      <c r="B5551" s="16">
        <f t="shared" ca="1" si="176"/>
        <v>-0.93479025080345268</v>
      </c>
    </row>
    <row r="5552" spans="1:2" x14ac:dyDescent="0.2">
      <c r="A5552" s="16">
        <f t="shared" si="175"/>
        <v>5551</v>
      </c>
      <c r="B5552" s="16">
        <f t="shared" ca="1" si="176"/>
        <v>-1.2690621896621852</v>
      </c>
    </row>
    <row r="5553" spans="1:2" x14ac:dyDescent="0.2">
      <c r="A5553" s="16">
        <f t="shared" si="175"/>
        <v>5552</v>
      </c>
      <c r="B5553" s="16">
        <f t="shared" ca="1" si="176"/>
        <v>-0.22810299135831733</v>
      </c>
    </row>
    <row r="5554" spans="1:2" x14ac:dyDescent="0.2">
      <c r="A5554" s="16">
        <f t="shared" si="175"/>
        <v>5553</v>
      </c>
      <c r="B5554" s="16">
        <f t="shared" ca="1" si="176"/>
        <v>-1.6200747511325475</v>
      </c>
    </row>
    <row r="5555" spans="1:2" x14ac:dyDescent="0.2">
      <c r="A5555" s="16">
        <f t="shared" si="175"/>
        <v>5554</v>
      </c>
      <c r="B5555" s="16">
        <f t="shared" ca="1" si="176"/>
        <v>-0.36738175133902068</v>
      </c>
    </row>
    <row r="5556" spans="1:2" x14ac:dyDescent="0.2">
      <c r="A5556" s="16">
        <f t="shared" si="175"/>
        <v>5555</v>
      </c>
      <c r="B5556" s="16">
        <f t="shared" ca="1" si="176"/>
        <v>0.66785933729490554</v>
      </c>
    </row>
    <row r="5557" spans="1:2" x14ac:dyDescent="0.2">
      <c r="A5557" s="16">
        <f t="shared" si="175"/>
        <v>5556</v>
      </c>
      <c r="B5557" s="16">
        <f t="shared" ca="1" si="176"/>
        <v>-1.1963797871833028</v>
      </c>
    </row>
    <row r="5558" spans="1:2" x14ac:dyDescent="0.2">
      <c r="A5558" s="16">
        <f t="shared" si="175"/>
        <v>5557</v>
      </c>
      <c r="B5558" s="16">
        <f t="shared" ca="1" si="176"/>
        <v>1.1641148268552339</v>
      </c>
    </row>
    <row r="5559" spans="1:2" x14ac:dyDescent="0.2">
      <c r="A5559" s="16">
        <f t="shared" si="175"/>
        <v>5558</v>
      </c>
      <c r="B5559" s="16">
        <f t="shared" ca="1" si="176"/>
        <v>-8.6861556346961064E-2</v>
      </c>
    </row>
    <row r="5560" spans="1:2" x14ac:dyDescent="0.2">
      <c r="A5560" s="16">
        <f t="shared" si="175"/>
        <v>5559</v>
      </c>
      <c r="B5560" s="16">
        <f t="shared" ca="1" si="176"/>
        <v>-0.44066915051426181</v>
      </c>
    </row>
    <row r="5561" spans="1:2" x14ac:dyDescent="0.2">
      <c r="A5561" s="16">
        <f t="shared" si="175"/>
        <v>5560</v>
      </c>
      <c r="B5561" s="16">
        <f t="shared" ca="1" si="176"/>
        <v>0.62689777420037962</v>
      </c>
    </row>
    <row r="5562" spans="1:2" x14ac:dyDescent="0.2">
      <c r="A5562" s="16">
        <f t="shared" si="175"/>
        <v>5561</v>
      </c>
      <c r="B5562" s="16">
        <f t="shared" ca="1" si="176"/>
        <v>-0.66647796110274526</v>
      </c>
    </row>
    <row r="5563" spans="1:2" x14ac:dyDescent="0.2">
      <c r="A5563" s="16">
        <f t="shared" si="175"/>
        <v>5562</v>
      </c>
      <c r="B5563" s="16">
        <f t="shared" ca="1" si="176"/>
        <v>2.3163637366736918</v>
      </c>
    </row>
    <row r="5564" spans="1:2" x14ac:dyDescent="0.2">
      <c r="A5564" s="16">
        <f t="shared" si="175"/>
        <v>5563</v>
      </c>
      <c r="B5564" s="16">
        <f t="shared" ca="1" si="176"/>
        <v>-0.5243003667610785</v>
      </c>
    </row>
    <row r="5565" spans="1:2" x14ac:dyDescent="0.2">
      <c r="A5565" s="16">
        <f t="shared" si="175"/>
        <v>5564</v>
      </c>
      <c r="B5565" s="16">
        <f t="shared" ca="1" si="176"/>
        <v>-1.0424301534416347</v>
      </c>
    </row>
    <row r="5566" spans="1:2" x14ac:dyDescent="0.2">
      <c r="A5566" s="16">
        <f t="shared" si="175"/>
        <v>5565</v>
      </c>
      <c r="B5566" s="16">
        <f t="shared" ca="1" si="176"/>
        <v>-0.72897986039896789</v>
      </c>
    </row>
    <row r="5567" spans="1:2" x14ac:dyDescent="0.2">
      <c r="A5567" s="16">
        <f t="shared" si="175"/>
        <v>5566</v>
      </c>
      <c r="B5567" s="16">
        <f t="shared" ca="1" si="176"/>
        <v>-0.97660380285370496</v>
      </c>
    </row>
    <row r="5568" spans="1:2" x14ac:dyDescent="0.2">
      <c r="A5568" s="16">
        <f t="shared" si="175"/>
        <v>5567</v>
      </c>
      <c r="B5568" s="16">
        <f t="shared" ca="1" si="176"/>
        <v>0.44023032798887624</v>
      </c>
    </row>
    <row r="5569" spans="1:2" x14ac:dyDescent="0.2">
      <c r="A5569" s="16">
        <f t="shared" si="175"/>
        <v>5568</v>
      </c>
      <c r="B5569" s="16">
        <f t="shared" ca="1" si="176"/>
        <v>0.36449188554544037</v>
      </c>
    </row>
    <row r="5570" spans="1:2" x14ac:dyDescent="0.2">
      <c r="A5570" s="16">
        <f t="shared" si="175"/>
        <v>5569</v>
      </c>
      <c r="B5570" s="16">
        <f t="shared" ca="1" si="176"/>
        <v>0.78149436776020731</v>
      </c>
    </row>
    <row r="5571" spans="1:2" x14ac:dyDescent="0.2">
      <c r="A5571" s="16">
        <f t="shared" ref="A5571:A5634" si="177">A5570+1</f>
        <v>5570</v>
      </c>
      <c r="B5571" s="16">
        <f t="shared" ref="B5571:B5634" ca="1" si="178">_xlfn.NORM.INV(RAND(),0,1)</f>
        <v>1.4017076790526506</v>
      </c>
    </row>
    <row r="5572" spans="1:2" x14ac:dyDescent="0.2">
      <c r="A5572" s="16">
        <f t="shared" si="177"/>
        <v>5571</v>
      </c>
      <c r="B5572" s="16">
        <f t="shared" ca="1" si="178"/>
        <v>0.54539284913028185</v>
      </c>
    </row>
    <row r="5573" spans="1:2" x14ac:dyDescent="0.2">
      <c r="A5573" s="16">
        <f t="shared" si="177"/>
        <v>5572</v>
      </c>
      <c r="B5573" s="16">
        <f t="shared" ca="1" si="178"/>
        <v>1.28671185293961</v>
      </c>
    </row>
    <row r="5574" spans="1:2" x14ac:dyDescent="0.2">
      <c r="A5574" s="16">
        <f t="shared" si="177"/>
        <v>5573</v>
      </c>
      <c r="B5574" s="16">
        <f t="shared" ca="1" si="178"/>
        <v>3.0541253396260171</v>
      </c>
    </row>
    <row r="5575" spans="1:2" x14ac:dyDescent="0.2">
      <c r="A5575" s="16">
        <f t="shared" si="177"/>
        <v>5574</v>
      </c>
      <c r="B5575" s="16">
        <f t="shared" ca="1" si="178"/>
        <v>-9.1089681276748824E-2</v>
      </c>
    </row>
    <row r="5576" spans="1:2" x14ac:dyDescent="0.2">
      <c r="A5576" s="16">
        <f t="shared" si="177"/>
        <v>5575</v>
      </c>
      <c r="B5576" s="16">
        <f t="shared" ca="1" si="178"/>
        <v>-0.90075428202765218</v>
      </c>
    </row>
    <row r="5577" spans="1:2" x14ac:dyDescent="0.2">
      <c r="A5577" s="16">
        <f t="shared" si="177"/>
        <v>5576</v>
      </c>
      <c r="B5577" s="16">
        <f t="shared" ca="1" si="178"/>
        <v>0.94822594373220614</v>
      </c>
    </row>
    <row r="5578" spans="1:2" x14ac:dyDescent="0.2">
      <c r="A5578" s="16">
        <f t="shared" si="177"/>
        <v>5577</v>
      </c>
      <c r="B5578" s="16">
        <f t="shared" ca="1" si="178"/>
        <v>0.36472988482287966</v>
      </c>
    </row>
    <row r="5579" spans="1:2" x14ac:dyDescent="0.2">
      <c r="A5579" s="16">
        <f t="shared" si="177"/>
        <v>5578</v>
      </c>
      <c r="B5579" s="16">
        <f t="shared" ca="1" si="178"/>
        <v>-0.76653212289559169</v>
      </c>
    </row>
    <row r="5580" spans="1:2" x14ac:dyDescent="0.2">
      <c r="A5580" s="16">
        <f t="shared" si="177"/>
        <v>5579</v>
      </c>
      <c r="B5580" s="16">
        <f t="shared" ca="1" si="178"/>
        <v>-0.17612329056136619</v>
      </c>
    </row>
    <row r="5581" spans="1:2" x14ac:dyDescent="0.2">
      <c r="A5581" s="16">
        <f t="shared" si="177"/>
        <v>5580</v>
      </c>
      <c r="B5581" s="16">
        <f t="shared" ca="1" si="178"/>
        <v>-0.34742417405224302</v>
      </c>
    </row>
    <row r="5582" spans="1:2" x14ac:dyDescent="0.2">
      <c r="A5582" s="16">
        <f t="shared" si="177"/>
        <v>5581</v>
      </c>
      <c r="B5582" s="16">
        <f t="shared" ca="1" si="178"/>
        <v>0.61335469441671953</v>
      </c>
    </row>
    <row r="5583" spans="1:2" x14ac:dyDescent="0.2">
      <c r="A5583" s="16">
        <f t="shared" si="177"/>
        <v>5582</v>
      </c>
      <c r="B5583" s="16">
        <f t="shared" ca="1" si="178"/>
        <v>-0.44753798934405198</v>
      </c>
    </row>
    <row r="5584" spans="1:2" x14ac:dyDescent="0.2">
      <c r="A5584" s="16">
        <f t="shared" si="177"/>
        <v>5583</v>
      </c>
      <c r="B5584" s="16">
        <f t="shared" ca="1" si="178"/>
        <v>-0.27731380403908412</v>
      </c>
    </row>
    <row r="5585" spans="1:2" x14ac:dyDescent="0.2">
      <c r="A5585" s="16">
        <f t="shared" si="177"/>
        <v>5584</v>
      </c>
      <c r="B5585" s="16">
        <f t="shared" ca="1" si="178"/>
        <v>0.40953022623395974</v>
      </c>
    </row>
    <row r="5586" spans="1:2" x14ac:dyDescent="0.2">
      <c r="A5586" s="16">
        <f t="shared" si="177"/>
        <v>5585</v>
      </c>
      <c r="B5586" s="16">
        <f t="shared" ca="1" si="178"/>
        <v>1.151793604078645</v>
      </c>
    </row>
    <row r="5587" spans="1:2" x14ac:dyDescent="0.2">
      <c r="A5587" s="16">
        <f t="shared" si="177"/>
        <v>5586</v>
      </c>
      <c r="B5587" s="16">
        <f t="shared" ca="1" si="178"/>
        <v>-2.9039657495676968E-2</v>
      </c>
    </row>
    <row r="5588" spans="1:2" x14ac:dyDescent="0.2">
      <c r="A5588" s="16">
        <f t="shared" si="177"/>
        <v>5587</v>
      </c>
      <c r="B5588" s="16">
        <f t="shared" ca="1" si="178"/>
        <v>-1.1130148734634102</v>
      </c>
    </row>
    <row r="5589" spans="1:2" x14ac:dyDescent="0.2">
      <c r="A5589" s="16">
        <f t="shared" si="177"/>
        <v>5588</v>
      </c>
      <c r="B5589" s="16">
        <f t="shared" ca="1" si="178"/>
        <v>-1.9052933639252188</v>
      </c>
    </row>
    <row r="5590" spans="1:2" x14ac:dyDescent="0.2">
      <c r="A5590" s="16">
        <f t="shared" si="177"/>
        <v>5589</v>
      </c>
      <c r="B5590" s="16">
        <f t="shared" ca="1" si="178"/>
        <v>0.92670563534137962</v>
      </c>
    </row>
    <row r="5591" spans="1:2" x14ac:dyDescent="0.2">
      <c r="A5591" s="16">
        <f t="shared" si="177"/>
        <v>5590</v>
      </c>
      <c r="B5591" s="16">
        <f t="shared" ca="1" si="178"/>
        <v>1.0050614886149134</v>
      </c>
    </row>
    <row r="5592" spans="1:2" x14ac:dyDescent="0.2">
      <c r="A5592" s="16">
        <f t="shared" si="177"/>
        <v>5591</v>
      </c>
      <c r="B5592" s="16">
        <f t="shared" ca="1" si="178"/>
        <v>0.18672062549979199</v>
      </c>
    </row>
    <row r="5593" spans="1:2" x14ac:dyDescent="0.2">
      <c r="A5593" s="16">
        <f t="shared" si="177"/>
        <v>5592</v>
      </c>
      <c r="B5593" s="16">
        <f t="shared" ca="1" si="178"/>
        <v>-0.51581998341193525</v>
      </c>
    </row>
    <row r="5594" spans="1:2" x14ac:dyDescent="0.2">
      <c r="A5594" s="16">
        <f t="shared" si="177"/>
        <v>5593</v>
      </c>
      <c r="B5594" s="16">
        <f t="shared" ca="1" si="178"/>
        <v>-0.62292841546056221</v>
      </c>
    </row>
    <row r="5595" spans="1:2" x14ac:dyDescent="0.2">
      <c r="A5595" s="16">
        <f t="shared" si="177"/>
        <v>5594</v>
      </c>
      <c r="B5595" s="16">
        <f t="shared" ca="1" si="178"/>
        <v>-1.4323980365430951</v>
      </c>
    </row>
    <row r="5596" spans="1:2" x14ac:dyDescent="0.2">
      <c r="A5596" s="16">
        <f t="shared" si="177"/>
        <v>5595</v>
      </c>
      <c r="B5596" s="16">
        <f t="shared" ca="1" si="178"/>
        <v>0.23397986902777182</v>
      </c>
    </row>
    <row r="5597" spans="1:2" x14ac:dyDescent="0.2">
      <c r="A5597" s="16">
        <f t="shared" si="177"/>
        <v>5596</v>
      </c>
      <c r="B5597" s="16">
        <f t="shared" ca="1" si="178"/>
        <v>0.34920919392055405</v>
      </c>
    </row>
    <row r="5598" spans="1:2" x14ac:dyDescent="0.2">
      <c r="A5598" s="16">
        <f t="shared" si="177"/>
        <v>5597</v>
      </c>
      <c r="B5598" s="16">
        <f t="shared" ca="1" si="178"/>
        <v>-1.4255971940030303</v>
      </c>
    </row>
    <row r="5599" spans="1:2" x14ac:dyDescent="0.2">
      <c r="A5599" s="16">
        <f t="shared" si="177"/>
        <v>5598</v>
      </c>
      <c r="B5599" s="16">
        <f t="shared" ca="1" si="178"/>
        <v>0.58652376801608108</v>
      </c>
    </row>
    <row r="5600" spans="1:2" x14ac:dyDescent="0.2">
      <c r="A5600" s="16">
        <f t="shared" si="177"/>
        <v>5599</v>
      </c>
      <c r="B5600" s="16">
        <f t="shared" ca="1" si="178"/>
        <v>0.16632468931427294</v>
      </c>
    </row>
    <row r="5601" spans="1:2" x14ac:dyDescent="0.2">
      <c r="A5601" s="16">
        <f t="shared" si="177"/>
        <v>5600</v>
      </c>
      <c r="B5601" s="16">
        <f t="shared" ca="1" si="178"/>
        <v>-0.69786911810452879</v>
      </c>
    </row>
    <row r="5602" spans="1:2" x14ac:dyDescent="0.2">
      <c r="A5602" s="16">
        <f t="shared" si="177"/>
        <v>5601</v>
      </c>
      <c r="B5602" s="16">
        <f t="shared" ca="1" si="178"/>
        <v>0.22976849483984893</v>
      </c>
    </row>
    <row r="5603" spans="1:2" x14ac:dyDescent="0.2">
      <c r="A5603" s="16">
        <f t="shared" si="177"/>
        <v>5602</v>
      </c>
      <c r="B5603" s="16">
        <f t="shared" ca="1" si="178"/>
        <v>0.3212681416739272</v>
      </c>
    </row>
    <row r="5604" spans="1:2" x14ac:dyDescent="0.2">
      <c r="A5604" s="16">
        <f t="shared" si="177"/>
        <v>5603</v>
      </c>
      <c r="B5604" s="16">
        <f t="shared" ca="1" si="178"/>
        <v>-1.5684512915335915</v>
      </c>
    </row>
    <row r="5605" spans="1:2" x14ac:dyDescent="0.2">
      <c r="A5605" s="16">
        <f t="shared" si="177"/>
        <v>5604</v>
      </c>
      <c r="B5605" s="16">
        <f t="shared" ca="1" si="178"/>
        <v>1.473964575407952</v>
      </c>
    </row>
    <row r="5606" spans="1:2" x14ac:dyDescent="0.2">
      <c r="A5606" s="16">
        <f t="shared" si="177"/>
        <v>5605</v>
      </c>
      <c r="B5606" s="16">
        <f t="shared" ca="1" si="178"/>
        <v>-0.18801559171499824</v>
      </c>
    </row>
    <row r="5607" spans="1:2" x14ac:dyDescent="0.2">
      <c r="A5607" s="16">
        <f t="shared" si="177"/>
        <v>5606</v>
      </c>
      <c r="B5607" s="16">
        <f t="shared" ca="1" si="178"/>
        <v>0.18557147850814071</v>
      </c>
    </row>
    <row r="5608" spans="1:2" x14ac:dyDescent="0.2">
      <c r="A5608" s="16">
        <f t="shared" si="177"/>
        <v>5607</v>
      </c>
      <c r="B5608" s="16">
        <f t="shared" ca="1" si="178"/>
        <v>-1.1551192170718863</v>
      </c>
    </row>
    <row r="5609" spans="1:2" x14ac:dyDescent="0.2">
      <c r="A5609" s="16">
        <f t="shared" si="177"/>
        <v>5608</v>
      </c>
      <c r="B5609" s="16">
        <f t="shared" ca="1" si="178"/>
        <v>-5.2102654821522501E-2</v>
      </c>
    </row>
    <row r="5610" spans="1:2" x14ac:dyDescent="0.2">
      <c r="A5610" s="16">
        <f t="shared" si="177"/>
        <v>5609</v>
      </c>
      <c r="B5610" s="16">
        <f t="shared" ca="1" si="178"/>
        <v>-1.6407585826531508</v>
      </c>
    </row>
    <row r="5611" spans="1:2" x14ac:dyDescent="0.2">
      <c r="A5611" s="16">
        <f t="shared" si="177"/>
        <v>5610</v>
      </c>
      <c r="B5611" s="16">
        <f t="shared" ca="1" si="178"/>
        <v>-1.1411157717065183E-2</v>
      </c>
    </row>
    <row r="5612" spans="1:2" x14ac:dyDescent="0.2">
      <c r="A5612" s="16">
        <f t="shared" si="177"/>
        <v>5611</v>
      </c>
      <c r="B5612" s="16">
        <f t="shared" ca="1" si="178"/>
        <v>0.36290793884108774</v>
      </c>
    </row>
    <row r="5613" spans="1:2" x14ac:dyDescent="0.2">
      <c r="A5613" s="16">
        <f t="shared" si="177"/>
        <v>5612</v>
      </c>
      <c r="B5613" s="16">
        <f t="shared" ca="1" si="178"/>
        <v>-0.10601051801350297</v>
      </c>
    </row>
    <row r="5614" spans="1:2" x14ac:dyDescent="0.2">
      <c r="A5614" s="16">
        <f t="shared" si="177"/>
        <v>5613</v>
      </c>
      <c r="B5614" s="16">
        <f t="shared" ca="1" si="178"/>
        <v>7.6916893989255703E-3</v>
      </c>
    </row>
    <row r="5615" spans="1:2" x14ac:dyDescent="0.2">
      <c r="A5615" s="16">
        <f t="shared" si="177"/>
        <v>5614</v>
      </c>
      <c r="B5615" s="16">
        <f t="shared" ca="1" si="178"/>
        <v>0.25335494355880078</v>
      </c>
    </row>
    <row r="5616" spans="1:2" x14ac:dyDescent="0.2">
      <c r="A5616" s="16">
        <f t="shared" si="177"/>
        <v>5615</v>
      </c>
      <c r="B5616" s="16">
        <f t="shared" ca="1" si="178"/>
        <v>-2.2817983081773048</v>
      </c>
    </row>
    <row r="5617" spans="1:2" x14ac:dyDescent="0.2">
      <c r="A5617" s="16">
        <f t="shared" si="177"/>
        <v>5616</v>
      </c>
      <c r="B5617" s="16">
        <f t="shared" ca="1" si="178"/>
        <v>1.0374296683040696</v>
      </c>
    </row>
    <row r="5618" spans="1:2" x14ac:dyDescent="0.2">
      <c r="A5618" s="16">
        <f t="shared" si="177"/>
        <v>5617</v>
      </c>
      <c r="B5618" s="16">
        <f t="shared" ca="1" si="178"/>
        <v>1.806133631464752</v>
      </c>
    </row>
    <row r="5619" spans="1:2" x14ac:dyDescent="0.2">
      <c r="A5619" s="16">
        <f t="shared" si="177"/>
        <v>5618</v>
      </c>
      <c r="B5619" s="16">
        <f t="shared" ca="1" si="178"/>
        <v>-0.13105472239696947</v>
      </c>
    </row>
    <row r="5620" spans="1:2" x14ac:dyDescent="0.2">
      <c r="A5620" s="16">
        <f t="shared" si="177"/>
        <v>5619</v>
      </c>
      <c r="B5620" s="16">
        <f t="shared" ca="1" si="178"/>
        <v>-2.1112975461509622</v>
      </c>
    </row>
    <row r="5621" spans="1:2" x14ac:dyDescent="0.2">
      <c r="A5621" s="16">
        <f t="shared" si="177"/>
        <v>5620</v>
      </c>
      <c r="B5621" s="16">
        <f t="shared" ca="1" si="178"/>
        <v>-0.94089875723025307</v>
      </c>
    </row>
    <row r="5622" spans="1:2" x14ac:dyDescent="0.2">
      <c r="A5622" s="16">
        <f t="shared" si="177"/>
        <v>5621</v>
      </c>
      <c r="B5622" s="16">
        <f t="shared" ca="1" si="178"/>
        <v>-0.21474867312574461</v>
      </c>
    </row>
    <row r="5623" spans="1:2" x14ac:dyDescent="0.2">
      <c r="A5623" s="16">
        <f t="shared" si="177"/>
        <v>5622</v>
      </c>
      <c r="B5623" s="16">
        <f t="shared" ca="1" si="178"/>
        <v>2.6017278568704776</v>
      </c>
    </row>
    <row r="5624" spans="1:2" x14ac:dyDescent="0.2">
      <c r="A5624" s="16">
        <f t="shared" si="177"/>
        <v>5623</v>
      </c>
      <c r="B5624" s="16">
        <f t="shared" ca="1" si="178"/>
        <v>1.7140862421738128</v>
      </c>
    </row>
    <row r="5625" spans="1:2" x14ac:dyDescent="0.2">
      <c r="A5625" s="16">
        <f t="shared" si="177"/>
        <v>5624</v>
      </c>
      <c r="B5625" s="16">
        <f t="shared" ca="1" si="178"/>
        <v>-1.3213039910487188</v>
      </c>
    </row>
    <row r="5626" spans="1:2" x14ac:dyDescent="0.2">
      <c r="A5626" s="16">
        <f t="shared" si="177"/>
        <v>5625</v>
      </c>
      <c r="B5626" s="16">
        <f t="shared" ca="1" si="178"/>
        <v>1.5994917246308407</v>
      </c>
    </row>
    <row r="5627" spans="1:2" x14ac:dyDescent="0.2">
      <c r="A5627" s="16">
        <f t="shared" si="177"/>
        <v>5626</v>
      </c>
      <c r="B5627" s="16">
        <f t="shared" ca="1" si="178"/>
        <v>-0.48386401980179011</v>
      </c>
    </row>
    <row r="5628" spans="1:2" x14ac:dyDescent="0.2">
      <c r="A5628" s="16">
        <f t="shared" si="177"/>
        <v>5627</v>
      </c>
      <c r="B5628" s="16">
        <f t="shared" ca="1" si="178"/>
        <v>1.0706041083106226</v>
      </c>
    </row>
    <row r="5629" spans="1:2" x14ac:dyDescent="0.2">
      <c r="A5629" s="16">
        <f t="shared" si="177"/>
        <v>5628</v>
      </c>
      <c r="B5629" s="16">
        <f t="shared" ca="1" si="178"/>
        <v>-1.1541334930956408</v>
      </c>
    </row>
    <row r="5630" spans="1:2" x14ac:dyDescent="0.2">
      <c r="A5630" s="16">
        <f t="shared" si="177"/>
        <v>5629</v>
      </c>
      <c r="B5630" s="16">
        <f t="shared" ca="1" si="178"/>
        <v>-2.3462680275514156</v>
      </c>
    </row>
    <row r="5631" spans="1:2" x14ac:dyDescent="0.2">
      <c r="A5631" s="16">
        <f t="shared" si="177"/>
        <v>5630</v>
      </c>
      <c r="B5631" s="16">
        <f t="shared" ca="1" si="178"/>
        <v>-1.3362743062604127E-2</v>
      </c>
    </row>
    <row r="5632" spans="1:2" x14ac:dyDescent="0.2">
      <c r="A5632" s="16">
        <f t="shared" si="177"/>
        <v>5631</v>
      </c>
      <c r="B5632" s="16">
        <f t="shared" ca="1" si="178"/>
        <v>-0.23434680272154121</v>
      </c>
    </row>
    <row r="5633" spans="1:2" x14ac:dyDescent="0.2">
      <c r="A5633" s="16">
        <f t="shared" si="177"/>
        <v>5632</v>
      </c>
      <c r="B5633" s="16">
        <f t="shared" ca="1" si="178"/>
        <v>-0.28979201254892278</v>
      </c>
    </row>
    <row r="5634" spans="1:2" x14ac:dyDescent="0.2">
      <c r="A5634" s="16">
        <f t="shared" si="177"/>
        <v>5633</v>
      </c>
      <c r="B5634" s="16">
        <f t="shared" ca="1" si="178"/>
        <v>-2.8428879223574017</v>
      </c>
    </row>
    <row r="5635" spans="1:2" x14ac:dyDescent="0.2">
      <c r="A5635" s="16">
        <f t="shared" ref="A5635:A5698" si="179">A5634+1</f>
        <v>5634</v>
      </c>
      <c r="B5635" s="16">
        <f t="shared" ref="B5635:B5698" ca="1" si="180">_xlfn.NORM.INV(RAND(),0,1)</f>
        <v>-0.23732875459771327</v>
      </c>
    </row>
    <row r="5636" spans="1:2" x14ac:dyDescent="0.2">
      <c r="A5636" s="16">
        <f t="shared" si="179"/>
        <v>5635</v>
      </c>
      <c r="B5636" s="16">
        <f t="shared" ca="1" si="180"/>
        <v>0.5980546569465679</v>
      </c>
    </row>
    <row r="5637" spans="1:2" x14ac:dyDescent="0.2">
      <c r="A5637" s="16">
        <f t="shared" si="179"/>
        <v>5636</v>
      </c>
      <c r="B5637" s="16">
        <f t="shared" ca="1" si="180"/>
        <v>-5.9907602390125166E-2</v>
      </c>
    </row>
    <row r="5638" spans="1:2" x14ac:dyDescent="0.2">
      <c r="A5638" s="16">
        <f t="shared" si="179"/>
        <v>5637</v>
      </c>
      <c r="B5638" s="16">
        <f t="shared" ca="1" si="180"/>
        <v>0.3821570260772485</v>
      </c>
    </row>
    <row r="5639" spans="1:2" x14ac:dyDescent="0.2">
      <c r="A5639" s="16">
        <f t="shared" si="179"/>
        <v>5638</v>
      </c>
      <c r="B5639" s="16">
        <f t="shared" ca="1" si="180"/>
        <v>-0.25925814509478129</v>
      </c>
    </row>
    <row r="5640" spans="1:2" x14ac:dyDescent="0.2">
      <c r="A5640" s="16">
        <f t="shared" si="179"/>
        <v>5639</v>
      </c>
      <c r="B5640" s="16">
        <f t="shared" ca="1" si="180"/>
        <v>0.56544645090948986</v>
      </c>
    </row>
    <row r="5641" spans="1:2" x14ac:dyDescent="0.2">
      <c r="A5641" s="16">
        <f t="shared" si="179"/>
        <v>5640</v>
      </c>
      <c r="B5641" s="16">
        <f t="shared" ca="1" si="180"/>
        <v>-0.25886518641027284</v>
      </c>
    </row>
    <row r="5642" spans="1:2" x14ac:dyDescent="0.2">
      <c r="A5642" s="16">
        <f t="shared" si="179"/>
        <v>5641</v>
      </c>
      <c r="B5642" s="16">
        <f t="shared" ca="1" si="180"/>
        <v>0.87417906669623557</v>
      </c>
    </row>
    <row r="5643" spans="1:2" x14ac:dyDescent="0.2">
      <c r="A5643" s="16">
        <f t="shared" si="179"/>
        <v>5642</v>
      </c>
      <c r="B5643" s="16">
        <f t="shared" ca="1" si="180"/>
        <v>0.81031538315779295</v>
      </c>
    </row>
    <row r="5644" spans="1:2" x14ac:dyDescent="0.2">
      <c r="A5644" s="16">
        <f t="shared" si="179"/>
        <v>5643</v>
      </c>
      <c r="B5644" s="16">
        <f t="shared" ca="1" si="180"/>
        <v>0.48883976226804959</v>
      </c>
    </row>
    <row r="5645" spans="1:2" x14ac:dyDescent="0.2">
      <c r="A5645" s="16">
        <f t="shared" si="179"/>
        <v>5644</v>
      </c>
      <c r="B5645" s="16">
        <f t="shared" ca="1" si="180"/>
        <v>0.56250161603108806</v>
      </c>
    </row>
    <row r="5646" spans="1:2" x14ac:dyDescent="0.2">
      <c r="A5646" s="16">
        <f t="shared" si="179"/>
        <v>5645</v>
      </c>
      <c r="B5646" s="16">
        <f t="shared" ca="1" si="180"/>
        <v>0.78270070191127694</v>
      </c>
    </row>
    <row r="5647" spans="1:2" x14ac:dyDescent="0.2">
      <c r="A5647" s="16">
        <f t="shared" si="179"/>
        <v>5646</v>
      </c>
      <c r="B5647" s="16">
        <f t="shared" ca="1" si="180"/>
        <v>-0.93255241745603046</v>
      </c>
    </row>
    <row r="5648" spans="1:2" x14ac:dyDescent="0.2">
      <c r="A5648" s="16">
        <f t="shared" si="179"/>
        <v>5647</v>
      </c>
      <c r="B5648" s="16">
        <f t="shared" ca="1" si="180"/>
        <v>-1.2903264816288469</v>
      </c>
    </row>
    <row r="5649" spans="1:2" x14ac:dyDescent="0.2">
      <c r="A5649" s="16">
        <f t="shared" si="179"/>
        <v>5648</v>
      </c>
      <c r="B5649" s="16">
        <f t="shared" ca="1" si="180"/>
        <v>1.181517682002807</v>
      </c>
    </row>
    <row r="5650" spans="1:2" x14ac:dyDescent="0.2">
      <c r="A5650" s="16">
        <f t="shared" si="179"/>
        <v>5649</v>
      </c>
      <c r="B5650" s="16">
        <f t="shared" ca="1" si="180"/>
        <v>4.3031095179918037E-2</v>
      </c>
    </row>
    <row r="5651" spans="1:2" x14ac:dyDescent="0.2">
      <c r="A5651" s="16">
        <f t="shared" si="179"/>
        <v>5650</v>
      </c>
      <c r="B5651" s="16">
        <f t="shared" ca="1" si="180"/>
        <v>-5.008292607239484E-2</v>
      </c>
    </row>
    <row r="5652" spans="1:2" x14ac:dyDescent="0.2">
      <c r="A5652" s="16">
        <f t="shared" si="179"/>
        <v>5651</v>
      </c>
      <c r="B5652" s="16">
        <f t="shared" ca="1" si="180"/>
        <v>-0.18293676406849996</v>
      </c>
    </row>
    <row r="5653" spans="1:2" x14ac:dyDescent="0.2">
      <c r="A5653" s="16">
        <f t="shared" si="179"/>
        <v>5652</v>
      </c>
      <c r="B5653" s="16">
        <f t="shared" ca="1" si="180"/>
        <v>-1.4558969497252789</v>
      </c>
    </row>
    <row r="5654" spans="1:2" x14ac:dyDescent="0.2">
      <c r="A5654" s="16">
        <f t="shared" si="179"/>
        <v>5653</v>
      </c>
      <c r="B5654" s="16">
        <f t="shared" ca="1" si="180"/>
        <v>-1.3315364531610476</v>
      </c>
    </row>
    <row r="5655" spans="1:2" x14ac:dyDescent="0.2">
      <c r="A5655" s="16">
        <f t="shared" si="179"/>
        <v>5654</v>
      </c>
      <c r="B5655" s="16">
        <f t="shared" ca="1" si="180"/>
        <v>0.22035727140410744</v>
      </c>
    </row>
    <row r="5656" spans="1:2" x14ac:dyDescent="0.2">
      <c r="A5656" s="16">
        <f t="shared" si="179"/>
        <v>5655</v>
      </c>
      <c r="B5656" s="16">
        <f t="shared" ca="1" si="180"/>
        <v>0.65555764609168254</v>
      </c>
    </row>
    <row r="5657" spans="1:2" x14ac:dyDescent="0.2">
      <c r="A5657" s="16">
        <f t="shared" si="179"/>
        <v>5656</v>
      </c>
      <c r="B5657" s="16">
        <f t="shared" ca="1" si="180"/>
        <v>-1.5510043211584954</v>
      </c>
    </row>
    <row r="5658" spans="1:2" x14ac:dyDescent="0.2">
      <c r="A5658" s="16">
        <f t="shared" si="179"/>
        <v>5657</v>
      </c>
      <c r="B5658" s="16">
        <f t="shared" ca="1" si="180"/>
        <v>0.30046436915795799</v>
      </c>
    </row>
    <row r="5659" spans="1:2" x14ac:dyDescent="0.2">
      <c r="A5659" s="16">
        <f t="shared" si="179"/>
        <v>5658</v>
      </c>
      <c r="B5659" s="16">
        <f t="shared" ca="1" si="180"/>
        <v>1.2238655646903003</v>
      </c>
    </row>
    <row r="5660" spans="1:2" x14ac:dyDescent="0.2">
      <c r="A5660" s="16">
        <f t="shared" si="179"/>
        <v>5659</v>
      </c>
      <c r="B5660" s="16">
        <f t="shared" ca="1" si="180"/>
        <v>0.88365921675957704</v>
      </c>
    </row>
    <row r="5661" spans="1:2" x14ac:dyDescent="0.2">
      <c r="A5661" s="16">
        <f t="shared" si="179"/>
        <v>5660</v>
      </c>
      <c r="B5661" s="16">
        <f t="shared" ca="1" si="180"/>
        <v>-0.28909953251330095</v>
      </c>
    </row>
    <row r="5662" spans="1:2" x14ac:dyDescent="0.2">
      <c r="A5662" s="16">
        <f t="shared" si="179"/>
        <v>5661</v>
      </c>
      <c r="B5662" s="16">
        <f t="shared" ca="1" si="180"/>
        <v>0.95472881485986871</v>
      </c>
    </row>
    <row r="5663" spans="1:2" x14ac:dyDescent="0.2">
      <c r="A5663" s="16">
        <f t="shared" si="179"/>
        <v>5662</v>
      </c>
      <c r="B5663" s="16">
        <f t="shared" ca="1" si="180"/>
        <v>1.8270223187670394</v>
      </c>
    </row>
    <row r="5664" spans="1:2" x14ac:dyDescent="0.2">
      <c r="A5664" s="16">
        <f t="shared" si="179"/>
        <v>5663</v>
      </c>
      <c r="B5664" s="16">
        <f t="shared" ca="1" si="180"/>
        <v>1.8270774719136564</v>
      </c>
    </row>
    <row r="5665" spans="1:2" x14ac:dyDescent="0.2">
      <c r="A5665" s="16">
        <f t="shared" si="179"/>
        <v>5664</v>
      </c>
      <c r="B5665" s="16">
        <f t="shared" ca="1" si="180"/>
        <v>2.0333102714886313</v>
      </c>
    </row>
    <row r="5666" spans="1:2" x14ac:dyDescent="0.2">
      <c r="A5666" s="16">
        <f t="shared" si="179"/>
        <v>5665</v>
      </c>
      <c r="B5666" s="16">
        <f t="shared" ca="1" si="180"/>
        <v>1.0794630065950233</v>
      </c>
    </row>
    <row r="5667" spans="1:2" x14ac:dyDescent="0.2">
      <c r="A5667" s="16">
        <f t="shared" si="179"/>
        <v>5666</v>
      </c>
      <c r="B5667" s="16">
        <f t="shared" ca="1" si="180"/>
        <v>-1.7598014163699205</v>
      </c>
    </row>
    <row r="5668" spans="1:2" x14ac:dyDescent="0.2">
      <c r="A5668" s="16">
        <f t="shared" si="179"/>
        <v>5667</v>
      </c>
      <c r="B5668" s="16">
        <f t="shared" ca="1" si="180"/>
        <v>-1.8258104885265141</v>
      </c>
    </row>
    <row r="5669" spans="1:2" x14ac:dyDescent="0.2">
      <c r="A5669" s="16">
        <f t="shared" si="179"/>
        <v>5668</v>
      </c>
      <c r="B5669" s="16">
        <f t="shared" ca="1" si="180"/>
        <v>-7.9836088857602655E-2</v>
      </c>
    </row>
    <row r="5670" spans="1:2" x14ac:dyDescent="0.2">
      <c r="A5670" s="16">
        <f t="shared" si="179"/>
        <v>5669</v>
      </c>
      <c r="B5670" s="16">
        <f t="shared" ca="1" si="180"/>
        <v>0.32298704448625964</v>
      </c>
    </row>
    <row r="5671" spans="1:2" x14ac:dyDescent="0.2">
      <c r="A5671" s="16">
        <f t="shared" si="179"/>
        <v>5670</v>
      </c>
      <c r="B5671" s="16">
        <f t="shared" ca="1" si="180"/>
        <v>-0.73450774630572091</v>
      </c>
    </row>
    <row r="5672" spans="1:2" x14ac:dyDescent="0.2">
      <c r="A5672" s="16">
        <f t="shared" si="179"/>
        <v>5671</v>
      </c>
      <c r="B5672" s="16">
        <f t="shared" ca="1" si="180"/>
        <v>-0.73628623733955012</v>
      </c>
    </row>
    <row r="5673" spans="1:2" x14ac:dyDescent="0.2">
      <c r="A5673" s="16">
        <f t="shared" si="179"/>
        <v>5672</v>
      </c>
      <c r="B5673" s="16">
        <f t="shared" ca="1" si="180"/>
        <v>-0.96297387896672992</v>
      </c>
    </row>
    <row r="5674" spans="1:2" x14ac:dyDescent="0.2">
      <c r="A5674" s="16">
        <f t="shared" si="179"/>
        <v>5673</v>
      </c>
      <c r="B5674" s="16">
        <f t="shared" ca="1" si="180"/>
        <v>-1.3392744687163147</v>
      </c>
    </row>
    <row r="5675" spans="1:2" x14ac:dyDescent="0.2">
      <c r="A5675" s="16">
        <f t="shared" si="179"/>
        <v>5674</v>
      </c>
      <c r="B5675" s="16">
        <f t="shared" ca="1" si="180"/>
        <v>-0.90774749439001468</v>
      </c>
    </row>
    <row r="5676" spans="1:2" x14ac:dyDescent="0.2">
      <c r="A5676" s="16">
        <f t="shared" si="179"/>
        <v>5675</v>
      </c>
      <c r="B5676" s="16">
        <f t="shared" ca="1" si="180"/>
        <v>-1.571022026743883</v>
      </c>
    </row>
    <row r="5677" spans="1:2" x14ac:dyDescent="0.2">
      <c r="A5677" s="16">
        <f t="shared" si="179"/>
        <v>5676</v>
      </c>
      <c r="B5677" s="16">
        <f t="shared" ca="1" si="180"/>
        <v>0.52925408282796693</v>
      </c>
    </row>
    <row r="5678" spans="1:2" x14ac:dyDescent="0.2">
      <c r="A5678" s="16">
        <f t="shared" si="179"/>
        <v>5677</v>
      </c>
      <c r="B5678" s="16">
        <f t="shared" ca="1" si="180"/>
        <v>0.34415351970558888</v>
      </c>
    </row>
    <row r="5679" spans="1:2" x14ac:dyDescent="0.2">
      <c r="A5679" s="16">
        <f t="shared" si="179"/>
        <v>5678</v>
      </c>
      <c r="B5679" s="16">
        <f t="shared" ca="1" si="180"/>
        <v>0.666962549638909</v>
      </c>
    </row>
    <row r="5680" spans="1:2" x14ac:dyDescent="0.2">
      <c r="A5680" s="16">
        <f t="shared" si="179"/>
        <v>5679</v>
      </c>
      <c r="B5680" s="16">
        <f t="shared" ca="1" si="180"/>
        <v>0.2279393549346484</v>
      </c>
    </row>
    <row r="5681" spans="1:2" x14ac:dyDescent="0.2">
      <c r="A5681" s="16">
        <f t="shared" si="179"/>
        <v>5680</v>
      </c>
      <c r="B5681" s="16">
        <f t="shared" ca="1" si="180"/>
        <v>-1.547733629309878</v>
      </c>
    </row>
    <row r="5682" spans="1:2" x14ac:dyDescent="0.2">
      <c r="A5682" s="16">
        <f t="shared" si="179"/>
        <v>5681</v>
      </c>
      <c r="B5682" s="16">
        <f t="shared" ca="1" si="180"/>
        <v>-0.25199762862392727</v>
      </c>
    </row>
    <row r="5683" spans="1:2" x14ac:dyDescent="0.2">
      <c r="A5683" s="16">
        <f t="shared" si="179"/>
        <v>5682</v>
      </c>
      <c r="B5683" s="16">
        <f t="shared" ca="1" si="180"/>
        <v>-0.34359847745980115</v>
      </c>
    </row>
    <row r="5684" spans="1:2" x14ac:dyDescent="0.2">
      <c r="A5684" s="16">
        <f t="shared" si="179"/>
        <v>5683</v>
      </c>
      <c r="B5684" s="16">
        <f t="shared" ca="1" si="180"/>
        <v>3.1607101920953862</v>
      </c>
    </row>
    <row r="5685" spans="1:2" x14ac:dyDescent="0.2">
      <c r="A5685" s="16">
        <f t="shared" si="179"/>
        <v>5684</v>
      </c>
      <c r="B5685" s="16">
        <f t="shared" ca="1" si="180"/>
        <v>-1.7465795085997922</v>
      </c>
    </row>
    <row r="5686" spans="1:2" x14ac:dyDescent="0.2">
      <c r="A5686" s="16">
        <f t="shared" si="179"/>
        <v>5685</v>
      </c>
      <c r="B5686" s="16">
        <f t="shared" ca="1" si="180"/>
        <v>1.3092697375068232</v>
      </c>
    </row>
    <row r="5687" spans="1:2" x14ac:dyDescent="0.2">
      <c r="A5687" s="16">
        <f t="shared" si="179"/>
        <v>5686</v>
      </c>
      <c r="B5687" s="16">
        <f t="shared" ca="1" si="180"/>
        <v>-0.35144729035058569</v>
      </c>
    </row>
    <row r="5688" spans="1:2" x14ac:dyDescent="0.2">
      <c r="A5688" s="16">
        <f t="shared" si="179"/>
        <v>5687</v>
      </c>
      <c r="B5688" s="16">
        <f t="shared" ca="1" si="180"/>
        <v>-0.86661774972614847</v>
      </c>
    </row>
    <row r="5689" spans="1:2" x14ac:dyDescent="0.2">
      <c r="A5689" s="16">
        <f t="shared" si="179"/>
        <v>5688</v>
      </c>
      <c r="B5689" s="16">
        <f t="shared" ca="1" si="180"/>
        <v>0.65242474628712988</v>
      </c>
    </row>
    <row r="5690" spans="1:2" x14ac:dyDescent="0.2">
      <c r="A5690" s="16">
        <f t="shared" si="179"/>
        <v>5689</v>
      </c>
      <c r="B5690" s="16">
        <f t="shared" ca="1" si="180"/>
        <v>-0.42146734560981158</v>
      </c>
    </row>
    <row r="5691" spans="1:2" x14ac:dyDescent="0.2">
      <c r="A5691" s="16">
        <f t="shared" si="179"/>
        <v>5690</v>
      </c>
      <c r="B5691" s="16">
        <f t="shared" ca="1" si="180"/>
        <v>0.28911795352112762</v>
      </c>
    </row>
    <row r="5692" spans="1:2" x14ac:dyDescent="0.2">
      <c r="A5692" s="16">
        <f t="shared" si="179"/>
        <v>5691</v>
      </c>
      <c r="B5692" s="16">
        <f t="shared" ca="1" si="180"/>
        <v>0.25703593652371987</v>
      </c>
    </row>
    <row r="5693" spans="1:2" x14ac:dyDescent="0.2">
      <c r="A5693" s="16">
        <f t="shared" si="179"/>
        <v>5692</v>
      </c>
      <c r="B5693" s="16">
        <f t="shared" ca="1" si="180"/>
        <v>-0.44524929414912273</v>
      </c>
    </row>
    <row r="5694" spans="1:2" x14ac:dyDescent="0.2">
      <c r="A5694" s="16">
        <f t="shared" si="179"/>
        <v>5693</v>
      </c>
      <c r="B5694" s="16">
        <f t="shared" ca="1" si="180"/>
        <v>1.6598684881603127</v>
      </c>
    </row>
    <row r="5695" spans="1:2" x14ac:dyDescent="0.2">
      <c r="A5695" s="16">
        <f t="shared" si="179"/>
        <v>5694</v>
      </c>
      <c r="B5695" s="16">
        <f t="shared" ca="1" si="180"/>
        <v>-5.063484631729586E-2</v>
      </c>
    </row>
    <row r="5696" spans="1:2" x14ac:dyDescent="0.2">
      <c r="A5696" s="16">
        <f t="shared" si="179"/>
        <v>5695</v>
      </c>
      <c r="B5696" s="16">
        <f t="shared" ca="1" si="180"/>
        <v>-1.2634300238819778</v>
      </c>
    </row>
    <row r="5697" spans="1:2" x14ac:dyDescent="0.2">
      <c r="A5697" s="16">
        <f t="shared" si="179"/>
        <v>5696</v>
      </c>
      <c r="B5697" s="16">
        <f t="shared" ca="1" si="180"/>
        <v>0.6497401179917407</v>
      </c>
    </row>
    <row r="5698" spans="1:2" x14ac:dyDescent="0.2">
      <c r="A5698" s="16">
        <f t="shared" si="179"/>
        <v>5697</v>
      </c>
      <c r="B5698" s="16">
        <f t="shared" ca="1" si="180"/>
        <v>-0.42706448805340308</v>
      </c>
    </row>
    <row r="5699" spans="1:2" x14ac:dyDescent="0.2">
      <c r="A5699" s="16">
        <f t="shared" ref="A5699:A5762" si="181">A5698+1</f>
        <v>5698</v>
      </c>
      <c r="B5699" s="16">
        <f t="shared" ref="B5699:B5762" ca="1" si="182">_xlfn.NORM.INV(RAND(),0,1)</f>
        <v>0.88456304282657439</v>
      </c>
    </row>
    <row r="5700" spans="1:2" x14ac:dyDescent="0.2">
      <c r="A5700" s="16">
        <f t="shared" si="181"/>
        <v>5699</v>
      </c>
      <c r="B5700" s="16">
        <f t="shared" ca="1" si="182"/>
        <v>-0.36430038526937181</v>
      </c>
    </row>
    <row r="5701" spans="1:2" x14ac:dyDescent="0.2">
      <c r="A5701" s="16">
        <f t="shared" si="181"/>
        <v>5700</v>
      </c>
      <c r="B5701" s="16">
        <f t="shared" ca="1" si="182"/>
        <v>0.64388902766944145</v>
      </c>
    </row>
    <row r="5702" spans="1:2" x14ac:dyDescent="0.2">
      <c r="A5702" s="16">
        <f t="shared" si="181"/>
        <v>5701</v>
      </c>
      <c r="B5702" s="16">
        <f t="shared" ca="1" si="182"/>
        <v>-0.71656630299562274</v>
      </c>
    </row>
    <row r="5703" spans="1:2" x14ac:dyDescent="0.2">
      <c r="A5703" s="16">
        <f t="shared" si="181"/>
        <v>5702</v>
      </c>
      <c r="B5703" s="16">
        <f t="shared" ca="1" si="182"/>
        <v>0.37205168447068532</v>
      </c>
    </row>
    <row r="5704" spans="1:2" x14ac:dyDescent="0.2">
      <c r="A5704" s="16">
        <f t="shared" si="181"/>
        <v>5703</v>
      </c>
      <c r="B5704" s="16">
        <f t="shared" ca="1" si="182"/>
        <v>-6.2570787538259301E-2</v>
      </c>
    </row>
    <row r="5705" spans="1:2" x14ac:dyDescent="0.2">
      <c r="A5705" s="16">
        <f t="shared" si="181"/>
        <v>5704</v>
      </c>
      <c r="B5705" s="16">
        <f t="shared" ca="1" si="182"/>
        <v>1.1223650767085271</v>
      </c>
    </row>
    <row r="5706" spans="1:2" x14ac:dyDescent="0.2">
      <c r="A5706" s="16">
        <f t="shared" si="181"/>
        <v>5705</v>
      </c>
      <c r="B5706" s="16">
        <f t="shared" ca="1" si="182"/>
        <v>0.12185043365370772</v>
      </c>
    </row>
    <row r="5707" spans="1:2" x14ac:dyDescent="0.2">
      <c r="A5707" s="16">
        <f t="shared" si="181"/>
        <v>5706</v>
      </c>
      <c r="B5707" s="16">
        <f t="shared" ca="1" si="182"/>
        <v>0.43835336528702518</v>
      </c>
    </row>
    <row r="5708" spans="1:2" x14ac:dyDescent="0.2">
      <c r="A5708" s="16">
        <f t="shared" si="181"/>
        <v>5707</v>
      </c>
      <c r="B5708" s="16">
        <f t="shared" ca="1" si="182"/>
        <v>0.39622753374962483</v>
      </c>
    </row>
    <row r="5709" spans="1:2" x14ac:dyDescent="0.2">
      <c r="A5709" s="16">
        <f t="shared" si="181"/>
        <v>5708</v>
      </c>
      <c r="B5709" s="16">
        <f t="shared" ca="1" si="182"/>
        <v>0.96220052199186989</v>
      </c>
    </row>
    <row r="5710" spans="1:2" x14ac:dyDescent="0.2">
      <c r="A5710" s="16">
        <f t="shared" si="181"/>
        <v>5709</v>
      </c>
      <c r="B5710" s="16">
        <f t="shared" ca="1" si="182"/>
        <v>-0.17507469342247042</v>
      </c>
    </row>
    <row r="5711" spans="1:2" x14ac:dyDescent="0.2">
      <c r="A5711" s="16">
        <f t="shared" si="181"/>
        <v>5710</v>
      </c>
      <c r="B5711" s="16">
        <f t="shared" ca="1" si="182"/>
        <v>0.90760832911191947</v>
      </c>
    </row>
    <row r="5712" spans="1:2" x14ac:dyDescent="0.2">
      <c r="A5712" s="16">
        <f t="shared" si="181"/>
        <v>5711</v>
      </c>
      <c r="B5712" s="16">
        <f t="shared" ca="1" si="182"/>
        <v>1.2764579562365133</v>
      </c>
    </row>
    <row r="5713" spans="1:2" x14ac:dyDescent="0.2">
      <c r="A5713" s="16">
        <f t="shared" si="181"/>
        <v>5712</v>
      </c>
      <c r="B5713" s="16">
        <f t="shared" ca="1" si="182"/>
        <v>0.47583149387510421</v>
      </c>
    </row>
    <row r="5714" spans="1:2" x14ac:dyDescent="0.2">
      <c r="A5714" s="16">
        <f t="shared" si="181"/>
        <v>5713</v>
      </c>
      <c r="B5714" s="16">
        <f t="shared" ca="1" si="182"/>
        <v>-1.0548982018077575</v>
      </c>
    </row>
    <row r="5715" spans="1:2" x14ac:dyDescent="0.2">
      <c r="A5715" s="16">
        <f t="shared" si="181"/>
        <v>5714</v>
      </c>
      <c r="B5715" s="16">
        <f t="shared" ca="1" si="182"/>
        <v>-3.4039824482302798E-2</v>
      </c>
    </row>
    <row r="5716" spans="1:2" x14ac:dyDescent="0.2">
      <c r="A5716" s="16">
        <f t="shared" si="181"/>
        <v>5715</v>
      </c>
      <c r="B5716" s="16">
        <f t="shared" ca="1" si="182"/>
        <v>4.4967500337659248E-2</v>
      </c>
    </row>
    <row r="5717" spans="1:2" x14ac:dyDescent="0.2">
      <c r="A5717" s="16">
        <f t="shared" si="181"/>
        <v>5716</v>
      </c>
      <c r="B5717" s="16">
        <f t="shared" ca="1" si="182"/>
        <v>1.5327970867365248</v>
      </c>
    </row>
    <row r="5718" spans="1:2" x14ac:dyDescent="0.2">
      <c r="A5718" s="16">
        <f t="shared" si="181"/>
        <v>5717</v>
      </c>
      <c r="B5718" s="16">
        <f t="shared" ca="1" si="182"/>
        <v>-1.5703650821528963</v>
      </c>
    </row>
    <row r="5719" spans="1:2" x14ac:dyDescent="0.2">
      <c r="A5719" s="16">
        <f t="shared" si="181"/>
        <v>5718</v>
      </c>
      <c r="B5719" s="16">
        <f t="shared" ca="1" si="182"/>
        <v>-0.49066229793770388</v>
      </c>
    </row>
    <row r="5720" spans="1:2" x14ac:dyDescent="0.2">
      <c r="A5720" s="16">
        <f t="shared" si="181"/>
        <v>5719</v>
      </c>
      <c r="B5720" s="16">
        <f t="shared" ca="1" si="182"/>
        <v>0.42908231773279826</v>
      </c>
    </row>
    <row r="5721" spans="1:2" x14ac:dyDescent="0.2">
      <c r="A5721" s="16">
        <f t="shared" si="181"/>
        <v>5720</v>
      </c>
      <c r="B5721" s="16">
        <f t="shared" ca="1" si="182"/>
        <v>1.6248447890870905</v>
      </c>
    </row>
    <row r="5722" spans="1:2" x14ac:dyDescent="0.2">
      <c r="A5722" s="16">
        <f t="shared" si="181"/>
        <v>5721</v>
      </c>
      <c r="B5722" s="16">
        <f t="shared" ca="1" si="182"/>
        <v>0.85402323696339077</v>
      </c>
    </row>
    <row r="5723" spans="1:2" x14ac:dyDescent="0.2">
      <c r="A5723" s="16">
        <f t="shared" si="181"/>
        <v>5722</v>
      </c>
      <c r="B5723" s="16">
        <f t="shared" ca="1" si="182"/>
        <v>0.10662708242369096</v>
      </c>
    </row>
    <row r="5724" spans="1:2" x14ac:dyDescent="0.2">
      <c r="A5724" s="16">
        <f t="shared" si="181"/>
        <v>5723</v>
      </c>
      <c r="B5724" s="16">
        <f t="shared" ca="1" si="182"/>
        <v>-0.9935402257322421</v>
      </c>
    </row>
    <row r="5725" spans="1:2" x14ac:dyDescent="0.2">
      <c r="A5725" s="16">
        <f t="shared" si="181"/>
        <v>5724</v>
      </c>
      <c r="B5725" s="16">
        <f t="shared" ca="1" si="182"/>
        <v>0.47174944470329849</v>
      </c>
    </row>
    <row r="5726" spans="1:2" x14ac:dyDescent="0.2">
      <c r="A5726" s="16">
        <f t="shared" si="181"/>
        <v>5725</v>
      </c>
      <c r="B5726" s="16">
        <f t="shared" ca="1" si="182"/>
        <v>-1.1926159781309962</v>
      </c>
    </row>
    <row r="5727" spans="1:2" x14ac:dyDescent="0.2">
      <c r="A5727" s="16">
        <f t="shared" si="181"/>
        <v>5726</v>
      </c>
      <c r="B5727" s="16">
        <f t="shared" ca="1" si="182"/>
        <v>-0.49997120674125012</v>
      </c>
    </row>
    <row r="5728" spans="1:2" x14ac:dyDescent="0.2">
      <c r="A5728" s="16">
        <f t="shared" si="181"/>
        <v>5727</v>
      </c>
      <c r="B5728" s="16">
        <f t="shared" ca="1" si="182"/>
        <v>-1.7265351104350455</v>
      </c>
    </row>
    <row r="5729" spans="1:2" x14ac:dyDescent="0.2">
      <c r="A5729" s="16">
        <f t="shared" si="181"/>
        <v>5728</v>
      </c>
      <c r="B5729" s="16">
        <f t="shared" ca="1" si="182"/>
        <v>-0.89815232055040151</v>
      </c>
    </row>
    <row r="5730" spans="1:2" x14ac:dyDescent="0.2">
      <c r="A5730" s="16">
        <f t="shared" si="181"/>
        <v>5729</v>
      </c>
      <c r="B5730" s="16">
        <f t="shared" ca="1" si="182"/>
        <v>-0.20742485920289011</v>
      </c>
    </row>
    <row r="5731" spans="1:2" x14ac:dyDescent="0.2">
      <c r="A5731" s="16">
        <f t="shared" si="181"/>
        <v>5730</v>
      </c>
      <c r="B5731" s="16">
        <f t="shared" ca="1" si="182"/>
        <v>-0.77625239509538757</v>
      </c>
    </row>
    <row r="5732" spans="1:2" x14ac:dyDescent="0.2">
      <c r="A5732" s="16">
        <f t="shared" si="181"/>
        <v>5731</v>
      </c>
      <c r="B5732" s="16">
        <f t="shared" ca="1" si="182"/>
        <v>0.55992463493633526</v>
      </c>
    </row>
    <row r="5733" spans="1:2" x14ac:dyDescent="0.2">
      <c r="A5733" s="16">
        <f t="shared" si="181"/>
        <v>5732</v>
      </c>
      <c r="B5733" s="16">
        <f t="shared" ca="1" si="182"/>
        <v>-0.14017810392911517</v>
      </c>
    </row>
    <row r="5734" spans="1:2" x14ac:dyDescent="0.2">
      <c r="A5734" s="16">
        <f t="shared" si="181"/>
        <v>5733</v>
      </c>
      <c r="B5734" s="16">
        <f t="shared" ca="1" si="182"/>
        <v>0.32292178047634268</v>
      </c>
    </row>
    <row r="5735" spans="1:2" x14ac:dyDescent="0.2">
      <c r="A5735" s="16">
        <f t="shared" si="181"/>
        <v>5734</v>
      </c>
      <c r="B5735" s="16">
        <f t="shared" ca="1" si="182"/>
        <v>-0.53625082087351339</v>
      </c>
    </row>
    <row r="5736" spans="1:2" x14ac:dyDescent="0.2">
      <c r="A5736" s="16">
        <f t="shared" si="181"/>
        <v>5735</v>
      </c>
      <c r="B5736" s="16">
        <f t="shared" ca="1" si="182"/>
        <v>-0.7227500759433847</v>
      </c>
    </row>
    <row r="5737" spans="1:2" x14ac:dyDescent="0.2">
      <c r="A5737" s="16">
        <f t="shared" si="181"/>
        <v>5736</v>
      </c>
      <c r="B5737" s="16">
        <f t="shared" ca="1" si="182"/>
        <v>1.1222244766413088</v>
      </c>
    </row>
    <row r="5738" spans="1:2" x14ac:dyDescent="0.2">
      <c r="A5738" s="16">
        <f t="shared" si="181"/>
        <v>5737</v>
      </c>
      <c r="B5738" s="16">
        <f t="shared" ca="1" si="182"/>
        <v>0.4556508117803863</v>
      </c>
    </row>
    <row r="5739" spans="1:2" x14ac:dyDescent="0.2">
      <c r="A5739" s="16">
        <f t="shared" si="181"/>
        <v>5738</v>
      </c>
      <c r="B5739" s="16">
        <f t="shared" ca="1" si="182"/>
        <v>0.31405751037660717</v>
      </c>
    </row>
    <row r="5740" spans="1:2" x14ac:dyDescent="0.2">
      <c r="A5740" s="16">
        <f t="shared" si="181"/>
        <v>5739</v>
      </c>
      <c r="B5740" s="16">
        <f t="shared" ca="1" si="182"/>
        <v>-0.36224115596450923</v>
      </c>
    </row>
    <row r="5741" spans="1:2" x14ac:dyDescent="0.2">
      <c r="A5741" s="16">
        <f t="shared" si="181"/>
        <v>5740</v>
      </c>
      <c r="B5741" s="16">
        <f t="shared" ca="1" si="182"/>
        <v>-1.0062365802823896</v>
      </c>
    </row>
    <row r="5742" spans="1:2" x14ac:dyDescent="0.2">
      <c r="A5742" s="16">
        <f t="shared" si="181"/>
        <v>5741</v>
      </c>
      <c r="B5742" s="16">
        <f t="shared" ca="1" si="182"/>
        <v>6.1794379744294164E-2</v>
      </c>
    </row>
    <row r="5743" spans="1:2" x14ac:dyDescent="0.2">
      <c r="A5743" s="16">
        <f t="shared" si="181"/>
        <v>5742</v>
      </c>
      <c r="B5743" s="16">
        <f t="shared" ca="1" si="182"/>
        <v>0.66359578633282501</v>
      </c>
    </row>
    <row r="5744" spans="1:2" x14ac:dyDescent="0.2">
      <c r="A5744" s="16">
        <f t="shared" si="181"/>
        <v>5743</v>
      </c>
      <c r="B5744" s="16">
        <f t="shared" ca="1" si="182"/>
        <v>-0.32860637457878317</v>
      </c>
    </row>
    <row r="5745" spans="1:2" x14ac:dyDescent="0.2">
      <c r="A5745" s="16">
        <f t="shared" si="181"/>
        <v>5744</v>
      </c>
      <c r="B5745" s="16">
        <f t="shared" ca="1" si="182"/>
        <v>1.4011159594636882</v>
      </c>
    </row>
    <row r="5746" spans="1:2" x14ac:dyDescent="0.2">
      <c r="A5746" s="16">
        <f t="shared" si="181"/>
        <v>5745</v>
      </c>
      <c r="B5746" s="16">
        <f t="shared" ca="1" si="182"/>
        <v>2.5882448737087143</v>
      </c>
    </row>
    <row r="5747" spans="1:2" x14ac:dyDescent="0.2">
      <c r="A5747" s="16">
        <f t="shared" si="181"/>
        <v>5746</v>
      </c>
      <c r="B5747" s="16">
        <f t="shared" ca="1" si="182"/>
        <v>-1.2638671435607176</v>
      </c>
    </row>
    <row r="5748" spans="1:2" x14ac:dyDescent="0.2">
      <c r="A5748" s="16">
        <f t="shared" si="181"/>
        <v>5747</v>
      </c>
      <c r="B5748" s="16">
        <f t="shared" ca="1" si="182"/>
        <v>0.86118444627741408</v>
      </c>
    </row>
    <row r="5749" spans="1:2" x14ac:dyDescent="0.2">
      <c r="A5749" s="16">
        <f t="shared" si="181"/>
        <v>5748</v>
      </c>
      <c r="B5749" s="16">
        <f t="shared" ca="1" si="182"/>
        <v>0.50275864002499182</v>
      </c>
    </row>
    <row r="5750" spans="1:2" x14ac:dyDescent="0.2">
      <c r="A5750" s="16">
        <f t="shared" si="181"/>
        <v>5749</v>
      </c>
      <c r="B5750" s="16">
        <f t="shared" ca="1" si="182"/>
        <v>-0.4236929225241195</v>
      </c>
    </row>
    <row r="5751" spans="1:2" x14ac:dyDescent="0.2">
      <c r="A5751" s="16">
        <f t="shared" si="181"/>
        <v>5750</v>
      </c>
      <c r="B5751" s="16">
        <f t="shared" ca="1" si="182"/>
        <v>0.83775501070783054</v>
      </c>
    </row>
    <row r="5752" spans="1:2" x14ac:dyDescent="0.2">
      <c r="A5752" s="16">
        <f t="shared" si="181"/>
        <v>5751</v>
      </c>
      <c r="B5752" s="16">
        <f t="shared" ca="1" si="182"/>
        <v>0.30031799631133016</v>
      </c>
    </row>
    <row r="5753" spans="1:2" x14ac:dyDescent="0.2">
      <c r="A5753" s="16">
        <f t="shared" si="181"/>
        <v>5752</v>
      </c>
      <c r="B5753" s="16">
        <f t="shared" ca="1" si="182"/>
        <v>1.8285314972998805</v>
      </c>
    </row>
    <row r="5754" spans="1:2" x14ac:dyDescent="0.2">
      <c r="A5754" s="16">
        <f t="shared" si="181"/>
        <v>5753</v>
      </c>
      <c r="B5754" s="16">
        <f t="shared" ca="1" si="182"/>
        <v>0.92294177195491078</v>
      </c>
    </row>
    <row r="5755" spans="1:2" x14ac:dyDescent="0.2">
      <c r="A5755" s="16">
        <f t="shared" si="181"/>
        <v>5754</v>
      </c>
      <c r="B5755" s="16">
        <f t="shared" ca="1" si="182"/>
        <v>0.34846523095425985</v>
      </c>
    </row>
    <row r="5756" spans="1:2" x14ac:dyDescent="0.2">
      <c r="A5756" s="16">
        <f t="shared" si="181"/>
        <v>5755</v>
      </c>
      <c r="B5756" s="16">
        <f t="shared" ca="1" si="182"/>
        <v>-0.9031575353654403</v>
      </c>
    </row>
    <row r="5757" spans="1:2" x14ac:dyDescent="0.2">
      <c r="A5757" s="16">
        <f t="shared" si="181"/>
        <v>5756</v>
      </c>
      <c r="B5757" s="16">
        <f t="shared" ca="1" si="182"/>
        <v>-0.46094719033153037</v>
      </c>
    </row>
    <row r="5758" spans="1:2" x14ac:dyDescent="0.2">
      <c r="A5758" s="16">
        <f t="shared" si="181"/>
        <v>5757</v>
      </c>
      <c r="B5758" s="16">
        <f t="shared" ca="1" si="182"/>
        <v>-1.0056981587869607</v>
      </c>
    </row>
    <row r="5759" spans="1:2" x14ac:dyDescent="0.2">
      <c r="A5759" s="16">
        <f t="shared" si="181"/>
        <v>5758</v>
      </c>
      <c r="B5759" s="16">
        <f t="shared" ca="1" si="182"/>
        <v>0.20184453514805592</v>
      </c>
    </row>
    <row r="5760" spans="1:2" x14ac:dyDescent="0.2">
      <c r="A5760" s="16">
        <f t="shared" si="181"/>
        <v>5759</v>
      </c>
      <c r="B5760" s="16">
        <f t="shared" ca="1" si="182"/>
        <v>1.7098465297924108</v>
      </c>
    </row>
    <row r="5761" spans="1:2" x14ac:dyDescent="0.2">
      <c r="A5761" s="16">
        <f t="shared" si="181"/>
        <v>5760</v>
      </c>
      <c r="B5761" s="16">
        <f t="shared" ca="1" si="182"/>
        <v>-0.48351829052664147</v>
      </c>
    </row>
    <row r="5762" spans="1:2" x14ac:dyDescent="0.2">
      <c r="A5762" s="16">
        <f t="shared" si="181"/>
        <v>5761</v>
      </c>
      <c r="B5762" s="16">
        <f t="shared" ca="1" si="182"/>
        <v>-0.84661329120110196</v>
      </c>
    </row>
    <row r="5763" spans="1:2" x14ac:dyDescent="0.2">
      <c r="A5763" s="16">
        <f t="shared" ref="A5763:A5826" si="183">A5762+1</f>
        <v>5762</v>
      </c>
      <c r="B5763" s="16">
        <f t="shared" ref="B5763:B5826" ca="1" si="184">_xlfn.NORM.INV(RAND(),0,1)</f>
        <v>-0.43673866294570413</v>
      </c>
    </row>
    <row r="5764" spans="1:2" x14ac:dyDescent="0.2">
      <c r="A5764" s="16">
        <f t="shared" si="183"/>
        <v>5763</v>
      </c>
      <c r="B5764" s="16">
        <f t="shared" ca="1" si="184"/>
        <v>0.50264928566605271</v>
      </c>
    </row>
    <row r="5765" spans="1:2" x14ac:dyDescent="0.2">
      <c r="A5765" s="16">
        <f t="shared" si="183"/>
        <v>5764</v>
      </c>
      <c r="B5765" s="16">
        <f t="shared" ca="1" si="184"/>
        <v>-0.3383110354337876</v>
      </c>
    </row>
    <row r="5766" spans="1:2" x14ac:dyDescent="0.2">
      <c r="A5766" s="16">
        <f t="shared" si="183"/>
        <v>5765</v>
      </c>
      <c r="B5766" s="16">
        <f t="shared" ca="1" si="184"/>
        <v>-1.548491751435811</v>
      </c>
    </row>
    <row r="5767" spans="1:2" x14ac:dyDescent="0.2">
      <c r="A5767" s="16">
        <f t="shared" si="183"/>
        <v>5766</v>
      </c>
      <c r="B5767" s="16">
        <f t="shared" ca="1" si="184"/>
        <v>0.14822984818295271</v>
      </c>
    </row>
    <row r="5768" spans="1:2" x14ac:dyDescent="0.2">
      <c r="A5768" s="16">
        <f t="shared" si="183"/>
        <v>5767</v>
      </c>
      <c r="B5768" s="16">
        <f t="shared" ca="1" si="184"/>
        <v>-0.75838504651356997</v>
      </c>
    </row>
    <row r="5769" spans="1:2" x14ac:dyDescent="0.2">
      <c r="A5769" s="16">
        <f t="shared" si="183"/>
        <v>5768</v>
      </c>
      <c r="B5769" s="16">
        <f t="shared" ca="1" si="184"/>
        <v>-1.0611903771925071</v>
      </c>
    </row>
    <row r="5770" spans="1:2" x14ac:dyDescent="0.2">
      <c r="A5770" s="16">
        <f t="shared" si="183"/>
        <v>5769</v>
      </c>
      <c r="B5770" s="16">
        <f t="shared" ca="1" si="184"/>
        <v>0.56905063129004307</v>
      </c>
    </row>
    <row r="5771" spans="1:2" x14ac:dyDescent="0.2">
      <c r="A5771" s="16">
        <f t="shared" si="183"/>
        <v>5770</v>
      </c>
      <c r="B5771" s="16">
        <f t="shared" ca="1" si="184"/>
        <v>-8.4861099846206045E-2</v>
      </c>
    </row>
    <row r="5772" spans="1:2" x14ac:dyDescent="0.2">
      <c r="A5772" s="16">
        <f t="shared" si="183"/>
        <v>5771</v>
      </c>
      <c r="B5772" s="16">
        <f t="shared" ca="1" si="184"/>
        <v>-0.83380025078888775</v>
      </c>
    </row>
    <row r="5773" spans="1:2" x14ac:dyDescent="0.2">
      <c r="A5773" s="16">
        <f t="shared" si="183"/>
        <v>5772</v>
      </c>
      <c r="B5773" s="16">
        <f t="shared" ca="1" si="184"/>
        <v>0.12843701501345922</v>
      </c>
    </row>
    <row r="5774" spans="1:2" x14ac:dyDescent="0.2">
      <c r="A5774" s="16">
        <f t="shared" si="183"/>
        <v>5773</v>
      </c>
      <c r="B5774" s="16">
        <f t="shared" ca="1" si="184"/>
        <v>-1.123551522085273</v>
      </c>
    </row>
    <row r="5775" spans="1:2" x14ac:dyDescent="0.2">
      <c r="A5775" s="16">
        <f t="shared" si="183"/>
        <v>5774</v>
      </c>
      <c r="B5775" s="16">
        <f t="shared" ca="1" si="184"/>
        <v>-0.11868428713149126</v>
      </c>
    </row>
    <row r="5776" spans="1:2" x14ac:dyDescent="0.2">
      <c r="A5776" s="16">
        <f t="shared" si="183"/>
        <v>5775</v>
      </c>
      <c r="B5776" s="16">
        <f t="shared" ca="1" si="184"/>
        <v>1.0673742731795814</v>
      </c>
    </row>
    <row r="5777" spans="1:2" x14ac:dyDescent="0.2">
      <c r="A5777" s="16">
        <f t="shared" si="183"/>
        <v>5776</v>
      </c>
      <c r="B5777" s="16">
        <f t="shared" ca="1" si="184"/>
        <v>-1.3404285570434549</v>
      </c>
    </row>
    <row r="5778" spans="1:2" x14ac:dyDescent="0.2">
      <c r="A5778" s="16">
        <f t="shared" si="183"/>
        <v>5777</v>
      </c>
      <c r="B5778" s="16">
        <f t="shared" ca="1" si="184"/>
        <v>-0.88988387730744989</v>
      </c>
    </row>
    <row r="5779" spans="1:2" x14ac:dyDescent="0.2">
      <c r="A5779" s="16">
        <f t="shared" si="183"/>
        <v>5778</v>
      </c>
      <c r="B5779" s="16">
        <f t="shared" ca="1" si="184"/>
        <v>1.1877993249637229</v>
      </c>
    </row>
    <row r="5780" spans="1:2" x14ac:dyDescent="0.2">
      <c r="A5780" s="16">
        <f t="shared" si="183"/>
        <v>5779</v>
      </c>
      <c r="B5780" s="16">
        <f t="shared" ca="1" si="184"/>
        <v>0.14502416773225629</v>
      </c>
    </row>
    <row r="5781" spans="1:2" x14ac:dyDescent="0.2">
      <c r="A5781" s="16">
        <f t="shared" si="183"/>
        <v>5780</v>
      </c>
      <c r="B5781" s="16">
        <f t="shared" ca="1" si="184"/>
        <v>1.6262287630973764</v>
      </c>
    </row>
    <row r="5782" spans="1:2" x14ac:dyDescent="0.2">
      <c r="A5782" s="16">
        <f t="shared" si="183"/>
        <v>5781</v>
      </c>
      <c r="B5782" s="16">
        <f t="shared" ca="1" si="184"/>
        <v>-0.57637116679766753</v>
      </c>
    </row>
    <row r="5783" spans="1:2" x14ac:dyDescent="0.2">
      <c r="A5783" s="16">
        <f t="shared" si="183"/>
        <v>5782</v>
      </c>
      <c r="B5783" s="16">
        <f t="shared" ca="1" si="184"/>
        <v>0.2180552600807438</v>
      </c>
    </row>
    <row r="5784" spans="1:2" x14ac:dyDescent="0.2">
      <c r="A5784" s="16">
        <f t="shared" si="183"/>
        <v>5783</v>
      </c>
      <c r="B5784" s="16">
        <f t="shared" ca="1" si="184"/>
        <v>0.34469194022753541</v>
      </c>
    </row>
    <row r="5785" spans="1:2" x14ac:dyDescent="0.2">
      <c r="A5785" s="16">
        <f t="shared" si="183"/>
        <v>5784</v>
      </c>
      <c r="B5785" s="16">
        <f t="shared" ca="1" si="184"/>
        <v>0.37582951721512753</v>
      </c>
    </row>
    <row r="5786" spans="1:2" x14ac:dyDescent="0.2">
      <c r="A5786" s="16">
        <f t="shared" si="183"/>
        <v>5785</v>
      </c>
      <c r="B5786" s="16">
        <f t="shared" ca="1" si="184"/>
        <v>-0.39106621177999412</v>
      </c>
    </row>
    <row r="5787" spans="1:2" x14ac:dyDescent="0.2">
      <c r="A5787" s="16">
        <f t="shared" si="183"/>
        <v>5786</v>
      </c>
      <c r="B5787" s="16">
        <f t="shared" ca="1" si="184"/>
        <v>0.60521357502919015</v>
      </c>
    </row>
    <row r="5788" spans="1:2" x14ac:dyDescent="0.2">
      <c r="A5788" s="16">
        <f t="shared" si="183"/>
        <v>5787</v>
      </c>
      <c r="B5788" s="16">
        <f t="shared" ca="1" si="184"/>
        <v>-1.0018298969808352</v>
      </c>
    </row>
    <row r="5789" spans="1:2" x14ac:dyDescent="0.2">
      <c r="A5789" s="16">
        <f t="shared" si="183"/>
        <v>5788</v>
      </c>
      <c r="B5789" s="16">
        <f t="shared" ca="1" si="184"/>
        <v>-0.1115670921273971</v>
      </c>
    </row>
    <row r="5790" spans="1:2" x14ac:dyDescent="0.2">
      <c r="A5790" s="16">
        <f t="shared" si="183"/>
        <v>5789</v>
      </c>
      <c r="B5790" s="16">
        <f t="shared" ca="1" si="184"/>
        <v>1.6591028146425479</v>
      </c>
    </row>
    <row r="5791" spans="1:2" x14ac:dyDescent="0.2">
      <c r="A5791" s="16">
        <f t="shared" si="183"/>
        <v>5790</v>
      </c>
      <c r="B5791" s="16">
        <f t="shared" ca="1" si="184"/>
        <v>-0.30576692308719644</v>
      </c>
    </row>
    <row r="5792" spans="1:2" x14ac:dyDescent="0.2">
      <c r="A5792" s="16">
        <f t="shared" si="183"/>
        <v>5791</v>
      </c>
      <c r="B5792" s="16">
        <f t="shared" ca="1" si="184"/>
        <v>-0.42375275068701634</v>
      </c>
    </row>
    <row r="5793" spans="1:2" x14ac:dyDescent="0.2">
      <c r="A5793" s="16">
        <f t="shared" si="183"/>
        <v>5792</v>
      </c>
      <c r="B5793" s="16">
        <f t="shared" ca="1" si="184"/>
        <v>2.2725509250283119E-2</v>
      </c>
    </row>
    <row r="5794" spans="1:2" x14ac:dyDescent="0.2">
      <c r="A5794" s="16">
        <f t="shared" si="183"/>
        <v>5793</v>
      </c>
      <c r="B5794" s="16">
        <f t="shared" ca="1" si="184"/>
        <v>0.6452217352794074</v>
      </c>
    </row>
    <row r="5795" spans="1:2" x14ac:dyDescent="0.2">
      <c r="A5795" s="16">
        <f t="shared" si="183"/>
        <v>5794</v>
      </c>
      <c r="B5795" s="16">
        <f t="shared" ca="1" si="184"/>
        <v>0.91387271005257797</v>
      </c>
    </row>
    <row r="5796" spans="1:2" x14ac:dyDescent="0.2">
      <c r="A5796" s="16">
        <f t="shared" si="183"/>
        <v>5795</v>
      </c>
      <c r="B5796" s="16">
        <f t="shared" ca="1" si="184"/>
        <v>-0.38078638201581616</v>
      </c>
    </row>
    <row r="5797" spans="1:2" x14ac:dyDescent="0.2">
      <c r="A5797" s="16">
        <f t="shared" si="183"/>
        <v>5796</v>
      </c>
      <c r="B5797" s="16">
        <f t="shared" ca="1" si="184"/>
        <v>6.3138391497981866E-2</v>
      </c>
    </row>
    <row r="5798" spans="1:2" x14ac:dyDescent="0.2">
      <c r="A5798" s="16">
        <f t="shared" si="183"/>
        <v>5797</v>
      </c>
      <c r="B5798" s="16">
        <f t="shared" ca="1" si="184"/>
        <v>3.5403832908140712E-2</v>
      </c>
    </row>
    <row r="5799" spans="1:2" x14ac:dyDescent="0.2">
      <c r="A5799" s="16">
        <f t="shared" si="183"/>
        <v>5798</v>
      </c>
      <c r="B5799" s="16">
        <f t="shared" ca="1" si="184"/>
        <v>-0.28209262549724906</v>
      </c>
    </row>
    <row r="5800" spans="1:2" x14ac:dyDescent="0.2">
      <c r="A5800" s="16">
        <f t="shared" si="183"/>
        <v>5799</v>
      </c>
      <c r="B5800" s="16">
        <f t="shared" ca="1" si="184"/>
        <v>1.5007937251353218</v>
      </c>
    </row>
    <row r="5801" spans="1:2" x14ac:dyDescent="0.2">
      <c r="A5801" s="16">
        <f t="shared" si="183"/>
        <v>5800</v>
      </c>
      <c r="B5801" s="16">
        <f t="shared" ca="1" si="184"/>
        <v>-0.41959005398724142</v>
      </c>
    </row>
    <row r="5802" spans="1:2" x14ac:dyDescent="0.2">
      <c r="A5802" s="16">
        <f t="shared" si="183"/>
        <v>5801</v>
      </c>
      <c r="B5802" s="16">
        <f t="shared" ca="1" si="184"/>
        <v>-0.96667853649356483</v>
      </c>
    </row>
    <row r="5803" spans="1:2" x14ac:dyDescent="0.2">
      <c r="A5803" s="16">
        <f t="shared" si="183"/>
        <v>5802</v>
      </c>
      <c r="B5803" s="16">
        <f t="shared" ca="1" si="184"/>
        <v>-0.43896833313134798</v>
      </c>
    </row>
    <row r="5804" spans="1:2" x14ac:dyDescent="0.2">
      <c r="A5804" s="16">
        <f t="shared" si="183"/>
        <v>5803</v>
      </c>
      <c r="B5804" s="16">
        <f t="shared" ca="1" si="184"/>
        <v>0.70685716713607305</v>
      </c>
    </row>
    <row r="5805" spans="1:2" x14ac:dyDescent="0.2">
      <c r="A5805" s="16">
        <f t="shared" si="183"/>
        <v>5804</v>
      </c>
      <c r="B5805" s="16">
        <f t="shared" ca="1" si="184"/>
        <v>-0.79215294468326347</v>
      </c>
    </row>
    <row r="5806" spans="1:2" x14ac:dyDescent="0.2">
      <c r="A5806" s="16">
        <f t="shared" si="183"/>
        <v>5805</v>
      </c>
      <c r="B5806" s="16">
        <f t="shared" ca="1" si="184"/>
        <v>-0.72624334927196588</v>
      </c>
    </row>
    <row r="5807" spans="1:2" x14ac:dyDescent="0.2">
      <c r="A5807" s="16">
        <f t="shared" si="183"/>
        <v>5806</v>
      </c>
      <c r="B5807" s="16">
        <f t="shared" ca="1" si="184"/>
        <v>1.1170787611205741</v>
      </c>
    </row>
    <row r="5808" spans="1:2" x14ac:dyDescent="0.2">
      <c r="A5808" s="16">
        <f t="shared" si="183"/>
        <v>5807</v>
      </c>
      <c r="B5808" s="16">
        <f t="shared" ca="1" si="184"/>
        <v>-0.32038206629084598</v>
      </c>
    </row>
    <row r="5809" spans="1:2" x14ac:dyDescent="0.2">
      <c r="A5809" s="16">
        <f t="shared" si="183"/>
        <v>5808</v>
      </c>
      <c r="B5809" s="16">
        <f t="shared" ca="1" si="184"/>
        <v>-0.13322165580020562</v>
      </c>
    </row>
    <row r="5810" spans="1:2" x14ac:dyDescent="0.2">
      <c r="A5810" s="16">
        <f t="shared" si="183"/>
        <v>5809</v>
      </c>
      <c r="B5810" s="16">
        <f t="shared" ca="1" si="184"/>
        <v>0.69737710574691092</v>
      </c>
    </row>
    <row r="5811" spans="1:2" x14ac:dyDescent="0.2">
      <c r="A5811" s="16">
        <f t="shared" si="183"/>
        <v>5810</v>
      </c>
      <c r="B5811" s="16">
        <f t="shared" ca="1" si="184"/>
        <v>-1.2712408082642999</v>
      </c>
    </row>
    <row r="5812" spans="1:2" x14ac:dyDescent="0.2">
      <c r="A5812" s="16">
        <f t="shared" si="183"/>
        <v>5811</v>
      </c>
      <c r="B5812" s="16">
        <f t="shared" ca="1" si="184"/>
        <v>0.31148186358193386</v>
      </c>
    </row>
    <row r="5813" spans="1:2" x14ac:dyDescent="0.2">
      <c r="A5813" s="16">
        <f t="shared" si="183"/>
        <v>5812</v>
      </c>
      <c r="B5813" s="16">
        <f t="shared" ca="1" si="184"/>
        <v>-0.33935028751100882</v>
      </c>
    </row>
    <row r="5814" spans="1:2" x14ac:dyDescent="0.2">
      <c r="A5814" s="16">
        <f t="shared" si="183"/>
        <v>5813</v>
      </c>
      <c r="B5814" s="16">
        <f t="shared" ca="1" si="184"/>
        <v>-0.87835519618629987</v>
      </c>
    </row>
    <row r="5815" spans="1:2" x14ac:dyDescent="0.2">
      <c r="A5815" s="16">
        <f t="shared" si="183"/>
        <v>5814</v>
      </c>
      <c r="B5815" s="16">
        <f t="shared" ca="1" si="184"/>
        <v>-1.1795497680721916</v>
      </c>
    </row>
    <row r="5816" spans="1:2" x14ac:dyDescent="0.2">
      <c r="A5816" s="16">
        <f t="shared" si="183"/>
        <v>5815</v>
      </c>
      <c r="B5816" s="16">
        <f t="shared" ca="1" si="184"/>
        <v>-1.5629986898937773</v>
      </c>
    </row>
    <row r="5817" spans="1:2" x14ac:dyDescent="0.2">
      <c r="A5817" s="16">
        <f t="shared" si="183"/>
        <v>5816</v>
      </c>
      <c r="B5817" s="16">
        <f t="shared" ca="1" si="184"/>
        <v>0.98963646573192277</v>
      </c>
    </row>
    <row r="5818" spans="1:2" x14ac:dyDescent="0.2">
      <c r="A5818" s="16">
        <f t="shared" si="183"/>
        <v>5817</v>
      </c>
      <c r="B5818" s="16">
        <f t="shared" ca="1" si="184"/>
        <v>-0.26305571520409166</v>
      </c>
    </row>
    <row r="5819" spans="1:2" x14ac:dyDescent="0.2">
      <c r="A5819" s="16">
        <f t="shared" si="183"/>
        <v>5818</v>
      </c>
      <c r="B5819" s="16">
        <f t="shared" ca="1" si="184"/>
        <v>-0.85816081496535701</v>
      </c>
    </row>
    <row r="5820" spans="1:2" x14ac:dyDescent="0.2">
      <c r="A5820" s="16">
        <f t="shared" si="183"/>
        <v>5819</v>
      </c>
      <c r="B5820" s="16">
        <f t="shared" ca="1" si="184"/>
        <v>-1.0961082752867146</v>
      </c>
    </row>
    <row r="5821" spans="1:2" x14ac:dyDescent="0.2">
      <c r="A5821" s="16">
        <f t="shared" si="183"/>
        <v>5820</v>
      </c>
      <c r="B5821" s="16">
        <f t="shared" ca="1" si="184"/>
        <v>0.72813132348592935</v>
      </c>
    </row>
    <row r="5822" spans="1:2" x14ac:dyDescent="0.2">
      <c r="A5822" s="16">
        <f t="shared" si="183"/>
        <v>5821</v>
      </c>
      <c r="B5822" s="16">
        <f t="shared" ca="1" si="184"/>
        <v>-0.60171882570938118</v>
      </c>
    </row>
    <row r="5823" spans="1:2" x14ac:dyDescent="0.2">
      <c r="A5823" s="16">
        <f t="shared" si="183"/>
        <v>5822</v>
      </c>
      <c r="B5823" s="16">
        <f t="shared" ca="1" si="184"/>
        <v>1.601768312500442</v>
      </c>
    </row>
    <row r="5824" spans="1:2" x14ac:dyDescent="0.2">
      <c r="A5824" s="16">
        <f t="shared" si="183"/>
        <v>5823</v>
      </c>
      <c r="B5824" s="16">
        <f t="shared" ca="1" si="184"/>
        <v>-1.1302794526192161</v>
      </c>
    </row>
    <row r="5825" spans="1:2" x14ac:dyDescent="0.2">
      <c r="A5825" s="16">
        <f t="shared" si="183"/>
        <v>5824</v>
      </c>
      <c r="B5825" s="16">
        <f t="shared" ca="1" si="184"/>
        <v>1.3713474327225479</v>
      </c>
    </row>
    <row r="5826" spans="1:2" x14ac:dyDescent="0.2">
      <c r="A5826" s="16">
        <f t="shared" si="183"/>
        <v>5825</v>
      </c>
      <c r="B5826" s="16">
        <f t="shared" ca="1" si="184"/>
        <v>-0.19118478815944676</v>
      </c>
    </row>
    <row r="5827" spans="1:2" x14ac:dyDescent="0.2">
      <c r="A5827" s="16">
        <f t="shared" ref="A5827:A5890" si="185">A5826+1</f>
        <v>5826</v>
      </c>
      <c r="B5827" s="16">
        <f t="shared" ref="B5827:B5890" ca="1" si="186">_xlfn.NORM.INV(RAND(),0,1)</f>
        <v>-0.39223328721015671</v>
      </c>
    </row>
    <row r="5828" spans="1:2" x14ac:dyDescent="0.2">
      <c r="A5828" s="16">
        <f t="shared" si="185"/>
        <v>5827</v>
      </c>
      <c r="B5828" s="16">
        <f t="shared" ca="1" si="186"/>
        <v>-1.043396397982548</v>
      </c>
    </row>
    <row r="5829" spans="1:2" x14ac:dyDescent="0.2">
      <c r="A5829" s="16">
        <f t="shared" si="185"/>
        <v>5828</v>
      </c>
      <c r="B5829" s="16">
        <f t="shared" ca="1" si="186"/>
        <v>-0.15118108941826075</v>
      </c>
    </row>
    <row r="5830" spans="1:2" x14ac:dyDescent="0.2">
      <c r="A5830" s="16">
        <f t="shared" si="185"/>
        <v>5829</v>
      </c>
      <c r="B5830" s="16">
        <f t="shared" ca="1" si="186"/>
        <v>-0.23303835204534976</v>
      </c>
    </row>
    <row r="5831" spans="1:2" x14ac:dyDescent="0.2">
      <c r="A5831" s="16">
        <f t="shared" si="185"/>
        <v>5830</v>
      </c>
      <c r="B5831" s="16">
        <f t="shared" ca="1" si="186"/>
        <v>0.91548920987075233</v>
      </c>
    </row>
    <row r="5832" spans="1:2" x14ac:dyDescent="0.2">
      <c r="A5832" s="16">
        <f t="shared" si="185"/>
        <v>5831</v>
      </c>
      <c r="B5832" s="16">
        <f t="shared" ca="1" si="186"/>
        <v>8.7957709459326641E-2</v>
      </c>
    </row>
    <row r="5833" spans="1:2" x14ac:dyDescent="0.2">
      <c r="A5833" s="16">
        <f t="shared" si="185"/>
        <v>5832</v>
      </c>
      <c r="B5833" s="16">
        <f t="shared" ca="1" si="186"/>
        <v>0.4117376127435457</v>
      </c>
    </row>
    <row r="5834" spans="1:2" x14ac:dyDescent="0.2">
      <c r="A5834" s="16">
        <f t="shared" si="185"/>
        <v>5833</v>
      </c>
      <c r="B5834" s="16">
        <f t="shared" ca="1" si="186"/>
        <v>0.23156274581333161</v>
      </c>
    </row>
    <row r="5835" spans="1:2" x14ac:dyDescent="0.2">
      <c r="A5835" s="16">
        <f t="shared" si="185"/>
        <v>5834</v>
      </c>
      <c r="B5835" s="16">
        <f t="shared" ca="1" si="186"/>
        <v>0.29473215935021907</v>
      </c>
    </row>
    <row r="5836" spans="1:2" x14ac:dyDescent="0.2">
      <c r="A5836" s="16">
        <f t="shared" si="185"/>
        <v>5835</v>
      </c>
      <c r="B5836" s="16">
        <f t="shared" ca="1" si="186"/>
        <v>1.367530778009471</v>
      </c>
    </row>
    <row r="5837" spans="1:2" x14ac:dyDescent="0.2">
      <c r="A5837" s="16">
        <f t="shared" si="185"/>
        <v>5836</v>
      </c>
      <c r="B5837" s="16">
        <f t="shared" ca="1" si="186"/>
        <v>0.83686385101616556</v>
      </c>
    </row>
    <row r="5838" spans="1:2" x14ac:dyDescent="0.2">
      <c r="A5838" s="16">
        <f t="shared" si="185"/>
        <v>5837</v>
      </c>
      <c r="B5838" s="16">
        <f t="shared" ca="1" si="186"/>
        <v>-1.0768887361279704</v>
      </c>
    </row>
    <row r="5839" spans="1:2" x14ac:dyDescent="0.2">
      <c r="A5839" s="16">
        <f t="shared" si="185"/>
        <v>5838</v>
      </c>
      <c r="B5839" s="16">
        <f t="shared" ca="1" si="186"/>
        <v>-0.22624096116949302</v>
      </c>
    </row>
    <row r="5840" spans="1:2" x14ac:dyDescent="0.2">
      <c r="A5840" s="16">
        <f t="shared" si="185"/>
        <v>5839</v>
      </c>
      <c r="B5840" s="16">
        <f t="shared" ca="1" si="186"/>
        <v>-0.73773619603641172</v>
      </c>
    </row>
    <row r="5841" spans="1:2" x14ac:dyDescent="0.2">
      <c r="A5841" s="16">
        <f t="shared" si="185"/>
        <v>5840</v>
      </c>
      <c r="B5841" s="16">
        <f t="shared" ca="1" si="186"/>
        <v>1.1085839422584505</v>
      </c>
    </row>
    <row r="5842" spans="1:2" x14ac:dyDescent="0.2">
      <c r="A5842" s="16">
        <f t="shared" si="185"/>
        <v>5841</v>
      </c>
      <c r="B5842" s="16">
        <f t="shared" ca="1" si="186"/>
        <v>-0.55710609241160236</v>
      </c>
    </row>
    <row r="5843" spans="1:2" x14ac:dyDescent="0.2">
      <c r="A5843" s="16">
        <f t="shared" si="185"/>
        <v>5842</v>
      </c>
      <c r="B5843" s="16">
        <f t="shared" ca="1" si="186"/>
        <v>0.56519760760256921</v>
      </c>
    </row>
    <row r="5844" spans="1:2" x14ac:dyDescent="0.2">
      <c r="A5844" s="16">
        <f t="shared" si="185"/>
        <v>5843</v>
      </c>
      <c r="B5844" s="16">
        <f t="shared" ca="1" si="186"/>
        <v>-0.85071736549153099</v>
      </c>
    </row>
    <row r="5845" spans="1:2" x14ac:dyDescent="0.2">
      <c r="A5845" s="16">
        <f t="shared" si="185"/>
        <v>5844</v>
      </c>
      <c r="B5845" s="16">
        <f t="shared" ca="1" si="186"/>
        <v>-1.8590933352253645</v>
      </c>
    </row>
    <row r="5846" spans="1:2" x14ac:dyDescent="0.2">
      <c r="A5846" s="16">
        <f t="shared" si="185"/>
        <v>5845</v>
      </c>
      <c r="B5846" s="16">
        <f t="shared" ca="1" si="186"/>
        <v>-1.0425730250018892</v>
      </c>
    </row>
    <row r="5847" spans="1:2" x14ac:dyDescent="0.2">
      <c r="A5847" s="16">
        <f t="shared" si="185"/>
        <v>5846</v>
      </c>
      <c r="B5847" s="16">
        <f t="shared" ca="1" si="186"/>
        <v>-0.1166376671300824</v>
      </c>
    </row>
    <row r="5848" spans="1:2" x14ac:dyDescent="0.2">
      <c r="A5848" s="16">
        <f t="shared" si="185"/>
        <v>5847</v>
      </c>
      <c r="B5848" s="16">
        <f t="shared" ca="1" si="186"/>
        <v>-1.3582677714128608</v>
      </c>
    </row>
    <row r="5849" spans="1:2" x14ac:dyDescent="0.2">
      <c r="A5849" s="16">
        <f t="shared" si="185"/>
        <v>5848</v>
      </c>
      <c r="B5849" s="16">
        <f t="shared" ca="1" si="186"/>
        <v>-0.33729910730298718</v>
      </c>
    </row>
    <row r="5850" spans="1:2" x14ac:dyDescent="0.2">
      <c r="A5850" s="16">
        <f t="shared" si="185"/>
        <v>5849</v>
      </c>
      <c r="B5850" s="16">
        <f t="shared" ca="1" si="186"/>
        <v>0.75986070453866905</v>
      </c>
    </row>
    <row r="5851" spans="1:2" x14ac:dyDescent="0.2">
      <c r="A5851" s="16">
        <f t="shared" si="185"/>
        <v>5850</v>
      </c>
      <c r="B5851" s="16">
        <f t="shared" ca="1" si="186"/>
        <v>1.130151996186312</v>
      </c>
    </row>
    <row r="5852" spans="1:2" x14ac:dyDescent="0.2">
      <c r="A5852" s="16">
        <f t="shared" si="185"/>
        <v>5851</v>
      </c>
      <c r="B5852" s="16">
        <f t="shared" ca="1" si="186"/>
        <v>0.78438129574816873</v>
      </c>
    </row>
    <row r="5853" spans="1:2" x14ac:dyDescent="0.2">
      <c r="A5853" s="16">
        <f t="shared" si="185"/>
        <v>5852</v>
      </c>
      <c r="B5853" s="16">
        <f t="shared" ca="1" si="186"/>
        <v>0.2313179797641442</v>
      </c>
    </row>
    <row r="5854" spans="1:2" x14ac:dyDescent="0.2">
      <c r="A5854" s="16">
        <f t="shared" si="185"/>
        <v>5853</v>
      </c>
      <c r="B5854" s="16">
        <f t="shared" ca="1" si="186"/>
        <v>-0.64098106694546442</v>
      </c>
    </row>
    <row r="5855" spans="1:2" x14ac:dyDescent="0.2">
      <c r="A5855" s="16">
        <f t="shared" si="185"/>
        <v>5854</v>
      </c>
      <c r="B5855" s="16">
        <f t="shared" ca="1" si="186"/>
        <v>-0.42965538514128204</v>
      </c>
    </row>
    <row r="5856" spans="1:2" x14ac:dyDescent="0.2">
      <c r="A5856" s="16">
        <f t="shared" si="185"/>
        <v>5855</v>
      </c>
      <c r="B5856" s="16">
        <f t="shared" ca="1" si="186"/>
        <v>0.74752929687856207</v>
      </c>
    </row>
    <row r="5857" spans="1:2" x14ac:dyDescent="0.2">
      <c r="A5857" s="16">
        <f t="shared" si="185"/>
        <v>5856</v>
      </c>
      <c r="B5857" s="16">
        <f t="shared" ca="1" si="186"/>
        <v>-0.66972277773524136</v>
      </c>
    </row>
    <row r="5858" spans="1:2" x14ac:dyDescent="0.2">
      <c r="A5858" s="16">
        <f t="shared" si="185"/>
        <v>5857</v>
      </c>
      <c r="B5858" s="16">
        <f t="shared" ca="1" si="186"/>
        <v>-2.7075152674839176</v>
      </c>
    </row>
    <row r="5859" spans="1:2" x14ac:dyDescent="0.2">
      <c r="A5859" s="16">
        <f t="shared" si="185"/>
        <v>5858</v>
      </c>
      <c r="B5859" s="16">
        <f t="shared" ca="1" si="186"/>
        <v>2.4254014938825397</v>
      </c>
    </row>
    <row r="5860" spans="1:2" x14ac:dyDescent="0.2">
      <c r="A5860" s="16">
        <f t="shared" si="185"/>
        <v>5859</v>
      </c>
      <c r="B5860" s="16">
        <f t="shared" ca="1" si="186"/>
        <v>-0.21893728129990059</v>
      </c>
    </row>
    <row r="5861" spans="1:2" x14ac:dyDescent="0.2">
      <c r="A5861" s="16">
        <f t="shared" si="185"/>
        <v>5860</v>
      </c>
      <c r="B5861" s="16">
        <f t="shared" ca="1" si="186"/>
        <v>-0.61828727149564633</v>
      </c>
    </row>
    <row r="5862" spans="1:2" x14ac:dyDescent="0.2">
      <c r="A5862" s="16">
        <f t="shared" si="185"/>
        <v>5861</v>
      </c>
      <c r="B5862" s="16">
        <f t="shared" ca="1" si="186"/>
        <v>0.18471704825340038</v>
      </c>
    </row>
    <row r="5863" spans="1:2" x14ac:dyDescent="0.2">
      <c r="A5863" s="16">
        <f t="shared" si="185"/>
        <v>5862</v>
      </c>
      <c r="B5863" s="16">
        <f t="shared" ca="1" si="186"/>
        <v>-0.3522710695467815</v>
      </c>
    </row>
    <row r="5864" spans="1:2" x14ac:dyDescent="0.2">
      <c r="A5864" s="16">
        <f t="shared" si="185"/>
        <v>5863</v>
      </c>
      <c r="B5864" s="16">
        <f t="shared" ca="1" si="186"/>
        <v>-1.9998778995922573</v>
      </c>
    </row>
    <row r="5865" spans="1:2" x14ac:dyDescent="0.2">
      <c r="A5865" s="16">
        <f t="shared" si="185"/>
        <v>5864</v>
      </c>
      <c r="B5865" s="16">
        <f t="shared" ca="1" si="186"/>
        <v>0.78260121772081537</v>
      </c>
    </row>
    <row r="5866" spans="1:2" x14ac:dyDescent="0.2">
      <c r="A5866" s="16">
        <f t="shared" si="185"/>
        <v>5865</v>
      </c>
      <c r="B5866" s="16">
        <f t="shared" ca="1" si="186"/>
        <v>-0.48455733125356792</v>
      </c>
    </row>
    <row r="5867" spans="1:2" x14ac:dyDescent="0.2">
      <c r="A5867" s="16">
        <f t="shared" si="185"/>
        <v>5866</v>
      </c>
      <c r="B5867" s="16">
        <f t="shared" ca="1" si="186"/>
        <v>0.95480631077153388</v>
      </c>
    </row>
    <row r="5868" spans="1:2" x14ac:dyDescent="0.2">
      <c r="A5868" s="16">
        <f t="shared" si="185"/>
        <v>5867</v>
      </c>
      <c r="B5868" s="16">
        <f t="shared" ca="1" si="186"/>
        <v>-1.7705549779973253</v>
      </c>
    </row>
    <row r="5869" spans="1:2" x14ac:dyDescent="0.2">
      <c r="A5869" s="16">
        <f t="shared" si="185"/>
        <v>5868</v>
      </c>
      <c r="B5869" s="16">
        <f t="shared" ca="1" si="186"/>
        <v>7.2084220982360475E-2</v>
      </c>
    </row>
    <row r="5870" spans="1:2" x14ac:dyDescent="0.2">
      <c r="A5870" s="16">
        <f t="shared" si="185"/>
        <v>5869</v>
      </c>
      <c r="B5870" s="16">
        <f t="shared" ca="1" si="186"/>
        <v>0.94454120913443873</v>
      </c>
    </row>
    <row r="5871" spans="1:2" x14ac:dyDescent="0.2">
      <c r="A5871" s="16">
        <f t="shared" si="185"/>
        <v>5870</v>
      </c>
      <c r="B5871" s="16">
        <f t="shared" ca="1" si="186"/>
        <v>1.8555570991067294</v>
      </c>
    </row>
    <row r="5872" spans="1:2" x14ac:dyDescent="0.2">
      <c r="A5872" s="16">
        <f t="shared" si="185"/>
        <v>5871</v>
      </c>
      <c r="B5872" s="16">
        <f t="shared" ca="1" si="186"/>
        <v>1.7005170875250004</v>
      </c>
    </row>
    <row r="5873" spans="1:2" x14ac:dyDescent="0.2">
      <c r="A5873" s="16">
        <f t="shared" si="185"/>
        <v>5872</v>
      </c>
      <c r="B5873" s="16">
        <f t="shared" ca="1" si="186"/>
        <v>0.85002936475348123</v>
      </c>
    </row>
    <row r="5874" spans="1:2" x14ac:dyDescent="0.2">
      <c r="A5874" s="16">
        <f t="shared" si="185"/>
        <v>5873</v>
      </c>
      <c r="B5874" s="16">
        <f t="shared" ca="1" si="186"/>
        <v>-1.1927505849122635</v>
      </c>
    </row>
    <row r="5875" spans="1:2" x14ac:dyDescent="0.2">
      <c r="A5875" s="16">
        <f t="shared" si="185"/>
        <v>5874</v>
      </c>
      <c r="B5875" s="16">
        <f t="shared" ca="1" si="186"/>
        <v>-1.3710568888873067</v>
      </c>
    </row>
    <row r="5876" spans="1:2" x14ac:dyDescent="0.2">
      <c r="A5876" s="16">
        <f t="shared" si="185"/>
        <v>5875</v>
      </c>
      <c r="B5876" s="16">
        <f t="shared" ca="1" si="186"/>
        <v>1.7853301548263516</v>
      </c>
    </row>
    <row r="5877" spans="1:2" x14ac:dyDescent="0.2">
      <c r="A5877" s="16">
        <f t="shared" si="185"/>
        <v>5876</v>
      </c>
      <c r="B5877" s="16">
        <f t="shared" ca="1" si="186"/>
        <v>-0.84667533563360964</v>
      </c>
    </row>
    <row r="5878" spans="1:2" x14ac:dyDescent="0.2">
      <c r="A5878" s="16">
        <f t="shared" si="185"/>
        <v>5877</v>
      </c>
      <c r="B5878" s="16">
        <f t="shared" ca="1" si="186"/>
        <v>2.2246259075089374</v>
      </c>
    </row>
    <row r="5879" spans="1:2" x14ac:dyDescent="0.2">
      <c r="A5879" s="16">
        <f t="shared" si="185"/>
        <v>5878</v>
      </c>
      <c r="B5879" s="16">
        <f t="shared" ca="1" si="186"/>
        <v>-1.7084135213947953</v>
      </c>
    </row>
    <row r="5880" spans="1:2" x14ac:dyDescent="0.2">
      <c r="A5880" s="16">
        <f t="shared" si="185"/>
        <v>5879</v>
      </c>
      <c r="B5880" s="16">
        <f t="shared" ca="1" si="186"/>
        <v>0.11133677274271607</v>
      </c>
    </row>
    <row r="5881" spans="1:2" x14ac:dyDescent="0.2">
      <c r="A5881" s="16">
        <f t="shared" si="185"/>
        <v>5880</v>
      </c>
      <c r="B5881" s="16">
        <f t="shared" ca="1" si="186"/>
        <v>-1.1744041468684436</v>
      </c>
    </row>
    <row r="5882" spans="1:2" x14ac:dyDescent="0.2">
      <c r="A5882" s="16">
        <f t="shared" si="185"/>
        <v>5881</v>
      </c>
      <c r="B5882" s="16">
        <f t="shared" ca="1" si="186"/>
        <v>1.3564993451125682</v>
      </c>
    </row>
    <row r="5883" spans="1:2" x14ac:dyDescent="0.2">
      <c r="A5883" s="16">
        <f t="shared" si="185"/>
        <v>5882</v>
      </c>
      <c r="B5883" s="16">
        <f t="shared" ca="1" si="186"/>
        <v>-1.1543901776406384</v>
      </c>
    </row>
    <row r="5884" spans="1:2" x14ac:dyDescent="0.2">
      <c r="A5884" s="16">
        <f t="shared" si="185"/>
        <v>5883</v>
      </c>
      <c r="B5884" s="16">
        <f t="shared" ca="1" si="186"/>
        <v>-1.0756471740810718</v>
      </c>
    </row>
    <row r="5885" spans="1:2" x14ac:dyDescent="0.2">
      <c r="A5885" s="16">
        <f t="shared" si="185"/>
        <v>5884</v>
      </c>
      <c r="B5885" s="16">
        <f t="shared" ca="1" si="186"/>
        <v>-0.4183508511264587</v>
      </c>
    </row>
    <row r="5886" spans="1:2" x14ac:dyDescent="0.2">
      <c r="A5886" s="16">
        <f t="shared" si="185"/>
        <v>5885</v>
      </c>
      <c r="B5886" s="16">
        <f t="shared" ca="1" si="186"/>
        <v>1.1060830620152207</v>
      </c>
    </row>
    <row r="5887" spans="1:2" x14ac:dyDescent="0.2">
      <c r="A5887" s="16">
        <f t="shared" si="185"/>
        <v>5886</v>
      </c>
      <c r="B5887" s="16">
        <f t="shared" ca="1" si="186"/>
        <v>0.2773635420120692</v>
      </c>
    </row>
    <row r="5888" spans="1:2" x14ac:dyDescent="0.2">
      <c r="A5888" s="16">
        <f t="shared" si="185"/>
        <v>5887</v>
      </c>
      <c r="B5888" s="16">
        <f t="shared" ca="1" si="186"/>
        <v>-0.5491762565643421</v>
      </c>
    </row>
    <row r="5889" spans="1:2" x14ac:dyDescent="0.2">
      <c r="A5889" s="16">
        <f t="shared" si="185"/>
        <v>5888</v>
      </c>
      <c r="B5889" s="16">
        <f t="shared" ca="1" si="186"/>
        <v>0.31281122336111161</v>
      </c>
    </row>
    <row r="5890" spans="1:2" x14ac:dyDescent="0.2">
      <c r="A5890" s="16">
        <f t="shared" si="185"/>
        <v>5889</v>
      </c>
      <c r="B5890" s="16">
        <f t="shared" ca="1" si="186"/>
        <v>2.2754064089502375</v>
      </c>
    </row>
    <row r="5891" spans="1:2" x14ac:dyDescent="0.2">
      <c r="A5891" s="16">
        <f t="shared" ref="A5891:A5954" si="187">A5890+1</f>
        <v>5890</v>
      </c>
      <c r="B5891" s="16">
        <f t="shared" ref="B5891:B5954" ca="1" si="188">_xlfn.NORM.INV(RAND(),0,1)</f>
        <v>-1.1615424528618028</v>
      </c>
    </row>
    <row r="5892" spans="1:2" x14ac:dyDescent="0.2">
      <c r="A5892" s="16">
        <f t="shared" si="187"/>
        <v>5891</v>
      </c>
      <c r="B5892" s="16">
        <f t="shared" ca="1" si="188"/>
        <v>-1.0930594615169182</v>
      </c>
    </row>
    <row r="5893" spans="1:2" x14ac:dyDescent="0.2">
      <c r="A5893" s="16">
        <f t="shared" si="187"/>
        <v>5892</v>
      </c>
      <c r="B5893" s="16">
        <f t="shared" ca="1" si="188"/>
        <v>-0.67360422351556359</v>
      </c>
    </row>
    <row r="5894" spans="1:2" x14ac:dyDescent="0.2">
      <c r="A5894" s="16">
        <f t="shared" si="187"/>
        <v>5893</v>
      </c>
      <c r="B5894" s="16">
        <f t="shared" ca="1" si="188"/>
        <v>-0.8882262420580973</v>
      </c>
    </row>
    <row r="5895" spans="1:2" x14ac:dyDescent="0.2">
      <c r="A5895" s="16">
        <f t="shared" si="187"/>
        <v>5894</v>
      </c>
      <c r="B5895" s="16">
        <f t="shared" ca="1" si="188"/>
        <v>-0.39110530071813993</v>
      </c>
    </row>
    <row r="5896" spans="1:2" x14ac:dyDescent="0.2">
      <c r="A5896" s="16">
        <f t="shared" si="187"/>
        <v>5895</v>
      </c>
      <c r="B5896" s="16">
        <f t="shared" ca="1" si="188"/>
        <v>-0.42399879247755612</v>
      </c>
    </row>
    <row r="5897" spans="1:2" x14ac:dyDescent="0.2">
      <c r="A5897" s="16">
        <f t="shared" si="187"/>
        <v>5896</v>
      </c>
      <c r="B5897" s="16">
        <f t="shared" ca="1" si="188"/>
        <v>0.97452251662512968</v>
      </c>
    </row>
    <row r="5898" spans="1:2" x14ac:dyDescent="0.2">
      <c r="A5898" s="16">
        <f t="shared" si="187"/>
        <v>5897</v>
      </c>
      <c r="B5898" s="16">
        <f t="shared" ca="1" si="188"/>
        <v>0.55662624528101901</v>
      </c>
    </row>
    <row r="5899" spans="1:2" x14ac:dyDescent="0.2">
      <c r="A5899" s="16">
        <f t="shared" si="187"/>
        <v>5898</v>
      </c>
      <c r="B5899" s="16">
        <f t="shared" ca="1" si="188"/>
        <v>1.5498737350637275</v>
      </c>
    </row>
    <row r="5900" spans="1:2" x14ac:dyDescent="0.2">
      <c r="A5900" s="16">
        <f t="shared" si="187"/>
        <v>5899</v>
      </c>
      <c r="B5900" s="16">
        <f t="shared" ca="1" si="188"/>
        <v>2.2125705151218868</v>
      </c>
    </row>
    <row r="5901" spans="1:2" x14ac:dyDescent="0.2">
      <c r="A5901" s="16">
        <f t="shared" si="187"/>
        <v>5900</v>
      </c>
      <c r="B5901" s="16">
        <f t="shared" ca="1" si="188"/>
        <v>1.0390765982498975</v>
      </c>
    </row>
    <row r="5902" spans="1:2" x14ac:dyDescent="0.2">
      <c r="A5902" s="16">
        <f t="shared" si="187"/>
        <v>5901</v>
      </c>
      <c r="B5902" s="16">
        <f t="shared" ca="1" si="188"/>
        <v>1.225155630022684</v>
      </c>
    </row>
    <row r="5903" spans="1:2" x14ac:dyDescent="0.2">
      <c r="A5903" s="16">
        <f t="shared" si="187"/>
        <v>5902</v>
      </c>
      <c r="B5903" s="16">
        <f t="shared" ca="1" si="188"/>
        <v>0.28350481315146459</v>
      </c>
    </row>
    <row r="5904" spans="1:2" x14ac:dyDescent="0.2">
      <c r="A5904" s="16">
        <f t="shared" si="187"/>
        <v>5903</v>
      </c>
      <c r="B5904" s="16">
        <f t="shared" ca="1" si="188"/>
        <v>-0.14521471063943542</v>
      </c>
    </row>
    <row r="5905" spans="1:2" x14ac:dyDescent="0.2">
      <c r="A5905" s="16">
        <f t="shared" si="187"/>
        <v>5904</v>
      </c>
      <c r="B5905" s="16">
        <f t="shared" ca="1" si="188"/>
        <v>-1.0744105167136113</v>
      </c>
    </row>
    <row r="5906" spans="1:2" x14ac:dyDescent="0.2">
      <c r="A5906" s="16">
        <f t="shared" si="187"/>
        <v>5905</v>
      </c>
      <c r="B5906" s="16">
        <f t="shared" ca="1" si="188"/>
        <v>1.2090340641654407</v>
      </c>
    </row>
    <row r="5907" spans="1:2" x14ac:dyDescent="0.2">
      <c r="A5907" s="16">
        <f t="shared" si="187"/>
        <v>5906</v>
      </c>
      <c r="B5907" s="16">
        <f t="shared" ca="1" si="188"/>
        <v>0.55083858944674335</v>
      </c>
    </row>
    <row r="5908" spans="1:2" x14ac:dyDescent="0.2">
      <c r="A5908" s="16">
        <f t="shared" si="187"/>
        <v>5907</v>
      </c>
      <c r="B5908" s="16">
        <f t="shared" ca="1" si="188"/>
        <v>-2.2103138766658259</v>
      </c>
    </row>
    <row r="5909" spans="1:2" x14ac:dyDescent="0.2">
      <c r="A5909" s="16">
        <f t="shared" si="187"/>
        <v>5908</v>
      </c>
      <c r="B5909" s="16">
        <f t="shared" ca="1" si="188"/>
        <v>-1.8807633349827164</v>
      </c>
    </row>
    <row r="5910" spans="1:2" x14ac:dyDescent="0.2">
      <c r="A5910" s="16">
        <f t="shared" si="187"/>
        <v>5909</v>
      </c>
      <c r="B5910" s="16">
        <f t="shared" ca="1" si="188"/>
        <v>0.4417613053970425</v>
      </c>
    </row>
    <row r="5911" spans="1:2" x14ac:dyDescent="0.2">
      <c r="A5911" s="16">
        <f t="shared" si="187"/>
        <v>5910</v>
      </c>
      <c r="B5911" s="16">
        <f t="shared" ca="1" si="188"/>
        <v>0.94166095328696875</v>
      </c>
    </row>
    <row r="5912" spans="1:2" x14ac:dyDescent="0.2">
      <c r="A5912" s="16">
        <f t="shared" si="187"/>
        <v>5911</v>
      </c>
      <c r="B5912" s="16">
        <f t="shared" ca="1" si="188"/>
        <v>-0.63033954707146422</v>
      </c>
    </row>
    <row r="5913" spans="1:2" x14ac:dyDescent="0.2">
      <c r="A5913" s="16">
        <f t="shared" si="187"/>
        <v>5912</v>
      </c>
      <c r="B5913" s="16">
        <f t="shared" ca="1" si="188"/>
        <v>-0.484815561492007</v>
      </c>
    </row>
    <row r="5914" spans="1:2" x14ac:dyDescent="0.2">
      <c r="A5914" s="16">
        <f t="shared" si="187"/>
        <v>5913</v>
      </c>
      <c r="B5914" s="16">
        <f t="shared" ca="1" si="188"/>
        <v>-0.16278143238714304</v>
      </c>
    </row>
    <row r="5915" spans="1:2" x14ac:dyDescent="0.2">
      <c r="A5915" s="16">
        <f t="shared" si="187"/>
        <v>5914</v>
      </c>
      <c r="B5915" s="16">
        <f t="shared" ca="1" si="188"/>
        <v>-2.2041687054664796</v>
      </c>
    </row>
    <row r="5916" spans="1:2" x14ac:dyDescent="0.2">
      <c r="A5916" s="16">
        <f t="shared" si="187"/>
        <v>5915</v>
      </c>
      <c r="B5916" s="16">
        <f t="shared" ca="1" si="188"/>
        <v>0.99207327840109794</v>
      </c>
    </row>
    <row r="5917" spans="1:2" x14ac:dyDescent="0.2">
      <c r="A5917" s="16">
        <f t="shared" si="187"/>
        <v>5916</v>
      </c>
      <c r="B5917" s="16">
        <f t="shared" ca="1" si="188"/>
        <v>0.62510636178893042</v>
      </c>
    </row>
    <row r="5918" spans="1:2" x14ac:dyDescent="0.2">
      <c r="A5918" s="16">
        <f t="shared" si="187"/>
        <v>5917</v>
      </c>
      <c r="B5918" s="16">
        <f t="shared" ca="1" si="188"/>
        <v>1.6826996969597796</v>
      </c>
    </row>
    <row r="5919" spans="1:2" x14ac:dyDescent="0.2">
      <c r="A5919" s="16">
        <f t="shared" si="187"/>
        <v>5918</v>
      </c>
      <c r="B5919" s="16">
        <f t="shared" ca="1" si="188"/>
        <v>-0.96621540977945841</v>
      </c>
    </row>
    <row r="5920" spans="1:2" x14ac:dyDescent="0.2">
      <c r="A5920" s="16">
        <f t="shared" si="187"/>
        <v>5919</v>
      </c>
      <c r="B5920" s="16">
        <f t="shared" ca="1" si="188"/>
        <v>0.83593479624577915</v>
      </c>
    </row>
    <row r="5921" spans="1:2" x14ac:dyDescent="0.2">
      <c r="A5921" s="16">
        <f t="shared" si="187"/>
        <v>5920</v>
      </c>
      <c r="B5921" s="16">
        <f t="shared" ca="1" si="188"/>
        <v>0.30286471362589112</v>
      </c>
    </row>
    <row r="5922" spans="1:2" x14ac:dyDescent="0.2">
      <c r="A5922" s="16">
        <f t="shared" si="187"/>
        <v>5921</v>
      </c>
      <c r="B5922" s="16">
        <f t="shared" ca="1" si="188"/>
        <v>-1.7963243820285353</v>
      </c>
    </row>
    <row r="5923" spans="1:2" x14ac:dyDescent="0.2">
      <c r="A5923" s="16">
        <f t="shared" si="187"/>
        <v>5922</v>
      </c>
      <c r="B5923" s="16">
        <f t="shared" ca="1" si="188"/>
        <v>-0.35144527822644156</v>
      </c>
    </row>
    <row r="5924" spans="1:2" x14ac:dyDescent="0.2">
      <c r="A5924" s="16">
        <f t="shared" si="187"/>
        <v>5923</v>
      </c>
      <c r="B5924" s="16">
        <f t="shared" ca="1" si="188"/>
        <v>0.2779848259483686</v>
      </c>
    </row>
    <row r="5925" spans="1:2" x14ac:dyDescent="0.2">
      <c r="A5925" s="16">
        <f t="shared" si="187"/>
        <v>5924</v>
      </c>
      <c r="B5925" s="16">
        <f t="shared" ca="1" si="188"/>
        <v>-0.88000923078509574</v>
      </c>
    </row>
    <row r="5926" spans="1:2" x14ac:dyDescent="0.2">
      <c r="A5926" s="16">
        <f t="shared" si="187"/>
        <v>5925</v>
      </c>
      <c r="B5926" s="16">
        <f t="shared" ca="1" si="188"/>
        <v>-2.0890439378183636</v>
      </c>
    </row>
    <row r="5927" spans="1:2" x14ac:dyDescent="0.2">
      <c r="A5927" s="16">
        <f t="shared" si="187"/>
        <v>5926</v>
      </c>
      <c r="B5927" s="16">
        <f t="shared" ca="1" si="188"/>
        <v>0.66795076274341725</v>
      </c>
    </row>
    <row r="5928" spans="1:2" x14ac:dyDescent="0.2">
      <c r="A5928" s="16">
        <f t="shared" si="187"/>
        <v>5927</v>
      </c>
      <c r="B5928" s="16">
        <f t="shared" ca="1" si="188"/>
        <v>-3.5487536111499733E-2</v>
      </c>
    </row>
    <row r="5929" spans="1:2" x14ac:dyDescent="0.2">
      <c r="A5929" s="16">
        <f t="shared" si="187"/>
        <v>5928</v>
      </c>
      <c r="B5929" s="16">
        <f t="shared" ca="1" si="188"/>
        <v>-0.11760939764986435</v>
      </c>
    </row>
    <row r="5930" spans="1:2" x14ac:dyDescent="0.2">
      <c r="A5930" s="16">
        <f t="shared" si="187"/>
        <v>5929</v>
      </c>
      <c r="B5930" s="16">
        <f t="shared" ca="1" si="188"/>
        <v>0.64462685349799276</v>
      </c>
    </row>
    <row r="5931" spans="1:2" x14ac:dyDescent="0.2">
      <c r="A5931" s="16">
        <f t="shared" si="187"/>
        <v>5930</v>
      </c>
      <c r="B5931" s="16">
        <f t="shared" ca="1" si="188"/>
        <v>1.0744016741808824</v>
      </c>
    </row>
    <row r="5932" spans="1:2" x14ac:dyDescent="0.2">
      <c r="A5932" s="16">
        <f t="shared" si="187"/>
        <v>5931</v>
      </c>
      <c r="B5932" s="16">
        <f t="shared" ca="1" si="188"/>
        <v>-1.3467358994442784</v>
      </c>
    </row>
    <row r="5933" spans="1:2" x14ac:dyDescent="0.2">
      <c r="A5933" s="16">
        <f t="shared" si="187"/>
        <v>5932</v>
      </c>
      <c r="B5933" s="16">
        <f t="shared" ca="1" si="188"/>
        <v>0.19918969789284383</v>
      </c>
    </row>
    <row r="5934" spans="1:2" x14ac:dyDescent="0.2">
      <c r="A5934" s="16">
        <f t="shared" si="187"/>
        <v>5933</v>
      </c>
      <c r="B5934" s="16">
        <f t="shared" ca="1" si="188"/>
        <v>1.1168457672980348</v>
      </c>
    </row>
    <row r="5935" spans="1:2" x14ac:dyDescent="0.2">
      <c r="A5935" s="16">
        <f t="shared" si="187"/>
        <v>5934</v>
      </c>
      <c r="B5935" s="16">
        <f t="shared" ca="1" si="188"/>
        <v>-0.76421511612759041</v>
      </c>
    </row>
    <row r="5936" spans="1:2" x14ac:dyDescent="0.2">
      <c r="A5936" s="16">
        <f t="shared" si="187"/>
        <v>5935</v>
      </c>
      <c r="B5936" s="16">
        <f t="shared" ca="1" si="188"/>
        <v>-4.1745879369748627E-2</v>
      </c>
    </row>
    <row r="5937" spans="1:2" x14ac:dyDescent="0.2">
      <c r="A5937" s="16">
        <f t="shared" si="187"/>
        <v>5936</v>
      </c>
      <c r="B5937" s="16">
        <f t="shared" ca="1" si="188"/>
        <v>-0.34018938699898904</v>
      </c>
    </row>
    <row r="5938" spans="1:2" x14ac:dyDescent="0.2">
      <c r="A5938" s="16">
        <f t="shared" si="187"/>
        <v>5937</v>
      </c>
      <c r="B5938" s="16">
        <f t="shared" ca="1" si="188"/>
        <v>0.96717622999884856</v>
      </c>
    </row>
    <row r="5939" spans="1:2" x14ac:dyDescent="0.2">
      <c r="A5939" s="16">
        <f t="shared" si="187"/>
        <v>5938</v>
      </c>
      <c r="B5939" s="16">
        <f t="shared" ca="1" si="188"/>
        <v>0.45406284995416418</v>
      </c>
    </row>
    <row r="5940" spans="1:2" x14ac:dyDescent="0.2">
      <c r="A5940" s="16">
        <f t="shared" si="187"/>
        <v>5939</v>
      </c>
      <c r="B5940" s="16">
        <f t="shared" ca="1" si="188"/>
        <v>0.59585535815830448</v>
      </c>
    </row>
    <row r="5941" spans="1:2" x14ac:dyDescent="0.2">
      <c r="A5941" s="16">
        <f t="shared" si="187"/>
        <v>5940</v>
      </c>
      <c r="B5941" s="16">
        <f t="shared" ca="1" si="188"/>
        <v>0.92724234485960733</v>
      </c>
    </row>
    <row r="5942" spans="1:2" x14ac:dyDescent="0.2">
      <c r="A5942" s="16">
        <f t="shared" si="187"/>
        <v>5941</v>
      </c>
      <c r="B5942" s="16">
        <f t="shared" ca="1" si="188"/>
        <v>-0.46773044358263804</v>
      </c>
    </row>
    <row r="5943" spans="1:2" x14ac:dyDescent="0.2">
      <c r="A5943" s="16">
        <f t="shared" si="187"/>
        <v>5942</v>
      </c>
      <c r="B5943" s="16">
        <f t="shared" ca="1" si="188"/>
        <v>0.27214329074545068</v>
      </c>
    </row>
    <row r="5944" spans="1:2" x14ac:dyDescent="0.2">
      <c r="A5944" s="16">
        <f t="shared" si="187"/>
        <v>5943</v>
      </c>
      <c r="B5944" s="16">
        <f t="shared" ca="1" si="188"/>
        <v>-1.6284254103573299</v>
      </c>
    </row>
    <row r="5945" spans="1:2" x14ac:dyDescent="0.2">
      <c r="A5945" s="16">
        <f t="shared" si="187"/>
        <v>5944</v>
      </c>
      <c r="B5945" s="16">
        <f t="shared" ca="1" si="188"/>
        <v>1.4524205434322743</v>
      </c>
    </row>
    <row r="5946" spans="1:2" x14ac:dyDescent="0.2">
      <c r="A5946" s="16">
        <f t="shared" si="187"/>
        <v>5945</v>
      </c>
      <c r="B5946" s="16">
        <f t="shared" ca="1" si="188"/>
        <v>1.0319415804496774</v>
      </c>
    </row>
    <row r="5947" spans="1:2" x14ac:dyDescent="0.2">
      <c r="A5947" s="16">
        <f t="shared" si="187"/>
        <v>5946</v>
      </c>
      <c r="B5947" s="16">
        <f t="shared" ca="1" si="188"/>
        <v>0.8238777963679067</v>
      </c>
    </row>
    <row r="5948" spans="1:2" x14ac:dyDescent="0.2">
      <c r="A5948" s="16">
        <f t="shared" si="187"/>
        <v>5947</v>
      </c>
      <c r="B5948" s="16">
        <f t="shared" ca="1" si="188"/>
        <v>0.62805742138031695</v>
      </c>
    </row>
    <row r="5949" spans="1:2" x14ac:dyDescent="0.2">
      <c r="A5949" s="16">
        <f t="shared" si="187"/>
        <v>5948</v>
      </c>
      <c r="B5949" s="16">
        <f t="shared" ca="1" si="188"/>
        <v>-0.16747108809591313</v>
      </c>
    </row>
    <row r="5950" spans="1:2" x14ac:dyDescent="0.2">
      <c r="A5950" s="16">
        <f t="shared" si="187"/>
        <v>5949</v>
      </c>
      <c r="B5950" s="16">
        <f t="shared" ca="1" si="188"/>
        <v>1.5223060542859945</v>
      </c>
    </row>
    <row r="5951" spans="1:2" x14ac:dyDescent="0.2">
      <c r="A5951" s="16">
        <f t="shared" si="187"/>
        <v>5950</v>
      </c>
      <c r="B5951" s="16">
        <f t="shared" ca="1" si="188"/>
        <v>-9.3589983970088969E-2</v>
      </c>
    </row>
    <row r="5952" spans="1:2" x14ac:dyDescent="0.2">
      <c r="A5952" s="16">
        <f t="shared" si="187"/>
        <v>5951</v>
      </c>
      <c r="B5952" s="16">
        <f t="shared" ca="1" si="188"/>
        <v>-0.73366639459856975</v>
      </c>
    </row>
    <row r="5953" spans="1:2" x14ac:dyDescent="0.2">
      <c r="A5953" s="16">
        <f t="shared" si="187"/>
        <v>5952</v>
      </c>
      <c r="B5953" s="16">
        <f t="shared" ca="1" si="188"/>
        <v>0.59337860457296521</v>
      </c>
    </row>
    <row r="5954" spans="1:2" x14ac:dyDescent="0.2">
      <c r="A5954" s="16">
        <f t="shared" si="187"/>
        <v>5953</v>
      </c>
      <c r="B5954" s="16">
        <f t="shared" ca="1" si="188"/>
        <v>-0.59850124603657362</v>
      </c>
    </row>
    <row r="5955" spans="1:2" x14ac:dyDescent="0.2">
      <c r="A5955" s="16">
        <f t="shared" ref="A5955:A6018" si="189">A5954+1</f>
        <v>5954</v>
      </c>
      <c r="B5955" s="16">
        <f t="shared" ref="B5955:B6018" ca="1" si="190">_xlfn.NORM.INV(RAND(),0,1)</f>
        <v>0.97909651875393799</v>
      </c>
    </row>
    <row r="5956" spans="1:2" x14ac:dyDescent="0.2">
      <c r="A5956" s="16">
        <f t="shared" si="189"/>
        <v>5955</v>
      </c>
      <c r="B5956" s="16">
        <f t="shared" ca="1" si="190"/>
        <v>-0.32158825564074733</v>
      </c>
    </row>
    <row r="5957" spans="1:2" x14ac:dyDescent="0.2">
      <c r="A5957" s="16">
        <f t="shared" si="189"/>
        <v>5956</v>
      </c>
      <c r="B5957" s="16">
        <f t="shared" ca="1" si="190"/>
        <v>0.77788702594658565</v>
      </c>
    </row>
    <row r="5958" spans="1:2" x14ac:dyDescent="0.2">
      <c r="A5958" s="16">
        <f t="shared" si="189"/>
        <v>5957</v>
      </c>
      <c r="B5958" s="16">
        <f t="shared" ca="1" si="190"/>
        <v>0.13458756973937272</v>
      </c>
    </row>
    <row r="5959" spans="1:2" x14ac:dyDescent="0.2">
      <c r="A5959" s="16">
        <f t="shared" si="189"/>
        <v>5958</v>
      </c>
      <c r="B5959" s="16">
        <f t="shared" ca="1" si="190"/>
        <v>-0.550330320865413</v>
      </c>
    </row>
    <row r="5960" spans="1:2" x14ac:dyDescent="0.2">
      <c r="A5960" s="16">
        <f t="shared" si="189"/>
        <v>5959</v>
      </c>
      <c r="B5960" s="16">
        <f t="shared" ca="1" si="190"/>
        <v>0.3278492390205498</v>
      </c>
    </row>
    <row r="5961" spans="1:2" x14ac:dyDescent="0.2">
      <c r="A5961" s="16">
        <f t="shared" si="189"/>
        <v>5960</v>
      </c>
      <c r="B5961" s="16">
        <f t="shared" ca="1" si="190"/>
        <v>-0.45178629625376943</v>
      </c>
    </row>
    <row r="5962" spans="1:2" x14ac:dyDescent="0.2">
      <c r="A5962" s="16">
        <f t="shared" si="189"/>
        <v>5961</v>
      </c>
      <c r="B5962" s="16">
        <f t="shared" ca="1" si="190"/>
        <v>0.24517047778867701</v>
      </c>
    </row>
    <row r="5963" spans="1:2" x14ac:dyDescent="0.2">
      <c r="A5963" s="16">
        <f t="shared" si="189"/>
        <v>5962</v>
      </c>
      <c r="B5963" s="16">
        <f t="shared" ca="1" si="190"/>
        <v>1.5979761877937619</v>
      </c>
    </row>
    <row r="5964" spans="1:2" x14ac:dyDescent="0.2">
      <c r="A5964" s="16">
        <f t="shared" si="189"/>
        <v>5963</v>
      </c>
      <c r="B5964" s="16">
        <f t="shared" ca="1" si="190"/>
        <v>0.47830799697729365</v>
      </c>
    </row>
    <row r="5965" spans="1:2" x14ac:dyDescent="0.2">
      <c r="A5965" s="16">
        <f t="shared" si="189"/>
        <v>5964</v>
      </c>
      <c r="B5965" s="16">
        <f t="shared" ca="1" si="190"/>
        <v>-1.9921263868162842</v>
      </c>
    </row>
    <row r="5966" spans="1:2" x14ac:dyDescent="0.2">
      <c r="A5966" s="16">
        <f t="shared" si="189"/>
        <v>5965</v>
      </c>
      <c r="B5966" s="16">
        <f t="shared" ca="1" si="190"/>
        <v>-1.1353786310418053</v>
      </c>
    </row>
    <row r="5967" spans="1:2" x14ac:dyDescent="0.2">
      <c r="A5967" s="16">
        <f t="shared" si="189"/>
        <v>5966</v>
      </c>
      <c r="B5967" s="16">
        <f t="shared" ca="1" si="190"/>
        <v>1.9837225874531426</v>
      </c>
    </row>
    <row r="5968" spans="1:2" x14ac:dyDescent="0.2">
      <c r="A5968" s="16">
        <f t="shared" si="189"/>
        <v>5967</v>
      </c>
      <c r="B5968" s="16">
        <f t="shared" ca="1" si="190"/>
        <v>0.75719278273384483</v>
      </c>
    </row>
    <row r="5969" spans="1:2" x14ac:dyDescent="0.2">
      <c r="A5969" s="16">
        <f t="shared" si="189"/>
        <v>5968</v>
      </c>
      <c r="B5969" s="16">
        <f t="shared" ca="1" si="190"/>
        <v>-0.67574130484211814</v>
      </c>
    </row>
    <row r="5970" spans="1:2" x14ac:dyDescent="0.2">
      <c r="A5970" s="16">
        <f t="shared" si="189"/>
        <v>5969</v>
      </c>
      <c r="B5970" s="16">
        <f t="shared" ca="1" si="190"/>
        <v>-0.41537120860942617</v>
      </c>
    </row>
    <row r="5971" spans="1:2" x14ac:dyDescent="0.2">
      <c r="A5971" s="16">
        <f t="shared" si="189"/>
        <v>5970</v>
      </c>
      <c r="B5971" s="16">
        <f t="shared" ca="1" si="190"/>
        <v>-2.7963422649806908</v>
      </c>
    </row>
    <row r="5972" spans="1:2" x14ac:dyDescent="0.2">
      <c r="A5972" s="16">
        <f t="shared" si="189"/>
        <v>5971</v>
      </c>
      <c r="B5972" s="16">
        <f t="shared" ca="1" si="190"/>
        <v>-1.551804571599571E-3</v>
      </c>
    </row>
    <row r="5973" spans="1:2" x14ac:dyDescent="0.2">
      <c r="A5973" s="16">
        <f t="shared" si="189"/>
        <v>5972</v>
      </c>
      <c r="B5973" s="16">
        <f t="shared" ca="1" si="190"/>
        <v>1.0995487914946509</v>
      </c>
    </row>
    <row r="5974" spans="1:2" x14ac:dyDescent="0.2">
      <c r="A5974" s="16">
        <f t="shared" si="189"/>
        <v>5973</v>
      </c>
      <c r="B5974" s="16">
        <f t="shared" ca="1" si="190"/>
        <v>-2.4756092765929085</v>
      </c>
    </row>
    <row r="5975" spans="1:2" x14ac:dyDescent="0.2">
      <c r="A5975" s="16">
        <f t="shared" si="189"/>
        <v>5974</v>
      </c>
      <c r="B5975" s="16">
        <f t="shared" ca="1" si="190"/>
        <v>-0.40771749767371201</v>
      </c>
    </row>
    <row r="5976" spans="1:2" x14ac:dyDescent="0.2">
      <c r="A5976" s="16">
        <f t="shared" si="189"/>
        <v>5975</v>
      </c>
      <c r="B5976" s="16">
        <f t="shared" ca="1" si="190"/>
        <v>-0.31836409216429684</v>
      </c>
    </row>
    <row r="5977" spans="1:2" x14ac:dyDescent="0.2">
      <c r="A5977" s="16">
        <f t="shared" si="189"/>
        <v>5976</v>
      </c>
      <c r="B5977" s="16">
        <f t="shared" ca="1" si="190"/>
        <v>6.4193068797558803E-2</v>
      </c>
    </row>
    <row r="5978" spans="1:2" x14ac:dyDescent="0.2">
      <c r="A5978" s="16">
        <f t="shared" si="189"/>
        <v>5977</v>
      </c>
      <c r="B5978" s="16">
        <f t="shared" ca="1" si="190"/>
        <v>0.41216370845147782</v>
      </c>
    </row>
    <row r="5979" spans="1:2" x14ac:dyDescent="0.2">
      <c r="A5979" s="16">
        <f t="shared" si="189"/>
        <v>5978</v>
      </c>
      <c r="B5979" s="16">
        <f t="shared" ca="1" si="190"/>
        <v>-1.092243626740218</v>
      </c>
    </row>
    <row r="5980" spans="1:2" x14ac:dyDescent="0.2">
      <c r="A5980" s="16">
        <f t="shared" si="189"/>
        <v>5979</v>
      </c>
      <c r="B5980" s="16">
        <f t="shared" ca="1" si="190"/>
        <v>-1.4542898524813181</v>
      </c>
    </row>
    <row r="5981" spans="1:2" x14ac:dyDescent="0.2">
      <c r="A5981" s="16">
        <f t="shared" si="189"/>
        <v>5980</v>
      </c>
      <c r="B5981" s="16">
        <f t="shared" ca="1" si="190"/>
        <v>-0.54623631652211313</v>
      </c>
    </row>
    <row r="5982" spans="1:2" x14ac:dyDescent="0.2">
      <c r="A5982" s="16">
        <f t="shared" si="189"/>
        <v>5981</v>
      </c>
      <c r="B5982" s="16">
        <f t="shared" ca="1" si="190"/>
        <v>1.6943819079493279</v>
      </c>
    </row>
    <row r="5983" spans="1:2" x14ac:dyDescent="0.2">
      <c r="A5983" s="16">
        <f t="shared" si="189"/>
        <v>5982</v>
      </c>
      <c r="B5983" s="16">
        <f t="shared" ca="1" si="190"/>
        <v>0.80496855200961948</v>
      </c>
    </row>
    <row r="5984" spans="1:2" x14ac:dyDescent="0.2">
      <c r="A5984" s="16">
        <f t="shared" si="189"/>
        <v>5983</v>
      </c>
      <c r="B5984" s="16">
        <f t="shared" ca="1" si="190"/>
        <v>-0.73901387412273412</v>
      </c>
    </row>
    <row r="5985" spans="1:2" x14ac:dyDescent="0.2">
      <c r="A5985" s="16">
        <f t="shared" si="189"/>
        <v>5984</v>
      </c>
      <c r="B5985" s="16">
        <f t="shared" ca="1" si="190"/>
        <v>0.90060992176154653</v>
      </c>
    </row>
    <row r="5986" spans="1:2" x14ac:dyDescent="0.2">
      <c r="A5986" s="16">
        <f t="shared" si="189"/>
        <v>5985</v>
      </c>
      <c r="B5986" s="16">
        <f t="shared" ca="1" si="190"/>
        <v>-1.0663798810117484</v>
      </c>
    </row>
    <row r="5987" spans="1:2" x14ac:dyDescent="0.2">
      <c r="A5987" s="16">
        <f t="shared" si="189"/>
        <v>5986</v>
      </c>
      <c r="B5987" s="16">
        <f t="shared" ca="1" si="190"/>
        <v>-0.36607281321084217</v>
      </c>
    </row>
    <row r="5988" spans="1:2" x14ac:dyDescent="0.2">
      <c r="A5988" s="16">
        <f t="shared" si="189"/>
        <v>5987</v>
      </c>
      <c r="B5988" s="16">
        <f t="shared" ca="1" si="190"/>
        <v>-0.29115757539242992</v>
      </c>
    </row>
    <row r="5989" spans="1:2" x14ac:dyDescent="0.2">
      <c r="A5989" s="16">
        <f t="shared" si="189"/>
        <v>5988</v>
      </c>
      <c r="B5989" s="16">
        <f t="shared" ca="1" si="190"/>
        <v>0.1963510790171798</v>
      </c>
    </row>
    <row r="5990" spans="1:2" x14ac:dyDescent="0.2">
      <c r="A5990" s="16">
        <f t="shared" si="189"/>
        <v>5989</v>
      </c>
      <c r="B5990" s="16">
        <f t="shared" ca="1" si="190"/>
        <v>-1.8415561260487772</v>
      </c>
    </row>
    <row r="5991" spans="1:2" x14ac:dyDescent="0.2">
      <c r="A5991" s="16">
        <f t="shared" si="189"/>
        <v>5990</v>
      </c>
      <c r="B5991" s="16">
        <f t="shared" ca="1" si="190"/>
        <v>1.453140178704232</v>
      </c>
    </row>
    <row r="5992" spans="1:2" x14ac:dyDescent="0.2">
      <c r="A5992" s="16">
        <f t="shared" si="189"/>
        <v>5991</v>
      </c>
      <c r="B5992" s="16">
        <f t="shared" ca="1" si="190"/>
        <v>-0.97610824807616237</v>
      </c>
    </row>
    <row r="5993" spans="1:2" x14ac:dyDescent="0.2">
      <c r="A5993" s="16">
        <f t="shared" si="189"/>
        <v>5992</v>
      </c>
      <c r="B5993" s="16">
        <f t="shared" ca="1" si="190"/>
        <v>-1.4579038426287472</v>
      </c>
    </row>
    <row r="5994" spans="1:2" x14ac:dyDescent="0.2">
      <c r="A5994" s="16">
        <f t="shared" si="189"/>
        <v>5993</v>
      </c>
      <c r="B5994" s="16">
        <f t="shared" ca="1" si="190"/>
        <v>-2.076455356890003</v>
      </c>
    </row>
    <row r="5995" spans="1:2" x14ac:dyDescent="0.2">
      <c r="A5995" s="16">
        <f t="shared" si="189"/>
        <v>5994</v>
      </c>
      <c r="B5995" s="16">
        <f t="shared" ca="1" si="190"/>
        <v>9.410226401186364E-2</v>
      </c>
    </row>
    <row r="5996" spans="1:2" x14ac:dyDescent="0.2">
      <c r="A5996" s="16">
        <f t="shared" si="189"/>
        <v>5995</v>
      </c>
      <c r="B5996" s="16">
        <f t="shared" ca="1" si="190"/>
        <v>-0.81987781394934378</v>
      </c>
    </row>
    <row r="5997" spans="1:2" x14ac:dyDescent="0.2">
      <c r="A5997" s="16">
        <f t="shared" si="189"/>
        <v>5996</v>
      </c>
      <c r="B5997" s="16">
        <f t="shared" ca="1" si="190"/>
        <v>-7.8200131812385443E-2</v>
      </c>
    </row>
    <row r="5998" spans="1:2" x14ac:dyDescent="0.2">
      <c r="A5998" s="16">
        <f t="shared" si="189"/>
        <v>5997</v>
      </c>
      <c r="B5998" s="16">
        <f t="shared" ca="1" si="190"/>
        <v>-0.21582632739119603</v>
      </c>
    </row>
    <row r="5999" spans="1:2" x14ac:dyDescent="0.2">
      <c r="A5999" s="16">
        <f t="shared" si="189"/>
        <v>5998</v>
      </c>
      <c r="B5999" s="16">
        <f t="shared" ca="1" si="190"/>
        <v>-1.6798103668421258</v>
      </c>
    </row>
    <row r="6000" spans="1:2" x14ac:dyDescent="0.2">
      <c r="A6000" s="16">
        <f t="shared" si="189"/>
        <v>5999</v>
      </c>
      <c r="B6000" s="16">
        <f t="shared" ca="1" si="190"/>
        <v>0.81932938683702694</v>
      </c>
    </row>
    <row r="6001" spans="1:2" x14ac:dyDescent="0.2">
      <c r="A6001" s="16">
        <f t="shared" si="189"/>
        <v>6000</v>
      </c>
      <c r="B6001" s="16">
        <f t="shared" ca="1" si="190"/>
        <v>-0.43372986361790039</v>
      </c>
    </row>
    <row r="6002" spans="1:2" x14ac:dyDescent="0.2">
      <c r="A6002" s="16">
        <f t="shared" si="189"/>
        <v>6001</v>
      </c>
      <c r="B6002" s="16">
        <f t="shared" ca="1" si="190"/>
        <v>0.38676659683853587</v>
      </c>
    </row>
    <row r="6003" spans="1:2" x14ac:dyDescent="0.2">
      <c r="A6003" s="16">
        <f t="shared" si="189"/>
        <v>6002</v>
      </c>
      <c r="B6003" s="16">
        <f t="shared" ca="1" si="190"/>
        <v>-0.25031225603942509</v>
      </c>
    </row>
    <row r="6004" spans="1:2" x14ac:dyDescent="0.2">
      <c r="A6004" s="16">
        <f t="shared" si="189"/>
        <v>6003</v>
      </c>
      <c r="B6004" s="16">
        <f t="shared" ca="1" si="190"/>
        <v>1.8314617193892231</v>
      </c>
    </row>
    <row r="6005" spans="1:2" x14ac:dyDescent="0.2">
      <c r="A6005" s="16">
        <f t="shared" si="189"/>
        <v>6004</v>
      </c>
      <c r="B6005" s="16">
        <f t="shared" ca="1" si="190"/>
        <v>-1.4426827804045652</v>
      </c>
    </row>
    <row r="6006" spans="1:2" x14ac:dyDescent="0.2">
      <c r="A6006" s="16">
        <f t="shared" si="189"/>
        <v>6005</v>
      </c>
      <c r="B6006" s="16">
        <f t="shared" ca="1" si="190"/>
        <v>0.68809686073527943</v>
      </c>
    </row>
    <row r="6007" spans="1:2" x14ac:dyDescent="0.2">
      <c r="A6007" s="16">
        <f t="shared" si="189"/>
        <v>6006</v>
      </c>
      <c r="B6007" s="16">
        <f t="shared" ca="1" si="190"/>
        <v>-0.22722856986245799</v>
      </c>
    </row>
    <row r="6008" spans="1:2" x14ac:dyDescent="0.2">
      <c r="A6008" s="16">
        <f t="shared" si="189"/>
        <v>6007</v>
      </c>
      <c r="B6008" s="16">
        <f t="shared" ca="1" si="190"/>
        <v>-0.83606759285874377</v>
      </c>
    </row>
    <row r="6009" spans="1:2" x14ac:dyDescent="0.2">
      <c r="A6009" s="16">
        <f t="shared" si="189"/>
        <v>6008</v>
      </c>
      <c r="B6009" s="16">
        <f t="shared" ca="1" si="190"/>
        <v>0.5985420488465405</v>
      </c>
    </row>
    <row r="6010" spans="1:2" x14ac:dyDescent="0.2">
      <c r="A6010" s="16">
        <f t="shared" si="189"/>
        <v>6009</v>
      </c>
      <c r="B6010" s="16">
        <f t="shared" ca="1" si="190"/>
        <v>-2.5203841186935332</v>
      </c>
    </row>
    <row r="6011" spans="1:2" x14ac:dyDescent="0.2">
      <c r="A6011" s="16">
        <f t="shared" si="189"/>
        <v>6010</v>
      </c>
      <c r="B6011" s="16">
        <f t="shared" ca="1" si="190"/>
        <v>0.43961895396599437</v>
      </c>
    </row>
    <row r="6012" spans="1:2" x14ac:dyDescent="0.2">
      <c r="A6012" s="16">
        <f t="shared" si="189"/>
        <v>6011</v>
      </c>
      <c r="B6012" s="16">
        <f t="shared" ca="1" si="190"/>
        <v>-1.3818748946766644</v>
      </c>
    </row>
    <row r="6013" spans="1:2" x14ac:dyDescent="0.2">
      <c r="A6013" s="16">
        <f t="shared" si="189"/>
        <v>6012</v>
      </c>
      <c r="B6013" s="16">
        <f t="shared" ca="1" si="190"/>
        <v>0.48835395849397428</v>
      </c>
    </row>
    <row r="6014" spans="1:2" x14ac:dyDescent="0.2">
      <c r="A6014" s="16">
        <f t="shared" si="189"/>
        <v>6013</v>
      </c>
      <c r="B6014" s="16">
        <f t="shared" ca="1" si="190"/>
        <v>-1.3686807390076841</v>
      </c>
    </row>
    <row r="6015" spans="1:2" x14ac:dyDescent="0.2">
      <c r="A6015" s="16">
        <f t="shared" si="189"/>
        <v>6014</v>
      </c>
      <c r="B6015" s="16">
        <f t="shared" ca="1" si="190"/>
        <v>-0.12290779973863056</v>
      </c>
    </row>
    <row r="6016" spans="1:2" x14ac:dyDescent="0.2">
      <c r="A6016" s="16">
        <f t="shared" si="189"/>
        <v>6015</v>
      </c>
      <c r="B6016" s="16">
        <f t="shared" ca="1" si="190"/>
        <v>7.4834880550909755E-2</v>
      </c>
    </row>
    <row r="6017" spans="1:2" x14ac:dyDescent="0.2">
      <c r="A6017" s="16">
        <f t="shared" si="189"/>
        <v>6016</v>
      </c>
      <c r="B6017" s="16">
        <f t="shared" ca="1" si="190"/>
        <v>-0.43879002487715596</v>
      </c>
    </row>
    <row r="6018" spans="1:2" x14ac:dyDescent="0.2">
      <c r="A6018" s="16">
        <f t="shared" si="189"/>
        <v>6017</v>
      </c>
      <c r="B6018" s="16">
        <f t="shared" ca="1" si="190"/>
        <v>-0.20063310005398782</v>
      </c>
    </row>
    <row r="6019" spans="1:2" x14ac:dyDescent="0.2">
      <c r="A6019" s="16">
        <f t="shared" ref="A6019:A6082" si="191">A6018+1</f>
        <v>6018</v>
      </c>
      <c r="B6019" s="16">
        <f t="shared" ref="B6019:B6082" ca="1" si="192">_xlfn.NORM.INV(RAND(),0,1)</f>
        <v>0.82984167330123437</v>
      </c>
    </row>
    <row r="6020" spans="1:2" x14ac:dyDescent="0.2">
      <c r="A6020" s="16">
        <f t="shared" si="191"/>
        <v>6019</v>
      </c>
      <c r="B6020" s="16">
        <f t="shared" ca="1" si="192"/>
        <v>2.2826666782174199E-2</v>
      </c>
    </row>
    <row r="6021" spans="1:2" x14ac:dyDescent="0.2">
      <c r="A6021" s="16">
        <f t="shared" si="191"/>
        <v>6020</v>
      </c>
      <c r="B6021" s="16">
        <f t="shared" ca="1" si="192"/>
        <v>0.48812817508419293</v>
      </c>
    </row>
    <row r="6022" spans="1:2" x14ac:dyDescent="0.2">
      <c r="A6022" s="16">
        <f t="shared" si="191"/>
        <v>6021</v>
      </c>
      <c r="B6022" s="16">
        <f t="shared" ca="1" si="192"/>
        <v>-0.49851750498418745</v>
      </c>
    </row>
    <row r="6023" spans="1:2" x14ac:dyDescent="0.2">
      <c r="A6023" s="16">
        <f t="shared" si="191"/>
        <v>6022</v>
      </c>
      <c r="B6023" s="16">
        <f t="shared" ca="1" si="192"/>
        <v>0.20473603904474805</v>
      </c>
    </row>
    <row r="6024" spans="1:2" x14ac:dyDescent="0.2">
      <c r="A6024" s="16">
        <f t="shared" si="191"/>
        <v>6023</v>
      </c>
      <c r="B6024" s="16">
        <f t="shared" ca="1" si="192"/>
        <v>1.2474643082281918</v>
      </c>
    </row>
    <row r="6025" spans="1:2" x14ac:dyDescent="0.2">
      <c r="A6025" s="16">
        <f t="shared" si="191"/>
        <v>6024</v>
      </c>
      <c r="B6025" s="16">
        <f t="shared" ca="1" si="192"/>
        <v>0.41371491628865187</v>
      </c>
    </row>
    <row r="6026" spans="1:2" x14ac:dyDescent="0.2">
      <c r="A6026" s="16">
        <f t="shared" si="191"/>
        <v>6025</v>
      </c>
      <c r="B6026" s="16">
        <f t="shared" ca="1" si="192"/>
        <v>-0.74318833347536206</v>
      </c>
    </row>
    <row r="6027" spans="1:2" x14ac:dyDescent="0.2">
      <c r="A6027" s="16">
        <f t="shared" si="191"/>
        <v>6026</v>
      </c>
      <c r="B6027" s="16">
        <f t="shared" ca="1" si="192"/>
        <v>-2.4680058674925655E-2</v>
      </c>
    </row>
    <row r="6028" spans="1:2" x14ac:dyDescent="0.2">
      <c r="A6028" s="16">
        <f t="shared" si="191"/>
        <v>6027</v>
      </c>
      <c r="B6028" s="16">
        <f t="shared" ca="1" si="192"/>
        <v>-1.0800901043597124E-2</v>
      </c>
    </row>
    <row r="6029" spans="1:2" x14ac:dyDescent="0.2">
      <c r="A6029" s="16">
        <f t="shared" si="191"/>
        <v>6028</v>
      </c>
      <c r="B6029" s="16">
        <f t="shared" ca="1" si="192"/>
        <v>0.9483028468006528</v>
      </c>
    </row>
    <row r="6030" spans="1:2" x14ac:dyDescent="0.2">
      <c r="A6030" s="16">
        <f t="shared" si="191"/>
        <v>6029</v>
      </c>
      <c r="B6030" s="16">
        <f t="shared" ca="1" si="192"/>
        <v>0.21630585279435446</v>
      </c>
    </row>
    <row r="6031" spans="1:2" x14ac:dyDescent="0.2">
      <c r="A6031" s="16">
        <f t="shared" si="191"/>
        <v>6030</v>
      </c>
      <c r="B6031" s="16">
        <f t="shared" ca="1" si="192"/>
        <v>-1.0514998285729158</v>
      </c>
    </row>
    <row r="6032" spans="1:2" x14ac:dyDescent="0.2">
      <c r="A6032" s="16">
        <f t="shared" si="191"/>
        <v>6031</v>
      </c>
      <c r="B6032" s="16">
        <f t="shared" ca="1" si="192"/>
        <v>1.0496439324121214</v>
      </c>
    </row>
    <row r="6033" spans="1:2" x14ac:dyDescent="0.2">
      <c r="A6033" s="16">
        <f t="shared" si="191"/>
        <v>6032</v>
      </c>
      <c r="B6033" s="16">
        <f t="shared" ca="1" si="192"/>
        <v>-1.4169468779911443</v>
      </c>
    </row>
    <row r="6034" spans="1:2" x14ac:dyDescent="0.2">
      <c r="A6034" s="16">
        <f t="shared" si="191"/>
        <v>6033</v>
      </c>
      <c r="B6034" s="16">
        <f t="shared" ca="1" si="192"/>
        <v>1.180473923614328</v>
      </c>
    </row>
    <row r="6035" spans="1:2" x14ac:dyDescent="0.2">
      <c r="A6035" s="16">
        <f t="shared" si="191"/>
        <v>6034</v>
      </c>
      <c r="B6035" s="16">
        <f t="shared" ca="1" si="192"/>
        <v>0.94931664118155168</v>
      </c>
    </row>
    <row r="6036" spans="1:2" x14ac:dyDescent="0.2">
      <c r="A6036" s="16">
        <f t="shared" si="191"/>
        <v>6035</v>
      </c>
      <c r="B6036" s="16">
        <f t="shared" ca="1" si="192"/>
        <v>-1.2256991815186595</v>
      </c>
    </row>
    <row r="6037" spans="1:2" x14ac:dyDescent="0.2">
      <c r="A6037" s="16">
        <f t="shared" si="191"/>
        <v>6036</v>
      </c>
      <c r="B6037" s="16">
        <f t="shared" ca="1" si="192"/>
        <v>-1.1827428686740822</v>
      </c>
    </row>
    <row r="6038" spans="1:2" x14ac:dyDescent="0.2">
      <c r="A6038" s="16">
        <f t="shared" si="191"/>
        <v>6037</v>
      </c>
      <c r="B6038" s="16">
        <f t="shared" ca="1" si="192"/>
        <v>-1.2670482731894448</v>
      </c>
    </row>
    <row r="6039" spans="1:2" x14ac:dyDescent="0.2">
      <c r="A6039" s="16">
        <f t="shared" si="191"/>
        <v>6038</v>
      </c>
      <c r="B6039" s="16">
        <f t="shared" ca="1" si="192"/>
        <v>-0.37279145025360255</v>
      </c>
    </row>
    <row r="6040" spans="1:2" x14ac:dyDescent="0.2">
      <c r="A6040" s="16">
        <f t="shared" si="191"/>
        <v>6039</v>
      </c>
      <c r="B6040" s="16">
        <f t="shared" ca="1" si="192"/>
        <v>-0.16005364918713488</v>
      </c>
    </row>
    <row r="6041" spans="1:2" x14ac:dyDescent="0.2">
      <c r="A6041" s="16">
        <f t="shared" si="191"/>
        <v>6040</v>
      </c>
      <c r="B6041" s="16">
        <f t="shared" ca="1" si="192"/>
        <v>3.4312660941992305E-2</v>
      </c>
    </row>
    <row r="6042" spans="1:2" x14ac:dyDescent="0.2">
      <c r="A6042" s="16">
        <f t="shared" si="191"/>
        <v>6041</v>
      </c>
      <c r="B6042" s="16">
        <f t="shared" ca="1" si="192"/>
        <v>0.10681283942032858</v>
      </c>
    </row>
    <row r="6043" spans="1:2" x14ac:dyDescent="0.2">
      <c r="A6043" s="16">
        <f t="shared" si="191"/>
        <v>6042</v>
      </c>
      <c r="B6043" s="16">
        <f t="shared" ca="1" si="192"/>
        <v>-0.98889286343558191</v>
      </c>
    </row>
    <row r="6044" spans="1:2" x14ac:dyDescent="0.2">
      <c r="A6044" s="16">
        <f t="shared" si="191"/>
        <v>6043</v>
      </c>
      <c r="B6044" s="16">
        <f t="shared" ca="1" si="192"/>
        <v>7.0296542487784941E-2</v>
      </c>
    </row>
    <row r="6045" spans="1:2" x14ac:dyDescent="0.2">
      <c r="A6045" s="16">
        <f t="shared" si="191"/>
        <v>6044</v>
      </c>
      <c r="B6045" s="16">
        <f t="shared" ca="1" si="192"/>
        <v>-1.3666311514552381</v>
      </c>
    </row>
    <row r="6046" spans="1:2" x14ac:dyDescent="0.2">
      <c r="A6046" s="16">
        <f t="shared" si="191"/>
        <v>6045</v>
      </c>
      <c r="B6046" s="16">
        <f t="shared" ca="1" si="192"/>
        <v>0.26404063891183122</v>
      </c>
    </row>
    <row r="6047" spans="1:2" x14ac:dyDescent="0.2">
      <c r="A6047" s="16">
        <f t="shared" si="191"/>
        <v>6046</v>
      </c>
      <c r="B6047" s="16">
        <f t="shared" ca="1" si="192"/>
        <v>-1.3811082784467348</v>
      </c>
    </row>
    <row r="6048" spans="1:2" x14ac:dyDescent="0.2">
      <c r="A6048" s="16">
        <f t="shared" si="191"/>
        <v>6047</v>
      </c>
      <c r="B6048" s="16">
        <f t="shared" ca="1" si="192"/>
        <v>-1.1565259115969861</v>
      </c>
    </row>
    <row r="6049" spans="1:2" x14ac:dyDescent="0.2">
      <c r="A6049" s="16">
        <f t="shared" si="191"/>
        <v>6048</v>
      </c>
      <c r="B6049" s="16">
        <f t="shared" ca="1" si="192"/>
        <v>-1.709991765051728</v>
      </c>
    </row>
    <row r="6050" spans="1:2" x14ac:dyDescent="0.2">
      <c r="A6050" s="16">
        <f t="shared" si="191"/>
        <v>6049</v>
      </c>
      <c r="B6050" s="16">
        <f t="shared" ca="1" si="192"/>
        <v>8.338444486865168E-2</v>
      </c>
    </row>
    <row r="6051" spans="1:2" x14ac:dyDescent="0.2">
      <c r="A6051" s="16">
        <f t="shared" si="191"/>
        <v>6050</v>
      </c>
      <c r="B6051" s="16">
        <f t="shared" ca="1" si="192"/>
        <v>-0.49101694447198652</v>
      </c>
    </row>
    <row r="6052" spans="1:2" x14ac:dyDescent="0.2">
      <c r="A6052" s="16">
        <f t="shared" si="191"/>
        <v>6051</v>
      </c>
      <c r="B6052" s="16">
        <f t="shared" ca="1" si="192"/>
        <v>-0.59471089434485769</v>
      </c>
    </row>
    <row r="6053" spans="1:2" x14ac:dyDescent="0.2">
      <c r="A6053" s="16">
        <f t="shared" si="191"/>
        <v>6052</v>
      </c>
      <c r="B6053" s="16">
        <f t="shared" ca="1" si="192"/>
        <v>-2.0878732131627813</v>
      </c>
    </row>
    <row r="6054" spans="1:2" x14ac:dyDescent="0.2">
      <c r="A6054" s="16">
        <f t="shared" si="191"/>
        <v>6053</v>
      </c>
      <c r="B6054" s="16">
        <f t="shared" ca="1" si="192"/>
        <v>-3.3491696464582478E-2</v>
      </c>
    </row>
    <row r="6055" spans="1:2" x14ac:dyDescent="0.2">
      <c r="A6055" s="16">
        <f t="shared" si="191"/>
        <v>6054</v>
      </c>
      <c r="B6055" s="16">
        <f t="shared" ca="1" si="192"/>
        <v>-0.24342339063070381</v>
      </c>
    </row>
    <row r="6056" spans="1:2" x14ac:dyDescent="0.2">
      <c r="A6056" s="16">
        <f t="shared" si="191"/>
        <v>6055</v>
      </c>
      <c r="B6056" s="16">
        <f t="shared" ca="1" si="192"/>
        <v>0.66736041538136903</v>
      </c>
    </row>
    <row r="6057" spans="1:2" x14ac:dyDescent="0.2">
      <c r="A6057" s="16">
        <f t="shared" si="191"/>
        <v>6056</v>
      </c>
      <c r="B6057" s="16">
        <f t="shared" ca="1" si="192"/>
        <v>-0.37383554019918347</v>
      </c>
    </row>
    <row r="6058" spans="1:2" x14ac:dyDescent="0.2">
      <c r="A6058" s="16">
        <f t="shared" si="191"/>
        <v>6057</v>
      </c>
      <c r="B6058" s="16">
        <f t="shared" ca="1" si="192"/>
        <v>-1.1676289143727678E-2</v>
      </c>
    </row>
    <row r="6059" spans="1:2" x14ac:dyDescent="0.2">
      <c r="A6059" s="16">
        <f t="shared" si="191"/>
        <v>6058</v>
      </c>
      <c r="B6059" s="16">
        <f t="shared" ca="1" si="192"/>
        <v>1.5877441493964584</v>
      </c>
    </row>
    <row r="6060" spans="1:2" x14ac:dyDescent="0.2">
      <c r="A6060" s="16">
        <f t="shared" si="191"/>
        <v>6059</v>
      </c>
      <c r="B6060" s="16">
        <f t="shared" ca="1" si="192"/>
        <v>2.1639339934887967</v>
      </c>
    </row>
    <row r="6061" spans="1:2" x14ac:dyDescent="0.2">
      <c r="A6061" s="16">
        <f t="shared" si="191"/>
        <v>6060</v>
      </c>
      <c r="B6061" s="16">
        <f t="shared" ca="1" si="192"/>
        <v>-0.36764237174832948</v>
      </c>
    </row>
    <row r="6062" spans="1:2" x14ac:dyDescent="0.2">
      <c r="A6062" s="16">
        <f t="shared" si="191"/>
        <v>6061</v>
      </c>
      <c r="B6062" s="16">
        <f t="shared" ca="1" si="192"/>
        <v>-0.91033597458225235</v>
      </c>
    </row>
    <row r="6063" spans="1:2" x14ac:dyDescent="0.2">
      <c r="A6063" s="16">
        <f t="shared" si="191"/>
        <v>6062</v>
      </c>
      <c r="B6063" s="16">
        <f t="shared" ca="1" si="192"/>
        <v>0.57830768082580375</v>
      </c>
    </row>
    <row r="6064" spans="1:2" x14ac:dyDescent="0.2">
      <c r="A6064" s="16">
        <f t="shared" si="191"/>
        <v>6063</v>
      </c>
      <c r="B6064" s="16">
        <f t="shared" ca="1" si="192"/>
        <v>0.99480895133136094</v>
      </c>
    </row>
    <row r="6065" spans="1:2" x14ac:dyDescent="0.2">
      <c r="A6065" s="16">
        <f t="shared" si="191"/>
        <v>6064</v>
      </c>
      <c r="B6065" s="16">
        <f t="shared" ca="1" si="192"/>
        <v>1.082430833640786</v>
      </c>
    </row>
    <row r="6066" spans="1:2" x14ac:dyDescent="0.2">
      <c r="A6066" s="16">
        <f t="shared" si="191"/>
        <v>6065</v>
      </c>
      <c r="B6066" s="16">
        <f t="shared" ca="1" si="192"/>
        <v>-1.1795431315883986</v>
      </c>
    </row>
    <row r="6067" spans="1:2" x14ac:dyDescent="0.2">
      <c r="A6067" s="16">
        <f t="shared" si="191"/>
        <v>6066</v>
      </c>
      <c r="B6067" s="16">
        <f t="shared" ca="1" si="192"/>
        <v>0.22470667763664676</v>
      </c>
    </row>
    <row r="6068" spans="1:2" x14ac:dyDescent="0.2">
      <c r="A6068" s="16">
        <f t="shared" si="191"/>
        <v>6067</v>
      </c>
      <c r="B6068" s="16">
        <f t="shared" ca="1" si="192"/>
        <v>0.20956789774161619</v>
      </c>
    </row>
    <row r="6069" spans="1:2" x14ac:dyDescent="0.2">
      <c r="A6069" s="16">
        <f t="shared" si="191"/>
        <v>6068</v>
      </c>
      <c r="B6069" s="16">
        <f t="shared" ca="1" si="192"/>
        <v>-0.60944977916604171</v>
      </c>
    </row>
    <row r="6070" spans="1:2" x14ac:dyDescent="0.2">
      <c r="A6070" s="16">
        <f t="shared" si="191"/>
        <v>6069</v>
      </c>
      <c r="B6070" s="16">
        <f t="shared" ca="1" si="192"/>
        <v>-0.52013990024555168</v>
      </c>
    </row>
    <row r="6071" spans="1:2" x14ac:dyDescent="0.2">
      <c r="A6071" s="16">
        <f t="shared" si="191"/>
        <v>6070</v>
      </c>
      <c r="B6071" s="16">
        <f t="shared" ca="1" si="192"/>
        <v>-0.36689087225147454</v>
      </c>
    </row>
    <row r="6072" spans="1:2" x14ac:dyDescent="0.2">
      <c r="A6072" s="16">
        <f t="shared" si="191"/>
        <v>6071</v>
      </c>
      <c r="B6072" s="16">
        <f t="shared" ca="1" si="192"/>
        <v>-2.1593743902975029</v>
      </c>
    </row>
    <row r="6073" spans="1:2" x14ac:dyDescent="0.2">
      <c r="A6073" s="16">
        <f t="shared" si="191"/>
        <v>6072</v>
      </c>
      <c r="B6073" s="16">
        <f t="shared" ca="1" si="192"/>
        <v>0.22191130670695494</v>
      </c>
    </row>
    <row r="6074" spans="1:2" x14ac:dyDescent="0.2">
      <c r="A6074" s="16">
        <f t="shared" si="191"/>
        <v>6073</v>
      </c>
      <c r="B6074" s="16">
        <f t="shared" ca="1" si="192"/>
        <v>-0.16360527163355787</v>
      </c>
    </row>
    <row r="6075" spans="1:2" x14ac:dyDescent="0.2">
      <c r="A6075" s="16">
        <f t="shared" si="191"/>
        <v>6074</v>
      </c>
      <c r="B6075" s="16">
        <f t="shared" ca="1" si="192"/>
        <v>0.36104917233494394</v>
      </c>
    </row>
    <row r="6076" spans="1:2" x14ac:dyDescent="0.2">
      <c r="A6076" s="16">
        <f t="shared" si="191"/>
        <v>6075</v>
      </c>
      <c r="B6076" s="16">
        <f t="shared" ca="1" si="192"/>
        <v>-1.162591788458603</v>
      </c>
    </row>
    <row r="6077" spans="1:2" x14ac:dyDescent="0.2">
      <c r="A6077" s="16">
        <f t="shared" si="191"/>
        <v>6076</v>
      </c>
      <c r="B6077" s="16">
        <f t="shared" ca="1" si="192"/>
        <v>-1.4864052387877775</v>
      </c>
    </row>
    <row r="6078" spans="1:2" x14ac:dyDescent="0.2">
      <c r="A6078" s="16">
        <f t="shared" si="191"/>
        <v>6077</v>
      </c>
      <c r="B6078" s="16">
        <f t="shared" ca="1" si="192"/>
        <v>0.27182436253226788</v>
      </c>
    </row>
    <row r="6079" spans="1:2" x14ac:dyDescent="0.2">
      <c r="A6079" s="16">
        <f t="shared" si="191"/>
        <v>6078</v>
      </c>
      <c r="B6079" s="16">
        <f t="shared" ca="1" si="192"/>
        <v>1.1180932181828947E-2</v>
      </c>
    </row>
    <row r="6080" spans="1:2" x14ac:dyDescent="0.2">
      <c r="A6080" s="16">
        <f t="shared" si="191"/>
        <v>6079</v>
      </c>
      <c r="B6080" s="16">
        <f t="shared" ca="1" si="192"/>
        <v>-1.1195568573024512</v>
      </c>
    </row>
    <row r="6081" spans="1:2" x14ac:dyDescent="0.2">
      <c r="A6081" s="16">
        <f t="shared" si="191"/>
        <v>6080</v>
      </c>
      <c r="B6081" s="16">
        <f t="shared" ca="1" si="192"/>
        <v>-2.0674068006901355E-2</v>
      </c>
    </row>
    <row r="6082" spans="1:2" x14ac:dyDescent="0.2">
      <c r="A6082" s="16">
        <f t="shared" si="191"/>
        <v>6081</v>
      </c>
      <c r="B6082" s="16">
        <f t="shared" ca="1" si="192"/>
        <v>-2.2007245789592118</v>
      </c>
    </row>
    <row r="6083" spans="1:2" x14ac:dyDescent="0.2">
      <c r="A6083" s="16">
        <f t="shared" ref="A6083:A6146" si="193">A6082+1</f>
        <v>6082</v>
      </c>
      <c r="B6083" s="16">
        <f t="shared" ref="B6083:B6146" ca="1" si="194">_xlfn.NORM.INV(RAND(),0,1)</f>
        <v>-0.23785822857511507</v>
      </c>
    </row>
    <row r="6084" spans="1:2" x14ac:dyDescent="0.2">
      <c r="A6084" s="16">
        <f t="shared" si="193"/>
        <v>6083</v>
      </c>
      <c r="B6084" s="16">
        <f t="shared" ca="1" si="194"/>
        <v>0.65578060261369986</v>
      </c>
    </row>
    <row r="6085" spans="1:2" x14ac:dyDescent="0.2">
      <c r="A6085" s="16">
        <f t="shared" si="193"/>
        <v>6084</v>
      </c>
      <c r="B6085" s="16">
        <f t="shared" ca="1" si="194"/>
        <v>1.3725000628477051</v>
      </c>
    </row>
    <row r="6086" spans="1:2" x14ac:dyDescent="0.2">
      <c r="A6086" s="16">
        <f t="shared" si="193"/>
        <v>6085</v>
      </c>
      <c r="B6086" s="16">
        <f t="shared" ca="1" si="194"/>
        <v>-1.060068872088423</v>
      </c>
    </row>
    <row r="6087" spans="1:2" x14ac:dyDescent="0.2">
      <c r="A6087" s="16">
        <f t="shared" si="193"/>
        <v>6086</v>
      </c>
      <c r="B6087" s="16">
        <f t="shared" ca="1" si="194"/>
        <v>0.98129470109756678</v>
      </c>
    </row>
    <row r="6088" spans="1:2" x14ac:dyDescent="0.2">
      <c r="A6088" s="16">
        <f t="shared" si="193"/>
        <v>6087</v>
      </c>
      <c r="B6088" s="16">
        <f t="shared" ca="1" si="194"/>
        <v>-0.88531197974932563</v>
      </c>
    </row>
    <row r="6089" spans="1:2" x14ac:dyDescent="0.2">
      <c r="A6089" s="16">
        <f t="shared" si="193"/>
        <v>6088</v>
      </c>
      <c r="B6089" s="16">
        <f t="shared" ca="1" si="194"/>
        <v>1.2436189792369541</v>
      </c>
    </row>
    <row r="6090" spans="1:2" x14ac:dyDescent="0.2">
      <c r="A6090" s="16">
        <f t="shared" si="193"/>
        <v>6089</v>
      </c>
      <c r="B6090" s="16">
        <f t="shared" ca="1" si="194"/>
        <v>1.6456279112786532</v>
      </c>
    </row>
    <row r="6091" spans="1:2" x14ac:dyDescent="0.2">
      <c r="A6091" s="16">
        <f t="shared" si="193"/>
        <v>6090</v>
      </c>
      <c r="B6091" s="16">
        <f t="shared" ca="1" si="194"/>
        <v>6.5078023484207437E-2</v>
      </c>
    </row>
    <row r="6092" spans="1:2" x14ac:dyDescent="0.2">
      <c r="A6092" s="16">
        <f t="shared" si="193"/>
        <v>6091</v>
      </c>
      <c r="B6092" s="16">
        <f t="shared" ca="1" si="194"/>
        <v>0.44588226325975816</v>
      </c>
    </row>
    <row r="6093" spans="1:2" x14ac:dyDescent="0.2">
      <c r="A6093" s="16">
        <f t="shared" si="193"/>
        <v>6092</v>
      </c>
      <c r="B6093" s="16">
        <f t="shared" ca="1" si="194"/>
        <v>-0.38246487946075713</v>
      </c>
    </row>
    <row r="6094" spans="1:2" x14ac:dyDescent="0.2">
      <c r="A6094" s="16">
        <f t="shared" si="193"/>
        <v>6093</v>
      </c>
      <c r="B6094" s="16">
        <f t="shared" ca="1" si="194"/>
        <v>-0.18880986029058897</v>
      </c>
    </row>
    <row r="6095" spans="1:2" x14ac:dyDescent="0.2">
      <c r="A6095" s="16">
        <f t="shared" si="193"/>
        <v>6094</v>
      </c>
      <c r="B6095" s="16">
        <f t="shared" ca="1" si="194"/>
        <v>0.27813944612610542</v>
      </c>
    </row>
    <row r="6096" spans="1:2" x14ac:dyDescent="0.2">
      <c r="A6096" s="16">
        <f t="shared" si="193"/>
        <v>6095</v>
      </c>
      <c r="B6096" s="16">
        <f t="shared" ca="1" si="194"/>
        <v>-0.31397050981603131</v>
      </c>
    </row>
    <row r="6097" spans="1:2" x14ac:dyDescent="0.2">
      <c r="A6097" s="16">
        <f t="shared" si="193"/>
        <v>6096</v>
      </c>
      <c r="B6097" s="16">
        <f t="shared" ca="1" si="194"/>
        <v>0.55564543281424839</v>
      </c>
    </row>
    <row r="6098" spans="1:2" x14ac:dyDescent="0.2">
      <c r="A6098" s="16">
        <f t="shared" si="193"/>
        <v>6097</v>
      </c>
      <c r="B6098" s="16">
        <f t="shared" ca="1" si="194"/>
        <v>-2.0037103348856213</v>
      </c>
    </row>
    <row r="6099" spans="1:2" x14ac:dyDescent="0.2">
      <c r="A6099" s="16">
        <f t="shared" si="193"/>
        <v>6098</v>
      </c>
      <c r="B6099" s="16">
        <f t="shared" ca="1" si="194"/>
        <v>0.57205721347862115</v>
      </c>
    </row>
    <row r="6100" spans="1:2" x14ac:dyDescent="0.2">
      <c r="A6100" s="16">
        <f t="shared" si="193"/>
        <v>6099</v>
      </c>
      <c r="B6100" s="16">
        <f t="shared" ca="1" si="194"/>
        <v>0.6688453268355824</v>
      </c>
    </row>
    <row r="6101" spans="1:2" x14ac:dyDescent="0.2">
      <c r="A6101" s="16">
        <f t="shared" si="193"/>
        <v>6100</v>
      </c>
      <c r="B6101" s="16">
        <f t="shared" ca="1" si="194"/>
        <v>-0.69078228230854644</v>
      </c>
    </row>
    <row r="6102" spans="1:2" x14ac:dyDescent="0.2">
      <c r="A6102" s="16">
        <f t="shared" si="193"/>
        <v>6101</v>
      </c>
      <c r="B6102" s="16">
        <f t="shared" ca="1" si="194"/>
        <v>0.47271586676977678</v>
      </c>
    </row>
    <row r="6103" spans="1:2" x14ac:dyDescent="0.2">
      <c r="A6103" s="16">
        <f t="shared" si="193"/>
        <v>6102</v>
      </c>
      <c r="B6103" s="16">
        <f t="shared" ca="1" si="194"/>
        <v>-0.95924672891247675</v>
      </c>
    </row>
    <row r="6104" spans="1:2" x14ac:dyDescent="0.2">
      <c r="A6104" s="16">
        <f t="shared" si="193"/>
        <v>6103</v>
      </c>
      <c r="B6104" s="16">
        <f t="shared" ca="1" si="194"/>
        <v>-0.69313105679001674</v>
      </c>
    </row>
    <row r="6105" spans="1:2" x14ac:dyDescent="0.2">
      <c r="A6105" s="16">
        <f t="shared" si="193"/>
        <v>6104</v>
      </c>
      <c r="B6105" s="16">
        <f t="shared" ca="1" si="194"/>
        <v>-0.64796536914529779</v>
      </c>
    </row>
    <row r="6106" spans="1:2" x14ac:dyDescent="0.2">
      <c r="A6106" s="16">
        <f t="shared" si="193"/>
        <v>6105</v>
      </c>
      <c r="B6106" s="16">
        <f t="shared" ca="1" si="194"/>
        <v>0.31416679912842765</v>
      </c>
    </row>
    <row r="6107" spans="1:2" x14ac:dyDescent="0.2">
      <c r="A6107" s="16">
        <f t="shared" si="193"/>
        <v>6106</v>
      </c>
      <c r="B6107" s="16">
        <f t="shared" ca="1" si="194"/>
        <v>0.27274459580725613</v>
      </c>
    </row>
    <row r="6108" spans="1:2" x14ac:dyDescent="0.2">
      <c r="A6108" s="16">
        <f t="shared" si="193"/>
        <v>6107</v>
      </c>
      <c r="B6108" s="16">
        <f t="shared" ca="1" si="194"/>
        <v>0.42983018915105936</v>
      </c>
    </row>
    <row r="6109" spans="1:2" x14ac:dyDescent="0.2">
      <c r="A6109" s="16">
        <f t="shared" si="193"/>
        <v>6108</v>
      </c>
      <c r="B6109" s="16">
        <f t="shared" ca="1" si="194"/>
        <v>-1.2727079121294187</v>
      </c>
    </row>
    <row r="6110" spans="1:2" x14ac:dyDescent="0.2">
      <c r="A6110" s="16">
        <f t="shared" si="193"/>
        <v>6109</v>
      </c>
      <c r="B6110" s="16">
        <f t="shared" ca="1" si="194"/>
        <v>-1.8815579343457678</v>
      </c>
    </row>
    <row r="6111" spans="1:2" x14ac:dyDescent="0.2">
      <c r="A6111" s="16">
        <f t="shared" si="193"/>
        <v>6110</v>
      </c>
      <c r="B6111" s="16">
        <f t="shared" ca="1" si="194"/>
        <v>1.0985742891345767</v>
      </c>
    </row>
    <row r="6112" spans="1:2" x14ac:dyDescent="0.2">
      <c r="A6112" s="16">
        <f t="shared" si="193"/>
        <v>6111</v>
      </c>
      <c r="B6112" s="16">
        <f t="shared" ca="1" si="194"/>
        <v>-0.66556529458892966</v>
      </c>
    </row>
    <row r="6113" spans="1:2" x14ac:dyDescent="0.2">
      <c r="A6113" s="16">
        <f t="shared" si="193"/>
        <v>6112</v>
      </c>
      <c r="B6113" s="16">
        <f t="shared" ca="1" si="194"/>
        <v>0.64043781750001516</v>
      </c>
    </row>
    <row r="6114" spans="1:2" x14ac:dyDescent="0.2">
      <c r="A6114" s="16">
        <f t="shared" si="193"/>
        <v>6113</v>
      </c>
      <c r="B6114" s="16">
        <f t="shared" ca="1" si="194"/>
        <v>0.2334531991428736</v>
      </c>
    </row>
    <row r="6115" spans="1:2" x14ac:dyDescent="0.2">
      <c r="A6115" s="16">
        <f t="shared" si="193"/>
        <v>6114</v>
      </c>
      <c r="B6115" s="16">
        <f t="shared" ca="1" si="194"/>
        <v>-0.96688111542843513</v>
      </c>
    </row>
    <row r="6116" spans="1:2" x14ac:dyDescent="0.2">
      <c r="A6116" s="16">
        <f t="shared" si="193"/>
        <v>6115</v>
      </c>
      <c r="B6116" s="16">
        <f t="shared" ca="1" si="194"/>
        <v>-9.9504549288248992E-2</v>
      </c>
    </row>
    <row r="6117" spans="1:2" x14ac:dyDescent="0.2">
      <c r="A6117" s="16">
        <f t="shared" si="193"/>
        <v>6116</v>
      </c>
      <c r="B6117" s="16">
        <f t="shared" ca="1" si="194"/>
        <v>0.94483625269618465</v>
      </c>
    </row>
    <row r="6118" spans="1:2" x14ac:dyDescent="0.2">
      <c r="A6118" s="16">
        <f t="shared" si="193"/>
        <v>6117</v>
      </c>
      <c r="B6118" s="16">
        <f t="shared" ca="1" si="194"/>
        <v>-1.7077215938200919E-2</v>
      </c>
    </row>
    <row r="6119" spans="1:2" x14ac:dyDescent="0.2">
      <c r="A6119" s="16">
        <f t="shared" si="193"/>
        <v>6118</v>
      </c>
      <c r="B6119" s="16">
        <f t="shared" ca="1" si="194"/>
        <v>7.2094595121185642E-2</v>
      </c>
    </row>
    <row r="6120" spans="1:2" x14ac:dyDescent="0.2">
      <c r="A6120" s="16">
        <f t="shared" si="193"/>
        <v>6119</v>
      </c>
      <c r="B6120" s="16">
        <f t="shared" ca="1" si="194"/>
        <v>0.60545052168487434</v>
      </c>
    </row>
    <row r="6121" spans="1:2" x14ac:dyDescent="0.2">
      <c r="A6121" s="16">
        <f t="shared" si="193"/>
        <v>6120</v>
      </c>
      <c r="B6121" s="16">
        <f t="shared" ca="1" si="194"/>
        <v>-0.47287618029435213</v>
      </c>
    </row>
    <row r="6122" spans="1:2" x14ac:dyDescent="0.2">
      <c r="A6122" s="16">
        <f t="shared" si="193"/>
        <v>6121</v>
      </c>
      <c r="B6122" s="16">
        <f t="shared" ca="1" si="194"/>
        <v>-0.73820269153582263</v>
      </c>
    </row>
    <row r="6123" spans="1:2" x14ac:dyDescent="0.2">
      <c r="A6123" s="16">
        <f t="shared" si="193"/>
        <v>6122</v>
      </c>
      <c r="B6123" s="16">
        <f t="shared" ca="1" si="194"/>
        <v>0.16232037720834694</v>
      </c>
    </row>
    <row r="6124" spans="1:2" x14ac:dyDescent="0.2">
      <c r="A6124" s="16">
        <f t="shared" si="193"/>
        <v>6123</v>
      </c>
      <c r="B6124" s="16">
        <f t="shared" ca="1" si="194"/>
        <v>-1.6569434380179484</v>
      </c>
    </row>
    <row r="6125" spans="1:2" x14ac:dyDescent="0.2">
      <c r="A6125" s="16">
        <f t="shared" si="193"/>
        <v>6124</v>
      </c>
      <c r="B6125" s="16">
        <f t="shared" ca="1" si="194"/>
        <v>0.22551927570112976</v>
      </c>
    </row>
    <row r="6126" spans="1:2" x14ac:dyDescent="0.2">
      <c r="A6126" s="16">
        <f t="shared" si="193"/>
        <v>6125</v>
      </c>
      <c r="B6126" s="16">
        <f t="shared" ca="1" si="194"/>
        <v>-0.94672530066253235</v>
      </c>
    </row>
    <row r="6127" spans="1:2" x14ac:dyDescent="0.2">
      <c r="A6127" s="16">
        <f t="shared" si="193"/>
        <v>6126</v>
      </c>
      <c r="B6127" s="16">
        <f t="shared" ca="1" si="194"/>
        <v>-0.10424819557814803</v>
      </c>
    </row>
    <row r="6128" spans="1:2" x14ac:dyDescent="0.2">
      <c r="A6128" s="16">
        <f t="shared" si="193"/>
        <v>6127</v>
      </c>
      <c r="B6128" s="16">
        <f t="shared" ca="1" si="194"/>
        <v>0.53381031910424392</v>
      </c>
    </row>
    <row r="6129" spans="1:2" x14ac:dyDescent="0.2">
      <c r="A6129" s="16">
        <f t="shared" si="193"/>
        <v>6128</v>
      </c>
      <c r="B6129" s="16">
        <f t="shared" ca="1" si="194"/>
        <v>-0.1597518246865734</v>
      </c>
    </row>
    <row r="6130" spans="1:2" x14ac:dyDescent="0.2">
      <c r="A6130" s="16">
        <f t="shared" si="193"/>
        <v>6129</v>
      </c>
      <c r="B6130" s="16">
        <f t="shared" ca="1" si="194"/>
        <v>-0.40562799377098047</v>
      </c>
    </row>
    <row r="6131" spans="1:2" x14ac:dyDescent="0.2">
      <c r="A6131" s="16">
        <f t="shared" si="193"/>
        <v>6130</v>
      </c>
      <c r="B6131" s="16">
        <f t="shared" ca="1" si="194"/>
        <v>0.81591363464625577</v>
      </c>
    </row>
    <row r="6132" spans="1:2" x14ac:dyDescent="0.2">
      <c r="A6132" s="16">
        <f t="shared" si="193"/>
        <v>6131</v>
      </c>
      <c r="B6132" s="16">
        <f t="shared" ca="1" si="194"/>
        <v>-0.51654118645235703</v>
      </c>
    </row>
    <row r="6133" spans="1:2" x14ac:dyDescent="0.2">
      <c r="A6133" s="16">
        <f t="shared" si="193"/>
        <v>6132</v>
      </c>
      <c r="B6133" s="16">
        <f t="shared" ca="1" si="194"/>
        <v>0.24171733930664102</v>
      </c>
    </row>
    <row r="6134" spans="1:2" x14ac:dyDescent="0.2">
      <c r="A6134" s="16">
        <f t="shared" si="193"/>
        <v>6133</v>
      </c>
      <c r="B6134" s="16">
        <f t="shared" ca="1" si="194"/>
        <v>-0.66446165711678651</v>
      </c>
    </row>
    <row r="6135" spans="1:2" x14ac:dyDescent="0.2">
      <c r="A6135" s="16">
        <f t="shared" si="193"/>
        <v>6134</v>
      </c>
      <c r="B6135" s="16">
        <f t="shared" ca="1" si="194"/>
        <v>-1.1464989960921035</v>
      </c>
    </row>
    <row r="6136" spans="1:2" x14ac:dyDescent="0.2">
      <c r="A6136" s="16">
        <f t="shared" si="193"/>
        <v>6135</v>
      </c>
      <c r="B6136" s="16">
        <f t="shared" ca="1" si="194"/>
        <v>0.20971420832810925</v>
      </c>
    </row>
    <row r="6137" spans="1:2" x14ac:dyDescent="0.2">
      <c r="A6137" s="16">
        <f t="shared" si="193"/>
        <v>6136</v>
      </c>
      <c r="B6137" s="16">
        <f t="shared" ca="1" si="194"/>
        <v>-1.0801895118852245</v>
      </c>
    </row>
    <row r="6138" spans="1:2" x14ac:dyDescent="0.2">
      <c r="A6138" s="16">
        <f t="shared" si="193"/>
        <v>6137</v>
      </c>
      <c r="B6138" s="16">
        <f t="shared" ca="1" si="194"/>
        <v>0.67358993116787924</v>
      </c>
    </row>
    <row r="6139" spans="1:2" x14ac:dyDescent="0.2">
      <c r="A6139" s="16">
        <f t="shared" si="193"/>
        <v>6138</v>
      </c>
      <c r="B6139" s="16">
        <f t="shared" ca="1" si="194"/>
        <v>1.0757220149988098</v>
      </c>
    </row>
    <row r="6140" spans="1:2" x14ac:dyDescent="0.2">
      <c r="A6140" s="16">
        <f t="shared" si="193"/>
        <v>6139</v>
      </c>
      <c r="B6140" s="16">
        <f t="shared" ca="1" si="194"/>
        <v>0.54520483628044381</v>
      </c>
    </row>
    <row r="6141" spans="1:2" x14ac:dyDescent="0.2">
      <c r="A6141" s="16">
        <f t="shared" si="193"/>
        <v>6140</v>
      </c>
      <c r="B6141" s="16">
        <f t="shared" ca="1" si="194"/>
        <v>0.14769468221723858</v>
      </c>
    </row>
    <row r="6142" spans="1:2" x14ac:dyDescent="0.2">
      <c r="A6142" s="16">
        <f t="shared" si="193"/>
        <v>6141</v>
      </c>
      <c r="B6142" s="16">
        <f t="shared" ca="1" si="194"/>
        <v>-0.87679146751450543</v>
      </c>
    </row>
    <row r="6143" spans="1:2" x14ac:dyDescent="0.2">
      <c r="A6143" s="16">
        <f t="shared" si="193"/>
        <v>6142</v>
      </c>
      <c r="B6143" s="16">
        <f t="shared" ca="1" si="194"/>
        <v>-0.19756477325688954</v>
      </c>
    </row>
    <row r="6144" spans="1:2" x14ac:dyDescent="0.2">
      <c r="A6144" s="16">
        <f t="shared" si="193"/>
        <v>6143</v>
      </c>
      <c r="B6144" s="16">
        <f t="shared" ca="1" si="194"/>
        <v>5.2760917267978609E-2</v>
      </c>
    </row>
    <row r="6145" spans="1:2" x14ac:dyDescent="0.2">
      <c r="A6145" s="16">
        <f t="shared" si="193"/>
        <v>6144</v>
      </c>
      <c r="B6145" s="16">
        <f t="shared" ca="1" si="194"/>
        <v>0.52845366194919285</v>
      </c>
    </row>
    <row r="6146" spans="1:2" x14ac:dyDescent="0.2">
      <c r="A6146" s="16">
        <f t="shared" si="193"/>
        <v>6145</v>
      </c>
      <c r="B6146" s="16">
        <f t="shared" ca="1" si="194"/>
        <v>0.42679909060882998</v>
      </c>
    </row>
    <row r="6147" spans="1:2" x14ac:dyDescent="0.2">
      <c r="A6147" s="16">
        <f t="shared" ref="A6147:A6210" si="195">A6146+1</f>
        <v>6146</v>
      </c>
      <c r="B6147" s="16">
        <f t="shared" ref="B6147:B6210" ca="1" si="196">_xlfn.NORM.INV(RAND(),0,1)</f>
        <v>-0.8610421992817352</v>
      </c>
    </row>
    <row r="6148" spans="1:2" x14ac:dyDescent="0.2">
      <c r="A6148" s="16">
        <f t="shared" si="195"/>
        <v>6147</v>
      </c>
      <c r="B6148" s="16">
        <f t="shared" ca="1" si="196"/>
        <v>-4.2718058853522291E-2</v>
      </c>
    </row>
    <row r="6149" spans="1:2" x14ac:dyDescent="0.2">
      <c r="A6149" s="16">
        <f t="shared" si="195"/>
        <v>6148</v>
      </c>
      <c r="B6149" s="16">
        <f t="shared" ca="1" si="196"/>
        <v>-0.1895126680216406</v>
      </c>
    </row>
    <row r="6150" spans="1:2" x14ac:dyDescent="0.2">
      <c r="A6150" s="16">
        <f t="shared" si="195"/>
        <v>6149</v>
      </c>
      <c r="B6150" s="16">
        <f t="shared" ca="1" si="196"/>
        <v>0.1130617652778287</v>
      </c>
    </row>
    <row r="6151" spans="1:2" x14ac:dyDescent="0.2">
      <c r="A6151" s="16">
        <f t="shared" si="195"/>
        <v>6150</v>
      </c>
      <c r="B6151" s="16">
        <f t="shared" ca="1" si="196"/>
        <v>0.65097357248072207</v>
      </c>
    </row>
    <row r="6152" spans="1:2" x14ac:dyDescent="0.2">
      <c r="A6152" s="16">
        <f t="shared" si="195"/>
        <v>6151</v>
      </c>
      <c r="B6152" s="16">
        <f t="shared" ca="1" si="196"/>
        <v>-1.7365896898977171</v>
      </c>
    </row>
    <row r="6153" spans="1:2" x14ac:dyDescent="0.2">
      <c r="A6153" s="16">
        <f t="shared" si="195"/>
        <v>6152</v>
      </c>
      <c r="B6153" s="16">
        <f t="shared" ca="1" si="196"/>
        <v>0.49568504372415667</v>
      </c>
    </row>
    <row r="6154" spans="1:2" x14ac:dyDescent="0.2">
      <c r="A6154" s="16">
        <f t="shared" si="195"/>
        <v>6153</v>
      </c>
      <c r="B6154" s="16">
        <f t="shared" ca="1" si="196"/>
        <v>0.68062771718087978</v>
      </c>
    </row>
    <row r="6155" spans="1:2" x14ac:dyDescent="0.2">
      <c r="A6155" s="16">
        <f t="shared" si="195"/>
        <v>6154</v>
      </c>
      <c r="B6155" s="16">
        <f t="shared" ca="1" si="196"/>
        <v>-0.94685042640938832</v>
      </c>
    </row>
    <row r="6156" spans="1:2" x14ac:dyDescent="0.2">
      <c r="A6156" s="16">
        <f t="shared" si="195"/>
        <v>6155</v>
      </c>
      <c r="B6156" s="16">
        <f t="shared" ca="1" si="196"/>
        <v>0.3629194540623189</v>
      </c>
    </row>
    <row r="6157" spans="1:2" x14ac:dyDescent="0.2">
      <c r="A6157" s="16">
        <f t="shared" si="195"/>
        <v>6156</v>
      </c>
      <c r="B6157" s="16">
        <f t="shared" ca="1" si="196"/>
        <v>-1.2029290402328157</v>
      </c>
    </row>
    <row r="6158" spans="1:2" x14ac:dyDescent="0.2">
      <c r="A6158" s="16">
        <f t="shared" si="195"/>
        <v>6157</v>
      </c>
      <c r="B6158" s="16">
        <f t="shared" ca="1" si="196"/>
        <v>0.19729170665217668</v>
      </c>
    </row>
    <row r="6159" spans="1:2" x14ac:dyDescent="0.2">
      <c r="A6159" s="16">
        <f t="shared" si="195"/>
        <v>6158</v>
      </c>
      <c r="B6159" s="16">
        <f t="shared" ca="1" si="196"/>
        <v>-0.3724081649487897</v>
      </c>
    </row>
    <row r="6160" spans="1:2" x14ac:dyDescent="0.2">
      <c r="A6160" s="16">
        <f t="shared" si="195"/>
        <v>6159</v>
      </c>
      <c r="B6160" s="16">
        <f t="shared" ca="1" si="196"/>
        <v>0.62726359195215453</v>
      </c>
    </row>
    <row r="6161" spans="1:2" x14ac:dyDescent="0.2">
      <c r="A6161" s="16">
        <f t="shared" si="195"/>
        <v>6160</v>
      </c>
      <c r="B6161" s="16">
        <f t="shared" ca="1" si="196"/>
        <v>1.6834403715928505</v>
      </c>
    </row>
    <row r="6162" spans="1:2" x14ac:dyDescent="0.2">
      <c r="A6162" s="16">
        <f t="shared" si="195"/>
        <v>6161</v>
      </c>
      <c r="B6162" s="16">
        <f t="shared" ca="1" si="196"/>
        <v>1.235909606805087</v>
      </c>
    </row>
    <row r="6163" spans="1:2" x14ac:dyDescent="0.2">
      <c r="A6163" s="16">
        <f t="shared" si="195"/>
        <v>6162</v>
      </c>
      <c r="B6163" s="16">
        <f t="shared" ca="1" si="196"/>
        <v>0.51239708581569576</v>
      </c>
    </row>
    <row r="6164" spans="1:2" x14ac:dyDescent="0.2">
      <c r="A6164" s="16">
        <f t="shared" si="195"/>
        <v>6163</v>
      </c>
      <c r="B6164" s="16">
        <f t="shared" ca="1" si="196"/>
        <v>0.6787983545530295</v>
      </c>
    </row>
    <row r="6165" spans="1:2" x14ac:dyDescent="0.2">
      <c r="A6165" s="16">
        <f t="shared" si="195"/>
        <v>6164</v>
      </c>
      <c r="B6165" s="16">
        <f t="shared" ca="1" si="196"/>
        <v>0.73768786526133534</v>
      </c>
    </row>
    <row r="6166" spans="1:2" x14ac:dyDescent="0.2">
      <c r="A6166" s="16">
        <f t="shared" si="195"/>
        <v>6165</v>
      </c>
      <c r="B6166" s="16">
        <f t="shared" ca="1" si="196"/>
        <v>-1.0393349516780093</v>
      </c>
    </row>
    <row r="6167" spans="1:2" x14ac:dyDescent="0.2">
      <c r="A6167" s="16">
        <f t="shared" si="195"/>
        <v>6166</v>
      </c>
      <c r="B6167" s="16">
        <f t="shared" ca="1" si="196"/>
        <v>-0.12919163240889309</v>
      </c>
    </row>
    <row r="6168" spans="1:2" x14ac:dyDescent="0.2">
      <c r="A6168" s="16">
        <f t="shared" si="195"/>
        <v>6167</v>
      </c>
      <c r="B6168" s="16">
        <f t="shared" ca="1" si="196"/>
        <v>-0.96372221096462718</v>
      </c>
    </row>
    <row r="6169" spans="1:2" x14ac:dyDescent="0.2">
      <c r="A6169" s="16">
        <f t="shared" si="195"/>
        <v>6168</v>
      </c>
      <c r="B6169" s="16">
        <f t="shared" ca="1" si="196"/>
        <v>0.39651930675912039</v>
      </c>
    </row>
    <row r="6170" spans="1:2" x14ac:dyDescent="0.2">
      <c r="A6170" s="16">
        <f t="shared" si="195"/>
        <v>6169</v>
      </c>
      <c r="B6170" s="16">
        <f t="shared" ca="1" si="196"/>
        <v>1.1837441071504208E-2</v>
      </c>
    </row>
    <row r="6171" spans="1:2" x14ac:dyDescent="0.2">
      <c r="A6171" s="16">
        <f t="shared" si="195"/>
        <v>6170</v>
      </c>
      <c r="B6171" s="16">
        <f t="shared" ca="1" si="196"/>
        <v>-1.1500343828083426</v>
      </c>
    </row>
    <row r="6172" spans="1:2" x14ac:dyDescent="0.2">
      <c r="A6172" s="16">
        <f t="shared" si="195"/>
        <v>6171</v>
      </c>
      <c r="B6172" s="16">
        <f t="shared" ca="1" si="196"/>
        <v>-0.11926484456094089</v>
      </c>
    </row>
    <row r="6173" spans="1:2" x14ac:dyDescent="0.2">
      <c r="A6173" s="16">
        <f t="shared" si="195"/>
        <v>6172</v>
      </c>
      <c r="B6173" s="16">
        <f t="shared" ca="1" si="196"/>
        <v>-0.49394022233895335</v>
      </c>
    </row>
    <row r="6174" spans="1:2" x14ac:dyDescent="0.2">
      <c r="A6174" s="16">
        <f t="shared" si="195"/>
        <v>6173</v>
      </c>
      <c r="B6174" s="16">
        <f t="shared" ca="1" si="196"/>
        <v>-0.80270448808626005</v>
      </c>
    </row>
    <row r="6175" spans="1:2" x14ac:dyDescent="0.2">
      <c r="A6175" s="16">
        <f t="shared" si="195"/>
        <v>6174</v>
      </c>
      <c r="B6175" s="16">
        <f t="shared" ca="1" si="196"/>
        <v>1.4367539166307868</v>
      </c>
    </row>
    <row r="6176" spans="1:2" x14ac:dyDescent="0.2">
      <c r="A6176" s="16">
        <f t="shared" si="195"/>
        <v>6175</v>
      </c>
      <c r="B6176" s="16">
        <f t="shared" ca="1" si="196"/>
        <v>0.15385556223989671</v>
      </c>
    </row>
    <row r="6177" spans="1:2" x14ac:dyDescent="0.2">
      <c r="A6177" s="16">
        <f t="shared" si="195"/>
        <v>6176</v>
      </c>
      <c r="B6177" s="16">
        <f t="shared" ca="1" si="196"/>
        <v>-1.069822144699913</v>
      </c>
    </row>
    <row r="6178" spans="1:2" x14ac:dyDescent="0.2">
      <c r="A6178" s="16">
        <f t="shared" si="195"/>
        <v>6177</v>
      </c>
      <c r="B6178" s="16">
        <f t="shared" ca="1" si="196"/>
        <v>0.9575755392782006</v>
      </c>
    </row>
    <row r="6179" spans="1:2" x14ac:dyDescent="0.2">
      <c r="A6179" s="16">
        <f t="shared" si="195"/>
        <v>6178</v>
      </c>
      <c r="B6179" s="16">
        <f t="shared" ca="1" si="196"/>
        <v>0.36721605795488732</v>
      </c>
    </row>
    <row r="6180" spans="1:2" x14ac:dyDescent="0.2">
      <c r="A6180" s="16">
        <f t="shared" si="195"/>
        <v>6179</v>
      </c>
      <c r="B6180" s="16">
        <f t="shared" ca="1" si="196"/>
        <v>1.6958826354800254</v>
      </c>
    </row>
    <row r="6181" spans="1:2" x14ac:dyDescent="0.2">
      <c r="A6181" s="16">
        <f t="shared" si="195"/>
        <v>6180</v>
      </c>
      <c r="B6181" s="16">
        <f t="shared" ca="1" si="196"/>
        <v>-1.1595660167654562</v>
      </c>
    </row>
    <row r="6182" spans="1:2" x14ac:dyDescent="0.2">
      <c r="A6182" s="16">
        <f t="shared" si="195"/>
        <v>6181</v>
      </c>
      <c r="B6182" s="16">
        <f t="shared" ca="1" si="196"/>
        <v>1.069314807860779</v>
      </c>
    </row>
    <row r="6183" spans="1:2" x14ac:dyDescent="0.2">
      <c r="A6183" s="16">
        <f t="shared" si="195"/>
        <v>6182</v>
      </c>
      <c r="B6183" s="16">
        <f t="shared" ca="1" si="196"/>
        <v>-1.6650240000977661</v>
      </c>
    </row>
    <row r="6184" spans="1:2" x14ac:dyDescent="0.2">
      <c r="A6184" s="16">
        <f t="shared" si="195"/>
        <v>6183</v>
      </c>
      <c r="B6184" s="16">
        <f t="shared" ca="1" si="196"/>
        <v>1.7093687288479342</v>
      </c>
    </row>
    <row r="6185" spans="1:2" x14ac:dyDescent="0.2">
      <c r="A6185" s="16">
        <f t="shared" si="195"/>
        <v>6184</v>
      </c>
      <c r="B6185" s="16">
        <f t="shared" ca="1" si="196"/>
        <v>-0.79334195422743981</v>
      </c>
    </row>
    <row r="6186" spans="1:2" x14ac:dyDescent="0.2">
      <c r="A6186" s="16">
        <f t="shared" si="195"/>
        <v>6185</v>
      </c>
      <c r="B6186" s="16">
        <f t="shared" ca="1" si="196"/>
        <v>0.33074506476717969</v>
      </c>
    </row>
    <row r="6187" spans="1:2" x14ac:dyDescent="0.2">
      <c r="A6187" s="16">
        <f t="shared" si="195"/>
        <v>6186</v>
      </c>
      <c r="B6187" s="16">
        <f t="shared" ca="1" si="196"/>
        <v>-1.2270762555907593</v>
      </c>
    </row>
    <row r="6188" spans="1:2" x14ac:dyDescent="0.2">
      <c r="A6188" s="16">
        <f t="shared" si="195"/>
        <v>6187</v>
      </c>
      <c r="B6188" s="16">
        <f t="shared" ca="1" si="196"/>
        <v>1.0902966786449251</v>
      </c>
    </row>
    <row r="6189" spans="1:2" x14ac:dyDescent="0.2">
      <c r="A6189" s="16">
        <f t="shared" si="195"/>
        <v>6188</v>
      </c>
      <c r="B6189" s="16">
        <f t="shared" ca="1" si="196"/>
        <v>0.26701230340569299</v>
      </c>
    </row>
    <row r="6190" spans="1:2" x14ac:dyDescent="0.2">
      <c r="A6190" s="16">
        <f t="shared" si="195"/>
        <v>6189</v>
      </c>
      <c r="B6190" s="16">
        <f t="shared" ca="1" si="196"/>
        <v>-1.1096022920656794</v>
      </c>
    </row>
    <row r="6191" spans="1:2" x14ac:dyDescent="0.2">
      <c r="A6191" s="16">
        <f t="shared" si="195"/>
        <v>6190</v>
      </c>
      <c r="B6191" s="16">
        <f t="shared" ca="1" si="196"/>
        <v>0.7887556333053467</v>
      </c>
    </row>
    <row r="6192" spans="1:2" x14ac:dyDescent="0.2">
      <c r="A6192" s="16">
        <f t="shared" si="195"/>
        <v>6191</v>
      </c>
      <c r="B6192" s="16">
        <f t="shared" ca="1" si="196"/>
        <v>0.61725448022741725</v>
      </c>
    </row>
    <row r="6193" spans="1:2" x14ac:dyDescent="0.2">
      <c r="A6193" s="16">
        <f t="shared" si="195"/>
        <v>6192</v>
      </c>
      <c r="B6193" s="16">
        <f t="shared" ca="1" si="196"/>
        <v>2.6696541751254652</v>
      </c>
    </row>
    <row r="6194" spans="1:2" x14ac:dyDescent="0.2">
      <c r="A6194" s="16">
        <f t="shared" si="195"/>
        <v>6193</v>
      </c>
      <c r="B6194" s="16">
        <f t="shared" ca="1" si="196"/>
        <v>0.12101489716470076</v>
      </c>
    </row>
    <row r="6195" spans="1:2" x14ac:dyDescent="0.2">
      <c r="A6195" s="16">
        <f t="shared" si="195"/>
        <v>6194</v>
      </c>
      <c r="B6195" s="16">
        <f t="shared" ca="1" si="196"/>
        <v>-8.6298000118543803E-3</v>
      </c>
    </row>
    <row r="6196" spans="1:2" x14ac:dyDescent="0.2">
      <c r="A6196" s="16">
        <f t="shared" si="195"/>
        <v>6195</v>
      </c>
      <c r="B6196" s="16">
        <f t="shared" ca="1" si="196"/>
        <v>1.9384331920372222</v>
      </c>
    </row>
    <row r="6197" spans="1:2" x14ac:dyDescent="0.2">
      <c r="A6197" s="16">
        <f t="shared" si="195"/>
        <v>6196</v>
      </c>
      <c r="B6197" s="16">
        <f t="shared" ca="1" si="196"/>
        <v>1.5629707302434124</v>
      </c>
    </row>
    <row r="6198" spans="1:2" x14ac:dyDescent="0.2">
      <c r="A6198" s="16">
        <f t="shared" si="195"/>
        <v>6197</v>
      </c>
      <c r="B6198" s="16">
        <f t="shared" ca="1" si="196"/>
        <v>-2.6195133633879299</v>
      </c>
    </row>
    <row r="6199" spans="1:2" x14ac:dyDescent="0.2">
      <c r="A6199" s="16">
        <f t="shared" si="195"/>
        <v>6198</v>
      </c>
      <c r="B6199" s="16">
        <f t="shared" ca="1" si="196"/>
        <v>-0.35210833924260443</v>
      </c>
    </row>
    <row r="6200" spans="1:2" x14ac:dyDescent="0.2">
      <c r="A6200" s="16">
        <f t="shared" si="195"/>
        <v>6199</v>
      </c>
      <c r="B6200" s="16">
        <f t="shared" ca="1" si="196"/>
        <v>0.28060398286374794</v>
      </c>
    </row>
    <row r="6201" spans="1:2" x14ac:dyDescent="0.2">
      <c r="A6201" s="16">
        <f t="shared" si="195"/>
        <v>6200</v>
      </c>
      <c r="B6201" s="16">
        <f t="shared" ca="1" si="196"/>
        <v>1.9320433947176658</v>
      </c>
    </row>
    <row r="6202" spans="1:2" x14ac:dyDescent="0.2">
      <c r="A6202" s="16">
        <f t="shared" si="195"/>
        <v>6201</v>
      </c>
      <c r="B6202" s="16">
        <f t="shared" ca="1" si="196"/>
        <v>0.99988236129664465</v>
      </c>
    </row>
    <row r="6203" spans="1:2" x14ac:dyDescent="0.2">
      <c r="A6203" s="16">
        <f t="shared" si="195"/>
        <v>6202</v>
      </c>
      <c r="B6203" s="16">
        <f t="shared" ca="1" si="196"/>
        <v>-0.55013702603135295</v>
      </c>
    </row>
    <row r="6204" spans="1:2" x14ac:dyDescent="0.2">
      <c r="A6204" s="16">
        <f t="shared" si="195"/>
        <v>6203</v>
      </c>
      <c r="B6204" s="16">
        <f t="shared" ca="1" si="196"/>
        <v>0.64621506128392248</v>
      </c>
    </row>
    <row r="6205" spans="1:2" x14ac:dyDescent="0.2">
      <c r="A6205" s="16">
        <f t="shared" si="195"/>
        <v>6204</v>
      </c>
      <c r="B6205" s="16">
        <f t="shared" ca="1" si="196"/>
        <v>0.51713332316982785</v>
      </c>
    </row>
    <row r="6206" spans="1:2" x14ac:dyDescent="0.2">
      <c r="A6206" s="16">
        <f t="shared" si="195"/>
        <v>6205</v>
      </c>
      <c r="B6206" s="16">
        <f t="shared" ca="1" si="196"/>
        <v>0.38772030755066411</v>
      </c>
    </row>
    <row r="6207" spans="1:2" x14ac:dyDescent="0.2">
      <c r="A6207" s="16">
        <f t="shared" si="195"/>
        <v>6206</v>
      </c>
      <c r="B6207" s="16">
        <f t="shared" ca="1" si="196"/>
        <v>-0.96466112104942037</v>
      </c>
    </row>
    <row r="6208" spans="1:2" x14ac:dyDescent="0.2">
      <c r="A6208" s="16">
        <f t="shared" si="195"/>
        <v>6207</v>
      </c>
      <c r="B6208" s="16">
        <f t="shared" ca="1" si="196"/>
        <v>1.2364489053708137E-3</v>
      </c>
    </row>
    <row r="6209" spans="1:2" x14ac:dyDescent="0.2">
      <c r="A6209" s="16">
        <f t="shared" si="195"/>
        <v>6208</v>
      </c>
      <c r="B6209" s="16">
        <f t="shared" ca="1" si="196"/>
        <v>-2.141758789239657</v>
      </c>
    </row>
    <row r="6210" spans="1:2" x14ac:dyDescent="0.2">
      <c r="A6210" s="16">
        <f t="shared" si="195"/>
        <v>6209</v>
      </c>
      <c r="B6210" s="16">
        <f t="shared" ca="1" si="196"/>
        <v>-0.22970454284505679</v>
      </c>
    </row>
    <row r="6211" spans="1:2" x14ac:dyDescent="0.2">
      <c r="A6211" s="16">
        <f t="shared" ref="A6211:A6274" si="197">A6210+1</f>
        <v>6210</v>
      </c>
      <c r="B6211" s="16">
        <f t="shared" ref="B6211:B6274" ca="1" si="198">_xlfn.NORM.INV(RAND(),0,1)</f>
        <v>-0.52856504523386116</v>
      </c>
    </row>
    <row r="6212" spans="1:2" x14ac:dyDescent="0.2">
      <c r="A6212" s="16">
        <f t="shared" si="197"/>
        <v>6211</v>
      </c>
      <c r="B6212" s="16">
        <f t="shared" ca="1" si="198"/>
        <v>-0.30236303593823127</v>
      </c>
    </row>
    <row r="6213" spans="1:2" x14ac:dyDescent="0.2">
      <c r="A6213" s="16">
        <f t="shared" si="197"/>
        <v>6212</v>
      </c>
      <c r="B6213" s="16">
        <f t="shared" ca="1" si="198"/>
        <v>2.5479008189711938E-2</v>
      </c>
    </row>
    <row r="6214" spans="1:2" x14ac:dyDescent="0.2">
      <c r="A6214" s="16">
        <f t="shared" si="197"/>
        <v>6213</v>
      </c>
      <c r="B6214" s="16">
        <f t="shared" ca="1" si="198"/>
        <v>-1.5593152556196967</v>
      </c>
    </row>
    <row r="6215" spans="1:2" x14ac:dyDescent="0.2">
      <c r="A6215" s="16">
        <f t="shared" si="197"/>
        <v>6214</v>
      </c>
      <c r="B6215" s="16">
        <f t="shared" ca="1" si="198"/>
        <v>1.410563425941161</v>
      </c>
    </row>
    <row r="6216" spans="1:2" x14ac:dyDescent="0.2">
      <c r="A6216" s="16">
        <f t="shared" si="197"/>
        <v>6215</v>
      </c>
      <c r="B6216" s="16">
        <f t="shared" ca="1" si="198"/>
        <v>-0.15129484770206308</v>
      </c>
    </row>
    <row r="6217" spans="1:2" x14ac:dyDescent="0.2">
      <c r="A6217" s="16">
        <f t="shared" si="197"/>
        <v>6216</v>
      </c>
      <c r="B6217" s="16">
        <f t="shared" ca="1" si="198"/>
        <v>-0.74590974199349291</v>
      </c>
    </row>
    <row r="6218" spans="1:2" x14ac:dyDescent="0.2">
      <c r="A6218" s="16">
        <f t="shared" si="197"/>
        <v>6217</v>
      </c>
      <c r="B6218" s="16">
        <f t="shared" ca="1" si="198"/>
        <v>0.33589259734629767</v>
      </c>
    </row>
    <row r="6219" spans="1:2" x14ac:dyDescent="0.2">
      <c r="A6219" s="16">
        <f t="shared" si="197"/>
        <v>6218</v>
      </c>
      <c r="B6219" s="16">
        <f t="shared" ca="1" si="198"/>
        <v>0.60511667336062469</v>
      </c>
    </row>
    <row r="6220" spans="1:2" x14ac:dyDescent="0.2">
      <c r="A6220" s="16">
        <f t="shared" si="197"/>
        <v>6219</v>
      </c>
      <c r="B6220" s="16">
        <f t="shared" ca="1" si="198"/>
        <v>-3.8645534157865798E-3</v>
      </c>
    </row>
    <row r="6221" spans="1:2" x14ac:dyDescent="0.2">
      <c r="A6221" s="16">
        <f t="shared" si="197"/>
        <v>6220</v>
      </c>
      <c r="B6221" s="16">
        <f t="shared" ca="1" si="198"/>
        <v>0.75814786741654905</v>
      </c>
    </row>
    <row r="6222" spans="1:2" x14ac:dyDescent="0.2">
      <c r="A6222" s="16">
        <f t="shared" si="197"/>
        <v>6221</v>
      </c>
      <c r="B6222" s="16">
        <f t="shared" ca="1" si="198"/>
        <v>2.5117922881876836E-2</v>
      </c>
    </row>
    <row r="6223" spans="1:2" x14ac:dyDescent="0.2">
      <c r="A6223" s="16">
        <f t="shared" si="197"/>
        <v>6222</v>
      </c>
      <c r="B6223" s="16">
        <f t="shared" ca="1" si="198"/>
        <v>0.5923960380719776</v>
      </c>
    </row>
    <row r="6224" spans="1:2" x14ac:dyDescent="0.2">
      <c r="A6224" s="16">
        <f t="shared" si="197"/>
        <v>6223</v>
      </c>
      <c r="B6224" s="16">
        <f t="shared" ca="1" si="198"/>
        <v>-1.1779215974306314</v>
      </c>
    </row>
    <row r="6225" spans="1:2" x14ac:dyDescent="0.2">
      <c r="A6225" s="16">
        <f t="shared" si="197"/>
        <v>6224</v>
      </c>
      <c r="B6225" s="16">
        <f t="shared" ca="1" si="198"/>
        <v>0.10325420499537609</v>
      </c>
    </row>
    <row r="6226" spans="1:2" x14ac:dyDescent="0.2">
      <c r="A6226" s="16">
        <f t="shared" si="197"/>
        <v>6225</v>
      </c>
      <c r="B6226" s="16">
        <f t="shared" ca="1" si="198"/>
        <v>0.17100567255591939</v>
      </c>
    </row>
    <row r="6227" spans="1:2" x14ac:dyDescent="0.2">
      <c r="A6227" s="16">
        <f t="shared" si="197"/>
        <v>6226</v>
      </c>
      <c r="B6227" s="16">
        <f t="shared" ca="1" si="198"/>
        <v>1.4243935726820214</v>
      </c>
    </row>
    <row r="6228" spans="1:2" x14ac:dyDescent="0.2">
      <c r="A6228" s="16">
        <f t="shared" si="197"/>
        <v>6227</v>
      </c>
      <c r="B6228" s="16">
        <f t="shared" ca="1" si="198"/>
        <v>-0.15900123587708681</v>
      </c>
    </row>
    <row r="6229" spans="1:2" x14ac:dyDescent="0.2">
      <c r="A6229" s="16">
        <f t="shared" si="197"/>
        <v>6228</v>
      </c>
      <c r="B6229" s="16">
        <f t="shared" ca="1" si="198"/>
        <v>-0.68547226329228539</v>
      </c>
    </row>
    <row r="6230" spans="1:2" x14ac:dyDescent="0.2">
      <c r="A6230" s="16">
        <f t="shared" si="197"/>
        <v>6229</v>
      </c>
      <c r="B6230" s="16">
        <f t="shared" ca="1" si="198"/>
        <v>5.7222859415764112E-3</v>
      </c>
    </row>
    <row r="6231" spans="1:2" x14ac:dyDescent="0.2">
      <c r="A6231" s="16">
        <f t="shared" si="197"/>
        <v>6230</v>
      </c>
      <c r="B6231" s="16">
        <f t="shared" ca="1" si="198"/>
        <v>0.54837319553829256</v>
      </c>
    </row>
    <row r="6232" spans="1:2" x14ac:dyDescent="0.2">
      <c r="A6232" s="16">
        <f t="shared" si="197"/>
        <v>6231</v>
      </c>
      <c r="B6232" s="16">
        <f t="shared" ca="1" si="198"/>
        <v>1.243322986883866</v>
      </c>
    </row>
    <row r="6233" spans="1:2" x14ac:dyDescent="0.2">
      <c r="A6233" s="16">
        <f t="shared" si="197"/>
        <v>6232</v>
      </c>
      <c r="B6233" s="16">
        <f t="shared" ca="1" si="198"/>
        <v>-7.407009139368452E-2</v>
      </c>
    </row>
    <row r="6234" spans="1:2" x14ac:dyDescent="0.2">
      <c r="A6234" s="16">
        <f t="shared" si="197"/>
        <v>6233</v>
      </c>
      <c r="B6234" s="16">
        <f t="shared" ca="1" si="198"/>
        <v>-0.24507650395215369</v>
      </c>
    </row>
    <row r="6235" spans="1:2" x14ac:dyDescent="0.2">
      <c r="A6235" s="16">
        <f t="shared" si="197"/>
        <v>6234</v>
      </c>
      <c r="B6235" s="16">
        <f t="shared" ca="1" si="198"/>
        <v>-1.3703436579186103</v>
      </c>
    </row>
    <row r="6236" spans="1:2" x14ac:dyDescent="0.2">
      <c r="A6236" s="16">
        <f t="shared" si="197"/>
        <v>6235</v>
      </c>
      <c r="B6236" s="16">
        <f t="shared" ca="1" si="198"/>
        <v>-0.78009657230817842</v>
      </c>
    </row>
    <row r="6237" spans="1:2" x14ac:dyDescent="0.2">
      <c r="A6237" s="16">
        <f t="shared" si="197"/>
        <v>6236</v>
      </c>
      <c r="B6237" s="16">
        <f t="shared" ca="1" si="198"/>
        <v>-0.30552280528645914</v>
      </c>
    </row>
    <row r="6238" spans="1:2" x14ac:dyDescent="0.2">
      <c r="A6238" s="16">
        <f t="shared" si="197"/>
        <v>6237</v>
      </c>
      <c r="B6238" s="16">
        <f t="shared" ca="1" si="198"/>
        <v>-0.88545437029003005</v>
      </c>
    </row>
    <row r="6239" spans="1:2" x14ac:dyDescent="0.2">
      <c r="A6239" s="16">
        <f t="shared" si="197"/>
        <v>6238</v>
      </c>
      <c r="B6239" s="16">
        <f t="shared" ca="1" si="198"/>
        <v>1.3382254483090974</v>
      </c>
    </row>
    <row r="6240" spans="1:2" x14ac:dyDescent="0.2">
      <c r="A6240" s="16">
        <f t="shared" si="197"/>
        <v>6239</v>
      </c>
      <c r="B6240" s="16">
        <f t="shared" ca="1" si="198"/>
        <v>-0.89433686756507047</v>
      </c>
    </row>
    <row r="6241" spans="1:2" x14ac:dyDescent="0.2">
      <c r="A6241" s="16">
        <f t="shared" si="197"/>
        <v>6240</v>
      </c>
      <c r="B6241" s="16">
        <f t="shared" ca="1" si="198"/>
        <v>0.28778683044844561</v>
      </c>
    </row>
    <row r="6242" spans="1:2" x14ac:dyDescent="0.2">
      <c r="A6242" s="16">
        <f t="shared" si="197"/>
        <v>6241</v>
      </c>
      <c r="B6242" s="16">
        <f t="shared" ca="1" si="198"/>
        <v>0.84779104405369854</v>
      </c>
    </row>
    <row r="6243" spans="1:2" x14ac:dyDescent="0.2">
      <c r="A6243" s="16">
        <f t="shared" si="197"/>
        <v>6242</v>
      </c>
      <c r="B6243" s="16">
        <f t="shared" ca="1" si="198"/>
        <v>-0.91293411538521174</v>
      </c>
    </row>
    <row r="6244" spans="1:2" x14ac:dyDescent="0.2">
      <c r="A6244" s="16">
        <f t="shared" si="197"/>
        <v>6243</v>
      </c>
      <c r="B6244" s="16">
        <f t="shared" ca="1" si="198"/>
        <v>0.8504881705648335</v>
      </c>
    </row>
    <row r="6245" spans="1:2" x14ac:dyDescent="0.2">
      <c r="A6245" s="16">
        <f t="shared" si="197"/>
        <v>6244</v>
      </c>
      <c r="B6245" s="16">
        <f t="shared" ca="1" si="198"/>
        <v>0.79212092507201581</v>
      </c>
    </row>
    <row r="6246" spans="1:2" x14ac:dyDescent="0.2">
      <c r="A6246" s="16">
        <f t="shared" si="197"/>
        <v>6245</v>
      </c>
      <c r="B6246" s="16">
        <f t="shared" ca="1" si="198"/>
        <v>-1.2100355060450643</v>
      </c>
    </row>
    <row r="6247" spans="1:2" x14ac:dyDescent="0.2">
      <c r="A6247" s="16">
        <f t="shared" si="197"/>
        <v>6246</v>
      </c>
      <c r="B6247" s="16">
        <f t="shared" ca="1" si="198"/>
        <v>-0.33627146822924159</v>
      </c>
    </row>
    <row r="6248" spans="1:2" x14ac:dyDescent="0.2">
      <c r="A6248" s="16">
        <f t="shared" si="197"/>
        <v>6247</v>
      </c>
      <c r="B6248" s="16">
        <f t="shared" ca="1" si="198"/>
        <v>-0.11818477818030071</v>
      </c>
    </row>
    <row r="6249" spans="1:2" x14ac:dyDescent="0.2">
      <c r="A6249" s="16">
        <f t="shared" si="197"/>
        <v>6248</v>
      </c>
      <c r="B6249" s="16">
        <f t="shared" ca="1" si="198"/>
        <v>-0.89373612721996509</v>
      </c>
    </row>
    <row r="6250" spans="1:2" x14ac:dyDescent="0.2">
      <c r="A6250" s="16">
        <f t="shared" si="197"/>
        <v>6249</v>
      </c>
      <c r="B6250" s="16">
        <f t="shared" ca="1" si="198"/>
        <v>-0.31461838249756729</v>
      </c>
    </row>
    <row r="6251" spans="1:2" x14ac:dyDescent="0.2">
      <c r="A6251" s="16">
        <f t="shared" si="197"/>
        <v>6250</v>
      </c>
      <c r="B6251" s="16">
        <f t="shared" ca="1" si="198"/>
        <v>1.9644779855264276</v>
      </c>
    </row>
    <row r="6252" spans="1:2" x14ac:dyDescent="0.2">
      <c r="A6252" s="16">
        <f t="shared" si="197"/>
        <v>6251</v>
      </c>
      <c r="B6252" s="16">
        <f t="shared" ca="1" si="198"/>
        <v>-0.52501383381710198</v>
      </c>
    </row>
    <row r="6253" spans="1:2" x14ac:dyDescent="0.2">
      <c r="A6253" s="16">
        <f t="shared" si="197"/>
        <v>6252</v>
      </c>
      <c r="B6253" s="16">
        <f t="shared" ca="1" si="198"/>
        <v>0.6112253478137839</v>
      </c>
    </row>
    <row r="6254" spans="1:2" x14ac:dyDescent="0.2">
      <c r="A6254" s="16">
        <f t="shared" si="197"/>
        <v>6253</v>
      </c>
      <c r="B6254" s="16">
        <f t="shared" ca="1" si="198"/>
        <v>-1.9592080908069893</v>
      </c>
    </row>
    <row r="6255" spans="1:2" x14ac:dyDescent="0.2">
      <c r="A6255" s="16">
        <f t="shared" si="197"/>
        <v>6254</v>
      </c>
      <c r="B6255" s="16">
        <f t="shared" ca="1" si="198"/>
        <v>2.1729765980986948</v>
      </c>
    </row>
    <row r="6256" spans="1:2" x14ac:dyDescent="0.2">
      <c r="A6256" s="16">
        <f t="shared" si="197"/>
        <v>6255</v>
      </c>
      <c r="B6256" s="16">
        <f t="shared" ca="1" si="198"/>
        <v>-0.56061144187710277</v>
      </c>
    </row>
    <row r="6257" spans="1:2" x14ac:dyDescent="0.2">
      <c r="A6257" s="16">
        <f t="shared" si="197"/>
        <v>6256</v>
      </c>
      <c r="B6257" s="16">
        <f t="shared" ca="1" si="198"/>
        <v>-1.7102751612656506</v>
      </c>
    </row>
    <row r="6258" spans="1:2" x14ac:dyDescent="0.2">
      <c r="A6258" s="16">
        <f t="shared" si="197"/>
        <v>6257</v>
      </c>
      <c r="B6258" s="16">
        <f t="shared" ca="1" si="198"/>
        <v>-0.49060986252187733</v>
      </c>
    </row>
    <row r="6259" spans="1:2" x14ac:dyDescent="0.2">
      <c r="A6259" s="16">
        <f t="shared" si="197"/>
        <v>6258</v>
      </c>
      <c r="B6259" s="16">
        <f t="shared" ca="1" si="198"/>
        <v>-0.906592680226607</v>
      </c>
    </row>
    <row r="6260" spans="1:2" x14ac:dyDescent="0.2">
      <c r="A6260" s="16">
        <f t="shared" si="197"/>
        <v>6259</v>
      </c>
      <c r="B6260" s="16">
        <f t="shared" ca="1" si="198"/>
        <v>-1.0782019229704254</v>
      </c>
    </row>
    <row r="6261" spans="1:2" x14ac:dyDescent="0.2">
      <c r="A6261" s="16">
        <f t="shared" si="197"/>
        <v>6260</v>
      </c>
      <c r="B6261" s="16">
        <f t="shared" ca="1" si="198"/>
        <v>-2.0885802639742348</v>
      </c>
    </row>
    <row r="6262" spans="1:2" x14ac:dyDescent="0.2">
      <c r="A6262" s="16">
        <f t="shared" si="197"/>
        <v>6261</v>
      </c>
      <c r="B6262" s="16">
        <f t="shared" ca="1" si="198"/>
        <v>0.74133122094564408</v>
      </c>
    </row>
    <row r="6263" spans="1:2" x14ac:dyDescent="0.2">
      <c r="A6263" s="16">
        <f t="shared" si="197"/>
        <v>6262</v>
      </c>
      <c r="B6263" s="16">
        <f t="shared" ca="1" si="198"/>
        <v>0.24288274400168985</v>
      </c>
    </row>
    <row r="6264" spans="1:2" x14ac:dyDescent="0.2">
      <c r="A6264" s="16">
        <f t="shared" si="197"/>
        <v>6263</v>
      </c>
      <c r="B6264" s="16">
        <f t="shared" ca="1" si="198"/>
        <v>-1.1491961070348946</v>
      </c>
    </row>
    <row r="6265" spans="1:2" x14ac:dyDescent="0.2">
      <c r="A6265" s="16">
        <f t="shared" si="197"/>
        <v>6264</v>
      </c>
      <c r="B6265" s="16">
        <f t="shared" ca="1" si="198"/>
        <v>1.0949293704516503</v>
      </c>
    </row>
    <row r="6266" spans="1:2" x14ac:dyDescent="0.2">
      <c r="A6266" s="16">
        <f t="shared" si="197"/>
        <v>6265</v>
      </c>
      <c r="B6266" s="16">
        <f t="shared" ca="1" si="198"/>
        <v>0.19868293733843576</v>
      </c>
    </row>
    <row r="6267" spans="1:2" x14ac:dyDescent="0.2">
      <c r="A6267" s="16">
        <f t="shared" si="197"/>
        <v>6266</v>
      </c>
      <c r="B6267" s="16">
        <f t="shared" ca="1" si="198"/>
        <v>-0.75913774013179858</v>
      </c>
    </row>
    <row r="6268" spans="1:2" x14ac:dyDescent="0.2">
      <c r="A6268" s="16">
        <f t="shared" si="197"/>
        <v>6267</v>
      </c>
      <c r="B6268" s="16">
        <f t="shared" ca="1" si="198"/>
        <v>1.0408638438794122</v>
      </c>
    </row>
    <row r="6269" spans="1:2" x14ac:dyDescent="0.2">
      <c r="A6269" s="16">
        <f t="shared" si="197"/>
        <v>6268</v>
      </c>
      <c r="B6269" s="16">
        <f t="shared" ca="1" si="198"/>
        <v>0.50771824238460062</v>
      </c>
    </row>
    <row r="6270" spans="1:2" x14ac:dyDescent="0.2">
      <c r="A6270" s="16">
        <f t="shared" si="197"/>
        <v>6269</v>
      </c>
      <c r="B6270" s="16">
        <f t="shared" ca="1" si="198"/>
        <v>-0.50846144950732841</v>
      </c>
    </row>
    <row r="6271" spans="1:2" x14ac:dyDescent="0.2">
      <c r="A6271" s="16">
        <f t="shared" si="197"/>
        <v>6270</v>
      </c>
      <c r="B6271" s="16">
        <f t="shared" ca="1" si="198"/>
        <v>-0.41307027176435446</v>
      </c>
    </row>
    <row r="6272" spans="1:2" x14ac:dyDescent="0.2">
      <c r="A6272" s="16">
        <f t="shared" si="197"/>
        <v>6271</v>
      </c>
      <c r="B6272" s="16">
        <f t="shared" ca="1" si="198"/>
        <v>-0.6063695360548258</v>
      </c>
    </row>
    <row r="6273" spans="1:2" x14ac:dyDescent="0.2">
      <c r="A6273" s="16">
        <f t="shared" si="197"/>
        <v>6272</v>
      </c>
      <c r="B6273" s="16">
        <f t="shared" ca="1" si="198"/>
        <v>0.91283266463847867</v>
      </c>
    </row>
    <row r="6274" spans="1:2" x14ac:dyDescent="0.2">
      <c r="A6274" s="16">
        <f t="shared" si="197"/>
        <v>6273</v>
      </c>
      <c r="B6274" s="16">
        <f t="shared" ca="1" si="198"/>
        <v>-0.22059156339498154</v>
      </c>
    </row>
    <row r="6275" spans="1:2" x14ac:dyDescent="0.2">
      <c r="A6275" s="16">
        <f t="shared" ref="A6275:A6338" si="199">A6274+1</f>
        <v>6274</v>
      </c>
      <c r="B6275" s="16">
        <f t="shared" ref="B6275:B6338" ca="1" si="200">_xlfn.NORM.INV(RAND(),0,1)</f>
        <v>-0.1520743433207242</v>
      </c>
    </row>
    <row r="6276" spans="1:2" x14ac:dyDescent="0.2">
      <c r="A6276" s="16">
        <f t="shared" si="199"/>
        <v>6275</v>
      </c>
      <c r="B6276" s="16">
        <f t="shared" ca="1" si="200"/>
        <v>0.56344170236980751</v>
      </c>
    </row>
    <row r="6277" spans="1:2" x14ac:dyDescent="0.2">
      <c r="A6277" s="16">
        <f t="shared" si="199"/>
        <v>6276</v>
      </c>
      <c r="B6277" s="16">
        <f t="shared" ca="1" si="200"/>
        <v>0.42147203364744407</v>
      </c>
    </row>
    <row r="6278" spans="1:2" x14ac:dyDescent="0.2">
      <c r="A6278" s="16">
        <f t="shared" si="199"/>
        <v>6277</v>
      </c>
      <c r="B6278" s="16">
        <f t="shared" ca="1" si="200"/>
        <v>-1.0703086405832605</v>
      </c>
    </row>
    <row r="6279" spans="1:2" x14ac:dyDescent="0.2">
      <c r="A6279" s="16">
        <f t="shared" si="199"/>
        <v>6278</v>
      </c>
      <c r="B6279" s="16">
        <f t="shared" ca="1" si="200"/>
        <v>-0.14092412870401175</v>
      </c>
    </row>
    <row r="6280" spans="1:2" x14ac:dyDescent="0.2">
      <c r="A6280" s="16">
        <f t="shared" si="199"/>
        <v>6279</v>
      </c>
      <c r="B6280" s="16">
        <f t="shared" ca="1" si="200"/>
        <v>0.98424308662408233</v>
      </c>
    </row>
    <row r="6281" spans="1:2" x14ac:dyDescent="0.2">
      <c r="A6281" s="16">
        <f t="shared" si="199"/>
        <v>6280</v>
      </c>
      <c r="B6281" s="16">
        <f t="shared" ca="1" si="200"/>
        <v>1.9630691142909775</v>
      </c>
    </row>
    <row r="6282" spans="1:2" x14ac:dyDescent="0.2">
      <c r="A6282" s="16">
        <f t="shared" si="199"/>
        <v>6281</v>
      </c>
      <c r="B6282" s="16">
        <f t="shared" ca="1" si="200"/>
        <v>-0.69061113380645134</v>
      </c>
    </row>
    <row r="6283" spans="1:2" x14ac:dyDescent="0.2">
      <c r="A6283" s="16">
        <f t="shared" si="199"/>
        <v>6282</v>
      </c>
      <c r="B6283" s="16">
        <f t="shared" ca="1" si="200"/>
        <v>0.3198646917082168</v>
      </c>
    </row>
    <row r="6284" spans="1:2" x14ac:dyDescent="0.2">
      <c r="A6284" s="16">
        <f t="shared" si="199"/>
        <v>6283</v>
      </c>
      <c r="B6284" s="16">
        <f t="shared" ca="1" si="200"/>
        <v>-1.2202184696196876</v>
      </c>
    </row>
    <row r="6285" spans="1:2" x14ac:dyDescent="0.2">
      <c r="A6285" s="16">
        <f t="shared" si="199"/>
        <v>6284</v>
      </c>
      <c r="B6285" s="16">
        <f t="shared" ca="1" si="200"/>
        <v>0.41596704418658875</v>
      </c>
    </row>
    <row r="6286" spans="1:2" x14ac:dyDescent="0.2">
      <c r="A6286" s="16">
        <f t="shared" si="199"/>
        <v>6285</v>
      </c>
      <c r="B6286" s="16">
        <f t="shared" ca="1" si="200"/>
        <v>0.83544918624424136</v>
      </c>
    </row>
    <row r="6287" spans="1:2" x14ac:dyDescent="0.2">
      <c r="A6287" s="16">
        <f t="shared" si="199"/>
        <v>6286</v>
      </c>
      <c r="B6287" s="16">
        <f t="shared" ca="1" si="200"/>
        <v>-0.65731291827962401</v>
      </c>
    </row>
    <row r="6288" spans="1:2" x14ac:dyDescent="0.2">
      <c r="A6288" s="16">
        <f t="shared" si="199"/>
        <v>6287</v>
      </c>
      <c r="B6288" s="16">
        <f t="shared" ca="1" si="200"/>
        <v>-0.86768873758798126</v>
      </c>
    </row>
    <row r="6289" spans="1:2" x14ac:dyDescent="0.2">
      <c r="A6289" s="16">
        <f t="shared" si="199"/>
        <v>6288</v>
      </c>
      <c r="B6289" s="16">
        <f t="shared" ca="1" si="200"/>
        <v>-0.46279736947947109</v>
      </c>
    </row>
    <row r="6290" spans="1:2" x14ac:dyDescent="0.2">
      <c r="A6290" s="16">
        <f t="shared" si="199"/>
        <v>6289</v>
      </c>
      <c r="B6290" s="16">
        <f t="shared" ca="1" si="200"/>
        <v>0.53942714615068144</v>
      </c>
    </row>
    <row r="6291" spans="1:2" x14ac:dyDescent="0.2">
      <c r="A6291" s="16">
        <f t="shared" si="199"/>
        <v>6290</v>
      </c>
      <c r="B6291" s="16">
        <f t="shared" ca="1" si="200"/>
        <v>0.36281369389386064</v>
      </c>
    </row>
    <row r="6292" spans="1:2" x14ac:dyDescent="0.2">
      <c r="A6292" s="16">
        <f t="shared" si="199"/>
        <v>6291</v>
      </c>
      <c r="B6292" s="16">
        <f t="shared" ca="1" si="200"/>
        <v>0.63092138665790998</v>
      </c>
    </row>
    <row r="6293" spans="1:2" x14ac:dyDescent="0.2">
      <c r="A6293" s="16">
        <f t="shared" si="199"/>
        <v>6292</v>
      </c>
      <c r="B6293" s="16">
        <f t="shared" ca="1" si="200"/>
        <v>0.55323872707928889</v>
      </c>
    </row>
    <row r="6294" spans="1:2" x14ac:dyDescent="0.2">
      <c r="A6294" s="16">
        <f t="shared" si="199"/>
        <v>6293</v>
      </c>
      <c r="B6294" s="16">
        <f t="shared" ca="1" si="200"/>
        <v>0.61115576868475763</v>
      </c>
    </row>
    <row r="6295" spans="1:2" x14ac:dyDescent="0.2">
      <c r="A6295" s="16">
        <f t="shared" si="199"/>
        <v>6294</v>
      </c>
      <c r="B6295" s="16">
        <f t="shared" ca="1" si="200"/>
        <v>0.12103041975959956</v>
      </c>
    </row>
    <row r="6296" spans="1:2" x14ac:dyDescent="0.2">
      <c r="A6296" s="16">
        <f t="shared" si="199"/>
        <v>6295</v>
      </c>
      <c r="B6296" s="16">
        <f t="shared" ca="1" si="200"/>
        <v>-0.31879216852032588</v>
      </c>
    </row>
    <row r="6297" spans="1:2" x14ac:dyDescent="0.2">
      <c r="A6297" s="16">
        <f t="shared" si="199"/>
        <v>6296</v>
      </c>
      <c r="B6297" s="16">
        <f t="shared" ca="1" si="200"/>
        <v>-4.1490788911790828</v>
      </c>
    </row>
    <row r="6298" spans="1:2" x14ac:dyDescent="0.2">
      <c r="A6298" s="16">
        <f t="shared" si="199"/>
        <v>6297</v>
      </c>
      <c r="B6298" s="16">
        <f t="shared" ca="1" si="200"/>
        <v>-1.1911724886919328</v>
      </c>
    </row>
    <row r="6299" spans="1:2" x14ac:dyDescent="0.2">
      <c r="A6299" s="16">
        <f t="shared" si="199"/>
        <v>6298</v>
      </c>
      <c r="B6299" s="16">
        <f t="shared" ca="1" si="200"/>
        <v>-1.544727303614077</v>
      </c>
    </row>
    <row r="6300" spans="1:2" x14ac:dyDescent="0.2">
      <c r="A6300" s="16">
        <f t="shared" si="199"/>
        <v>6299</v>
      </c>
      <c r="B6300" s="16">
        <f t="shared" ca="1" si="200"/>
        <v>0.99497051412755932</v>
      </c>
    </row>
    <row r="6301" spans="1:2" x14ac:dyDescent="0.2">
      <c r="A6301" s="16">
        <f t="shared" si="199"/>
        <v>6300</v>
      </c>
      <c r="B6301" s="16">
        <f t="shared" ca="1" si="200"/>
        <v>0.73370789047133989</v>
      </c>
    </row>
    <row r="6302" spans="1:2" x14ac:dyDescent="0.2">
      <c r="A6302" s="16">
        <f t="shared" si="199"/>
        <v>6301</v>
      </c>
      <c r="B6302" s="16">
        <f t="shared" ca="1" si="200"/>
        <v>-0.38079950280553115</v>
      </c>
    </row>
    <row r="6303" spans="1:2" x14ac:dyDescent="0.2">
      <c r="A6303" s="16">
        <f t="shared" si="199"/>
        <v>6302</v>
      </c>
      <c r="B6303" s="16">
        <f t="shared" ca="1" si="200"/>
        <v>0.19138177244785173</v>
      </c>
    </row>
    <row r="6304" spans="1:2" x14ac:dyDescent="0.2">
      <c r="A6304" s="16">
        <f t="shared" si="199"/>
        <v>6303</v>
      </c>
      <c r="B6304" s="16">
        <f t="shared" ca="1" si="200"/>
        <v>-4.7319646307612484E-2</v>
      </c>
    </row>
    <row r="6305" spans="1:2" x14ac:dyDescent="0.2">
      <c r="A6305" s="16">
        <f t="shared" si="199"/>
        <v>6304</v>
      </c>
      <c r="B6305" s="16">
        <f t="shared" ca="1" si="200"/>
        <v>1.2420522187727918</v>
      </c>
    </row>
    <row r="6306" spans="1:2" x14ac:dyDescent="0.2">
      <c r="A6306" s="16">
        <f t="shared" si="199"/>
        <v>6305</v>
      </c>
      <c r="B6306" s="16">
        <f t="shared" ca="1" si="200"/>
        <v>-1.8829919942587829</v>
      </c>
    </row>
    <row r="6307" spans="1:2" x14ac:dyDescent="0.2">
      <c r="A6307" s="16">
        <f t="shared" si="199"/>
        <v>6306</v>
      </c>
      <c r="B6307" s="16">
        <f t="shared" ca="1" si="200"/>
        <v>0.45691807397896522</v>
      </c>
    </row>
    <row r="6308" spans="1:2" x14ac:dyDescent="0.2">
      <c r="A6308" s="16">
        <f t="shared" si="199"/>
        <v>6307</v>
      </c>
      <c r="B6308" s="16">
        <f t="shared" ca="1" si="200"/>
        <v>0.98858835912618248</v>
      </c>
    </row>
    <row r="6309" spans="1:2" x14ac:dyDescent="0.2">
      <c r="A6309" s="16">
        <f t="shared" si="199"/>
        <v>6308</v>
      </c>
      <c r="B6309" s="16">
        <f t="shared" ca="1" si="200"/>
        <v>1.0412615471140398E-2</v>
      </c>
    </row>
    <row r="6310" spans="1:2" x14ac:dyDescent="0.2">
      <c r="A6310" s="16">
        <f t="shared" si="199"/>
        <v>6309</v>
      </c>
      <c r="B6310" s="16">
        <f t="shared" ca="1" si="200"/>
        <v>0.94454991109740971</v>
      </c>
    </row>
    <row r="6311" spans="1:2" x14ac:dyDescent="0.2">
      <c r="A6311" s="16">
        <f t="shared" si="199"/>
        <v>6310</v>
      </c>
      <c r="B6311" s="16">
        <f t="shared" ca="1" si="200"/>
        <v>-0.36781532352121493</v>
      </c>
    </row>
    <row r="6312" spans="1:2" x14ac:dyDescent="0.2">
      <c r="A6312" s="16">
        <f t="shared" si="199"/>
        <v>6311</v>
      </c>
      <c r="B6312" s="16">
        <f t="shared" ca="1" si="200"/>
        <v>-0.86399226636561144</v>
      </c>
    </row>
    <row r="6313" spans="1:2" x14ac:dyDescent="0.2">
      <c r="A6313" s="16">
        <f t="shared" si="199"/>
        <v>6312</v>
      </c>
      <c r="B6313" s="16">
        <f t="shared" ca="1" si="200"/>
        <v>0.68617034404782706</v>
      </c>
    </row>
    <row r="6314" spans="1:2" x14ac:dyDescent="0.2">
      <c r="A6314" s="16">
        <f t="shared" si="199"/>
        <v>6313</v>
      </c>
      <c r="B6314" s="16">
        <f t="shared" ca="1" si="200"/>
        <v>0.55130041942997787</v>
      </c>
    </row>
    <row r="6315" spans="1:2" x14ac:dyDescent="0.2">
      <c r="A6315" s="16">
        <f t="shared" si="199"/>
        <v>6314</v>
      </c>
      <c r="B6315" s="16">
        <f t="shared" ca="1" si="200"/>
        <v>-1.6419567084781919</v>
      </c>
    </row>
    <row r="6316" spans="1:2" x14ac:dyDescent="0.2">
      <c r="A6316" s="16">
        <f t="shared" si="199"/>
        <v>6315</v>
      </c>
      <c r="B6316" s="16">
        <f t="shared" ca="1" si="200"/>
        <v>1.0297754074757848</v>
      </c>
    </row>
    <row r="6317" spans="1:2" x14ac:dyDescent="0.2">
      <c r="A6317" s="16">
        <f t="shared" si="199"/>
        <v>6316</v>
      </c>
      <c r="B6317" s="16">
        <f t="shared" ca="1" si="200"/>
        <v>2.0274987732925263E-2</v>
      </c>
    </row>
    <row r="6318" spans="1:2" x14ac:dyDescent="0.2">
      <c r="A6318" s="16">
        <f t="shared" si="199"/>
        <v>6317</v>
      </c>
      <c r="B6318" s="16">
        <f t="shared" ca="1" si="200"/>
        <v>-1.0423427561809189</v>
      </c>
    </row>
    <row r="6319" spans="1:2" x14ac:dyDescent="0.2">
      <c r="A6319" s="16">
        <f t="shared" si="199"/>
        <v>6318</v>
      </c>
      <c r="B6319" s="16">
        <f t="shared" ca="1" si="200"/>
        <v>-1.3951284734246303</v>
      </c>
    </row>
    <row r="6320" spans="1:2" x14ac:dyDescent="0.2">
      <c r="A6320" s="16">
        <f t="shared" si="199"/>
        <v>6319</v>
      </c>
      <c r="B6320" s="16">
        <f t="shared" ca="1" si="200"/>
        <v>-0.79656545166897375</v>
      </c>
    </row>
    <row r="6321" spans="1:2" x14ac:dyDescent="0.2">
      <c r="A6321" s="16">
        <f t="shared" si="199"/>
        <v>6320</v>
      </c>
      <c r="B6321" s="16">
        <f t="shared" ca="1" si="200"/>
        <v>-0.27675897450003362</v>
      </c>
    </row>
    <row r="6322" spans="1:2" x14ac:dyDescent="0.2">
      <c r="A6322" s="16">
        <f t="shared" si="199"/>
        <v>6321</v>
      </c>
      <c r="B6322" s="16">
        <f t="shared" ca="1" si="200"/>
        <v>0.94578908165649855</v>
      </c>
    </row>
    <row r="6323" spans="1:2" x14ac:dyDescent="0.2">
      <c r="A6323" s="16">
        <f t="shared" si="199"/>
        <v>6322</v>
      </c>
      <c r="B6323" s="16">
        <f t="shared" ca="1" si="200"/>
        <v>1.0227267016426884</v>
      </c>
    </row>
    <row r="6324" spans="1:2" x14ac:dyDescent="0.2">
      <c r="A6324" s="16">
        <f t="shared" si="199"/>
        <v>6323</v>
      </c>
      <c r="B6324" s="16">
        <f t="shared" ca="1" si="200"/>
        <v>-2.3995244630897359</v>
      </c>
    </row>
    <row r="6325" spans="1:2" x14ac:dyDescent="0.2">
      <c r="A6325" s="16">
        <f t="shared" si="199"/>
        <v>6324</v>
      </c>
      <c r="B6325" s="16">
        <f t="shared" ca="1" si="200"/>
        <v>0.92334146092677338</v>
      </c>
    </row>
    <row r="6326" spans="1:2" x14ac:dyDescent="0.2">
      <c r="A6326" s="16">
        <f t="shared" si="199"/>
        <v>6325</v>
      </c>
      <c r="B6326" s="16">
        <f t="shared" ca="1" si="200"/>
        <v>0.92025903188635461</v>
      </c>
    </row>
    <row r="6327" spans="1:2" x14ac:dyDescent="0.2">
      <c r="A6327" s="16">
        <f t="shared" si="199"/>
        <v>6326</v>
      </c>
      <c r="B6327" s="16">
        <f t="shared" ca="1" si="200"/>
        <v>-0.46505384744636752</v>
      </c>
    </row>
    <row r="6328" spans="1:2" x14ac:dyDescent="0.2">
      <c r="A6328" s="16">
        <f t="shared" si="199"/>
        <v>6327</v>
      </c>
      <c r="B6328" s="16">
        <f t="shared" ca="1" si="200"/>
        <v>1.1704901547942244</v>
      </c>
    </row>
    <row r="6329" spans="1:2" x14ac:dyDescent="0.2">
      <c r="A6329" s="16">
        <f t="shared" si="199"/>
        <v>6328</v>
      </c>
      <c r="B6329" s="16">
        <f t="shared" ca="1" si="200"/>
        <v>-0.59936931780597913</v>
      </c>
    </row>
    <row r="6330" spans="1:2" x14ac:dyDescent="0.2">
      <c r="A6330" s="16">
        <f t="shared" si="199"/>
        <v>6329</v>
      </c>
      <c r="B6330" s="16">
        <f t="shared" ca="1" si="200"/>
        <v>-0.93464324371309448</v>
      </c>
    </row>
    <row r="6331" spans="1:2" x14ac:dyDescent="0.2">
      <c r="A6331" s="16">
        <f t="shared" si="199"/>
        <v>6330</v>
      </c>
      <c r="B6331" s="16">
        <f t="shared" ca="1" si="200"/>
        <v>0.50019409349317345</v>
      </c>
    </row>
    <row r="6332" spans="1:2" x14ac:dyDescent="0.2">
      <c r="A6332" s="16">
        <f t="shared" si="199"/>
        <v>6331</v>
      </c>
      <c r="B6332" s="16">
        <f t="shared" ca="1" si="200"/>
        <v>1.2264971106655185</v>
      </c>
    </row>
    <row r="6333" spans="1:2" x14ac:dyDescent="0.2">
      <c r="A6333" s="16">
        <f t="shared" si="199"/>
        <v>6332</v>
      </c>
      <c r="B6333" s="16">
        <f t="shared" ca="1" si="200"/>
        <v>1.9253833161409579</v>
      </c>
    </row>
    <row r="6334" spans="1:2" x14ac:dyDescent="0.2">
      <c r="A6334" s="16">
        <f t="shared" si="199"/>
        <v>6333</v>
      </c>
      <c r="B6334" s="16">
        <f t="shared" ca="1" si="200"/>
        <v>-0.9432858958552649</v>
      </c>
    </row>
    <row r="6335" spans="1:2" x14ac:dyDescent="0.2">
      <c r="A6335" s="16">
        <f t="shared" si="199"/>
        <v>6334</v>
      </c>
      <c r="B6335" s="16">
        <f t="shared" ca="1" si="200"/>
        <v>-4.7873418760480305E-2</v>
      </c>
    </row>
    <row r="6336" spans="1:2" x14ac:dyDescent="0.2">
      <c r="A6336" s="16">
        <f t="shared" si="199"/>
        <v>6335</v>
      </c>
      <c r="B6336" s="16">
        <f t="shared" ca="1" si="200"/>
        <v>-1.3662029909157081</v>
      </c>
    </row>
    <row r="6337" spans="1:2" x14ac:dyDescent="0.2">
      <c r="A6337" s="16">
        <f t="shared" si="199"/>
        <v>6336</v>
      </c>
      <c r="B6337" s="16">
        <f t="shared" ca="1" si="200"/>
        <v>2.6065105708156109</v>
      </c>
    </row>
    <row r="6338" spans="1:2" x14ac:dyDescent="0.2">
      <c r="A6338" s="16">
        <f t="shared" si="199"/>
        <v>6337</v>
      </c>
      <c r="B6338" s="16">
        <f t="shared" ca="1" si="200"/>
        <v>-1.1437991579439668</v>
      </c>
    </row>
    <row r="6339" spans="1:2" x14ac:dyDescent="0.2">
      <c r="A6339" s="16">
        <f t="shared" ref="A6339:A6402" si="201">A6338+1</f>
        <v>6338</v>
      </c>
      <c r="B6339" s="16">
        <f t="shared" ref="B6339:B6402" ca="1" si="202">_xlfn.NORM.INV(RAND(),0,1)</f>
        <v>-3.2793369899977089E-2</v>
      </c>
    </row>
    <row r="6340" spans="1:2" x14ac:dyDescent="0.2">
      <c r="A6340" s="16">
        <f t="shared" si="201"/>
        <v>6339</v>
      </c>
      <c r="B6340" s="16">
        <f t="shared" ca="1" si="202"/>
        <v>-0.64154863148010943</v>
      </c>
    </row>
    <row r="6341" spans="1:2" x14ac:dyDescent="0.2">
      <c r="A6341" s="16">
        <f t="shared" si="201"/>
        <v>6340</v>
      </c>
      <c r="B6341" s="16">
        <f t="shared" ca="1" si="202"/>
        <v>-7.2052086132285255E-3</v>
      </c>
    </row>
    <row r="6342" spans="1:2" x14ac:dyDescent="0.2">
      <c r="A6342" s="16">
        <f t="shared" si="201"/>
        <v>6341</v>
      </c>
      <c r="B6342" s="16">
        <f t="shared" ca="1" si="202"/>
        <v>1.1899985026153883</v>
      </c>
    </row>
    <row r="6343" spans="1:2" x14ac:dyDescent="0.2">
      <c r="A6343" s="16">
        <f t="shared" si="201"/>
        <v>6342</v>
      </c>
      <c r="B6343" s="16">
        <f t="shared" ca="1" si="202"/>
        <v>3.1412352082220658E-2</v>
      </c>
    </row>
    <row r="6344" spans="1:2" x14ac:dyDescent="0.2">
      <c r="A6344" s="16">
        <f t="shared" si="201"/>
        <v>6343</v>
      </c>
      <c r="B6344" s="16">
        <f t="shared" ca="1" si="202"/>
        <v>0.50805272887020525</v>
      </c>
    </row>
    <row r="6345" spans="1:2" x14ac:dyDescent="0.2">
      <c r="A6345" s="16">
        <f t="shared" si="201"/>
        <v>6344</v>
      </c>
      <c r="B6345" s="16">
        <f t="shared" ca="1" si="202"/>
        <v>-0.86306157276037132</v>
      </c>
    </row>
    <row r="6346" spans="1:2" x14ac:dyDescent="0.2">
      <c r="A6346" s="16">
        <f t="shared" si="201"/>
        <v>6345</v>
      </c>
      <c r="B6346" s="16">
        <f t="shared" ca="1" si="202"/>
        <v>-1.9345859867297681</v>
      </c>
    </row>
    <row r="6347" spans="1:2" x14ac:dyDescent="0.2">
      <c r="A6347" s="16">
        <f t="shared" si="201"/>
        <v>6346</v>
      </c>
      <c r="B6347" s="16">
        <f t="shared" ca="1" si="202"/>
        <v>-0.17497393653208626</v>
      </c>
    </row>
    <row r="6348" spans="1:2" x14ac:dyDescent="0.2">
      <c r="A6348" s="16">
        <f t="shared" si="201"/>
        <v>6347</v>
      </c>
      <c r="B6348" s="16">
        <f t="shared" ca="1" si="202"/>
        <v>-0.37032745349066304</v>
      </c>
    </row>
    <row r="6349" spans="1:2" x14ac:dyDescent="0.2">
      <c r="A6349" s="16">
        <f t="shared" si="201"/>
        <v>6348</v>
      </c>
      <c r="B6349" s="16">
        <f t="shared" ca="1" si="202"/>
        <v>-2.1573558278750169</v>
      </c>
    </row>
    <row r="6350" spans="1:2" x14ac:dyDescent="0.2">
      <c r="A6350" s="16">
        <f t="shared" si="201"/>
        <v>6349</v>
      </c>
      <c r="B6350" s="16">
        <f t="shared" ca="1" si="202"/>
        <v>0.96627183250710169</v>
      </c>
    </row>
    <row r="6351" spans="1:2" x14ac:dyDescent="0.2">
      <c r="A6351" s="16">
        <f t="shared" si="201"/>
        <v>6350</v>
      </c>
      <c r="B6351" s="16">
        <f t="shared" ca="1" si="202"/>
        <v>-0.23905818131231568</v>
      </c>
    </row>
    <row r="6352" spans="1:2" x14ac:dyDescent="0.2">
      <c r="A6352" s="16">
        <f t="shared" si="201"/>
        <v>6351</v>
      </c>
      <c r="B6352" s="16">
        <f t="shared" ca="1" si="202"/>
        <v>-0.6419919388369667</v>
      </c>
    </row>
    <row r="6353" spans="1:2" x14ac:dyDescent="0.2">
      <c r="A6353" s="16">
        <f t="shared" si="201"/>
        <v>6352</v>
      </c>
      <c r="B6353" s="16">
        <f t="shared" ca="1" si="202"/>
        <v>-0.1477571953068475</v>
      </c>
    </row>
    <row r="6354" spans="1:2" x14ac:dyDescent="0.2">
      <c r="A6354" s="16">
        <f t="shared" si="201"/>
        <v>6353</v>
      </c>
      <c r="B6354" s="16">
        <f t="shared" ca="1" si="202"/>
        <v>-0.62039863451064814</v>
      </c>
    </row>
    <row r="6355" spans="1:2" x14ac:dyDescent="0.2">
      <c r="A6355" s="16">
        <f t="shared" si="201"/>
        <v>6354</v>
      </c>
      <c r="B6355" s="16">
        <f t="shared" ca="1" si="202"/>
        <v>4.2526521029918147E-4</v>
      </c>
    </row>
    <row r="6356" spans="1:2" x14ac:dyDescent="0.2">
      <c r="A6356" s="16">
        <f t="shared" si="201"/>
        <v>6355</v>
      </c>
      <c r="B6356" s="16">
        <f t="shared" ca="1" si="202"/>
        <v>-0.86453127166015908</v>
      </c>
    </row>
    <row r="6357" spans="1:2" x14ac:dyDescent="0.2">
      <c r="A6357" s="16">
        <f t="shared" si="201"/>
        <v>6356</v>
      </c>
      <c r="B6357" s="16">
        <f t="shared" ca="1" si="202"/>
        <v>0.79128977816423263</v>
      </c>
    </row>
    <row r="6358" spans="1:2" x14ac:dyDescent="0.2">
      <c r="A6358" s="16">
        <f t="shared" si="201"/>
        <v>6357</v>
      </c>
      <c r="B6358" s="16">
        <f t="shared" ca="1" si="202"/>
        <v>1.3025181980138216</v>
      </c>
    </row>
    <row r="6359" spans="1:2" x14ac:dyDescent="0.2">
      <c r="A6359" s="16">
        <f t="shared" si="201"/>
        <v>6358</v>
      </c>
      <c r="B6359" s="16">
        <f t="shared" ca="1" si="202"/>
        <v>0.46809563110897834</v>
      </c>
    </row>
    <row r="6360" spans="1:2" x14ac:dyDescent="0.2">
      <c r="A6360" s="16">
        <f t="shared" si="201"/>
        <v>6359</v>
      </c>
      <c r="B6360" s="16">
        <f t="shared" ca="1" si="202"/>
        <v>0.82834167478509713</v>
      </c>
    </row>
    <row r="6361" spans="1:2" x14ac:dyDescent="0.2">
      <c r="A6361" s="16">
        <f t="shared" si="201"/>
        <v>6360</v>
      </c>
      <c r="B6361" s="16">
        <f t="shared" ca="1" si="202"/>
        <v>-2.6904704113605171</v>
      </c>
    </row>
    <row r="6362" spans="1:2" x14ac:dyDescent="0.2">
      <c r="A6362" s="16">
        <f t="shared" si="201"/>
        <v>6361</v>
      </c>
      <c r="B6362" s="16">
        <f t="shared" ca="1" si="202"/>
        <v>0.19389829413580573</v>
      </c>
    </row>
    <row r="6363" spans="1:2" x14ac:dyDescent="0.2">
      <c r="A6363" s="16">
        <f t="shared" si="201"/>
        <v>6362</v>
      </c>
      <c r="B6363" s="16">
        <f t="shared" ca="1" si="202"/>
        <v>2.5901219601436076</v>
      </c>
    </row>
    <row r="6364" spans="1:2" x14ac:dyDescent="0.2">
      <c r="A6364" s="16">
        <f t="shared" si="201"/>
        <v>6363</v>
      </c>
      <c r="B6364" s="16">
        <f t="shared" ca="1" si="202"/>
        <v>5.2812509626570948E-2</v>
      </c>
    </row>
    <row r="6365" spans="1:2" x14ac:dyDescent="0.2">
      <c r="A6365" s="16">
        <f t="shared" si="201"/>
        <v>6364</v>
      </c>
      <c r="B6365" s="16">
        <f t="shared" ca="1" si="202"/>
        <v>0.9080739027182223</v>
      </c>
    </row>
    <row r="6366" spans="1:2" x14ac:dyDescent="0.2">
      <c r="A6366" s="16">
        <f t="shared" si="201"/>
        <v>6365</v>
      </c>
      <c r="B6366" s="16">
        <f t="shared" ca="1" si="202"/>
        <v>0.33346175565238845</v>
      </c>
    </row>
    <row r="6367" spans="1:2" x14ac:dyDescent="0.2">
      <c r="A6367" s="16">
        <f t="shared" si="201"/>
        <v>6366</v>
      </c>
      <c r="B6367" s="16">
        <f t="shared" ca="1" si="202"/>
        <v>2.0010203060065759E-2</v>
      </c>
    </row>
    <row r="6368" spans="1:2" x14ac:dyDescent="0.2">
      <c r="A6368" s="16">
        <f t="shared" si="201"/>
        <v>6367</v>
      </c>
      <c r="B6368" s="16">
        <f t="shared" ca="1" si="202"/>
        <v>1.5528694701650067E-2</v>
      </c>
    </row>
    <row r="6369" spans="1:2" x14ac:dyDescent="0.2">
      <c r="A6369" s="16">
        <f t="shared" si="201"/>
        <v>6368</v>
      </c>
      <c r="B6369" s="16">
        <f t="shared" ca="1" si="202"/>
        <v>-0.6304593683728954</v>
      </c>
    </row>
    <row r="6370" spans="1:2" x14ac:dyDescent="0.2">
      <c r="A6370" s="16">
        <f t="shared" si="201"/>
        <v>6369</v>
      </c>
      <c r="B6370" s="16">
        <f t="shared" ca="1" si="202"/>
        <v>1.2398803334991142</v>
      </c>
    </row>
    <row r="6371" spans="1:2" x14ac:dyDescent="0.2">
      <c r="A6371" s="16">
        <f t="shared" si="201"/>
        <v>6370</v>
      </c>
      <c r="B6371" s="16">
        <f t="shared" ca="1" si="202"/>
        <v>-0.95526635551167072</v>
      </c>
    </row>
    <row r="6372" spans="1:2" x14ac:dyDescent="0.2">
      <c r="A6372" s="16">
        <f t="shared" si="201"/>
        <v>6371</v>
      </c>
      <c r="B6372" s="16">
        <f t="shared" ca="1" si="202"/>
        <v>0.72168076255828884</v>
      </c>
    </row>
    <row r="6373" spans="1:2" x14ac:dyDescent="0.2">
      <c r="A6373" s="16">
        <f t="shared" si="201"/>
        <v>6372</v>
      </c>
      <c r="B6373" s="16">
        <f t="shared" ca="1" si="202"/>
        <v>-1.403060136717277</v>
      </c>
    </row>
    <row r="6374" spans="1:2" x14ac:dyDescent="0.2">
      <c r="A6374" s="16">
        <f t="shared" si="201"/>
        <v>6373</v>
      </c>
      <c r="B6374" s="16">
        <f t="shared" ca="1" si="202"/>
        <v>-0.91437287229378506</v>
      </c>
    </row>
    <row r="6375" spans="1:2" x14ac:dyDescent="0.2">
      <c r="A6375" s="16">
        <f t="shared" si="201"/>
        <v>6374</v>
      </c>
      <c r="B6375" s="16">
        <f t="shared" ca="1" si="202"/>
        <v>-0.26156211958496861</v>
      </c>
    </row>
    <row r="6376" spans="1:2" x14ac:dyDescent="0.2">
      <c r="A6376" s="16">
        <f t="shared" si="201"/>
        <v>6375</v>
      </c>
      <c r="B6376" s="16">
        <f t="shared" ca="1" si="202"/>
        <v>0.12978763061369838</v>
      </c>
    </row>
    <row r="6377" spans="1:2" x14ac:dyDescent="0.2">
      <c r="A6377" s="16">
        <f t="shared" si="201"/>
        <v>6376</v>
      </c>
      <c r="B6377" s="16">
        <f t="shared" ca="1" si="202"/>
        <v>-0.71974681300398879</v>
      </c>
    </row>
    <row r="6378" spans="1:2" x14ac:dyDescent="0.2">
      <c r="A6378" s="16">
        <f t="shared" si="201"/>
        <v>6377</v>
      </c>
      <c r="B6378" s="16">
        <f t="shared" ca="1" si="202"/>
        <v>1.7512468103241257</v>
      </c>
    </row>
    <row r="6379" spans="1:2" x14ac:dyDescent="0.2">
      <c r="A6379" s="16">
        <f t="shared" si="201"/>
        <v>6378</v>
      </c>
      <c r="B6379" s="16">
        <f t="shared" ca="1" si="202"/>
        <v>0.41338726523644287</v>
      </c>
    </row>
    <row r="6380" spans="1:2" x14ac:dyDescent="0.2">
      <c r="A6380" s="16">
        <f t="shared" si="201"/>
        <v>6379</v>
      </c>
      <c r="B6380" s="16">
        <f t="shared" ca="1" si="202"/>
        <v>-0.21712219846310651</v>
      </c>
    </row>
    <row r="6381" spans="1:2" x14ac:dyDescent="0.2">
      <c r="A6381" s="16">
        <f t="shared" si="201"/>
        <v>6380</v>
      </c>
      <c r="B6381" s="16">
        <f t="shared" ca="1" si="202"/>
        <v>-0.82036420535163357</v>
      </c>
    </row>
    <row r="6382" spans="1:2" x14ac:dyDescent="0.2">
      <c r="A6382" s="16">
        <f t="shared" si="201"/>
        <v>6381</v>
      </c>
      <c r="B6382" s="16">
        <f t="shared" ca="1" si="202"/>
        <v>0.22096582693697855</v>
      </c>
    </row>
    <row r="6383" spans="1:2" x14ac:dyDescent="0.2">
      <c r="A6383" s="16">
        <f t="shared" si="201"/>
        <v>6382</v>
      </c>
      <c r="B6383" s="16">
        <f t="shared" ca="1" si="202"/>
        <v>-2.1466537823041967</v>
      </c>
    </row>
    <row r="6384" spans="1:2" x14ac:dyDescent="0.2">
      <c r="A6384" s="16">
        <f t="shared" si="201"/>
        <v>6383</v>
      </c>
      <c r="B6384" s="16">
        <f t="shared" ca="1" si="202"/>
        <v>-1.3039871039345035</v>
      </c>
    </row>
    <row r="6385" spans="1:2" x14ac:dyDescent="0.2">
      <c r="A6385" s="16">
        <f t="shared" si="201"/>
        <v>6384</v>
      </c>
      <c r="B6385" s="16">
        <f t="shared" ca="1" si="202"/>
        <v>-1.0605012740917437</v>
      </c>
    </row>
    <row r="6386" spans="1:2" x14ac:dyDescent="0.2">
      <c r="A6386" s="16">
        <f t="shared" si="201"/>
        <v>6385</v>
      </c>
      <c r="B6386" s="16">
        <f t="shared" ca="1" si="202"/>
        <v>-7.1909488845627118E-2</v>
      </c>
    </row>
    <row r="6387" spans="1:2" x14ac:dyDescent="0.2">
      <c r="A6387" s="16">
        <f t="shared" si="201"/>
        <v>6386</v>
      </c>
      <c r="B6387" s="16">
        <f t="shared" ca="1" si="202"/>
        <v>-1.5002251106866029</v>
      </c>
    </row>
    <row r="6388" spans="1:2" x14ac:dyDescent="0.2">
      <c r="A6388" s="16">
        <f t="shared" si="201"/>
        <v>6387</v>
      </c>
      <c r="B6388" s="16">
        <f t="shared" ca="1" si="202"/>
        <v>2.3177618368396935</v>
      </c>
    </row>
    <row r="6389" spans="1:2" x14ac:dyDescent="0.2">
      <c r="A6389" s="16">
        <f t="shared" si="201"/>
        <v>6388</v>
      </c>
      <c r="B6389" s="16">
        <f t="shared" ca="1" si="202"/>
        <v>1.1856259779564793</v>
      </c>
    </row>
    <row r="6390" spans="1:2" x14ac:dyDescent="0.2">
      <c r="A6390" s="16">
        <f t="shared" si="201"/>
        <v>6389</v>
      </c>
      <c r="B6390" s="16">
        <f t="shared" ca="1" si="202"/>
        <v>-0.62348953777962124</v>
      </c>
    </row>
    <row r="6391" spans="1:2" x14ac:dyDescent="0.2">
      <c r="A6391" s="16">
        <f t="shared" si="201"/>
        <v>6390</v>
      </c>
      <c r="B6391" s="16">
        <f t="shared" ca="1" si="202"/>
        <v>-0.70845860032042041</v>
      </c>
    </row>
    <row r="6392" spans="1:2" x14ac:dyDescent="0.2">
      <c r="A6392" s="16">
        <f t="shared" si="201"/>
        <v>6391</v>
      </c>
      <c r="B6392" s="16">
        <f t="shared" ca="1" si="202"/>
        <v>0.2297438163501363</v>
      </c>
    </row>
    <row r="6393" spans="1:2" x14ac:dyDescent="0.2">
      <c r="A6393" s="16">
        <f t="shared" si="201"/>
        <v>6392</v>
      </c>
      <c r="B6393" s="16">
        <f t="shared" ca="1" si="202"/>
        <v>-0.45687379887600477</v>
      </c>
    </row>
    <row r="6394" spans="1:2" x14ac:dyDescent="0.2">
      <c r="A6394" s="16">
        <f t="shared" si="201"/>
        <v>6393</v>
      </c>
      <c r="B6394" s="16">
        <f t="shared" ca="1" si="202"/>
        <v>-0.32267749394397421</v>
      </c>
    </row>
    <row r="6395" spans="1:2" x14ac:dyDescent="0.2">
      <c r="A6395" s="16">
        <f t="shared" si="201"/>
        <v>6394</v>
      </c>
      <c r="B6395" s="16">
        <f t="shared" ca="1" si="202"/>
        <v>-0.80792651469853904</v>
      </c>
    </row>
    <row r="6396" spans="1:2" x14ac:dyDescent="0.2">
      <c r="A6396" s="16">
        <f t="shared" si="201"/>
        <v>6395</v>
      </c>
      <c r="B6396" s="16">
        <f t="shared" ca="1" si="202"/>
        <v>-0.4455719181073553</v>
      </c>
    </row>
    <row r="6397" spans="1:2" x14ac:dyDescent="0.2">
      <c r="A6397" s="16">
        <f t="shared" si="201"/>
        <v>6396</v>
      </c>
      <c r="B6397" s="16">
        <f t="shared" ca="1" si="202"/>
        <v>-1.0876188505056241</v>
      </c>
    </row>
    <row r="6398" spans="1:2" x14ac:dyDescent="0.2">
      <c r="A6398" s="16">
        <f t="shared" si="201"/>
        <v>6397</v>
      </c>
      <c r="B6398" s="16">
        <f t="shared" ca="1" si="202"/>
        <v>-1.8020059030064073</v>
      </c>
    </row>
    <row r="6399" spans="1:2" x14ac:dyDescent="0.2">
      <c r="A6399" s="16">
        <f t="shared" si="201"/>
        <v>6398</v>
      </c>
      <c r="B6399" s="16">
        <f t="shared" ca="1" si="202"/>
        <v>-2.0510081239238787</v>
      </c>
    </row>
    <row r="6400" spans="1:2" x14ac:dyDescent="0.2">
      <c r="A6400" s="16">
        <f t="shared" si="201"/>
        <v>6399</v>
      </c>
      <c r="B6400" s="16">
        <f t="shared" ca="1" si="202"/>
        <v>-0.27153130524461438</v>
      </c>
    </row>
    <row r="6401" spans="1:2" x14ac:dyDescent="0.2">
      <c r="A6401" s="16">
        <f t="shared" si="201"/>
        <v>6400</v>
      </c>
      <c r="B6401" s="16">
        <f t="shared" ca="1" si="202"/>
        <v>-0.75674632896645522</v>
      </c>
    </row>
    <row r="6402" spans="1:2" x14ac:dyDescent="0.2">
      <c r="A6402" s="16">
        <f t="shared" si="201"/>
        <v>6401</v>
      </c>
      <c r="B6402" s="16">
        <f t="shared" ca="1" si="202"/>
        <v>0.29180827892039396</v>
      </c>
    </row>
    <row r="6403" spans="1:2" x14ac:dyDescent="0.2">
      <c r="A6403" s="16">
        <f t="shared" ref="A6403:A6466" si="203">A6402+1</f>
        <v>6402</v>
      </c>
      <c r="B6403" s="16">
        <f t="shared" ref="B6403:B6466" ca="1" si="204">_xlfn.NORM.INV(RAND(),0,1)</f>
        <v>0.18337057616618668</v>
      </c>
    </row>
    <row r="6404" spans="1:2" x14ac:dyDescent="0.2">
      <c r="A6404" s="16">
        <f t="shared" si="203"/>
        <v>6403</v>
      </c>
      <c r="B6404" s="16">
        <f t="shared" ca="1" si="204"/>
        <v>0.58490309331938428</v>
      </c>
    </row>
    <row r="6405" spans="1:2" x14ac:dyDescent="0.2">
      <c r="A6405" s="16">
        <f t="shared" si="203"/>
        <v>6404</v>
      </c>
      <c r="B6405" s="16">
        <f t="shared" ca="1" si="204"/>
        <v>0.60469064803335248</v>
      </c>
    </row>
    <row r="6406" spans="1:2" x14ac:dyDescent="0.2">
      <c r="A6406" s="16">
        <f t="shared" si="203"/>
        <v>6405</v>
      </c>
      <c r="B6406" s="16">
        <f t="shared" ca="1" si="204"/>
        <v>1.3632514133048084</v>
      </c>
    </row>
    <row r="6407" spans="1:2" x14ac:dyDescent="0.2">
      <c r="A6407" s="16">
        <f t="shared" si="203"/>
        <v>6406</v>
      </c>
      <c r="B6407" s="16">
        <f t="shared" ca="1" si="204"/>
        <v>0.38048220423686024</v>
      </c>
    </row>
    <row r="6408" spans="1:2" x14ac:dyDescent="0.2">
      <c r="A6408" s="16">
        <f t="shared" si="203"/>
        <v>6407</v>
      </c>
      <c r="B6408" s="16">
        <f t="shared" ca="1" si="204"/>
        <v>5.9048204227718816E-2</v>
      </c>
    </row>
    <row r="6409" spans="1:2" x14ac:dyDescent="0.2">
      <c r="A6409" s="16">
        <f t="shared" si="203"/>
        <v>6408</v>
      </c>
      <c r="B6409" s="16">
        <f t="shared" ca="1" si="204"/>
        <v>-0.26143274571884995</v>
      </c>
    </row>
    <row r="6410" spans="1:2" x14ac:dyDescent="0.2">
      <c r="A6410" s="16">
        <f t="shared" si="203"/>
        <v>6409</v>
      </c>
      <c r="B6410" s="16">
        <f t="shared" ca="1" si="204"/>
        <v>-2.4169270465441866</v>
      </c>
    </row>
    <row r="6411" spans="1:2" x14ac:dyDescent="0.2">
      <c r="A6411" s="16">
        <f t="shared" si="203"/>
        <v>6410</v>
      </c>
      <c r="B6411" s="16">
        <f t="shared" ca="1" si="204"/>
        <v>0.22315946878664789</v>
      </c>
    </row>
    <row r="6412" spans="1:2" x14ac:dyDescent="0.2">
      <c r="A6412" s="16">
        <f t="shared" si="203"/>
        <v>6411</v>
      </c>
      <c r="B6412" s="16">
        <f t="shared" ca="1" si="204"/>
        <v>0.55872864671103839</v>
      </c>
    </row>
    <row r="6413" spans="1:2" x14ac:dyDescent="0.2">
      <c r="A6413" s="16">
        <f t="shared" si="203"/>
        <v>6412</v>
      </c>
      <c r="B6413" s="16">
        <f t="shared" ca="1" si="204"/>
        <v>-0.3542255227349696</v>
      </c>
    </row>
    <row r="6414" spans="1:2" x14ac:dyDescent="0.2">
      <c r="A6414" s="16">
        <f t="shared" si="203"/>
        <v>6413</v>
      </c>
      <c r="B6414" s="16">
        <f t="shared" ca="1" si="204"/>
        <v>0.13506600731753071</v>
      </c>
    </row>
    <row r="6415" spans="1:2" x14ac:dyDescent="0.2">
      <c r="A6415" s="16">
        <f t="shared" si="203"/>
        <v>6414</v>
      </c>
      <c r="B6415" s="16">
        <f t="shared" ca="1" si="204"/>
        <v>-1.3014342884424295</v>
      </c>
    </row>
    <row r="6416" spans="1:2" x14ac:dyDescent="0.2">
      <c r="A6416" s="16">
        <f t="shared" si="203"/>
        <v>6415</v>
      </c>
      <c r="B6416" s="16">
        <f t="shared" ca="1" si="204"/>
        <v>0.82848204458363994</v>
      </c>
    </row>
    <row r="6417" spans="1:2" x14ac:dyDescent="0.2">
      <c r="A6417" s="16">
        <f t="shared" si="203"/>
        <v>6416</v>
      </c>
      <c r="B6417" s="16">
        <f t="shared" ca="1" si="204"/>
        <v>0.84117116060483277</v>
      </c>
    </row>
    <row r="6418" spans="1:2" x14ac:dyDescent="0.2">
      <c r="A6418" s="16">
        <f t="shared" si="203"/>
        <v>6417</v>
      </c>
      <c r="B6418" s="16">
        <f t="shared" ca="1" si="204"/>
        <v>-9.7120969478431095E-3</v>
      </c>
    </row>
    <row r="6419" spans="1:2" x14ac:dyDescent="0.2">
      <c r="A6419" s="16">
        <f t="shared" si="203"/>
        <v>6418</v>
      </c>
      <c r="B6419" s="16">
        <f t="shared" ca="1" si="204"/>
        <v>1.8075784515125339</v>
      </c>
    </row>
    <row r="6420" spans="1:2" x14ac:dyDescent="0.2">
      <c r="A6420" s="16">
        <f t="shared" si="203"/>
        <v>6419</v>
      </c>
      <c r="B6420" s="16">
        <f t="shared" ca="1" si="204"/>
        <v>0.24264920235266405</v>
      </c>
    </row>
    <row r="6421" spans="1:2" x14ac:dyDescent="0.2">
      <c r="A6421" s="16">
        <f t="shared" si="203"/>
        <v>6420</v>
      </c>
      <c r="B6421" s="16">
        <f t="shared" ca="1" si="204"/>
        <v>0.59704307189295958</v>
      </c>
    </row>
    <row r="6422" spans="1:2" x14ac:dyDescent="0.2">
      <c r="A6422" s="16">
        <f t="shared" si="203"/>
        <v>6421</v>
      </c>
      <c r="B6422" s="16">
        <f t="shared" ca="1" si="204"/>
        <v>-1.8986239223738406</v>
      </c>
    </row>
    <row r="6423" spans="1:2" x14ac:dyDescent="0.2">
      <c r="A6423" s="16">
        <f t="shared" si="203"/>
        <v>6422</v>
      </c>
      <c r="B6423" s="16">
        <f t="shared" ca="1" si="204"/>
        <v>-0.46460878228234692</v>
      </c>
    </row>
    <row r="6424" spans="1:2" x14ac:dyDescent="0.2">
      <c r="A6424" s="16">
        <f t="shared" si="203"/>
        <v>6423</v>
      </c>
      <c r="B6424" s="16">
        <f t="shared" ca="1" si="204"/>
        <v>-0.68161683353629599</v>
      </c>
    </row>
    <row r="6425" spans="1:2" x14ac:dyDescent="0.2">
      <c r="A6425" s="16">
        <f t="shared" si="203"/>
        <v>6424</v>
      </c>
      <c r="B6425" s="16">
        <f t="shared" ca="1" si="204"/>
        <v>3.1633742503762483E-2</v>
      </c>
    </row>
    <row r="6426" spans="1:2" x14ac:dyDescent="0.2">
      <c r="A6426" s="16">
        <f t="shared" si="203"/>
        <v>6425</v>
      </c>
      <c r="B6426" s="16">
        <f t="shared" ca="1" si="204"/>
        <v>-0.52250394469079242</v>
      </c>
    </row>
    <row r="6427" spans="1:2" x14ac:dyDescent="0.2">
      <c r="A6427" s="16">
        <f t="shared" si="203"/>
        <v>6426</v>
      </c>
      <c r="B6427" s="16">
        <f t="shared" ca="1" si="204"/>
        <v>-5.3015491786534065E-2</v>
      </c>
    </row>
    <row r="6428" spans="1:2" x14ac:dyDescent="0.2">
      <c r="A6428" s="16">
        <f t="shared" si="203"/>
        <v>6427</v>
      </c>
      <c r="B6428" s="16">
        <f t="shared" ca="1" si="204"/>
        <v>-1.3525984675096852</v>
      </c>
    </row>
    <row r="6429" spans="1:2" x14ac:dyDescent="0.2">
      <c r="A6429" s="16">
        <f t="shared" si="203"/>
        <v>6428</v>
      </c>
      <c r="B6429" s="16">
        <f t="shared" ca="1" si="204"/>
        <v>-1.5005176814620325</v>
      </c>
    </row>
    <row r="6430" spans="1:2" x14ac:dyDescent="0.2">
      <c r="A6430" s="16">
        <f t="shared" si="203"/>
        <v>6429</v>
      </c>
      <c r="B6430" s="16">
        <f t="shared" ca="1" si="204"/>
        <v>0.11817972839774486</v>
      </c>
    </row>
    <row r="6431" spans="1:2" x14ac:dyDescent="0.2">
      <c r="A6431" s="16">
        <f t="shared" si="203"/>
        <v>6430</v>
      </c>
      <c r="B6431" s="16">
        <f t="shared" ca="1" si="204"/>
        <v>5.9120156055184975E-2</v>
      </c>
    </row>
    <row r="6432" spans="1:2" x14ac:dyDescent="0.2">
      <c r="A6432" s="16">
        <f t="shared" si="203"/>
        <v>6431</v>
      </c>
      <c r="B6432" s="16">
        <f t="shared" ca="1" si="204"/>
        <v>1.4528436181355933</v>
      </c>
    </row>
    <row r="6433" spans="1:2" x14ac:dyDescent="0.2">
      <c r="A6433" s="16">
        <f t="shared" si="203"/>
        <v>6432</v>
      </c>
      <c r="B6433" s="16">
        <f t="shared" ca="1" si="204"/>
        <v>0.16938312195642971</v>
      </c>
    </row>
    <row r="6434" spans="1:2" x14ac:dyDescent="0.2">
      <c r="A6434" s="16">
        <f t="shared" si="203"/>
        <v>6433</v>
      </c>
      <c r="B6434" s="16">
        <f t="shared" ca="1" si="204"/>
        <v>1.1663617647812787</v>
      </c>
    </row>
    <row r="6435" spans="1:2" x14ac:dyDescent="0.2">
      <c r="A6435" s="16">
        <f t="shared" si="203"/>
        <v>6434</v>
      </c>
      <c r="B6435" s="16">
        <f t="shared" ca="1" si="204"/>
        <v>-0.13945708970917337</v>
      </c>
    </row>
    <row r="6436" spans="1:2" x14ac:dyDescent="0.2">
      <c r="A6436" s="16">
        <f t="shared" si="203"/>
        <v>6435</v>
      </c>
      <c r="B6436" s="16">
        <f t="shared" ca="1" si="204"/>
        <v>2.7598555648551074E-3</v>
      </c>
    </row>
    <row r="6437" spans="1:2" x14ac:dyDescent="0.2">
      <c r="A6437" s="16">
        <f t="shared" si="203"/>
        <v>6436</v>
      </c>
      <c r="B6437" s="16">
        <f t="shared" ca="1" si="204"/>
        <v>-0.39345069404852467</v>
      </c>
    </row>
    <row r="6438" spans="1:2" x14ac:dyDescent="0.2">
      <c r="A6438" s="16">
        <f t="shared" si="203"/>
        <v>6437</v>
      </c>
      <c r="B6438" s="16">
        <f t="shared" ca="1" si="204"/>
        <v>1.1992546308332663</v>
      </c>
    </row>
    <row r="6439" spans="1:2" x14ac:dyDescent="0.2">
      <c r="A6439" s="16">
        <f t="shared" si="203"/>
        <v>6438</v>
      </c>
      <c r="B6439" s="16">
        <f t="shared" ca="1" si="204"/>
        <v>-1.20966361067144</v>
      </c>
    </row>
    <row r="6440" spans="1:2" x14ac:dyDescent="0.2">
      <c r="A6440" s="16">
        <f t="shared" si="203"/>
        <v>6439</v>
      </c>
      <c r="B6440" s="16">
        <f t="shared" ca="1" si="204"/>
        <v>-1.2671246765541744</v>
      </c>
    </row>
    <row r="6441" spans="1:2" x14ac:dyDescent="0.2">
      <c r="A6441" s="16">
        <f t="shared" si="203"/>
        <v>6440</v>
      </c>
      <c r="B6441" s="16">
        <f t="shared" ca="1" si="204"/>
        <v>-0.22516855390729693</v>
      </c>
    </row>
    <row r="6442" spans="1:2" x14ac:dyDescent="0.2">
      <c r="A6442" s="16">
        <f t="shared" si="203"/>
        <v>6441</v>
      </c>
      <c r="B6442" s="16">
        <f t="shared" ca="1" si="204"/>
        <v>0.96417867575459526</v>
      </c>
    </row>
    <row r="6443" spans="1:2" x14ac:dyDescent="0.2">
      <c r="A6443" s="16">
        <f t="shared" si="203"/>
        <v>6442</v>
      </c>
      <c r="B6443" s="16">
        <f t="shared" ca="1" si="204"/>
        <v>-0.24492252286239366</v>
      </c>
    </row>
    <row r="6444" spans="1:2" x14ac:dyDescent="0.2">
      <c r="A6444" s="16">
        <f t="shared" si="203"/>
        <v>6443</v>
      </c>
      <c r="B6444" s="16">
        <f t="shared" ca="1" si="204"/>
        <v>0.37331116601992714</v>
      </c>
    </row>
    <row r="6445" spans="1:2" x14ac:dyDescent="0.2">
      <c r="A6445" s="16">
        <f t="shared" si="203"/>
        <v>6444</v>
      </c>
      <c r="B6445" s="16">
        <f t="shared" ca="1" si="204"/>
        <v>-1.0052299661586883</v>
      </c>
    </row>
    <row r="6446" spans="1:2" x14ac:dyDescent="0.2">
      <c r="A6446" s="16">
        <f t="shared" si="203"/>
        <v>6445</v>
      </c>
      <c r="B6446" s="16">
        <f t="shared" ca="1" si="204"/>
        <v>0.71042971770083163</v>
      </c>
    </row>
    <row r="6447" spans="1:2" x14ac:dyDescent="0.2">
      <c r="A6447" s="16">
        <f t="shared" si="203"/>
        <v>6446</v>
      </c>
      <c r="B6447" s="16">
        <f t="shared" ca="1" si="204"/>
        <v>-2.1708422349628584</v>
      </c>
    </row>
    <row r="6448" spans="1:2" x14ac:dyDescent="0.2">
      <c r="A6448" s="16">
        <f t="shared" si="203"/>
        <v>6447</v>
      </c>
      <c r="B6448" s="16">
        <f t="shared" ca="1" si="204"/>
        <v>-0.8548414750628488</v>
      </c>
    </row>
    <row r="6449" spans="1:2" x14ac:dyDescent="0.2">
      <c r="A6449" s="16">
        <f t="shared" si="203"/>
        <v>6448</v>
      </c>
      <c r="B6449" s="16">
        <f t="shared" ca="1" si="204"/>
        <v>-0.11539924725759283</v>
      </c>
    </row>
    <row r="6450" spans="1:2" x14ac:dyDescent="0.2">
      <c r="A6450" s="16">
        <f t="shared" si="203"/>
        <v>6449</v>
      </c>
      <c r="B6450" s="16">
        <f t="shared" ca="1" si="204"/>
        <v>1.5044718600667657</v>
      </c>
    </row>
    <row r="6451" spans="1:2" x14ac:dyDescent="0.2">
      <c r="A6451" s="16">
        <f t="shared" si="203"/>
        <v>6450</v>
      </c>
      <c r="B6451" s="16">
        <f t="shared" ca="1" si="204"/>
        <v>-0.35079130706797462</v>
      </c>
    </row>
    <row r="6452" spans="1:2" x14ac:dyDescent="0.2">
      <c r="A6452" s="16">
        <f t="shared" si="203"/>
        <v>6451</v>
      </c>
      <c r="B6452" s="16">
        <f t="shared" ca="1" si="204"/>
        <v>0.54464480429220996</v>
      </c>
    </row>
    <row r="6453" spans="1:2" x14ac:dyDescent="0.2">
      <c r="A6453" s="16">
        <f t="shared" si="203"/>
        <v>6452</v>
      </c>
      <c r="B6453" s="16">
        <f t="shared" ca="1" si="204"/>
        <v>0.32820692142976698</v>
      </c>
    </row>
    <row r="6454" spans="1:2" x14ac:dyDescent="0.2">
      <c r="A6454" s="16">
        <f t="shared" si="203"/>
        <v>6453</v>
      </c>
      <c r="B6454" s="16">
        <f t="shared" ca="1" si="204"/>
        <v>-2.4335439623207651</v>
      </c>
    </row>
    <row r="6455" spans="1:2" x14ac:dyDescent="0.2">
      <c r="A6455" s="16">
        <f t="shared" si="203"/>
        <v>6454</v>
      </c>
      <c r="B6455" s="16">
        <f t="shared" ca="1" si="204"/>
        <v>0.65772086629912074</v>
      </c>
    </row>
    <row r="6456" spans="1:2" x14ac:dyDescent="0.2">
      <c r="A6456" s="16">
        <f t="shared" si="203"/>
        <v>6455</v>
      </c>
      <c r="B6456" s="16">
        <f t="shared" ca="1" si="204"/>
        <v>-0.94688227479162379</v>
      </c>
    </row>
    <row r="6457" spans="1:2" x14ac:dyDescent="0.2">
      <c r="A6457" s="16">
        <f t="shared" si="203"/>
        <v>6456</v>
      </c>
      <c r="B6457" s="16">
        <f t="shared" ca="1" si="204"/>
        <v>0.16198114192535856</v>
      </c>
    </row>
    <row r="6458" spans="1:2" x14ac:dyDescent="0.2">
      <c r="A6458" s="16">
        <f t="shared" si="203"/>
        <v>6457</v>
      </c>
      <c r="B6458" s="16">
        <f t="shared" ca="1" si="204"/>
        <v>0.7975676640432362</v>
      </c>
    </row>
    <row r="6459" spans="1:2" x14ac:dyDescent="0.2">
      <c r="A6459" s="16">
        <f t="shared" si="203"/>
        <v>6458</v>
      </c>
      <c r="B6459" s="16">
        <f t="shared" ca="1" si="204"/>
        <v>1.2884591375547063</v>
      </c>
    </row>
    <row r="6460" spans="1:2" x14ac:dyDescent="0.2">
      <c r="A6460" s="16">
        <f t="shared" si="203"/>
        <v>6459</v>
      </c>
      <c r="B6460" s="16">
        <f t="shared" ca="1" si="204"/>
        <v>1.1889802194523238</v>
      </c>
    </row>
    <row r="6461" spans="1:2" x14ac:dyDescent="0.2">
      <c r="A6461" s="16">
        <f t="shared" si="203"/>
        <v>6460</v>
      </c>
      <c r="B6461" s="16">
        <f t="shared" ca="1" si="204"/>
        <v>2.6407315198964803</v>
      </c>
    </row>
    <row r="6462" spans="1:2" x14ac:dyDescent="0.2">
      <c r="A6462" s="16">
        <f t="shared" si="203"/>
        <v>6461</v>
      </c>
      <c r="B6462" s="16">
        <f t="shared" ca="1" si="204"/>
        <v>-0.36741924478277221</v>
      </c>
    </row>
    <row r="6463" spans="1:2" x14ac:dyDescent="0.2">
      <c r="A6463" s="16">
        <f t="shared" si="203"/>
        <v>6462</v>
      </c>
      <c r="B6463" s="16">
        <f t="shared" ca="1" si="204"/>
        <v>0.51541071780502423</v>
      </c>
    </row>
    <row r="6464" spans="1:2" x14ac:dyDescent="0.2">
      <c r="A6464" s="16">
        <f t="shared" si="203"/>
        <v>6463</v>
      </c>
      <c r="B6464" s="16">
        <f t="shared" ca="1" si="204"/>
        <v>-0.47520972036303949</v>
      </c>
    </row>
    <row r="6465" spans="1:2" x14ac:dyDescent="0.2">
      <c r="A6465" s="16">
        <f t="shared" si="203"/>
        <v>6464</v>
      </c>
      <c r="B6465" s="16">
        <f t="shared" ca="1" si="204"/>
        <v>-1.1259806728727633</v>
      </c>
    </row>
    <row r="6466" spans="1:2" x14ac:dyDescent="0.2">
      <c r="A6466" s="16">
        <f t="shared" si="203"/>
        <v>6465</v>
      </c>
      <c r="B6466" s="16">
        <f t="shared" ca="1" si="204"/>
        <v>3.0845479515494126E-3</v>
      </c>
    </row>
    <row r="6467" spans="1:2" x14ac:dyDescent="0.2">
      <c r="A6467" s="16">
        <f t="shared" ref="A6467:A6530" si="205">A6466+1</f>
        <v>6466</v>
      </c>
      <c r="B6467" s="16">
        <f t="shared" ref="B6467:B6530" ca="1" si="206">_xlfn.NORM.INV(RAND(),0,1)</f>
        <v>0.3918121547932093</v>
      </c>
    </row>
    <row r="6468" spans="1:2" x14ac:dyDescent="0.2">
      <c r="A6468" s="16">
        <f t="shared" si="205"/>
        <v>6467</v>
      </c>
      <c r="B6468" s="16">
        <f t="shared" ca="1" si="206"/>
        <v>1.070008299498977</v>
      </c>
    </row>
    <row r="6469" spans="1:2" x14ac:dyDescent="0.2">
      <c r="A6469" s="16">
        <f t="shared" si="205"/>
        <v>6468</v>
      </c>
      <c r="B6469" s="16">
        <f t="shared" ca="1" si="206"/>
        <v>-1.159641582556217</v>
      </c>
    </row>
    <row r="6470" spans="1:2" x14ac:dyDescent="0.2">
      <c r="A6470" s="16">
        <f t="shared" si="205"/>
        <v>6469</v>
      </c>
      <c r="B6470" s="16">
        <f t="shared" ca="1" si="206"/>
        <v>2.4666812188358995</v>
      </c>
    </row>
    <row r="6471" spans="1:2" x14ac:dyDescent="0.2">
      <c r="A6471" s="16">
        <f t="shared" si="205"/>
        <v>6470</v>
      </c>
      <c r="B6471" s="16">
        <f t="shared" ca="1" si="206"/>
        <v>-1.4437935990193287</v>
      </c>
    </row>
    <row r="6472" spans="1:2" x14ac:dyDescent="0.2">
      <c r="A6472" s="16">
        <f t="shared" si="205"/>
        <v>6471</v>
      </c>
      <c r="B6472" s="16">
        <f t="shared" ca="1" si="206"/>
        <v>-0.23313955707425646</v>
      </c>
    </row>
    <row r="6473" spans="1:2" x14ac:dyDescent="0.2">
      <c r="A6473" s="16">
        <f t="shared" si="205"/>
        <v>6472</v>
      </c>
      <c r="B6473" s="16">
        <f t="shared" ca="1" si="206"/>
        <v>0.18422126842960576</v>
      </c>
    </row>
    <row r="6474" spans="1:2" x14ac:dyDescent="0.2">
      <c r="A6474" s="16">
        <f t="shared" si="205"/>
        <v>6473</v>
      </c>
      <c r="B6474" s="16">
        <f t="shared" ca="1" si="206"/>
        <v>-0.74184278332937403</v>
      </c>
    </row>
    <row r="6475" spans="1:2" x14ac:dyDescent="0.2">
      <c r="A6475" s="16">
        <f t="shared" si="205"/>
        <v>6474</v>
      </c>
      <c r="B6475" s="16">
        <f t="shared" ca="1" si="206"/>
        <v>-0.49619422662930168</v>
      </c>
    </row>
    <row r="6476" spans="1:2" x14ac:dyDescent="0.2">
      <c r="A6476" s="16">
        <f t="shared" si="205"/>
        <v>6475</v>
      </c>
      <c r="B6476" s="16">
        <f t="shared" ca="1" si="206"/>
        <v>0.24091754375448185</v>
      </c>
    </row>
    <row r="6477" spans="1:2" x14ac:dyDescent="0.2">
      <c r="A6477" s="16">
        <f t="shared" si="205"/>
        <v>6476</v>
      </c>
      <c r="B6477" s="16">
        <f t="shared" ca="1" si="206"/>
        <v>-0.65573657732631696</v>
      </c>
    </row>
    <row r="6478" spans="1:2" x14ac:dyDescent="0.2">
      <c r="A6478" s="16">
        <f t="shared" si="205"/>
        <v>6477</v>
      </c>
      <c r="B6478" s="16">
        <f t="shared" ca="1" si="206"/>
        <v>0.29541722796005115</v>
      </c>
    </row>
    <row r="6479" spans="1:2" x14ac:dyDescent="0.2">
      <c r="A6479" s="16">
        <f t="shared" si="205"/>
        <v>6478</v>
      </c>
      <c r="B6479" s="16">
        <f t="shared" ca="1" si="206"/>
        <v>1.1312120608489205</v>
      </c>
    </row>
    <row r="6480" spans="1:2" x14ac:dyDescent="0.2">
      <c r="A6480" s="16">
        <f t="shared" si="205"/>
        <v>6479</v>
      </c>
      <c r="B6480" s="16">
        <f t="shared" ca="1" si="206"/>
        <v>0.65789764153022134</v>
      </c>
    </row>
    <row r="6481" spans="1:2" x14ac:dyDescent="0.2">
      <c r="A6481" s="16">
        <f t="shared" si="205"/>
        <v>6480</v>
      </c>
      <c r="B6481" s="16">
        <f t="shared" ca="1" si="206"/>
        <v>-0.1683352230267107</v>
      </c>
    </row>
    <row r="6482" spans="1:2" x14ac:dyDescent="0.2">
      <c r="A6482" s="16">
        <f t="shared" si="205"/>
        <v>6481</v>
      </c>
      <c r="B6482" s="16">
        <f t="shared" ca="1" si="206"/>
        <v>1.4297103090715804</v>
      </c>
    </row>
    <row r="6483" spans="1:2" x14ac:dyDescent="0.2">
      <c r="A6483" s="16">
        <f t="shared" si="205"/>
        <v>6482</v>
      </c>
      <c r="B6483" s="16">
        <f t="shared" ca="1" si="206"/>
        <v>-1.1457924204554073</v>
      </c>
    </row>
    <row r="6484" spans="1:2" x14ac:dyDescent="0.2">
      <c r="A6484" s="16">
        <f t="shared" si="205"/>
        <v>6483</v>
      </c>
      <c r="B6484" s="16">
        <f t="shared" ca="1" si="206"/>
        <v>0.80373733655955248</v>
      </c>
    </row>
    <row r="6485" spans="1:2" x14ac:dyDescent="0.2">
      <c r="A6485" s="16">
        <f t="shared" si="205"/>
        <v>6484</v>
      </c>
      <c r="B6485" s="16">
        <f t="shared" ca="1" si="206"/>
        <v>-0.60355637119555006</v>
      </c>
    </row>
    <row r="6486" spans="1:2" x14ac:dyDescent="0.2">
      <c r="A6486" s="16">
        <f t="shared" si="205"/>
        <v>6485</v>
      </c>
      <c r="B6486" s="16">
        <f t="shared" ca="1" si="206"/>
        <v>2.3680394611865165</v>
      </c>
    </row>
    <row r="6487" spans="1:2" x14ac:dyDescent="0.2">
      <c r="A6487" s="16">
        <f t="shared" si="205"/>
        <v>6486</v>
      </c>
      <c r="B6487" s="16">
        <f t="shared" ca="1" si="206"/>
        <v>-0.88104623450814856</v>
      </c>
    </row>
    <row r="6488" spans="1:2" x14ac:dyDescent="0.2">
      <c r="A6488" s="16">
        <f t="shared" si="205"/>
        <v>6487</v>
      </c>
      <c r="B6488" s="16">
        <f t="shared" ca="1" si="206"/>
        <v>0.59895781629453693</v>
      </c>
    </row>
    <row r="6489" spans="1:2" x14ac:dyDescent="0.2">
      <c r="A6489" s="16">
        <f t="shared" si="205"/>
        <v>6488</v>
      </c>
      <c r="B6489" s="16">
        <f t="shared" ca="1" si="206"/>
        <v>0.37088728828944817</v>
      </c>
    </row>
    <row r="6490" spans="1:2" x14ac:dyDescent="0.2">
      <c r="A6490" s="16">
        <f t="shared" si="205"/>
        <v>6489</v>
      </c>
      <c r="B6490" s="16">
        <f t="shared" ca="1" si="206"/>
        <v>1.6206883732018003</v>
      </c>
    </row>
    <row r="6491" spans="1:2" x14ac:dyDescent="0.2">
      <c r="A6491" s="16">
        <f t="shared" si="205"/>
        <v>6490</v>
      </c>
      <c r="B6491" s="16">
        <f t="shared" ca="1" si="206"/>
        <v>-1.6166170222207743</v>
      </c>
    </row>
    <row r="6492" spans="1:2" x14ac:dyDescent="0.2">
      <c r="A6492" s="16">
        <f t="shared" si="205"/>
        <v>6491</v>
      </c>
      <c r="B6492" s="16">
        <f t="shared" ca="1" si="206"/>
        <v>1.4540488044956774</v>
      </c>
    </row>
    <row r="6493" spans="1:2" x14ac:dyDescent="0.2">
      <c r="A6493" s="16">
        <f t="shared" si="205"/>
        <v>6492</v>
      </c>
      <c r="B6493" s="16">
        <f t="shared" ca="1" si="206"/>
        <v>0.35644213893981103</v>
      </c>
    </row>
    <row r="6494" spans="1:2" x14ac:dyDescent="0.2">
      <c r="A6494" s="16">
        <f t="shared" si="205"/>
        <v>6493</v>
      </c>
      <c r="B6494" s="16">
        <f t="shared" ca="1" si="206"/>
        <v>9.7085446133234388E-2</v>
      </c>
    </row>
    <row r="6495" spans="1:2" x14ac:dyDescent="0.2">
      <c r="A6495" s="16">
        <f t="shared" si="205"/>
        <v>6494</v>
      </c>
      <c r="B6495" s="16">
        <f t="shared" ca="1" si="206"/>
        <v>1.0315404953354901</v>
      </c>
    </row>
    <row r="6496" spans="1:2" x14ac:dyDescent="0.2">
      <c r="A6496" s="16">
        <f t="shared" si="205"/>
        <v>6495</v>
      </c>
      <c r="B6496" s="16">
        <f t="shared" ca="1" si="206"/>
        <v>0.56101040071414476</v>
      </c>
    </row>
    <row r="6497" spans="1:2" x14ac:dyDescent="0.2">
      <c r="A6497" s="16">
        <f t="shared" si="205"/>
        <v>6496</v>
      </c>
      <c r="B6497" s="16">
        <f t="shared" ca="1" si="206"/>
        <v>-1.210341548327569</v>
      </c>
    </row>
    <row r="6498" spans="1:2" x14ac:dyDescent="0.2">
      <c r="A6498" s="16">
        <f t="shared" si="205"/>
        <v>6497</v>
      </c>
      <c r="B6498" s="16">
        <f t="shared" ca="1" si="206"/>
        <v>-0.43744203312327556</v>
      </c>
    </row>
    <row r="6499" spans="1:2" x14ac:dyDescent="0.2">
      <c r="A6499" s="16">
        <f t="shared" si="205"/>
        <v>6498</v>
      </c>
      <c r="B6499" s="16">
        <f t="shared" ca="1" si="206"/>
        <v>-1.5698384092656543</v>
      </c>
    </row>
    <row r="6500" spans="1:2" x14ac:dyDescent="0.2">
      <c r="A6500" s="16">
        <f t="shared" si="205"/>
        <v>6499</v>
      </c>
      <c r="B6500" s="16">
        <f t="shared" ca="1" si="206"/>
        <v>-1.7663652312270926E-2</v>
      </c>
    </row>
    <row r="6501" spans="1:2" x14ac:dyDescent="0.2">
      <c r="A6501" s="16">
        <f t="shared" si="205"/>
        <v>6500</v>
      </c>
      <c r="B6501" s="16">
        <f t="shared" ca="1" si="206"/>
        <v>0.64914310155803157</v>
      </c>
    </row>
    <row r="6502" spans="1:2" x14ac:dyDescent="0.2">
      <c r="A6502" s="16">
        <f t="shared" si="205"/>
        <v>6501</v>
      </c>
      <c r="B6502" s="16">
        <f t="shared" ca="1" si="206"/>
        <v>-0.30322100023614129</v>
      </c>
    </row>
    <row r="6503" spans="1:2" x14ac:dyDescent="0.2">
      <c r="A6503" s="16">
        <f t="shared" si="205"/>
        <v>6502</v>
      </c>
      <c r="B6503" s="16">
        <f t="shared" ca="1" si="206"/>
        <v>0.75253326237183837</v>
      </c>
    </row>
    <row r="6504" spans="1:2" x14ac:dyDescent="0.2">
      <c r="A6504" s="16">
        <f t="shared" si="205"/>
        <v>6503</v>
      </c>
      <c r="B6504" s="16">
        <f t="shared" ca="1" si="206"/>
        <v>1.55471443758745</v>
      </c>
    </row>
    <row r="6505" spans="1:2" x14ac:dyDescent="0.2">
      <c r="A6505" s="16">
        <f t="shared" si="205"/>
        <v>6504</v>
      </c>
      <c r="B6505" s="16">
        <f t="shared" ca="1" si="206"/>
        <v>-1.3176864687863536</v>
      </c>
    </row>
    <row r="6506" spans="1:2" x14ac:dyDescent="0.2">
      <c r="A6506" s="16">
        <f t="shared" si="205"/>
        <v>6505</v>
      </c>
      <c r="B6506" s="16">
        <f t="shared" ca="1" si="206"/>
        <v>-0.54824574330682352</v>
      </c>
    </row>
    <row r="6507" spans="1:2" x14ac:dyDescent="0.2">
      <c r="A6507" s="16">
        <f t="shared" si="205"/>
        <v>6506</v>
      </c>
      <c r="B6507" s="16">
        <f t="shared" ca="1" si="206"/>
        <v>1.237106335692157</v>
      </c>
    </row>
    <row r="6508" spans="1:2" x14ac:dyDescent="0.2">
      <c r="A6508" s="16">
        <f t="shared" si="205"/>
        <v>6507</v>
      </c>
      <c r="B6508" s="16">
        <f t="shared" ca="1" si="206"/>
        <v>-0.50212700750449335</v>
      </c>
    </row>
    <row r="6509" spans="1:2" x14ac:dyDescent="0.2">
      <c r="A6509" s="16">
        <f t="shared" si="205"/>
        <v>6508</v>
      </c>
      <c r="B6509" s="16">
        <f t="shared" ca="1" si="206"/>
        <v>-0.48293974047854649</v>
      </c>
    </row>
    <row r="6510" spans="1:2" x14ac:dyDescent="0.2">
      <c r="A6510" s="16">
        <f t="shared" si="205"/>
        <v>6509</v>
      </c>
      <c r="B6510" s="16">
        <f t="shared" ca="1" si="206"/>
        <v>-9.0320854156042782E-2</v>
      </c>
    </row>
    <row r="6511" spans="1:2" x14ac:dyDescent="0.2">
      <c r="A6511" s="16">
        <f t="shared" si="205"/>
        <v>6510</v>
      </c>
      <c r="B6511" s="16">
        <f t="shared" ca="1" si="206"/>
        <v>-0.77557375032337417</v>
      </c>
    </row>
    <row r="6512" spans="1:2" x14ac:dyDescent="0.2">
      <c r="A6512" s="16">
        <f t="shared" si="205"/>
        <v>6511</v>
      </c>
      <c r="B6512" s="16">
        <f t="shared" ca="1" si="206"/>
        <v>0.10502275202781389</v>
      </c>
    </row>
    <row r="6513" spans="1:2" x14ac:dyDescent="0.2">
      <c r="A6513" s="16">
        <f t="shared" si="205"/>
        <v>6512</v>
      </c>
      <c r="B6513" s="16">
        <f t="shared" ca="1" si="206"/>
        <v>-0.35927516183451985</v>
      </c>
    </row>
    <row r="6514" spans="1:2" x14ac:dyDescent="0.2">
      <c r="A6514" s="16">
        <f t="shared" si="205"/>
        <v>6513</v>
      </c>
      <c r="B6514" s="16">
        <f t="shared" ca="1" si="206"/>
        <v>0.10737177694424065</v>
      </c>
    </row>
    <row r="6515" spans="1:2" x14ac:dyDescent="0.2">
      <c r="A6515" s="16">
        <f t="shared" si="205"/>
        <v>6514</v>
      </c>
      <c r="B6515" s="16">
        <f t="shared" ca="1" si="206"/>
        <v>0.47012164210534152</v>
      </c>
    </row>
    <row r="6516" spans="1:2" x14ac:dyDescent="0.2">
      <c r="A6516" s="16">
        <f t="shared" si="205"/>
        <v>6515</v>
      </c>
      <c r="B6516" s="16">
        <f t="shared" ca="1" si="206"/>
        <v>0.4981306264855051</v>
      </c>
    </row>
    <row r="6517" spans="1:2" x14ac:dyDescent="0.2">
      <c r="A6517" s="16">
        <f t="shared" si="205"/>
        <v>6516</v>
      </c>
      <c r="B6517" s="16">
        <f t="shared" ca="1" si="206"/>
        <v>-0.91543241830996458</v>
      </c>
    </row>
    <row r="6518" spans="1:2" x14ac:dyDescent="0.2">
      <c r="A6518" s="16">
        <f t="shared" si="205"/>
        <v>6517</v>
      </c>
      <c r="B6518" s="16">
        <f t="shared" ca="1" si="206"/>
        <v>-0.46969454550013989</v>
      </c>
    </row>
    <row r="6519" spans="1:2" x14ac:dyDescent="0.2">
      <c r="A6519" s="16">
        <f t="shared" si="205"/>
        <v>6518</v>
      </c>
      <c r="B6519" s="16">
        <f t="shared" ca="1" si="206"/>
        <v>1.0355050228277609</v>
      </c>
    </row>
    <row r="6520" spans="1:2" x14ac:dyDescent="0.2">
      <c r="A6520" s="16">
        <f t="shared" si="205"/>
        <v>6519</v>
      </c>
      <c r="B6520" s="16">
        <f t="shared" ca="1" si="206"/>
        <v>0.4118821797824701</v>
      </c>
    </row>
    <row r="6521" spans="1:2" x14ac:dyDescent="0.2">
      <c r="A6521" s="16">
        <f t="shared" si="205"/>
        <v>6520</v>
      </c>
      <c r="B6521" s="16">
        <f t="shared" ca="1" si="206"/>
        <v>0.54616056669963342</v>
      </c>
    </row>
    <row r="6522" spans="1:2" x14ac:dyDescent="0.2">
      <c r="A6522" s="16">
        <f t="shared" si="205"/>
        <v>6521</v>
      </c>
      <c r="B6522" s="16">
        <f t="shared" ca="1" si="206"/>
        <v>-0.61634510222530536</v>
      </c>
    </row>
    <row r="6523" spans="1:2" x14ac:dyDescent="0.2">
      <c r="A6523" s="16">
        <f t="shared" si="205"/>
        <v>6522</v>
      </c>
      <c r="B6523" s="16">
        <f t="shared" ca="1" si="206"/>
        <v>-0.5927689656475027</v>
      </c>
    </row>
    <row r="6524" spans="1:2" x14ac:dyDescent="0.2">
      <c r="A6524" s="16">
        <f t="shared" si="205"/>
        <v>6523</v>
      </c>
      <c r="B6524" s="16">
        <f t="shared" ca="1" si="206"/>
        <v>-0.24131839482374909</v>
      </c>
    </row>
    <row r="6525" spans="1:2" x14ac:dyDescent="0.2">
      <c r="A6525" s="16">
        <f t="shared" si="205"/>
        <v>6524</v>
      </c>
      <c r="B6525" s="16">
        <f t="shared" ca="1" si="206"/>
        <v>-1.153144730808227</v>
      </c>
    </row>
    <row r="6526" spans="1:2" x14ac:dyDescent="0.2">
      <c r="A6526" s="16">
        <f t="shared" si="205"/>
        <v>6525</v>
      </c>
      <c r="B6526" s="16">
        <f t="shared" ca="1" si="206"/>
        <v>-0.74630909611864038</v>
      </c>
    </row>
    <row r="6527" spans="1:2" x14ac:dyDescent="0.2">
      <c r="A6527" s="16">
        <f t="shared" si="205"/>
        <v>6526</v>
      </c>
      <c r="B6527" s="16">
        <f t="shared" ca="1" si="206"/>
        <v>-1.6521071133067649</v>
      </c>
    </row>
    <row r="6528" spans="1:2" x14ac:dyDescent="0.2">
      <c r="A6528" s="16">
        <f t="shared" si="205"/>
        <v>6527</v>
      </c>
      <c r="B6528" s="16">
        <f t="shared" ca="1" si="206"/>
        <v>5.6924676453719972E-2</v>
      </c>
    </row>
    <row r="6529" spans="1:2" x14ac:dyDescent="0.2">
      <c r="A6529" s="16">
        <f t="shared" si="205"/>
        <v>6528</v>
      </c>
      <c r="B6529" s="16">
        <f t="shared" ca="1" si="206"/>
        <v>0.13726995250494947</v>
      </c>
    </row>
    <row r="6530" spans="1:2" x14ac:dyDescent="0.2">
      <c r="A6530" s="16">
        <f t="shared" si="205"/>
        <v>6529</v>
      </c>
      <c r="B6530" s="16">
        <f t="shared" ca="1" si="206"/>
        <v>-0.24318757551010908</v>
      </c>
    </row>
    <row r="6531" spans="1:2" x14ac:dyDescent="0.2">
      <c r="A6531" s="16">
        <f t="shared" ref="A6531:A6594" si="207">A6530+1</f>
        <v>6530</v>
      </c>
      <c r="B6531" s="16">
        <f t="shared" ref="B6531:B6594" ca="1" si="208">_xlfn.NORM.INV(RAND(),0,1)</f>
        <v>1.583303746302152</v>
      </c>
    </row>
    <row r="6532" spans="1:2" x14ac:dyDescent="0.2">
      <c r="A6532" s="16">
        <f t="shared" si="207"/>
        <v>6531</v>
      </c>
      <c r="B6532" s="16">
        <f t="shared" ca="1" si="208"/>
        <v>0.50574171055960548</v>
      </c>
    </row>
    <row r="6533" spans="1:2" x14ac:dyDescent="0.2">
      <c r="A6533" s="16">
        <f t="shared" si="207"/>
        <v>6532</v>
      </c>
      <c r="B6533" s="16">
        <f t="shared" ca="1" si="208"/>
        <v>-0.61630349746924984</v>
      </c>
    </row>
    <row r="6534" spans="1:2" x14ac:dyDescent="0.2">
      <c r="A6534" s="16">
        <f t="shared" si="207"/>
        <v>6533</v>
      </c>
      <c r="B6534" s="16">
        <f t="shared" ca="1" si="208"/>
        <v>0.78506010952160843</v>
      </c>
    </row>
    <row r="6535" spans="1:2" x14ac:dyDescent="0.2">
      <c r="A6535" s="16">
        <f t="shared" si="207"/>
        <v>6534</v>
      </c>
      <c r="B6535" s="16">
        <f t="shared" ca="1" si="208"/>
        <v>0.64326508600895882</v>
      </c>
    </row>
    <row r="6536" spans="1:2" x14ac:dyDescent="0.2">
      <c r="A6536" s="16">
        <f t="shared" si="207"/>
        <v>6535</v>
      </c>
      <c r="B6536" s="16">
        <f t="shared" ca="1" si="208"/>
        <v>-0.29905398931732746</v>
      </c>
    </row>
    <row r="6537" spans="1:2" x14ac:dyDescent="0.2">
      <c r="A6537" s="16">
        <f t="shared" si="207"/>
        <v>6536</v>
      </c>
      <c r="B6537" s="16">
        <f t="shared" ca="1" si="208"/>
        <v>0.25704354039138538</v>
      </c>
    </row>
    <row r="6538" spans="1:2" x14ac:dyDescent="0.2">
      <c r="A6538" s="16">
        <f t="shared" si="207"/>
        <v>6537</v>
      </c>
      <c r="B6538" s="16">
        <f t="shared" ca="1" si="208"/>
        <v>-1.1406969259777473</v>
      </c>
    </row>
    <row r="6539" spans="1:2" x14ac:dyDescent="0.2">
      <c r="A6539" s="16">
        <f t="shared" si="207"/>
        <v>6538</v>
      </c>
      <c r="B6539" s="16">
        <f t="shared" ca="1" si="208"/>
        <v>0.97019766696444021</v>
      </c>
    </row>
    <row r="6540" spans="1:2" x14ac:dyDescent="0.2">
      <c r="A6540" s="16">
        <f t="shared" si="207"/>
        <v>6539</v>
      </c>
      <c r="B6540" s="16">
        <f t="shared" ca="1" si="208"/>
        <v>0.91773135839938536</v>
      </c>
    </row>
    <row r="6541" spans="1:2" x14ac:dyDescent="0.2">
      <c r="A6541" s="16">
        <f t="shared" si="207"/>
        <v>6540</v>
      </c>
      <c r="B6541" s="16">
        <f t="shared" ca="1" si="208"/>
        <v>2.6721767913750334</v>
      </c>
    </row>
    <row r="6542" spans="1:2" x14ac:dyDescent="0.2">
      <c r="A6542" s="16">
        <f t="shared" si="207"/>
        <v>6541</v>
      </c>
      <c r="B6542" s="16">
        <f t="shared" ca="1" si="208"/>
        <v>0.9556290455213835</v>
      </c>
    </row>
    <row r="6543" spans="1:2" x14ac:dyDescent="0.2">
      <c r="A6543" s="16">
        <f t="shared" si="207"/>
        <v>6542</v>
      </c>
      <c r="B6543" s="16">
        <f t="shared" ca="1" si="208"/>
        <v>-1.5334306200378631</v>
      </c>
    </row>
    <row r="6544" spans="1:2" x14ac:dyDescent="0.2">
      <c r="A6544" s="16">
        <f t="shared" si="207"/>
        <v>6543</v>
      </c>
      <c r="B6544" s="16">
        <f t="shared" ca="1" si="208"/>
        <v>-1.0103410587573878</v>
      </c>
    </row>
    <row r="6545" spans="1:2" x14ac:dyDescent="0.2">
      <c r="A6545" s="16">
        <f t="shared" si="207"/>
        <v>6544</v>
      </c>
      <c r="B6545" s="16">
        <f t="shared" ca="1" si="208"/>
        <v>0.29987718615566267</v>
      </c>
    </row>
    <row r="6546" spans="1:2" x14ac:dyDescent="0.2">
      <c r="A6546" s="16">
        <f t="shared" si="207"/>
        <v>6545</v>
      </c>
      <c r="B6546" s="16">
        <f t="shared" ca="1" si="208"/>
        <v>-6.9888644868186231E-2</v>
      </c>
    </row>
    <row r="6547" spans="1:2" x14ac:dyDescent="0.2">
      <c r="A6547" s="16">
        <f t="shared" si="207"/>
        <v>6546</v>
      </c>
      <c r="B6547" s="16">
        <f t="shared" ca="1" si="208"/>
        <v>0.49674270063871112</v>
      </c>
    </row>
    <row r="6548" spans="1:2" x14ac:dyDescent="0.2">
      <c r="A6548" s="16">
        <f t="shared" si="207"/>
        <v>6547</v>
      </c>
      <c r="B6548" s="16">
        <f t="shared" ca="1" si="208"/>
        <v>2.3980250604775049</v>
      </c>
    </row>
    <row r="6549" spans="1:2" x14ac:dyDescent="0.2">
      <c r="A6549" s="16">
        <f t="shared" si="207"/>
        <v>6548</v>
      </c>
      <c r="B6549" s="16">
        <f t="shared" ca="1" si="208"/>
        <v>1.4550094511476575</v>
      </c>
    </row>
    <row r="6550" spans="1:2" x14ac:dyDescent="0.2">
      <c r="A6550" s="16">
        <f t="shared" si="207"/>
        <v>6549</v>
      </c>
      <c r="B6550" s="16">
        <f t="shared" ca="1" si="208"/>
        <v>-0.7281696831580653</v>
      </c>
    </row>
    <row r="6551" spans="1:2" x14ac:dyDescent="0.2">
      <c r="A6551" s="16">
        <f t="shared" si="207"/>
        <v>6550</v>
      </c>
      <c r="B6551" s="16">
        <f t="shared" ca="1" si="208"/>
        <v>-1.166121376243167</v>
      </c>
    </row>
    <row r="6552" spans="1:2" x14ac:dyDescent="0.2">
      <c r="A6552" s="16">
        <f t="shared" si="207"/>
        <v>6551</v>
      </c>
      <c r="B6552" s="16">
        <f t="shared" ca="1" si="208"/>
        <v>0.26283152761583295</v>
      </c>
    </row>
    <row r="6553" spans="1:2" x14ac:dyDescent="0.2">
      <c r="A6553" s="16">
        <f t="shared" si="207"/>
        <v>6552</v>
      </c>
      <c r="B6553" s="16">
        <f t="shared" ca="1" si="208"/>
        <v>1.7666476622921607</v>
      </c>
    </row>
    <row r="6554" spans="1:2" x14ac:dyDescent="0.2">
      <c r="A6554" s="16">
        <f t="shared" si="207"/>
        <v>6553</v>
      </c>
      <c r="B6554" s="16">
        <f t="shared" ca="1" si="208"/>
        <v>-0.72860932966727965</v>
      </c>
    </row>
    <row r="6555" spans="1:2" x14ac:dyDescent="0.2">
      <c r="A6555" s="16">
        <f t="shared" si="207"/>
        <v>6554</v>
      </c>
      <c r="B6555" s="16">
        <f t="shared" ca="1" si="208"/>
        <v>-0.31187605078239994</v>
      </c>
    </row>
    <row r="6556" spans="1:2" x14ac:dyDescent="0.2">
      <c r="A6556" s="16">
        <f t="shared" si="207"/>
        <v>6555</v>
      </c>
      <c r="B6556" s="16">
        <f t="shared" ca="1" si="208"/>
        <v>0.16394743651688723</v>
      </c>
    </row>
    <row r="6557" spans="1:2" x14ac:dyDescent="0.2">
      <c r="A6557" s="16">
        <f t="shared" si="207"/>
        <v>6556</v>
      </c>
      <c r="B6557" s="16">
        <f t="shared" ca="1" si="208"/>
        <v>0.43930883126789494</v>
      </c>
    </row>
    <row r="6558" spans="1:2" x14ac:dyDescent="0.2">
      <c r="A6558" s="16">
        <f t="shared" si="207"/>
        <v>6557</v>
      </c>
      <c r="B6558" s="16">
        <f t="shared" ca="1" si="208"/>
        <v>0.40004425214793177</v>
      </c>
    </row>
    <row r="6559" spans="1:2" x14ac:dyDescent="0.2">
      <c r="A6559" s="16">
        <f t="shared" si="207"/>
        <v>6558</v>
      </c>
      <c r="B6559" s="16">
        <f t="shared" ca="1" si="208"/>
        <v>0.74510348189160258</v>
      </c>
    </row>
    <row r="6560" spans="1:2" x14ac:dyDescent="0.2">
      <c r="A6560" s="16">
        <f t="shared" si="207"/>
        <v>6559</v>
      </c>
      <c r="B6560" s="16">
        <f t="shared" ca="1" si="208"/>
        <v>-0.35195829771129972</v>
      </c>
    </row>
    <row r="6561" spans="1:2" x14ac:dyDescent="0.2">
      <c r="A6561" s="16">
        <f t="shared" si="207"/>
        <v>6560</v>
      </c>
      <c r="B6561" s="16">
        <f t="shared" ca="1" si="208"/>
        <v>-0.14245634091553991</v>
      </c>
    </row>
    <row r="6562" spans="1:2" x14ac:dyDescent="0.2">
      <c r="A6562" s="16">
        <f t="shared" si="207"/>
        <v>6561</v>
      </c>
      <c r="B6562" s="16">
        <f t="shared" ca="1" si="208"/>
        <v>1.1139651853313677</v>
      </c>
    </row>
    <row r="6563" spans="1:2" x14ac:dyDescent="0.2">
      <c r="A6563" s="16">
        <f t="shared" si="207"/>
        <v>6562</v>
      </c>
      <c r="B6563" s="16">
        <f t="shared" ca="1" si="208"/>
        <v>0.47940659492609339</v>
      </c>
    </row>
    <row r="6564" spans="1:2" x14ac:dyDescent="0.2">
      <c r="A6564" s="16">
        <f t="shared" si="207"/>
        <v>6563</v>
      </c>
      <c r="B6564" s="16">
        <f t="shared" ca="1" si="208"/>
        <v>-0.64638326576352967</v>
      </c>
    </row>
    <row r="6565" spans="1:2" x14ac:dyDescent="0.2">
      <c r="A6565" s="16">
        <f t="shared" si="207"/>
        <v>6564</v>
      </c>
      <c r="B6565" s="16">
        <f t="shared" ca="1" si="208"/>
        <v>0.7808520311013355</v>
      </c>
    </row>
    <row r="6566" spans="1:2" x14ac:dyDescent="0.2">
      <c r="A6566" s="16">
        <f t="shared" si="207"/>
        <v>6565</v>
      </c>
      <c r="B6566" s="16">
        <f t="shared" ca="1" si="208"/>
        <v>-0.67486640916464991</v>
      </c>
    </row>
    <row r="6567" spans="1:2" x14ac:dyDescent="0.2">
      <c r="A6567" s="16">
        <f t="shared" si="207"/>
        <v>6566</v>
      </c>
      <c r="B6567" s="16">
        <f t="shared" ca="1" si="208"/>
        <v>0.68561005745996006</v>
      </c>
    </row>
    <row r="6568" spans="1:2" x14ac:dyDescent="0.2">
      <c r="A6568" s="16">
        <f t="shared" si="207"/>
        <v>6567</v>
      </c>
      <c r="B6568" s="16">
        <f t="shared" ca="1" si="208"/>
        <v>1.9502104086010081</v>
      </c>
    </row>
    <row r="6569" spans="1:2" x14ac:dyDescent="0.2">
      <c r="A6569" s="16">
        <f t="shared" si="207"/>
        <v>6568</v>
      </c>
      <c r="B6569" s="16">
        <f t="shared" ca="1" si="208"/>
        <v>-0.51940768066002718</v>
      </c>
    </row>
    <row r="6570" spans="1:2" x14ac:dyDescent="0.2">
      <c r="A6570" s="16">
        <f t="shared" si="207"/>
        <v>6569</v>
      </c>
      <c r="B6570" s="16">
        <f t="shared" ca="1" si="208"/>
        <v>1.5909109666214529</v>
      </c>
    </row>
    <row r="6571" spans="1:2" x14ac:dyDescent="0.2">
      <c r="A6571" s="16">
        <f t="shared" si="207"/>
        <v>6570</v>
      </c>
      <c r="B6571" s="16">
        <f t="shared" ca="1" si="208"/>
        <v>0.74964189633074407</v>
      </c>
    </row>
    <row r="6572" spans="1:2" x14ac:dyDescent="0.2">
      <c r="A6572" s="16">
        <f t="shared" si="207"/>
        <v>6571</v>
      </c>
      <c r="B6572" s="16">
        <f t="shared" ca="1" si="208"/>
        <v>0.34000300061275557</v>
      </c>
    </row>
    <row r="6573" spans="1:2" x14ac:dyDescent="0.2">
      <c r="A6573" s="16">
        <f t="shared" si="207"/>
        <v>6572</v>
      </c>
      <c r="B6573" s="16">
        <f t="shared" ca="1" si="208"/>
        <v>1.9377135375848531</v>
      </c>
    </row>
    <row r="6574" spans="1:2" x14ac:dyDescent="0.2">
      <c r="A6574" s="16">
        <f t="shared" si="207"/>
        <v>6573</v>
      </c>
      <c r="B6574" s="16">
        <f t="shared" ca="1" si="208"/>
        <v>1.3360195046626928</v>
      </c>
    </row>
    <row r="6575" spans="1:2" x14ac:dyDescent="0.2">
      <c r="A6575" s="16">
        <f t="shared" si="207"/>
        <v>6574</v>
      </c>
      <c r="B6575" s="16">
        <f t="shared" ca="1" si="208"/>
        <v>0.49680098045387922</v>
      </c>
    </row>
    <row r="6576" spans="1:2" x14ac:dyDescent="0.2">
      <c r="A6576" s="16">
        <f t="shared" si="207"/>
        <v>6575</v>
      </c>
      <c r="B6576" s="16">
        <f t="shared" ca="1" si="208"/>
        <v>-0.45445303684303862</v>
      </c>
    </row>
    <row r="6577" spans="1:2" x14ac:dyDescent="0.2">
      <c r="A6577" s="16">
        <f t="shared" si="207"/>
        <v>6576</v>
      </c>
      <c r="B6577" s="16">
        <f t="shared" ca="1" si="208"/>
        <v>2.1862241671963405</v>
      </c>
    </row>
    <row r="6578" spans="1:2" x14ac:dyDescent="0.2">
      <c r="A6578" s="16">
        <f t="shared" si="207"/>
        <v>6577</v>
      </c>
      <c r="B6578" s="16">
        <f t="shared" ca="1" si="208"/>
        <v>0.31045607944222803</v>
      </c>
    </row>
    <row r="6579" spans="1:2" x14ac:dyDescent="0.2">
      <c r="A6579" s="16">
        <f t="shared" si="207"/>
        <v>6578</v>
      </c>
      <c r="B6579" s="16">
        <f t="shared" ca="1" si="208"/>
        <v>-0.36378682945025786</v>
      </c>
    </row>
    <row r="6580" spans="1:2" x14ac:dyDescent="0.2">
      <c r="A6580" s="16">
        <f t="shared" si="207"/>
        <v>6579</v>
      </c>
      <c r="B6580" s="16">
        <f t="shared" ca="1" si="208"/>
        <v>-1.0968962032205132</v>
      </c>
    </row>
    <row r="6581" spans="1:2" x14ac:dyDescent="0.2">
      <c r="A6581" s="16">
        <f t="shared" si="207"/>
        <v>6580</v>
      </c>
      <c r="B6581" s="16">
        <f t="shared" ca="1" si="208"/>
        <v>-0.85395583090017768</v>
      </c>
    </row>
    <row r="6582" spans="1:2" x14ac:dyDescent="0.2">
      <c r="A6582" s="16">
        <f t="shared" si="207"/>
        <v>6581</v>
      </c>
      <c r="B6582" s="16">
        <f t="shared" ca="1" si="208"/>
        <v>-0.3715587757829043</v>
      </c>
    </row>
    <row r="6583" spans="1:2" x14ac:dyDescent="0.2">
      <c r="A6583" s="16">
        <f t="shared" si="207"/>
        <v>6582</v>
      </c>
      <c r="B6583" s="16">
        <f t="shared" ca="1" si="208"/>
        <v>-8.3299786996360398E-2</v>
      </c>
    </row>
    <row r="6584" spans="1:2" x14ac:dyDescent="0.2">
      <c r="A6584" s="16">
        <f t="shared" si="207"/>
        <v>6583</v>
      </c>
      <c r="B6584" s="16">
        <f t="shared" ca="1" si="208"/>
        <v>-1.4292657580832551</v>
      </c>
    </row>
    <row r="6585" spans="1:2" x14ac:dyDescent="0.2">
      <c r="A6585" s="16">
        <f t="shared" si="207"/>
        <v>6584</v>
      </c>
      <c r="B6585" s="16">
        <f t="shared" ca="1" si="208"/>
        <v>-1.3248519705615491</v>
      </c>
    </row>
    <row r="6586" spans="1:2" x14ac:dyDescent="0.2">
      <c r="A6586" s="16">
        <f t="shared" si="207"/>
        <v>6585</v>
      </c>
      <c r="B6586" s="16">
        <f t="shared" ca="1" si="208"/>
        <v>0.27371415270788496</v>
      </c>
    </row>
    <row r="6587" spans="1:2" x14ac:dyDescent="0.2">
      <c r="A6587" s="16">
        <f t="shared" si="207"/>
        <v>6586</v>
      </c>
      <c r="B6587" s="16">
        <f t="shared" ca="1" si="208"/>
        <v>0.67194772162775473</v>
      </c>
    </row>
    <row r="6588" spans="1:2" x14ac:dyDescent="0.2">
      <c r="A6588" s="16">
        <f t="shared" si="207"/>
        <v>6587</v>
      </c>
      <c r="B6588" s="16">
        <f t="shared" ca="1" si="208"/>
        <v>1.8793601346337407</v>
      </c>
    </row>
    <row r="6589" spans="1:2" x14ac:dyDescent="0.2">
      <c r="A6589" s="16">
        <f t="shared" si="207"/>
        <v>6588</v>
      </c>
      <c r="B6589" s="16">
        <f t="shared" ca="1" si="208"/>
        <v>1.5015744381305347</v>
      </c>
    </row>
    <row r="6590" spans="1:2" x14ac:dyDescent="0.2">
      <c r="A6590" s="16">
        <f t="shared" si="207"/>
        <v>6589</v>
      </c>
      <c r="B6590" s="16">
        <f t="shared" ca="1" si="208"/>
        <v>0.60613550516172399</v>
      </c>
    </row>
    <row r="6591" spans="1:2" x14ac:dyDescent="0.2">
      <c r="A6591" s="16">
        <f t="shared" si="207"/>
        <v>6590</v>
      </c>
      <c r="B6591" s="16">
        <f t="shared" ca="1" si="208"/>
        <v>-0.2955527323034961</v>
      </c>
    </row>
    <row r="6592" spans="1:2" x14ac:dyDescent="0.2">
      <c r="A6592" s="16">
        <f t="shared" si="207"/>
        <v>6591</v>
      </c>
      <c r="B6592" s="16">
        <f t="shared" ca="1" si="208"/>
        <v>0.50488015646692042</v>
      </c>
    </row>
    <row r="6593" spans="1:2" x14ac:dyDescent="0.2">
      <c r="A6593" s="16">
        <f t="shared" si="207"/>
        <v>6592</v>
      </c>
      <c r="B6593" s="16">
        <f t="shared" ca="1" si="208"/>
        <v>0.42306703688556474</v>
      </c>
    </row>
    <row r="6594" spans="1:2" x14ac:dyDescent="0.2">
      <c r="A6594" s="16">
        <f t="shared" si="207"/>
        <v>6593</v>
      </c>
      <c r="B6594" s="16">
        <f t="shared" ca="1" si="208"/>
        <v>-1.5738033214448846</v>
      </c>
    </row>
    <row r="6595" spans="1:2" x14ac:dyDescent="0.2">
      <c r="A6595" s="16">
        <f t="shared" ref="A6595:A6658" si="209">A6594+1</f>
        <v>6594</v>
      </c>
      <c r="B6595" s="16">
        <f t="shared" ref="B6595:B6658" ca="1" si="210">_xlfn.NORM.INV(RAND(),0,1)</f>
        <v>0.57709079253622808</v>
      </c>
    </row>
    <row r="6596" spans="1:2" x14ac:dyDescent="0.2">
      <c r="A6596" s="16">
        <f t="shared" si="209"/>
        <v>6595</v>
      </c>
      <c r="B6596" s="16">
        <f t="shared" ca="1" si="210"/>
        <v>-1.1937072085680942</v>
      </c>
    </row>
    <row r="6597" spans="1:2" x14ac:dyDescent="0.2">
      <c r="A6597" s="16">
        <f t="shared" si="209"/>
        <v>6596</v>
      </c>
      <c r="B6597" s="16">
        <f t="shared" ca="1" si="210"/>
        <v>0.68409153941428991</v>
      </c>
    </row>
    <row r="6598" spans="1:2" x14ac:dyDescent="0.2">
      <c r="A6598" s="16">
        <f t="shared" si="209"/>
        <v>6597</v>
      </c>
      <c r="B6598" s="16">
        <f t="shared" ca="1" si="210"/>
        <v>-0.26896158682132315</v>
      </c>
    </row>
    <row r="6599" spans="1:2" x14ac:dyDescent="0.2">
      <c r="A6599" s="16">
        <f t="shared" si="209"/>
        <v>6598</v>
      </c>
      <c r="B6599" s="16">
        <f t="shared" ca="1" si="210"/>
        <v>-1.4141232022972547</v>
      </c>
    </row>
    <row r="6600" spans="1:2" x14ac:dyDescent="0.2">
      <c r="A6600" s="16">
        <f t="shared" si="209"/>
        <v>6599</v>
      </c>
      <c r="B6600" s="16">
        <f t="shared" ca="1" si="210"/>
        <v>0.83288076759737839</v>
      </c>
    </row>
    <row r="6601" spans="1:2" x14ac:dyDescent="0.2">
      <c r="A6601" s="16">
        <f t="shared" si="209"/>
        <v>6600</v>
      </c>
      <c r="B6601" s="16">
        <f t="shared" ca="1" si="210"/>
        <v>0.25378069489981747</v>
      </c>
    </row>
    <row r="6602" spans="1:2" x14ac:dyDescent="0.2">
      <c r="A6602" s="16">
        <f t="shared" si="209"/>
        <v>6601</v>
      </c>
      <c r="B6602" s="16">
        <f t="shared" ca="1" si="210"/>
        <v>-1.438860377990997</v>
      </c>
    </row>
    <row r="6603" spans="1:2" x14ac:dyDescent="0.2">
      <c r="A6603" s="16">
        <f t="shared" si="209"/>
        <v>6602</v>
      </c>
      <c r="B6603" s="16">
        <f t="shared" ca="1" si="210"/>
        <v>1.2216644383661861</v>
      </c>
    </row>
    <row r="6604" spans="1:2" x14ac:dyDescent="0.2">
      <c r="A6604" s="16">
        <f t="shared" si="209"/>
        <v>6603</v>
      </c>
      <c r="B6604" s="16">
        <f t="shared" ca="1" si="210"/>
        <v>-0.89710475506889187</v>
      </c>
    </row>
    <row r="6605" spans="1:2" x14ac:dyDescent="0.2">
      <c r="A6605" s="16">
        <f t="shared" si="209"/>
        <v>6604</v>
      </c>
      <c r="B6605" s="16">
        <f t="shared" ca="1" si="210"/>
        <v>-0.17293750132857033</v>
      </c>
    </row>
    <row r="6606" spans="1:2" x14ac:dyDescent="0.2">
      <c r="A6606" s="16">
        <f t="shared" si="209"/>
        <v>6605</v>
      </c>
      <c r="B6606" s="16">
        <f t="shared" ca="1" si="210"/>
        <v>-0.23838901076307506</v>
      </c>
    </row>
    <row r="6607" spans="1:2" x14ac:dyDescent="0.2">
      <c r="A6607" s="16">
        <f t="shared" si="209"/>
        <v>6606</v>
      </c>
      <c r="B6607" s="16">
        <f t="shared" ca="1" si="210"/>
        <v>-0.75334977409171811</v>
      </c>
    </row>
    <row r="6608" spans="1:2" x14ac:dyDescent="0.2">
      <c r="A6608" s="16">
        <f t="shared" si="209"/>
        <v>6607</v>
      </c>
      <c r="B6608" s="16">
        <f t="shared" ca="1" si="210"/>
        <v>-0.44238817314963974</v>
      </c>
    </row>
    <row r="6609" spans="1:2" x14ac:dyDescent="0.2">
      <c r="A6609" s="16">
        <f t="shared" si="209"/>
        <v>6608</v>
      </c>
      <c r="B6609" s="16">
        <f t="shared" ca="1" si="210"/>
        <v>1.0207239798991641</v>
      </c>
    </row>
    <row r="6610" spans="1:2" x14ac:dyDescent="0.2">
      <c r="A6610" s="16">
        <f t="shared" si="209"/>
        <v>6609</v>
      </c>
      <c r="B6610" s="16">
        <f t="shared" ca="1" si="210"/>
        <v>0.65011289845186837</v>
      </c>
    </row>
    <row r="6611" spans="1:2" x14ac:dyDescent="0.2">
      <c r="A6611" s="16">
        <f t="shared" si="209"/>
        <v>6610</v>
      </c>
      <c r="B6611" s="16">
        <f t="shared" ca="1" si="210"/>
        <v>-0.66543944659124321</v>
      </c>
    </row>
    <row r="6612" spans="1:2" x14ac:dyDescent="0.2">
      <c r="A6612" s="16">
        <f t="shared" si="209"/>
        <v>6611</v>
      </c>
      <c r="B6612" s="16">
        <f t="shared" ca="1" si="210"/>
        <v>-0.2419350908185543</v>
      </c>
    </row>
    <row r="6613" spans="1:2" x14ac:dyDescent="0.2">
      <c r="A6613" s="16">
        <f t="shared" si="209"/>
        <v>6612</v>
      </c>
      <c r="B6613" s="16">
        <f t="shared" ca="1" si="210"/>
        <v>-0.43333077393551184</v>
      </c>
    </row>
    <row r="6614" spans="1:2" x14ac:dyDescent="0.2">
      <c r="A6614" s="16">
        <f t="shared" si="209"/>
        <v>6613</v>
      </c>
      <c r="B6614" s="16">
        <f t="shared" ca="1" si="210"/>
        <v>0.96084299077359303</v>
      </c>
    </row>
    <row r="6615" spans="1:2" x14ac:dyDescent="0.2">
      <c r="A6615" s="16">
        <f t="shared" si="209"/>
        <v>6614</v>
      </c>
      <c r="B6615" s="16">
        <f t="shared" ca="1" si="210"/>
        <v>-0.84909702683940891</v>
      </c>
    </row>
    <row r="6616" spans="1:2" x14ac:dyDescent="0.2">
      <c r="A6616" s="16">
        <f t="shared" si="209"/>
        <v>6615</v>
      </c>
      <c r="B6616" s="16">
        <f t="shared" ca="1" si="210"/>
        <v>-0.23358835718363324</v>
      </c>
    </row>
    <row r="6617" spans="1:2" x14ac:dyDescent="0.2">
      <c r="A6617" s="16">
        <f t="shared" si="209"/>
        <v>6616</v>
      </c>
      <c r="B6617" s="16">
        <f t="shared" ca="1" si="210"/>
        <v>-1.1613111380524868</v>
      </c>
    </row>
    <row r="6618" spans="1:2" x14ac:dyDescent="0.2">
      <c r="A6618" s="16">
        <f t="shared" si="209"/>
        <v>6617</v>
      </c>
      <c r="B6618" s="16">
        <f t="shared" ca="1" si="210"/>
        <v>-0.77143381247111709</v>
      </c>
    </row>
    <row r="6619" spans="1:2" x14ac:dyDescent="0.2">
      <c r="A6619" s="16">
        <f t="shared" si="209"/>
        <v>6618</v>
      </c>
      <c r="B6619" s="16">
        <f t="shared" ca="1" si="210"/>
        <v>1.3926621637539764</v>
      </c>
    </row>
    <row r="6620" spans="1:2" x14ac:dyDescent="0.2">
      <c r="A6620" s="16">
        <f t="shared" si="209"/>
        <v>6619</v>
      </c>
      <c r="B6620" s="16">
        <f t="shared" ca="1" si="210"/>
        <v>-0.26479350105647037</v>
      </c>
    </row>
    <row r="6621" spans="1:2" x14ac:dyDescent="0.2">
      <c r="A6621" s="16">
        <f t="shared" si="209"/>
        <v>6620</v>
      </c>
      <c r="B6621" s="16">
        <f t="shared" ca="1" si="210"/>
        <v>-0.39122820876391223</v>
      </c>
    </row>
    <row r="6622" spans="1:2" x14ac:dyDescent="0.2">
      <c r="A6622" s="16">
        <f t="shared" si="209"/>
        <v>6621</v>
      </c>
      <c r="B6622" s="16">
        <f t="shared" ca="1" si="210"/>
        <v>-3.4065546636518423E-2</v>
      </c>
    </row>
    <row r="6623" spans="1:2" x14ac:dyDescent="0.2">
      <c r="A6623" s="16">
        <f t="shared" si="209"/>
        <v>6622</v>
      </c>
      <c r="B6623" s="16">
        <f t="shared" ca="1" si="210"/>
        <v>1.2995956231798338</v>
      </c>
    </row>
    <row r="6624" spans="1:2" x14ac:dyDescent="0.2">
      <c r="A6624" s="16">
        <f t="shared" si="209"/>
        <v>6623</v>
      </c>
      <c r="B6624" s="16">
        <f t="shared" ca="1" si="210"/>
        <v>-1.0586743298742374</v>
      </c>
    </row>
    <row r="6625" spans="1:2" x14ac:dyDescent="0.2">
      <c r="A6625" s="16">
        <f t="shared" si="209"/>
        <v>6624</v>
      </c>
      <c r="B6625" s="16">
        <f t="shared" ca="1" si="210"/>
        <v>-7.0864002153313191E-2</v>
      </c>
    </row>
    <row r="6626" spans="1:2" x14ac:dyDescent="0.2">
      <c r="A6626" s="16">
        <f t="shared" si="209"/>
        <v>6625</v>
      </c>
      <c r="B6626" s="16">
        <f t="shared" ca="1" si="210"/>
        <v>-0.81029448539595372</v>
      </c>
    </row>
    <row r="6627" spans="1:2" x14ac:dyDescent="0.2">
      <c r="A6627" s="16">
        <f t="shared" si="209"/>
        <v>6626</v>
      </c>
      <c r="B6627" s="16">
        <f t="shared" ca="1" si="210"/>
        <v>-1.0201310273199413</v>
      </c>
    </row>
    <row r="6628" spans="1:2" x14ac:dyDescent="0.2">
      <c r="A6628" s="16">
        <f t="shared" si="209"/>
        <v>6627</v>
      </c>
      <c r="B6628" s="16">
        <f t="shared" ca="1" si="210"/>
        <v>1.4245441809732098</v>
      </c>
    </row>
    <row r="6629" spans="1:2" x14ac:dyDescent="0.2">
      <c r="A6629" s="16">
        <f t="shared" si="209"/>
        <v>6628</v>
      </c>
      <c r="B6629" s="16">
        <f t="shared" ca="1" si="210"/>
        <v>-1.2317131982323364</v>
      </c>
    </row>
    <row r="6630" spans="1:2" x14ac:dyDescent="0.2">
      <c r="A6630" s="16">
        <f t="shared" si="209"/>
        <v>6629</v>
      </c>
      <c r="B6630" s="16">
        <f t="shared" ca="1" si="210"/>
        <v>-0.86731871396783622</v>
      </c>
    </row>
    <row r="6631" spans="1:2" x14ac:dyDescent="0.2">
      <c r="A6631" s="16">
        <f t="shared" si="209"/>
        <v>6630</v>
      </c>
      <c r="B6631" s="16">
        <f t="shared" ca="1" si="210"/>
        <v>-0.32476834458980997</v>
      </c>
    </row>
    <row r="6632" spans="1:2" x14ac:dyDescent="0.2">
      <c r="A6632" s="16">
        <f t="shared" si="209"/>
        <v>6631</v>
      </c>
      <c r="B6632" s="16">
        <f t="shared" ca="1" si="210"/>
        <v>-0.60859909947148327</v>
      </c>
    </row>
    <row r="6633" spans="1:2" x14ac:dyDescent="0.2">
      <c r="A6633" s="16">
        <f t="shared" si="209"/>
        <v>6632</v>
      </c>
      <c r="B6633" s="16">
        <f t="shared" ca="1" si="210"/>
        <v>-1.0022199962370353</v>
      </c>
    </row>
    <row r="6634" spans="1:2" x14ac:dyDescent="0.2">
      <c r="A6634" s="16">
        <f t="shared" si="209"/>
        <v>6633</v>
      </c>
      <c r="B6634" s="16">
        <f t="shared" ca="1" si="210"/>
        <v>-0.16521815300721024</v>
      </c>
    </row>
    <row r="6635" spans="1:2" x14ac:dyDescent="0.2">
      <c r="A6635" s="16">
        <f t="shared" si="209"/>
        <v>6634</v>
      </c>
      <c r="B6635" s="16">
        <f t="shared" ca="1" si="210"/>
        <v>-0.55159490582579584</v>
      </c>
    </row>
    <row r="6636" spans="1:2" x14ac:dyDescent="0.2">
      <c r="A6636" s="16">
        <f t="shared" si="209"/>
        <v>6635</v>
      </c>
      <c r="B6636" s="16">
        <f t="shared" ca="1" si="210"/>
        <v>1.1970951754371582</v>
      </c>
    </row>
    <row r="6637" spans="1:2" x14ac:dyDescent="0.2">
      <c r="A6637" s="16">
        <f t="shared" si="209"/>
        <v>6636</v>
      </c>
      <c r="B6637" s="16">
        <f t="shared" ca="1" si="210"/>
        <v>0.19636871878141438</v>
      </c>
    </row>
    <row r="6638" spans="1:2" x14ac:dyDescent="0.2">
      <c r="A6638" s="16">
        <f t="shared" si="209"/>
        <v>6637</v>
      </c>
      <c r="B6638" s="16">
        <f t="shared" ca="1" si="210"/>
        <v>-0.42623063767607966</v>
      </c>
    </row>
    <row r="6639" spans="1:2" x14ac:dyDescent="0.2">
      <c r="A6639" s="16">
        <f t="shared" si="209"/>
        <v>6638</v>
      </c>
      <c r="B6639" s="16">
        <f t="shared" ca="1" si="210"/>
        <v>0.49450009776450782</v>
      </c>
    </row>
    <row r="6640" spans="1:2" x14ac:dyDescent="0.2">
      <c r="A6640" s="16">
        <f t="shared" si="209"/>
        <v>6639</v>
      </c>
      <c r="B6640" s="16">
        <f t="shared" ca="1" si="210"/>
        <v>-1.5352115233624879</v>
      </c>
    </row>
    <row r="6641" spans="1:2" x14ac:dyDescent="0.2">
      <c r="A6641" s="16">
        <f t="shared" si="209"/>
        <v>6640</v>
      </c>
      <c r="B6641" s="16">
        <f t="shared" ca="1" si="210"/>
        <v>-0.44766534163672522</v>
      </c>
    </row>
    <row r="6642" spans="1:2" x14ac:dyDescent="0.2">
      <c r="A6642" s="16">
        <f t="shared" si="209"/>
        <v>6641</v>
      </c>
      <c r="B6642" s="16">
        <f t="shared" ca="1" si="210"/>
        <v>-0.60572444548194881</v>
      </c>
    </row>
    <row r="6643" spans="1:2" x14ac:dyDescent="0.2">
      <c r="A6643" s="16">
        <f t="shared" si="209"/>
        <v>6642</v>
      </c>
      <c r="B6643" s="16">
        <f t="shared" ca="1" si="210"/>
        <v>-0.66651177641340009</v>
      </c>
    </row>
    <row r="6644" spans="1:2" x14ac:dyDescent="0.2">
      <c r="A6644" s="16">
        <f t="shared" si="209"/>
        <v>6643</v>
      </c>
      <c r="B6644" s="16">
        <f t="shared" ca="1" si="210"/>
        <v>1.0611668374519434</v>
      </c>
    </row>
    <row r="6645" spans="1:2" x14ac:dyDescent="0.2">
      <c r="A6645" s="16">
        <f t="shared" si="209"/>
        <v>6644</v>
      </c>
      <c r="B6645" s="16">
        <f t="shared" ca="1" si="210"/>
        <v>0.28400447187103794</v>
      </c>
    </row>
    <row r="6646" spans="1:2" x14ac:dyDescent="0.2">
      <c r="A6646" s="16">
        <f t="shared" si="209"/>
        <v>6645</v>
      </c>
      <c r="B6646" s="16">
        <f t="shared" ca="1" si="210"/>
        <v>-2.4100119651679091</v>
      </c>
    </row>
    <row r="6647" spans="1:2" x14ac:dyDescent="0.2">
      <c r="A6647" s="16">
        <f t="shared" si="209"/>
        <v>6646</v>
      </c>
      <c r="B6647" s="16">
        <f t="shared" ca="1" si="210"/>
        <v>-0.66835703100023591</v>
      </c>
    </row>
    <row r="6648" spans="1:2" x14ac:dyDescent="0.2">
      <c r="A6648" s="16">
        <f t="shared" si="209"/>
        <v>6647</v>
      </c>
      <c r="B6648" s="16">
        <f t="shared" ca="1" si="210"/>
        <v>1.3029788729316636</v>
      </c>
    </row>
    <row r="6649" spans="1:2" x14ac:dyDescent="0.2">
      <c r="A6649" s="16">
        <f t="shared" si="209"/>
        <v>6648</v>
      </c>
      <c r="B6649" s="16">
        <f t="shared" ca="1" si="210"/>
        <v>-0.61825994704846354</v>
      </c>
    </row>
    <row r="6650" spans="1:2" x14ac:dyDescent="0.2">
      <c r="A6650" s="16">
        <f t="shared" si="209"/>
        <v>6649</v>
      </c>
      <c r="B6650" s="16">
        <f t="shared" ca="1" si="210"/>
        <v>1.0177856951041764</v>
      </c>
    </row>
    <row r="6651" spans="1:2" x14ac:dyDescent="0.2">
      <c r="A6651" s="16">
        <f t="shared" si="209"/>
        <v>6650</v>
      </c>
      <c r="B6651" s="16">
        <f t="shared" ca="1" si="210"/>
        <v>-1.6797922725493466</v>
      </c>
    </row>
    <row r="6652" spans="1:2" x14ac:dyDescent="0.2">
      <c r="A6652" s="16">
        <f t="shared" si="209"/>
        <v>6651</v>
      </c>
      <c r="B6652" s="16">
        <f t="shared" ca="1" si="210"/>
        <v>0.10227004255974081</v>
      </c>
    </row>
    <row r="6653" spans="1:2" x14ac:dyDescent="0.2">
      <c r="A6653" s="16">
        <f t="shared" si="209"/>
        <v>6652</v>
      </c>
      <c r="B6653" s="16">
        <f t="shared" ca="1" si="210"/>
        <v>0.95338684858634948</v>
      </c>
    </row>
    <row r="6654" spans="1:2" x14ac:dyDescent="0.2">
      <c r="A6654" s="16">
        <f t="shared" si="209"/>
        <v>6653</v>
      </c>
      <c r="B6654" s="16">
        <f t="shared" ca="1" si="210"/>
        <v>-0.50554518253532099</v>
      </c>
    </row>
    <row r="6655" spans="1:2" x14ac:dyDescent="0.2">
      <c r="A6655" s="16">
        <f t="shared" si="209"/>
        <v>6654</v>
      </c>
      <c r="B6655" s="16">
        <f t="shared" ca="1" si="210"/>
        <v>-1.2732723274590134</v>
      </c>
    </row>
    <row r="6656" spans="1:2" x14ac:dyDescent="0.2">
      <c r="A6656" s="16">
        <f t="shared" si="209"/>
        <v>6655</v>
      </c>
      <c r="B6656" s="16">
        <f t="shared" ca="1" si="210"/>
        <v>1.9670079899150503</v>
      </c>
    </row>
    <row r="6657" spans="1:2" x14ac:dyDescent="0.2">
      <c r="A6657" s="16">
        <f t="shared" si="209"/>
        <v>6656</v>
      </c>
      <c r="B6657" s="16">
        <f t="shared" ca="1" si="210"/>
        <v>0.12522124011475047</v>
      </c>
    </row>
    <row r="6658" spans="1:2" x14ac:dyDescent="0.2">
      <c r="A6658" s="16">
        <f t="shared" si="209"/>
        <v>6657</v>
      </c>
      <c r="B6658" s="16">
        <f t="shared" ca="1" si="210"/>
        <v>-1.3759051008652621</v>
      </c>
    </row>
    <row r="6659" spans="1:2" x14ac:dyDescent="0.2">
      <c r="A6659" s="16">
        <f t="shared" ref="A6659:A6722" si="211">A6658+1</f>
        <v>6658</v>
      </c>
      <c r="B6659" s="16">
        <f t="shared" ref="B6659:B6722" ca="1" si="212">_xlfn.NORM.INV(RAND(),0,1)</f>
        <v>-2.3726320740871119</v>
      </c>
    </row>
    <row r="6660" spans="1:2" x14ac:dyDescent="0.2">
      <c r="A6660" s="16">
        <f t="shared" si="211"/>
        <v>6659</v>
      </c>
      <c r="B6660" s="16">
        <f t="shared" ca="1" si="212"/>
        <v>0.85253861741480275</v>
      </c>
    </row>
    <row r="6661" spans="1:2" x14ac:dyDescent="0.2">
      <c r="A6661" s="16">
        <f t="shared" si="211"/>
        <v>6660</v>
      </c>
      <c r="B6661" s="16">
        <f t="shared" ca="1" si="212"/>
        <v>0.866794715694713</v>
      </c>
    </row>
    <row r="6662" spans="1:2" x14ac:dyDescent="0.2">
      <c r="A6662" s="16">
        <f t="shared" si="211"/>
        <v>6661</v>
      </c>
      <c r="B6662" s="16">
        <f t="shared" ca="1" si="212"/>
        <v>-0.12352212564736548</v>
      </c>
    </row>
    <row r="6663" spans="1:2" x14ac:dyDescent="0.2">
      <c r="A6663" s="16">
        <f t="shared" si="211"/>
        <v>6662</v>
      </c>
      <c r="B6663" s="16">
        <f t="shared" ca="1" si="212"/>
        <v>0.43631166871019317</v>
      </c>
    </row>
    <row r="6664" spans="1:2" x14ac:dyDescent="0.2">
      <c r="A6664" s="16">
        <f t="shared" si="211"/>
        <v>6663</v>
      </c>
      <c r="B6664" s="16">
        <f t="shared" ca="1" si="212"/>
        <v>0.77157238890920321</v>
      </c>
    </row>
    <row r="6665" spans="1:2" x14ac:dyDescent="0.2">
      <c r="A6665" s="16">
        <f t="shared" si="211"/>
        <v>6664</v>
      </c>
      <c r="B6665" s="16">
        <f t="shared" ca="1" si="212"/>
        <v>1.4286541063502305</v>
      </c>
    </row>
    <row r="6666" spans="1:2" x14ac:dyDescent="0.2">
      <c r="A6666" s="16">
        <f t="shared" si="211"/>
        <v>6665</v>
      </c>
      <c r="B6666" s="16">
        <f t="shared" ca="1" si="212"/>
        <v>-0.23413096602026293</v>
      </c>
    </row>
    <row r="6667" spans="1:2" x14ac:dyDescent="0.2">
      <c r="A6667" s="16">
        <f t="shared" si="211"/>
        <v>6666</v>
      </c>
      <c r="B6667" s="16">
        <f t="shared" ca="1" si="212"/>
        <v>0.60109930107832554</v>
      </c>
    </row>
    <row r="6668" spans="1:2" x14ac:dyDescent="0.2">
      <c r="A6668" s="16">
        <f t="shared" si="211"/>
        <v>6667</v>
      </c>
      <c r="B6668" s="16">
        <f t="shared" ca="1" si="212"/>
        <v>-0.62445558201476103</v>
      </c>
    </row>
    <row r="6669" spans="1:2" x14ac:dyDescent="0.2">
      <c r="A6669" s="16">
        <f t="shared" si="211"/>
        <v>6668</v>
      </c>
      <c r="B6669" s="16">
        <f t="shared" ca="1" si="212"/>
        <v>-8.8684331028789948E-2</v>
      </c>
    </row>
    <row r="6670" spans="1:2" x14ac:dyDescent="0.2">
      <c r="A6670" s="16">
        <f t="shared" si="211"/>
        <v>6669</v>
      </c>
      <c r="B6670" s="16">
        <f t="shared" ca="1" si="212"/>
        <v>-0.2244539952798289</v>
      </c>
    </row>
    <row r="6671" spans="1:2" x14ac:dyDescent="0.2">
      <c r="A6671" s="16">
        <f t="shared" si="211"/>
        <v>6670</v>
      </c>
      <c r="B6671" s="16">
        <f t="shared" ca="1" si="212"/>
        <v>-1.5005975029002994</v>
      </c>
    </row>
    <row r="6672" spans="1:2" x14ac:dyDescent="0.2">
      <c r="A6672" s="16">
        <f t="shared" si="211"/>
        <v>6671</v>
      </c>
      <c r="B6672" s="16">
        <f t="shared" ca="1" si="212"/>
        <v>-0.80150596304703003</v>
      </c>
    </row>
    <row r="6673" spans="1:2" x14ac:dyDescent="0.2">
      <c r="A6673" s="16">
        <f t="shared" si="211"/>
        <v>6672</v>
      </c>
      <c r="B6673" s="16">
        <f t="shared" ca="1" si="212"/>
        <v>-3.0339960251281071E-2</v>
      </c>
    </row>
    <row r="6674" spans="1:2" x14ac:dyDescent="0.2">
      <c r="A6674" s="16">
        <f t="shared" si="211"/>
        <v>6673</v>
      </c>
      <c r="B6674" s="16">
        <f t="shared" ca="1" si="212"/>
        <v>1.294037083451496</v>
      </c>
    </row>
    <row r="6675" spans="1:2" x14ac:dyDescent="0.2">
      <c r="A6675" s="16">
        <f t="shared" si="211"/>
        <v>6674</v>
      </c>
      <c r="B6675" s="16">
        <f t="shared" ca="1" si="212"/>
        <v>1.9895773957491061</v>
      </c>
    </row>
    <row r="6676" spans="1:2" x14ac:dyDescent="0.2">
      <c r="A6676" s="16">
        <f t="shared" si="211"/>
        <v>6675</v>
      </c>
      <c r="B6676" s="16">
        <f t="shared" ca="1" si="212"/>
        <v>0.10559993293078029</v>
      </c>
    </row>
    <row r="6677" spans="1:2" x14ac:dyDescent="0.2">
      <c r="A6677" s="16">
        <f t="shared" si="211"/>
        <v>6676</v>
      </c>
      <c r="B6677" s="16">
        <f t="shared" ca="1" si="212"/>
        <v>1.2275504044804071</v>
      </c>
    </row>
    <row r="6678" spans="1:2" x14ac:dyDescent="0.2">
      <c r="A6678" s="16">
        <f t="shared" si="211"/>
        <v>6677</v>
      </c>
      <c r="B6678" s="16">
        <f t="shared" ca="1" si="212"/>
        <v>-7.8291472400578849E-2</v>
      </c>
    </row>
    <row r="6679" spans="1:2" x14ac:dyDescent="0.2">
      <c r="A6679" s="16">
        <f t="shared" si="211"/>
        <v>6678</v>
      </c>
      <c r="B6679" s="16">
        <f t="shared" ca="1" si="212"/>
        <v>-1.1218445460312065</v>
      </c>
    </row>
    <row r="6680" spans="1:2" x14ac:dyDescent="0.2">
      <c r="A6680" s="16">
        <f t="shared" si="211"/>
        <v>6679</v>
      </c>
      <c r="B6680" s="16">
        <f t="shared" ca="1" si="212"/>
        <v>4.4280018636195882E-3</v>
      </c>
    </row>
    <row r="6681" spans="1:2" x14ac:dyDescent="0.2">
      <c r="A6681" s="16">
        <f t="shared" si="211"/>
        <v>6680</v>
      </c>
      <c r="B6681" s="16">
        <f t="shared" ca="1" si="212"/>
        <v>1.057356294581218</v>
      </c>
    </row>
    <row r="6682" spans="1:2" x14ac:dyDescent="0.2">
      <c r="A6682" s="16">
        <f t="shared" si="211"/>
        <v>6681</v>
      </c>
      <c r="B6682" s="16">
        <f t="shared" ca="1" si="212"/>
        <v>-0.50988773893477612</v>
      </c>
    </row>
    <row r="6683" spans="1:2" x14ac:dyDescent="0.2">
      <c r="A6683" s="16">
        <f t="shared" si="211"/>
        <v>6682</v>
      </c>
      <c r="B6683" s="16">
        <f t="shared" ca="1" si="212"/>
        <v>0.34117569741907888</v>
      </c>
    </row>
    <row r="6684" spans="1:2" x14ac:dyDescent="0.2">
      <c r="A6684" s="16">
        <f t="shared" si="211"/>
        <v>6683</v>
      </c>
      <c r="B6684" s="16">
        <f t="shared" ca="1" si="212"/>
        <v>1.4219459139888699</v>
      </c>
    </row>
    <row r="6685" spans="1:2" x14ac:dyDescent="0.2">
      <c r="A6685" s="16">
        <f t="shared" si="211"/>
        <v>6684</v>
      </c>
      <c r="B6685" s="16">
        <f t="shared" ca="1" si="212"/>
        <v>1.3840188089388648</v>
      </c>
    </row>
    <row r="6686" spans="1:2" x14ac:dyDescent="0.2">
      <c r="A6686" s="16">
        <f t="shared" si="211"/>
        <v>6685</v>
      </c>
      <c r="B6686" s="16">
        <f t="shared" ca="1" si="212"/>
        <v>-0.34704257331280364</v>
      </c>
    </row>
    <row r="6687" spans="1:2" x14ac:dyDescent="0.2">
      <c r="A6687" s="16">
        <f t="shared" si="211"/>
        <v>6686</v>
      </c>
      <c r="B6687" s="16">
        <f t="shared" ca="1" si="212"/>
        <v>0.57527965522203173</v>
      </c>
    </row>
    <row r="6688" spans="1:2" x14ac:dyDescent="0.2">
      <c r="A6688" s="16">
        <f t="shared" si="211"/>
        <v>6687</v>
      </c>
      <c r="B6688" s="16">
        <f t="shared" ca="1" si="212"/>
        <v>1.3685548008125126</v>
      </c>
    </row>
    <row r="6689" spans="1:2" x14ac:dyDescent="0.2">
      <c r="A6689" s="16">
        <f t="shared" si="211"/>
        <v>6688</v>
      </c>
      <c r="B6689" s="16">
        <f t="shared" ca="1" si="212"/>
        <v>0.20930069106685523</v>
      </c>
    </row>
    <row r="6690" spans="1:2" x14ac:dyDescent="0.2">
      <c r="A6690" s="16">
        <f t="shared" si="211"/>
        <v>6689</v>
      </c>
      <c r="B6690" s="16">
        <f t="shared" ca="1" si="212"/>
        <v>0.30297532156847773</v>
      </c>
    </row>
    <row r="6691" spans="1:2" x14ac:dyDescent="0.2">
      <c r="A6691" s="16">
        <f t="shared" si="211"/>
        <v>6690</v>
      </c>
      <c r="B6691" s="16">
        <f t="shared" ca="1" si="212"/>
        <v>0.5099006062628374</v>
      </c>
    </row>
    <row r="6692" spans="1:2" x14ac:dyDescent="0.2">
      <c r="A6692" s="16">
        <f t="shared" si="211"/>
        <v>6691</v>
      </c>
      <c r="B6692" s="16">
        <f t="shared" ca="1" si="212"/>
        <v>-0.24438984471630193</v>
      </c>
    </row>
    <row r="6693" spans="1:2" x14ac:dyDescent="0.2">
      <c r="A6693" s="16">
        <f t="shared" si="211"/>
        <v>6692</v>
      </c>
      <c r="B6693" s="16">
        <f t="shared" ca="1" si="212"/>
        <v>-1.0488363263749412</v>
      </c>
    </row>
    <row r="6694" spans="1:2" x14ac:dyDescent="0.2">
      <c r="A6694" s="16">
        <f t="shared" si="211"/>
        <v>6693</v>
      </c>
      <c r="B6694" s="16">
        <f t="shared" ca="1" si="212"/>
        <v>1.621719035381274</v>
      </c>
    </row>
    <row r="6695" spans="1:2" x14ac:dyDescent="0.2">
      <c r="A6695" s="16">
        <f t="shared" si="211"/>
        <v>6694</v>
      </c>
      <c r="B6695" s="16">
        <f t="shared" ca="1" si="212"/>
        <v>-0.64405711763646878</v>
      </c>
    </row>
    <row r="6696" spans="1:2" x14ac:dyDescent="0.2">
      <c r="A6696" s="16">
        <f t="shared" si="211"/>
        <v>6695</v>
      </c>
      <c r="B6696" s="16">
        <f t="shared" ca="1" si="212"/>
        <v>0.42257276956750989</v>
      </c>
    </row>
    <row r="6697" spans="1:2" x14ac:dyDescent="0.2">
      <c r="A6697" s="16">
        <f t="shared" si="211"/>
        <v>6696</v>
      </c>
      <c r="B6697" s="16">
        <f t="shared" ca="1" si="212"/>
        <v>-0.14165286251570569</v>
      </c>
    </row>
    <row r="6698" spans="1:2" x14ac:dyDescent="0.2">
      <c r="A6698" s="16">
        <f t="shared" si="211"/>
        <v>6697</v>
      </c>
      <c r="B6698" s="16">
        <f t="shared" ca="1" si="212"/>
        <v>1.8126353054860829</v>
      </c>
    </row>
    <row r="6699" spans="1:2" x14ac:dyDescent="0.2">
      <c r="A6699" s="16">
        <f t="shared" si="211"/>
        <v>6698</v>
      </c>
      <c r="B6699" s="16">
        <f t="shared" ca="1" si="212"/>
        <v>0.61903613680062552</v>
      </c>
    </row>
    <row r="6700" spans="1:2" x14ac:dyDescent="0.2">
      <c r="A6700" s="16">
        <f t="shared" si="211"/>
        <v>6699</v>
      </c>
      <c r="B6700" s="16">
        <f t="shared" ca="1" si="212"/>
        <v>0.55118342853425317</v>
      </c>
    </row>
    <row r="6701" spans="1:2" x14ac:dyDescent="0.2">
      <c r="A6701" s="16">
        <f t="shared" si="211"/>
        <v>6700</v>
      </c>
      <c r="B6701" s="16">
        <f t="shared" ca="1" si="212"/>
        <v>-6.299661001020937E-2</v>
      </c>
    </row>
    <row r="6702" spans="1:2" x14ac:dyDescent="0.2">
      <c r="A6702" s="16">
        <f t="shared" si="211"/>
        <v>6701</v>
      </c>
      <c r="B6702" s="16">
        <f t="shared" ca="1" si="212"/>
        <v>-0.4478814456180471</v>
      </c>
    </row>
    <row r="6703" spans="1:2" x14ac:dyDescent="0.2">
      <c r="A6703" s="16">
        <f t="shared" si="211"/>
        <v>6702</v>
      </c>
      <c r="B6703" s="16">
        <f t="shared" ca="1" si="212"/>
        <v>0.51876500830328842</v>
      </c>
    </row>
    <row r="6704" spans="1:2" x14ac:dyDescent="0.2">
      <c r="A6704" s="16">
        <f t="shared" si="211"/>
        <v>6703</v>
      </c>
      <c r="B6704" s="16">
        <f t="shared" ca="1" si="212"/>
        <v>-1.9150319548066184</v>
      </c>
    </row>
    <row r="6705" spans="1:2" x14ac:dyDescent="0.2">
      <c r="A6705" s="16">
        <f t="shared" si="211"/>
        <v>6704</v>
      </c>
      <c r="B6705" s="16">
        <f t="shared" ca="1" si="212"/>
        <v>2.1509353920255516</v>
      </c>
    </row>
    <row r="6706" spans="1:2" x14ac:dyDescent="0.2">
      <c r="A6706" s="16">
        <f t="shared" si="211"/>
        <v>6705</v>
      </c>
      <c r="B6706" s="16">
        <f t="shared" ca="1" si="212"/>
        <v>-1.2831733861593162</v>
      </c>
    </row>
    <row r="6707" spans="1:2" x14ac:dyDescent="0.2">
      <c r="A6707" s="16">
        <f t="shared" si="211"/>
        <v>6706</v>
      </c>
      <c r="B6707" s="16">
        <f t="shared" ca="1" si="212"/>
        <v>-0.50360807708289534</v>
      </c>
    </row>
    <row r="6708" spans="1:2" x14ac:dyDescent="0.2">
      <c r="A6708" s="16">
        <f t="shared" si="211"/>
        <v>6707</v>
      </c>
      <c r="B6708" s="16">
        <f t="shared" ca="1" si="212"/>
        <v>-0.66763569983177506</v>
      </c>
    </row>
    <row r="6709" spans="1:2" x14ac:dyDescent="0.2">
      <c r="A6709" s="16">
        <f t="shared" si="211"/>
        <v>6708</v>
      </c>
      <c r="B6709" s="16">
        <f t="shared" ca="1" si="212"/>
        <v>0.32629951377542266</v>
      </c>
    </row>
    <row r="6710" spans="1:2" x14ac:dyDescent="0.2">
      <c r="A6710" s="16">
        <f t="shared" si="211"/>
        <v>6709</v>
      </c>
      <c r="B6710" s="16">
        <f t="shared" ca="1" si="212"/>
        <v>-1.1604429338516031</v>
      </c>
    </row>
    <row r="6711" spans="1:2" x14ac:dyDescent="0.2">
      <c r="A6711" s="16">
        <f t="shared" si="211"/>
        <v>6710</v>
      </c>
      <c r="B6711" s="16">
        <f t="shared" ca="1" si="212"/>
        <v>2.3947378112913791</v>
      </c>
    </row>
    <row r="6712" spans="1:2" x14ac:dyDescent="0.2">
      <c r="A6712" s="16">
        <f t="shared" si="211"/>
        <v>6711</v>
      </c>
      <c r="B6712" s="16">
        <f t="shared" ca="1" si="212"/>
        <v>-0.540714850955611</v>
      </c>
    </row>
    <row r="6713" spans="1:2" x14ac:dyDescent="0.2">
      <c r="A6713" s="16">
        <f t="shared" si="211"/>
        <v>6712</v>
      </c>
      <c r="B6713" s="16">
        <f t="shared" ca="1" si="212"/>
        <v>-0.98363263037249549</v>
      </c>
    </row>
    <row r="6714" spans="1:2" x14ac:dyDescent="0.2">
      <c r="A6714" s="16">
        <f t="shared" si="211"/>
        <v>6713</v>
      </c>
      <c r="B6714" s="16">
        <f t="shared" ca="1" si="212"/>
        <v>1.1886890395754179</v>
      </c>
    </row>
    <row r="6715" spans="1:2" x14ac:dyDescent="0.2">
      <c r="A6715" s="16">
        <f t="shared" si="211"/>
        <v>6714</v>
      </c>
      <c r="B6715" s="16">
        <f t="shared" ca="1" si="212"/>
        <v>2.0046985922585768E-2</v>
      </c>
    </row>
    <row r="6716" spans="1:2" x14ac:dyDescent="0.2">
      <c r="A6716" s="16">
        <f t="shared" si="211"/>
        <v>6715</v>
      </c>
      <c r="B6716" s="16">
        <f t="shared" ca="1" si="212"/>
        <v>-0.61022873237419939</v>
      </c>
    </row>
    <row r="6717" spans="1:2" x14ac:dyDescent="0.2">
      <c r="A6717" s="16">
        <f t="shared" si="211"/>
        <v>6716</v>
      </c>
      <c r="B6717" s="16">
        <f t="shared" ca="1" si="212"/>
        <v>-1.1520526213350621</v>
      </c>
    </row>
    <row r="6718" spans="1:2" x14ac:dyDescent="0.2">
      <c r="A6718" s="16">
        <f t="shared" si="211"/>
        <v>6717</v>
      </c>
      <c r="B6718" s="16">
        <f t="shared" ca="1" si="212"/>
        <v>-2.8975971885594904</v>
      </c>
    </row>
    <row r="6719" spans="1:2" x14ac:dyDescent="0.2">
      <c r="A6719" s="16">
        <f t="shared" si="211"/>
        <v>6718</v>
      </c>
      <c r="B6719" s="16">
        <f t="shared" ca="1" si="212"/>
        <v>0.90309685609925539</v>
      </c>
    </row>
    <row r="6720" spans="1:2" x14ac:dyDescent="0.2">
      <c r="A6720" s="16">
        <f t="shared" si="211"/>
        <v>6719</v>
      </c>
      <c r="B6720" s="16">
        <f t="shared" ca="1" si="212"/>
        <v>0.19909720120022131</v>
      </c>
    </row>
    <row r="6721" spans="1:2" x14ac:dyDescent="0.2">
      <c r="A6721" s="16">
        <f t="shared" si="211"/>
        <v>6720</v>
      </c>
      <c r="B6721" s="16">
        <f t="shared" ca="1" si="212"/>
        <v>-0.10588300420128643</v>
      </c>
    </row>
    <row r="6722" spans="1:2" x14ac:dyDescent="0.2">
      <c r="A6722" s="16">
        <f t="shared" si="211"/>
        <v>6721</v>
      </c>
      <c r="B6722" s="16">
        <f t="shared" ca="1" si="212"/>
        <v>-6.3399755164065402E-2</v>
      </c>
    </row>
    <row r="6723" spans="1:2" x14ac:dyDescent="0.2">
      <c r="A6723" s="16">
        <f t="shared" ref="A6723:A6786" si="213">A6722+1</f>
        <v>6722</v>
      </c>
      <c r="B6723" s="16">
        <f t="shared" ref="B6723:B6786" ca="1" si="214">_xlfn.NORM.INV(RAND(),0,1)</f>
        <v>3.3195954156086796E-2</v>
      </c>
    </row>
    <row r="6724" spans="1:2" x14ac:dyDescent="0.2">
      <c r="A6724" s="16">
        <f t="shared" si="213"/>
        <v>6723</v>
      </c>
      <c r="B6724" s="16">
        <f t="shared" ca="1" si="214"/>
        <v>-2.2704054534958105</v>
      </c>
    </row>
    <row r="6725" spans="1:2" x14ac:dyDescent="0.2">
      <c r="A6725" s="16">
        <f t="shared" si="213"/>
        <v>6724</v>
      </c>
      <c r="B6725" s="16">
        <f t="shared" ca="1" si="214"/>
        <v>-1.1544449198543818</v>
      </c>
    </row>
    <row r="6726" spans="1:2" x14ac:dyDescent="0.2">
      <c r="A6726" s="16">
        <f t="shared" si="213"/>
        <v>6725</v>
      </c>
      <c r="B6726" s="16">
        <f t="shared" ca="1" si="214"/>
        <v>0.1282688070249294</v>
      </c>
    </row>
    <row r="6727" spans="1:2" x14ac:dyDescent="0.2">
      <c r="A6727" s="16">
        <f t="shared" si="213"/>
        <v>6726</v>
      </c>
      <c r="B6727" s="16">
        <f t="shared" ca="1" si="214"/>
        <v>-2.1892995777883155</v>
      </c>
    </row>
    <row r="6728" spans="1:2" x14ac:dyDescent="0.2">
      <c r="A6728" s="16">
        <f t="shared" si="213"/>
        <v>6727</v>
      </c>
      <c r="B6728" s="16">
        <f t="shared" ca="1" si="214"/>
        <v>0.89992702864604734</v>
      </c>
    </row>
    <row r="6729" spans="1:2" x14ac:dyDescent="0.2">
      <c r="A6729" s="16">
        <f t="shared" si="213"/>
        <v>6728</v>
      </c>
      <c r="B6729" s="16">
        <f t="shared" ca="1" si="214"/>
        <v>0.24464952602536202</v>
      </c>
    </row>
    <row r="6730" spans="1:2" x14ac:dyDescent="0.2">
      <c r="A6730" s="16">
        <f t="shared" si="213"/>
        <v>6729</v>
      </c>
      <c r="B6730" s="16">
        <f t="shared" ca="1" si="214"/>
        <v>-1.4616177059126256</v>
      </c>
    </row>
    <row r="6731" spans="1:2" x14ac:dyDescent="0.2">
      <c r="A6731" s="16">
        <f t="shared" si="213"/>
        <v>6730</v>
      </c>
      <c r="B6731" s="16">
        <f t="shared" ca="1" si="214"/>
        <v>2.8283184054800929</v>
      </c>
    </row>
    <row r="6732" spans="1:2" x14ac:dyDescent="0.2">
      <c r="A6732" s="16">
        <f t="shared" si="213"/>
        <v>6731</v>
      </c>
      <c r="B6732" s="16">
        <f t="shared" ca="1" si="214"/>
        <v>-0.3656502912847816</v>
      </c>
    </row>
    <row r="6733" spans="1:2" x14ac:dyDescent="0.2">
      <c r="A6733" s="16">
        <f t="shared" si="213"/>
        <v>6732</v>
      </c>
      <c r="B6733" s="16">
        <f t="shared" ca="1" si="214"/>
        <v>0.75000426928937569</v>
      </c>
    </row>
    <row r="6734" spans="1:2" x14ac:dyDescent="0.2">
      <c r="A6734" s="16">
        <f t="shared" si="213"/>
        <v>6733</v>
      </c>
      <c r="B6734" s="16">
        <f t="shared" ca="1" si="214"/>
        <v>-0.14416645732299596</v>
      </c>
    </row>
    <row r="6735" spans="1:2" x14ac:dyDescent="0.2">
      <c r="A6735" s="16">
        <f t="shared" si="213"/>
        <v>6734</v>
      </c>
      <c r="B6735" s="16">
        <f t="shared" ca="1" si="214"/>
        <v>0.71583593805831169</v>
      </c>
    </row>
    <row r="6736" spans="1:2" x14ac:dyDescent="0.2">
      <c r="A6736" s="16">
        <f t="shared" si="213"/>
        <v>6735</v>
      </c>
      <c r="B6736" s="16">
        <f t="shared" ca="1" si="214"/>
        <v>0.99361490591680957</v>
      </c>
    </row>
    <row r="6737" spans="1:2" x14ac:dyDescent="0.2">
      <c r="A6737" s="16">
        <f t="shared" si="213"/>
        <v>6736</v>
      </c>
      <c r="B6737" s="16">
        <f t="shared" ca="1" si="214"/>
        <v>0.93721043130428361</v>
      </c>
    </row>
    <row r="6738" spans="1:2" x14ac:dyDescent="0.2">
      <c r="A6738" s="16">
        <f t="shared" si="213"/>
        <v>6737</v>
      </c>
      <c r="B6738" s="16">
        <f t="shared" ca="1" si="214"/>
        <v>-0.6345528244766041</v>
      </c>
    </row>
    <row r="6739" spans="1:2" x14ac:dyDescent="0.2">
      <c r="A6739" s="16">
        <f t="shared" si="213"/>
        <v>6738</v>
      </c>
      <c r="B6739" s="16">
        <f t="shared" ca="1" si="214"/>
        <v>-1.1418088345403969</v>
      </c>
    </row>
    <row r="6740" spans="1:2" x14ac:dyDescent="0.2">
      <c r="A6740" s="16">
        <f t="shared" si="213"/>
        <v>6739</v>
      </c>
      <c r="B6740" s="16">
        <f t="shared" ca="1" si="214"/>
        <v>0.84882012813678753</v>
      </c>
    </row>
    <row r="6741" spans="1:2" x14ac:dyDescent="0.2">
      <c r="A6741" s="16">
        <f t="shared" si="213"/>
        <v>6740</v>
      </c>
      <c r="B6741" s="16">
        <f t="shared" ca="1" si="214"/>
        <v>0.49610040636555347</v>
      </c>
    </row>
    <row r="6742" spans="1:2" x14ac:dyDescent="0.2">
      <c r="A6742" s="16">
        <f t="shared" si="213"/>
        <v>6741</v>
      </c>
      <c r="B6742" s="16">
        <f t="shared" ca="1" si="214"/>
        <v>2.5004224609065813</v>
      </c>
    </row>
    <row r="6743" spans="1:2" x14ac:dyDescent="0.2">
      <c r="A6743" s="16">
        <f t="shared" si="213"/>
        <v>6742</v>
      </c>
      <c r="B6743" s="16">
        <f t="shared" ca="1" si="214"/>
        <v>1.4866754110039002</v>
      </c>
    </row>
    <row r="6744" spans="1:2" x14ac:dyDescent="0.2">
      <c r="A6744" s="16">
        <f t="shared" si="213"/>
        <v>6743</v>
      </c>
      <c r="B6744" s="16">
        <f t="shared" ca="1" si="214"/>
        <v>0.40991070136752555</v>
      </c>
    </row>
    <row r="6745" spans="1:2" x14ac:dyDescent="0.2">
      <c r="A6745" s="16">
        <f t="shared" si="213"/>
        <v>6744</v>
      </c>
      <c r="B6745" s="16">
        <f t="shared" ca="1" si="214"/>
        <v>-1.0747349590933064</v>
      </c>
    </row>
    <row r="6746" spans="1:2" x14ac:dyDescent="0.2">
      <c r="A6746" s="16">
        <f t="shared" si="213"/>
        <v>6745</v>
      </c>
      <c r="B6746" s="16">
        <f t="shared" ca="1" si="214"/>
        <v>-0.45758791729779791</v>
      </c>
    </row>
    <row r="6747" spans="1:2" x14ac:dyDescent="0.2">
      <c r="A6747" s="16">
        <f t="shared" si="213"/>
        <v>6746</v>
      </c>
      <c r="B6747" s="16">
        <f t="shared" ca="1" si="214"/>
        <v>-1.8851164651564054</v>
      </c>
    </row>
    <row r="6748" spans="1:2" x14ac:dyDescent="0.2">
      <c r="A6748" s="16">
        <f t="shared" si="213"/>
        <v>6747</v>
      </c>
      <c r="B6748" s="16">
        <f t="shared" ca="1" si="214"/>
        <v>-0.58364834986505576</v>
      </c>
    </row>
    <row r="6749" spans="1:2" x14ac:dyDescent="0.2">
      <c r="A6749" s="16">
        <f t="shared" si="213"/>
        <v>6748</v>
      </c>
      <c r="B6749" s="16">
        <f t="shared" ca="1" si="214"/>
        <v>0.35773369318256343</v>
      </c>
    </row>
    <row r="6750" spans="1:2" x14ac:dyDescent="0.2">
      <c r="A6750" s="16">
        <f t="shared" si="213"/>
        <v>6749</v>
      </c>
      <c r="B6750" s="16">
        <f t="shared" ca="1" si="214"/>
        <v>-1.4832784873863365</v>
      </c>
    </row>
    <row r="6751" spans="1:2" x14ac:dyDescent="0.2">
      <c r="A6751" s="16">
        <f t="shared" si="213"/>
        <v>6750</v>
      </c>
      <c r="B6751" s="16">
        <f t="shared" ca="1" si="214"/>
        <v>-0.17531452260369684</v>
      </c>
    </row>
    <row r="6752" spans="1:2" x14ac:dyDescent="0.2">
      <c r="A6752" s="16">
        <f t="shared" si="213"/>
        <v>6751</v>
      </c>
      <c r="B6752" s="16">
        <f t="shared" ca="1" si="214"/>
        <v>0.79857539364474173</v>
      </c>
    </row>
    <row r="6753" spans="1:2" x14ac:dyDescent="0.2">
      <c r="A6753" s="16">
        <f t="shared" si="213"/>
        <v>6752</v>
      </c>
      <c r="B6753" s="16">
        <f t="shared" ca="1" si="214"/>
        <v>1.4864028703945065</v>
      </c>
    </row>
    <row r="6754" spans="1:2" x14ac:dyDescent="0.2">
      <c r="A6754" s="16">
        <f t="shared" si="213"/>
        <v>6753</v>
      </c>
      <c r="B6754" s="16">
        <f t="shared" ca="1" si="214"/>
        <v>-0.98017692235297271</v>
      </c>
    </row>
    <row r="6755" spans="1:2" x14ac:dyDescent="0.2">
      <c r="A6755" s="16">
        <f t="shared" si="213"/>
        <v>6754</v>
      </c>
      <c r="B6755" s="16">
        <f t="shared" ca="1" si="214"/>
        <v>-0.8594995710364397</v>
      </c>
    </row>
    <row r="6756" spans="1:2" x14ac:dyDescent="0.2">
      <c r="A6756" s="16">
        <f t="shared" si="213"/>
        <v>6755</v>
      </c>
      <c r="B6756" s="16">
        <f t="shared" ca="1" si="214"/>
        <v>-0.47905377808747318</v>
      </c>
    </row>
    <row r="6757" spans="1:2" x14ac:dyDescent="0.2">
      <c r="A6757" s="16">
        <f t="shared" si="213"/>
        <v>6756</v>
      </c>
      <c r="B6757" s="16">
        <f t="shared" ca="1" si="214"/>
        <v>-0.63915242142805273</v>
      </c>
    </row>
    <row r="6758" spans="1:2" x14ac:dyDescent="0.2">
      <c r="A6758" s="16">
        <f t="shared" si="213"/>
        <v>6757</v>
      </c>
      <c r="B6758" s="16">
        <f t="shared" ca="1" si="214"/>
        <v>-0.43167317867712934</v>
      </c>
    </row>
    <row r="6759" spans="1:2" x14ac:dyDescent="0.2">
      <c r="A6759" s="16">
        <f t="shared" si="213"/>
        <v>6758</v>
      </c>
      <c r="B6759" s="16">
        <f t="shared" ca="1" si="214"/>
        <v>1.0269942413468798</v>
      </c>
    </row>
    <row r="6760" spans="1:2" x14ac:dyDescent="0.2">
      <c r="A6760" s="16">
        <f t="shared" si="213"/>
        <v>6759</v>
      </c>
      <c r="B6760" s="16">
        <f t="shared" ca="1" si="214"/>
        <v>-0.97324815845155677</v>
      </c>
    </row>
    <row r="6761" spans="1:2" x14ac:dyDescent="0.2">
      <c r="A6761" s="16">
        <f t="shared" si="213"/>
        <v>6760</v>
      </c>
      <c r="B6761" s="16">
        <f t="shared" ca="1" si="214"/>
        <v>-2.0807619764903174</v>
      </c>
    </row>
    <row r="6762" spans="1:2" x14ac:dyDescent="0.2">
      <c r="A6762" s="16">
        <f t="shared" si="213"/>
        <v>6761</v>
      </c>
      <c r="B6762" s="16">
        <f t="shared" ca="1" si="214"/>
        <v>-0.57600964571404001</v>
      </c>
    </row>
    <row r="6763" spans="1:2" x14ac:dyDescent="0.2">
      <c r="A6763" s="16">
        <f t="shared" si="213"/>
        <v>6762</v>
      </c>
      <c r="B6763" s="16">
        <f t="shared" ca="1" si="214"/>
        <v>1.2934066922529441</v>
      </c>
    </row>
    <row r="6764" spans="1:2" x14ac:dyDescent="0.2">
      <c r="A6764" s="16">
        <f t="shared" si="213"/>
        <v>6763</v>
      </c>
      <c r="B6764" s="16">
        <f t="shared" ca="1" si="214"/>
        <v>0.83175923187707546</v>
      </c>
    </row>
    <row r="6765" spans="1:2" x14ac:dyDescent="0.2">
      <c r="A6765" s="16">
        <f t="shared" si="213"/>
        <v>6764</v>
      </c>
      <c r="B6765" s="16">
        <f t="shared" ca="1" si="214"/>
        <v>-0.8826588532304096</v>
      </c>
    </row>
    <row r="6766" spans="1:2" x14ac:dyDescent="0.2">
      <c r="A6766" s="16">
        <f t="shared" si="213"/>
        <v>6765</v>
      </c>
      <c r="B6766" s="16">
        <f t="shared" ca="1" si="214"/>
        <v>0.51613700793957507</v>
      </c>
    </row>
    <row r="6767" spans="1:2" x14ac:dyDescent="0.2">
      <c r="A6767" s="16">
        <f t="shared" si="213"/>
        <v>6766</v>
      </c>
      <c r="B6767" s="16">
        <f t="shared" ca="1" si="214"/>
        <v>0.27671791195640677</v>
      </c>
    </row>
    <row r="6768" spans="1:2" x14ac:dyDescent="0.2">
      <c r="A6768" s="16">
        <f t="shared" si="213"/>
        <v>6767</v>
      </c>
      <c r="B6768" s="16">
        <f t="shared" ca="1" si="214"/>
        <v>0.59072436794502836</v>
      </c>
    </row>
    <row r="6769" spans="1:2" x14ac:dyDescent="0.2">
      <c r="A6769" s="16">
        <f t="shared" si="213"/>
        <v>6768</v>
      </c>
      <c r="B6769" s="16">
        <f t="shared" ca="1" si="214"/>
        <v>-0.14279254360859647</v>
      </c>
    </row>
    <row r="6770" spans="1:2" x14ac:dyDescent="0.2">
      <c r="A6770" s="16">
        <f t="shared" si="213"/>
        <v>6769</v>
      </c>
      <c r="B6770" s="16">
        <f t="shared" ca="1" si="214"/>
        <v>0.7420976001377565</v>
      </c>
    </row>
    <row r="6771" spans="1:2" x14ac:dyDescent="0.2">
      <c r="A6771" s="16">
        <f t="shared" si="213"/>
        <v>6770</v>
      </c>
      <c r="B6771" s="16">
        <f t="shared" ca="1" si="214"/>
        <v>0.22325377677056682</v>
      </c>
    </row>
    <row r="6772" spans="1:2" x14ac:dyDescent="0.2">
      <c r="A6772" s="16">
        <f t="shared" si="213"/>
        <v>6771</v>
      </c>
      <c r="B6772" s="16">
        <f t="shared" ca="1" si="214"/>
        <v>1.036333122936965</v>
      </c>
    </row>
    <row r="6773" spans="1:2" x14ac:dyDescent="0.2">
      <c r="A6773" s="16">
        <f t="shared" si="213"/>
        <v>6772</v>
      </c>
      <c r="B6773" s="16">
        <f t="shared" ca="1" si="214"/>
        <v>0.13472669015644562</v>
      </c>
    </row>
    <row r="6774" spans="1:2" x14ac:dyDescent="0.2">
      <c r="A6774" s="16">
        <f t="shared" si="213"/>
        <v>6773</v>
      </c>
      <c r="B6774" s="16">
        <f t="shared" ca="1" si="214"/>
        <v>-0.34023938216438332</v>
      </c>
    </row>
    <row r="6775" spans="1:2" x14ac:dyDescent="0.2">
      <c r="A6775" s="16">
        <f t="shared" si="213"/>
        <v>6774</v>
      </c>
      <c r="B6775" s="16">
        <f t="shared" ca="1" si="214"/>
        <v>-0.40451330873747537</v>
      </c>
    </row>
    <row r="6776" spans="1:2" x14ac:dyDescent="0.2">
      <c r="A6776" s="16">
        <f t="shared" si="213"/>
        <v>6775</v>
      </c>
      <c r="B6776" s="16">
        <f t="shared" ca="1" si="214"/>
        <v>1.077989564632442</v>
      </c>
    </row>
    <row r="6777" spans="1:2" x14ac:dyDescent="0.2">
      <c r="A6777" s="16">
        <f t="shared" si="213"/>
        <v>6776</v>
      </c>
      <c r="B6777" s="16">
        <f t="shared" ca="1" si="214"/>
        <v>-0.59515583827090135</v>
      </c>
    </row>
    <row r="6778" spans="1:2" x14ac:dyDescent="0.2">
      <c r="A6778" s="16">
        <f t="shared" si="213"/>
        <v>6777</v>
      </c>
      <c r="B6778" s="16">
        <f t="shared" ca="1" si="214"/>
        <v>-0.89787727652282645</v>
      </c>
    </row>
    <row r="6779" spans="1:2" x14ac:dyDescent="0.2">
      <c r="A6779" s="16">
        <f t="shared" si="213"/>
        <v>6778</v>
      </c>
      <c r="B6779" s="16">
        <f t="shared" ca="1" si="214"/>
        <v>-0.30124387021056681</v>
      </c>
    </row>
    <row r="6780" spans="1:2" x14ac:dyDescent="0.2">
      <c r="A6780" s="16">
        <f t="shared" si="213"/>
        <v>6779</v>
      </c>
      <c r="B6780" s="16">
        <f t="shared" ca="1" si="214"/>
        <v>2.1248343698842902</v>
      </c>
    </row>
    <row r="6781" spans="1:2" x14ac:dyDescent="0.2">
      <c r="A6781" s="16">
        <f t="shared" si="213"/>
        <v>6780</v>
      </c>
      <c r="B6781" s="16">
        <f t="shared" ca="1" si="214"/>
        <v>0.76507346815096955</v>
      </c>
    </row>
    <row r="6782" spans="1:2" x14ac:dyDescent="0.2">
      <c r="A6782" s="16">
        <f t="shared" si="213"/>
        <v>6781</v>
      </c>
      <c r="B6782" s="16">
        <f t="shared" ca="1" si="214"/>
        <v>-0.60081069856577007</v>
      </c>
    </row>
    <row r="6783" spans="1:2" x14ac:dyDescent="0.2">
      <c r="A6783" s="16">
        <f t="shared" si="213"/>
        <v>6782</v>
      </c>
      <c r="B6783" s="16">
        <f t="shared" ca="1" si="214"/>
        <v>-1.2157948175669067</v>
      </c>
    </row>
    <row r="6784" spans="1:2" x14ac:dyDescent="0.2">
      <c r="A6784" s="16">
        <f t="shared" si="213"/>
        <v>6783</v>
      </c>
      <c r="B6784" s="16">
        <f t="shared" ca="1" si="214"/>
        <v>-1.7990085659659645</v>
      </c>
    </row>
    <row r="6785" spans="1:2" x14ac:dyDescent="0.2">
      <c r="A6785" s="16">
        <f t="shared" si="213"/>
        <v>6784</v>
      </c>
      <c r="B6785" s="16">
        <f t="shared" ca="1" si="214"/>
        <v>3.746704502028593E-2</v>
      </c>
    </row>
    <row r="6786" spans="1:2" x14ac:dyDescent="0.2">
      <c r="A6786" s="16">
        <f t="shared" si="213"/>
        <v>6785</v>
      </c>
      <c r="B6786" s="16">
        <f t="shared" ca="1" si="214"/>
        <v>-0.87401552818633943</v>
      </c>
    </row>
    <row r="6787" spans="1:2" x14ac:dyDescent="0.2">
      <c r="A6787" s="16">
        <f t="shared" ref="A6787:A6850" si="215">A6786+1</f>
        <v>6786</v>
      </c>
      <c r="B6787" s="16">
        <f t="shared" ref="B6787:B6850" ca="1" si="216">_xlfn.NORM.INV(RAND(),0,1)</f>
        <v>0.44726144599115719</v>
      </c>
    </row>
    <row r="6788" spans="1:2" x14ac:dyDescent="0.2">
      <c r="A6788" s="16">
        <f t="shared" si="215"/>
        <v>6787</v>
      </c>
      <c r="B6788" s="16">
        <f t="shared" ca="1" si="216"/>
        <v>-0.86783005974658345</v>
      </c>
    </row>
    <row r="6789" spans="1:2" x14ac:dyDescent="0.2">
      <c r="A6789" s="16">
        <f t="shared" si="215"/>
        <v>6788</v>
      </c>
      <c r="B6789" s="16">
        <f t="shared" ca="1" si="216"/>
        <v>1.0367204330560362</v>
      </c>
    </row>
    <row r="6790" spans="1:2" x14ac:dyDescent="0.2">
      <c r="A6790" s="16">
        <f t="shared" si="215"/>
        <v>6789</v>
      </c>
      <c r="B6790" s="16">
        <f t="shared" ca="1" si="216"/>
        <v>-0.88008232173886169</v>
      </c>
    </row>
    <row r="6791" spans="1:2" x14ac:dyDescent="0.2">
      <c r="A6791" s="16">
        <f t="shared" si="215"/>
        <v>6790</v>
      </c>
      <c r="B6791" s="16">
        <f t="shared" ca="1" si="216"/>
        <v>-1.4681755700333059</v>
      </c>
    </row>
    <row r="6792" spans="1:2" x14ac:dyDescent="0.2">
      <c r="A6792" s="16">
        <f t="shared" si="215"/>
        <v>6791</v>
      </c>
      <c r="B6792" s="16">
        <f t="shared" ca="1" si="216"/>
        <v>1.357087899417952</v>
      </c>
    </row>
    <row r="6793" spans="1:2" x14ac:dyDescent="0.2">
      <c r="A6793" s="16">
        <f t="shared" si="215"/>
        <v>6792</v>
      </c>
      <c r="B6793" s="16">
        <f t="shared" ca="1" si="216"/>
        <v>-1.2825590006201562</v>
      </c>
    </row>
    <row r="6794" spans="1:2" x14ac:dyDescent="0.2">
      <c r="A6794" s="16">
        <f t="shared" si="215"/>
        <v>6793</v>
      </c>
      <c r="B6794" s="16">
        <f t="shared" ca="1" si="216"/>
        <v>1.4161373666900772</v>
      </c>
    </row>
    <row r="6795" spans="1:2" x14ac:dyDescent="0.2">
      <c r="A6795" s="16">
        <f t="shared" si="215"/>
        <v>6794</v>
      </c>
      <c r="B6795" s="16">
        <f t="shared" ca="1" si="216"/>
        <v>2.4802133193173619</v>
      </c>
    </row>
    <row r="6796" spans="1:2" x14ac:dyDescent="0.2">
      <c r="A6796" s="16">
        <f t="shared" si="215"/>
        <v>6795</v>
      </c>
      <c r="B6796" s="16">
        <f t="shared" ca="1" si="216"/>
        <v>7.2372652111418953E-2</v>
      </c>
    </row>
    <row r="6797" spans="1:2" x14ac:dyDescent="0.2">
      <c r="A6797" s="16">
        <f t="shared" si="215"/>
        <v>6796</v>
      </c>
      <c r="B6797" s="16">
        <f t="shared" ca="1" si="216"/>
        <v>0.42476537336076159</v>
      </c>
    </row>
    <row r="6798" spans="1:2" x14ac:dyDescent="0.2">
      <c r="A6798" s="16">
        <f t="shared" si="215"/>
        <v>6797</v>
      </c>
      <c r="B6798" s="16">
        <f t="shared" ca="1" si="216"/>
        <v>-0.48370544207914085</v>
      </c>
    </row>
    <row r="6799" spans="1:2" x14ac:dyDescent="0.2">
      <c r="A6799" s="16">
        <f t="shared" si="215"/>
        <v>6798</v>
      </c>
      <c r="B6799" s="16">
        <f t="shared" ca="1" si="216"/>
        <v>-0.82415064276684447</v>
      </c>
    </row>
    <row r="6800" spans="1:2" x14ac:dyDescent="0.2">
      <c r="A6800" s="16">
        <f t="shared" si="215"/>
        <v>6799</v>
      </c>
      <c r="B6800" s="16">
        <f t="shared" ca="1" si="216"/>
        <v>0.80878597291083554</v>
      </c>
    </row>
    <row r="6801" spans="1:2" x14ac:dyDescent="0.2">
      <c r="A6801" s="16">
        <f t="shared" si="215"/>
        <v>6800</v>
      </c>
      <c r="B6801" s="16">
        <f t="shared" ca="1" si="216"/>
        <v>3.4014422488293561E-2</v>
      </c>
    </row>
    <row r="6802" spans="1:2" x14ac:dyDescent="0.2">
      <c r="A6802" s="16">
        <f t="shared" si="215"/>
        <v>6801</v>
      </c>
      <c r="B6802" s="16">
        <f t="shared" ca="1" si="216"/>
        <v>-1.2166617376984556</v>
      </c>
    </row>
    <row r="6803" spans="1:2" x14ac:dyDescent="0.2">
      <c r="A6803" s="16">
        <f t="shared" si="215"/>
        <v>6802</v>
      </c>
      <c r="B6803" s="16">
        <f t="shared" ca="1" si="216"/>
        <v>-1.4450872354928603</v>
      </c>
    </row>
    <row r="6804" spans="1:2" x14ac:dyDescent="0.2">
      <c r="A6804" s="16">
        <f t="shared" si="215"/>
        <v>6803</v>
      </c>
      <c r="B6804" s="16">
        <f t="shared" ca="1" si="216"/>
        <v>1.5846448969351643</v>
      </c>
    </row>
    <row r="6805" spans="1:2" x14ac:dyDescent="0.2">
      <c r="A6805" s="16">
        <f t="shared" si="215"/>
        <v>6804</v>
      </c>
      <c r="B6805" s="16">
        <f t="shared" ca="1" si="216"/>
        <v>-0.41207074873533878</v>
      </c>
    </row>
    <row r="6806" spans="1:2" x14ac:dyDescent="0.2">
      <c r="A6806" s="16">
        <f t="shared" si="215"/>
        <v>6805</v>
      </c>
      <c r="B6806" s="16">
        <f t="shared" ca="1" si="216"/>
        <v>1.1044073259366323</v>
      </c>
    </row>
    <row r="6807" spans="1:2" x14ac:dyDescent="0.2">
      <c r="A6807" s="16">
        <f t="shared" si="215"/>
        <v>6806</v>
      </c>
      <c r="B6807" s="16">
        <f t="shared" ca="1" si="216"/>
        <v>0.59919166008417857</v>
      </c>
    </row>
    <row r="6808" spans="1:2" x14ac:dyDescent="0.2">
      <c r="A6808" s="16">
        <f t="shared" si="215"/>
        <v>6807</v>
      </c>
      <c r="B6808" s="16">
        <f t="shared" ca="1" si="216"/>
        <v>0.92088399041063973</v>
      </c>
    </row>
    <row r="6809" spans="1:2" x14ac:dyDescent="0.2">
      <c r="A6809" s="16">
        <f t="shared" si="215"/>
        <v>6808</v>
      </c>
      <c r="B6809" s="16">
        <f t="shared" ca="1" si="216"/>
        <v>9.3632859398486298E-2</v>
      </c>
    </row>
    <row r="6810" spans="1:2" x14ac:dyDescent="0.2">
      <c r="A6810" s="16">
        <f t="shared" si="215"/>
        <v>6809</v>
      </c>
      <c r="B6810" s="16">
        <f t="shared" ca="1" si="216"/>
        <v>0.62813944016800394</v>
      </c>
    </row>
    <row r="6811" spans="1:2" x14ac:dyDescent="0.2">
      <c r="A6811" s="16">
        <f t="shared" si="215"/>
        <v>6810</v>
      </c>
      <c r="B6811" s="16">
        <f t="shared" ca="1" si="216"/>
        <v>0.63766597850399198</v>
      </c>
    </row>
    <row r="6812" spans="1:2" x14ac:dyDescent="0.2">
      <c r="A6812" s="16">
        <f t="shared" si="215"/>
        <v>6811</v>
      </c>
      <c r="B6812" s="16">
        <f t="shared" ca="1" si="216"/>
        <v>0.8477439114036357</v>
      </c>
    </row>
    <row r="6813" spans="1:2" x14ac:dyDescent="0.2">
      <c r="A6813" s="16">
        <f t="shared" si="215"/>
        <v>6812</v>
      </c>
      <c r="B6813" s="16">
        <f t="shared" ca="1" si="216"/>
        <v>-2.9208410135409189</v>
      </c>
    </row>
    <row r="6814" spans="1:2" x14ac:dyDescent="0.2">
      <c r="A6814" s="16">
        <f t="shared" si="215"/>
        <v>6813</v>
      </c>
      <c r="B6814" s="16">
        <f t="shared" ca="1" si="216"/>
        <v>-0.35910825421128834</v>
      </c>
    </row>
    <row r="6815" spans="1:2" x14ac:dyDescent="0.2">
      <c r="A6815" s="16">
        <f t="shared" si="215"/>
        <v>6814</v>
      </c>
      <c r="B6815" s="16">
        <f t="shared" ca="1" si="216"/>
        <v>2.2699936678262413</v>
      </c>
    </row>
    <row r="6816" spans="1:2" x14ac:dyDescent="0.2">
      <c r="A6816" s="16">
        <f t="shared" si="215"/>
        <v>6815</v>
      </c>
      <c r="B6816" s="16">
        <f t="shared" ca="1" si="216"/>
        <v>1.2888534069349247</v>
      </c>
    </row>
    <row r="6817" spans="1:2" x14ac:dyDescent="0.2">
      <c r="A6817" s="16">
        <f t="shared" si="215"/>
        <v>6816</v>
      </c>
      <c r="B6817" s="16">
        <f t="shared" ca="1" si="216"/>
        <v>-0.96117002354471937</v>
      </c>
    </row>
    <row r="6818" spans="1:2" x14ac:dyDescent="0.2">
      <c r="A6818" s="16">
        <f t="shared" si="215"/>
        <v>6817</v>
      </c>
      <c r="B6818" s="16">
        <f t="shared" ca="1" si="216"/>
        <v>1.6569319000973123E-2</v>
      </c>
    </row>
    <row r="6819" spans="1:2" x14ac:dyDescent="0.2">
      <c r="A6819" s="16">
        <f t="shared" si="215"/>
        <v>6818</v>
      </c>
      <c r="B6819" s="16">
        <f t="shared" ca="1" si="216"/>
        <v>-1.0085512696096466</v>
      </c>
    </row>
    <row r="6820" spans="1:2" x14ac:dyDescent="0.2">
      <c r="A6820" s="16">
        <f t="shared" si="215"/>
        <v>6819</v>
      </c>
      <c r="B6820" s="16">
        <f t="shared" ca="1" si="216"/>
        <v>-0.59720294382113293</v>
      </c>
    </row>
    <row r="6821" spans="1:2" x14ac:dyDescent="0.2">
      <c r="A6821" s="16">
        <f t="shared" si="215"/>
        <v>6820</v>
      </c>
      <c r="B6821" s="16">
        <f t="shared" ca="1" si="216"/>
        <v>-1.2969993869959966</v>
      </c>
    </row>
    <row r="6822" spans="1:2" x14ac:dyDescent="0.2">
      <c r="A6822" s="16">
        <f t="shared" si="215"/>
        <v>6821</v>
      </c>
      <c r="B6822" s="16">
        <f t="shared" ca="1" si="216"/>
        <v>-1.3604233873524629</v>
      </c>
    </row>
    <row r="6823" spans="1:2" x14ac:dyDescent="0.2">
      <c r="A6823" s="16">
        <f t="shared" si="215"/>
        <v>6822</v>
      </c>
      <c r="B6823" s="16">
        <f t="shared" ca="1" si="216"/>
        <v>-0.42982220048306991</v>
      </c>
    </row>
    <row r="6824" spans="1:2" x14ac:dyDescent="0.2">
      <c r="A6824" s="16">
        <f t="shared" si="215"/>
        <v>6823</v>
      </c>
      <c r="B6824" s="16">
        <f t="shared" ca="1" si="216"/>
        <v>0.93185147533157253</v>
      </c>
    </row>
    <row r="6825" spans="1:2" x14ac:dyDescent="0.2">
      <c r="A6825" s="16">
        <f t="shared" si="215"/>
        <v>6824</v>
      </c>
      <c r="B6825" s="16">
        <f t="shared" ca="1" si="216"/>
        <v>0.11752817648307957</v>
      </c>
    </row>
    <row r="6826" spans="1:2" x14ac:dyDescent="0.2">
      <c r="A6826" s="16">
        <f t="shared" si="215"/>
        <v>6825</v>
      </c>
      <c r="B6826" s="16">
        <f t="shared" ca="1" si="216"/>
        <v>-0.61833051242113479</v>
      </c>
    </row>
    <row r="6827" spans="1:2" x14ac:dyDescent="0.2">
      <c r="A6827" s="16">
        <f t="shared" si="215"/>
        <v>6826</v>
      </c>
      <c r="B6827" s="16">
        <f t="shared" ca="1" si="216"/>
        <v>0.12394641492496621</v>
      </c>
    </row>
    <row r="6828" spans="1:2" x14ac:dyDescent="0.2">
      <c r="A6828" s="16">
        <f t="shared" si="215"/>
        <v>6827</v>
      </c>
      <c r="B6828" s="16">
        <f t="shared" ca="1" si="216"/>
        <v>0.77946832375028863</v>
      </c>
    </row>
    <row r="6829" spans="1:2" x14ac:dyDescent="0.2">
      <c r="A6829" s="16">
        <f t="shared" si="215"/>
        <v>6828</v>
      </c>
      <c r="B6829" s="16">
        <f t="shared" ca="1" si="216"/>
        <v>0.60045482972855624</v>
      </c>
    </row>
    <row r="6830" spans="1:2" x14ac:dyDescent="0.2">
      <c r="A6830" s="16">
        <f t="shared" si="215"/>
        <v>6829</v>
      </c>
      <c r="B6830" s="16">
        <f t="shared" ca="1" si="216"/>
        <v>-1.0757695277419626</v>
      </c>
    </row>
    <row r="6831" spans="1:2" x14ac:dyDescent="0.2">
      <c r="A6831" s="16">
        <f t="shared" si="215"/>
        <v>6830</v>
      </c>
      <c r="B6831" s="16">
        <f t="shared" ca="1" si="216"/>
        <v>0.68357577005505465</v>
      </c>
    </row>
    <row r="6832" spans="1:2" x14ac:dyDescent="0.2">
      <c r="A6832" s="16">
        <f t="shared" si="215"/>
        <v>6831</v>
      </c>
      <c r="B6832" s="16">
        <f t="shared" ca="1" si="216"/>
        <v>-0.19313843418879814</v>
      </c>
    </row>
    <row r="6833" spans="1:2" x14ac:dyDescent="0.2">
      <c r="A6833" s="16">
        <f t="shared" si="215"/>
        <v>6832</v>
      </c>
      <c r="B6833" s="16">
        <f t="shared" ca="1" si="216"/>
        <v>2.0797495574556768</v>
      </c>
    </row>
    <row r="6834" spans="1:2" x14ac:dyDescent="0.2">
      <c r="A6834" s="16">
        <f t="shared" si="215"/>
        <v>6833</v>
      </c>
      <c r="B6834" s="16">
        <f t="shared" ca="1" si="216"/>
        <v>0.41510811353153654</v>
      </c>
    </row>
    <row r="6835" spans="1:2" x14ac:dyDescent="0.2">
      <c r="A6835" s="16">
        <f t="shared" si="215"/>
        <v>6834</v>
      </c>
      <c r="B6835" s="16">
        <f t="shared" ca="1" si="216"/>
        <v>0.19609372551119308</v>
      </c>
    </row>
    <row r="6836" spans="1:2" x14ac:dyDescent="0.2">
      <c r="A6836" s="16">
        <f t="shared" si="215"/>
        <v>6835</v>
      </c>
      <c r="B6836" s="16">
        <f t="shared" ca="1" si="216"/>
        <v>0.40057804703740785</v>
      </c>
    </row>
    <row r="6837" spans="1:2" x14ac:dyDescent="0.2">
      <c r="A6837" s="16">
        <f t="shared" si="215"/>
        <v>6836</v>
      </c>
      <c r="B6837" s="16">
        <f t="shared" ca="1" si="216"/>
        <v>1.0197814173824076</v>
      </c>
    </row>
    <row r="6838" spans="1:2" x14ac:dyDescent="0.2">
      <c r="A6838" s="16">
        <f t="shared" si="215"/>
        <v>6837</v>
      </c>
      <c r="B6838" s="16">
        <f t="shared" ca="1" si="216"/>
        <v>-0.3175923290858092</v>
      </c>
    </row>
    <row r="6839" spans="1:2" x14ac:dyDescent="0.2">
      <c r="A6839" s="16">
        <f t="shared" si="215"/>
        <v>6838</v>
      </c>
      <c r="B6839" s="16">
        <f t="shared" ca="1" si="216"/>
        <v>-0.52009055193796305</v>
      </c>
    </row>
    <row r="6840" spans="1:2" x14ac:dyDescent="0.2">
      <c r="A6840" s="16">
        <f t="shared" si="215"/>
        <v>6839</v>
      </c>
      <c r="B6840" s="16">
        <f t="shared" ca="1" si="216"/>
        <v>-1.1435778349390913</v>
      </c>
    </row>
    <row r="6841" spans="1:2" x14ac:dyDescent="0.2">
      <c r="A6841" s="16">
        <f t="shared" si="215"/>
        <v>6840</v>
      </c>
      <c r="B6841" s="16">
        <f t="shared" ca="1" si="216"/>
        <v>0.20330555224571467</v>
      </c>
    </row>
    <row r="6842" spans="1:2" x14ac:dyDescent="0.2">
      <c r="A6842" s="16">
        <f t="shared" si="215"/>
        <v>6841</v>
      </c>
      <c r="B6842" s="16">
        <f t="shared" ca="1" si="216"/>
        <v>0.34515371828278174</v>
      </c>
    </row>
    <row r="6843" spans="1:2" x14ac:dyDescent="0.2">
      <c r="A6843" s="16">
        <f t="shared" si="215"/>
        <v>6842</v>
      </c>
      <c r="B6843" s="16">
        <f t="shared" ca="1" si="216"/>
        <v>1.5377977747618909</v>
      </c>
    </row>
    <row r="6844" spans="1:2" x14ac:dyDescent="0.2">
      <c r="A6844" s="16">
        <f t="shared" si="215"/>
        <v>6843</v>
      </c>
      <c r="B6844" s="16">
        <f t="shared" ca="1" si="216"/>
        <v>-0.17872363018963208</v>
      </c>
    </row>
    <row r="6845" spans="1:2" x14ac:dyDescent="0.2">
      <c r="A6845" s="16">
        <f t="shared" si="215"/>
        <v>6844</v>
      </c>
      <c r="B6845" s="16">
        <f t="shared" ca="1" si="216"/>
        <v>-1.2594859537863743</v>
      </c>
    </row>
    <row r="6846" spans="1:2" x14ac:dyDescent="0.2">
      <c r="A6846" s="16">
        <f t="shared" si="215"/>
        <v>6845</v>
      </c>
      <c r="B6846" s="16">
        <f t="shared" ca="1" si="216"/>
        <v>-0.54262150589479852</v>
      </c>
    </row>
    <row r="6847" spans="1:2" x14ac:dyDescent="0.2">
      <c r="A6847" s="16">
        <f t="shared" si="215"/>
        <v>6846</v>
      </c>
      <c r="B6847" s="16">
        <f t="shared" ca="1" si="216"/>
        <v>1.2621117833267139</v>
      </c>
    </row>
    <row r="6848" spans="1:2" x14ac:dyDescent="0.2">
      <c r="A6848" s="16">
        <f t="shared" si="215"/>
        <v>6847</v>
      </c>
      <c r="B6848" s="16">
        <f t="shared" ca="1" si="216"/>
        <v>-0.55052573980202701</v>
      </c>
    </row>
    <row r="6849" spans="1:2" x14ac:dyDescent="0.2">
      <c r="A6849" s="16">
        <f t="shared" si="215"/>
        <v>6848</v>
      </c>
      <c r="B6849" s="16">
        <f t="shared" ca="1" si="216"/>
        <v>1.3977003772957031</v>
      </c>
    </row>
    <row r="6850" spans="1:2" x14ac:dyDescent="0.2">
      <c r="A6850" s="16">
        <f t="shared" si="215"/>
        <v>6849</v>
      </c>
      <c r="B6850" s="16">
        <f t="shared" ca="1" si="216"/>
        <v>-0.42074363801119136</v>
      </c>
    </row>
    <row r="6851" spans="1:2" x14ac:dyDescent="0.2">
      <c r="A6851" s="16">
        <f t="shared" ref="A6851:A6914" si="217">A6850+1</f>
        <v>6850</v>
      </c>
      <c r="B6851" s="16">
        <f t="shared" ref="B6851:B6914" ca="1" si="218">_xlfn.NORM.INV(RAND(),0,1)</f>
        <v>-0.69478820895775628</v>
      </c>
    </row>
    <row r="6852" spans="1:2" x14ac:dyDescent="0.2">
      <c r="A6852" s="16">
        <f t="shared" si="217"/>
        <v>6851</v>
      </c>
      <c r="B6852" s="16">
        <f t="shared" ca="1" si="218"/>
        <v>-0.28518419737514694</v>
      </c>
    </row>
    <row r="6853" spans="1:2" x14ac:dyDescent="0.2">
      <c r="A6853" s="16">
        <f t="shared" si="217"/>
        <v>6852</v>
      </c>
      <c r="B6853" s="16">
        <f t="shared" ca="1" si="218"/>
        <v>0.45826006683728271</v>
      </c>
    </row>
    <row r="6854" spans="1:2" x14ac:dyDescent="0.2">
      <c r="A6854" s="16">
        <f t="shared" si="217"/>
        <v>6853</v>
      </c>
      <c r="B6854" s="16">
        <f t="shared" ca="1" si="218"/>
        <v>1.2527987979099628</v>
      </c>
    </row>
    <row r="6855" spans="1:2" x14ac:dyDescent="0.2">
      <c r="A6855" s="16">
        <f t="shared" si="217"/>
        <v>6854</v>
      </c>
      <c r="B6855" s="16">
        <f t="shared" ca="1" si="218"/>
        <v>-0.41761697781736556</v>
      </c>
    </row>
    <row r="6856" spans="1:2" x14ac:dyDescent="0.2">
      <c r="A6856" s="16">
        <f t="shared" si="217"/>
        <v>6855</v>
      </c>
      <c r="B6856" s="16">
        <f t="shared" ca="1" si="218"/>
        <v>-2.7568076103459078</v>
      </c>
    </row>
    <row r="6857" spans="1:2" x14ac:dyDescent="0.2">
      <c r="A6857" s="16">
        <f t="shared" si="217"/>
        <v>6856</v>
      </c>
      <c r="B6857" s="16">
        <f t="shared" ca="1" si="218"/>
        <v>1.6500332469398813</v>
      </c>
    </row>
    <row r="6858" spans="1:2" x14ac:dyDescent="0.2">
      <c r="A6858" s="16">
        <f t="shared" si="217"/>
        <v>6857</v>
      </c>
      <c r="B6858" s="16">
        <f t="shared" ca="1" si="218"/>
        <v>-0.62303700175987253</v>
      </c>
    </row>
    <row r="6859" spans="1:2" x14ac:dyDescent="0.2">
      <c r="A6859" s="16">
        <f t="shared" si="217"/>
        <v>6858</v>
      </c>
      <c r="B6859" s="16">
        <f t="shared" ca="1" si="218"/>
        <v>0.33511400631105542</v>
      </c>
    </row>
    <row r="6860" spans="1:2" x14ac:dyDescent="0.2">
      <c r="A6860" s="16">
        <f t="shared" si="217"/>
        <v>6859</v>
      </c>
      <c r="B6860" s="16">
        <f t="shared" ca="1" si="218"/>
        <v>1.0866821894548928</v>
      </c>
    </row>
    <row r="6861" spans="1:2" x14ac:dyDescent="0.2">
      <c r="A6861" s="16">
        <f t="shared" si="217"/>
        <v>6860</v>
      </c>
      <c r="B6861" s="16">
        <f t="shared" ca="1" si="218"/>
        <v>-0.89034523283279865</v>
      </c>
    </row>
    <row r="6862" spans="1:2" x14ac:dyDescent="0.2">
      <c r="A6862" s="16">
        <f t="shared" si="217"/>
        <v>6861</v>
      </c>
      <c r="B6862" s="16">
        <f t="shared" ca="1" si="218"/>
        <v>-0.13614016708617857</v>
      </c>
    </row>
    <row r="6863" spans="1:2" x14ac:dyDescent="0.2">
      <c r="A6863" s="16">
        <f t="shared" si="217"/>
        <v>6862</v>
      </c>
      <c r="B6863" s="16">
        <f t="shared" ca="1" si="218"/>
        <v>-0.11247149305071179</v>
      </c>
    </row>
    <row r="6864" spans="1:2" x14ac:dyDescent="0.2">
      <c r="A6864" s="16">
        <f t="shared" si="217"/>
        <v>6863</v>
      </c>
      <c r="B6864" s="16">
        <f t="shared" ca="1" si="218"/>
        <v>1.634348719512134</v>
      </c>
    </row>
    <row r="6865" spans="1:2" x14ac:dyDescent="0.2">
      <c r="A6865" s="16">
        <f t="shared" si="217"/>
        <v>6864</v>
      </c>
      <c r="B6865" s="16">
        <f t="shared" ca="1" si="218"/>
        <v>2.1749379763411945</v>
      </c>
    </row>
    <row r="6866" spans="1:2" x14ac:dyDescent="0.2">
      <c r="A6866" s="16">
        <f t="shared" si="217"/>
        <v>6865</v>
      </c>
      <c r="B6866" s="16">
        <f t="shared" ca="1" si="218"/>
        <v>-0.38885446199889251</v>
      </c>
    </row>
    <row r="6867" spans="1:2" x14ac:dyDescent="0.2">
      <c r="A6867" s="16">
        <f t="shared" si="217"/>
        <v>6866</v>
      </c>
      <c r="B6867" s="16">
        <f t="shared" ca="1" si="218"/>
        <v>-3.2250138866639482</v>
      </c>
    </row>
    <row r="6868" spans="1:2" x14ac:dyDescent="0.2">
      <c r="A6868" s="16">
        <f t="shared" si="217"/>
        <v>6867</v>
      </c>
      <c r="B6868" s="16">
        <f t="shared" ca="1" si="218"/>
        <v>0.57079669068476535</v>
      </c>
    </row>
    <row r="6869" spans="1:2" x14ac:dyDescent="0.2">
      <c r="A6869" s="16">
        <f t="shared" si="217"/>
        <v>6868</v>
      </c>
      <c r="B6869" s="16">
        <f t="shared" ca="1" si="218"/>
        <v>-0.51360140941375665</v>
      </c>
    </row>
    <row r="6870" spans="1:2" x14ac:dyDescent="0.2">
      <c r="A6870" s="16">
        <f t="shared" si="217"/>
        <v>6869</v>
      </c>
      <c r="B6870" s="16">
        <f t="shared" ca="1" si="218"/>
        <v>0.58787334620489895</v>
      </c>
    </row>
    <row r="6871" spans="1:2" x14ac:dyDescent="0.2">
      <c r="A6871" s="16">
        <f t="shared" si="217"/>
        <v>6870</v>
      </c>
      <c r="B6871" s="16">
        <f t="shared" ca="1" si="218"/>
        <v>-0.86256415911466633</v>
      </c>
    </row>
    <row r="6872" spans="1:2" x14ac:dyDescent="0.2">
      <c r="A6872" s="16">
        <f t="shared" si="217"/>
        <v>6871</v>
      </c>
      <c r="B6872" s="16">
        <f t="shared" ca="1" si="218"/>
        <v>0.19101781918095204</v>
      </c>
    </row>
    <row r="6873" spans="1:2" x14ac:dyDescent="0.2">
      <c r="A6873" s="16">
        <f t="shared" si="217"/>
        <v>6872</v>
      </c>
      <c r="B6873" s="16">
        <f t="shared" ca="1" si="218"/>
        <v>-0.89436268831699561</v>
      </c>
    </row>
    <row r="6874" spans="1:2" x14ac:dyDescent="0.2">
      <c r="A6874" s="16">
        <f t="shared" si="217"/>
        <v>6873</v>
      </c>
      <c r="B6874" s="16">
        <f t="shared" ca="1" si="218"/>
        <v>0.15466446368847062</v>
      </c>
    </row>
    <row r="6875" spans="1:2" x14ac:dyDescent="0.2">
      <c r="A6875" s="16">
        <f t="shared" si="217"/>
        <v>6874</v>
      </c>
      <c r="B6875" s="16">
        <f t="shared" ca="1" si="218"/>
        <v>-1.0526781634088387</v>
      </c>
    </row>
    <row r="6876" spans="1:2" x14ac:dyDescent="0.2">
      <c r="A6876" s="16">
        <f t="shared" si="217"/>
        <v>6875</v>
      </c>
      <c r="B6876" s="16">
        <f t="shared" ca="1" si="218"/>
        <v>0.84167121319642513</v>
      </c>
    </row>
    <row r="6877" spans="1:2" x14ac:dyDescent="0.2">
      <c r="A6877" s="16">
        <f t="shared" si="217"/>
        <v>6876</v>
      </c>
      <c r="B6877" s="16">
        <f t="shared" ca="1" si="218"/>
        <v>-0.2441136828446738</v>
      </c>
    </row>
    <row r="6878" spans="1:2" x14ac:dyDescent="0.2">
      <c r="A6878" s="16">
        <f t="shared" si="217"/>
        <v>6877</v>
      </c>
      <c r="B6878" s="16">
        <f t="shared" ca="1" si="218"/>
        <v>1.0086754136331413</v>
      </c>
    </row>
    <row r="6879" spans="1:2" x14ac:dyDescent="0.2">
      <c r="A6879" s="16">
        <f t="shared" si="217"/>
        <v>6878</v>
      </c>
      <c r="B6879" s="16">
        <f t="shared" ca="1" si="218"/>
        <v>0.4520563125500367</v>
      </c>
    </row>
    <row r="6880" spans="1:2" x14ac:dyDescent="0.2">
      <c r="A6880" s="16">
        <f t="shared" si="217"/>
        <v>6879</v>
      </c>
      <c r="B6880" s="16">
        <f t="shared" ca="1" si="218"/>
        <v>1.4314065694696914</v>
      </c>
    </row>
    <row r="6881" spans="1:2" x14ac:dyDescent="0.2">
      <c r="A6881" s="16">
        <f t="shared" si="217"/>
        <v>6880</v>
      </c>
      <c r="B6881" s="16">
        <f t="shared" ca="1" si="218"/>
        <v>-1.1547346456758758</v>
      </c>
    </row>
    <row r="6882" spans="1:2" x14ac:dyDescent="0.2">
      <c r="A6882" s="16">
        <f t="shared" si="217"/>
        <v>6881</v>
      </c>
      <c r="B6882" s="16">
        <f t="shared" ca="1" si="218"/>
        <v>0.82174351306848736</v>
      </c>
    </row>
    <row r="6883" spans="1:2" x14ac:dyDescent="0.2">
      <c r="A6883" s="16">
        <f t="shared" si="217"/>
        <v>6882</v>
      </c>
      <c r="B6883" s="16">
        <f t="shared" ca="1" si="218"/>
        <v>-1.8781991390663078</v>
      </c>
    </row>
    <row r="6884" spans="1:2" x14ac:dyDescent="0.2">
      <c r="A6884" s="16">
        <f t="shared" si="217"/>
        <v>6883</v>
      </c>
      <c r="B6884" s="16">
        <f t="shared" ca="1" si="218"/>
        <v>-0.49034795780740648</v>
      </c>
    </row>
    <row r="6885" spans="1:2" x14ac:dyDescent="0.2">
      <c r="A6885" s="16">
        <f t="shared" si="217"/>
        <v>6884</v>
      </c>
      <c r="B6885" s="16">
        <f t="shared" ca="1" si="218"/>
        <v>-0.62938885843312442</v>
      </c>
    </row>
    <row r="6886" spans="1:2" x14ac:dyDescent="0.2">
      <c r="A6886" s="16">
        <f t="shared" si="217"/>
        <v>6885</v>
      </c>
      <c r="B6886" s="16">
        <f t="shared" ca="1" si="218"/>
        <v>0.26831976298159393</v>
      </c>
    </row>
    <row r="6887" spans="1:2" x14ac:dyDescent="0.2">
      <c r="A6887" s="16">
        <f t="shared" si="217"/>
        <v>6886</v>
      </c>
      <c r="B6887" s="16">
        <f t="shared" ca="1" si="218"/>
        <v>-0.42126995352376345</v>
      </c>
    </row>
    <row r="6888" spans="1:2" x14ac:dyDescent="0.2">
      <c r="A6888" s="16">
        <f t="shared" si="217"/>
        <v>6887</v>
      </c>
      <c r="B6888" s="16">
        <f t="shared" ca="1" si="218"/>
        <v>-0.78618986849608796</v>
      </c>
    </row>
    <row r="6889" spans="1:2" x14ac:dyDescent="0.2">
      <c r="A6889" s="16">
        <f t="shared" si="217"/>
        <v>6888</v>
      </c>
      <c r="B6889" s="16">
        <f t="shared" ca="1" si="218"/>
        <v>0.35276179100297639</v>
      </c>
    </row>
    <row r="6890" spans="1:2" x14ac:dyDescent="0.2">
      <c r="A6890" s="16">
        <f t="shared" si="217"/>
        <v>6889</v>
      </c>
      <c r="B6890" s="16">
        <f t="shared" ca="1" si="218"/>
        <v>6.4454027114604984E-3</v>
      </c>
    </row>
    <row r="6891" spans="1:2" x14ac:dyDescent="0.2">
      <c r="A6891" s="16">
        <f t="shared" si="217"/>
        <v>6890</v>
      </c>
      <c r="B6891" s="16">
        <f t="shared" ca="1" si="218"/>
        <v>0.51079682413897987</v>
      </c>
    </row>
    <row r="6892" spans="1:2" x14ac:dyDescent="0.2">
      <c r="A6892" s="16">
        <f t="shared" si="217"/>
        <v>6891</v>
      </c>
      <c r="B6892" s="16">
        <f t="shared" ca="1" si="218"/>
        <v>0.66375760338254275</v>
      </c>
    </row>
    <row r="6893" spans="1:2" x14ac:dyDescent="0.2">
      <c r="A6893" s="16">
        <f t="shared" si="217"/>
        <v>6892</v>
      </c>
      <c r="B6893" s="16">
        <f t="shared" ca="1" si="218"/>
        <v>-0.60770813919515021</v>
      </c>
    </row>
    <row r="6894" spans="1:2" x14ac:dyDescent="0.2">
      <c r="A6894" s="16">
        <f t="shared" si="217"/>
        <v>6893</v>
      </c>
      <c r="B6894" s="16">
        <f t="shared" ca="1" si="218"/>
        <v>0.10801467357072239</v>
      </c>
    </row>
    <row r="6895" spans="1:2" x14ac:dyDescent="0.2">
      <c r="A6895" s="16">
        <f t="shared" si="217"/>
        <v>6894</v>
      </c>
      <c r="B6895" s="16">
        <f t="shared" ca="1" si="218"/>
        <v>0.20973492381391126</v>
      </c>
    </row>
    <row r="6896" spans="1:2" x14ac:dyDescent="0.2">
      <c r="A6896" s="16">
        <f t="shared" si="217"/>
        <v>6895</v>
      </c>
      <c r="B6896" s="16">
        <f t="shared" ca="1" si="218"/>
        <v>0.90602839707613436</v>
      </c>
    </row>
    <row r="6897" spans="1:2" x14ac:dyDescent="0.2">
      <c r="A6897" s="16">
        <f t="shared" si="217"/>
        <v>6896</v>
      </c>
      <c r="B6897" s="16">
        <f t="shared" ca="1" si="218"/>
        <v>-0.22351728881823041</v>
      </c>
    </row>
    <row r="6898" spans="1:2" x14ac:dyDescent="0.2">
      <c r="A6898" s="16">
        <f t="shared" si="217"/>
        <v>6897</v>
      </c>
      <c r="B6898" s="16">
        <f t="shared" ca="1" si="218"/>
        <v>-1.4964949140903689</v>
      </c>
    </row>
    <row r="6899" spans="1:2" x14ac:dyDescent="0.2">
      <c r="A6899" s="16">
        <f t="shared" si="217"/>
        <v>6898</v>
      </c>
      <c r="B6899" s="16">
        <f t="shared" ca="1" si="218"/>
        <v>1.0322044521127391</v>
      </c>
    </row>
    <row r="6900" spans="1:2" x14ac:dyDescent="0.2">
      <c r="A6900" s="16">
        <f t="shared" si="217"/>
        <v>6899</v>
      </c>
      <c r="B6900" s="16">
        <f t="shared" ca="1" si="218"/>
        <v>0.94908504391699522</v>
      </c>
    </row>
    <row r="6901" spans="1:2" x14ac:dyDescent="0.2">
      <c r="A6901" s="16">
        <f t="shared" si="217"/>
        <v>6900</v>
      </c>
      <c r="B6901" s="16">
        <f t="shared" ca="1" si="218"/>
        <v>-1.9936561565348756</v>
      </c>
    </row>
    <row r="6902" spans="1:2" x14ac:dyDescent="0.2">
      <c r="A6902" s="16">
        <f t="shared" si="217"/>
        <v>6901</v>
      </c>
      <c r="B6902" s="16">
        <f t="shared" ca="1" si="218"/>
        <v>5.0722411616288356E-2</v>
      </c>
    </row>
    <row r="6903" spans="1:2" x14ac:dyDescent="0.2">
      <c r="A6903" s="16">
        <f t="shared" si="217"/>
        <v>6902</v>
      </c>
      <c r="B6903" s="16">
        <f t="shared" ca="1" si="218"/>
        <v>0.37275999165048174</v>
      </c>
    </row>
    <row r="6904" spans="1:2" x14ac:dyDescent="0.2">
      <c r="A6904" s="16">
        <f t="shared" si="217"/>
        <v>6903</v>
      </c>
      <c r="B6904" s="16">
        <f t="shared" ca="1" si="218"/>
        <v>-2.32701806982665</v>
      </c>
    </row>
    <row r="6905" spans="1:2" x14ac:dyDescent="0.2">
      <c r="A6905" s="16">
        <f t="shared" si="217"/>
        <v>6904</v>
      </c>
      <c r="B6905" s="16">
        <f t="shared" ca="1" si="218"/>
        <v>2.2607648444766184</v>
      </c>
    </row>
    <row r="6906" spans="1:2" x14ac:dyDescent="0.2">
      <c r="A6906" s="16">
        <f t="shared" si="217"/>
        <v>6905</v>
      </c>
      <c r="B6906" s="16">
        <f t="shared" ca="1" si="218"/>
        <v>-0.74487603746730535</v>
      </c>
    </row>
    <row r="6907" spans="1:2" x14ac:dyDescent="0.2">
      <c r="A6907" s="16">
        <f t="shared" si="217"/>
        <v>6906</v>
      </c>
      <c r="B6907" s="16">
        <f t="shared" ca="1" si="218"/>
        <v>0.46481024272888366</v>
      </c>
    </row>
    <row r="6908" spans="1:2" x14ac:dyDescent="0.2">
      <c r="A6908" s="16">
        <f t="shared" si="217"/>
        <v>6907</v>
      </c>
      <c r="B6908" s="16">
        <f t="shared" ca="1" si="218"/>
        <v>-1.6448145544088297</v>
      </c>
    </row>
    <row r="6909" spans="1:2" x14ac:dyDescent="0.2">
      <c r="A6909" s="16">
        <f t="shared" si="217"/>
        <v>6908</v>
      </c>
      <c r="B6909" s="16">
        <f t="shared" ca="1" si="218"/>
        <v>0.74894109964964317</v>
      </c>
    </row>
    <row r="6910" spans="1:2" x14ac:dyDescent="0.2">
      <c r="A6910" s="16">
        <f t="shared" si="217"/>
        <v>6909</v>
      </c>
      <c r="B6910" s="16">
        <f t="shared" ca="1" si="218"/>
        <v>-0.97606774468752011</v>
      </c>
    </row>
    <row r="6911" spans="1:2" x14ac:dyDescent="0.2">
      <c r="A6911" s="16">
        <f t="shared" si="217"/>
        <v>6910</v>
      </c>
      <c r="B6911" s="16">
        <f t="shared" ca="1" si="218"/>
        <v>-1.4794075889304932</v>
      </c>
    </row>
    <row r="6912" spans="1:2" x14ac:dyDescent="0.2">
      <c r="A6912" s="16">
        <f t="shared" si="217"/>
        <v>6911</v>
      </c>
      <c r="B6912" s="16">
        <f t="shared" ca="1" si="218"/>
        <v>1.8090391936701056</v>
      </c>
    </row>
    <row r="6913" spans="1:2" x14ac:dyDescent="0.2">
      <c r="A6913" s="16">
        <f t="shared" si="217"/>
        <v>6912</v>
      </c>
      <c r="B6913" s="16">
        <f t="shared" ca="1" si="218"/>
        <v>0.25801809739256026</v>
      </c>
    </row>
    <row r="6914" spans="1:2" x14ac:dyDescent="0.2">
      <c r="A6914" s="16">
        <f t="shared" si="217"/>
        <v>6913</v>
      </c>
      <c r="B6914" s="16">
        <f t="shared" ca="1" si="218"/>
        <v>-0.23817602396568663</v>
      </c>
    </row>
    <row r="6915" spans="1:2" x14ac:dyDescent="0.2">
      <c r="A6915" s="16">
        <f t="shared" ref="A6915:A6978" si="219">A6914+1</f>
        <v>6914</v>
      </c>
      <c r="B6915" s="16">
        <f t="shared" ref="B6915:B6978" ca="1" si="220">_xlfn.NORM.INV(RAND(),0,1)</f>
        <v>-1.978659980069041</v>
      </c>
    </row>
    <row r="6916" spans="1:2" x14ac:dyDescent="0.2">
      <c r="A6916" s="16">
        <f t="shared" si="219"/>
        <v>6915</v>
      </c>
      <c r="B6916" s="16">
        <f t="shared" ca="1" si="220"/>
        <v>0.45923892520060394</v>
      </c>
    </row>
    <row r="6917" spans="1:2" x14ac:dyDescent="0.2">
      <c r="A6917" s="16">
        <f t="shared" si="219"/>
        <v>6916</v>
      </c>
      <c r="B6917" s="16">
        <f t="shared" ca="1" si="220"/>
        <v>-8.1667670615316948E-2</v>
      </c>
    </row>
    <row r="6918" spans="1:2" x14ac:dyDescent="0.2">
      <c r="A6918" s="16">
        <f t="shared" si="219"/>
        <v>6917</v>
      </c>
      <c r="B6918" s="16">
        <f t="shared" ca="1" si="220"/>
        <v>0.32397377565008967</v>
      </c>
    </row>
    <row r="6919" spans="1:2" x14ac:dyDescent="0.2">
      <c r="A6919" s="16">
        <f t="shared" si="219"/>
        <v>6918</v>
      </c>
      <c r="B6919" s="16">
        <f t="shared" ca="1" si="220"/>
        <v>1.0417871647156087</v>
      </c>
    </row>
    <row r="6920" spans="1:2" x14ac:dyDescent="0.2">
      <c r="A6920" s="16">
        <f t="shared" si="219"/>
        <v>6919</v>
      </c>
      <c r="B6920" s="16">
        <f t="shared" ca="1" si="220"/>
        <v>-1.3285431394243123</v>
      </c>
    </row>
    <row r="6921" spans="1:2" x14ac:dyDescent="0.2">
      <c r="A6921" s="16">
        <f t="shared" si="219"/>
        <v>6920</v>
      </c>
      <c r="B6921" s="16">
        <f t="shared" ca="1" si="220"/>
        <v>0.8620559783227848</v>
      </c>
    </row>
    <row r="6922" spans="1:2" x14ac:dyDescent="0.2">
      <c r="A6922" s="16">
        <f t="shared" si="219"/>
        <v>6921</v>
      </c>
      <c r="B6922" s="16">
        <f t="shared" ca="1" si="220"/>
        <v>-0.92806602864616683</v>
      </c>
    </row>
    <row r="6923" spans="1:2" x14ac:dyDescent="0.2">
      <c r="A6923" s="16">
        <f t="shared" si="219"/>
        <v>6922</v>
      </c>
      <c r="B6923" s="16">
        <f t="shared" ca="1" si="220"/>
        <v>0.79954630646246305</v>
      </c>
    </row>
    <row r="6924" spans="1:2" x14ac:dyDescent="0.2">
      <c r="A6924" s="16">
        <f t="shared" si="219"/>
        <v>6923</v>
      </c>
      <c r="B6924" s="16">
        <f t="shared" ca="1" si="220"/>
        <v>0.19564110448543101</v>
      </c>
    </row>
    <row r="6925" spans="1:2" x14ac:dyDescent="0.2">
      <c r="A6925" s="16">
        <f t="shared" si="219"/>
        <v>6924</v>
      </c>
      <c r="B6925" s="16">
        <f t="shared" ca="1" si="220"/>
        <v>1.2053593956279312</v>
      </c>
    </row>
    <row r="6926" spans="1:2" x14ac:dyDescent="0.2">
      <c r="A6926" s="16">
        <f t="shared" si="219"/>
        <v>6925</v>
      </c>
      <c r="B6926" s="16">
        <f t="shared" ca="1" si="220"/>
        <v>1.5336816167867851</v>
      </c>
    </row>
    <row r="6927" spans="1:2" x14ac:dyDescent="0.2">
      <c r="A6927" s="16">
        <f t="shared" si="219"/>
        <v>6926</v>
      </c>
      <c r="B6927" s="16">
        <f t="shared" ca="1" si="220"/>
        <v>1.4469778944551865</v>
      </c>
    </row>
    <row r="6928" spans="1:2" x14ac:dyDescent="0.2">
      <c r="A6928" s="16">
        <f t="shared" si="219"/>
        <v>6927</v>
      </c>
      <c r="B6928" s="16">
        <f t="shared" ca="1" si="220"/>
        <v>0.24927330644602652</v>
      </c>
    </row>
    <row r="6929" spans="1:2" x14ac:dyDescent="0.2">
      <c r="A6929" s="16">
        <f t="shared" si="219"/>
        <v>6928</v>
      </c>
      <c r="B6929" s="16">
        <f t="shared" ca="1" si="220"/>
        <v>2.955637894569366</v>
      </c>
    </row>
    <row r="6930" spans="1:2" x14ac:dyDescent="0.2">
      <c r="A6930" s="16">
        <f t="shared" si="219"/>
        <v>6929</v>
      </c>
      <c r="B6930" s="16">
        <f t="shared" ca="1" si="220"/>
        <v>2.8060805646960438</v>
      </c>
    </row>
    <row r="6931" spans="1:2" x14ac:dyDescent="0.2">
      <c r="A6931" s="16">
        <f t="shared" si="219"/>
        <v>6930</v>
      </c>
      <c r="B6931" s="16">
        <f t="shared" ca="1" si="220"/>
        <v>1.4931264320937727</v>
      </c>
    </row>
    <row r="6932" spans="1:2" x14ac:dyDescent="0.2">
      <c r="A6932" s="16">
        <f t="shared" si="219"/>
        <v>6931</v>
      </c>
      <c r="B6932" s="16">
        <f t="shared" ca="1" si="220"/>
        <v>0.17368224461765308</v>
      </c>
    </row>
    <row r="6933" spans="1:2" x14ac:dyDescent="0.2">
      <c r="A6933" s="16">
        <f t="shared" si="219"/>
        <v>6932</v>
      </c>
      <c r="B6933" s="16">
        <f t="shared" ca="1" si="220"/>
        <v>1.5051690331857286</v>
      </c>
    </row>
    <row r="6934" spans="1:2" x14ac:dyDescent="0.2">
      <c r="A6934" s="16">
        <f t="shared" si="219"/>
        <v>6933</v>
      </c>
      <c r="B6934" s="16">
        <f t="shared" ca="1" si="220"/>
        <v>-0.15941119489309061</v>
      </c>
    </row>
    <row r="6935" spans="1:2" x14ac:dyDescent="0.2">
      <c r="A6935" s="16">
        <f t="shared" si="219"/>
        <v>6934</v>
      </c>
      <c r="B6935" s="16">
        <f t="shared" ca="1" si="220"/>
        <v>0.20887007200631283</v>
      </c>
    </row>
    <row r="6936" spans="1:2" x14ac:dyDescent="0.2">
      <c r="A6936" s="16">
        <f t="shared" si="219"/>
        <v>6935</v>
      </c>
      <c r="B6936" s="16">
        <f t="shared" ca="1" si="220"/>
        <v>-0.67137939602337382</v>
      </c>
    </row>
    <row r="6937" spans="1:2" x14ac:dyDescent="0.2">
      <c r="A6937" s="16">
        <f t="shared" si="219"/>
        <v>6936</v>
      </c>
      <c r="B6937" s="16">
        <f t="shared" ca="1" si="220"/>
        <v>-1.0648453508654243</v>
      </c>
    </row>
    <row r="6938" spans="1:2" x14ac:dyDescent="0.2">
      <c r="A6938" s="16">
        <f t="shared" si="219"/>
        <v>6937</v>
      </c>
      <c r="B6938" s="16">
        <f t="shared" ca="1" si="220"/>
        <v>-3.1831562276762433E-2</v>
      </c>
    </row>
    <row r="6939" spans="1:2" x14ac:dyDescent="0.2">
      <c r="A6939" s="16">
        <f t="shared" si="219"/>
        <v>6938</v>
      </c>
      <c r="B6939" s="16">
        <f t="shared" ca="1" si="220"/>
        <v>-1.7937687609202653</v>
      </c>
    </row>
    <row r="6940" spans="1:2" x14ac:dyDescent="0.2">
      <c r="A6940" s="16">
        <f t="shared" si="219"/>
        <v>6939</v>
      </c>
      <c r="B6940" s="16">
        <f t="shared" ca="1" si="220"/>
        <v>-1.2017254652421003</v>
      </c>
    </row>
    <row r="6941" spans="1:2" x14ac:dyDescent="0.2">
      <c r="A6941" s="16">
        <f t="shared" si="219"/>
        <v>6940</v>
      </c>
      <c r="B6941" s="16">
        <f t="shared" ca="1" si="220"/>
        <v>-1.5014041221547927</v>
      </c>
    </row>
    <row r="6942" spans="1:2" x14ac:dyDescent="0.2">
      <c r="A6942" s="16">
        <f t="shared" si="219"/>
        <v>6941</v>
      </c>
      <c r="B6942" s="16">
        <f t="shared" ca="1" si="220"/>
        <v>0.49791676906016097</v>
      </c>
    </row>
    <row r="6943" spans="1:2" x14ac:dyDescent="0.2">
      <c r="A6943" s="16">
        <f t="shared" si="219"/>
        <v>6942</v>
      </c>
      <c r="B6943" s="16">
        <f t="shared" ca="1" si="220"/>
        <v>0.16697978189693732</v>
      </c>
    </row>
    <row r="6944" spans="1:2" x14ac:dyDescent="0.2">
      <c r="A6944" s="16">
        <f t="shared" si="219"/>
        <v>6943</v>
      </c>
      <c r="B6944" s="16">
        <f t="shared" ca="1" si="220"/>
        <v>0.93468769218190861</v>
      </c>
    </row>
    <row r="6945" spans="1:2" x14ac:dyDescent="0.2">
      <c r="A6945" s="16">
        <f t="shared" si="219"/>
        <v>6944</v>
      </c>
      <c r="B6945" s="16">
        <f t="shared" ca="1" si="220"/>
        <v>1.8513171985348129</v>
      </c>
    </row>
    <row r="6946" spans="1:2" x14ac:dyDescent="0.2">
      <c r="A6946" s="16">
        <f t="shared" si="219"/>
        <v>6945</v>
      </c>
      <c r="B6946" s="16">
        <f t="shared" ca="1" si="220"/>
        <v>0.76210406636419326</v>
      </c>
    </row>
    <row r="6947" spans="1:2" x14ac:dyDescent="0.2">
      <c r="A6947" s="16">
        <f t="shared" si="219"/>
        <v>6946</v>
      </c>
      <c r="B6947" s="16">
        <f t="shared" ca="1" si="220"/>
        <v>0.17887366646042457</v>
      </c>
    </row>
    <row r="6948" spans="1:2" x14ac:dyDescent="0.2">
      <c r="A6948" s="16">
        <f t="shared" si="219"/>
        <v>6947</v>
      </c>
      <c r="B6948" s="16">
        <f t="shared" ca="1" si="220"/>
        <v>-0.17467849273747957</v>
      </c>
    </row>
    <row r="6949" spans="1:2" x14ac:dyDescent="0.2">
      <c r="A6949" s="16">
        <f t="shared" si="219"/>
        <v>6948</v>
      </c>
      <c r="B6949" s="16">
        <f t="shared" ca="1" si="220"/>
        <v>-0.19082575382999584</v>
      </c>
    </row>
    <row r="6950" spans="1:2" x14ac:dyDescent="0.2">
      <c r="A6950" s="16">
        <f t="shared" si="219"/>
        <v>6949</v>
      </c>
      <c r="B6950" s="16">
        <f t="shared" ca="1" si="220"/>
        <v>-0.95444775579849805</v>
      </c>
    </row>
    <row r="6951" spans="1:2" x14ac:dyDescent="0.2">
      <c r="A6951" s="16">
        <f t="shared" si="219"/>
        <v>6950</v>
      </c>
      <c r="B6951" s="16">
        <f t="shared" ca="1" si="220"/>
        <v>0.39632058151150618</v>
      </c>
    </row>
    <row r="6952" spans="1:2" x14ac:dyDescent="0.2">
      <c r="A6952" s="16">
        <f t="shared" si="219"/>
        <v>6951</v>
      </c>
      <c r="B6952" s="16">
        <f t="shared" ca="1" si="220"/>
        <v>-8.5227144821534179E-2</v>
      </c>
    </row>
    <row r="6953" spans="1:2" x14ac:dyDescent="0.2">
      <c r="A6953" s="16">
        <f t="shared" si="219"/>
        <v>6952</v>
      </c>
      <c r="B6953" s="16">
        <f t="shared" ca="1" si="220"/>
        <v>-4.3118500618787296E-2</v>
      </c>
    </row>
    <row r="6954" spans="1:2" x14ac:dyDescent="0.2">
      <c r="A6954" s="16">
        <f t="shared" si="219"/>
        <v>6953</v>
      </c>
      <c r="B6954" s="16">
        <f t="shared" ca="1" si="220"/>
        <v>4.3894820205854543E-2</v>
      </c>
    </row>
    <row r="6955" spans="1:2" x14ac:dyDescent="0.2">
      <c r="A6955" s="16">
        <f t="shared" si="219"/>
        <v>6954</v>
      </c>
      <c r="B6955" s="16">
        <f t="shared" ca="1" si="220"/>
        <v>0.94017889287792544</v>
      </c>
    </row>
    <row r="6956" spans="1:2" x14ac:dyDescent="0.2">
      <c r="A6956" s="16">
        <f t="shared" si="219"/>
        <v>6955</v>
      </c>
      <c r="B6956" s="16">
        <f t="shared" ca="1" si="220"/>
        <v>1.222784177027169</v>
      </c>
    </row>
    <row r="6957" spans="1:2" x14ac:dyDescent="0.2">
      <c r="A6957" s="16">
        <f t="shared" si="219"/>
        <v>6956</v>
      </c>
      <c r="B6957" s="16">
        <f t="shared" ca="1" si="220"/>
        <v>0.63670932034495586</v>
      </c>
    </row>
    <row r="6958" spans="1:2" x14ac:dyDescent="0.2">
      <c r="A6958" s="16">
        <f t="shared" si="219"/>
        <v>6957</v>
      </c>
      <c r="B6958" s="16">
        <f t="shared" ca="1" si="220"/>
        <v>0.73040526877014911</v>
      </c>
    </row>
    <row r="6959" spans="1:2" x14ac:dyDescent="0.2">
      <c r="A6959" s="16">
        <f t="shared" si="219"/>
        <v>6958</v>
      </c>
      <c r="B6959" s="16">
        <f t="shared" ca="1" si="220"/>
        <v>-0.46531680245447149</v>
      </c>
    </row>
    <row r="6960" spans="1:2" x14ac:dyDescent="0.2">
      <c r="A6960" s="16">
        <f t="shared" si="219"/>
        <v>6959</v>
      </c>
      <c r="B6960" s="16">
        <f t="shared" ca="1" si="220"/>
        <v>1.0709315023790729</v>
      </c>
    </row>
    <row r="6961" spans="1:2" x14ac:dyDescent="0.2">
      <c r="A6961" s="16">
        <f t="shared" si="219"/>
        <v>6960</v>
      </c>
      <c r="B6961" s="16">
        <f t="shared" ca="1" si="220"/>
        <v>-1.8779410587080381</v>
      </c>
    </row>
    <row r="6962" spans="1:2" x14ac:dyDescent="0.2">
      <c r="A6962" s="16">
        <f t="shared" si="219"/>
        <v>6961</v>
      </c>
      <c r="B6962" s="16">
        <f t="shared" ca="1" si="220"/>
        <v>1.6086530774961307</v>
      </c>
    </row>
    <row r="6963" spans="1:2" x14ac:dyDescent="0.2">
      <c r="A6963" s="16">
        <f t="shared" si="219"/>
        <v>6962</v>
      </c>
      <c r="B6963" s="16">
        <f t="shared" ca="1" si="220"/>
        <v>2.9907543018526459</v>
      </c>
    </row>
    <row r="6964" spans="1:2" x14ac:dyDescent="0.2">
      <c r="A6964" s="16">
        <f t="shared" si="219"/>
        <v>6963</v>
      </c>
      <c r="B6964" s="16">
        <f t="shared" ca="1" si="220"/>
        <v>0.49287595823108232</v>
      </c>
    </row>
    <row r="6965" spans="1:2" x14ac:dyDescent="0.2">
      <c r="A6965" s="16">
        <f t="shared" si="219"/>
        <v>6964</v>
      </c>
      <c r="B6965" s="16">
        <f t="shared" ca="1" si="220"/>
        <v>6.5852650024945617E-3</v>
      </c>
    </row>
    <row r="6966" spans="1:2" x14ac:dyDescent="0.2">
      <c r="A6966" s="16">
        <f t="shared" si="219"/>
        <v>6965</v>
      </c>
      <c r="B6966" s="16">
        <f t="shared" ca="1" si="220"/>
        <v>0.14191409533386956</v>
      </c>
    </row>
    <row r="6967" spans="1:2" x14ac:dyDescent="0.2">
      <c r="A6967" s="16">
        <f t="shared" si="219"/>
        <v>6966</v>
      </c>
      <c r="B6967" s="16">
        <f t="shared" ca="1" si="220"/>
        <v>0.40527161971619358</v>
      </c>
    </row>
    <row r="6968" spans="1:2" x14ac:dyDescent="0.2">
      <c r="A6968" s="16">
        <f t="shared" si="219"/>
        <v>6967</v>
      </c>
      <c r="B6968" s="16">
        <f t="shared" ca="1" si="220"/>
        <v>0.85383603201827907</v>
      </c>
    </row>
    <row r="6969" spans="1:2" x14ac:dyDescent="0.2">
      <c r="A6969" s="16">
        <f t="shared" si="219"/>
        <v>6968</v>
      </c>
      <c r="B6969" s="16">
        <f t="shared" ca="1" si="220"/>
        <v>0.98730308492358054</v>
      </c>
    </row>
    <row r="6970" spans="1:2" x14ac:dyDescent="0.2">
      <c r="A6970" s="16">
        <f t="shared" si="219"/>
        <v>6969</v>
      </c>
      <c r="B6970" s="16">
        <f t="shared" ca="1" si="220"/>
        <v>0.55250045037272788</v>
      </c>
    </row>
    <row r="6971" spans="1:2" x14ac:dyDescent="0.2">
      <c r="A6971" s="16">
        <f t="shared" si="219"/>
        <v>6970</v>
      </c>
      <c r="B6971" s="16">
        <f t="shared" ca="1" si="220"/>
        <v>-0.3200143780055405</v>
      </c>
    </row>
    <row r="6972" spans="1:2" x14ac:dyDescent="0.2">
      <c r="A6972" s="16">
        <f t="shared" si="219"/>
        <v>6971</v>
      </c>
      <c r="B6972" s="16">
        <f t="shared" ca="1" si="220"/>
        <v>-0.90085854859408754</v>
      </c>
    </row>
    <row r="6973" spans="1:2" x14ac:dyDescent="0.2">
      <c r="A6973" s="16">
        <f t="shared" si="219"/>
        <v>6972</v>
      </c>
      <c r="B6973" s="16">
        <f t="shared" ca="1" si="220"/>
        <v>-0.46257093641876162</v>
      </c>
    </row>
    <row r="6974" spans="1:2" x14ac:dyDescent="0.2">
      <c r="A6974" s="16">
        <f t="shared" si="219"/>
        <v>6973</v>
      </c>
      <c r="B6974" s="16">
        <f t="shared" ca="1" si="220"/>
        <v>0.82909169812628769</v>
      </c>
    </row>
    <row r="6975" spans="1:2" x14ac:dyDescent="0.2">
      <c r="A6975" s="16">
        <f t="shared" si="219"/>
        <v>6974</v>
      </c>
      <c r="B6975" s="16">
        <f t="shared" ca="1" si="220"/>
        <v>0.21733146904164516</v>
      </c>
    </row>
    <row r="6976" spans="1:2" x14ac:dyDescent="0.2">
      <c r="A6976" s="16">
        <f t="shared" si="219"/>
        <v>6975</v>
      </c>
      <c r="B6976" s="16">
        <f t="shared" ca="1" si="220"/>
        <v>0.87451177788408418</v>
      </c>
    </row>
    <row r="6977" spans="1:2" x14ac:dyDescent="0.2">
      <c r="A6977" s="16">
        <f t="shared" si="219"/>
        <v>6976</v>
      </c>
      <c r="B6977" s="16">
        <f t="shared" ca="1" si="220"/>
        <v>0.29366225736839546</v>
      </c>
    </row>
    <row r="6978" spans="1:2" x14ac:dyDescent="0.2">
      <c r="A6978" s="16">
        <f t="shared" si="219"/>
        <v>6977</v>
      </c>
      <c r="B6978" s="16">
        <f t="shared" ca="1" si="220"/>
        <v>0.93329381367839026</v>
      </c>
    </row>
    <row r="6979" spans="1:2" x14ac:dyDescent="0.2">
      <c r="A6979" s="16">
        <f t="shared" ref="A6979:A7042" si="221">A6978+1</f>
        <v>6978</v>
      </c>
      <c r="B6979" s="16">
        <f t="shared" ref="B6979:B7042" ca="1" si="222">_xlfn.NORM.INV(RAND(),0,1)</f>
        <v>-1.2201182673749333</v>
      </c>
    </row>
    <row r="6980" spans="1:2" x14ac:dyDescent="0.2">
      <c r="A6980" s="16">
        <f t="shared" si="221"/>
        <v>6979</v>
      </c>
      <c r="B6980" s="16">
        <f t="shared" ca="1" si="222"/>
        <v>0.31682559602013216</v>
      </c>
    </row>
    <row r="6981" spans="1:2" x14ac:dyDescent="0.2">
      <c r="A6981" s="16">
        <f t="shared" si="221"/>
        <v>6980</v>
      </c>
      <c r="B6981" s="16">
        <f t="shared" ca="1" si="222"/>
        <v>0.63452855388651608</v>
      </c>
    </row>
    <row r="6982" spans="1:2" x14ac:dyDescent="0.2">
      <c r="A6982" s="16">
        <f t="shared" si="221"/>
        <v>6981</v>
      </c>
      <c r="B6982" s="16">
        <f t="shared" ca="1" si="222"/>
        <v>0.78183129428634457</v>
      </c>
    </row>
    <row r="6983" spans="1:2" x14ac:dyDescent="0.2">
      <c r="A6983" s="16">
        <f t="shared" si="221"/>
        <v>6982</v>
      </c>
      <c r="B6983" s="16">
        <f t="shared" ca="1" si="222"/>
        <v>-2.0350750403502156</v>
      </c>
    </row>
    <row r="6984" spans="1:2" x14ac:dyDescent="0.2">
      <c r="A6984" s="16">
        <f t="shared" si="221"/>
        <v>6983</v>
      </c>
      <c r="B6984" s="16">
        <f t="shared" ca="1" si="222"/>
        <v>-0.75289082964437692</v>
      </c>
    </row>
    <row r="6985" spans="1:2" x14ac:dyDescent="0.2">
      <c r="A6985" s="16">
        <f t="shared" si="221"/>
        <v>6984</v>
      </c>
      <c r="B6985" s="16">
        <f t="shared" ca="1" si="222"/>
        <v>0.20553122242909727</v>
      </c>
    </row>
    <row r="6986" spans="1:2" x14ac:dyDescent="0.2">
      <c r="A6986" s="16">
        <f t="shared" si="221"/>
        <v>6985</v>
      </c>
      <c r="B6986" s="16">
        <f t="shared" ca="1" si="222"/>
        <v>1.0827429527666574</v>
      </c>
    </row>
    <row r="6987" spans="1:2" x14ac:dyDescent="0.2">
      <c r="A6987" s="16">
        <f t="shared" si="221"/>
        <v>6986</v>
      </c>
      <c r="B6987" s="16">
        <f t="shared" ca="1" si="222"/>
        <v>-0.95404940381575809</v>
      </c>
    </row>
    <row r="6988" spans="1:2" x14ac:dyDescent="0.2">
      <c r="A6988" s="16">
        <f t="shared" si="221"/>
        <v>6987</v>
      </c>
      <c r="B6988" s="16">
        <f t="shared" ca="1" si="222"/>
        <v>-1.9033888625364477</v>
      </c>
    </row>
    <row r="6989" spans="1:2" x14ac:dyDescent="0.2">
      <c r="A6989" s="16">
        <f t="shared" si="221"/>
        <v>6988</v>
      </c>
      <c r="B6989" s="16">
        <f t="shared" ca="1" si="222"/>
        <v>1.953841594575586</v>
      </c>
    </row>
    <row r="6990" spans="1:2" x14ac:dyDescent="0.2">
      <c r="A6990" s="16">
        <f t="shared" si="221"/>
        <v>6989</v>
      </c>
      <c r="B6990" s="16">
        <f t="shared" ca="1" si="222"/>
        <v>1.5480741211477562</v>
      </c>
    </row>
    <row r="6991" spans="1:2" x14ac:dyDescent="0.2">
      <c r="A6991" s="16">
        <f t="shared" si="221"/>
        <v>6990</v>
      </c>
      <c r="B6991" s="16">
        <f t="shared" ca="1" si="222"/>
        <v>-0.45894871541087728</v>
      </c>
    </row>
    <row r="6992" spans="1:2" x14ac:dyDescent="0.2">
      <c r="A6992" s="16">
        <f t="shared" si="221"/>
        <v>6991</v>
      </c>
      <c r="B6992" s="16">
        <f t="shared" ca="1" si="222"/>
        <v>-0.3233790817353342</v>
      </c>
    </row>
    <row r="6993" spans="1:2" x14ac:dyDescent="0.2">
      <c r="A6993" s="16">
        <f t="shared" si="221"/>
        <v>6992</v>
      </c>
      <c r="B6993" s="16">
        <f t="shared" ca="1" si="222"/>
        <v>9.7726311318320824E-2</v>
      </c>
    </row>
    <row r="6994" spans="1:2" x14ac:dyDescent="0.2">
      <c r="A6994" s="16">
        <f t="shared" si="221"/>
        <v>6993</v>
      </c>
      <c r="B6994" s="16">
        <f t="shared" ca="1" si="222"/>
        <v>-1.313609175164957</v>
      </c>
    </row>
    <row r="6995" spans="1:2" x14ac:dyDescent="0.2">
      <c r="A6995" s="16">
        <f t="shared" si="221"/>
        <v>6994</v>
      </c>
      <c r="B6995" s="16">
        <f t="shared" ca="1" si="222"/>
        <v>-1.5760915431313551</v>
      </c>
    </row>
    <row r="6996" spans="1:2" x14ac:dyDescent="0.2">
      <c r="A6996" s="16">
        <f t="shared" si="221"/>
        <v>6995</v>
      </c>
      <c r="B6996" s="16">
        <f t="shared" ca="1" si="222"/>
        <v>-0.85132402001083962</v>
      </c>
    </row>
    <row r="6997" spans="1:2" x14ac:dyDescent="0.2">
      <c r="A6997" s="16">
        <f t="shared" si="221"/>
        <v>6996</v>
      </c>
      <c r="B6997" s="16">
        <f t="shared" ca="1" si="222"/>
        <v>-1.0690243837987428</v>
      </c>
    </row>
    <row r="6998" spans="1:2" x14ac:dyDescent="0.2">
      <c r="A6998" s="16">
        <f t="shared" si="221"/>
        <v>6997</v>
      </c>
      <c r="B6998" s="16">
        <f t="shared" ca="1" si="222"/>
        <v>0.8524053146483499</v>
      </c>
    </row>
    <row r="6999" spans="1:2" x14ac:dyDescent="0.2">
      <c r="A6999" s="16">
        <f t="shared" si="221"/>
        <v>6998</v>
      </c>
      <c r="B6999" s="16">
        <f t="shared" ca="1" si="222"/>
        <v>0.45464840614772872</v>
      </c>
    </row>
    <row r="7000" spans="1:2" x14ac:dyDescent="0.2">
      <c r="A7000" s="16">
        <f t="shared" si="221"/>
        <v>6999</v>
      </c>
      <c r="B7000" s="16">
        <f t="shared" ca="1" si="222"/>
        <v>0.15031658309804868</v>
      </c>
    </row>
    <row r="7001" spans="1:2" x14ac:dyDescent="0.2">
      <c r="A7001" s="16">
        <f t="shared" si="221"/>
        <v>7000</v>
      </c>
      <c r="B7001" s="16">
        <f t="shared" ca="1" si="222"/>
        <v>-0.19517688139687236</v>
      </c>
    </row>
    <row r="7002" spans="1:2" x14ac:dyDescent="0.2">
      <c r="A7002" s="16">
        <f t="shared" si="221"/>
        <v>7001</v>
      </c>
      <c r="B7002" s="16">
        <f t="shared" ca="1" si="222"/>
        <v>-1.7510950632920583</v>
      </c>
    </row>
    <row r="7003" spans="1:2" x14ac:dyDescent="0.2">
      <c r="A7003" s="16">
        <f t="shared" si="221"/>
        <v>7002</v>
      </c>
      <c r="B7003" s="16">
        <f t="shared" ca="1" si="222"/>
        <v>0.81724926568008494</v>
      </c>
    </row>
    <row r="7004" spans="1:2" x14ac:dyDescent="0.2">
      <c r="A7004" s="16">
        <f t="shared" si="221"/>
        <v>7003</v>
      </c>
      <c r="B7004" s="16">
        <f t="shared" ca="1" si="222"/>
        <v>-0.11686036491125518</v>
      </c>
    </row>
    <row r="7005" spans="1:2" x14ac:dyDescent="0.2">
      <c r="A7005" s="16">
        <f t="shared" si="221"/>
        <v>7004</v>
      </c>
      <c r="B7005" s="16">
        <f t="shared" ca="1" si="222"/>
        <v>1.5033564828475898</v>
      </c>
    </row>
    <row r="7006" spans="1:2" x14ac:dyDescent="0.2">
      <c r="A7006" s="16">
        <f t="shared" si="221"/>
        <v>7005</v>
      </c>
      <c r="B7006" s="16">
        <f t="shared" ca="1" si="222"/>
        <v>-1.7736884799879356</v>
      </c>
    </row>
    <row r="7007" spans="1:2" x14ac:dyDescent="0.2">
      <c r="A7007" s="16">
        <f t="shared" si="221"/>
        <v>7006</v>
      </c>
      <c r="B7007" s="16">
        <f t="shared" ca="1" si="222"/>
        <v>0.5183923863814065</v>
      </c>
    </row>
    <row r="7008" spans="1:2" x14ac:dyDescent="0.2">
      <c r="A7008" s="16">
        <f t="shared" si="221"/>
        <v>7007</v>
      </c>
      <c r="B7008" s="16">
        <f t="shared" ca="1" si="222"/>
        <v>6.408483460443766E-2</v>
      </c>
    </row>
    <row r="7009" spans="1:2" x14ac:dyDescent="0.2">
      <c r="A7009" s="16">
        <f t="shared" si="221"/>
        <v>7008</v>
      </c>
      <c r="B7009" s="16">
        <f t="shared" ca="1" si="222"/>
        <v>-1.6498823849741397</v>
      </c>
    </row>
    <row r="7010" spans="1:2" x14ac:dyDescent="0.2">
      <c r="A7010" s="16">
        <f t="shared" si="221"/>
        <v>7009</v>
      </c>
      <c r="B7010" s="16">
        <f t="shared" ca="1" si="222"/>
        <v>1.0342396370898517</v>
      </c>
    </row>
    <row r="7011" spans="1:2" x14ac:dyDescent="0.2">
      <c r="A7011" s="16">
        <f t="shared" si="221"/>
        <v>7010</v>
      </c>
      <c r="B7011" s="16">
        <f t="shared" ca="1" si="222"/>
        <v>-1.9417056949564797</v>
      </c>
    </row>
    <row r="7012" spans="1:2" x14ac:dyDescent="0.2">
      <c r="A7012" s="16">
        <f t="shared" si="221"/>
        <v>7011</v>
      </c>
      <c r="B7012" s="16">
        <f t="shared" ca="1" si="222"/>
        <v>-1.7391139299510237</v>
      </c>
    </row>
    <row r="7013" spans="1:2" x14ac:dyDescent="0.2">
      <c r="A7013" s="16">
        <f t="shared" si="221"/>
        <v>7012</v>
      </c>
      <c r="B7013" s="16">
        <f t="shared" ca="1" si="222"/>
        <v>-1.7218046133729765</v>
      </c>
    </row>
    <row r="7014" spans="1:2" x14ac:dyDescent="0.2">
      <c r="A7014" s="16">
        <f t="shared" si="221"/>
        <v>7013</v>
      </c>
      <c r="B7014" s="16">
        <f t="shared" ca="1" si="222"/>
        <v>1.6725977405399504</v>
      </c>
    </row>
    <row r="7015" spans="1:2" x14ac:dyDescent="0.2">
      <c r="A7015" s="16">
        <f t="shared" si="221"/>
        <v>7014</v>
      </c>
      <c r="B7015" s="16">
        <f t="shared" ca="1" si="222"/>
        <v>-0.38588368270585505</v>
      </c>
    </row>
    <row r="7016" spans="1:2" x14ac:dyDescent="0.2">
      <c r="A7016" s="16">
        <f t="shared" si="221"/>
        <v>7015</v>
      </c>
      <c r="B7016" s="16">
        <f t="shared" ca="1" si="222"/>
        <v>0.60312838680049441</v>
      </c>
    </row>
    <row r="7017" spans="1:2" x14ac:dyDescent="0.2">
      <c r="A7017" s="16">
        <f t="shared" si="221"/>
        <v>7016</v>
      </c>
      <c r="B7017" s="16">
        <f t="shared" ca="1" si="222"/>
        <v>-0.94832063086955409</v>
      </c>
    </row>
    <row r="7018" spans="1:2" x14ac:dyDescent="0.2">
      <c r="A7018" s="16">
        <f t="shared" si="221"/>
        <v>7017</v>
      </c>
      <c r="B7018" s="16">
        <f t="shared" ca="1" si="222"/>
        <v>-0.65127295057060264</v>
      </c>
    </row>
    <row r="7019" spans="1:2" x14ac:dyDescent="0.2">
      <c r="A7019" s="16">
        <f t="shared" si="221"/>
        <v>7018</v>
      </c>
      <c r="B7019" s="16">
        <f t="shared" ca="1" si="222"/>
        <v>0.49505445819266475</v>
      </c>
    </row>
    <row r="7020" spans="1:2" x14ac:dyDescent="0.2">
      <c r="A7020" s="16">
        <f t="shared" si="221"/>
        <v>7019</v>
      </c>
      <c r="B7020" s="16">
        <f t="shared" ca="1" si="222"/>
        <v>-0.4445072296065779</v>
      </c>
    </row>
    <row r="7021" spans="1:2" x14ac:dyDescent="0.2">
      <c r="A7021" s="16">
        <f t="shared" si="221"/>
        <v>7020</v>
      </c>
      <c r="B7021" s="16">
        <f t="shared" ca="1" si="222"/>
        <v>2.5132693470759939</v>
      </c>
    </row>
    <row r="7022" spans="1:2" x14ac:dyDescent="0.2">
      <c r="A7022" s="16">
        <f t="shared" si="221"/>
        <v>7021</v>
      </c>
      <c r="B7022" s="16">
        <f t="shared" ca="1" si="222"/>
        <v>-1.0303395665091608</v>
      </c>
    </row>
    <row r="7023" spans="1:2" x14ac:dyDescent="0.2">
      <c r="A7023" s="16">
        <f t="shared" si="221"/>
        <v>7022</v>
      </c>
      <c r="B7023" s="16">
        <f t="shared" ca="1" si="222"/>
        <v>-2.1877688256588388</v>
      </c>
    </row>
    <row r="7024" spans="1:2" x14ac:dyDescent="0.2">
      <c r="A7024" s="16">
        <f t="shared" si="221"/>
        <v>7023</v>
      </c>
      <c r="B7024" s="16">
        <f t="shared" ca="1" si="222"/>
        <v>0.55590122474527248</v>
      </c>
    </row>
    <row r="7025" spans="1:2" x14ac:dyDescent="0.2">
      <c r="A7025" s="16">
        <f t="shared" si="221"/>
        <v>7024</v>
      </c>
      <c r="B7025" s="16">
        <f t="shared" ca="1" si="222"/>
        <v>1.0830755957957749</v>
      </c>
    </row>
    <row r="7026" spans="1:2" x14ac:dyDescent="0.2">
      <c r="A7026" s="16">
        <f t="shared" si="221"/>
        <v>7025</v>
      </c>
      <c r="B7026" s="16">
        <f t="shared" ca="1" si="222"/>
        <v>-1.0030083724763417</v>
      </c>
    </row>
    <row r="7027" spans="1:2" x14ac:dyDescent="0.2">
      <c r="A7027" s="16">
        <f t="shared" si="221"/>
        <v>7026</v>
      </c>
      <c r="B7027" s="16">
        <f t="shared" ca="1" si="222"/>
        <v>1.925827224502743</v>
      </c>
    </row>
    <row r="7028" spans="1:2" x14ac:dyDescent="0.2">
      <c r="A7028" s="16">
        <f t="shared" si="221"/>
        <v>7027</v>
      </c>
      <c r="B7028" s="16">
        <f t="shared" ca="1" si="222"/>
        <v>-0.78593907321091905</v>
      </c>
    </row>
    <row r="7029" spans="1:2" x14ac:dyDescent="0.2">
      <c r="A7029" s="16">
        <f t="shared" si="221"/>
        <v>7028</v>
      </c>
      <c r="B7029" s="16">
        <f t="shared" ca="1" si="222"/>
        <v>-6.1193117384660191E-2</v>
      </c>
    </row>
    <row r="7030" spans="1:2" x14ac:dyDescent="0.2">
      <c r="A7030" s="16">
        <f t="shared" si="221"/>
        <v>7029</v>
      </c>
      <c r="B7030" s="16">
        <f t="shared" ca="1" si="222"/>
        <v>-0.71591159259693793</v>
      </c>
    </row>
    <row r="7031" spans="1:2" x14ac:dyDescent="0.2">
      <c r="A7031" s="16">
        <f t="shared" si="221"/>
        <v>7030</v>
      </c>
      <c r="B7031" s="16">
        <f t="shared" ca="1" si="222"/>
        <v>-0.30614023388299444</v>
      </c>
    </row>
    <row r="7032" spans="1:2" x14ac:dyDescent="0.2">
      <c r="A7032" s="16">
        <f t="shared" si="221"/>
        <v>7031</v>
      </c>
      <c r="B7032" s="16">
        <f t="shared" ca="1" si="222"/>
        <v>-0.31010751255326807</v>
      </c>
    </row>
    <row r="7033" spans="1:2" x14ac:dyDescent="0.2">
      <c r="A7033" s="16">
        <f t="shared" si="221"/>
        <v>7032</v>
      </c>
      <c r="B7033" s="16">
        <f t="shared" ca="1" si="222"/>
        <v>0.99831004268043333</v>
      </c>
    </row>
    <row r="7034" spans="1:2" x14ac:dyDescent="0.2">
      <c r="A7034" s="16">
        <f t="shared" si="221"/>
        <v>7033</v>
      </c>
      <c r="B7034" s="16">
        <f t="shared" ca="1" si="222"/>
        <v>-0.84456036174492033</v>
      </c>
    </row>
    <row r="7035" spans="1:2" x14ac:dyDescent="0.2">
      <c r="A7035" s="16">
        <f t="shared" si="221"/>
        <v>7034</v>
      </c>
      <c r="B7035" s="16">
        <f t="shared" ca="1" si="222"/>
        <v>0.88017984423853957</v>
      </c>
    </row>
    <row r="7036" spans="1:2" x14ac:dyDescent="0.2">
      <c r="A7036" s="16">
        <f t="shared" si="221"/>
        <v>7035</v>
      </c>
      <c r="B7036" s="16">
        <f t="shared" ca="1" si="222"/>
        <v>-0.24440889387342921</v>
      </c>
    </row>
    <row r="7037" spans="1:2" x14ac:dyDescent="0.2">
      <c r="A7037" s="16">
        <f t="shared" si="221"/>
        <v>7036</v>
      </c>
      <c r="B7037" s="16">
        <f t="shared" ca="1" si="222"/>
        <v>-0.39576300420510457</v>
      </c>
    </row>
    <row r="7038" spans="1:2" x14ac:dyDescent="0.2">
      <c r="A7038" s="16">
        <f t="shared" si="221"/>
        <v>7037</v>
      </c>
      <c r="B7038" s="16">
        <f t="shared" ca="1" si="222"/>
        <v>0.33469220106187142</v>
      </c>
    </row>
    <row r="7039" spans="1:2" x14ac:dyDescent="0.2">
      <c r="A7039" s="16">
        <f t="shared" si="221"/>
        <v>7038</v>
      </c>
      <c r="B7039" s="16">
        <f t="shared" ca="1" si="222"/>
        <v>-0.45666161434817076</v>
      </c>
    </row>
    <row r="7040" spans="1:2" x14ac:dyDescent="0.2">
      <c r="A7040" s="16">
        <f t="shared" si="221"/>
        <v>7039</v>
      </c>
      <c r="B7040" s="16">
        <f t="shared" ca="1" si="222"/>
        <v>-0.16754567130687623</v>
      </c>
    </row>
    <row r="7041" spans="1:2" x14ac:dyDescent="0.2">
      <c r="A7041" s="16">
        <f t="shared" si="221"/>
        <v>7040</v>
      </c>
      <c r="B7041" s="16">
        <f t="shared" ca="1" si="222"/>
        <v>0.99182617090257386</v>
      </c>
    </row>
    <row r="7042" spans="1:2" x14ac:dyDescent="0.2">
      <c r="A7042" s="16">
        <f t="shared" si="221"/>
        <v>7041</v>
      </c>
      <c r="B7042" s="16">
        <f t="shared" ca="1" si="222"/>
        <v>0.76423950511457039</v>
      </c>
    </row>
    <row r="7043" spans="1:2" x14ac:dyDescent="0.2">
      <c r="A7043" s="16">
        <f t="shared" ref="A7043:A7106" si="223">A7042+1</f>
        <v>7042</v>
      </c>
      <c r="B7043" s="16">
        <f t="shared" ref="B7043:B7106" ca="1" si="224">_xlfn.NORM.INV(RAND(),0,1)</f>
        <v>0.15008208899183401</v>
      </c>
    </row>
    <row r="7044" spans="1:2" x14ac:dyDescent="0.2">
      <c r="A7044" s="16">
        <f t="shared" si="223"/>
        <v>7043</v>
      </c>
      <c r="B7044" s="16">
        <f t="shared" ca="1" si="224"/>
        <v>-1.2301740495667626</v>
      </c>
    </row>
    <row r="7045" spans="1:2" x14ac:dyDescent="0.2">
      <c r="A7045" s="16">
        <f t="shared" si="223"/>
        <v>7044</v>
      </c>
      <c r="B7045" s="16">
        <f t="shared" ca="1" si="224"/>
        <v>-0.58639745683279365</v>
      </c>
    </row>
    <row r="7046" spans="1:2" x14ac:dyDescent="0.2">
      <c r="A7046" s="16">
        <f t="shared" si="223"/>
        <v>7045</v>
      </c>
      <c r="B7046" s="16">
        <f t="shared" ca="1" si="224"/>
        <v>-0.95542775104151056</v>
      </c>
    </row>
    <row r="7047" spans="1:2" x14ac:dyDescent="0.2">
      <c r="A7047" s="16">
        <f t="shared" si="223"/>
        <v>7046</v>
      </c>
      <c r="B7047" s="16">
        <f t="shared" ca="1" si="224"/>
        <v>0.92310705120589454</v>
      </c>
    </row>
    <row r="7048" spans="1:2" x14ac:dyDescent="0.2">
      <c r="A7048" s="16">
        <f t="shared" si="223"/>
        <v>7047</v>
      </c>
      <c r="B7048" s="16">
        <f t="shared" ca="1" si="224"/>
        <v>-1.5306081383613552</v>
      </c>
    </row>
    <row r="7049" spans="1:2" x14ac:dyDescent="0.2">
      <c r="A7049" s="16">
        <f t="shared" si="223"/>
        <v>7048</v>
      </c>
      <c r="B7049" s="16">
        <f t="shared" ca="1" si="224"/>
        <v>0.68771882078560975</v>
      </c>
    </row>
    <row r="7050" spans="1:2" x14ac:dyDescent="0.2">
      <c r="A7050" s="16">
        <f t="shared" si="223"/>
        <v>7049</v>
      </c>
      <c r="B7050" s="16">
        <f t="shared" ca="1" si="224"/>
        <v>-1.0465268996923784</v>
      </c>
    </row>
    <row r="7051" spans="1:2" x14ac:dyDescent="0.2">
      <c r="A7051" s="16">
        <f t="shared" si="223"/>
        <v>7050</v>
      </c>
      <c r="B7051" s="16">
        <f t="shared" ca="1" si="224"/>
        <v>-0.31458294673419784</v>
      </c>
    </row>
    <row r="7052" spans="1:2" x14ac:dyDescent="0.2">
      <c r="A7052" s="16">
        <f t="shared" si="223"/>
        <v>7051</v>
      </c>
      <c r="B7052" s="16">
        <f t="shared" ca="1" si="224"/>
        <v>-0.51501664215190901</v>
      </c>
    </row>
    <row r="7053" spans="1:2" x14ac:dyDescent="0.2">
      <c r="A7053" s="16">
        <f t="shared" si="223"/>
        <v>7052</v>
      </c>
      <c r="B7053" s="16">
        <f t="shared" ca="1" si="224"/>
        <v>-0.39589992078069225</v>
      </c>
    </row>
    <row r="7054" spans="1:2" x14ac:dyDescent="0.2">
      <c r="A7054" s="16">
        <f t="shared" si="223"/>
        <v>7053</v>
      </c>
      <c r="B7054" s="16">
        <f t="shared" ca="1" si="224"/>
        <v>0.49074312987093333</v>
      </c>
    </row>
    <row r="7055" spans="1:2" x14ac:dyDescent="0.2">
      <c r="A7055" s="16">
        <f t="shared" si="223"/>
        <v>7054</v>
      </c>
      <c r="B7055" s="16">
        <f t="shared" ca="1" si="224"/>
        <v>1.2405617503432487</v>
      </c>
    </row>
    <row r="7056" spans="1:2" x14ac:dyDescent="0.2">
      <c r="A7056" s="16">
        <f t="shared" si="223"/>
        <v>7055</v>
      </c>
      <c r="B7056" s="16">
        <f t="shared" ca="1" si="224"/>
        <v>0.83055578362608984</v>
      </c>
    </row>
    <row r="7057" spans="1:2" x14ac:dyDescent="0.2">
      <c r="A7057" s="16">
        <f t="shared" si="223"/>
        <v>7056</v>
      </c>
      <c r="B7057" s="16">
        <f t="shared" ca="1" si="224"/>
        <v>-1.0594915133853526</v>
      </c>
    </row>
    <row r="7058" spans="1:2" x14ac:dyDescent="0.2">
      <c r="A7058" s="16">
        <f t="shared" si="223"/>
        <v>7057</v>
      </c>
      <c r="B7058" s="16">
        <f t="shared" ca="1" si="224"/>
        <v>-0.4934688477551436</v>
      </c>
    </row>
    <row r="7059" spans="1:2" x14ac:dyDescent="0.2">
      <c r="A7059" s="16">
        <f t="shared" si="223"/>
        <v>7058</v>
      </c>
      <c r="B7059" s="16">
        <f t="shared" ca="1" si="224"/>
        <v>-1.1217384453323271</v>
      </c>
    </row>
    <row r="7060" spans="1:2" x14ac:dyDescent="0.2">
      <c r="A7060" s="16">
        <f t="shared" si="223"/>
        <v>7059</v>
      </c>
      <c r="B7060" s="16">
        <f t="shared" ca="1" si="224"/>
        <v>1.3160921955885054</v>
      </c>
    </row>
    <row r="7061" spans="1:2" x14ac:dyDescent="0.2">
      <c r="A7061" s="16">
        <f t="shared" si="223"/>
        <v>7060</v>
      </c>
      <c r="B7061" s="16">
        <f t="shared" ca="1" si="224"/>
        <v>1.819664287972417</v>
      </c>
    </row>
    <row r="7062" spans="1:2" x14ac:dyDescent="0.2">
      <c r="A7062" s="16">
        <f t="shared" si="223"/>
        <v>7061</v>
      </c>
      <c r="B7062" s="16">
        <f t="shared" ca="1" si="224"/>
        <v>-0.78080434421111944</v>
      </c>
    </row>
    <row r="7063" spans="1:2" x14ac:dyDescent="0.2">
      <c r="A7063" s="16">
        <f t="shared" si="223"/>
        <v>7062</v>
      </c>
      <c r="B7063" s="16">
        <f t="shared" ca="1" si="224"/>
        <v>1.264856477062015</v>
      </c>
    </row>
    <row r="7064" spans="1:2" x14ac:dyDescent="0.2">
      <c r="A7064" s="16">
        <f t="shared" si="223"/>
        <v>7063</v>
      </c>
      <c r="B7064" s="16">
        <f t="shared" ca="1" si="224"/>
        <v>-2.9935752014030901</v>
      </c>
    </row>
    <row r="7065" spans="1:2" x14ac:dyDescent="0.2">
      <c r="A7065" s="16">
        <f t="shared" si="223"/>
        <v>7064</v>
      </c>
      <c r="B7065" s="16">
        <f t="shared" ca="1" si="224"/>
        <v>0.12632255754957258</v>
      </c>
    </row>
    <row r="7066" spans="1:2" x14ac:dyDescent="0.2">
      <c r="A7066" s="16">
        <f t="shared" si="223"/>
        <v>7065</v>
      </c>
      <c r="B7066" s="16">
        <f t="shared" ca="1" si="224"/>
        <v>0.82170165483499757</v>
      </c>
    </row>
    <row r="7067" spans="1:2" x14ac:dyDescent="0.2">
      <c r="A7067" s="16">
        <f t="shared" si="223"/>
        <v>7066</v>
      </c>
      <c r="B7067" s="16">
        <f t="shared" ca="1" si="224"/>
        <v>-0.35882982508090733</v>
      </c>
    </row>
    <row r="7068" spans="1:2" x14ac:dyDescent="0.2">
      <c r="A7068" s="16">
        <f t="shared" si="223"/>
        <v>7067</v>
      </c>
      <c r="B7068" s="16">
        <f t="shared" ca="1" si="224"/>
        <v>1.4548042801456154</v>
      </c>
    </row>
    <row r="7069" spans="1:2" x14ac:dyDescent="0.2">
      <c r="A7069" s="16">
        <f t="shared" si="223"/>
        <v>7068</v>
      </c>
      <c r="B7069" s="16">
        <f t="shared" ca="1" si="224"/>
        <v>-1.4961801225802358</v>
      </c>
    </row>
    <row r="7070" spans="1:2" x14ac:dyDescent="0.2">
      <c r="A7070" s="16">
        <f t="shared" si="223"/>
        <v>7069</v>
      </c>
      <c r="B7070" s="16">
        <f t="shared" ca="1" si="224"/>
        <v>7.9604590829769173E-2</v>
      </c>
    </row>
    <row r="7071" spans="1:2" x14ac:dyDescent="0.2">
      <c r="A7071" s="16">
        <f t="shared" si="223"/>
        <v>7070</v>
      </c>
      <c r="B7071" s="16">
        <f t="shared" ca="1" si="224"/>
        <v>-1.4995009044829772</v>
      </c>
    </row>
    <row r="7072" spans="1:2" x14ac:dyDescent="0.2">
      <c r="A7072" s="16">
        <f t="shared" si="223"/>
        <v>7071</v>
      </c>
      <c r="B7072" s="16">
        <f t="shared" ca="1" si="224"/>
        <v>-0.21920774126789747</v>
      </c>
    </row>
    <row r="7073" spans="1:2" x14ac:dyDescent="0.2">
      <c r="A7073" s="16">
        <f t="shared" si="223"/>
        <v>7072</v>
      </c>
      <c r="B7073" s="16">
        <f t="shared" ca="1" si="224"/>
        <v>0.30004212691087123</v>
      </c>
    </row>
    <row r="7074" spans="1:2" x14ac:dyDescent="0.2">
      <c r="A7074" s="16">
        <f t="shared" si="223"/>
        <v>7073</v>
      </c>
      <c r="B7074" s="16">
        <f t="shared" ca="1" si="224"/>
        <v>-0.77380739746938443</v>
      </c>
    </row>
    <row r="7075" spans="1:2" x14ac:dyDescent="0.2">
      <c r="A7075" s="16">
        <f t="shared" si="223"/>
        <v>7074</v>
      </c>
      <c r="B7075" s="16">
        <f t="shared" ca="1" si="224"/>
        <v>0.54198812465356005</v>
      </c>
    </row>
    <row r="7076" spans="1:2" x14ac:dyDescent="0.2">
      <c r="A7076" s="16">
        <f t="shared" si="223"/>
        <v>7075</v>
      </c>
      <c r="B7076" s="16">
        <f t="shared" ca="1" si="224"/>
        <v>-1.6372672330666052</v>
      </c>
    </row>
    <row r="7077" spans="1:2" x14ac:dyDescent="0.2">
      <c r="A7077" s="16">
        <f t="shared" si="223"/>
        <v>7076</v>
      </c>
      <c r="B7077" s="16">
        <f t="shared" ca="1" si="224"/>
        <v>-0.60807252843668447</v>
      </c>
    </row>
    <row r="7078" spans="1:2" x14ac:dyDescent="0.2">
      <c r="A7078" s="16">
        <f t="shared" si="223"/>
        <v>7077</v>
      </c>
      <c r="B7078" s="16">
        <f t="shared" ca="1" si="224"/>
        <v>0.8496798605300907</v>
      </c>
    </row>
    <row r="7079" spans="1:2" x14ac:dyDescent="0.2">
      <c r="A7079" s="16">
        <f t="shared" si="223"/>
        <v>7078</v>
      </c>
      <c r="B7079" s="16">
        <f t="shared" ca="1" si="224"/>
        <v>-0.73574261143144848</v>
      </c>
    </row>
    <row r="7080" spans="1:2" x14ac:dyDescent="0.2">
      <c r="A7080" s="16">
        <f t="shared" si="223"/>
        <v>7079</v>
      </c>
      <c r="B7080" s="16">
        <f t="shared" ca="1" si="224"/>
        <v>-0.30060132226478176</v>
      </c>
    </row>
    <row r="7081" spans="1:2" x14ac:dyDescent="0.2">
      <c r="A7081" s="16">
        <f t="shared" si="223"/>
        <v>7080</v>
      </c>
      <c r="B7081" s="16">
        <f t="shared" ca="1" si="224"/>
        <v>0.42312642869106371</v>
      </c>
    </row>
    <row r="7082" spans="1:2" x14ac:dyDescent="0.2">
      <c r="A7082" s="16">
        <f t="shared" si="223"/>
        <v>7081</v>
      </c>
      <c r="B7082" s="16">
        <f t="shared" ca="1" si="224"/>
        <v>1.0747246512411184</v>
      </c>
    </row>
    <row r="7083" spans="1:2" x14ac:dyDescent="0.2">
      <c r="A7083" s="16">
        <f t="shared" si="223"/>
        <v>7082</v>
      </c>
      <c r="B7083" s="16">
        <f t="shared" ca="1" si="224"/>
        <v>2.5127751765265001</v>
      </c>
    </row>
    <row r="7084" spans="1:2" x14ac:dyDescent="0.2">
      <c r="A7084" s="16">
        <f t="shared" si="223"/>
        <v>7083</v>
      </c>
      <c r="B7084" s="16">
        <f t="shared" ca="1" si="224"/>
        <v>1.4480467910461232</v>
      </c>
    </row>
    <row r="7085" spans="1:2" x14ac:dyDescent="0.2">
      <c r="A7085" s="16">
        <f t="shared" si="223"/>
        <v>7084</v>
      </c>
      <c r="B7085" s="16">
        <f t="shared" ca="1" si="224"/>
        <v>0.97201537686928829</v>
      </c>
    </row>
    <row r="7086" spans="1:2" x14ac:dyDescent="0.2">
      <c r="A7086" s="16">
        <f t="shared" si="223"/>
        <v>7085</v>
      </c>
      <c r="B7086" s="16">
        <f t="shared" ca="1" si="224"/>
        <v>-0.15976507415124225</v>
      </c>
    </row>
    <row r="7087" spans="1:2" x14ac:dyDescent="0.2">
      <c r="A7087" s="16">
        <f t="shared" si="223"/>
        <v>7086</v>
      </c>
      <c r="B7087" s="16">
        <f t="shared" ca="1" si="224"/>
        <v>2.4198070879028006</v>
      </c>
    </row>
    <row r="7088" spans="1:2" x14ac:dyDescent="0.2">
      <c r="A7088" s="16">
        <f t="shared" si="223"/>
        <v>7087</v>
      </c>
      <c r="B7088" s="16">
        <f t="shared" ca="1" si="224"/>
        <v>2.1327722660917297</v>
      </c>
    </row>
    <row r="7089" spans="1:2" x14ac:dyDescent="0.2">
      <c r="A7089" s="16">
        <f t="shared" si="223"/>
        <v>7088</v>
      </c>
      <c r="B7089" s="16">
        <f t="shared" ca="1" si="224"/>
        <v>-0.90399534771600709</v>
      </c>
    </row>
    <row r="7090" spans="1:2" x14ac:dyDescent="0.2">
      <c r="A7090" s="16">
        <f t="shared" si="223"/>
        <v>7089</v>
      </c>
      <c r="B7090" s="16">
        <f t="shared" ca="1" si="224"/>
        <v>-1.429016439707492</v>
      </c>
    </row>
    <row r="7091" spans="1:2" x14ac:dyDescent="0.2">
      <c r="A7091" s="16">
        <f t="shared" si="223"/>
        <v>7090</v>
      </c>
      <c r="B7091" s="16">
        <f t="shared" ca="1" si="224"/>
        <v>0.64955538425759296</v>
      </c>
    </row>
    <row r="7092" spans="1:2" x14ac:dyDescent="0.2">
      <c r="A7092" s="16">
        <f t="shared" si="223"/>
        <v>7091</v>
      </c>
      <c r="B7092" s="16">
        <f t="shared" ca="1" si="224"/>
        <v>1.889630373925272</v>
      </c>
    </row>
    <row r="7093" spans="1:2" x14ac:dyDescent="0.2">
      <c r="A7093" s="16">
        <f t="shared" si="223"/>
        <v>7092</v>
      </c>
      <c r="B7093" s="16">
        <f t="shared" ca="1" si="224"/>
        <v>-0.35383081718802173</v>
      </c>
    </row>
    <row r="7094" spans="1:2" x14ac:dyDescent="0.2">
      <c r="A7094" s="16">
        <f t="shared" si="223"/>
        <v>7093</v>
      </c>
      <c r="B7094" s="16">
        <f t="shared" ca="1" si="224"/>
        <v>0.720946723430968</v>
      </c>
    </row>
    <row r="7095" spans="1:2" x14ac:dyDescent="0.2">
      <c r="A7095" s="16">
        <f t="shared" si="223"/>
        <v>7094</v>
      </c>
      <c r="B7095" s="16">
        <f t="shared" ca="1" si="224"/>
        <v>-0.44326673094136343</v>
      </c>
    </row>
    <row r="7096" spans="1:2" x14ac:dyDescent="0.2">
      <c r="A7096" s="16">
        <f t="shared" si="223"/>
        <v>7095</v>
      </c>
      <c r="B7096" s="16">
        <f t="shared" ca="1" si="224"/>
        <v>-4.3455483548079508E-2</v>
      </c>
    </row>
    <row r="7097" spans="1:2" x14ac:dyDescent="0.2">
      <c r="A7097" s="16">
        <f t="shared" si="223"/>
        <v>7096</v>
      </c>
      <c r="B7097" s="16">
        <f t="shared" ca="1" si="224"/>
        <v>-0.11204990627898646</v>
      </c>
    </row>
    <row r="7098" spans="1:2" x14ac:dyDescent="0.2">
      <c r="A7098" s="16">
        <f t="shared" si="223"/>
        <v>7097</v>
      </c>
      <c r="B7098" s="16">
        <f t="shared" ca="1" si="224"/>
        <v>-0.86436310749089418</v>
      </c>
    </row>
    <row r="7099" spans="1:2" x14ac:dyDescent="0.2">
      <c r="A7099" s="16">
        <f t="shared" si="223"/>
        <v>7098</v>
      </c>
      <c r="B7099" s="16">
        <f t="shared" ca="1" si="224"/>
        <v>1.2058892823880105</v>
      </c>
    </row>
    <row r="7100" spans="1:2" x14ac:dyDescent="0.2">
      <c r="A7100" s="16">
        <f t="shared" si="223"/>
        <v>7099</v>
      </c>
      <c r="B7100" s="16">
        <f t="shared" ca="1" si="224"/>
        <v>-0.89127262724141076</v>
      </c>
    </row>
    <row r="7101" spans="1:2" x14ac:dyDescent="0.2">
      <c r="A7101" s="16">
        <f t="shared" si="223"/>
        <v>7100</v>
      </c>
      <c r="B7101" s="16">
        <f t="shared" ca="1" si="224"/>
        <v>-0.2900546220543066</v>
      </c>
    </row>
    <row r="7102" spans="1:2" x14ac:dyDescent="0.2">
      <c r="A7102" s="16">
        <f t="shared" si="223"/>
        <v>7101</v>
      </c>
      <c r="B7102" s="16">
        <f t="shared" ca="1" si="224"/>
        <v>1.3253698857456653</v>
      </c>
    </row>
    <row r="7103" spans="1:2" x14ac:dyDescent="0.2">
      <c r="A7103" s="16">
        <f t="shared" si="223"/>
        <v>7102</v>
      </c>
      <c r="B7103" s="16">
        <f t="shared" ca="1" si="224"/>
        <v>1.2097907623348629E-2</v>
      </c>
    </row>
    <row r="7104" spans="1:2" x14ac:dyDescent="0.2">
      <c r="A7104" s="16">
        <f t="shared" si="223"/>
        <v>7103</v>
      </c>
      <c r="B7104" s="16">
        <f t="shared" ca="1" si="224"/>
        <v>0.96400397309659003</v>
      </c>
    </row>
    <row r="7105" spans="1:2" x14ac:dyDescent="0.2">
      <c r="A7105" s="16">
        <f t="shared" si="223"/>
        <v>7104</v>
      </c>
      <c r="B7105" s="16">
        <f t="shared" ca="1" si="224"/>
        <v>-0.5312642258118927</v>
      </c>
    </row>
    <row r="7106" spans="1:2" x14ac:dyDescent="0.2">
      <c r="A7106" s="16">
        <f t="shared" si="223"/>
        <v>7105</v>
      </c>
      <c r="B7106" s="16">
        <f t="shared" ca="1" si="224"/>
        <v>-0.21602544498057125</v>
      </c>
    </row>
    <row r="7107" spans="1:2" x14ac:dyDescent="0.2">
      <c r="A7107" s="16">
        <f t="shared" ref="A7107:A7170" si="225">A7106+1</f>
        <v>7106</v>
      </c>
      <c r="B7107" s="16">
        <f t="shared" ref="B7107:B7170" ca="1" si="226">_xlfn.NORM.INV(RAND(),0,1)</f>
        <v>-0.12996460954349104</v>
      </c>
    </row>
    <row r="7108" spans="1:2" x14ac:dyDescent="0.2">
      <c r="A7108" s="16">
        <f t="shared" si="225"/>
        <v>7107</v>
      </c>
      <c r="B7108" s="16">
        <f t="shared" ca="1" si="226"/>
        <v>-0.26824360692399818</v>
      </c>
    </row>
    <row r="7109" spans="1:2" x14ac:dyDescent="0.2">
      <c r="A7109" s="16">
        <f t="shared" si="225"/>
        <v>7108</v>
      </c>
      <c r="B7109" s="16">
        <f t="shared" ca="1" si="226"/>
        <v>-1.640160954597184</v>
      </c>
    </row>
    <row r="7110" spans="1:2" x14ac:dyDescent="0.2">
      <c r="A7110" s="16">
        <f t="shared" si="225"/>
        <v>7109</v>
      </c>
      <c r="B7110" s="16">
        <f t="shared" ca="1" si="226"/>
        <v>-1.0576553553065722</v>
      </c>
    </row>
    <row r="7111" spans="1:2" x14ac:dyDescent="0.2">
      <c r="A7111" s="16">
        <f t="shared" si="225"/>
        <v>7110</v>
      </c>
      <c r="B7111" s="16">
        <f t="shared" ca="1" si="226"/>
        <v>2.0472791749025263</v>
      </c>
    </row>
    <row r="7112" spans="1:2" x14ac:dyDescent="0.2">
      <c r="A7112" s="16">
        <f t="shared" si="225"/>
        <v>7111</v>
      </c>
      <c r="B7112" s="16">
        <f t="shared" ca="1" si="226"/>
        <v>0.31035465192993156</v>
      </c>
    </row>
    <row r="7113" spans="1:2" x14ac:dyDescent="0.2">
      <c r="A7113" s="16">
        <f t="shared" si="225"/>
        <v>7112</v>
      </c>
      <c r="B7113" s="16">
        <f t="shared" ca="1" si="226"/>
        <v>-1.1099325157592486</v>
      </c>
    </row>
    <row r="7114" spans="1:2" x14ac:dyDescent="0.2">
      <c r="A7114" s="16">
        <f t="shared" si="225"/>
        <v>7113</v>
      </c>
      <c r="B7114" s="16">
        <f t="shared" ca="1" si="226"/>
        <v>-1.6396570207058616E-2</v>
      </c>
    </row>
    <row r="7115" spans="1:2" x14ac:dyDescent="0.2">
      <c r="A7115" s="16">
        <f t="shared" si="225"/>
        <v>7114</v>
      </c>
      <c r="B7115" s="16">
        <f t="shared" ca="1" si="226"/>
        <v>0.61601754522570495</v>
      </c>
    </row>
    <row r="7116" spans="1:2" x14ac:dyDescent="0.2">
      <c r="A7116" s="16">
        <f t="shared" si="225"/>
        <v>7115</v>
      </c>
      <c r="B7116" s="16">
        <f t="shared" ca="1" si="226"/>
        <v>0.69931365446147309</v>
      </c>
    </row>
    <row r="7117" spans="1:2" x14ac:dyDescent="0.2">
      <c r="A7117" s="16">
        <f t="shared" si="225"/>
        <v>7116</v>
      </c>
      <c r="B7117" s="16">
        <f t="shared" ca="1" si="226"/>
        <v>-1.5812875802658959</v>
      </c>
    </row>
    <row r="7118" spans="1:2" x14ac:dyDescent="0.2">
      <c r="A7118" s="16">
        <f t="shared" si="225"/>
        <v>7117</v>
      </c>
      <c r="B7118" s="16">
        <f t="shared" ca="1" si="226"/>
        <v>0.94283916492267572</v>
      </c>
    </row>
    <row r="7119" spans="1:2" x14ac:dyDescent="0.2">
      <c r="A7119" s="16">
        <f t="shared" si="225"/>
        <v>7118</v>
      </c>
      <c r="B7119" s="16">
        <f t="shared" ca="1" si="226"/>
        <v>-0.37824837337622985</v>
      </c>
    </row>
    <row r="7120" spans="1:2" x14ac:dyDescent="0.2">
      <c r="A7120" s="16">
        <f t="shared" si="225"/>
        <v>7119</v>
      </c>
      <c r="B7120" s="16">
        <f t="shared" ca="1" si="226"/>
        <v>-1.136526487500902</v>
      </c>
    </row>
    <row r="7121" spans="1:2" x14ac:dyDescent="0.2">
      <c r="A7121" s="16">
        <f t="shared" si="225"/>
        <v>7120</v>
      </c>
      <c r="B7121" s="16">
        <f t="shared" ca="1" si="226"/>
        <v>0.47670565926647884</v>
      </c>
    </row>
    <row r="7122" spans="1:2" x14ac:dyDescent="0.2">
      <c r="A7122" s="16">
        <f t="shared" si="225"/>
        <v>7121</v>
      </c>
      <c r="B7122" s="16">
        <f t="shared" ca="1" si="226"/>
        <v>0.49434651451050682</v>
      </c>
    </row>
    <row r="7123" spans="1:2" x14ac:dyDescent="0.2">
      <c r="A7123" s="16">
        <f t="shared" si="225"/>
        <v>7122</v>
      </c>
      <c r="B7123" s="16">
        <f t="shared" ca="1" si="226"/>
        <v>-0.87150769670808892</v>
      </c>
    </row>
    <row r="7124" spans="1:2" x14ac:dyDescent="0.2">
      <c r="A7124" s="16">
        <f t="shared" si="225"/>
        <v>7123</v>
      </c>
      <c r="B7124" s="16">
        <f t="shared" ca="1" si="226"/>
        <v>-5.843991402381424E-3</v>
      </c>
    </row>
    <row r="7125" spans="1:2" x14ac:dyDescent="0.2">
      <c r="A7125" s="16">
        <f t="shared" si="225"/>
        <v>7124</v>
      </c>
      <c r="B7125" s="16">
        <f t="shared" ca="1" si="226"/>
        <v>0.29072166381737569</v>
      </c>
    </row>
    <row r="7126" spans="1:2" x14ac:dyDescent="0.2">
      <c r="A7126" s="16">
        <f t="shared" si="225"/>
        <v>7125</v>
      </c>
      <c r="B7126" s="16">
        <f t="shared" ca="1" si="226"/>
        <v>0.35195479448116246</v>
      </c>
    </row>
    <row r="7127" spans="1:2" x14ac:dyDescent="0.2">
      <c r="A7127" s="16">
        <f t="shared" si="225"/>
        <v>7126</v>
      </c>
      <c r="B7127" s="16">
        <f t="shared" ca="1" si="226"/>
        <v>-0.91020299071464961</v>
      </c>
    </row>
    <row r="7128" spans="1:2" x14ac:dyDescent="0.2">
      <c r="A7128" s="16">
        <f t="shared" si="225"/>
        <v>7127</v>
      </c>
      <c r="B7128" s="16">
        <f t="shared" ca="1" si="226"/>
        <v>0.52138018102046335</v>
      </c>
    </row>
    <row r="7129" spans="1:2" x14ac:dyDescent="0.2">
      <c r="A7129" s="16">
        <f t="shared" si="225"/>
        <v>7128</v>
      </c>
      <c r="B7129" s="16">
        <f t="shared" ca="1" si="226"/>
        <v>0.96292071357547881</v>
      </c>
    </row>
    <row r="7130" spans="1:2" x14ac:dyDescent="0.2">
      <c r="A7130" s="16">
        <f t="shared" si="225"/>
        <v>7129</v>
      </c>
      <c r="B7130" s="16">
        <f t="shared" ca="1" si="226"/>
        <v>-7.3293654623511791E-3</v>
      </c>
    </row>
    <row r="7131" spans="1:2" x14ac:dyDescent="0.2">
      <c r="A7131" s="16">
        <f t="shared" si="225"/>
        <v>7130</v>
      </c>
      <c r="B7131" s="16">
        <f t="shared" ca="1" si="226"/>
        <v>1.2306874597315747</v>
      </c>
    </row>
    <row r="7132" spans="1:2" x14ac:dyDescent="0.2">
      <c r="A7132" s="16">
        <f t="shared" si="225"/>
        <v>7131</v>
      </c>
      <c r="B7132" s="16">
        <f t="shared" ca="1" si="226"/>
        <v>0.70478271771413381</v>
      </c>
    </row>
    <row r="7133" spans="1:2" x14ac:dyDescent="0.2">
      <c r="A7133" s="16">
        <f t="shared" si="225"/>
        <v>7132</v>
      </c>
      <c r="B7133" s="16">
        <f t="shared" ca="1" si="226"/>
        <v>-0.19097249922635942</v>
      </c>
    </row>
    <row r="7134" spans="1:2" x14ac:dyDescent="0.2">
      <c r="A7134" s="16">
        <f t="shared" si="225"/>
        <v>7133</v>
      </c>
      <c r="B7134" s="16">
        <f t="shared" ca="1" si="226"/>
        <v>-1.9321181039642188</v>
      </c>
    </row>
    <row r="7135" spans="1:2" x14ac:dyDescent="0.2">
      <c r="A7135" s="16">
        <f t="shared" si="225"/>
        <v>7134</v>
      </c>
      <c r="B7135" s="16">
        <f t="shared" ca="1" si="226"/>
        <v>-2.1871228545676367</v>
      </c>
    </row>
    <row r="7136" spans="1:2" x14ac:dyDescent="0.2">
      <c r="A7136" s="16">
        <f t="shared" si="225"/>
        <v>7135</v>
      </c>
      <c r="B7136" s="16">
        <f t="shared" ca="1" si="226"/>
        <v>-0.58184856511788663</v>
      </c>
    </row>
    <row r="7137" spans="1:2" x14ac:dyDescent="0.2">
      <c r="A7137" s="16">
        <f t="shared" si="225"/>
        <v>7136</v>
      </c>
      <c r="B7137" s="16">
        <f t="shared" ca="1" si="226"/>
        <v>-0.55669087517386007</v>
      </c>
    </row>
    <row r="7138" spans="1:2" x14ac:dyDescent="0.2">
      <c r="A7138" s="16">
        <f t="shared" si="225"/>
        <v>7137</v>
      </c>
      <c r="B7138" s="16">
        <f t="shared" ca="1" si="226"/>
        <v>-0.94112841105709999</v>
      </c>
    </row>
    <row r="7139" spans="1:2" x14ac:dyDescent="0.2">
      <c r="A7139" s="16">
        <f t="shared" si="225"/>
        <v>7138</v>
      </c>
      <c r="B7139" s="16">
        <f t="shared" ca="1" si="226"/>
        <v>-0.4833101437886772</v>
      </c>
    </row>
    <row r="7140" spans="1:2" x14ac:dyDescent="0.2">
      <c r="A7140" s="16">
        <f t="shared" si="225"/>
        <v>7139</v>
      </c>
      <c r="B7140" s="16">
        <f t="shared" ca="1" si="226"/>
        <v>0.98133476675297771</v>
      </c>
    </row>
    <row r="7141" spans="1:2" x14ac:dyDescent="0.2">
      <c r="A7141" s="16">
        <f t="shared" si="225"/>
        <v>7140</v>
      </c>
      <c r="B7141" s="16">
        <f t="shared" ca="1" si="226"/>
        <v>-0.50072964783814955</v>
      </c>
    </row>
    <row r="7142" spans="1:2" x14ac:dyDescent="0.2">
      <c r="A7142" s="16">
        <f t="shared" si="225"/>
        <v>7141</v>
      </c>
      <c r="B7142" s="16">
        <f t="shared" ca="1" si="226"/>
        <v>1.3230602316444805E-2</v>
      </c>
    </row>
    <row r="7143" spans="1:2" x14ac:dyDescent="0.2">
      <c r="A7143" s="16">
        <f t="shared" si="225"/>
        <v>7142</v>
      </c>
      <c r="B7143" s="16">
        <f t="shared" ca="1" si="226"/>
        <v>-0.63664443711724272</v>
      </c>
    </row>
    <row r="7144" spans="1:2" x14ac:dyDescent="0.2">
      <c r="A7144" s="16">
        <f t="shared" si="225"/>
        <v>7143</v>
      </c>
      <c r="B7144" s="16">
        <f t="shared" ca="1" si="226"/>
        <v>0.42914964082293805</v>
      </c>
    </row>
    <row r="7145" spans="1:2" x14ac:dyDescent="0.2">
      <c r="A7145" s="16">
        <f t="shared" si="225"/>
        <v>7144</v>
      </c>
      <c r="B7145" s="16">
        <f t="shared" ca="1" si="226"/>
        <v>0.60961933032522875</v>
      </c>
    </row>
    <row r="7146" spans="1:2" x14ac:dyDescent="0.2">
      <c r="A7146" s="16">
        <f t="shared" si="225"/>
        <v>7145</v>
      </c>
      <c r="B7146" s="16">
        <f t="shared" ca="1" si="226"/>
        <v>0.39896110830145298</v>
      </c>
    </row>
    <row r="7147" spans="1:2" x14ac:dyDescent="0.2">
      <c r="A7147" s="16">
        <f t="shared" si="225"/>
        <v>7146</v>
      </c>
      <c r="B7147" s="16">
        <f t="shared" ca="1" si="226"/>
        <v>0.72353673672884544</v>
      </c>
    </row>
    <row r="7148" spans="1:2" x14ac:dyDescent="0.2">
      <c r="A7148" s="16">
        <f t="shared" si="225"/>
        <v>7147</v>
      </c>
      <c r="B7148" s="16">
        <f t="shared" ca="1" si="226"/>
        <v>2.3122832981182699</v>
      </c>
    </row>
    <row r="7149" spans="1:2" x14ac:dyDescent="0.2">
      <c r="A7149" s="16">
        <f t="shared" si="225"/>
        <v>7148</v>
      </c>
      <c r="B7149" s="16">
        <f t="shared" ca="1" si="226"/>
        <v>-0.43165963650276307</v>
      </c>
    </row>
    <row r="7150" spans="1:2" x14ac:dyDescent="0.2">
      <c r="A7150" s="16">
        <f t="shared" si="225"/>
        <v>7149</v>
      </c>
      <c r="B7150" s="16">
        <f t="shared" ca="1" si="226"/>
        <v>1.2900676302094722</v>
      </c>
    </row>
    <row r="7151" spans="1:2" x14ac:dyDescent="0.2">
      <c r="A7151" s="16">
        <f t="shared" si="225"/>
        <v>7150</v>
      </c>
      <c r="B7151" s="16">
        <f t="shared" ca="1" si="226"/>
        <v>0.46585332842093224</v>
      </c>
    </row>
    <row r="7152" spans="1:2" x14ac:dyDescent="0.2">
      <c r="A7152" s="16">
        <f t="shared" si="225"/>
        <v>7151</v>
      </c>
      <c r="B7152" s="16">
        <f t="shared" ca="1" si="226"/>
        <v>0.38903680931354429</v>
      </c>
    </row>
    <row r="7153" spans="1:2" x14ac:dyDescent="0.2">
      <c r="A7153" s="16">
        <f t="shared" si="225"/>
        <v>7152</v>
      </c>
      <c r="B7153" s="16">
        <f t="shared" ca="1" si="226"/>
        <v>-1.2460871638762316</v>
      </c>
    </row>
    <row r="7154" spans="1:2" x14ac:dyDescent="0.2">
      <c r="A7154" s="16">
        <f t="shared" si="225"/>
        <v>7153</v>
      </c>
      <c r="B7154" s="16">
        <f t="shared" ca="1" si="226"/>
        <v>1.7046148762519893</v>
      </c>
    </row>
    <row r="7155" spans="1:2" x14ac:dyDescent="0.2">
      <c r="A7155" s="16">
        <f t="shared" si="225"/>
        <v>7154</v>
      </c>
      <c r="B7155" s="16">
        <f t="shared" ca="1" si="226"/>
        <v>-0.4812761651648696</v>
      </c>
    </row>
    <row r="7156" spans="1:2" x14ac:dyDescent="0.2">
      <c r="A7156" s="16">
        <f t="shared" si="225"/>
        <v>7155</v>
      </c>
      <c r="B7156" s="16">
        <f t="shared" ca="1" si="226"/>
        <v>0.51451219804552573</v>
      </c>
    </row>
    <row r="7157" spans="1:2" x14ac:dyDescent="0.2">
      <c r="A7157" s="16">
        <f t="shared" si="225"/>
        <v>7156</v>
      </c>
      <c r="B7157" s="16">
        <f t="shared" ca="1" si="226"/>
        <v>0.69231843120720971</v>
      </c>
    </row>
    <row r="7158" spans="1:2" x14ac:dyDescent="0.2">
      <c r="A7158" s="16">
        <f t="shared" si="225"/>
        <v>7157</v>
      </c>
      <c r="B7158" s="16">
        <f t="shared" ca="1" si="226"/>
        <v>0.22255642860418914</v>
      </c>
    </row>
    <row r="7159" spans="1:2" x14ac:dyDescent="0.2">
      <c r="A7159" s="16">
        <f t="shared" si="225"/>
        <v>7158</v>
      </c>
      <c r="B7159" s="16">
        <f t="shared" ca="1" si="226"/>
        <v>7.8324966791938344E-2</v>
      </c>
    </row>
    <row r="7160" spans="1:2" x14ac:dyDescent="0.2">
      <c r="A7160" s="16">
        <f t="shared" si="225"/>
        <v>7159</v>
      </c>
      <c r="B7160" s="16">
        <f t="shared" ca="1" si="226"/>
        <v>1.3872757161014018</v>
      </c>
    </row>
    <row r="7161" spans="1:2" x14ac:dyDescent="0.2">
      <c r="A7161" s="16">
        <f t="shared" si="225"/>
        <v>7160</v>
      </c>
      <c r="B7161" s="16">
        <f t="shared" ca="1" si="226"/>
        <v>-0.53752768831343878</v>
      </c>
    </row>
    <row r="7162" spans="1:2" x14ac:dyDescent="0.2">
      <c r="A7162" s="16">
        <f t="shared" si="225"/>
        <v>7161</v>
      </c>
      <c r="B7162" s="16">
        <f t="shared" ca="1" si="226"/>
        <v>0.61587266184977552</v>
      </c>
    </row>
    <row r="7163" spans="1:2" x14ac:dyDescent="0.2">
      <c r="A7163" s="16">
        <f t="shared" si="225"/>
        <v>7162</v>
      </c>
      <c r="B7163" s="16">
        <f t="shared" ca="1" si="226"/>
        <v>-5.9125328144627148E-2</v>
      </c>
    </row>
    <row r="7164" spans="1:2" x14ac:dyDescent="0.2">
      <c r="A7164" s="16">
        <f t="shared" si="225"/>
        <v>7163</v>
      </c>
      <c r="B7164" s="16">
        <f t="shared" ca="1" si="226"/>
        <v>1.6792757731869696</v>
      </c>
    </row>
    <row r="7165" spans="1:2" x14ac:dyDescent="0.2">
      <c r="A7165" s="16">
        <f t="shared" si="225"/>
        <v>7164</v>
      </c>
      <c r="B7165" s="16">
        <f t="shared" ca="1" si="226"/>
        <v>-0.21965381904771786</v>
      </c>
    </row>
    <row r="7166" spans="1:2" x14ac:dyDescent="0.2">
      <c r="A7166" s="16">
        <f t="shared" si="225"/>
        <v>7165</v>
      </c>
      <c r="B7166" s="16">
        <f t="shared" ca="1" si="226"/>
        <v>0.99440613203243355</v>
      </c>
    </row>
    <row r="7167" spans="1:2" x14ac:dyDescent="0.2">
      <c r="A7167" s="16">
        <f t="shared" si="225"/>
        <v>7166</v>
      </c>
      <c r="B7167" s="16">
        <f t="shared" ca="1" si="226"/>
        <v>-0.911519079897957</v>
      </c>
    </row>
    <row r="7168" spans="1:2" x14ac:dyDescent="0.2">
      <c r="A7168" s="16">
        <f t="shared" si="225"/>
        <v>7167</v>
      </c>
      <c r="B7168" s="16">
        <f t="shared" ca="1" si="226"/>
        <v>-1.2250712031806377</v>
      </c>
    </row>
    <row r="7169" spans="1:2" x14ac:dyDescent="0.2">
      <c r="A7169" s="16">
        <f t="shared" si="225"/>
        <v>7168</v>
      </c>
      <c r="B7169" s="16">
        <f t="shared" ca="1" si="226"/>
        <v>0.57237833279346573</v>
      </c>
    </row>
    <row r="7170" spans="1:2" x14ac:dyDescent="0.2">
      <c r="A7170" s="16">
        <f t="shared" si="225"/>
        <v>7169</v>
      </c>
      <c r="B7170" s="16">
        <f t="shared" ca="1" si="226"/>
        <v>-1.9906144478133101</v>
      </c>
    </row>
    <row r="7171" spans="1:2" x14ac:dyDescent="0.2">
      <c r="A7171" s="16">
        <f t="shared" ref="A7171:A7234" si="227">A7170+1</f>
        <v>7170</v>
      </c>
      <c r="B7171" s="16">
        <f t="shared" ref="B7171:B7234" ca="1" si="228">_xlfn.NORM.INV(RAND(),0,1)</f>
        <v>1.6774465133190399E-2</v>
      </c>
    </row>
    <row r="7172" spans="1:2" x14ac:dyDescent="0.2">
      <c r="A7172" s="16">
        <f t="shared" si="227"/>
        <v>7171</v>
      </c>
      <c r="B7172" s="16">
        <f t="shared" ca="1" si="228"/>
        <v>1.2190850745550088</v>
      </c>
    </row>
    <row r="7173" spans="1:2" x14ac:dyDescent="0.2">
      <c r="A7173" s="16">
        <f t="shared" si="227"/>
        <v>7172</v>
      </c>
      <c r="B7173" s="16">
        <f t="shared" ca="1" si="228"/>
        <v>1.4924963121866708</v>
      </c>
    </row>
    <row r="7174" spans="1:2" x14ac:dyDescent="0.2">
      <c r="A7174" s="16">
        <f t="shared" si="227"/>
        <v>7173</v>
      </c>
      <c r="B7174" s="16">
        <f t="shared" ca="1" si="228"/>
        <v>1.2377193852277351</v>
      </c>
    </row>
    <row r="7175" spans="1:2" x14ac:dyDescent="0.2">
      <c r="A7175" s="16">
        <f t="shared" si="227"/>
        <v>7174</v>
      </c>
      <c r="B7175" s="16">
        <f t="shared" ca="1" si="228"/>
        <v>1.0545028621416792</v>
      </c>
    </row>
    <row r="7176" spans="1:2" x14ac:dyDescent="0.2">
      <c r="A7176" s="16">
        <f t="shared" si="227"/>
        <v>7175</v>
      </c>
      <c r="B7176" s="16">
        <f t="shared" ca="1" si="228"/>
        <v>0.85107577787120203</v>
      </c>
    </row>
    <row r="7177" spans="1:2" x14ac:dyDescent="0.2">
      <c r="A7177" s="16">
        <f t="shared" si="227"/>
        <v>7176</v>
      </c>
      <c r="B7177" s="16">
        <f t="shared" ca="1" si="228"/>
        <v>-0.41622533662363836</v>
      </c>
    </row>
    <row r="7178" spans="1:2" x14ac:dyDescent="0.2">
      <c r="A7178" s="16">
        <f t="shared" si="227"/>
        <v>7177</v>
      </c>
      <c r="B7178" s="16">
        <f t="shared" ca="1" si="228"/>
        <v>-0.27886265635617297</v>
      </c>
    </row>
    <row r="7179" spans="1:2" x14ac:dyDescent="0.2">
      <c r="A7179" s="16">
        <f t="shared" si="227"/>
        <v>7178</v>
      </c>
      <c r="B7179" s="16">
        <f t="shared" ca="1" si="228"/>
        <v>0.9377061862946422</v>
      </c>
    </row>
    <row r="7180" spans="1:2" x14ac:dyDescent="0.2">
      <c r="A7180" s="16">
        <f t="shared" si="227"/>
        <v>7179</v>
      </c>
      <c r="B7180" s="16">
        <f t="shared" ca="1" si="228"/>
        <v>0.33782109469071414</v>
      </c>
    </row>
    <row r="7181" spans="1:2" x14ac:dyDescent="0.2">
      <c r="A7181" s="16">
        <f t="shared" si="227"/>
        <v>7180</v>
      </c>
      <c r="B7181" s="16">
        <f t="shared" ca="1" si="228"/>
        <v>0.15402561555285815</v>
      </c>
    </row>
    <row r="7182" spans="1:2" x14ac:dyDescent="0.2">
      <c r="A7182" s="16">
        <f t="shared" si="227"/>
        <v>7181</v>
      </c>
      <c r="B7182" s="16">
        <f t="shared" ca="1" si="228"/>
        <v>0.7756538994488027</v>
      </c>
    </row>
    <row r="7183" spans="1:2" x14ac:dyDescent="0.2">
      <c r="A7183" s="16">
        <f t="shared" si="227"/>
        <v>7182</v>
      </c>
      <c r="B7183" s="16">
        <f t="shared" ca="1" si="228"/>
        <v>0.24372027083582368</v>
      </c>
    </row>
    <row r="7184" spans="1:2" x14ac:dyDescent="0.2">
      <c r="A7184" s="16">
        <f t="shared" si="227"/>
        <v>7183</v>
      </c>
      <c r="B7184" s="16">
        <f t="shared" ca="1" si="228"/>
        <v>-1.3066408667802587</v>
      </c>
    </row>
    <row r="7185" spans="1:2" x14ac:dyDescent="0.2">
      <c r="A7185" s="16">
        <f t="shared" si="227"/>
        <v>7184</v>
      </c>
      <c r="B7185" s="16">
        <f t="shared" ca="1" si="228"/>
        <v>4.2240058775094853E-2</v>
      </c>
    </row>
    <row r="7186" spans="1:2" x14ac:dyDescent="0.2">
      <c r="A7186" s="16">
        <f t="shared" si="227"/>
        <v>7185</v>
      </c>
      <c r="B7186" s="16">
        <f t="shared" ca="1" si="228"/>
        <v>-0.52171988678748316</v>
      </c>
    </row>
    <row r="7187" spans="1:2" x14ac:dyDescent="0.2">
      <c r="A7187" s="16">
        <f t="shared" si="227"/>
        <v>7186</v>
      </c>
      <c r="B7187" s="16">
        <f t="shared" ca="1" si="228"/>
        <v>0.11099026111149098</v>
      </c>
    </row>
    <row r="7188" spans="1:2" x14ac:dyDescent="0.2">
      <c r="A7188" s="16">
        <f t="shared" si="227"/>
        <v>7187</v>
      </c>
      <c r="B7188" s="16">
        <f t="shared" ca="1" si="228"/>
        <v>1.250560418087979</v>
      </c>
    </row>
    <row r="7189" spans="1:2" x14ac:dyDescent="0.2">
      <c r="A7189" s="16">
        <f t="shared" si="227"/>
        <v>7188</v>
      </c>
      <c r="B7189" s="16">
        <f t="shared" ca="1" si="228"/>
        <v>-0.13222062127531101</v>
      </c>
    </row>
    <row r="7190" spans="1:2" x14ac:dyDescent="0.2">
      <c r="A7190" s="16">
        <f t="shared" si="227"/>
        <v>7189</v>
      </c>
      <c r="B7190" s="16">
        <f t="shared" ca="1" si="228"/>
        <v>0.23340056940936213</v>
      </c>
    </row>
    <row r="7191" spans="1:2" x14ac:dyDescent="0.2">
      <c r="A7191" s="16">
        <f t="shared" si="227"/>
        <v>7190</v>
      </c>
      <c r="B7191" s="16">
        <f t="shared" ca="1" si="228"/>
        <v>0.42988322641677923</v>
      </c>
    </row>
    <row r="7192" spans="1:2" x14ac:dyDescent="0.2">
      <c r="A7192" s="16">
        <f t="shared" si="227"/>
        <v>7191</v>
      </c>
      <c r="B7192" s="16">
        <f t="shared" ca="1" si="228"/>
        <v>-0.69059144155603569</v>
      </c>
    </row>
    <row r="7193" spans="1:2" x14ac:dyDescent="0.2">
      <c r="A7193" s="16">
        <f t="shared" si="227"/>
        <v>7192</v>
      </c>
      <c r="B7193" s="16">
        <f t="shared" ca="1" si="228"/>
        <v>-1.4685916963775374</v>
      </c>
    </row>
    <row r="7194" spans="1:2" x14ac:dyDescent="0.2">
      <c r="A7194" s="16">
        <f t="shared" si="227"/>
        <v>7193</v>
      </c>
      <c r="B7194" s="16">
        <f t="shared" ca="1" si="228"/>
        <v>1.5682752556175101</v>
      </c>
    </row>
    <row r="7195" spans="1:2" x14ac:dyDescent="0.2">
      <c r="A7195" s="16">
        <f t="shared" si="227"/>
        <v>7194</v>
      </c>
      <c r="B7195" s="16">
        <f t="shared" ca="1" si="228"/>
        <v>-0.766268257699802</v>
      </c>
    </row>
    <row r="7196" spans="1:2" x14ac:dyDescent="0.2">
      <c r="A7196" s="16">
        <f t="shared" si="227"/>
        <v>7195</v>
      </c>
      <c r="B7196" s="16">
        <f t="shared" ca="1" si="228"/>
        <v>-0.73553191498844039</v>
      </c>
    </row>
    <row r="7197" spans="1:2" x14ac:dyDescent="0.2">
      <c r="A7197" s="16">
        <f t="shared" si="227"/>
        <v>7196</v>
      </c>
      <c r="B7197" s="16">
        <f t="shared" ca="1" si="228"/>
        <v>0.7752939236105425</v>
      </c>
    </row>
    <row r="7198" spans="1:2" x14ac:dyDescent="0.2">
      <c r="A7198" s="16">
        <f t="shared" si="227"/>
        <v>7197</v>
      </c>
      <c r="B7198" s="16">
        <f t="shared" ca="1" si="228"/>
        <v>0.67555453961148182</v>
      </c>
    </row>
    <row r="7199" spans="1:2" x14ac:dyDescent="0.2">
      <c r="A7199" s="16">
        <f t="shared" si="227"/>
        <v>7198</v>
      </c>
      <c r="B7199" s="16">
        <f t="shared" ca="1" si="228"/>
        <v>-0.36305462975830188</v>
      </c>
    </row>
    <row r="7200" spans="1:2" x14ac:dyDescent="0.2">
      <c r="A7200" s="16">
        <f t="shared" si="227"/>
        <v>7199</v>
      </c>
      <c r="B7200" s="16">
        <f t="shared" ca="1" si="228"/>
        <v>-2.5457646805400929</v>
      </c>
    </row>
    <row r="7201" spans="1:2" x14ac:dyDescent="0.2">
      <c r="A7201" s="16">
        <f t="shared" si="227"/>
        <v>7200</v>
      </c>
      <c r="B7201" s="16">
        <f t="shared" ca="1" si="228"/>
        <v>0.5621330327898505</v>
      </c>
    </row>
    <row r="7202" spans="1:2" x14ac:dyDescent="0.2">
      <c r="A7202" s="16">
        <f t="shared" si="227"/>
        <v>7201</v>
      </c>
      <c r="B7202" s="16">
        <f t="shared" ca="1" si="228"/>
        <v>1.2604933216706007</v>
      </c>
    </row>
    <row r="7203" spans="1:2" x14ac:dyDescent="0.2">
      <c r="A7203" s="16">
        <f t="shared" si="227"/>
        <v>7202</v>
      </c>
      <c r="B7203" s="16">
        <f t="shared" ca="1" si="228"/>
        <v>-0.9318403335582931</v>
      </c>
    </row>
    <row r="7204" spans="1:2" x14ac:dyDescent="0.2">
      <c r="A7204" s="16">
        <f t="shared" si="227"/>
        <v>7203</v>
      </c>
      <c r="B7204" s="16">
        <f t="shared" ca="1" si="228"/>
        <v>1.5189894601834435</v>
      </c>
    </row>
    <row r="7205" spans="1:2" x14ac:dyDescent="0.2">
      <c r="A7205" s="16">
        <f t="shared" si="227"/>
        <v>7204</v>
      </c>
      <c r="B7205" s="16">
        <f t="shared" ca="1" si="228"/>
        <v>-0.85976001234996291</v>
      </c>
    </row>
    <row r="7206" spans="1:2" x14ac:dyDescent="0.2">
      <c r="A7206" s="16">
        <f t="shared" si="227"/>
        <v>7205</v>
      </c>
      <c r="B7206" s="16">
        <f t="shared" ca="1" si="228"/>
        <v>-0.52895337795545827</v>
      </c>
    </row>
    <row r="7207" spans="1:2" x14ac:dyDescent="0.2">
      <c r="A7207" s="16">
        <f t="shared" si="227"/>
        <v>7206</v>
      </c>
      <c r="B7207" s="16">
        <f t="shared" ca="1" si="228"/>
        <v>1.2967283067421305</v>
      </c>
    </row>
    <row r="7208" spans="1:2" x14ac:dyDescent="0.2">
      <c r="A7208" s="16">
        <f t="shared" si="227"/>
        <v>7207</v>
      </c>
      <c r="B7208" s="16">
        <f t="shared" ca="1" si="228"/>
        <v>0.56808039912322439</v>
      </c>
    </row>
    <row r="7209" spans="1:2" x14ac:dyDescent="0.2">
      <c r="A7209" s="16">
        <f t="shared" si="227"/>
        <v>7208</v>
      </c>
      <c r="B7209" s="16">
        <f t="shared" ca="1" si="228"/>
        <v>-0.90846922792909446</v>
      </c>
    </row>
    <row r="7210" spans="1:2" x14ac:dyDescent="0.2">
      <c r="A7210" s="16">
        <f t="shared" si="227"/>
        <v>7209</v>
      </c>
      <c r="B7210" s="16">
        <f t="shared" ca="1" si="228"/>
        <v>1.1068092599512878</v>
      </c>
    </row>
    <row r="7211" spans="1:2" x14ac:dyDescent="0.2">
      <c r="A7211" s="16">
        <f t="shared" si="227"/>
        <v>7210</v>
      </c>
      <c r="B7211" s="16">
        <f t="shared" ca="1" si="228"/>
        <v>-0.632495442448189</v>
      </c>
    </row>
    <row r="7212" spans="1:2" x14ac:dyDescent="0.2">
      <c r="A7212" s="16">
        <f t="shared" si="227"/>
        <v>7211</v>
      </c>
      <c r="B7212" s="16">
        <f t="shared" ca="1" si="228"/>
        <v>-0.90901854770843482</v>
      </c>
    </row>
    <row r="7213" spans="1:2" x14ac:dyDescent="0.2">
      <c r="A7213" s="16">
        <f t="shared" si="227"/>
        <v>7212</v>
      </c>
      <c r="B7213" s="16">
        <f t="shared" ca="1" si="228"/>
        <v>0.11229483771591628</v>
      </c>
    </row>
    <row r="7214" spans="1:2" x14ac:dyDescent="0.2">
      <c r="A7214" s="16">
        <f t="shared" si="227"/>
        <v>7213</v>
      </c>
      <c r="B7214" s="16">
        <f t="shared" ca="1" si="228"/>
        <v>-1.3457546915369485</v>
      </c>
    </row>
    <row r="7215" spans="1:2" x14ac:dyDescent="0.2">
      <c r="A7215" s="16">
        <f t="shared" si="227"/>
        <v>7214</v>
      </c>
      <c r="B7215" s="16">
        <f t="shared" ca="1" si="228"/>
        <v>0.56711533854102414</v>
      </c>
    </row>
    <row r="7216" spans="1:2" x14ac:dyDescent="0.2">
      <c r="A7216" s="16">
        <f t="shared" si="227"/>
        <v>7215</v>
      </c>
      <c r="B7216" s="16">
        <f t="shared" ca="1" si="228"/>
        <v>1.7002652175811692</v>
      </c>
    </row>
    <row r="7217" spans="1:2" x14ac:dyDescent="0.2">
      <c r="A7217" s="16">
        <f t="shared" si="227"/>
        <v>7216</v>
      </c>
      <c r="B7217" s="16">
        <f t="shared" ca="1" si="228"/>
        <v>-1.0964408124614853</v>
      </c>
    </row>
    <row r="7218" spans="1:2" x14ac:dyDescent="0.2">
      <c r="A7218" s="16">
        <f t="shared" si="227"/>
        <v>7217</v>
      </c>
      <c r="B7218" s="16">
        <f t="shared" ca="1" si="228"/>
        <v>-1.3297655710461587</v>
      </c>
    </row>
    <row r="7219" spans="1:2" x14ac:dyDescent="0.2">
      <c r="A7219" s="16">
        <f t="shared" si="227"/>
        <v>7218</v>
      </c>
      <c r="B7219" s="16">
        <f t="shared" ca="1" si="228"/>
        <v>-1.7724828008099784</v>
      </c>
    </row>
    <row r="7220" spans="1:2" x14ac:dyDescent="0.2">
      <c r="A7220" s="16">
        <f t="shared" si="227"/>
        <v>7219</v>
      </c>
      <c r="B7220" s="16">
        <f t="shared" ca="1" si="228"/>
        <v>1.971313949642536</v>
      </c>
    </row>
    <row r="7221" spans="1:2" x14ac:dyDescent="0.2">
      <c r="A7221" s="16">
        <f t="shared" si="227"/>
        <v>7220</v>
      </c>
      <c r="B7221" s="16">
        <f t="shared" ca="1" si="228"/>
        <v>0.42916254469901249</v>
      </c>
    </row>
    <row r="7222" spans="1:2" x14ac:dyDescent="0.2">
      <c r="A7222" s="16">
        <f t="shared" si="227"/>
        <v>7221</v>
      </c>
      <c r="B7222" s="16">
        <f t="shared" ca="1" si="228"/>
        <v>0.78675128740462341</v>
      </c>
    </row>
    <row r="7223" spans="1:2" x14ac:dyDescent="0.2">
      <c r="A7223" s="16">
        <f t="shared" si="227"/>
        <v>7222</v>
      </c>
      <c r="B7223" s="16">
        <f t="shared" ca="1" si="228"/>
        <v>-0.61496675248557731</v>
      </c>
    </row>
    <row r="7224" spans="1:2" x14ac:dyDescent="0.2">
      <c r="A7224" s="16">
        <f t="shared" si="227"/>
        <v>7223</v>
      </c>
      <c r="B7224" s="16">
        <f t="shared" ca="1" si="228"/>
        <v>-0.89014683265844541</v>
      </c>
    </row>
    <row r="7225" spans="1:2" x14ac:dyDescent="0.2">
      <c r="A7225" s="16">
        <f t="shared" si="227"/>
        <v>7224</v>
      </c>
      <c r="B7225" s="16">
        <f t="shared" ca="1" si="228"/>
        <v>0.69465248374597932</v>
      </c>
    </row>
    <row r="7226" spans="1:2" x14ac:dyDescent="0.2">
      <c r="A7226" s="16">
        <f t="shared" si="227"/>
        <v>7225</v>
      </c>
      <c r="B7226" s="16">
        <f t="shared" ca="1" si="228"/>
        <v>0.62633936867579953</v>
      </c>
    </row>
    <row r="7227" spans="1:2" x14ac:dyDescent="0.2">
      <c r="A7227" s="16">
        <f t="shared" si="227"/>
        <v>7226</v>
      </c>
      <c r="B7227" s="16">
        <f t="shared" ca="1" si="228"/>
        <v>-0.79022745177253295</v>
      </c>
    </row>
    <row r="7228" spans="1:2" x14ac:dyDescent="0.2">
      <c r="A7228" s="16">
        <f t="shared" si="227"/>
        <v>7227</v>
      </c>
      <c r="B7228" s="16">
        <f t="shared" ca="1" si="228"/>
        <v>0.80566887255851849</v>
      </c>
    </row>
    <row r="7229" spans="1:2" x14ac:dyDescent="0.2">
      <c r="A7229" s="16">
        <f t="shared" si="227"/>
        <v>7228</v>
      </c>
      <c r="B7229" s="16">
        <f t="shared" ca="1" si="228"/>
        <v>-0.61844910731479963</v>
      </c>
    </row>
    <row r="7230" spans="1:2" x14ac:dyDescent="0.2">
      <c r="A7230" s="16">
        <f t="shared" si="227"/>
        <v>7229</v>
      </c>
      <c r="B7230" s="16">
        <f t="shared" ca="1" si="228"/>
        <v>-0.54156463694002854</v>
      </c>
    </row>
    <row r="7231" spans="1:2" x14ac:dyDescent="0.2">
      <c r="A7231" s="16">
        <f t="shared" si="227"/>
        <v>7230</v>
      </c>
      <c r="B7231" s="16">
        <f t="shared" ca="1" si="228"/>
        <v>1.4270905289313278</v>
      </c>
    </row>
    <row r="7232" spans="1:2" x14ac:dyDescent="0.2">
      <c r="A7232" s="16">
        <f t="shared" si="227"/>
        <v>7231</v>
      </c>
      <c r="B7232" s="16">
        <f t="shared" ca="1" si="228"/>
        <v>0.52501665414424914</v>
      </c>
    </row>
    <row r="7233" spans="1:2" x14ac:dyDescent="0.2">
      <c r="A7233" s="16">
        <f t="shared" si="227"/>
        <v>7232</v>
      </c>
      <c r="B7233" s="16">
        <f t="shared" ca="1" si="228"/>
        <v>0.53452549995477161</v>
      </c>
    </row>
    <row r="7234" spans="1:2" x14ac:dyDescent="0.2">
      <c r="A7234" s="16">
        <f t="shared" si="227"/>
        <v>7233</v>
      </c>
      <c r="B7234" s="16">
        <f t="shared" ca="1" si="228"/>
        <v>-1.4554742585204168</v>
      </c>
    </row>
    <row r="7235" spans="1:2" x14ac:dyDescent="0.2">
      <c r="A7235" s="16">
        <f t="shared" ref="A7235:A7298" si="229">A7234+1</f>
        <v>7234</v>
      </c>
      <c r="B7235" s="16">
        <f t="shared" ref="B7235:B7298" ca="1" si="230">_xlfn.NORM.INV(RAND(),0,1)</f>
        <v>-0.70072724998763747</v>
      </c>
    </row>
    <row r="7236" spans="1:2" x14ac:dyDescent="0.2">
      <c r="A7236" s="16">
        <f t="shared" si="229"/>
        <v>7235</v>
      </c>
      <c r="B7236" s="16">
        <f t="shared" ca="1" si="230"/>
        <v>0.88618169136587666</v>
      </c>
    </row>
    <row r="7237" spans="1:2" x14ac:dyDescent="0.2">
      <c r="A7237" s="16">
        <f t="shared" si="229"/>
        <v>7236</v>
      </c>
      <c r="B7237" s="16">
        <f t="shared" ca="1" si="230"/>
        <v>-0.39214352984357798</v>
      </c>
    </row>
    <row r="7238" spans="1:2" x14ac:dyDescent="0.2">
      <c r="A7238" s="16">
        <f t="shared" si="229"/>
        <v>7237</v>
      </c>
      <c r="B7238" s="16">
        <f t="shared" ca="1" si="230"/>
        <v>-2.1489752579349983</v>
      </c>
    </row>
    <row r="7239" spans="1:2" x14ac:dyDescent="0.2">
      <c r="A7239" s="16">
        <f t="shared" si="229"/>
        <v>7238</v>
      </c>
      <c r="B7239" s="16">
        <f t="shared" ca="1" si="230"/>
        <v>-0.44835029262158227</v>
      </c>
    </row>
    <row r="7240" spans="1:2" x14ac:dyDescent="0.2">
      <c r="A7240" s="16">
        <f t="shared" si="229"/>
        <v>7239</v>
      </c>
      <c r="B7240" s="16">
        <f t="shared" ca="1" si="230"/>
        <v>0.27515198039812727</v>
      </c>
    </row>
    <row r="7241" spans="1:2" x14ac:dyDescent="0.2">
      <c r="A7241" s="16">
        <f t="shared" si="229"/>
        <v>7240</v>
      </c>
      <c r="B7241" s="16">
        <f t="shared" ca="1" si="230"/>
        <v>0.91833263525279984</v>
      </c>
    </row>
    <row r="7242" spans="1:2" x14ac:dyDescent="0.2">
      <c r="A7242" s="16">
        <f t="shared" si="229"/>
        <v>7241</v>
      </c>
      <c r="B7242" s="16">
        <f t="shared" ca="1" si="230"/>
        <v>-1.2009188639150161</v>
      </c>
    </row>
    <row r="7243" spans="1:2" x14ac:dyDescent="0.2">
      <c r="A7243" s="16">
        <f t="shared" si="229"/>
        <v>7242</v>
      </c>
      <c r="B7243" s="16">
        <f t="shared" ca="1" si="230"/>
        <v>0.75382773013027793</v>
      </c>
    </row>
    <row r="7244" spans="1:2" x14ac:dyDescent="0.2">
      <c r="A7244" s="16">
        <f t="shared" si="229"/>
        <v>7243</v>
      </c>
      <c r="B7244" s="16">
        <f t="shared" ca="1" si="230"/>
        <v>0.46811705965128292</v>
      </c>
    </row>
    <row r="7245" spans="1:2" x14ac:dyDescent="0.2">
      <c r="A7245" s="16">
        <f t="shared" si="229"/>
        <v>7244</v>
      </c>
      <c r="B7245" s="16">
        <f t="shared" ca="1" si="230"/>
        <v>-1.0741481202204819</v>
      </c>
    </row>
    <row r="7246" spans="1:2" x14ac:dyDescent="0.2">
      <c r="A7246" s="16">
        <f t="shared" si="229"/>
        <v>7245</v>
      </c>
      <c r="B7246" s="16">
        <f t="shared" ca="1" si="230"/>
        <v>-1.8622667912427373</v>
      </c>
    </row>
    <row r="7247" spans="1:2" x14ac:dyDescent="0.2">
      <c r="A7247" s="16">
        <f t="shared" si="229"/>
        <v>7246</v>
      </c>
      <c r="B7247" s="16">
        <f t="shared" ca="1" si="230"/>
        <v>-0.69945261917149204</v>
      </c>
    </row>
    <row r="7248" spans="1:2" x14ac:dyDescent="0.2">
      <c r="A7248" s="16">
        <f t="shared" si="229"/>
        <v>7247</v>
      </c>
      <c r="B7248" s="16">
        <f t="shared" ca="1" si="230"/>
        <v>-0.88974735675772287</v>
      </c>
    </row>
    <row r="7249" spans="1:2" x14ac:dyDescent="0.2">
      <c r="A7249" s="16">
        <f t="shared" si="229"/>
        <v>7248</v>
      </c>
      <c r="B7249" s="16">
        <f t="shared" ca="1" si="230"/>
        <v>0.18118011498485634</v>
      </c>
    </row>
    <row r="7250" spans="1:2" x14ac:dyDescent="0.2">
      <c r="A7250" s="16">
        <f t="shared" si="229"/>
        <v>7249</v>
      </c>
      <c r="B7250" s="16">
        <f t="shared" ca="1" si="230"/>
        <v>-2.4700567121387564</v>
      </c>
    </row>
    <row r="7251" spans="1:2" x14ac:dyDescent="0.2">
      <c r="A7251" s="16">
        <f t="shared" si="229"/>
        <v>7250</v>
      </c>
      <c r="B7251" s="16">
        <f t="shared" ca="1" si="230"/>
        <v>-0.53729416994540669</v>
      </c>
    </row>
    <row r="7252" spans="1:2" x14ac:dyDescent="0.2">
      <c r="A7252" s="16">
        <f t="shared" si="229"/>
        <v>7251</v>
      </c>
      <c r="B7252" s="16">
        <f t="shared" ca="1" si="230"/>
        <v>1.1766938143596886</v>
      </c>
    </row>
    <row r="7253" spans="1:2" x14ac:dyDescent="0.2">
      <c r="A7253" s="16">
        <f t="shared" si="229"/>
        <v>7252</v>
      </c>
      <c r="B7253" s="16">
        <f t="shared" ca="1" si="230"/>
        <v>-0.90601691564429998</v>
      </c>
    </row>
    <row r="7254" spans="1:2" x14ac:dyDescent="0.2">
      <c r="A7254" s="16">
        <f t="shared" si="229"/>
        <v>7253</v>
      </c>
      <c r="B7254" s="16">
        <f t="shared" ca="1" si="230"/>
        <v>-1.6590676103427648</v>
      </c>
    </row>
    <row r="7255" spans="1:2" x14ac:dyDescent="0.2">
      <c r="A7255" s="16">
        <f t="shared" si="229"/>
        <v>7254</v>
      </c>
      <c r="B7255" s="16">
        <f t="shared" ca="1" si="230"/>
        <v>0.21039247743404138</v>
      </c>
    </row>
    <row r="7256" spans="1:2" x14ac:dyDescent="0.2">
      <c r="A7256" s="16">
        <f t="shared" si="229"/>
        <v>7255</v>
      </c>
      <c r="B7256" s="16">
        <f t="shared" ca="1" si="230"/>
        <v>-1.6841204373478555</v>
      </c>
    </row>
    <row r="7257" spans="1:2" x14ac:dyDescent="0.2">
      <c r="A7257" s="16">
        <f t="shared" si="229"/>
        <v>7256</v>
      </c>
      <c r="B7257" s="16">
        <f t="shared" ca="1" si="230"/>
        <v>0.70196890215531338</v>
      </c>
    </row>
    <row r="7258" spans="1:2" x14ac:dyDescent="0.2">
      <c r="A7258" s="16">
        <f t="shared" si="229"/>
        <v>7257</v>
      </c>
      <c r="B7258" s="16">
        <f t="shared" ca="1" si="230"/>
        <v>-1.0341836411380896</v>
      </c>
    </row>
    <row r="7259" spans="1:2" x14ac:dyDescent="0.2">
      <c r="A7259" s="16">
        <f t="shared" si="229"/>
        <v>7258</v>
      </c>
      <c r="B7259" s="16">
        <f t="shared" ca="1" si="230"/>
        <v>-1.1614402458975945</v>
      </c>
    </row>
    <row r="7260" spans="1:2" x14ac:dyDescent="0.2">
      <c r="A7260" s="16">
        <f t="shared" si="229"/>
        <v>7259</v>
      </c>
      <c r="B7260" s="16">
        <f t="shared" ca="1" si="230"/>
        <v>-0.81377037398861696</v>
      </c>
    </row>
    <row r="7261" spans="1:2" x14ac:dyDescent="0.2">
      <c r="A7261" s="16">
        <f t="shared" si="229"/>
        <v>7260</v>
      </c>
      <c r="B7261" s="16">
        <f t="shared" ca="1" si="230"/>
        <v>0.37945075350135371</v>
      </c>
    </row>
    <row r="7262" spans="1:2" x14ac:dyDescent="0.2">
      <c r="A7262" s="16">
        <f t="shared" si="229"/>
        <v>7261</v>
      </c>
      <c r="B7262" s="16">
        <f t="shared" ca="1" si="230"/>
        <v>0.4944901899781512</v>
      </c>
    </row>
    <row r="7263" spans="1:2" x14ac:dyDescent="0.2">
      <c r="A7263" s="16">
        <f t="shared" si="229"/>
        <v>7262</v>
      </c>
      <c r="B7263" s="16">
        <f t="shared" ca="1" si="230"/>
        <v>0.46344325374355527</v>
      </c>
    </row>
    <row r="7264" spans="1:2" x14ac:dyDescent="0.2">
      <c r="A7264" s="16">
        <f t="shared" si="229"/>
        <v>7263</v>
      </c>
      <c r="B7264" s="16">
        <f t="shared" ca="1" si="230"/>
        <v>-2.004447798962572</v>
      </c>
    </row>
    <row r="7265" spans="1:2" x14ac:dyDescent="0.2">
      <c r="A7265" s="16">
        <f t="shared" si="229"/>
        <v>7264</v>
      </c>
      <c r="B7265" s="16">
        <f t="shared" ca="1" si="230"/>
        <v>0.77221332961266342</v>
      </c>
    </row>
    <row r="7266" spans="1:2" x14ac:dyDescent="0.2">
      <c r="A7266" s="16">
        <f t="shared" si="229"/>
        <v>7265</v>
      </c>
      <c r="B7266" s="16">
        <f t="shared" ca="1" si="230"/>
        <v>-0.40795050588914833</v>
      </c>
    </row>
    <row r="7267" spans="1:2" x14ac:dyDescent="0.2">
      <c r="A7267" s="16">
        <f t="shared" si="229"/>
        <v>7266</v>
      </c>
      <c r="B7267" s="16">
        <f t="shared" ca="1" si="230"/>
        <v>-0.89641501682390934</v>
      </c>
    </row>
    <row r="7268" spans="1:2" x14ac:dyDescent="0.2">
      <c r="A7268" s="16">
        <f t="shared" si="229"/>
        <v>7267</v>
      </c>
      <c r="B7268" s="16">
        <f t="shared" ca="1" si="230"/>
        <v>-1.1328579932796365</v>
      </c>
    </row>
    <row r="7269" spans="1:2" x14ac:dyDescent="0.2">
      <c r="A7269" s="16">
        <f t="shared" si="229"/>
        <v>7268</v>
      </c>
      <c r="B7269" s="16">
        <f t="shared" ca="1" si="230"/>
        <v>-0.68000418220852143</v>
      </c>
    </row>
    <row r="7270" spans="1:2" x14ac:dyDescent="0.2">
      <c r="A7270" s="16">
        <f t="shared" si="229"/>
        <v>7269</v>
      </c>
      <c r="B7270" s="16">
        <f t="shared" ca="1" si="230"/>
        <v>-0.79680210463122836</v>
      </c>
    </row>
    <row r="7271" spans="1:2" x14ac:dyDescent="0.2">
      <c r="A7271" s="16">
        <f t="shared" si="229"/>
        <v>7270</v>
      </c>
      <c r="B7271" s="16">
        <f t="shared" ca="1" si="230"/>
        <v>-0.14534970027348271</v>
      </c>
    </row>
    <row r="7272" spans="1:2" x14ac:dyDescent="0.2">
      <c r="A7272" s="16">
        <f t="shared" si="229"/>
        <v>7271</v>
      </c>
      <c r="B7272" s="16">
        <f t="shared" ca="1" si="230"/>
        <v>1.8859707651372644</v>
      </c>
    </row>
    <row r="7273" spans="1:2" x14ac:dyDescent="0.2">
      <c r="A7273" s="16">
        <f t="shared" si="229"/>
        <v>7272</v>
      </c>
      <c r="B7273" s="16">
        <f t="shared" ca="1" si="230"/>
        <v>1.5331190442584686</v>
      </c>
    </row>
    <row r="7274" spans="1:2" x14ac:dyDescent="0.2">
      <c r="A7274" s="16">
        <f t="shared" si="229"/>
        <v>7273</v>
      </c>
      <c r="B7274" s="16">
        <f t="shared" ca="1" si="230"/>
        <v>-0.84720474278502922</v>
      </c>
    </row>
    <row r="7275" spans="1:2" x14ac:dyDescent="0.2">
      <c r="A7275" s="16">
        <f t="shared" si="229"/>
        <v>7274</v>
      </c>
      <c r="B7275" s="16">
        <f t="shared" ca="1" si="230"/>
        <v>-1.1544299463519765</v>
      </c>
    </row>
    <row r="7276" spans="1:2" x14ac:dyDescent="0.2">
      <c r="A7276" s="16">
        <f t="shared" si="229"/>
        <v>7275</v>
      </c>
      <c r="B7276" s="16">
        <f t="shared" ca="1" si="230"/>
        <v>0.26645772705515142</v>
      </c>
    </row>
    <row r="7277" spans="1:2" x14ac:dyDescent="0.2">
      <c r="A7277" s="16">
        <f t="shared" si="229"/>
        <v>7276</v>
      </c>
      <c r="B7277" s="16">
        <f t="shared" ca="1" si="230"/>
        <v>-0.36586429040084445</v>
      </c>
    </row>
    <row r="7278" spans="1:2" x14ac:dyDescent="0.2">
      <c r="A7278" s="16">
        <f t="shared" si="229"/>
        <v>7277</v>
      </c>
      <c r="B7278" s="16">
        <f t="shared" ca="1" si="230"/>
        <v>0.28871525335554282</v>
      </c>
    </row>
    <row r="7279" spans="1:2" x14ac:dyDescent="0.2">
      <c r="A7279" s="16">
        <f t="shared" si="229"/>
        <v>7278</v>
      </c>
      <c r="B7279" s="16">
        <f t="shared" ca="1" si="230"/>
        <v>0.88802846527627843</v>
      </c>
    </row>
    <row r="7280" spans="1:2" x14ac:dyDescent="0.2">
      <c r="A7280" s="16">
        <f t="shared" si="229"/>
        <v>7279</v>
      </c>
      <c r="B7280" s="16">
        <f t="shared" ca="1" si="230"/>
        <v>1.699336079446921</v>
      </c>
    </row>
    <row r="7281" spans="1:2" x14ac:dyDescent="0.2">
      <c r="A7281" s="16">
        <f t="shared" si="229"/>
        <v>7280</v>
      </c>
      <c r="B7281" s="16">
        <f t="shared" ca="1" si="230"/>
        <v>-1.2311811714712564</v>
      </c>
    </row>
    <row r="7282" spans="1:2" x14ac:dyDescent="0.2">
      <c r="A7282" s="16">
        <f t="shared" si="229"/>
        <v>7281</v>
      </c>
      <c r="B7282" s="16">
        <f t="shared" ca="1" si="230"/>
        <v>2.4684851835165036</v>
      </c>
    </row>
    <row r="7283" spans="1:2" x14ac:dyDescent="0.2">
      <c r="A7283" s="16">
        <f t="shared" si="229"/>
        <v>7282</v>
      </c>
      <c r="B7283" s="16">
        <f t="shared" ca="1" si="230"/>
        <v>-0.41748104930714786</v>
      </c>
    </row>
    <row r="7284" spans="1:2" x14ac:dyDescent="0.2">
      <c r="A7284" s="16">
        <f t="shared" si="229"/>
        <v>7283</v>
      </c>
      <c r="B7284" s="16">
        <f t="shared" ca="1" si="230"/>
        <v>0.48443567347486027</v>
      </c>
    </row>
    <row r="7285" spans="1:2" x14ac:dyDescent="0.2">
      <c r="A7285" s="16">
        <f t="shared" si="229"/>
        <v>7284</v>
      </c>
      <c r="B7285" s="16">
        <f t="shared" ca="1" si="230"/>
        <v>0.78043148756144931</v>
      </c>
    </row>
    <row r="7286" spans="1:2" x14ac:dyDescent="0.2">
      <c r="A7286" s="16">
        <f t="shared" si="229"/>
        <v>7285</v>
      </c>
      <c r="B7286" s="16">
        <f t="shared" ca="1" si="230"/>
        <v>-0.28101699765206434</v>
      </c>
    </row>
    <row r="7287" spans="1:2" x14ac:dyDescent="0.2">
      <c r="A7287" s="16">
        <f t="shared" si="229"/>
        <v>7286</v>
      </c>
      <c r="B7287" s="16">
        <f t="shared" ca="1" si="230"/>
        <v>-0.89327567481814973</v>
      </c>
    </row>
    <row r="7288" spans="1:2" x14ac:dyDescent="0.2">
      <c r="A7288" s="16">
        <f t="shared" si="229"/>
        <v>7287</v>
      </c>
      <c r="B7288" s="16">
        <f t="shared" ca="1" si="230"/>
        <v>0.30894857023141342</v>
      </c>
    </row>
    <row r="7289" spans="1:2" x14ac:dyDescent="0.2">
      <c r="A7289" s="16">
        <f t="shared" si="229"/>
        <v>7288</v>
      </c>
      <c r="B7289" s="16">
        <f t="shared" ca="1" si="230"/>
        <v>-0.80220440432524587</v>
      </c>
    </row>
    <row r="7290" spans="1:2" x14ac:dyDescent="0.2">
      <c r="A7290" s="16">
        <f t="shared" si="229"/>
        <v>7289</v>
      </c>
      <c r="B7290" s="16">
        <f t="shared" ca="1" si="230"/>
        <v>1.775376512931014</v>
      </c>
    </row>
    <row r="7291" spans="1:2" x14ac:dyDescent="0.2">
      <c r="A7291" s="16">
        <f t="shared" si="229"/>
        <v>7290</v>
      </c>
      <c r="B7291" s="16">
        <f t="shared" ca="1" si="230"/>
        <v>-0.14326711019568569</v>
      </c>
    </row>
    <row r="7292" spans="1:2" x14ac:dyDescent="0.2">
      <c r="A7292" s="16">
        <f t="shared" si="229"/>
        <v>7291</v>
      </c>
      <c r="B7292" s="16">
        <f t="shared" ca="1" si="230"/>
        <v>1.1582325362753492</v>
      </c>
    </row>
    <row r="7293" spans="1:2" x14ac:dyDescent="0.2">
      <c r="A7293" s="16">
        <f t="shared" si="229"/>
        <v>7292</v>
      </c>
      <c r="B7293" s="16">
        <f t="shared" ca="1" si="230"/>
        <v>-0.11001581426256167</v>
      </c>
    </row>
    <row r="7294" spans="1:2" x14ac:dyDescent="0.2">
      <c r="A7294" s="16">
        <f t="shared" si="229"/>
        <v>7293</v>
      </c>
      <c r="B7294" s="16">
        <f t="shared" ca="1" si="230"/>
        <v>-0.73561590580528735</v>
      </c>
    </row>
    <row r="7295" spans="1:2" x14ac:dyDescent="0.2">
      <c r="A7295" s="16">
        <f t="shared" si="229"/>
        <v>7294</v>
      </c>
      <c r="B7295" s="16">
        <f t="shared" ca="1" si="230"/>
        <v>-1.4099436840147253</v>
      </c>
    </row>
    <row r="7296" spans="1:2" x14ac:dyDescent="0.2">
      <c r="A7296" s="16">
        <f t="shared" si="229"/>
        <v>7295</v>
      </c>
      <c r="B7296" s="16">
        <f t="shared" ca="1" si="230"/>
        <v>-1.0034723397217686</v>
      </c>
    </row>
    <row r="7297" spans="1:2" x14ac:dyDescent="0.2">
      <c r="A7297" s="16">
        <f t="shared" si="229"/>
        <v>7296</v>
      </c>
      <c r="B7297" s="16">
        <f t="shared" ca="1" si="230"/>
        <v>1.3002712593080352</v>
      </c>
    </row>
    <row r="7298" spans="1:2" x14ac:dyDescent="0.2">
      <c r="A7298" s="16">
        <f t="shared" si="229"/>
        <v>7297</v>
      </c>
      <c r="B7298" s="16">
        <f t="shared" ca="1" si="230"/>
        <v>0.11622548468016723</v>
      </c>
    </row>
    <row r="7299" spans="1:2" x14ac:dyDescent="0.2">
      <c r="A7299" s="16">
        <f t="shared" ref="A7299:A7362" si="231">A7298+1</f>
        <v>7298</v>
      </c>
      <c r="B7299" s="16">
        <f t="shared" ref="B7299:B7362" ca="1" si="232">_xlfn.NORM.INV(RAND(),0,1)</f>
        <v>-5.1258997530825093E-3</v>
      </c>
    </row>
    <row r="7300" spans="1:2" x14ac:dyDescent="0.2">
      <c r="A7300" s="16">
        <f t="shared" si="231"/>
        <v>7299</v>
      </c>
      <c r="B7300" s="16">
        <f t="shared" ca="1" si="232"/>
        <v>0.30513704465357377</v>
      </c>
    </row>
    <row r="7301" spans="1:2" x14ac:dyDescent="0.2">
      <c r="A7301" s="16">
        <f t="shared" si="231"/>
        <v>7300</v>
      </c>
      <c r="B7301" s="16">
        <f t="shared" ca="1" si="232"/>
        <v>0.12768159287001321</v>
      </c>
    </row>
    <row r="7302" spans="1:2" x14ac:dyDescent="0.2">
      <c r="A7302" s="16">
        <f t="shared" si="231"/>
        <v>7301</v>
      </c>
      <c r="B7302" s="16">
        <f t="shared" ca="1" si="232"/>
        <v>-1.6063760411741645</v>
      </c>
    </row>
    <row r="7303" spans="1:2" x14ac:dyDescent="0.2">
      <c r="A7303" s="16">
        <f t="shared" si="231"/>
        <v>7302</v>
      </c>
      <c r="B7303" s="16">
        <f t="shared" ca="1" si="232"/>
        <v>-0.60122544734135741</v>
      </c>
    </row>
    <row r="7304" spans="1:2" x14ac:dyDescent="0.2">
      <c r="A7304" s="16">
        <f t="shared" si="231"/>
        <v>7303</v>
      </c>
      <c r="B7304" s="16">
        <f t="shared" ca="1" si="232"/>
        <v>0.37081847612216068</v>
      </c>
    </row>
    <row r="7305" spans="1:2" x14ac:dyDescent="0.2">
      <c r="A7305" s="16">
        <f t="shared" si="231"/>
        <v>7304</v>
      </c>
      <c r="B7305" s="16">
        <f t="shared" ca="1" si="232"/>
        <v>-0.23480950682629392</v>
      </c>
    </row>
    <row r="7306" spans="1:2" x14ac:dyDescent="0.2">
      <c r="A7306" s="16">
        <f t="shared" si="231"/>
        <v>7305</v>
      </c>
      <c r="B7306" s="16">
        <f t="shared" ca="1" si="232"/>
        <v>1.0608506342601616</v>
      </c>
    </row>
    <row r="7307" spans="1:2" x14ac:dyDescent="0.2">
      <c r="A7307" s="16">
        <f t="shared" si="231"/>
        <v>7306</v>
      </c>
      <c r="B7307" s="16">
        <f t="shared" ca="1" si="232"/>
        <v>0.73331727697536053</v>
      </c>
    </row>
    <row r="7308" spans="1:2" x14ac:dyDescent="0.2">
      <c r="A7308" s="16">
        <f t="shared" si="231"/>
        <v>7307</v>
      </c>
      <c r="B7308" s="16">
        <f t="shared" ca="1" si="232"/>
        <v>0.17627369150876146</v>
      </c>
    </row>
    <row r="7309" spans="1:2" x14ac:dyDescent="0.2">
      <c r="A7309" s="16">
        <f t="shared" si="231"/>
        <v>7308</v>
      </c>
      <c r="B7309" s="16">
        <f t="shared" ca="1" si="232"/>
        <v>0.17457204562456746</v>
      </c>
    </row>
    <row r="7310" spans="1:2" x14ac:dyDescent="0.2">
      <c r="A7310" s="16">
        <f t="shared" si="231"/>
        <v>7309</v>
      </c>
      <c r="B7310" s="16">
        <f t="shared" ca="1" si="232"/>
        <v>-0.59084099497192721</v>
      </c>
    </row>
    <row r="7311" spans="1:2" x14ac:dyDescent="0.2">
      <c r="A7311" s="16">
        <f t="shared" si="231"/>
        <v>7310</v>
      </c>
      <c r="B7311" s="16">
        <f t="shared" ca="1" si="232"/>
        <v>0.56180736531324438</v>
      </c>
    </row>
    <row r="7312" spans="1:2" x14ac:dyDescent="0.2">
      <c r="A7312" s="16">
        <f t="shared" si="231"/>
        <v>7311</v>
      </c>
      <c r="B7312" s="16">
        <f t="shared" ca="1" si="232"/>
        <v>0.8584185593892083</v>
      </c>
    </row>
    <row r="7313" spans="1:2" x14ac:dyDescent="0.2">
      <c r="A7313" s="16">
        <f t="shared" si="231"/>
        <v>7312</v>
      </c>
      <c r="B7313" s="16">
        <f t="shared" ca="1" si="232"/>
        <v>1.1341473683971905</v>
      </c>
    </row>
    <row r="7314" spans="1:2" x14ac:dyDescent="0.2">
      <c r="A7314" s="16">
        <f t="shared" si="231"/>
        <v>7313</v>
      </c>
      <c r="B7314" s="16">
        <f t="shared" ca="1" si="232"/>
        <v>1.9982036782045434</v>
      </c>
    </row>
    <row r="7315" spans="1:2" x14ac:dyDescent="0.2">
      <c r="A7315" s="16">
        <f t="shared" si="231"/>
        <v>7314</v>
      </c>
      <c r="B7315" s="16">
        <f t="shared" ca="1" si="232"/>
        <v>-0.86873079326119185</v>
      </c>
    </row>
    <row r="7316" spans="1:2" x14ac:dyDescent="0.2">
      <c r="A7316" s="16">
        <f t="shared" si="231"/>
        <v>7315</v>
      </c>
      <c r="B7316" s="16">
        <f t="shared" ca="1" si="232"/>
        <v>8.3304471781821182E-2</v>
      </c>
    </row>
    <row r="7317" spans="1:2" x14ac:dyDescent="0.2">
      <c r="A7317" s="16">
        <f t="shared" si="231"/>
        <v>7316</v>
      </c>
      <c r="B7317" s="16">
        <f t="shared" ca="1" si="232"/>
        <v>-1.5050914907073656</v>
      </c>
    </row>
    <row r="7318" spans="1:2" x14ac:dyDescent="0.2">
      <c r="A7318" s="16">
        <f t="shared" si="231"/>
        <v>7317</v>
      </c>
      <c r="B7318" s="16">
        <f t="shared" ca="1" si="232"/>
        <v>-0.27768487901417271</v>
      </c>
    </row>
    <row r="7319" spans="1:2" x14ac:dyDescent="0.2">
      <c r="A7319" s="16">
        <f t="shared" si="231"/>
        <v>7318</v>
      </c>
      <c r="B7319" s="16">
        <f t="shared" ca="1" si="232"/>
        <v>1.4018241618674656</v>
      </c>
    </row>
    <row r="7320" spans="1:2" x14ac:dyDescent="0.2">
      <c r="A7320" s="16">
        <f t="shared" si="231"/>
        <v>7319</v>
      </c>
      <c r="B7320" s="16">
        <f t="shared" ca="1" si="232"/>
        <v>-0.72180203312627556</v>
      </c>
    </row>
    <row r="7321" spans="1:2" x14ac:dyDescent="0.2">
      <c r="A7321" s="16">
        <f t="shared" si="231"/>
        <v>7320</v>
      </c>
      <c r="B7321" s="16">
        <f t="shared" ca="1" si="232"/>
        <v>-0.83206846651600075</v>
      </c>
    </row>
    <row r="7322" spans="1:2" x14ac:dyDescent="0.2">
      <c r="A7322" s="16">
        <f t="shared" si="231"/>
        <v>7321</v>
      </c>
      <c r="B7322" s="16">
        <f t="shared" ca="1" si="232"/>
        <v>0.23928083110869544</v>
      </c>
    </row>
    <row r="7323" spans="1:2" x14ac:dyDescent="0.2">
      <c r="A7323" s="16">
        <f t="shared" si="231"/>
        <v>7322</v>
      </c>
      <c r="B7323" s="16">
        <f t="shared" ca="1" si="232"/>
        <v>2.0602181527660868</v>
      </c>
    </row>
    <row r="7324" spans="1:2" x14ac:dyDescent="0.2">
      <c r="A7324" s="16">
        <f t="shared" si="231"/>
        <v>7323</v>
      </c>
      <c r="B7324" s="16">
        <f t="shared" ca="1" si="232"/>
        <v>1.3018017450190249</v>
      </c>
    </row>
    <row r="7325" spans="1:2" x14ac:dyDescent="0.2">
      <c r="A7325" s="16">
        <f t="shared" si="231"/>
        <v>7324</v>
      </c>
      <c r="B7325" s="16">
        <f t="shared" ca="1" si="232"/>
        <v>0.69692771865496794</v>
      </c>
    </row>
    <row r="7326" spans="1:2" x14ac:dyDescent="0.2">
      <c r="A7326" s="16">
        <f t="shared" si="231"/>
        <v>7325</v>
      </c>
      <c r="B7326" s="16">
        <f t="shared" ca="1" si="232"/>
        <v>-0.69395801546525249</v>
      </c>
    </row>
    <row r="7327" spans="1:2" x14ac:dyDescent="0.2">
      <c r="A7327" s="16">
        <f t="shared" si="231"/>
        <v>7326</v>
      </c>
      <c r="B7327" s="16">
        <f t="shared" ca="1" si="232"/>
        <v>0.40323232853857444</v>
      </c>
    </row>
    <row r="7328" spans="1:2" x14ac:dyDescent="0.2">
      <c r="A7328" s="16">
        <f t="shared" si="231"/>
        <v>7327</v>
      </c>
      <c r="B7328" s="16">
        <f t="shared" ca="1" si="232"/>
        <v>-2.1739942612843612E-3</v>
      </c>
    </row>
    <row r="7329" spans="1:2" x14ac:dyDescent="0.2">
      <c r="A7329" s="16">
        <f t="shared" si="231"/>
        <v>7328</v>
      </c>
      <c r="B7329" s="16">
        <f t="shared" ca="1" si="232"/>
        <v>0.11806093005295115</v>
      </c>
    </row>
    <row r="7330" spans="1:2" x14ac:dyDescent="0.2">
      <c r="A7330" s="16">
        <f t="shared" si="231"/>
        <v>7329</v>
      </c>
      <c r="B7330" s="16">
        <f t="shared" ca="1" si="232"/>
        <v>-0.7432863088231344</v>
      </c>
    </row>
    <row r="7331" spans="1:2" x14ac:dyDescent="0.2">
      <c r="A7331" s="16">
        <f t="shared" si="231"/>
        <v>7330</v>
      </c>
      <c r="B7331" s="16">
        <f t="shared" ca="1" si="232"/>
        <v>-0.90356710139898788</v>
      </c>
    </row>
    <row r="7332" spans="1:2" x14ac:dyDescent="0.2">
      <c r="A7332" s="16">
        <f t="shared" si="231"/>
        <v>7331</v>
      </c>
      <c r="B7332" s="16">
        <f t="shared" ca="1" si="232"/>
        <v>0.33493507024722335</v>
      </c>
    </row>
    <row r="7333" spans="1:2" x14ac:dyDescent="0.2">
      <c r="A7333" s="16">
        <f t="shared" si="231"/>
        <v>7332</v>
      </c>
      <c r="B7333" s="16">
        <f t="shared" ca="1" si="232"/>
        <v>-1.3808421183388693</v>
      </c>
    </row>
    <row r="7334" spans="1:2" x14ac:dyDescent="0.2">
      <c r="A7334" s="16">
        <f t="shared" si="231"/>
        <v>7333</v>
      </c>
      <c r="B7334" s="16">
        <f t="shared" ca="1" si="232"/>
        <v>-1.2171171361556525</v>
      </c>
    </row>
    <row r="7335" spans="1:2" x14ac:dyDescent="0.2">
      <c r="A7335" s="16">
        <f t="shared" si="231"/>
        <v>7334</v>
      </c>
      <c r="B7335" s="16">
        <f t="shared" ca="1" si="232"/>
        <v>0.24130272206355652</v>
      </c>
    </row>
    <row r="7336" spans="1:2" x14ac:dyDescent="0.2">
      <c r="A7336" s="16">
        <f t="shared" si="231"/>
        <v>7335</v>
      </c>
      <c r="B7336" s="16">
        <f t="shared" ca="1" si="232"/>
        <v>0.72431516392567163</v>
      </c>
    </row>
    <row r="7337" spans="1:2" x14ac:dyDescent="0.2">
      <c r="A7337" s="16">
        <f t="shared" si="231"/>
        <v>7336</v>
      </c>
      <c r="B7337" s="16">
        <f t="shared" ca="1" si="232"/>
        <v>-0.41022663789758651</v>
      </c>
    </row>
    <row r="7338" spans="1:2" x14ac:dyDescent="0.2">
      <c r="A7338" s="16">
        <f t="shared" si="231"/>
        <v>7337</v>
      </c>
      <c r="B7338" s="16">
        <f t="shared" ca="1" si="232"/>
        <v>1.8158068508531253</v>
      </c>
    </row>
    <row r="7339" spans="1:2" x14ac:dyDescent="0.2">
      <c r="A7339" s="16">
        <f t="shared" si="231"/>
        <v>7338</v>
      </c>
      <c r="B7339" s="16">
        <f t="shared" ca="1" si="232"/>
        <v>0.33198202445110525</v>
      </c>
    </row>
    <row r="7340" spans="1:2" x14ac:dyDescent="0.2">
      <c r="A7340" s="16">
        <f t="shared" si="231"/>
        <v>7339</v>
      </c>
      <c r="B7340" s="16">
        <f t="shared" ca="1" si="232"/>
        <v>-0.85919935052783125</v>
      </c>
    </row>
    <row r="7341" spans="1:2" x14ac:dyDescent="0.2">
      <c r="A7341" s="16">
        <f t="shared" si="231"/>
        <v>7340</v>
      </c>
      <c r="B7341" s="16">
        <f t="shared" ca="1" si="232"/>
        <v>-0.80210891919842808</v>
      </c>
    </row>
    <row r="7342" spans="1:2" x14ac:dyDescent="0.2">
      <c r="A7342" s="16">
        <f t="shared" si="231"/>
        <v>7341</v>
      </c>
      <c r="B7342" s="16">
        <f t="shared" ca="1" si="232"/>
        <v>-2.0758278065020129E-3</v>
      </c>
    </row>
    <row r="7343" spans="1:2" x14ac:dyDescent="0.2">
      <c r="A7343" s="16">
        <f t="shared" si="231"/>
        <v>7342</v>
      </c>
      <c r="B7343" s="16">
        <f t="shared" ca="1" si="232"/>
        <v>-0.55097708432105408</v>
      </c>
    </row>
    <row r="7344" spans="1:2" x14ac:dyDescent="0.2">
      <c r="A7344" s="16">
        <f t="shared" si="231"/>
        <v>7343</v>
      </c>
      <c r="B7344" s="16">
        <f t="shared" ca="1" si="232"/>
        <v>-0.924134882324958</v>
      </c>
    </row>
    <row r="7345" spans="1:2" x14ac:dyDescent="0.2">
      <c r="A7345" s="16">
        <f t="shared" si="231"/>
        <v>7344</v>
      </c>
      <c r="B7345" s="16">
        <f t="shared" ca="1" si="232"/>
        <v>-1.7276313017268292</v>
      </c>
    </row>
    <row r="7346" spans="1:2" x14ac:dyDescent="0.2">
      <c r="A7346" s="16">
        <f t="shared" si="231"/>
        <v>7345</v>
      </c>
      <c r="B7346" s="16">
        <f t="shared" ca="1" si="232"/>
        <v>0.89608976347235636</v>
      </c>
    </row>
    <row r="7347" spans="1:2" x14ac:dyDescent="0.2">
      <c r="A7347" s="16">
        <f t="shared" si="231"/>
        <v>7346</v>
      </c>
      <c r="B7347" s="16">
        <f t="shared" ca="1" si="232"/>
        <v>-0.64562215637571951</v>
      </c>
    </row>
    <row r="7348" spans="1:2" x14ac:dyDescent="0.2">
      <c r="A7348" s="16">
        <f t="shared" si="231"/>
        <v>7347</v>
      </c>
      <c r="B7348" s="16">
        <f t="shared" ca="1" si="232"/>
        <v>1.2231656083135782</v>
      </c>
    </row>
    <row r="7349" spans="1:2" x14ac:dyDescent="0.2">
      <c r="A7349" s="16">
        <f t="shared" si="231"/>
        <v>7348</v>
      </c>
      <c r="B7349" s="16">
        <f t="shared" ca="1" si="232"/>
        <v>-0.55470570696552846</v>
      </c>
    </row>
    <row r="7350" spans="1:2" x14ac:dyDescent="0.2">
      <c r="A7350" s="16">
        <f t="shared" si="231"/>
        <v>7349</v>
      </c>
      <c r="B7350" s="16">
        <f t="shared" ca="1" si="232"/>
        <v>-0.87823931248011933</v>
      </c>
    </row>
    <row r="7351" spans="1:2" x14ac:dyDescent="0.2">
      <c r="A7351" s="16">
        <f t="shared" si="231"/>
        <v>7350</v>
      </c>
      <c r="B7351" s="16">
        <f t="shared" ca="1" si="232"/>
        <v>0.61513952518382087</v>
      </c>
    </row>
    <row r="7352" spans="1:2" x14ac:dyDescent="0.2">
      <c r="A7352" s="16">
        <f t="shared" si="231"/>
        <v>7351</v>
      </c>
      <c r="B7352" s="16">
        <f t="shared" ca="1" si="232"/>
        <v>-0.25854101619191172</v>
      </c>
    </row>
    <row r="7353" spans="1:2" x14ac:dyDescent="0.2">
      <c r="A7353" s="16">
        <f t="shared" si="231"/>
        <v>7352</v>
      </c>
      <c r="B7353" s="16">
        <f t="shared" ca="1" si="232"/>
        <v>0.14744751898696984</v>
      </c>
    </row>
    <row r="7354" spans="1:2" x14ac:dyDescent="0.2">
      <c r="A7354" s="16">
        <f t="shared" si="231"/>
        <v>7353</v>
      </c>
      <c r="B7354" s="16">
        <f t="shared" ca="1" si="232"/>
        <v>-1.491943747639572</v>
      </c>
    </row>
    <row r="7355" spans="1:2" x14ac:dyDescent="0.2">
      <c r="A7355" s="16">
        <f t="shared" si="231"/>
        <v>7354</v>
      </c>
      <c r="B7355" s="16">
        <f t="shared" ca="1" si="232"/>
        <v>0.13337878523431979</v>
      </c>
    </row>
    <row r="7356" spans="1:2" x14ac:dyDescent="0.2">
      <c r="A7356" s="16">
        <f t="shared" si="231"/>
        <v>7355</v>
      </c>
      <c r="B7356" s="16">
        <f t="shared" ca="1" si="232"/>
        <v>-2.4167564545680102</v>
      </c>
    </row>
    <row r="7357" spans="1:2" x14ac:dyDescent="0.2">
      <c r="A7357" s="16">
        <f t="shared" si="231"/>
        <v>7356</v>
      </c>
      <c r="B7357" s="16">
        <f t="shared" ca="1" si="232"/>
        <v>1.1700473024678806</v>
      </c>
    </row>
    <row r="7358" spans="1:2" x14ac:dyDescent="0.2">
      <c r="A7358" s="16">
        <f t="shared" si="231"/>
        <v>7357</v>
      </c>
      <c r="B7358" s="16">
        <f t="shared" ca="1" si="232"/>
        <v>-0.30036887369529491</v>
      </c>
    </row>
    <row r="7359" spans="1:2" x14ac:dyDescent="0.2">
      <c r="A7359" s="16">
        <f t="shared" si="231"/>
        <v>7358</v>
      </c>
      <c r="B7359" s="16">
        <f t="shared" ca="1" si="232"/>
        <v>-2.3418501653514636</v>
      </c>
    </row>
    <row r="7360" spans="1:2" x14ac:dyDescent="0.2">
      <c r="A7360" s="16">
        <f t="shared" si="231"/>
        <v>7359</v>
      </c>
      <c r="B7360" s="16">
        <f t="shared" ca="1" si="232"/>
        <v>-0.87882223954694405</v>
      </c>
    </row>
    <row r="7361" spans="1:2" x14ac:dyDescent="0.2">
      <c r="A7361" s="16">
        <f t="shared" si="231"/>
        <v>7360</v>
      </c>
      <c r="B7361" s="16">
        <f t="shared" ca="1" si="232"/>
        <v>-0.34488897043502814</v>
      </c>
    </row>
    <row r="7362" spans="1:2" x14ac:dyDescent="0.2">
      <c r="A7362" s="16">
        <f t="shared" si="231"/>
        <v>7361</v>
      </c>
      <c r="B7362" s="16">
        <f t="shared" ca="1" si="232"/>
        <v>-0.75851218357361938</v>
      </c>
    </row>
    <row r="7363" spans="1:2" x14ac:dyDescent="0.2">
      <c r="A7363" s="16">
        <f t="shared" ref="A7363:A7426" si="233">A7362+1</f>
        <v>7362</v>
      </c>
      <c r="B7363" s="16">
        <f t="shared" ref="B7363:B7426" ca="1" si="234">_xlfn.NORM.INV(RAND(),0,1)</f>
        <v>-0.93004459248762861</v>
      </c>
    </row>
    <row r="7364" spans="1:2" x14ac:dyDescent="0.2">
      <c r="A7364" s="16">
        <f t="shared" si="233"/>
        <v>7363</v>
      </c>
      <c r="B7364" s="16">
        <f t="shared" ca="1" si="234"/>
        <v>-0.24816280983177896</v>
      </c>
    </row>
    <row r="7365" spans="1:2" x14ac:dyDescent="0.2">
      <c r="A7365" s="16">
        <f t="shared" si="233"/>
        <v>7364</v>
      </c>
      <c r="B7365" s="16">
        <f t="shared" ca="1" si="234"/>
        <v>-0.44794791379263438</v>
      </c>
    </row>
    <row r="7366" spans="1:2" x14ac:dyDescent="0.2">
      <c r="A7366" s="16">
        <f t="shared" si="233"/>
        <v>7365</v>
      </c>
      <c r="B7366" s="16">
        <f t="shared" ca="1" si="234"/>
        <v>-1.0204987572068875</v>
      </c>
    </row>
    <row r="7367" spans="1:2" x14ac:dyDescent="0.2">
      <c r="A7367" s="16">
        <f t="shared" si="233"/>
        <v>7366</v>
      </c>
      <c r="B7367" s="16">
        <f t="shared" ca="1" si="234"/>
        <v>-1.2859135061962592</v>
      </c>
    </row>
    <row r="7368" spans="1:2" x14ac:dyDescent="0.2">
      <c r="A7368" s="16">
        <f t="shared" si="233"/>
        <v>7367</v>
      </c>
      <c r="B7368" s="16">
        <f t="shared" ca="1" si="234"/>
        <v>2.5352475087626072</v>
      </c>
    </row>
    <row r="7369" spans="1:2" x14ac:dyDescent="0.2">
      <c r="A7369" s="16">
        <f t="shared" si="233"/>
        <v>7368</v>
      </c>
      <c r="B7369" s="16">
        <f t="shared" ca="1" si="234"/>
        <v>2.9766500517244866E-2</v>
      </c>
    </row>
    <row r="7370" spans="1:2" x14ac:dyDescent="0.2">
      <c r="A7370" s="16">
        <f t="shared" si="233"/>
        <v>7369</v>
      </c>
      <c r="B7370" s="16">
        <f t="shared" ca="1" si="234"/>
        <v>0.45531276742164373</v>
      </c>
    </row>
    <row r="7371" spans="1:2" x14ac:dyDescent="0.2">
      <c r="A7371" s="16">
        <f t="shared" si="233"/>
        <v>7370</v>
      </c>
      <c r="B7371" s="16">
        <f t="shared" ca="1" si="234"/>
        <v>0.64969258793394613</v>
      </c>
    </row>
    <row r="7372" spans="1:2" x14ac:dyDescent="0.2">
      <c r="A7372" s="16">
        <f t="shared" si="233"/>
        <v>7371</v>
      </c>
      <c r="B7372" s="16">
        <f t="shared" ca="1" si="234"/>
        <v>0.33000957644385887</v>
      </c>
    </row>
    <row r="7373" spans="1:2" x14ac:dyDescent="0.2">
      <c r="A7373" s="16">
        <f t="shared" si="233"/>
        <v>7372</v>
      </c>
      <c r="B7373" s="16">
        <f t="shared" ca="1" si="234"/>
        <v>0.62799881660019918</v>
      </c>
    </row>
    <row r="7374" spans="1:2" x14ac:dyDescent="0.2">
      <c r="A7374" s="16">
        <f t="shared" si="233"/>
        <v>7373</v>
      </c>
      <c r="B7374" s="16">
        <f t="shared" ca="1" si="234"/>
        <v>2.1052101481310879</v>
      </c>
    </row>
    <row r="7375" spans="1:2" x14ac:dyDescent="0.2">
      <c r="A7375" s="16">
        <f t="shared" si="233"/>
        <v>7374</v>
      </c>
      <c r="B7375" s="16">
        <f t="shared" ca="1" si="234"/>
        <v>-1.5932318890120687</v>
      </c>
    </row>
    <row r="7376" spans="1:2" x14ac:dyDescent="0.2">
      <c r="A7376" s="16">
        <f t="shared" si="233"/>
        <v>7375</v>
      </c>
      <c r="B7376" s="16">
        <f t="shared" ca="1" si="234"/>
        <v>0.15826126844128696</v>
      </c>
    </row>
    <row r="7377" spans="1:2" x14ac:dyDescent="0.2">
      <c r="A7377" s="16">
        <f t="shared" si="233"/>
        <v>7376</v>
      </c>
      <c r="B7377" s="16">
        <f t="shared" ca="1" si="234"/>
        <v>-0.76937494048356292</v>
      </c>
    </row>
    <row r="7378" spans="1:2" x14ac:dyDescent="0.2">
      <c r="A7378" s="16">
        <f t="shared" si="233"/>
        <v>7377</v>
      </c>
      <c r="B7378" s="16">
        <f t="shared" ca="1" si="234"/>
        <v>0.34066710691662444</v>
      </c>
    </row>
    <row r="7379" spans="1:2" x14ac:dyDescent="0.2">
      <c r="A7379" s="16">
        <f t="shared" si="233"/>
        <v>7378</v>
      </c>
      <c r="B7379" s="16">
        <f t="shared" ca="1" si="234"/>
        <v>-0.20873171076152203</v>
      </c>
    </row>
    <row r="7380" spans="1:2" x14ac:dyDescent="0.2">
      <c r="A7380" s="16">
        <f t="shared" si="233"/>
        <v>7379</v>
      </c>
      <c r="B7380" s="16">
        <f t="shared" ca="1" si="234"/>
        <v>7.3621252120652431E-2</v>
      </c>
    </row>
    <row r="7381" spans="1:2" x14ac:dyDescent="0.2">
      <c r="A7381" s="16">
        <f t="shared" si="233"/>
        <v>7380</v>
      </c>
      <c r="B7381" s="16">
        <f t="shared" ca="1" si="234"/>
        <v>-0.21698796807414514</v>
      </c>
    </row>
    <row r="7382" spans="1:2" x14ac:dyDescent="0.2">
      <c r="A7382" s="16">
        <f t="shared" si="233"/>
        <v>7381</v>
      </c>
      <c r="B7382" s="16">
        <f t="shared" ca="1" si="234"/>
        <v>-0.64798289278205035</v>
      </c>
    </row>
    <row r="7383" spans="1:2" x14ac:dyDescent="0.2">
      <c r="A7383" s="16">
        <f t="shared" si="233"/>
        <v>7382</v>
      </c>
      <c r="B7383" s="16">
        <f t="shared" ca="1" si="234"/>
        <v>0.41430298295223544</v>
      </c>
    </row>
    <row r="7384" spans="1:2" x14ac:dyDescent="0.2">
      <c r="A7384" s="16">
        <f t="shared" si="233"/>
        <v>7383</v>
      </c>
      <c r="B7384" s="16">
        <f t="shared" ca="1" si="234"/>
        <v>0.91588174608976214</v>
      </c>
    </row>
    <row r="7385" spans="1:2" x14ac:dyDescent="0.2">
      <c r="A7385" s="16">
        <f t="shared" si="233"/>
        <v>7384</v>
      </c>
      <c r="B7385" s="16">
        <f t="shared" ca="1" si="234"/>
        <v>0.15012807764326133</v>
      </c>
    </row>
    <row r="7386" spans="1:2" x14ac:dyDescent="0.2">
      <c r="A7386" s="16">
        <f t="shared" si="233"/>
        <v>7385</v>
      </c>
      <c r="B7386" s="16">
        <f t="shared" ca="1" si="234"/>
        <v>1.6073327339776158</v>
      </c>
    </row>
    <row r="7387" spans="1:2" x14ac:dyDescent="0.2">
      <c r="A7387" s="16">
        <f t="shared" si="233"/>
        <v>7386</v>
      </c>
      <c r="B7387" s="16">
        <f t="shared" ca="1" si="234"/>
        <v>0.16360647754057003</v>
      </c>
    </row>
    <row r="7388" spans="1:2" x14ac:dyDescent="0.2">
      <c r="A7388" s="16">
        <f t="shared" si="233"/>
        <v>7387</v>
      </c>
      <c r="B7388" s="16">
        <f t="shared" ca="1" si="234"/>
        <v>1.361000763134314</v>
      </c>
    </row>
    <row r="7389" spans="1:2" x14ac:dyDescent="0.2">
      <c r="A7389" s="16">
        <f t="shared" si="233"/>
        <v>7388</v>
      </c>
      <c r="B7389" s="16">
        <f t="shared" ca="1" si="234"/>
        <v>-0.18592000073356468</v>
      </c>
    </row>
    <row r="7390" spans="1:2" x14ac:dyDescent="0.2">
      <c r="A7390" s="16">
        <f t="shared" si="233"/>
        <v>7389</v>
      </c>
      <c r="B7390" s="16">
        <f t="shared" ca="1" si="234"/>
        <v>-2.0200506208403382</v>
      </c>
    </row>
    <row r="7391" spans="1:2" x14ac:dyDescent="0.2">
      <c r="A7391" s="16">
        <f t="shared" si="233"/>
        <v>7390</v>
      </c>
      <c r="B7391" s="16">
        <f t="shared" ca="1" si="234"/>
        <v>-0.10300267431668456</v>
      </c>
    </row>
    <row r="7392" spans="1:2" x14ac:dyDescent="0.2">
      <c r="A7392" s="16">
        <f t="shared" si="233"/>
        <v>7391</v>
      </c>
      <c r="B7392" s="16">
        <f t="shared" ca="1" si="234"/>
        <v>0.46506978168647073</v>
      </c>
    </row>
    <row r="7393" spans="1:2" x14ac:dyDescent="0.2">
      <c r="A7393" s="16">
        <f t="shared" si="233"/>
        <v>7392</v>
      </c>
      <c r="B7393" s="16">
        <f t="shared" ca="1" si="234"/>
        <v>0.89298436218487443</v>
      </c>
    </row>
    <row r="7394" spans="1:2" x14ac:dyDescent="0.2">
      <c r="A7394" s="16">
        <f t="shared" si="233"/>
        <v>7393</v>
      </c>
      <c r="B7394" s="16">
        <f t="shared" ca="1" si="234"/>
        <v>-1.3423738544076633</v>
      </c>
    </row>
    <row r="7395" spans="1:2" x14ac:dyDescent="0.2">
      <c r="A7395" s="16">
        <f t="shared" si="233"/>
        <v>7394</v>
      </c>
      <c r="B7395" s="16">
        <f t="shared" ca="1" si="234"/>
        <v>-1.4158903562092289</v>
      </c>
    </row>
    <row r="7396" spans="1:2" x14ac:dyDescent="0.2">
      <c r="A7396" s="16">
        <f t="shared" si="233"/>
        <v>7395</v>
      </c>
      <c r="B7396" s="16">
        <f t="shared" ca="1" si="234"/>
        <v>0.793234015085585</v>
      </c>
    </row>
    <row r="7397" spans="1:2" x14ac:dyDescent="0.2">
      <c r="A7397" s="16">
        <f t="shared" si="233"/>
        <v>7396</v>
      </c>
      <c r="B7397" s="16">
        <f t="shared" ca="1" si="234"/>
        <v>1.0372965625609356</v>
      </c>
    </row>
    <row r="7398" spans="1:2" x14ac:dyDescent="0.2">
      <c r="A7398" s="16">
        <f t="shared" si="233"/>
        <v>7397</v>
      </c>
      <c r="B7398" s="16">
        <f t="shared" ca="1" si="234"/>
        <v>0.32874608841048253</v>
      </c>
    </row>
    <row r="7399" spans="1:2" x14ac:dyDescent="0.2">
      <c r="A7399" s="16">
        <f t="shared" si="233"/>
        <v>7398</v>
      </c>
      <c r="B7399" s="16">
        <f t="shared" ca="1" si="234"/>
        <v>0.45446509502756677</v>
      </c>
    </row>
    <row r="7400" spans="1:2" x14ac:dyDescent="0.2">
      <c r="A7400" s="16">
        <f t="shared" si="233"/>
        <v>7399</v>
      </c>
      <c r="B7400" s="16">
        <f t="shared" ca="1" si="234"/>
        <v>-1.1973644604217883</v>
      </c>
    </row>
    <row r="7401" spans="1:2" x14ac:dyDescent="0.2">
      <c r="A7401" s="16">
        <f t="shared" si="233"/>
        <v>7400</v>
      </c>
      <c r="B7401" s="16">
        <f t="shared" ca="1" si="234"/>
        <v>-1.6907877273658576</v>
      </c>
    </row>
    <row r="7402" spans="1:2" x14ac:dyDescent="0.2">
      <c r="A7402" s="16">
        <f t="shared" si="233"/>
        <v>7401</v>
      </c>
      <c r="B7402" s="16">
        <f t="shared" ca="1" si="234"/>
        <v>-1.1365607133305282</v>
      </c>
    </row>
    <row r="7403" spans="1:2" x14ac:dyDescent="0.2">
      <c r="A7403" s="16">
        <f t="shared" si="233"/>
        <v>7402</v>
      </c>
      <c r="B7403" s="16">
        <f t="shared" ca="1" si="234"/>
        <v>1.594682648751655</v>
      </c>
    </row>
    <row r="7404" spans="1:2" x14ac:dyDescent="0.2">
      <c r="A7404" s="16">
        <f t="shared" si="233"/>
        <v>7403</v>
      </c>
      <c r="B7404" s="16">
        <f t="shared" ca="1" si="234"/>
        <v>-0.49184787187337803</v>
      </c>
    </row>
    <row r="7405" spans="1:2" x14ac:dyDescent="0.2">
      <c r="A7405" s="16">
        <f t="shared" si="233"/>
        <v>7404</v>
      </c>
      <c r="B7405" s="16">
        <f t="shared" ca="1" si="234"/>
        <v>-0.25081117916088108</v>
      </c>
    </row>
    <row r="7406" spans="1:2" x14ac:dyDescent="0.2">
      <c r="A7406" s="16">
        <f t="shared" si="233"/>
        <v>7405</v>
      </c>
      <c r="B7406" s="16">
        <f t="shared" ca="1" si="234"/>
        <v>-0.27128154476365374</v>
      </c>
    </row>
    <row r="7407" spans="1:2" x14ac:dyDescent="0.2">
      <c r="A7407" s="16">
        <f t="shared" si="233"/>
        <v>7406</v>
      </c>
      <c r="B7407" s="16">
        <f t="shared" ca="1" si="234"/>
        <v>1.3852254944744467</v>
      </c>
    </row>
    <row r="7408" spans="1:2" x14ac:dyDescent="0.2">
      <c r="A7408" s="16">
        <f t="shared" si="233"/>
        <v>7407</v>
      </c>
      <c r="B7408" s="16">
        <f t="shared" ca="1" si="234"/>
        <v>1.3275619228585842</v>
      </c>
    </row>
    <row r="7409" spans="1:2" x14ac:dyDescent="0.2">
      <c r="A7409" s="16">
        <f t="shared" si="233"/>
        <v>7408</v>
      </c>
      <c r="B7409" s="16">
        <f t="shared" ca="1" si="234"/>
        <v>1.1290646897614447</v>
      </c>
    </row>
    <row r="7410" spans="1:2" x14ac:dyDescent="0.2">
      <c r="A7410" s="16">
        <f t="shared" si="233"/>
        <v>7409</v>
      </c>
      <c r="B7410" s="16">
        <f t="shared" ca="1" si="234"/>
        <v>0.22775865077707602</v>
      </c>
    </row>
    <row r="7411" spans="1:2" x14ac:dyDescent="0.2">
      <c r="A7411" s="16">
        <f t="shared" si="233"/>
        <v>7410</v>
      </c>
      <c r="B7411" s="16">
        <f t="shared" ca="1" si="234"/>
        <v>-0.90531895150156261</v>
      </c>
    </row>
    <row r="7412" spans="1:2" x14ac:dyDescent="0.2">
      <c r="A7412" s="16">
        <f t="shared" si="233"/>
        <v>7411</v>
      </c>
      <c r="B7412" s="16">
        <f t="shared" ca="1" si="234"/>
        <v>-1.1628225561320833</v>
      </c>
    </row>
    <row r="7413" spans="1:2" x14ac:dyDescent="0.2">
      <c r="A7413" s="16">
        <f t="shared" si="233"/>
        <v>7412</v>
      </c>
      <c r="B7413" s="16">
        <f t="shared" ca="1" si="234"/>
        <v>-2.1299747322784647E-2</v>
      </c>
    </row>
    <row r="7414" spans="1:2" x14ac:dyDescent="0.2">
      <c r="A7414" s="16">
        <f t="shared" si="233"/>
        <v>7413</v>
      </c>
      <c r="B7414" s="16">
        <f t="shared" ca="1" si="234"/>
        <v>1.7154357747272901</v>
      </c>
    </row>
    <row r="7415" spans="1:2" x14ac:dyDescent="0.2">
      <c r="A7415" s="16">
        <f t="shared" si="233"/>
        <v>7414</v>
      </c>
      <c r="B7415" s="16">
        <f t="shared" ca="1" si="234"/>
        <v>1.8693595835331978</v>
      </c>
    </row>
    <row r="7416" spans="1:2" x14ac:dyDescent="0.2">
      <c r="A7416" s="16">
        <f t="shared" si="233"/>
        <v>7415</v>
      </c>
      <c r="B7416" s="16">
        <f t="shared" ca="1" si="234"/>
        <v>0.91585074638996855</v>
      </c>
    </row>
    <row r="7417" spans="1:2" x14ac:dyDescent="0.2">
      <c r="A7417" s="16">
        <f t="shared" si="233"/>
        <v>7416</v>
      </c>
      <c r="B7417" s="16">
        <f t="shared" ca="1" si="234"/>
        <v>0.12707887116934594</v>
      </c>
    </row>
    <row r="7418" spans="1:2" x14ac:dyDescent="0.2">
      <c r="A7418" s="16">
        <f t="shared" si="233"/>
        <v>7417</v>
      </c>
      <c r="B7418" s="16">
        <f t="shared" ca="1" si="234"/>
        <v>0.66263133615639602</v>
      </c>
    </row>
    <row r="7419" spans="1:2" x14ac:dyDescent="0.2">
      <c r="A7419" s="16">
        <f t="shared" si="233"/>
        <v>7418</v>
      </c>
      <c r="B7419" s="16">
        <f t="shared" ca="1" si="234"/>
        <v>0.75798225956546239</v>
      </c>
    </row>
    <row r="7420" spans="1:2" x14ac:dyDescent="0.2">
      <c r="A7420" s="16">
        <f t="shared" si="233"/>
        <v>7419</v>
      </c>
      <c r="B7420" s="16">
        <f t="shared" ca="1" si="234"/>
        <v>0.50641957659035752</v>
      </c>
    </row>
    <row r="7421" spans="1:2" x14ac:dyDescent="0.2">
      <c r="A7421" s="16">
        <f t="shared" si="233"/>
        <v>7420</v>
      </c>
      <c r="B7421" s="16">
        <f t="shared" ca="1" si="234"/>
        <v>-2.0694190159660213</v>
      </c>
    </row>
    <row r="7422" spans="1:2" x14ac:dyDescent="0.2">
      <c r="A7422" s="16">
        <f t="shared" si="233"/>
        <v>7421</v>
      </c>
      <c r="B7422" s="16">
        <f t="shared" ca="1" si="234"/>
        <v>0.54102743710616363</v>
      </c>
    </row>
    <row r="7423" spans="1:2" x14ac:dyDescent="0.2">
      <c r="A7423" s="16">
        <f t="shared" si="233"/>
        <v>7422</v>
      </c>
      <c r="B7423" s="16">
        <f t="shared" ca="1" si="234"/>
        <v>0.54241654466953415</v>
      </c>
    </row>
    <row r="7424" spans="1:2" x14ac:dyDescent="0.2">
      <c r="A7424" s="16">
        <f t="shared" si="233"/>
        <v>7423</v>
      </c>
      <c r="B7424" s="16">
        <f t="shared" ca="1" si="234"/>
        <v>-0.68059132229259833</v>
      </c>
    </row>
    <row r="7425" spans="1:2" x14ac:dyDescent="0.2">
      <c r="A7425" s="16">
        <f t="shared" si="233"/>
        <v>7424</v>
      </c>
      <c r="B7425" s="16">
        <f t="shared" ca="1" si="234"/>
        <v>1.1949684492825359</v>
      </c>
    </row>
    <row r="7426" spans="1:2" x14ac:dyDescent="0.2">
      <c r="A7426" s="16">
        <f t="shared" si="233"/>
        <v>7425</v>
      </c>
      <c r="B7426" s="16">
        <f t="shared" ca="1" si="234"/>
        <v>-1.2475620650930828</v>
      </c>
    </row>
    <row r="7427" spans="1:2" x14ac:dyDescent="0.2">
      <c r="A7427" s="16">
        <f t="shared" ref="A7427:A7490" si="235">A7426+1</f>
        <v>7426</v>
      </c>
      <c r="B7427" s="16">
        <f t="shared" ref="B7427:B7490" ca="1" si="236">_xlfn.NORM.INV(RAND(),0,1)</f>
        <v>-0.4950372232261947</v>
      </c>
    </row>
    <row r="7428" spans="1:2" x14ac:dyDescent="0.2">
      <c r="A7428" s="16">
        <f t="shared" si="235"/>
        <v>7427</v>
      </c>
      <c r="B7428" s="16">
        <f t="shared" ca="1" si="236"/>
        <v>2.2386056865581998</v>
      </c>
    </row>
    <row r="7429" spans="1:2" x14ac:dyDescent="0.2">
      <c r="A7429" s="16">
        <f t="shared" si="235"/>
        <v>7428</v>
      </c>
      <c r="B7429" s="16">
        <f t="shared" ca="1" si="236"/>
        <v>-0.99271931875186403</v>
      </c>
    </row>
    <row r="7430" spans="1:2" x14ac:dyDescent="0.2">
      <c r="A7430" s="16">
        <f t="shared" si="235"/>
        <v>7429</v>
      </c>
      <c r="B7430" s="16">
        <f t="shared" ca="1" si="236"/>
        <v>-0.9050588246355763</v>
      </c>
    </row>
    <row r="7431" spans="1:2" x14ac:dyDescent="0.2">
      <c r="A7431" s="16">
        <f t="shared" si="235"/>
        <v>7430</v>
      </c>
      <c r="B7431" s="16">
        <f t="shared" ca="1" si="236"/>
        <v>0.1464936057699624</v>
      </c>
    </row>
    <row r="7432" spans="1:2" x14ac:dyDescent="0.2">
      <c r="A7432" s="16">
        <f t="shared" si="235"/>
        <v>7431</v>
      </c>
      <c r="B7432" s="16">
        <f t="shared" ca="1" si="236"/>
        <v>1.5275678929876884</v>
      </c>
    </row>
    <row r="7433" spans="1:2" x14ac:dyDescent="0.2">
      <c r="A7433" s="16">
        <f t="shared" si="235"/>
        <v>7432</v>
      </c>
      <c r="B7433" s="16">
        <f t="shared" ca="1" si="236"/>
        <v>1.0235918997909712</v>
      </c>
    </row>
    <row r="7434" spans="1:2" x14ac:dyDescent="0.2">
      <c r="A7434" s="16">
        <f t="shared" si="235"/>
        <v>7433</v>
      </c>
      <c r="B7434" s="16">
        <f t="shared" ca="1" si="236"/>
        <v>-2.1393562532896979</v>
      </c>
    </row>
    <row r="7435" spans="1:2" x14ac:dyDescent="0.2">
      <c r="A7435" s="16">
        <f t="shared" si="235"/>
        <v>7434</v>
      </c>
      <c r="B7435" s="16">
        <f t="shared" ca="1" si="236"/>
        <v>0.21889725778852487</v>
      </c>
    </row>
    <row r="7436" spans="1:2" x14ac:dyDescent="0.2">
      <c r="A7436" s="16">
        <f t="shared" si="235"/>
        <v>7435</v>
      </c>
      <c r="B7436" s="16">
        <f t="shared" ca="1" si="236"/>
        <v>-0.4721371409509143</v>
      </c>
    </row>
    <row r="7437" spans="1:2" x14ac:dyDescent="0.2">
      <c r="A7437" s="16">
        <f t="shared" si="235"/>
        <v>7436</v>
      </c>
      <c r="B7437" s="16">
        <f t="shared" ca="1" si="236"/>
        <v>-0.24185644205162396</v>
      </c>
    </row>
    <row r="7438" spans="1:2" x14ac:dyDescent="0.2">
      <c r="A7438" s="16">
        <f t="shared" si="235"/>
        <v>7437</v>
      </c>
      <c r="B7438" s="16">
        <f t="shared" ca="1" si="236"/>
        <v>-1.1026356282190843</v>
      </c>
    </row>
    <row r="7439" spans="1:2" x14ac:dyDescent="0.2">
      <c r="A7439" s="16">
        <f t="shared" si="235"/>
        <v>7438</v>
      </c>
      <c r="B7439" s="16">
        <f t="shared" ca="1" si="236"/>
        <v>-0.21317718623780588</v>
      </c>
    </row>
    <row r="7440" spans="1:2" x14ac:dyDescent="0.2">
      <c r="A7440" s="16">
        <f t="shared" si="235"/>
        <v>7439</v>
      </c>
      <c r="B7440" s="16">
        <f t="shared" ca="1" si="236"/>
        <v>-0.36865280796335131</v>
      </c>
    </row>
    <row r="7441" spans="1:2" x14ac:dyDescent="0.2">
      <c r="A7441" s="16">
        <f t="shared" si="235"/>
        <v>7440</v>
      </c>
      <c r="B7441" s="16">
        <f t="shared" ca="1" si="236"/>
        <v>0.45657226708246507</v>
      </c>
    </row>
    <row r="7442" spans="1:2" x14ac:dyDescent="0.2">
      <c r="A7442" s="16">
        <f t="shared" si="235"/>
        <v>7441</v>
      </c>
      <c r="B7442" s="16">
        <f t="shared" ca="1" si="236"/>
        <v>-0.44342918404288223</v>
      </c>
    </row>
    <row r="7443" spans="1:2" x14ac:dyDescent="0.2">
      <c r="A7443" s="16">
        <f t="shared" si="235"/>
        <v>7442</v>
      </c>
      <c r="B7443" s="16">
        <f t="shared" ca="1" si="236"/>
        <v>0.62998270029080916</v>
      </c>
    </row>
    <row r="7444" spans="1:2" x14ac:dyDescent="0.2">
      <c r="A7444" s="16">
        <f t="shared" si="235"/>
        <v>7443</v>
      </c>
      <c r="B7444" s="16">
        <f t="shared" ca="1" si="236"/>
        <v>-0.17670505402292577</v>
      </c>
    </row>
    <row r="7445" spans="1:2" x14ac:dyDescent="0.2">
      <c r="A7445" s="16">
        <f t="shared" si="235"/>
        <v>7444</v>
      </c>
      <c r="B7445" s="16">
        <f t="shared" ca="1" si="236"/>
        <v>-0.75974981523704677</v>
      </c>
    </row>
    <row r="7446" spans="1:2" x14ac:dyDescent="0.2">
      <c r="A7446" s="16">
        <f t="shared" si="235"/>
        <v>7445</v>
      </c>
      <c r="B7446" s="16">
        <f t="shared" ca="1" si="236"/>
        <v>0.42208735341621045</v>
      </c>
    </row>
    <row r="7447" spans="1:2" x14ac:dyDescent="0.2">
      <c r="A7447" s="16">
        <f t="shared" si="235"/>
        <v>7446</v>
      </c>
      <c r="B7447" s="16">
        <f t="shared" ca="1" si="236"/>
        <v>0.88745742009059891</v>
      </c>
    </row>
    <row r="7448" spans="1:2" x14ac:dyDescent="0.2">
      <c r="A7448" s="16">
        <f t="shared" si="235"/>
        <v>7447</v>
      </c>
      <c r="B7448" s="16">
        <f t="shared" ca="1" si="236"/>
        <v>0.43890835465146527</v>
      </c>
    </row>
    <row r="7449" spans="1:2" x14ac:dyDescent="0.2">
      <c r="A7449" s="16">
        <f t="shared" si="235"/>
        <v>7448</v>
      </c>
      <c r="B7449" s="16">
        <f t="shared" ca="1" si="236"/>
        <v>0.46705949638253591</v>
      </c>
    </row>
    <row r="7450" spans="1:2" x14ac:dyDescent="0.2">
      <c r="A7450" s="16">
        <f t="shared" si="235"/>
        <v>7449</v>
      </c>
      <c r="B7450" s="16">
        <f t="shared" ca="1" si="236"/>
        <v>-0.19597657066128082</v>
      </c>
    </row>
    <row r="7451" spans="1:2" x14ac:dyDescent="0.2">
      <c r="A7451" s="16">
        <f t="shared" si="235"/>
        <v>7450</v>
      </c>
      <c r="B7451" s="16">
        <f t="shared" ca="1" si="236"/>
        <v>1.2048868209595982</v>
      </c>
    </row>
    <row r="7452" spans="1:2" x14ac:dyDescent="0.2">
      <c r="A7452" s="16">
        <f t="shared" si="235"/>
        <v>7451</v>
      </c>
      <c r="B7452" s="16">
        <f t="shared" ca="1" si="236"/>
        <v>0.54348376051404046</v>
      </c>
    </row>
    <row r="7453" spans="1:2" x14ac:dyDescent="0.2">
      <c r="A7453" s="16">
        <f t="shared" si="235"/>
        <v>7452</v>
      </c>
      <c r="B7453" s="16">
        <f t="shared" ca="1" si="236"/>
        <v>-0.23732835766316362</v>
      </c>
    </row>
    <row r="7454" spans="1:2" x14ac:dyDescent="0.2">
      <c r="A7454" s="16">
        <f t="shared" si="235"/>
        <v>7453</v>
      </c>
      <c r="B7454" s="16">
        <f t="shared" ca="1" si="236"/>
        <v>0.8052419148629586</v>
      </c>
    </row>
    <row r="7455" spans="1:2" x14ac:dyDescent="0.2">
      <c r="A7455" s="16">
        <f t="shared" si="235"/>
        <v>7454</v>
      </c>
      <c r="B7455" s="16">
        <f t="shared" ca="1" si="236"/>
        <v>1.7884957801354147</v>
      </c>
    </row>
    <row r="7456" spans="1:2" x14ac:dyDescent="0.2">
      <c r="A7456" s="16">
        <f t="shared" si="235"/>
        <v>7455</v>
      </c>
      <c r="B7456" s="16">
        <f t="shared" ca="1" si="236"/>
        <v>-0.32060131031097039</v>
      </c>
    </row>
    <row r="7457" spans="1:2" x14ac:dyDescent="0.2">
      <c r="A7457" s="16">
        <f t="shared" si="235"/>
        <v>7456</v>
      </c>
      <c r="B7457" s="16">
        <f t="shared" ca="1" si="236"/>
        <v>-4.6917828128298705E-3</v>
      </c>
    </row>
    <row r="7458" spans="1:2" x14ac:dyDescent="0.2">
      <c r="A7458" s="16">
        <f t="shared" si="235"/>
        <v>7457</v>
      </c>
      <c r="B7458" s="16">
        <f t="shared" ca="1" si="236"/>
        <v>-0.51161456691639118</v>
      </c>
    </row>
    <row r="7459" spans="1:2" x14ac:dyDescent="0.2">
      <c r="A7459" s="16">
        <f t="shared" si="235"/>
        <v>7458</v>
      </c>
      <c r="B7459" s="16">
        <f t="shared" ca="1" si="236"/>
        <v>-1.0854467480161991</v>
      </c>
    </row>
    <row r="7460" spans="1:2" x14ac:dyDescent="0.2">
      <c r="A7460" s="16">
        <f t="shared" si="235"/>
        <v>7459</v>
      </c>
      <c r="B7460" s="16">
        <f t="shared" ca="1" si="236"/>
        <v>-0.78659966751319843</v>
      </c>
    </row>
    <row r="7461" spans="1:2" x14ac:dyDescent="0.2">
      <c r="A7461" s="16">
        <f t="shared" si="235"/>
        <v>7460</v>
      </c>
      <c r="B7461" s="16">
        <f t="shared" ca="1" si="236"/>
        <v>0.36904925595656768</v>
      </c>
    </row>
    <row r="7462" spans="1:2" x14ac:dyDescent="0.2">
      <c r="A7462" s="16">
        <f t="shared" si="235"/>
        <v>7461</v>
      </c>
      <c r="B7462" s="16">
        <f t="shared" ca="1" si="236"/>
        <v>-1.6475107435942369</v>
      </c>
    </row>
    <row r="7463" spans="1:2" x14ac:dyDescent="0.2">
      <c r="A7463" s="16">
        <f t="shared" si="235"/>
        <v>7462</v>
      </c>
      <c r="B7463" s="16">
        <f t="shared" ca="1" si="236"/>
        <v>-2.3096325280768335</v>
      </c>
    </row>
    <row r="7464" spans="1:2" x14ac:dyDescent="0.2">
      <c r="A7464" s="16">
        <f t="shared" si="235"/>
        <v>7463</v>
      </c>
      <c r="B7464" s="16">
        <f t="shared" ca="1" si="236"/>
        <v>-0.47342273044950006</v>
      </c>
    </row>
    <row r="7465" spans="1:2" x14ac:dyDescent="0.2">
      <c r="A7465" s="16">
        <f t="shared" si="235"/>
        <v>7464</v>
      </c>
      <c r="B7465" s="16">
        <f t="shared" ca="1" si="236"/>
        <v>-0.58439566008910893</v>
      </c>
    </row>
    <row r="7466" spans="1:2" x14ac:dyDescent="0.2">
      <c r="A7466" s="16">
        <f t="shared" si="235"/>
        <v>7465</v>
      </c>
      <c r="B7466" s="16">
        <f t="shared" ca="1" si="236"/>
        <v>-0.74805826858211655</v>
      </c>
    </row>
    <row r="7467" spans="1:2" x14ac:dyDescent="0.2">
      <c r="A7467" s="16">
        <f t="shared" si="235"/>
        <v>7466</v>
      </c>
      <c r="B7467" s="16">
        <f t="shared" ca="1" si="236"/>
        <v>-0.79253129246553478</v>
      </c>
    </row>
    <row r="7468" spans="1:2" x14ac:dyDescent="0.2">
      <c r="A7468" s="16">
        <f t="shared" si="235"/>
        <v>7467</v>
      </c>
      <c r="B7468" s="16">
        <f t="shared" ca="1" si="236"/>
        <v>-0.4606046759992255</v>
      </c>
    </row>
    <row r="7469" spans="1:2" x14ac:dyDescent="0.2">
      <c r="A7469" s="16">
        <f t="shared" si="235"/>
        <v>7468</v>
      </c>
      <c r="B7469" s="16">
        <f t="shared" ca="1" si="236"/>
        <v>-1.1291440488418725</v>
      </c>
    </row>
    <row r="7470" spans="1:2" x14ac:dyDescent="0.2">
      <c r="A7470" s="16">
        <f t="shared" si="235"/>
        <v>7469</v>
      </c>
      <c r="B7470" s="16">
        <f t="shared" ca="1" si="236"/>
        <v>0.86199980203506021</v>
      </c>
    </row>
    <row r="7471" spans="1:2" x14ac:dyDescent="0.2">
      <c r="A7471" s="16">
        <f t="shared" si="235"/>
        <v>7470</v>
      </c>
      <c r="B7471" s="16">
        <f t="shared" ca="1" si="236"/>
        <v>-0.56768139683458507</v>
      </c>
    </row>
    <row r="7472" spans="1:2" x14ac:dyDescent="0.2">
      <c r="A7472" s="16">
        <f t="shared" si="235"/>
        <v>7471</v>
      </c>
      <c r="B7472" s="16">
        <f t="shared" ca="1" si="236"/>
        <v>0.82836173065490271</v>
      </c>
    </row>
    <row r="7473" spans="1:2" x14ac:dyDescent="0.2">
      <c r="A7473" s="16">
        <f t="shared" si="235"/>
        <v>7472</v>
      </c>
      <c r="B7473" s="16">
        <f t="shared" ca="1" si="236"/>
        <v>0.80574941154843849</v>
      </c>
    </row>
    <row r="7474" spans="1:2" x14ac:dyDescent="0.2">
      <c r="A7474" s="16">
        <f t="shared" si="235"/>
        <v>7473</v>
      </c>
      <c r="B7474" s="16">
        <f t="shared" ca="1" si="236"/>
        <v>-0.51534177615792209</v>
      </c>
    </row>
    <row r="7475" spans="1:2" x14ac:dyDescent="0.2">
      <c r="A7475" s="16">
        <f t="shared" si="235"/>
        <v>7474</v>
      </c>
      <c r="B7475" s="16">
        <f t="shared" ca="1" si="236"/>
        <v>0.48363887300538039</v>
      </c>
    </row>
    <row r="7476" spans="1:2" x14ac:dyDescent="0.2">
      <c r="A7476" s="16">
        <f t="shared" si="235"/>
        <v>7475</v>
      </c>
      <c r="B7476" s="16">
        <f t="shared" ca="1" si="236"/>
        <v>-0.57458543959977348</v>
      </c>
    </row>
    <row r="7477" spans="1:2" x14ac:dyDescent="0.2">
      <c r="A7477" s="16">
        <f t="shared" si="235"/>
        <v>7476</v>
      </c>
      <c r="B7477" s="16">
        <f t="shared" ca="1" si="236"/>
        <v>-0.43142024211338575</v>
      </c>
    </row>
    <row r="7478" spans="1:2" x14ac:dyDescent="0.2">
      <c r="A7478" s="16">
        <f t="shared" si="235"/>
        <v>7477</v>
      </c>
      <c r="B7478" s="16">
        <f t="shared" ca="1" si="236"/>
        <v>1.9354248391754845E-2</v>
      </c>
    </row>
    <row r="7479" spans="1:2" x14ac:dyDescent="0.2">
      <c r="A7479" s="16">
        <f t="shared" si="235"/>
        <v>7478</v>
      </c>
      <c r="B7479" s="16">
        <f t="shared" ca="1" si="236"/>
        <v>0.60943683389877867</v>
      </c>
    </row>
    <row r="7480" spans="1:2" x14ac:dyDescent="0.2">
      <c r="A7480" s="16">
        <f t="shared" si="235"/>
        <v>7479</v>
      </c>
      <c r="B7480" s="16">
        <f t="shared" ca="1" si="236"/>
        <v>0.21487759031265496</v>
      </c>
    </row>
    <row r="7481" spans="1:2" x14ac:dyDescent="0.2">
      <c r="A7481" s="16">
        <f t="shared" si="235"/>
        <v>7480</v>
      </c>
      <c r="B7481" s="16">
        <f t="shared" ca="1" si="236"/>
        <v>-1.7812064279211166</v>
      </c>
    </row>
    <row r="7482" spans="1:2" x14ac:dyDescent="0.2">
      <c r="A7482" s="16">
        <f t="shared" si="235"/>
        <v>7481</v>
      </c>
      <c r="B7482" s="16">
        <f t="shared" ca="1" si="236"/>
        <v>1.839730559276243</v>
      </c>
    </row>
    <row r="7483" spans="1:2" x14ac:dyDescent="0.2">
      <c r="A7483" s="16">
        <f t="shared" si="235"/>
        <v>7482</v>
      </c>
      <c r="B7483" s="16">
        <f t="shared" ca="1" si="236"/>
        <v>0.36394364807214347</v>
      </c>
    </row>
    <row r="7484" spans="1:2" x14ac:dyDescent="0.2">
      <c r="A7484" s="16">
        <f t="shared" si="235"/>
        <v>7483</v>
      </c>
      <c r="B7484" s="16">
        <f t="shared" ca="1" si="236"/>
        <v>0.63138940748181782</v>
      </c>
    </row>
    <row r="7485" spans="1:2" x14ac:dyDescent="0.2">
      <c r="A7485" s="16">
        <f t="shared" si="235"/>
        <v>7484</v>
      </c>
      <c r="B7485" s="16">
        <f t="shared" ca="1" si="236"/>
        <v>2.4862688700599351</v>
      </c>
    </row>
    <row r="7486" spans="1:2" x14ac:dyDescent="0.2">
      <c r="A7486" s="16">
        <f t="shared" si="235"/>
        <v>7485</v>
      </c>
      <c r="B7486" s="16">
        <f t="shared" ca="1" si="236"/>
        <v>0.35929463547092516</v>
      </c>
    </row>
    <row r="7487" spans="1:2" x14ac:dyDescent="0.2">
      <c r="A7487" s="16">
        <f t="shared" si="235"/>
        <v>7486</v>
      </c>
      <c r="B7487" s="16">
        <f t="shared" ca="1" si="236"/>
        <v>1.5140322858139634</v>
      </c>
    </row>
    <row r="7488" spans="1:2" x14ac:dyDescent="0.2">
      <c r="A7488" s="16">
        <f t="shared" si="235"/>
        <v>7487</v>
      </c>
      <c r="B7488" s="16">
        <f t="shared" ca="1" si="236"/>
        <v>0.73571746211443945</v>
      </c>
    </row>
    <row r="7489" spans="1:2" x14ac:dyDescent="0.2">
      <c r="A7489" s="16">
        <f t="shared" si="235"/>
        <v>7488</v>
      </c>
      <c r="B7489" s="16">
        <f t="shared" ca="1" si="236"/>
        <v>-0.81504734616090535</v>
      </c>
    </row>
    <row r="7490" spans="1:2" x14ac:dyDescent="0.2">
      <c r="A7490" s="16">
        <f t="shared" si="235"/>
        <v>7489</v>
      </c>
      <c r="B7490" s="16">
        <f t="shared" ca="1" si="236"/>
        <v>-0.64272447787974474</v>
      </c>
    </row>
    <row r="7491" spans="1:2" x14ac:dyDescent="0.2">
      <c r="A7491" s="16">
        <f t="shared" ref="A7491:A7554" si="237">A7490+1</f>
        <v>7490</v>
      </c>
      <c r="B7491" s="16">
        <f t="shared" ref="B7491:B7554" ca="1" si="238">_xlfn.NORM.INV(RAND(),0,1)</f>
        <v>0.3153515984419008</v>
      </c>
    </row>
    <row r="7492" spans="1:2" x14ac:dyDescent="0.2">
      <c r="A7492" s="16">
        <f t="shared" si="237"/>
        <v>7491</v>
      </c>
      <c r="B7492" s="16">
        <f t="shared" ca="1" si="238"/>
        <v>-7.5844484663628739E-2</v>
      </c>
    </row>
    <row r="7493" spans="1:2" x14ac:dyDescent="0.2">
      <c r="A7493" s="16">
        <f t="shared" si="237"/>
        <v>7492</v>
      </c>
      <c r="B7493" s="16">
        <f t="shared" ca="1" si="238"/>
        <v>-0.94021061583440646</v>
      </c>
    </row>
    <row r="7494" spans="1:2" x14ac:dyDescent="0.2">
      <c r="A7494" s="16">
        <f t="shared" si="237"/>
        <v>7493</v>
      </c>
      <c r="B7494" s="16">
        <f t="shared" ca="1" si="238"/>
        <v>0.30082816113631439</v>
      </c>
    </row>
    <row r="7495" spans="1:2" x14ac:dyDescent="0.2">
      <c r="A7495" s="16">
        <f t="shared" si="237"/>
        <v>7494</v>
      </c>
      <c r="B7495" s="16">
        <f t="shared" ca="1" si="238"/>
        <v>-0.32639914145491961</v>
      </c>
    </row>
    <row r="7496" spans="1:2" x14ac:dyDescent="0.2">
      <c r="A7496" s="16">
        <f t="shared" si="237"/>
        <v>7495</v>
      </c>
      <c r="B7496" s="16">
        <f t="shared" ca="1" si="238"/>
        <v>1.0064456875648002</v>
      </c>
    </row>
    <row r="7497" spans="1:2" x14ac:dyDescent="0.2">
      <c r="A7497" s="16">
        <f t="shared" si="237"/>
        <v>7496</v>
      </c>
      <c r="B7497" s="16">
        <f t="shared" ca="1" si="238"/>
        <v>0.48162424246229146</v>
      </c>
    </row>
    <row r="7498" spans="1:2" x14ac:dyDescent="0.2">
      <c r="A7498" s="16">
        <f t="shared" si="237"/>
        <v>7497</v>
      </c>
      <c r="B7498" s="16">
        <f t="shared" ca="1" si="238"/>
        <v>0.51028968451010781</v>
      </c>
    </row>
    <row r="7499" spans="1:2" x14ac:dyDescent="0.2">
      <c r="A7499" s="16">
        <f t="shared" si="237"/>
        <v>7498</v>
      </c>
      <c r="B7499" s="16">
        <f t="shared" ca="1" si="238"/>
        <v>0.46997123340314201</v>
      </c>
    </row>
    <row r="7500" spans="1:2" x14ac:dyDescent="0.2">
      <c r="A7500" s="16">
        <f t="shared" si="237"/>
        <v>7499</v>
      </c>
      <c r="B7500" s="16">
        <f t="shared" ca="1" si="238"/>
        <v>-0.22359237718756469</v>
      </c>
    </row>
    <row r="7501" spans="1:2" x14ac:dyDescent="0.2">
      <c r="A7501" s="16">
        <f t="shared" si="237"/>
        <v>7500</v>
      </c>
      <c r="B7501" s="16">
        <f t="shared" ca="1" si="238"/>
        <v>2.4009956739266105</v>
      </c>
    </row>
    <row r="7502" spans="1:2" x14ac:dyDescent="0.2">
      <c r="A7502" s="16">
        <f t="shared" si="237"/>
        <v>7501</v>
      </c>
      <c r="B7502" s="16">
        <f t="shared" ca="1" si="238"/>
        <v>-9.1467569594640294E-2</v>
      </c>
    </row>
    <row r="7503" spans="1:2" x14ac:dyDescent="0.2">
      <c r="A7503" s="16">
        <f t="shared" si="237"/>
        <v>7502</v>
      </c>
      <c r="B7503" s="16">
        <f t="shared" ca="1" si="238"/>
        <v>-0.56118490389907849</v>
      </c>
    </row>
    <row r="7504" spans="1:2" x14ac:dyDescent="0.2">
      <c r="A7504" s="16">
        <f t="shared" si="237"/>
        <v>7503</v>
      </c>
      <c r="B7504" s="16">
        <f t="shared" ca="1" si="238"/>
        <v>0.61013886336344036</v>
      </c>
    </row>
    <row r="7505" spans="1:2" x14ac:dyDescent="0.2">
      <c r="A7505" s="16">
        <f t="shared" si="237"/>
        <v>7504</v>
      </c>
      <c r="B7505" s="16">
        <f t="shared" ca="1" si="238"/>
        <v>-0.97685044811281796</v>
      </c>
    </row>
    <row r="7506" spans="1:2" x14ac:dyDescent="0.2">
      <c r="A7506" s="16">
        <f t="shared" si="237"/>
        <v>7505</v>
      </c>
      <c r="B7506" s="16">
        <f t="shared" ca="1" si="238"/>
        <v>1.3650219121248475</v>
      </c>
    </row>
    <row r="7507" spans="1:2" x14ac:dyDescent="0.2">
      <c r="A7507" s="16">
        <f t="shared" si="237"/>
        <v>7506</v>
      </c>
      <c r="B7507" s="16">
        <f t="shared" ca="1" si="238"/>
        <v>1.9504318240631351</v>
      </c>
    </row>
    <row r="7508" spans="1:2" x14ac:dyDescent="0.2">
      <c r="A7508" s="16">
        <f t="shared" si="237"/>
        <v>7507</v>
      </c>
      <c r="B7508" s="16">
        <f t="shared" ca="1" si="238"/>
        <v>-0.51651922071844347</v>
      </c>
    </row>
    <row r="7509" spans="1:2" x14ac:dyDescent="0.2">
      <c r="A7509" s="16">
        <f t="shared" si="237"/>
        <v>7508</v>
      </c>
      <c r="B7509" s="16">
        <f t="shared" ca="1" si="238"/>
        <v>0.12490182422634925</v>
      </c>
    </row>
    <row r="7510" spans="1:2" x14ac:dyDescent="0.2">
      <c r="A7510" s="16">
        <f t="shared" si="237"/>
        <v>7509</v>
      </c>
      <c r="B7510" s="16">
        <f t="shared" ca="1" si="238"/>
        <v>0.57974042099129208</v>
      </c>
    </row>
    <row r="7511" spans="1:2" x14ac:dyDescent="0.2">
      <c r="A7511" s="16">
        <f t="shared" si="237"/>
        <v>7510</v>
      </c>
      <c r="B7511" s="16">
        <f t="shared" ca="1" si="238"/>
        <v>-0.59483519848419708</v>
      </c>
    </row>
    <row r="7512" spans="1:2" x14ac:dyDescent="0.2">
      <c r="A7512" s="16">
        <f t="shared" si="237"/>
        <v>7511</v>
      </c>
      <c r="B7512" s="16">
        <f t="shared" ca="1" si="238"/>
        <v>0.37069218469770415</v>
      </c>
    </row>
    <row r="7513" spans="1:2" x14ac:dyDescent="0.2">
      <c r="A7513" s="16">
        <f t="shared" si="237"/>
        <v>7512</v>
      </c>
      <c r="B7513" s="16">
        <f t="shared" ca="1" si="238"/>
        <v>-0.36173491573459948</v>
      </c>
    </row>
    <row r="7514" spans="1:2" x14ac:dyDescent="0.2">
      <c r="A7514" s="16">
        <f t="shared" si="237"/>
        <v>7513</v>
      </c>
      <c r="B7514" s="16">
        <f t="shared" ca="1" si="238"/>
        <v>0.21869144937765636</v>
      </c>
    </row>
    <row r="7515" spans="1:2" x14ac:dyDescent="0.2">
      <c r="A7515" s="16">
        <f t="shared" si="237"/>
        <v>7514</v>
      </c>
      <c r="B7515" s="16">
        <f t="shared" ca="1" si="238"/>
        <v>-8.133513438328796E-2</v>
      </c>
    </row>
    <row r="7516" spans="1:2" x14ac:dyDescent="0.2">
      <c r="A7516" s="16">
        <f t="shared" si="237"/>
        <v>7515</v>
      </c>
      <c r="B7516" s="16">
        <f t="shared" ca="1" si="238"/>
        <v>0.49008339192262607</v>
      </c>
    </row>
    <row r="7517" spans="1:2" x14ac:dyDescent="0.2">
      <c r="A7517" s="16">
        <f t="shared" si="237"/>
        <v>7516</v>
      </c>
      <c r="B7517" s="16">
        <f t="shared" ca="1" si="238"/>
        <v>-0.85092339359975699</v>
      </c>
    </row>
    <row r="7518" spans="1:2" x14ac:dyDescent="0.2">
      <c r="A7518" s="16">
        <f t="shared" si="237"/>
        <v>7517</v>
      </c>
      <c r="B7518" s="16">
        <f t="shared" ca="1" si="238"/>
        <v>-0.86107269157450195</v>
      </c>
    </row>
    <row r="7519" spans="1:2" x14ac:dyDescent="0.2">
      <c r="A7519" s="16">
        <f t="shared" si="237"/>
        <v>7518</v>
      </c>
      <c r="B7519" s="16">
        <f t="shared" ca="1" si="238"/>
        <v>-0.65893971729498158</v>
      </c>
    </row>
    <row r="7520" spans="1:2" x14ac:dyDescent="0.2">
      <c r="A7520" s="16">
        <f t="shared" si="237"/>
        <v>7519</v>
      </c>
      <c r="B7520" s="16">
        <f t="shared" ca="1" si="238"/>
        <v>-1.0425780177819552</v>
      </c>
    </row>
    <row r="7521" spans="1:2" x14ac:dyDescent="0.2">
      <c r="A7521" s="16">
        <f t="shared" si="237"/>
        <v>7520</v>
      </c>
      <c r="B7521" s="16">
        <f t="shared" ca="1" si="238"/>
        <v>-1.1944681105770674</v>
      </c>
    </row>
    <row r="7522" spans="1:2" x14ac:dyDescent="0.2">
      <c r="A7522" s="16">
        <f t="shared" si="237"/>
        <v>7521</v>
      </c>
      <c r="B7522" s="16">
        <f t="shared" ca="1" si="238"/>
        <v>0.23565381280003</v>
      </c>
    </row>
    <row r="7523" spans="1:2" x14ac:dyDescent="0.2">
      <c r="A7523" s="16">
        <f t="shared" si="237"/>
        <v>7522</v>
      </c>
      <c r="B7523" s="16">
        <f t="shared" ca="1" si="238"/>
        <v>-0.82486893389386073</v>
      </c>
    </row>
    <row r="7524" spans="1:2" x14ac:dyDescent="0.2">
      <c r="A7524" s="16">
        <f t="shared" si="237"/>
        <v>7523</v>
      </c>
      <c r="B7524" s="16">
        <f t="shared" ca="1" si="238"/>
        <v>0.32469060188884663</v>
      </c>
    </row>
    <row r="7525" spans="1:2" x14ac:dyDescent="0.2">
      <c r="A7525" s="16">
        <f t="shared" si="237"/>
        <v>7524</v>
      </c>
      <c r="B7525" s="16">
        <f t="shared" ca="1" si="238"/>
        <v>-1.556112921618253</v>
      </c>
    </row>
    <row r="7526" spans="1:2" x14ac:dyDescent="0.2">
      <c r="A7526" s="16">
        <f t="shared" si="237"/>
        <v>7525</v>
      </c>
      <c r="B7526" s="16">
        <f t="shared" ca="1" si="238"/>
        <v>0.94771704702868154</v>
      </c>
    </row>
    <row r="7527" spans="1:2" x14ac:dyDescent="0.2">
      <c r="A7527" s="16">
        <f t="shared" si="237"/>
        <v>7526</v>
      </c>
      <c r="B7527" s="16">
        <f t="shared" ca="1" si="238"/>
        <v>0.37127023092249423</v>
      </c>
    </row>
    <row r="7528" spans="1:2" x14ac:dyDescent="0.2">
      <c r="A7528" s="16">
        <f t="shared" si="237"/>
        <v>7527</v>
      </c>
      <c r="B7528" s="16">
        <f t="shared" ca="1" si="238"/>
        <v>2.824275305314353E-2</v>
      </c>
    </row>
    <row r="7529" spans="1:2" x14ac:dyDescent="0.2">
      <c r="A7529" s="16">
        <f t="shared" si="237"/>
        <v>7528</v>
      </c>
      <c r="B7529" s="16">
        <f t="shared" ca="1" si="238"/>
        <v>0.50027802530898402</v>
      </c>
    </row>
    <row r="7530" spans="1:2" x14ac:dyDescent="0.2">
      <c r="A7530" s="16">
        <f t="shared" si="237"/>
        <v>7529</v>
      </c>
      <c r="B7530" s="16">
        <f t="shared" ca="1" si="238"/>
        <v>-1.3844835005917528</v>
      </c>
    </row>
    <row r="7531" spans="1:2" x14ac:dyDescent="0.2">
      <c r="A7531" s="16">
        <f t="shared" si="237"/>
        <v>7530</v>
      </c>
      <c r="B7531" s="16">
        <f t="shared" ca="1" si="238"/>
        <v>0.33934368987437774</v>
      </c>
    </row>
    <row r="7532" spans="1:2" x14ac:dyDescent="0.2">
      <c r="A7532" s="16">
        <f t="shared" si="237"/>
        <v>7531</v>
      </c>
      <c r="B7532" s="16">
        <f t="shared" ca="1" si="238"/>
        <v>1.4631956196512426</v>
      </c>
    </row>
    <row r="7533" spans="1:2" x14ac:dyDescent="0.2">
      <c r="A7533" s="16">
        <f t="shared" si="237"/>
        <v>7532</v>
      </c>
      <c r="B7533" s="16">
        <f t="shared" ca="1" si="238"/>
        <v>-0.44106027246367019</v>
      </c>
    </row>
    <row r="7534" spans="1:2" x14ac:dyDescent="0.2">
      <c r="A7534" s="16">
        <f t="shared" si="237"/>
        <v>7533</v>
      </c>
      <c r="B7534" s="16">
        <f t="shared" ca="1" si="238"/>
        <v>-2.200362269231555</v>
      </c>
    </row>
    <row r="7535" spans="1:2" x14ac:dyDescent="0.2">
      <c r="A7535" s="16">
        <f t="shared" si="237"/>
        <v>7534</v>
      </c>
      <c r="B7535" s="16">
        <f t="shared" ca="1" si="238"/>
        <v>-1.3619112737785002</v>
      </c>
    </row>
    <row r="7536" spans="1:2" x14ac:dyDescent="0.2">
      <c r="A7536" s="16">
        <f t="shared" si="237"/>
        <v>7535</v>
      </c>
      <c r="B7536" s="16">
        <f t="shared" ca="1" si="238"/>
        <v>-1.8772502377309528</v>
      </c>
    </row>
    <row r="7537" spans="1:2" x14ac:dyDescent="0.2">
      <c r="A7537" s="16">
        <f t="shared" si="237"/>
        <v>7536</v>
      </c>
      <c r="B7537" s="16">
        <f t="shared" ca="1" si="238"/>
        <v>0.19591025237317342</v>
      </c>
    </row>
    <row r="7538" spans="1:2" x14ac:dyDescent="0.2">
      <c r="A7538" s="16">
        <f t="shared" si="237"/>
        <v>7537</v>
      </c>
      <c r="B7538" s="16">
        <f t="shared" ca="1" si="238"/>
        <v>1.2675213421149012</v>
      </c>
    </row>
    <row r="7539" spans="1:2" x14ac:dyDescent="0.2">
      <c r="A7539" s="16">
        <f t="shared" si="237"/>
        <v>7538</v>
      </c>
      <c r="B7539" s="16">
        <f t="shared" ca="1" si="238"/>
        <v>-1.516521202649852</v>
      </c>
    </row>
    <row r="7540" spans="1:2" x14ac:dyDescent="0.2">
      <c r="A7540" s="16">
        <f t="shared" si="237"/>
        <v>7539</v>
      </c>
      <c r="B7540" s="16">
        <f t="shared" ca="1" si="238"/>
        <v>-0.51832052101918791</v>
      </c>
    </row>
    <row r="7541" spans="1:2" x14ac:dyDescent="0.2">
      <c r="A7541" s="16">
        <f t="shared" si="237"/>
        <v>7540</v>
      </c>
      <c r="B7541" s="16">
        <f t="shared" ca="1" si="238"/>
        <v>-1.0514803053003938</v>
      </c>
    </row>
    <row r="7542" spans="1:2" x14ac:dyDescent="0.2">
      <c r="A7542" s="16">
        <f t="shared" si="237"/>
        <v>7541</v>
      </c>
      <c r="B7542" s="16">
        <f t="shared" ca="1" si="238"/>
        <v>0.3363415747147388</v>
      </c>
    </row>
    <row r="7543" spans="1:2" x14ac:dyDescent="0.2">
      <c r="A7543" s="16">
        <f t="shared" si="237"/>
        <v>7542</v>
      </c>
      <c r="B7543" s="16">
        <f t="shared" ca="1" si="238"/>
        <v>-2.5186294919839001</v>
      </c>
    </row>
    <row r="7544" spans="1:2" x14ac:dyDescent="0.2">
      <c r="A7544" s="16">
        <f t="shared" si="237"/>
        <v>7543</v>
      </c>
      <c r="B7544" s="16">
        <f t="shared" ca="1" si="238"/>
        <v>-0.68337718163979433</v>
      </c>
    </row>
    <row r="7545" spans="1:2" x14ac:dyDescent="0.2">
      <c r="A7545" s="16">
        <f t="shared" si="237"/>
        <v>7544</v>
      </c>
      <c r="B7545" s="16">
        <f t="shared" ca="1" si="238"/>
        <v>-0.22101676779841514</v>
      </c>
    </row>
    <row r="7546" spans="1:2" x14ac:dyDescent="0.2">
      <c r="A7546" s="16">
        <f t="shared" si="237"/>
        <v>7545</v>
      </c>
      <c r="B7546" s="16">
        <f t="shared" ca="1" si="238"/>
        <v>-0.49425213697454229</v>
      </c>
    </row>
    <row r="7547" spans="1:2" x14ac:dyDescent="0.2">
      <c r="A7547" s="16">
        <f t="shared" si="237"/>
        <v>7546</v>
      </c>
      <c r="B7547" s="16">
        <f t="shared" ca="1" si="238"/>
        <v>1.545402131062575</v>
      </c>
    </row>
    <row r="7548" spans="1:2" x14ac:dyDescent="0.2">
      <c r="A7548" s="16">
        <f t="shared" si="237"/>
        <v>7547</v>
      </c>
      <c r="B7548" s="16">
        <f t="shared" ca="1" si="238"/>
        <v>4.039744478304302E-3</v>
      </c>
    </row>
    <row r="7549" spans="1:2" x14ac:dyDescent="0.2">
      <c r="A7549" s="16">
        <f t="shared" si="237"/>
        <v>7548</v>
      </c>
      <c r="B7549" s="16">
        <f t="shared" ca="1" si="238"/>
        <v>0.68863084510827066</v>
      </c>
    </row>
    <row r="7550" spans="1:2" x14ac:dyDescent="0.2">
      <c r="A7550" s="16">
        <f t="shared" si="237"/>
        <v>7549</v>
      </c>
      <c r="B7550" s="16">
        <f t="shared" ca="1" si="238"/>
        <v>0.54511597235532749</v>
      </c>
    </row>
    <row r="7551" spans="1:2" x14ac:dyDescent="0.2">
      <c r="A7551" s="16">
        <f t="shared" si="237"/>
        <v>7550</v>
      </c>
      <c r="B7551" s="16">
        <f t="shared" ca="1" si="238"/>
        <v>0.36857471233997852</v>
      </c>
    </row>
    <row r="7552" spans="1:2" x14ac:dyDescent="0.2">
      <c r="A7552" s="16">
        <f t="shared" si="237"/>
        <v>7551</v>
      </c>
      <c r="B7552" s="16">
        <f t="shared" ca="1" si="238"/>
        <v>0.15417400575821799</v>
      </c>
    </row>
    <row r="7553" spans="1:2" x14ac:dyDescent="0.2">
      <c r="A7553" s="16">
        <f t="shared" si="237"/>
        <v>7552</v>
      </c>
      <c r="B7553" s="16">
        <f t="shared" ca="1" si="238"/>
        <v>1.0563151786795599</v>
      </c>
    </row>
    <row r="7554" spans="1:2" x14ac:dyDescent="0.2">
      <c r="A7554" s="16">
        <f t="shared" si="237"/>
        <v>7553</v>
      </c>
      <c r="B7554" s="16">
        <f t="shared" ca="1" si="238"/>
        <v>1.2126183936136394</v>
      </c>
    </row>
    <row r="7555" spans="1:2" x14ac:dyDescent="0.2">
      <c r="A7555" s="16">
        <f t="shared" ref="A7555:A7618" si="239">A7554+1</f>
        <v>7554</v>
      </c>
      <c r="B7555" s="16">
        <f t="shared" ref="B7555:B7618" ca="1" si="240">_xlfn.NORM.INV(RAND(),0,1)</f>
        <v>-0.69735688382898486</v>
      </c>
    </row>
    <row r="7556" spans="1:2" x14ac:dyDescent="0.2">
      <c r="A7556" s="16">
        <f t="shared" si="239"/>
        <v>7555</v>
      </c>
      <c r="B7556" s="16">
        <f t="shared" ca="1" si="240"/>
        <v>0.55078491186155232</v>
      </c>
    </row>
    <row r="7557" spans="1:2" x14ac:dyDescent="0.2">
      <c r="A7557" s="16">
        <f t="shared" si="239"/>
        <v>7556</v>
      </c>
      <c r="B7557" s="16">
        <f t="shared" ca="1" si="240"/>
        <v>-1.0021484866419756</v>
      </c>
    </row>
    <row r="7558" spans="1:2" x14ac:dyDescent="0.2">
      <c r="A7558" s="16">
        <f t="shared" si="239"/>
        <v>7557</v>
      </c>
      <c r="B7558" s="16">
        <f t="shared" ca="1" si="240"/>
        <v>-0.52002917766100676</v>
      </c>
    </row>
    <row r="7559" spans="1:2" x14ac:dyDescent="0.2">
      <c r="A7559" s="16">
        <f t="shared" si="239"/>
        <v>7558</v>
      </c>
      <c r="B7559" s="16">
        <f t="shared" ca="1" si="240"/>
        <v>1.4894741373836398</v>
      </c>
    </row>
    <row r="7560" spans="1:2" x14ac:dyDescent="0.2">
      <c r="A7560" s="16">
        <f t="shared" si="239"/>
        <v>7559</v>
      </c>
      <c r="B7560" s="16">
        <f t="shared" ca="1" si="240"/>
        <v>-0.13100717493059486</v>
      </c>
    </row>
    <row r="7561" spans="1:2" x14ac:dyDescent="0.2">
      <c r="A7561" s="16">
        <f t="shared" si="239"/>
        <v>7560</v>
      </c>
      <c r="B7561" s="16">
        <f t="shared" ca="1" si="240"/>
        <v>2.0577402882972047</v>
      </c>
    </row>
    <row r="7562" spans="1:2" x14ac:dyDescent="0.2">
      <c r="A7562" s="16">
        <f t="shared" si="239"/>
        <v>7561</v>
      </c>
      <c r="B7562" s="16">
        <f t="shared" ca="1" si="240"/>
        <v>-0.52117309119102351</v>
      </c>
    </row>
    <row r="7563" spans="1:2" x14ac:dyDescent="0.2">
      <c r="A7563" s="16">
        <f t="shared" si="239"/>
        <v>7562</v>
      </c>
      <c r="B7563" s="16">
        <f t="shared" ca="1" si="240"/>
        <v>-2.6496505387734555</v>
      </c>
    </row>
    <row r="7564" spans="1:2" x14ac:dyDescent="0.2">
      <c r="A7564" s="16">
        <f t="shared" si="239"/>
        <v>7563</v>
      </c>
      <c r="B7564" s="16">
        <f t="shared" ca="1" si="240"/>
        <v>0.93952239027576367</v>
      </c>
    </row>
    <row r="7565" spans="1:2" x14ac:dyDescent="0.2">
      <c r="A7565" s="16">
        <f t="shared" si="239"/>
        <v>7564</v>
      </c>
      <c r="B7565" s="16">
        <f t="shared" ca="1" si="240"/>
        <v>-2.2306549307784636</v>
      </c>
    </row>
    <row r="7566" spans="1:2" x14ac:dyDescent="0.2">
      <c r="A7566" s="16">
        <f t="shared" si="239"/>
        <v>7565</v>
      </c>
      <c r="B7566" s="16">
        <f t="shared" ca="1" si="240"/>
        <v>0.42390092597225326</v>
      </c>
    </row>
    <row r="7567" spans="1:2" x14ac:dyDescent="0.2">
      <c r="A7567" s="16">
        <f t="shared" si="239"/>
        <v>7566</v>
      </c>
      <c r="B7567" s="16">
        <f t="shared" ca="1" si="240"/>
        <v>0.59791094256270627</v>
      </c>
    </row>
    <row r="7568" spans="1:2" x14ac:dyDescent="0.2">
      <c r="A7568" s="16">
        <f t="shared" si="239"/>
        <v>7567</v>
      </c>
      <c r="B7568" s="16">
        <f t="shared" ca="1" si="240"/>
        <v>-1.3693263819852106</v>
      </c>
    </row>
    <row r="7569" spans="1:2" x14ac:dyDescent="0.2">
      <c r="A7569" s="16">
        <f t="shared" si="239"/>
        <v>7568</v>
      </c>
      <c r="B7569" s="16">
        <f t="shared" ca="1" si="240"/>
        <v>-0.58251303194442672</v>
      </c>
    </row>
    <row r="7570" spans="1:2" x14ac:dyDescent="0.2">
      <c r="A7570" s="16">
        <f t="shared" si="239"/>
        <v>7569</v>
      </c>
      <c r="B7570" s="16">
        <f t="shared" ca="1" si="240"/>
        <v>-1.2051131626673248</v>
      </c>
    </row>
    <row r="7571" spans="1:2" x14ac:dyDescent="0.2">
      <c r="A7571" s="16">
        <f t="shared" si="239"/>
        <v>7570</v>
      </c>
      <c r="B7571" s="16">
        <f t="shared" ca="1" si="240"/>
        <v>0.41013629168881938</v>
      </c>
    </row>
    <row r="7572" spans="1:2" x14ac:dyDescent="0.2">
      <c r="A7572" s="16">
        <f t="shared" si="239"/>
        <v>7571</v>
      </c>
      <c r="B7572" s="16">
        <f t="shared" ca="1" si="240"/>
        <v>-1.7544351773814417</v>
      </c>
    </row>
    <row r="7573" spans="1:2" x14ac:dyDescent="0.2">
      <c r="A7573" s="16">
        <f t="shared" si="239"/>
        <v>7572</v>
      </c>
      <c r="B7573" s="16">
        <f t="shared" ca="1" si="240"/>
        <v>-0.88244611402252704</v>
      </c>
    </row>
    <row r="7574" spans="1:2" x14ac:dyDescent="0.2">
      <c r="A7574" s="16">
        <f t="shared" si="239"/>
        <v>7573</v>
      </c>
      <c r="B7574" s="16">
        <f t="shared" ca="1" si="240"/>
        <v>-1.4595668425410691</v>
      </c>
    </row>
    <row r="7575" spans="1:2" x14ac:dyDescent="0.2">
      <c r="A7575" s="16">
        <f t="shared" si="239"/>
        <v>7574</v>
      </c>
      <c r="B7575" s="16">
        <f t="shared" ca="1" si="240"/>
        <v>-0.50442765914337573</v>
      </c>
    </row>
    <row r="7576" spans="1:2" x14ac:dyDescent="0.2">
      <c r="A7576" s="16">
        <f t="shared" si="239"/>
        <v>7575</v>
      </c>
      <c r="B7576" s="16">
        <f t="shared" ca="1" si="240"/>
        <v>0.49679113192741414</v>
      </c>
    </row>
    <row r="7577" spans="1:2" x14ac:dyDescent="0.2">
      <c r="A7577" s="16">
        <f t="shared" si="239"/>
        <v>7576</v>
      </c>
      <c r="B7577" s="16">
        <f t="shared" ca="1" si="240"/>
        <v>0.67361433789523684</v>
      </c>
    </row>
    <row r="7578" spans="1:2" x14ac:dyDescent="0.2">
      <c r="A7578" s="16">
        <f t="shared" si="239"/>
        <v>7577</v>
      </c>
      <c r="B7578" s="16">
        <f t="shared" ca="1" si="240"/>
        <v>0.76740214730388556</v>
      </c>
    </row>
    <row r="7579" spans="1:2" x14ac:dyDescent="0.2">
      <c r="A7579" s="16">
        <f t="shared" si="239"/>
        <v>7578</v>
      </c>
      <c r="B7579" s="16">
        <f t="shared" ca="1" si="240"/>
        <v>-0.46051417533384875</v>
      </c>
    </row>
    <row r="7580" spans="1:2" x14ac:dyDescent="0.2">
      <c r="A7580" s="16">
        <f t="shared" si="239"/>
        <v>7579</v>
      </c>
      <c r="B7580" s="16">
        <f t="shared" ca="1" si="240"/>
        <v>-1.0734938638342904</v>
      </c>
    </row>
    <row r="7581" spans="1:2" x14ac:dyDescent="0.2">
      <c r="A7581" s="16">
        <f t="shared" si="239"/>
        <v>7580</v>
      </c>
      <c r="B7581" s="16">
        <f t="shared" ca="1" si="240"/>
        <v>-0.61257468943862925</v>
      </c>
    </row>
    <row r="7582" spans="1:2" x14ac:dyDescent="0.2">
      <c r="A7582" s="16">
        <f t="shared" si="239"/>
        <v>7581</v>
      </c>
      <c r="B7582" s="16">
        <f t="shared" ca="1" si="240"/>
        <v>-0.27043334834053356</v>
      </c>
    </row>
    <row r="7583" spans="1:2" x14ac:dyDescent="0.2">
      <c r="A7583" s="16">
        <f t="shared" si="239"/>
        <v>7582</v>
      </c>
      <c r="B7583" s="16">
        <f t="shared" ca="1" si="240"/>
        <v>0.82458195198270368</v>
      </c>
    </row>
    <row r="7584" spans="1:2" x14ac:dyDescent="0.2">
      <c r="A7584" s="16">
        <f t="shared" si="239"/>
        <v>7583</v>
      </c>
      <c r="B7584" s="16">
        <f t="shared" ca="1" si="240"/>
        <v>-0.2053096237215776</v>
      </c>
    </row>
    <row r="7585" spans="1:2" x14ac:dyDescent="0.2">
      <c r="A7585" s="16">
        <f t="shared" si="239"/>
        <v>7584</v>
      </c>
      <c r="B7585" s="16">
        <f t="shared" ca="1" si="240"/>
        <v>0.19121568927938942</v>
      </c>
    </row>
    <row r="7586" spans="1:2" x14ac:dyDescent="0.2">
      <c r="A7586" s="16">
        <f t="shared" si="239"/>
        <v>7585</v>
      </c>
      <c r="B7586" s="16">
        <f t="shared" ca="1" si="240"/>
        <v>-0.2274631716762307</v>
      </c>
    </row>
    <row r="7587" spans="1:2" x14ac:dyDescent="0.2">
      <c r="A7587" s="16">
        <f t="shared" si="239"/>
        <v>7586</v>
      </c>
      <c r="B7587" s="16">
        <f t="shared" ca="1" si="240"/>
        <v>-1.3815027333763774</v>
      </c>
    </row>
    <row r="7588" spans="1:2" x14ac:dyDescent="0.2">
      <c r="A7588" s="16">
        <f t="shared" si="239"/>
        <v>7587</v>
      </c>
      <c r="B7588" s="16">
        <f t="shared" ca="1" si="240"/>
        <v>0.27607304867988341</v>
      </c>
    </row>
    <row r="7589" spans="1:2" x14ac:dyDescent="0.2">
      <c r="A7589" s="16">
        <f t="shared" si="239"/>
        <v>7588</v>
      </c>
      <c r="B7589" s="16">
        <f t="shared" ca="1" si="240"/>
        <v>1.344657955515018</v>
      </c>
    </row>
    <row r="7590" spans="1:2" x14ac:dyDescent="0.2">
      <c r="A7590" s="16">
        <f t="shared" si="239"/>
        <v>7589</v>
      </c>
      <c r="B7590" s="16">
        <f t="shared" ca="1" si="240"/>
        <v>-0.29360495999007197</v>
      </c>
    </row>
    <row r="7591" spans="1:2" x14ac:dyDescent="0.2">
      <c r="A7591" s="16">
        <f t="shared" si="239"/>
        <v>7590</v>
      </c>
      <c r="B7591" s="16">
        <f t="shared" ca="1" si="240"/>
        <v>0.50742378760728657</v>
      </c>
    </row>
    <row r="7592" spans="1:2" x14ac:dyDescent="0.2">
      <c r="A7592" s="16">
        <f t="shared" si="239"/>
        <v>7591</v>
      </c>
      <c r="B7592" s="16">
        <f t="shared" ca="1" si="240"/>
        <v>0.15619209886287169</v>
      </c>
    </row>
    <row r="7593" spans="1:2" x14ac:dyDescent="0.2">
      <c r="A7593" s="16">
        <f t="shared" si="239"/>
        <v>7592</v>
      </c>
      <c r="B7593" s="16">
        <f t="shared" ca="1" si="240"/>
        <v>0.81601870758925632</v>
      </c>
    </row>
    <row r="7594" spans="1:2" x14ac:dyDescent="0.2">
      <c r="A7594" s="16">
        <f t="shared" si="239"/>
        <v>7593</v>
      </c>
      <c r="B7594" s="16">
        <f t="shared" ca="1" si="240"/>
        <v>0.43849367265255901</v>
      </c>
    </row>
    <row r="7595" spans="1:2" x14ac:dyDescent="0.2">
      <c r="A7595" s="16">
        <f t="shared" si="239"/>
        <v>7594</v>
      </c>
      <c r="B7595" s="16">
        <f t="shared" ca="1" si="240"/>
        <v>2.133273795227026</v>
      </c>
    </row>
    <row r="7596" spans="1:2" x14ac:dyDescent="0.2">
      <c r="A7596" s="16">
        <f t="shared" si="239"/>
        <v>7595</v>
      </c>
      <c r="B7596" s="16">
        <f t="shared" ca="1" si="240"/>
        <v>2.7618781135250656</v>
      </c>
    </row>
    <row r="7597" spans="1:2" x14ac:dyDescent="0.2">
      <c r="A7597" s="16">
        <f t="shared" si="239"/>
        <v>7596</v>
      </c>
      <c r="B7597" s="16">
        <f t="shared" ca="1" si="240"/>
        <v>-0.85417802134054144</v>
      </c>
    </row>
    <row r="7598" spans="1:2" x14ac:dyDescent="0.2">
      <c r="A7598" s="16">
        <f t="shared" si="239"/>
        <v>7597</v>
      </c>
      <c r="B7598" s="16">
        <f t="shared" ca="1" si="240"/>
        <v>-0.15591957690669433</v>
      </c>
    </row>
    <row r="7599" spans="1:2" x14ac:dyDescent="0.2">
      <c r="A7599" s="16">
        <f t="shared" si="239"/>
        <v>7598</v>
      </c>
      <c r="B7599" s="16">
        <f t="shared" ca="1" si="240"/>
        <v>-1.5466875965325821</v>
      </c>
    </row>
    <row r="7600" spans="1:2" x14ac:dyDescent="0.2">
      <c r="A7600" s="16">
        <f t="shared" si="239"/>
        <v>7599</v>
      </c>
      <c r="B7600" s="16">
        <f t="shared" ca="1" si="240"/>
        <v>0.33749043522602357</v>
      </c>
    </row>
    <row r="7601" spans="1:2" x14ac:dyDescent="0.2">
      <c r="A7601" s="16">
        <f t="shared" si="239"/>
        <v>7600</v>
      </c>
      <c r="B7601" s="16">
        <f t="shared" ca="1" si="240"/>
        <v>0.75778354390505287</v>
      </c>
    </row>
    <row r="7602" spans="1:2" x14ac:dyDescent="0.2">
      <c r="A7602" s="16">
        <f t="shared" si="239"/>
        <v>7601</v>
      </c>
      <c r="B7602" s="16">
        <f t="shared" ca="1" si="240"/>
        <v>0.56724335237960022</v>
      </c>
    </row>
    <row r="7603" spans="1:2" x14ac:dyDescent="0.2">
      <c r="A7603" s="16">
        <f t="shared" si="239"/>
        <v>7602</v>
      </c>
      <c r="B7603" s="16">
        <f t="shared" ca="1" si="240"/>
        <v>0.67322979344865441</v>
      </c>
    </row>
    <row r="7604" spans="1:2" x14ac:dyDescent="0.2">
      <c r="A7604" s="16">
        <f t="shared" si="239"/>
        <v>7603</v>
      </c>
      <c r="B7604" s="16">
        <f t="shared" ca="1" si="240"/>
        <v>-1.6673424238242913</v>
      </c>
    </row>
    <row r="7605" spans="1:2" x14ac:dyDescent="0.2">
      <c r="A7605" s="16">
        <f t="shared" si="239"/>
        <v>7604</v>
      </c>
      <c r="B7605" s="16">
        <f t="shared" ca="1" si="240"/>
        <v>-0.49751123926738122</v>
      </c>
    </row>
    <row r="7606" spans="1:2" x14ac:dyDescent="0.2">
      <c r="A7606" s="16">
        <f t="shared" si="239"/>
        <v>7605</v>
      </c>
      <c r="B7606" s="16">
        <f t="shared" ca="1" si="240"/>
        <v>-0.31521582727760189</v>
      </c>
    </row>
    <row r="7607" spans="1:2" x14ac:dyDescent="0.2">
      <c r="A7607" s="16">
        <f t="shared" si="239"/>
        <v>7606</v>
      </c>
      <c r="B7607" s="16">
        <f t="shared" ca="1" si="240"/>
        <v>-0.74462283263123152</v>
      </c>
    </row>
    <row r="7608" spans="1:2" x14ac:dyDescent="0.2">
      <c r="A7608" s="16">
        <f t="shared" si="239"/>
        <v>7607</v>
      </c>
      <c r="B7608" s="16">
        <f t="shared" ca="1" si="240"/>
        <v>-0.3145579098229781</v>
      </c>
    </row>
    <row r="7609" spans="1:2" x14ac:dyDescent="0.2">
      <c r="A7609" s="16">
        <f t="shared" si="239"/>
        <v>7608</v>
      </c>
      <c r="B7609" s="16">
        <f t="shared" ca="1" si="240"/>
        <v>-0.23239227302808302</v>
      </c>
    </row>
    <row r="7610" spans="1:2" x14ac:dyDescent="0.2">
      <c r="A7610" s="16">
        <f t="shared" si="239"/>
        <v>7609</v>
      </c>
      <c r="B7610" s="16">
        <f t="shared" ca="1" si="240"/>
        <v>-0.1842740924168004</v>
      </c>
    </row>
    <row r="7611" spans="1:2" x14ac:dyDescent="0.2">
      <c r="A7611" s="16">
        <f t="shared" si="239"/>
        <v>7610</v>
      </c>
      <c r="B7611" s="16">
        <f t="shared" ca="1" si="240"/>
        <v>0.57151617471477123</v>
      </c>
    </row>
    <row r="7612" spans="1:2" x14ac:dyDescent="0.2">
      <c r="A7612" s="16">
        <f t="shared" si="239"/>
        <v>7611</v>
      </c>
      <c r="B7612" s="16">
        <f t="shared" ca="1" si="240"/>
        <v>1.1198101150614568</v>
      </c>
    </row>
    <row r="7613" spans="1:2" x14ac:dyDescent="0.2">
      <c r="A7613" s="16">
        <f t="shared" si="239"/>
        <v>7612</v>
      </c>
      <c r="B7613" s="16">
        <f t="shared" ca="1" si="240"/>
        <v>-1.0001530266517167</v>
      </c>
    </row>
    <row r="7614" spans="1:2" x14ac:dyDescent="0.2">
      <c r="A7614" s="16">
        <f t="shared" si="239"/>
        <v>7613</v>
      </c>
      <c r="B7614" s="16">
        <f t="shared" ca="1" si="240"/>
        <v>0.48741459313636065</v>
      </c>
    </row>
    <row r="7615" spans="1:2" x14ac:dyDescent="0.2">
      <c r="A7615" s="16">
        <f t="shared" si="239"/>
        <v>7614</v>
      </c>
      <c r="B7615" s="16">
        <f t="shared" ca="1" si="240"/>
        <v>-0.9236175960632611</v>
      </c>
    </row>
    <row r="7616" spans="1:2" x14ac:dyDescent="0.2">
      <c r="A7616" s="16">
        <f t="shared" si="239"/>
        <v>7615</v>
      </c>
      <c r="B7616" s="16">
        <f t="shared" ca="1" si="240"/>
        <v>0.20280801131383955</v>
      </c>
    </row>
    <row r="7617" spans="1:2" x14ac:dyDescent="0.2">
      <c r="A7617" s="16">
        <f t="shared" si="239"/>
        <v>7616</v>
      </c>
      <c r="B7617" s="16">
        <f t="shared" ca="1" si="240"/>
        <v>0.79891710225097934</v>
      </c>
    </row>
    <row r="7618" spans="1:2" x14ac:dyDescent="0.2">
      <c r="A7618" s="16">
        <f t="shared" si="239"/>
        <v>7617</v>
      </c>
      <c r="B7618" s="16">
        <f t="shared" ca="1" si="240"/>
        <v>2.0508558987740919</v>
      </c>
    </row>
    <row r="7619" spans="1:2" x14ac:dyDescent="0.2">
      <c r="A7619" s="16">
        <f t="shared" ref="A7619:A7682" si="241">A7618+1</f>
        <v>7618</v>
      </c>
      <c r="B7619" s="16">
        <f t="shared" ref="B7619:B7682" ca="1" si="242">_xlfn.NORM.INV(RAND(),0,1)</f>
        <v>0.63159672771842312</v>
      </c>
    </row>
    <row r="7620" spans="1:2" x14ac:dyDescent="0.2">
      <c r="A7620" s="16">
        <f t="shared" si="241"/>
        <v>7619</v>
      </c>
      <c r="B7620" s="16">
        <f t="shared" ca="1" si="242"/>
        <v>-0.7176799737602978</v>
      </c>
    </row>
    <row r="7621" spans="1:2" x14ac:dyDescent="0.2">
      <c r="A7621" s="16">
        <f t="shared" si="241"/>
        <v>7620</v>
      </c>
      <c r="B7621" s="16">
        <f t="shared" ca="1" si="242"/>
        <v>-0.89465760735835664</v>
      </c>
    </row>
    <row r="7622" spans="1:2" x14ac:dyDescent="0.2">
      <c r="A7622" s="16">
        <f t="shared" si="241"/>
        <v>7621</v>
      </c>
      <c r="B7622" s="16">
        <f t="shared" ca="1" si="242"/>
        <v>1.3683538751526341</v>
      </c>
    </row>
    <row r="7623" spans="1:2" x14ac:dyDescent="0.2">
      <c r="A7623" s="16">
        <f t="shared" si="241"/>
        <v>7622</v>
      </c>
      <c r="B7623" s="16">
        <f t="shared" ca="1" si="242"/>
        <v>0.67678464384995096</v>
      </c>
    </row>
    <row r="7624" spans="1:2" x14ac:dyDescent="0.2">
      <c r="A7624" s="16">
        <f t="shared" si="241"/>
        <v>7623</v>
      </c>
      <c r="B7624" s="16">
        <f t="shared" ca="1" si="242"/>
        <v>-0.73911310531103602</v>
      </c>
    </row>
    <row r="7625" spans="1:2" x14ac:dyDescent="0.2">
      <c r="A7625" s="16">
        <f t="shared" si="241"/>
        <v>7624</v>
      </c>
      <c r="B7625" s="16">
        <f t="shared" ca="1" si="242"/>
        <v>0.57876521175835527</v>
      </c>
    </row>
    <row r="7626" spans="1:2" x14ac:dyDescent="0.2">
      <c r="A7626" s="16">
        <f t="shared" si="241"/>
        <v>7625</v>
      </c>
      <c r="B7626" s="16">
        <f t="shared" ca="1" si="242"/>
        <v>0.32850678865929861</v>
      </c>
    </row>
    <row r="7627" spans="1:2" x14ac:dyDescent="0.2">
      <c r="A7627" s="16">
        <f t="shared" si="241"/>
        <v>7626</v>
      </c>
      <c r="B7627" s="16">
        <f t="shared" ca="1" si="242"/>
        <v>1.2054810798513151</v>
      </c>
    </row>
    <row r="7628" spans="1:2" x14ac:dyDescent="0.2">
      <c r="A7628" s="16">
        <f t="shared" si="241"/>
        <v>7627</v>
      </c>
      <c r="B7628" s="16">
        <f t="shared" ca="1" si="242"/>
        <v>-0.78347165105745231</v>
      </c>
    </row>
    <row r="7629" spans="1:2" x14ac:dyDescent="0.2">
      <c r="A7629" s="16">
        <f t="shared" si="241"/>
        <v>7628</v>
      </c>
      <c r="B7629" s="16">
        <f t="shared" ca="1" si="242"/>
        <v>0.70868733168645959</v>
      </c>
    </row>
    <row r="7630" spans="1:2" x14ac:dyDescent="0.2">
      <c r="A7630" s="16">
        <f t="shared" si="241"/>
        <v>7629</v>
      </c>
      <c r="B7630" s="16">
        <f t="shared" ca="1" si="242"/>
        <v>0.46533440125066</v>
      </c>
    </row>
    <row r="7631" spans="1:2" x14ac:dyDescent="0.2">
      <c r="A7631" s="16">
        <f t="shared" si="241"/>
        <v>7630</v>
      </c>
      <c r="B7631" s="16">
        <f t="shared" ca="1" si="242"/>
        <v>-1.3752283550325302</v>
      </c>
    </row>
    <row r="7632" spans="1:2" x14ac:dyDescent="0.2">
      <c r="A7632" s="16">
        <f t="shared" si="241"/>
        <v>7631</v>
      </c>
      <c r="B7632" s="16">
        <f t="shared" ca="1" si="242"/>
        <v>-0.16972814269543784</v>
      </c>
    </row>
    <row r="7633" spans="1:2" x14ac:dyDescent="0.2">
      <c r="A7633" s="16">
        <f t="shared" si="241"/>
        <v>7632</v>
      </c>
      <c r="B7633" s="16">
        <f t="shared" ca="1" si="242"/>
        <v>-0.77174466271583642</v>
      </c>
    </row>
    <row r="7634" spans="1:2" x14ac:dyDescent="0.2">
      <c r="A7634" s="16">
        <f t="shared" si="241"/>
        <v>7633</v>
      </c>
      <c r="B7634" s="16">
        <f t="shared" ca="1" si="242"/>
        <v>-0.36762863791474026</v>
      </c>
    </row>
    <row r="7635" spans="1:2" x14ac:dyDescent="0.2">
      <c r="A7635" s="16">
        <f t="shared" si="241"/>
        <v>7634</v>
      </c>
      <c r="B7635" s="16">
        <f t="shared" ca="1" si="242"/>
        <v>0.7657432966218749</v>
      </c>
    </row>
    <row r="7636" spans="1:2" x14ac:dyDescent="0.2">
      <c r="A7636" s="16">
        <f t="shared" si="241"/>
        <v>7635</v>
      </c>
      <c r="B7636" s="16">
        <f t="shared" ca="1" si="242"/>
        <v>-4.3647462935860581E-2</v>
      </c>
    </row>
    <row r="7637" spans="1:2" x14ac:dyDescent="0.2">
      <c r="A7637" s="16">
        <f t="shared" si="241"/>
        <v>7636</v>
      </c>
      <c r="B7637" s="16">
        <f t="shared" ca="1" si="242"/>
        <v>-1.9346502383715856</v>
      </c>
    </row>
    <row r="7638" spans="1:2" x14ac:dyDescent="0.2">
      <c r="A7638" s="16">
        <f t="shared" si="241"/>
        <v>7637</v>
      </c>
      <c r="B7638" s="16">
        <f t="shared" ca="1" si="242"/>
        <v>-1.0654769007318166</v>
      </c>
    </row>
    <row r="7639" spans="1:2" x14ac:dyDescent="0.2">
      <c r="A7639" s="16">
        <f t="shared" si="241"/>
        <v>7638</v>
      </c>
      <c r="B7639" s="16">
        <f t="shared" ca="1" si="242"/>
        <v>-0.5028725732715289</v>
      </c>
    </row>
    <row r="7640" spans="1:2" x14ac:dyDescent="0.2">
      <c r="A7640" s="16">
        <f t="shared" si="241"/>
        <v>7639</v>
      </c>
      <c r="B7640" s="16">
        <f t="shared" ca="1" si="242"/>
        <v>-0.98269094264693202</v>
      </c>
    </row>
    <row r="7641" spans="1:2" x14ac:dyDescent="0.2">
      <c r="A7641" s="16">
        <f t="shared" si="241"/>
        <v>7640</v>
      </c>
      <c r="B7641" s="16">
        <f t="shared" ca="1" si="242"/>
        <v>1.0521528128779076</v>
      </c>
    </row>
    <row r="7642" spans="1:2" x14ac:dyDescent="0.2">
      <c r="A7642" s="16">
        <f t="shared" si="241"/>
        <v>7641</v>
      </c>
      <c r="B7642" s="16">
        <f t="shared" ca="1" si="242"/>
        <v>-0.32356486735077755</v>
      </c>
    </row>
    <row r="7643" spans="1:2" x14ac:dyDescent="0.2">
      <c r="A7643" s="16">
        <f t="shared" si="241"/>
        <v>7642</v>
      </c>
      <c r="B7643" s="16">
        <f t="shared" ca="1" si="242"/>
        <v>8.8000808796257601E-2</v>
      </c>
    </row>
    <row r="7644" spans="1:2" x14ac:dyDescent="0.2">
      <c r="A7644" s="16">
        <f t="shared" si="241"/>
        <v>7643</v>
      </c>
      <c r="B7644" s="16">
        <f t="shared" ca="1" si="242"/>
        <v>-0.30396652356792919</v>
      </c>
    </row>
    <row r="7645" spans="1:2" x14ac:dyDescent="0.2">
      <c r="A7645" s="16">
        <f t="shared" si="241"/>
        <v>7644</v>
      </c>
      <c r="B7645" s="16">
        <f t="shared" ca="1" si="242"/>
        <v>0.12142902628611817</v>
      </c>
    </row>
    <row r="7646" spans="1:2" x14ac:dyDescent="0.2">
      <c r="A7646" s="16">
        <f t="shared" si="241"/>
        <v>7645</v>
      </c>
      <c r="B7646" s="16">
        <f t="shared" ca="1" si="242"/>
        <v>0.41203110007449789</v>
      </c>
    </row>
    <row r="7647" spans="1:2" x14ac:dyDescent="0.2">
      <c r="A7647" s="16">
        <f t="shared" si="241"/>
        <v>7646</v>
      </c>
      <c r="B7647" s="16">
        <f t="shared" ca="1" si="242"/>
        <v>0.29959666770731619</v>
      </c>
    </row>
    <row r="7648" spans="1:2" x14ac:dyDescent="0.2">
      <c r="A7648" s="16">
        <f t="shared" si="241"/>
        <v>7647</v>
      </c>
      <c r="B7648" s="16">
        <f t="shared" ca="1" si="242"/>
        <v>-2.0516693885827801</v>
      </c>
    </row>
    <row r="7649" spans="1:2" x14ac:dyDescent="0.2">
      <c r="A7649" s="16">
        <f t="shared" si="241"/>
        <v>7648</v>
      </c>
      <c r="B7649" s="16">
        <f t="shared" ca="1" si="242"/>
        <v>-0.95852473854874476</v>
      </c>
    </row>
    <row r="7650" spans="1:2" x14ac:dyDescent="0.2">
      <c r="A7650" s="16">
        <f t="shared" si="241"/>
        <v>7649</v>
      </c>
      <c r="B7650" s="16">
        <f t="shared" ca="1" si="242"/>
        <v>2.2808669420709318E-2</v>
      </c>
    </row>
    <row r="7651" spans="1:2" x14ac:dyDescent="0.2">
      <c r="A7651" s="16">
        <f t="shared" si="241"/>
        <v>7650</v>
      </c>
      <c r="B7651" s="16">
        <f t="shared" ca="1" si="242"/>
        <v>-0.92799779384273895</v>
      </c>
    </row>
    <row r="7652" spans="1:2" x14ac:dyDescent="0.2">
      <c r="A7652" s="16">
        <f t="shared" si="241"/>
        <v>7651</v>
      </c>
      <c r="B7652" s="16">
        <f t="shared" ca="1" si="242"/>
        <v>1.950971473177928</v>
      </c>
    </row>
    <row r="7653" spans="1:2" x14ac:dyDescent="0.2">
      <c r="A7653" s="16">
        <f t="shared" si="241"/>
        <v>7652</v>
      </c>
      <c r="B7653" s="16">
        <f t="shared" ca="1" si="242"/>
        <v>1.2166411817143243</v>
      </c>
    </row>
    <row r="7654" spans="1:2" x14ac:dyDescent="0.2">
      <c r="A7654" s="16">
        <f t="shared" si="241"/>
        <v>7653</v>
      </c>
      <c r="B7654" s="16">
        <f t="shared" ca="1" si="242"/>
        <v>-0.83376161512245861</v>
      </c>
    </row>
    <row r="7655" spans="1:2" x14ac:dyDescent="0.2">
      <c r="A7655" s="16">
        <f t="shared" si="241"/>
        <v>7654</v>
      </c>
      <c r="B7655" s="16">
        <f t="shared" ca="1" si="242"/>
        <v>-0.23432655229709906</v>
      </c>
    </row>
    <row r="7656" spans="1:2" x14ac:dyDescent="0.2">
      <c r="A7656" s="16">
        <f t="shared" si="241"/>
        <v>7655</v>
      </c>
      <c r="B7656" s="16">
        <f t="shared" ca="1" si="242"/>
        <v>-0.34122168094470678</v>
      </c>
    </row>
    <row r="7657" spans="1:2" x14ac:dyDescent="0.2">
      <c r="A7657" s="16">
        <f t="shared" si="241"/>
        <v>7656</v>
      </c>
      <c r="B7657" s="16">
        <f t="shared" ca="1" si="242"/>
        <v>-0.47784552781652723</v>
      </c>
    </row>
    <row r="7658" spans="1:2" x14ac:dyDescent="0.2">
      <c r="A7658" s="16">
        <f t="shared" si="241"/>
        <v>7657</v>
      </c>
      <c r="B7658" s="16">
        <f t="shared" ca="1" si="242"/>
        <v>2.0218173326548996</v>
      </c>
    </row>
    <row r="7659" spans="1:2" x14ac:dyDescent="0.2">
      <c r="A7659" s="16">
        <f t="shared" si="241"/>
        <v>7658</v>
      </c>
      <c r="B7659" s="16">
        <f t="shared" ca="1" si="242"/>
        <v>-0.58764437727690289</v>
      </c>
    </row>
    <row r="7660" spans="1:2" x14ac:dyDescent="0.2">
      <c r="A7660" s="16">
        <f t="shared" si="241"/>
        <v>7659</v>
      </c>
      <c r="B7660" s="16">
        <f t="shared" ca="1" si="242"/>
        <v>0.47721024870717127</v>
      </c>
    </row>
    <row r="7661" spans="1:2" x14ac:dyDescent="0.2">
      <c r="A7661" s="16">
        <f t="shared" si="241"/>
        <v>7660</v>
      </c>
      <c r="B7661" s="16">
        <f t="shared" ca="1" si="242"/>
        <v>-0.69405391694225738</v>
      </c>
    </row>
    <row r="7662" spans="1:2" x14ac:dyDescent="0.2">
      <c r="A7662" s="16">
        <f t="shared" si="241"/>
        <v>7661</v>
      </c>
      <c r="B7662" s="16">
        <f t="shared" ca="1" si="242"/>
        <v>0.2466004315014548</v>
      </c>
    </row>
    <row r="7663" spans="1:2" x14ac:dyDescent="0.2">
      <c r="A7663" s="16">
        <f t="shared" si="241"/>
        <v>7662</v>
      </c>
      <c r="B7663" s="16">
        <f t="shared" ca="1" si="242"/>
        <v>-0.13974282062350421</v>
      </c>
    </row>
    <row r="7664" spans="1:2" x14ac:dyDescent="0.2">
      <c r="A7664" s="16">
        <f t="shared" si="241"/>
        <v>7663</v>
      </c>
      <c r="B7664" s="16">
        <f t="shared" ca="1" si="242"/>
        <v>-1.2794092964560626</v>
      </c>
    </row>
    <row r="7665" spans="1:2" x14ac:dyDescent="0.2">
      <c r="A7665" s="16">
        <f t="shared" si="241"/>
        <v>7664</v>
      </c>
      <c r="B7665" s="16">
        <f t="shared" ca="1" si="242"/>
        <v>1.1460512219016774</v>
      </c>
    </row>
    <row r="7666" spans="1:2" x14ac:dyDescent="0.2">
      <c r="A7666" s="16">
        <f t="shared" si="241"/>
        <v>7665</v>
      </c>
      <c r="B7666" s="16">
        <f t="shared" ca="1" si="242"/>
        <v>-1.2930814814263358</v>
      </c>
    </row>
    <row r="7667" spans="1:2" x14ac:dyDescent="0.2">
      <c r="A7667" s="16">
        <f t="shared" si="241"/>
        <v>7666</v>
      </c>
      <c r="B7667" s="16">
        <f t="shared" ca="1" si="242"/>
        <v>0.39253860734298196</v>
      </c>
    </row>
    <row r="7668" spans="1:2" x14ac:dyDescent="0.2">
      <c r="A7668" s="16">
        <f t="shared" si="241"/>
        <v>7667</v>
      </c>
      <c r="B7668" s="16">
        <f t="shared" ca="1" si="242"/>
        <v>0.50957121299617203</v>
      </c>
    </row>
    <row r="7669" spans="1:2" x14ac:dyDescent="0.2">
      <c r="A7669" s="16">
        <f t="shared" si="241"/>
        <v>7668</v>
      </c>
      <c r="B7669" s="16">
        <f t="shared" ca="1" si="242"/>
        <v>0.88869931747584563</v>
      </c>
    </row>
    <row r="7670" spans="1:2" x14ac:dyDescent="0.2">
      <c r="A7670" s="16">
        <f t="shared" si="241"/>
        <v>7669</v>
      </c>
      <c r="B7670" s="16">
        <f t="shared" ca="1" si="242"/>
        <v>0.50247195260854849</v>
      </c>
    </row>
    <row r="7671" spans="1:2" x14ac:dyDescent="0.2">
      <c r="A7671" s="16">
        <f t="shared" si="241"/>
        <v>7670</v>
      </c>
      <c r="B7671" s="16">
        <f t="shared" ca="1" si="242"/>
        <v>0.11393394574759547</v>
      </c>
    </row>
    <row r="7672" spans="1:2" x14ac:dyDescent="0.2">
      <c r="A7672" s="16">
        <f t="shared" si="241"/>
        <v>7671</v>
      </c>
      <c r="B7672" s="16">
        <f t="shared" ca="1" si="242"/>
        <v>0.56424013096662329</v>
      </c>
    </row>
    <row r="7673" spans="1:2" x14ac:dyDescent="0.2">
      <c r="A7673" s="16">
        <f t="shared" si="241"/>
        <v>7672</v>
      </c>
      <c r="B7673" s="16">
        <f t="shared" ca="1" si="242"/>
        <v>-1.3340360566420524</v>
      </c>
    </row>
    <row r="7674" spans="1:2" x14ac:dyDescent="0.2">
      <c r="A7674" s="16">
        <f t="shared" si="241"/>
        <v>7673</v>
      </c>
      <c r="B7674" s="16">
        <f t="shared" ca="1" si="242"/>
        <v>0.29252297849424869</v>
      </c>
    </row>
    <row r="7675" spans="1:2" x14ac:dyDescent="0.2">
      <c r="A7675" s="16">
        <f t="shared" si="241"/>
        <v>7674</v>
      </c>
      <c r="B7675" s="16">
        <f t="shared" ca="1" si="242"/>
        <v>1.0142373696358151</v>
      </c>
    </row>
    <row r="7676" spans="1:2" x14ac:dyDescent="0.2">
      <c r="A7676" s="16">
        <f t="shared" si="241"/>
        <v>7675</v>
      </c>
      <c r="B7676" s="16">
        <f t="shared" ca="1" si="242"/>
        <v>0.58688829581216706</v>
      </c>
    </row>
    <row r="7677" spans="1:2" x14ac:dyDescent="0.2">
      <c r="A7677" s="16">
        <f t="shared" si="241"/>
        <v>7676</v>
      </c>
      <c r="B7677" s="16">
        <f t="shared" ca="1" si="242"/>
        <v>0.35186067595417231</v>
      </c>
    </row>
    <row r="7678" spans="1:2" x14ac:dyDescent="0.2">
      <c r="A7678" s="16">
        <f t="shared" si="241"/>
        <v>7677</v>
      </c>
      <c r="B7678" s="16">
        <f t="shared" ca="1" si="242"/>
        <v>1.0498194672470855</v>
      </c>
    </row>
    <row r="7679" spans="1:2" x14ac:dyDescent="0.2">
      <c r="A7679" s="16">
        <f t="shared" si="241"/>
        <v>7678</v>
      </c>
      <c r="B7679" s="16">
        <f t="shared" ca="1" si="242"/>
        <v>-0.11909582624623261</v>
      </c>
    </row>
    <row r="7680" spans="1:2" x14ac:dyDescent="0.2">
      <c r="A7680" s="16">
        <f t="shared" si="241"/>
        <v>7679</v>
      </c>
      <c r="B7680" s="16">
        <f t="shared" ca="1" si="242"/>
        <v>1.2142405778772838</v>
      </c>
    </row>
    <row r="7681" spans="1:2" x14ac:dyDescent="0.2">
      <c r="A7681" s="16">
        <f t="shared" si="241"/>
        <v>7680</v>
      </c>
      <c r="B7681" s="16">
        <f t="shared" ca="1" si="242"/>
        <v>0.61863526549622305</v>
      </c>
    </row>
    <row r="7682" spans="1:2" x14ac:dyDescent="0.2">
      <c r="A7682" s="16">
        <f t="shared" si="241"/>
        <v>7681</v>
      </c>
      <c r="B7682" s="16">
        <f t="shared" ca="1" si="242"/>
        <v>0.38463848657108657</v>
      </c>
    </row>
    <row r="7683" spans="1:2" x14ac:dyDescent="0.2">
      <c r="A7683" s="16">
        <f t="shared" ref="A7683:A7746" si="243">A7682+1</f>
        <v>7682</v>
      </c>
      <c r="B7683" s="16">
        <f t="shared" ref="B7683:B7746" ca="1" si="244">_xlfn.NORM.INV(RAND(),0,1)</f>
        <v>0.90602088394055946</v>
      </c>
    </row>
    <row r="7684" spans="1:2" x14ac:dyDescent="0.2">
      <c r="A7684" s="16">
        <f t="shared" si="243"/>
        <v>7683</v>
      </c>
      <c r="B7684" s="16">
        <f t="shared" ca="1" si="244"/>
        <v>-0.51524122536598926</v>
      </c>
    </row>
    <row r="7685" spans="1:2" x14ac:dyDescent="0.2">
      <c r="A7685" s="16">
        <f t="shared" si="243"/>
        <v>7684</v>
      </c>
      <c r="B7685" s="16">
        <f t="shared" ca="1" si="244"/>
        <v>1.4912150359416771</v>
      </c>
    </row>
    <row r="7686" spans="1:2" x14ac:dyDescent="0.2">
      <c r="A7686" s="16">
        <f t="shared" si="243"/>
        <v>7685</v>
      </c>
      <c r="B7686" s="16">
        <f t="shared" ca="1" si="244"/>
        <v>0.25066774570424977</v>
      </c>
    </row>
    <row r="7687" spans="1:2" x14ac:dyDescent="0.2">
      <c r="A7687" s="16">
        <f t="shared" si="243"/>
        <v>7686</v>
      </c>
      <c r="B7687" s="16">
        <f t="shared" ca="1" si="244"/>
        <v>1.0682133146624433</v>
      </c>
    </row>
    <row r="7688" spans="1:2" x14ac:dyDescent="0.2">
      <c r="A7688" s="16">
        <f t="shared" si="243"/>
        <v>7687</v>
      </c>
      <c r="B7688" s="16">
        <f t="shared" ca="1" si="244"/>
        <v>-0.41918751706711377</v>
      </c>
    </row>
    <row r="7689" spans="1:2" x14ac:dyDescent="0.2">
      <c r="A7689" s="16">
        <f t="shared" si="243"/>
        <v>7688</v>
      </c>
      <c r="B7689" s="16">
        <f t="shared" ca="1" si="244"/>
        <v>0.76311659701834711</v>
      </c>
    </row>
    <row r="7690" spans="1:2" x14ac:dyDescent="0.2">
      <c r="A7690" s="16">
        <f t="shared" si="243"/>
        <v>7689</v>
      </c>
      <c r="B7690" s="16">
        <f t="shared" ca="1" si="244"/>
        <v>0.10667683785656103</v>
      </c>
    </row>
    <row r="7691" spans="1:2" x14ac:dyDescent="0.2">
      <c r="A7691" s="16">
        <f t="shared" si="243"/>
        <v>7690</v>
      </c>
      <c r="B7691" s="16">
        <f t="shared" ca="1" si="244"/>
        <v>0.52618389605335769</v>
      </c>
    </row>
    <row r="7692" spans="1:2" x14ac:dyDescent="0.2">
      <c r="A7692" s="16">
        <f t="shared" si="243"/>
        <v>7691</v>
      </c>
      <c r="B7692" s="16">
        <f t="shared" ca="1" si="244"/>
        <v>1.0093707502165716</v>
      </c>
    </row>
    <row r="7693" spans="1:2" x14ac:dyDescent="0.2">
      <c r="A7693" s="16">
        <f t="shared" si="243"/>
        <v>7692</v>
      </c>
      <c r="B7693" s="16">
        <f t="shared" ca="1" si="244"/>
        <v>-0.208180124260085</v>
      </c>
    </row>
    <row r="7694" spans="1:2" x14ac:dyDescent="0.2">
      <c r="A7694" s="16">
        <f t="shared" si="243"/>
        <v>7693</v>
      </c>
      <c r="B7694" s="16">
        <f t="shared" ca="1" si="244"/>
        <v>0.43674375315844066</v>
      </c>
    </row>
    <row r="7695" spans="1:2" x14ac:dyDescent="0.2">
      <c r="A7695" s="16">
        <f t="shared" si="243"/>
        <v>7694</v>
      </c>
      <c r="B7695" s="16">
        <f t="shared" ca="1" si="244"/>
        <v>-1.4693207510780109</v>
      </c>
    </row>
    <row r="7696" spans="1:2" x14ac:dyDescent="0.2">
      <c r="A7696" s="16">
        <f t="shared" si="243"/>
        <v>7695</v>
      </c>
      <c r="B7696" s="16">
        <f t="shared" ca="1" si="244"/>
        <v>-0.2378616144738514</v>
      </c>
    </row>
    <row r="7697" spans="1:2" x14ac:dyDescent="0.2">
      <c r="A7697" s="16">
        <f t="shared" si="243"/>
        <v>7696</v>
      </c>
      <c r="B7697" s="16">
        <f t="shared" ca="1" si="244"/>
        <v>1.8761429244139933</v>
      </c>
    </row>
    <row r="7698" spans="1:2" x14ac:dyDescent="0.2">
      <c r="A7698" s="16">
        <f t="shared" si="243"/>
        <v>7697</v>
      </c>
      <c r="B7698" s="16">
        <f t="shared" ca="1" si="244"/>
        <v>0.20027494766354093</v>
      </c>
    </row>
    <row r="7699" spans="1:2" x14ac:dyDescent="0.2">
      <c r="A7699" s="16">
        <f t="shared" si="243"/>
        <v>7698</v>
      </c>
      <c r="B7699" s="16">
        <f t="shared" ca="1" si="244"/>
        <v>0.81840053982639482</v>
      </c>
    </row>
    <row r="7700" spans="1:2" x14ac:dyDescent="0.2">
      <c r="A7700" s="16">
        <f t="shared" si="243"/>
        <v>7699</v>
      </c>
      <c r="B7700" s="16">
        <f t="shared" ca="1" si="244"/>
        <v>-2.1133730493161398</v>
      </c>
    </row>
    <row r="7701" spans="1:2" x14ac:dyDescent="0.2">
      <c r="A7701" s="16">
        <f t="shared" si="243"/>
        <v>7700</v>
      </c>
      <c r="B7701" s="16">
        <f t="shared" ca="1" si="244"/>
        <v>1.8459847208380404</v>
      </c>
    </row>
    <row r="7702" spans="1:2" x14ac:dyDescent="0.2">
      <c r="A7702" s="16">
        <f t="shared" si="243"/>
        <v>7701</v>
      </c>
      <c r="B7702" s="16">
        <f t="shared" ca="1" si="244"/>
        <v>-0.6933569296664619</v>
      </c>
    </row>
    <row r="7703" spans="1:2" x14ac:dyDescent="0.2">
      <c r="A7703" s="16">
        <f t="shared" si="243"/>
        <v>7702</v>
      </c>
      <c r="B7703" s="16">
        <f t="shared" ca="1" si="244"/>
        <v>-1.083530229373403</v>
      </c>
    </row>
    <row r="7704" spans="1:2" x14ac:dyDescent="0.2">
      <c r="A7704" s="16">
        <f t="shared" si="243"/>
        <v>7703</v>
      </c>
      <c r="B7704" s="16">
        <f t="shared" ca="1" si="244"/>
        <v>2.7737000589307721</v>
      </c>
    </row>
    <row r="7705" spans="1:2" x14ac:dyDescent="0.2">
      <c r="A7705" s="16">
        <f t="shared" si="243"/>
        <v>7704</v>
      </c>
      <c r="B7705" s="16">
        <f t="shared" ca="1" si="244"/>
        <v>0.33593991574157389</v>
      </c>
    </row>
    <row r="7706" spans="1:2" x14ac:dyDescent="0.2">
      <c r="A7706" s="16">
        <f t="shared" si="243"/>
        <v>7705</v>
      </c>
      <c r="B7706" s="16">
        <f t="shared" ca="1" si="244"/>
        <v>-0.90429768055502935</v>
      </c>
    </row>
    <row r="7707" spans="1:2" x14ac:dyDescent="0.2">
      <c r="A7707" s="16">
        <f t="shared" si="243"/>
        <v>7706</v>
      </c>
      <c r="B7707" s="16">
        <f t="shared" ca="1" si="244"/>
        <v>-4.3233134208257862E-3</v>
      </c>
    </row>
    <row r="7708" spans="1:2" x14ac:dyDescent="0.2">
      <c r="A7708" s="16">
        <f t="shared" si="243"/>
        <v>7707</v>
      </c>
      <c r="B7708" s="16">
        <f t="shared" ca="1" si="244"/>
        <v>1.3125988658018042</v>
      </c>
    </row>
    <row r="7709" spans="1:2" x14ac:dyDescent="0.2">
      <c r="A7709" s="16">
        <f t="shared" si="243"/>
        <v>7708</v>
      </c>
      <c r="B7709" s="16">
        <f t="shared" ca="1" si="244"/>
        <v>0.6476141153231646</v>
      </c>
    </row>
    <row r="7710" spans="1:2" x14ac:dyDescent="0.2">
      <c r="A7710" s="16">
        <f t="shared" si="243"/>
        <v>7709</v>
      </c>
      <c r="B7710" s="16">
        <f t="shared" ca="1" si="244"/>
        <v>0.3882883408986238</v>
      </c>
    </row>
    <row r="7711" spans="1:2" x14ac:dyDescent="0.2">
      <c r="A7711" s="16">
        <f t="shared" si="243"/>
        <v>7710</v>
      </c>
      <c r="B7711" s="16">
        <f t="shared" ca="1" si="244"/>
        <v>1.044607507372832</v>
      </c>
    </row>
    <row r="7712" spans="1:2" x14ac:dyDescent="0.2">
      <c r="A7712" s="16">
        <f t="shared" si="243"/>
        <v>7711</v>
      </c>
      <c r="B7712" s="16">
        <f t="shared" ca="1" si="244"/>
        <v>0.87639056704585661</v>
      </c>
    </row>
    <row r="7713" spans="1:2" x14ac:dyDescent="0.2">
      <c r="A7713" s="16">
        <f t="shared" si="243"/>
        <v>7712</v>
      </c>
      <c r="B7713" s="16">
        <f t="shared" ca="1" si="244"/>
        <v>-1.1674335511661271</v>
      </c>
    </row>
    <row r="7714" spans="1:2" x14ac:dyDescent="0.2">
      <c r="A7714" s="16">
        <f t="shared" si="243"/>
        <v>7713</v>
      </c>
      <c r="B7714" s="16">
        <f t="shared" ca="1" si="244"/>
        <v>0.27083153605861632</v>
      </c>
    </row>
    <row r="7715" spans="1:2" x14ac:dyDescent="0.2">
      <c r="A7715" s="16">
        <f t="shared" si="243"/>
        <v>7714</v>
      </c>
      <c r="B7715" s="16">
        <f t="shared" ca="1" si="244"/>
        <v>1.302663595924501</v>
      </c>
    </row>
    <row r="7716" spans="1:2" x14ac:dyDescent="0.2">
      <c r="A7716" s="16">
        <f t="shared" si="243"/>
        <v>7715</v>
      </c>
      <c r="B7716" s="16">
        <f t="shared" ca="1" si="244"/>
        <v>0.32875619146765711</v>
      </c>
    </row>
    <row r="7717" spans="1:2" x14ac:dyDescent="0.2">
      <c r="A7717" s="16">
        <f t="shared" si="243"/>
        <v>7716</v>
      </c>
      <c r="B7717" s="16">
        <f t="shared" ca="1" si="244"/>
        <v>0.94288768738064088</v>
      </c>
    </row>
    <row r="7718" spans="1:2" x14ac:dyDescent="0.2">
      <c r="A7718" s="16">
        <f t="shared" si="243"/>
        <v>7717</v>
      </c>
      <c r="B7718" s="16">
        <f t="shared" ca="1" si="244"/>
        <v>-0.68483450903372478</v>
      </c>
    </row>
    <row r="7719" spans="1:2" x14ac:dyDescent="0.2">
      <c r="A7719" s="16">
        <f t="shared" si="243"/>
        <v>7718</v>
      </c>
      <c r="B7719" s="16">
        <f t="shared" ca="1" si="244"/>
        <v>0.83852304501685537</v>
      </c>
    </row>
    <row r="7720" spans="1:2" x14ac:dyDescent="0.2">
      <c r="A7720" s="16">
        <f t="shared" si="243"/>
        <v>7719</v>
      </c>
      <c r="B7720" s="16">
        <f t="shared" ca="1" si="244"/>
        <v>-0.57886962353656968</v>
      </c>
    </row>
    <row r="7721" spans="1:2" x14ac:dyDescent="0.2">
      <c r="A7721" s="16">
        <f t="shared" si="243"/>
        <v>7720</v>
      </c>
      <c r="B7721" s="16">
        <f t="shared" ca="1" si="244"/>
        <v>-1.3616573989626324</v>
      </c>
    </row>
    <row r="7722" spans="1:2" x14ac:dyDescent="0.2">
      <c r="A7722" s="16">
        <f t="shared" si="243"/>
        <v>7721</v>
      </c>
      <c r="B7722" s="16">
        <f t="shared" ca="1" si="244"/>
        <v>-2.0130797365625481</v>
      </c>
    </row>
    <row r="7723" spans="1:2" x14ac:dyDescent="0.2">
      <c r="A7723" s="16">
        <f t="shared" si="243"/>
        <v>7722</v>
      </c>
      <c r="B7723" s="16">
        <f t="shared" ca="1" si="244"/>
        <v>-2.0415625556399388</v>
      </c>
    </row>
    <row r="7724" spans="1:2" x14ac:dyDescent="0.2">
      <c r="A7724" s="16">
        <f t="shared" si="243"/>
        <v>7723</v>
      </c>
      <c r="B7724" s="16">
        <f t="shared" ca="1" si="244"/>
        <v>0.75250033448936593</v>
      </c>
    </row>
    <row r="7725" spans="1:2" x14ac:dyDescent="0.2">
      <c r="A7725" s="16">
        <f t="shared" si="243"/>
        <v>7724</v>
      </c>
      <c r="B7725" s="16">
        <f t="shared" ca="1" si="244"/>
        <v>0.1830987584453049</v>
      </c>
    </row>
    <row r="7726" spans="1:2" x14ac:dyDescent="0.2">
      <c r="A7726" s="16">
        <f t="shared" si="243"/>
        <v>7725</v>
      </c>
      <c r="B7726" s="16">
        <f t="shared" ca="1" si="244"/>
        <v>-1.4318182886351065</v>
      </c>
    </row>
    <row r="7727" spans="1:2" x14ac:dyDescent="0.2">
      <c r="A7727" s="16">
        <f t="shared" si="243"/>
        <v>7726</v>
      </c>
      <c r="B7727" s="16">
        <f t="shared" ca="1" si="244"/>
        <v>-1.1652991431534871</v>
      </c>
    </row>
    <row r="7728" spans="1:2" x14ac:dyDescent="0.2">
      <c r="A7728" s="16">
        <f t="shared" si="243"/>
        <v>7727</v>
      </c>
      <c r="B7728" s="16">
        <f t="shared" ca="1" si="244"/>
        <v>0.14751013840326002</v>
      </c>
    </row>
    <row r="7729" spans="1:2" x14ac:dyDescent="0.2">
      <c r="A7729" s="16">
        <f t="shared" si="243"/>
        <v>7728</v>
      </c>
      <c r="B7729" s="16">
        <f t="shared" ca="1" si="244"/>
        <v>-0.83318574793521771</v>
      </c>
    </row>
    <row r="7730" spans="1:2" x14ac:dyDescent="0.2">
      <c r="A7730" s="16">
        <f t="shared" si="243"/>
        <v>7729</v>
      </c>
      <c r="B7730" s="16">
        <f t="shared" ca="1" si="244"/>
        <v>0.34479361871219216</v>
      </c>
    </row>
    <row r="7731" spans="1:2" x14ac:dyDescent="0.2">
      <c r="A7731" s="16">
        <f t="shared" si="243"/>
        <v>7730</v>
      </c>
      <c r="B7731" s="16">
        <f t="shared" ca="1" si="244"/>
        <v>1.2723533891897658</v>
      </c>
    </row>
    <row r="7732" spans="1:2" x14ac:dyDescent="0.2">
      <c r="A7732" s="16">
        <f t="shared" si="243"/>
        <v>7731</v>
      </c>
      <c r="B7732" s="16">
        <f t="shared" ca="1" si="244"/>
        <v>1.2782954730759891E-2</v>
      </c>
    </row>
    <row r="7733" spans="1:2" x14ac:dyDescent="0.2">
      <c r="A7733" s="16">
        <f t="shared" si="243"/>
        <v>7732</v>
      </c>
      <c r="B7733" s="16">
        <f t="shared" ca="1" si="244"/>
        <v>-0.34494784196769807</v>
      </c>
    </row>
    <row r="7734" spans="1:2" x14ac:dyDescent="0.2">
      <c r="A7734" s="16">
        <f t="shared" si="243"/>
        <v>7733</v>
      </c>
      <c r="B7734" s="16">
        <f t="shared" ca="1" si="244"/>
        <v>-1.2163890696678834</v>
      </c>
    </row>
    <row r="7735" spans="1:2" x14ac:dyDescent="0.2">
      <c r="A7735" s="16">
        <f t="shared" si="243"/>
        <v>7734</v>
      </c>
      <c r="B7735" s="16">
        <f t="shared" ca="1" si="244"/>
        <v>-0.13191551698973189</v>
      </c>
    </row>
    <row r="7736" spans="1:2" x14ac:dyDescent="0.2">
      <c r="A7736" s="16">
        <f t="shared" si="243"/>
        <v>7735</v>
      </c>
      <c r="B7736" s="16">
        <f t="shared" ca="1" si="244"/>
        <v>-0.35407998262474899</v>
      </c>
    </row>
    <row r="7737" spans="1:2" x14ac:dyDescent="0.2">
      <c r="A7737" s="16">
        <f t="shared" si="243"/>
        <v>7736</v>
      </c>
      <c r="B7737" s="16">
        <f t="shared" ca="1" si="244"/>
        <v>-0.18479432761459072</v>
      </c>
    </row>
    <row r="7738" spans="1:2" x14ac:dyDescent="0.2">
      <c r="A7738" s="16">
        <f t="shared" si="243"/>
        <v>7737</v>
      </c>
      <c r="B7738" s="16">
        <f t="shared" ca="1" si="244"/>
        <v>-0.34787132496287537</v>
      </c>
    </row>
    <row r="7739" spans="1:2" x14ac:dyDescent="0.2">
      <c r="A7739" s="16">
        <f t="shared" si="243"/>
        <v>7738</v>
      </c>
      <c r="B7739" s="16">
        <f t="shared" ca="1" si="244"/>
        <v>0.22170831165880617</v>
      </c>
    </row>
    <row r="7740" spans="1:2" x14ac:dyDescent="0.2">
      <c r="A7740" s="16">
        <f t="shared" si="243"/>
        <v>7739</v>
      </c>
      <c r="B7740" s="16">
        <f t="shared" ca="1" si="244"/>
        <v>5.809235547677713E-2</v>
      </c>
    </row>
    <row r="7741" spans="1:2" x14ac:dyDescent="0.2">
      <c r="A7741" s="16">
        <f t="shared" si="243"/>
        <v>7740</v>
      </c>
      <c r="B7741" s="16">
        <f t="shared" ca="1" si="244"/>
        <v>-1.277961200687707</v>
      </c>
    </row>
    <row r="7742" spans="1:2" x14ac:dyDescent="0.2">
      <c r="A7742" s="16">
        <f t="shared" si="243"/>
        <v>7741</v>
      </c>
      <c r="B7742" s="16">
        <f t="shared" ca="1" si="244"/>
        <v>-1.2851585433296344</v>
      </c>
    </row>
    <row r="7743" spans="1:2" x14ac:dyDescent="0.2">
      <c r="A7743" s="16">
        <f t="shared" si="243"/>
        <v>7742</v>
      </c>
      <c r="B7743" s="16">
        <f t="shared" ca="1" si="244"/>
        <v>0.44684244129901868</v>
      </c>
    </row>
    <row r="7744" spans="1:2" x14ac:dyDescent="0.2">
      <c r="A7744" s="16">
        <f t="shared" si="243"/>
        <v>7743</v>
      </c>
      <c r="B7744" s="16">
        <f t="shared" ca="1" si="244"/>
        <v>0.36656337915315396</v>
      </c>
    </row>
    <row r="7745" spans="1:2" x14ac:dyDescent="0.2">
      <c r="A7745" s="16">
        <f t="shared" si="243"/>
        <v>7744</v>
      </c>
      <c r="B7745" s="16">
        <f t="shared" ca="1" si="244"/>
        <v>-1.3896027229823968</v>
      </c>
    </row>
    <row r="7746" spans="1:2" x14ac:dyDescent="0.2">
      <c r="A7746" s="16">
        <f t="shared" si="243"/>
        <v>7745</v>
      </c>
      <c r="B7746" s="16">
        <f t="shared" ca="1" si="244"/>
        <v>1.3641625917684583</v>
      </c>
    </row>
    <row r="7747" spans="1:2" x14ac:dyDescent="0.2">
      <c r="A7747" s="16">
        <f t="shared" ref="A7747:A7810" si="245">A7746+1</f>
        <v>7746</v>
      </c>
      <c r="B7747" s="16">
        <f t="shared" ref="B7747:B7810" ca="1" si="246">_xlfn.NORM.INV(RAND(),0,1)</f>
        <v>0.86913574678973515</v>
      </c>
    </row>
    <row r="7748" spans="1:2" x14ac:dyDescent="0.2">
      <c r="A7748" s="16">
        <f t="shared" si="245"/>
        <v>7747</v>
      </c>
      <c r="B7748" s="16">
        <f t="shared" ca="1" si="246"/>
        <v>1.7365419455454114</v>
      </c>
    </row>
    <row r="7749" spans="1:2" x14ac:dyDescent="0.2">
      <c r="A7749" s="16">
        <f t="shared" si="245"/>
        <v>7748</v>
      </c>
      <c r="B7749" s="16">
        <f t="shared" ca="1" si="246"/>
        <v>0.76417872392057151</v>
      </c>
    </row>
    <row r="7750" spans="1:2" x14ac:dyDescent="0.2">
      <c r="A7750" s="16">
        <f t="shared" si="245"/>
        <v>7749</v>
      </c>
      <c r="B7750" s="16">
        <f t="shared" ca="1" si="246"/>
        <v>2.4287146544846721</v>
      </c>
    </row>
    <row r="7751" spans="1:2" x14ac:dyDescent="0.2">
      <c r="A7751" s="16">
        <f t="shared" si="245"/>
        <v>7750</v>
      </c>
      <c r="B7751" s="16">
        <f t="shared" ca="1" si="246"/>
        <v>-0.7200814038231369</v>
      </c>
    </row>
    <row r="7752" spans="1:2" x14ac:dyDescent="0.2">
      <c r="A7752" s="16">
        <f t="shared" si="245"/>
        <v>7751</v>
      </c>
      <c r="B7752" s="16">
        <f t="shared" ca="1" si="246"/>
        <v>1.169573940642348</v>
      </c>
    </row>
    <row r="7753" spans="1:2" x14ac:dyDescent="0.2">
      <c r="A7753" s="16">
        <f t="shared" si="245"/>
        <v>7752</v>
      </c>
      <c r="B7753" s="16">
        <f t="shared" ca="1" si="246"/>
        <v>-0.89960101493870703</v>
      </c>
    </row>
    <row r="7754" spans="1:2" x14ac:dyDescent="0.2">
      <c r="A7754" s="16">
        <f t="shared" si="245"/>
        <v>7753</v>
      </c>
      <c r="B7754" s="16">
        <f t="shared" ca="1" si="246"/>
        <v>-1.5371238375665417</v>
      </c>
    </row>
    <row r="7755" spans="1:2" x14ac:dyDescent="0.2">
      <c r="A7755" s="16">
        <f t="shared" si="245"/>
        <v>7754</v>
      </c>
      <c r="B7755" s="16">
        <f t="shared" ca="1" si="246"/>
        <v>-1.3301185596970639</v>
      </c>
    </row>
    <row r="7756" spans="1:2" x14ac:dyDescent="0.2">
      <c r="A7756" s="16">
        <f t="shared" si="245"/>
        <v>7755</v>
      </c>
      <c r="B7756" s="16">
        <f t="shared" ca="1" si="246"/>
        <v>-0.45691642190203402</v>
      </c>
    </row>
    <row r="7757" spans="1:2" x14ac:dyDescent="0.2">
      <c r="A7757" s="16">
        <f t="shared" si="245"/>
        <v>7756</v>
      </c>
      <c r="B7757" s="16">
        <f t="shared" ca="1" si="246"/>
        <v>0.94989805887279233</v>
      </c>
    </row>
    <row r="7758" spans="1:2" x14ac:dyDescent="0.2">
      <c r="A7758" s="16">
        <f t="shared" si="245"/>
        <v>7757</v>
      </c>
      <c r="B7758" s="16">
        <f t="shared" ca="1" si="246"/>
        <v>1.559475186712288</v>
      </c>
    </row>
    <row r="7759" spans="1:2" x14ac:dyDescent="0.2">
      <c r="A7759" s="16">
        <f t="shared" si="245"/>
        <v>7758</v>
      </c>
      <c r="B7759" s="16">
        <f t="shared" ca="1" si="246"/>
        <v>-7.7396069568553452E-2</v>
      </c>
    </row>
    <row r="7760" spans="1:2" x14ac:dyDescent="0.2">
      <c r="A7760" s="16">
        <f t="shared" si="245"/>
        <v>7759</v>
      </c>
      <c r="B7760" s="16">
        <f t="shared" ca="1" si="246"/>
        <v>2.5140956538510251</v>
      </c>
    </row>
    <row r="7761" spans="1:2" x14ac:dyDescent="0.2">
      <c r="A7761" s="16">
        <f t="shared" si="245"/>
        <v>7760</v>
      </c>
      <c r="B7761" s="16">
        <f t="shared" ca="1" si="246"/>
        <v>1.4447855618443757</v>
      </c>
    </row>
    <row r="7762" spans="1:2" x14ac:dyDescent="0.2">
      <c r="A7762" s="16">
        <f t="shared" si="245"/>
        <v>7761</v>
      </c>
      <c r="B7762" s="16">
        <f t="shared" ca="1" si="246"/>
        <v>-0.95453218535978879</v>
      </c>
    </row>
    <row r="7763" spans="1:2" x14ac:dyDescent="0.2">
      <c r="A7763" s="16">
        <f t="shared" si="245"/>
        <v>7762</v>
      </c>
      <c r="B7763" s="16">
        <f t="shared" ca="1" si="246"/>
        <v>0.72510097418531005</v>
      </c>
    </row>
    <row r="7764" spans="1:2" x14ac:dyDescent="0.2">
      <c r="A7764" s="16">
        <f t="shared" si="245"/>
        <v>7763</v>
      </c>
      <c r="B7764" s="16">
        <f t="shared" ca="1" si="246"/>
        <v>-0.72305399492133438</v>
      </c>
    </row>
    <row r="7765" spans="1:2" x14ac:dyDescent="0.2">
      <c r="A7765" s="16">
        <f t="shared" si="245"/>
        <v>7764</v>
      </c>
      <c r="B7765" s="16">
        <f t="shared" ca="1" si="246"/>
        <v>0.58675944183018802</v>
      </c>
    </row>
    <row r="7766" spans="1:2" x14ac:dyDescent="0.2">
      <c r="A7766" s="16">
        <f t="shared" si="245"/>
        <v>7765</v>
      </c>
      <c r="B7766" s="16">
        <f t="shared" ca="1" si="246"/>
        <v>0.81993828855892414</v>
      </c>
    </row>
    <row r="7767" spans="1:2" x14ac:dyDescent="0.2">
      <c r="A7767" s="16">
        <f t="shared" si="245"/>
        <v>7766</v>
      </c>
      <c r="B7767" s="16">
        <f t="shared" ca="1" si="246"/>
        <v>0.24221116320488359</v>
      </c>
    </row>
    <row r="7768" spans="1:2" x14ac:dyDescent="0.2">
      <c r="A7768" s="16">
        <f t="shared" si="245"/>
        <v>7767</v>
      </c>
      <c r="B7768" s="16">
        <f t="shared" ca="1" si="246"/>
        <v>1.426598784287566</v>
      </c>
    </row>
    <row r="7769" spans="1:2" x14ac:dyDescent="0.2">
      <c r="A7769" s="16">
        <f t="shared" si="245"/>
        <v>7768</v>
      </c>
      <c r="B7769" s="16">
        <f t="shared" ca="1" si="246"/>
        <v>0.85612365250473588</v>
      </c>
    </row>
    <row r="7770" spans="1:2" x14ac:dyDescent="0.2">
      <c r="A7770" s="16">
        <f t="shared" si="245"/>
        <v>7769</v>
      </c>
      <c r="B7770" s="16">
        <f t="shared" ca="1" si="246"/>
        <v>-7.5963093670118498E-2</v>
      </c>
    </row>
    <row r="7771" spans="1:2" x14ac:dyDescent="0.2">
      <c r="A7771" s="16">
        <f t="shared" si="245"/>
        <v>7770</v>
      </c>
      <c r="B7771" s="16">
        <f t="shared" ca="1" si="246"/>
        <v>-9.3297799966722342E-2</v>
      </c>
    </row>
    <row r="7772" spans="1:2" x14ac:dyDescent="0.2">
      <c r="A7772" s="16">
        <f t="shared" si="245"/>
        <v>7771</v>
      </c>
      <c r="B7772" s="16">
        <f t="shared" ca="1" si="246"/>
        <v>6.8826328671388881E-2</v>
      </c>
    </row>
    <row r="7773" spans="1:2" x14ac:dyDescent="0.2">
      <c r="A7773" s="16">
        <f t="shared" si="245"/>
        <v>7772</v>
      </c>
      <c r="B7773" s="16">
        <f t="shared" ca="1" si="246"/>
        <v>0.31430267230406944</v>
      </c>
    </row>
    <row r="7774" spans="1:2" x14ac:dyDescent="0.2">
      <c r="A7774" s="16">
        <f t="shared" si="245"/>
        <v>7773</v>
      </c>
      <c r="B7774" s="16">
        <f t="shared" ca="1" si="246"/>
        <v>1.8698963776350606</v>
      </c>
    </row>
    <row r="7775" spans="1:2" x14ac:dyDescent="0.2">
      <c r="A7775" s="16">
        <f t="shared" si="245"/>
        <v>7774</v>
      </c>
      <c r="B7775" s="16">
        <f t="shared" ca="1" si="246"/>
        <v>-0.20195935052459069</v>
      </c>
    </row>
    <row r="7776" spans="1:2" x14ac:dyDescent="0.2">
      <c r="A7776" s="16">
        <f t="shared" si="245"/>
        <v>7775</v>
      </c>
      <c r="B7776" s="16">
        <f t="shared" ca="1" si="246"/>
        <v>-0.92464852236345596</v>
      </c>
    </row>
    <row r="7777" spans="1:2" x14ac:dyDescent="0.2">
      <c r="A7777" s="16">
        <f t="shared" si="245"/>
        <v>7776</v>
      </c>
      <c r="B7777" s="16">
        <f t="shared" ca="1" si="246"/>
        <v>-0.17045883057231859</v>
      </c>
    </row>
    <row r="7778" spans="1:2" x14ac:dyDescent="0.2">
      <c r="A7778" s="16">
        <f t="shared" si="245"/>
        <v>7777</v>
      </c>
      <c r="B7778" s="16">
        <f t="shared" ca="1" si="246"/>
        <v>0.57953229494888125</v>
      </c>
    </row>
    <row r="7779" spans="1:2" x14ac:dyDescent="0.2">
      <c r="A7779" s="16">
        <f t="shared" si="245"/>
        <v>7778</v>
      </c>
      <c r="B7779" s="16">
        <f t="shared" ca="1" si="246"/>
        <v>-0.57963441937061377</v>
      </c>
    </row>
    <row r="7780" spans="1:2" x14ac:dyDescent="0.2">
      <c r="A7780" s="16">
        <f t="shared" si="245"/>
        <v>7779</v>
      </c>
      <c r="B7780" s="16">
        <f t="shared" ca="1" si="246"/>
        <v>1.1297075621159851</v>
      </c>
    </row>
    <row r="7781" spans="1:2" x14ac:dyDescent="0.2">
      <c r="A7781" s="16">
        <f t="shared" si="245"/>
        <v>7780</v>
      </c>
      <c r="B7781" s="16">
        <f t="shared" ca="1" si="246"/>
        <v>0.85391477824175355</v>
      </c>
    </row>
    <row r="7782" spans="1:2" x14ac:dyDescent="0.2">
      <c r="A7782" s="16">
        <f t="shared" si="245"/>
        <v>7781</v>
      </c>
      <c r="B7782" s="16">
        <f t="shared" ca="1" si="246"/>
        <v>0.50246603008795399</v>
      </c>
    </row>
    <row r="7783" spans="1:2" x14ac:dyDescent="0.2">
      <c r="A7783" s="16">
        <f t="shared" si="245"/>
        <v>7782</v>
      </c>
      <c r="B7783" s="16">
        <f t="shared" ca="1" si="246"/>
        <v>-1.4226654736674147</v>
      </c>
    </row>
    <row r="7784" spans="1:2" x14ac:dyDescent="0.2">
      <c r="A7784" s="16">
        <f t="shared" si="245"/>
        <v>7783</v>
      </c>
      <c r="B7784" s="16">
        <f t="shared" ca="1" si="246"/>
        <v>-0.67443534212125311</v>
      </c>
    </row>
    <row r="7785" spans="1:2" x14ac:dyDescent="0.2">
      <c r="A7785" s="16">
        <f t="shared" si="245"/>
        <v>7784</v>
      </c>
      <c r="B7785" s="16">
        <f t="shared" ca="1" si="246"/>
        <v>-5.7239834064304253E-2</v>
      </c>
    </row>
    <row r="7786" spans="1:2" x14ac:dyDescent="0.2">
      <c r="A7786" s="16">
        <f t="shared" si="245"/>
        <v>7785</v>
      </c>
      <c r="B7786" s="16">
        <f t="shared" ca="1" si="246"/>
        <v>8.0789109908381534E-2</v>
      </c>
    </row>
    <row r="7787" spans="1:2" x14ac:dyDescent="0.2">
      <c r="A7787" s="16">
        <f t="shared" si="245"/>
        <v>7786</v>
      </c>
      <c r="B7787" s="16">
        <f t="shared" ca="1" si="246"/>
        <v>0.20930891758934378</v>
      </c>
    </row>
    <row r="7788" spans="1:2" x14ac:dyDescent="0.2">
      <c r="A7788" s="16">
        <f t="shared" si="245"/>
        <v>7787</v>
      </c>
      <c r="B7788" s="16">
        <f t="shared" ca="1" si="246"/>
        <v>-4.4633729666273748E-2</v>
      </c>
    </row>
    <row r="7789" spans="1:2" x14ac:dyDescent="0.2">
      <c r="A7789" s="16">
        <f t="shared" si="245"/>
        <v>7788</v>
      </c>
      <c r="B7789" s="16">
        <f t="shared" ca="1" si="246"/>
        <v>1.4461076414592318</v>
      </c>
    </row>
    <row r="7790" spans="1:2" x14ac:dyDescent="0.2">
      <c r="A7790" s="16">
        <f t="shared" si="245"/>
        <v>7789</v>
      </c>
      <c r="B7790" s="16">
        <f t="shared" ca="1" si="246"/>
        <v>0.48396168235813292</v>
      </c>
    </row>
    <row r="7791" spans="1:2" x14ac:dyDescent="0.2">
      <c r="A7791" s="16">
        <f t="shared" si="245"/>
        <v>7790</v>
      </c>
      <c r="B7791" s="16">
        <f t="shared" ca="1" si="246"/>
        <v>0.11401279225618431</v>
      </c>
    </row>
    <row r="7792" spans="1:2" x14ac:dyDescent="0.2">
      <c r="A7792" s="16">
        <f t="shared" si="245"/>
        <v>7791</v>
      </c>
      <c r="B7792" s="16">
        <f t="shared" ca="1" si="246"/>
        <v>1.1162827090914083</v>
      </c>
    </row>
    <row r="7793" spans="1:2" x14ac:dyDescent="0.2">
      <c r="A7793" s="16">
        <f t="shared" si="245"/>
        <v>7792</v>
      </c>
      <c r="B7793" s="16">
        <f t="shared" ca="1" si="246"/>
        <v>-0.42512468856175223</v>
      </c>
    </row>
    <row r="7794" spans="1:2" x14ac:dyDescent="0.2">
      <c r="A7794" s="16">
        <f t="shared" si="245"/>
        <v>7793</v>
      </c>
      <c r="B7794" s="16">
        <f t="shared" ca="1" si="246"/>
        <v>1.2260249190714068</v>
      </c>
    </row>
    <row r="7795" spans="1:2" x14ac:dyDescent="0.2">
      <c r="A7795" s="16">
        <f t="shared" si="245"/>
        <v>7794</v>
      </c>
      <c r="B7795" s="16">
        <f t="shared" ca="1" si="246"/>
        <v>0.78737721168988628</v>
      </c>
    </row>
    <row r="7796" spans="1:2" x14ac:dyDescent="0.2">
      <c r="A7796" s="16">
        <f t="shared" si="245"/>
        <v>7795</v>
      </c>
      <c r="B7796" s="16">
        <f t="shared" ca="1" si="246"/>
        <v>-0.49880921504724191</v>
      </c>
    </row>
    <row r="7797" spans="1:2" x14ac:dyDescent="0.2">
      <c r="A7797" s="16">
        <f t="shared" si="245"/>
        <v>7796</v>
      </c>
      <c r="B7797" s="16">
        <f t="shared" ca="1" si="246"/>
        <v>9.2877928889255487E-2</v>
      </c>
    </row>
    <row r="7798" spans="1:2" x14ac:dyDescent="0.2">
      <c r="A7798" s="16">
        <f t="shared" si="245"/>
        <v>7797</v>
      </c>
      <c r="B7798" s="16">
        <f t="shared" ca="1" si="246"/>
        <v>1.4691606808466926</v>
      </c>
    </row>
    <row r="7799" spans="1:2" x14ac:dyDescent="0.2">
      <c r="A7799" s="16">
        <f t="shared" si="245"/>
        <v>7798</v>
      </c>
      <c r="B7799" s="16">
        <f t="shared" ca="1" si="246"/>
        <v>-2.7188472591604344E-2</v>
      </c>
    </row>
    <row r="7800" spans="1:2" x14ac:dyDescent="0.2">
      <c r="A7800" s="16">
        <f t="shared" si="245"/>
        <v>7799</v>
      </c>
      <c r="B7800" s="16">
        <f t="shared" ca="1" si="246"/>
        <v>1.758476715322312</v>
      </c>
    </row>
    <row r="7801" spans="1:2" x14ac:dyDescent="0.2">
      <c r="A7801" s="16">
        <f t="shared" si="245"/>
        <v>7800</v>
      </c>
      <c r="B7801" s="16">
        <f t="shared" ca="1" si="246"/>
        <v>-2.6507027335023561</v>
      </c>
    </row>
    <row r="7802" spans="1:2" x14ac:dyDescent="0.2">
      <c r="A7802" s="16">
        <f t="shared" si="245"/>
        <v>7801</v>
      </c>
      <c r="B7802" s="16">
        <f t="shared" ca="1" si="246"/>
        <v>5.0581299414893775E-2</v>
      </c>
    </row>
    <row r="7803" spans="1:2" x14ac:dyDescent="0.2">
      <c r="A7803" s="16">
        <f t="shared" si="245"/>
        <v>7802</v>
      </c>
      <c r="B7803" s="16">
        <f t="shared" ca="1" si="246"/>
        <v>-0.34993300771318131</v>
      </c>
    </row>
    <row r="7804" spans="1:2" x14ac:dyDescent="0.2">
      <c r="A7804" s="16">
        <f t="shared" si="245"/>
        <v>7803</v>
      </c>
      <c r="B7804" s="16">
        <f t="shared" ca="1" si="246"/>
        <v>1.0727485898614497</v>
      </c>
    </row>
    <row r="7805" spans="1:2" x14ac:dyDescent="0.2">
      <c r="A7805" s="16">
        <f t="shared" si="245"/>
        <v>7804</v>
      </c>
      <c r="B7805" s="16">
        <f t="shared" ca="1" si="246"/>
        <v>1.4234182756673959</v>
      </c>
    </row>
    <row r="7806" spans="1:2" x14ac:dyDescent="0.2">
      <c r="A7806" s="16">
        <f t="shared" si="245"/>
        <v>7805</v>
      </c>
      <c r="B7806" s="16">
        <f t="shared" ca="1" si="246"/>
        <v>-0.49912958540669877</v>
      </c>
    </row>
    <row r="7807" spans="1:2" x14ac:dyDescent="0.2">
      <c r="A7807" s="16">
        <f t="shared" si="245"/>
        <v>7806</v>
      </c>
      <c r="B7807" s="16">
        <f t="shared" ca="1" si="246"/>
        <v>0.98641028074586423</v>
      </c>
    </row>
    <row r="7808" spans="1:2" x14ac:dyDescent="0.2">
      <c r="A7808" s="16">
        <f t="shared" si="245"/>
        <v>7807</v>
      </c>
      <c r="B7808" s="16">
        <f t="shared" ca="1" si="246"/>
        <v>-0.76000229812065589</v>
      </c>
    </row>
    <row r="7809" spans="1:2" x14ac:dyDescent="0.2">
      <c r="A7809" s="16">
        <f t="shared" si="245"/>
        <v>7808</v>
      </c>
      <c r="B7809" s="16">
        <f t="shared" ca="1" si="246"/>
        <v>-0.28579016540322455</v>
      </c>
    </row>
    <row r="7810" spans="1:2" x14ac:dyDescent="0.2">
      <c r="A7810" s="16">
        <f t="shared" si="245"/>
        <v>7809</v>
      </c>
      <c r="B7810" s="16">
        <f t="shared" ca="1" si="246"/>
        <v>-0.76905112861689784</v>
      </c>
    </row>
    <row r="7811" spans="1:2" x14ac:dyDescent="0.2">
      <c r="A7811" s="16">
        <f t="shared" ref="A7811:A7874" si="247">A7810+1</f>
        <v>7810</v>
      </c>
      <c r="B7811" s="16">
        <f t="shared" ref="B7811:B7874" ca="1" si="248">_xlfn.NORM.INV(RAND(),0,1)</f>
        <v>0.43451923209818583</v>
      </c>
    </row>
    <row r="7812" spans="1:2" x14ac:dyDescent="0.2">
      <c r="A7812" s="16">
        <f t="shared" si="247"/>
        <v>7811</v>
      </c>
      <c r="B7812" s="16">
        <f t="shared" ca="1" si="248"/>
        <v>-1.0708204593376158</v>
      </c>
    </row>
    <row r="7813" spans="1:2" x14ac:dyDescent="0.2">
      <c r="A7813" s="16">
        <f t="shared" si="247"/>
        <v>7812</v>
      </c>
      <c r="B7813" s="16">
        <f t="shared" ca="1" si="248"/>
        <v>2.2172614333020761</v>
      </c>
    </row>
    <row r="7814" spans="1:2" x14ac:dyDescent="0.2">
      <c r="A7814" s="16">
        <f t="shared" si="247"/>
        <v>7813</v>
      </c>
      <c r="B7814" s="16">
        <f t="shared" ca="1" si="248"/>
        <v>-0.9320269455275757</v>
      </c>
    </row>
    <row r="7815" spans="1:2" x14ac:dyDescent="0.2">
      <c r="A7815" s="16">
        <f t="shared" si="247"/>
        <v>7814</v>
      </c>
      <c r="B7815" s="16">
        <f t="shared" ca="1" si="248"/>
        <v>-0.77765450400137937</v>
      </c>
    </row>
    <row r="7816" spans="1:2" x14ac:dyDescent="0.2">
      <c r="A7816" s="16">
        <f t="shared" si="247"/>
        <v>7815</v>
      </c>
      <c r="B7816" s="16">
        <f t="shared" ca="1" si="248"/>
        <v>0.13595612656366923</v>
      </c>
    </row>
    <row r="7817" spans="1:2" x14ac:dyDescent="0.2">
      <c r="A7817" s="16">
        <f t="shared" si="247"/>
        <v>7816</v>
      </c>
      <c r="B7817" s="16">
        <f t="shared" ca="1" si="248"/>
        <v>-0.75983624672555938</v>
      </c>
    </row>
    <row r="7818" spans="1:2" x14ac:dyDescent="0.2">
      <c r="A7818" s="16">
        <f t="shared" si="247"/>
        <v>7817</v>
      </c>
      <c r="B7818" s="16">
        <f t="shared" ca="1" si="248"/>
        <v>1.0847695831591797</v>
      </c>
    </row>
    <row r="7819" spans="1:2" x14ac:dyDescent="0.2">
      <c r="A7819" s="16">
        <f t="shared" si="247"/>
        <v>7818</v>
      </c>
      <c r="B7819" s="16">
        <f t="shared" ca="1" si="248"/>
        <v>0.82953856590118802</v>
      </c>
    </row>
    <row r="7820" spans="1:2" x14ac:dyDescent="0.2">
      <c r="A7820" s="16">
        <f t="shared" si="247"/>
        <v>7819</v>
      </c>
      <c r="B7820" s="16">
        <f t="shared" ca="1" si="248"/>
        <v>-1.3536871717087087</v>
      </c>
    </row>
    <row r="7821" spans="1:2" x14ac:dyDescent="0.2">
      <c r="A7821" s="16">
        <f t="shared" si="247"/>
        <v>7820</v>
      </c>
      <c r="B7821" s="16">
        <f t="shared" ca="1" si="248"/>
        <v>-0.85812748790574167</v>
      </c>
    </row>
    <row r="7822" spans="1:2" x14ac:dyDescent="0.2">
      <c r="A7822" s="16">
        <f t="shared" si="247"/>
        <v>7821</v>
      </c>
      <c r="B7822" s="16">
        <f t="shared" ca="1" si="248"/>
        <v>-0.78551794120632101</v>
      </c>
    </row>
    <row r="7823" spans="1:2" x14ac:dyDescent="0.2">
      <c r="A7823" s="16">
        <f t="shared" si="247"/>
        <v>7822</v>
      </c>
      <c r="B7823" s="16">
        <f t="shared" ca="1" si="248"/>
        <v>-1.0054981615713858</v>
      </c>
    </row>
    <row r="7824" spans="1:2" x14ac:dyDescent="0.2">
      <c r="A7824" s="16">
        <f t="shared" si="247"/>
        <v>7823</v>
      </c>
      <c r="B7824" s="16">
        <f t="shared" ca="1" si="248"/>
        <v>-0.84783222317205786</v>
      </c>
    </row>
    <row r="7825" spans="1:2" x14ac:dyDescent="0.2">
      <c r="A7825" s="16">
        <f t="shared" si="247"/>
        <v>7824</v>
      </c>
      <c r="B7825" s="16">
        <f t="shared" ca="1" si="248"/>
        <v>-1.0704053315340218</v>
      </c>
    </row>
    <row r="7826" spans="1:2" x14ac:dyDescent="0.2">
      <c r="A7826" s="16">
        <f t="shared" si="247"/>
        <v>7825</v>
      </c>
      <c r="B7826" s="16">
        <f t="shared" ca="1" si="248"/>
        <v>-0.60888949795998859</v>
      </c>
    </row>
    <row r="7827" spans="1:2" x14ac:dyDescent="0.2">
      <c r="A7827" s="16">
        <f t="shared" si="247"/>
        <v>7826</v>
      </c>
      <c r="B7827" s="16">
        <f t="shared" ca="1" si="248"/>
        <v>0.35128810630707596</v>
      </c>
    </row>
    <row r="7828" spans="1:2" x14ac:dyDescent="0.2">
      <c r="A7828" s="16">
        <f t="shared" si="247"/>
        <v>7827</v>
      </c>
      <c r="B7828" s="16">
        <f t="shared" ca="1" si="248"/>
        <v>0.30404596140163714</v>
      </c>
    </row>
    <row r="7829" spans="1:2" x14ac:dyDescent="0.2">
      <c r="A7829" s="16">
        <f t="shared" si="247"/>
        <v>7828</v>
      </c>
      <c r="B7829" s="16">
        <f t="shared" ca="1" si="248"/>
        <v>0.51960237845517565</v>
      </c>
    </row>
    <row r="7830" spans="1:2" x14ac:dyDescent="0.2">
      <c r="A7830" s="16">
        <f t="shared" si="247"/>
        <v>7829</v>
      </c>
      <c r="B7830" s="16">
        <f t="shared" ca="1" si="248"/>
        <v>-0.22768744185561893</v>
      </c>
    </row>
    <row r="7831" spans="1:2" x14ac:dyDescent="0.2">
      <c r="A7831" s="16">
        <f t="shared" si="247"/>
        <v>7830</v>
      </c>
      <c r="B7831" s="16">
        <f t="shared" ca="1" si="248"/>
        <v>-0.96598007880977632</v>
      </c>
    </row>
    <row r="7832" spans="1:2" x14ac:dyDescent="0.2">
      <c r="A7832" s="16">
        <f t="shared" si="247"/>
        <v>7831</v>
      </c>
      <c r="B7832" s="16">
        <f t="shared" ca="1" si="248"/>
        <v>1.7597654385633214E-2</v>
      </c>
    </row>
    <row r="7833" spans="1:2" x14ac:dyDescent="0.2">
      <c r="A7833" s="16">
        <f t="shared" si="247"/>
        <v>7832</v>
      </c>
      <c r="B7833" s="16">
        <f t="shared" ca="1" si="248"/>
        <v>0.30053526700238503</v>
      </c>
    </row>
    <row r="7834" spans="1:2" x14ac:dyDescent="0.2">
      <c r="A7834" s="16">
        <f t="shared" si="247"/>
        <v>7833</v>
      </c>
      <c r="B7834" s="16">
        <f t="shared" ca="1" si="248"/>
        <v>1.6997459455796484</v>
      </c>
    </row>
    <row r="7835" spans="1:2" x14ac:dyDescent="0.2">
      <c r="A7835" s="16">
        <f t="shared" si="247"/>
        <v>7834</v>
      </c>
      <c r="B7835" s="16">
        <f t="shared" ca="1" si="248"/>
        <v>3.1457716671149508E-2</v>
      </c>
    </row>
    <row r="7836" spans="1:2" x14ac:dyDescent="0.2">
      <c r="A7836" s="16">
        <f t="shared" si="247"/>
        <v>7835</v>
      </c>
      <c r="B7836" s="16">
        <f t="shared" ca="1" si="248"/>
        <v>-1.7586859738193683</v>
      </c>
    </row>
    <row r="7837" spans="1:2" x14ac:dyDescent="0.2">
      <c r="A7837" s="16">
        <f t="shared" si="247"/>
        <v>7836</v>
      </c>
      <c r="B7837" s="16">
        <f t="shared" ca="1" si="248"/>
        <v>0.11182483258860645</v>
      </c>
    </row>
    <row r="7838" spans="1:2" x14ac:dyDescent="0.2">
      <c r="A7838" s="16">
        <f t="shared" si="247"/>
        <v>7837</v>
      </c>
      <c r="B7838" s="16">
        <f t="shared" ca="1" si="248"/>
        <v>0.12396456559529531</v>
      </c>
    </row>
    <row r="7839" spans="1:2" x14ac:dyDescent="0.2">
      <c r="A7839" s="16">
        <f t="shared" si="247"/>
        <v>7838</v>
      </c>
      <c r="B7839" s="16">
        <f t="shared" ca="1" si="248"/>
        <v>0.31737243416516669</v>
      </c>
    </row>
    <row r="7840" spans="1:2" x14ac:dyDescent="0.2">
      <c r="A7840" s="16">
        <f t="shared" si="247"/>
        <v>7839</v>
      </c>
      <c r="B7840" s="16">
        <f t="shared" ca="1" si="248"/>
        <v>0.17781547621837351</v>
      </c>
    </row>
    <row r="7841" spans="1:2" x14ac:dyDescent="0.2">
      <c r="A7841" s="16">
        <f t="shared" si="247"/>
        <v>7840</v>
      </c>
      <c r="B7841" s="16">
        <f t="shared" ca="1" si="248"/>
        <v>0.37237549051807783</v>
      </c>
    </row>
    <row r="7842" spans="1:2" x14ac:dyDescent="0.2">
      <c r="A7842" s="16">
        <f t="shared" si="247"/>
        <v>7841</v>
      </c>
      <c r="B7842" s="16">
        <f t="shared" ca="1" si="248"/>
        <v>-1.2819069919444068</v>
      </c>
    </row>
    <row r="7843" spans="1:2" x14ac:dyDescent="0.2">
      <c r="A7843" s="16">
        <f t="shared" si="247"/>
        <v>7842</v>
      </c>
      <c r="B7843" s="16">
        <f t="shared" ca="1" si="248"/>
        <v>2.781570621701349E-2</v>
      </c>
    </row>
    <row r="7844" spans="1:2" x14ac:dyDescent="0.2">
      <c r="A7844" s="16">
        <f t="shared" si="247"/>
        <v>7843</v>
      </c>
      <c r="B7844" s="16">
        <f t="shared" ca="1" si="248"/>
        <v>-1.5779475523523696</v>
      </c>
    </row>
    <row r="7845" spans="1:2" x14ac:dyDescent="0.2">
      <c r="A7845" s="16">
        <f t="shared" si="247"/>
        <v>7844</v>
      </c>
      <c r="B7845" s="16">
        <f t="shared" ca="1" si="248"/>
        <v>0.1384363709789197</v>
      </c>
    </row>
    <row r="7846" spans="1:2" x14ac:dyDescent="0.2">
      <c r="A7846" s="16">
        <f t="shared" si="247"/>
        <v>7845</v>
      </c>
      <c r="B7846" s="16">
        <f t="shared" ca="1" si="248"/>
        <v>0.54854911045216226</v>
      </c>
    </row>
    <row r="7847" spans="1:2" x14ac:dyDescent="0.2">
      <c r="A7847" s="16">
        <f t="shared" si="247"/>
        <v>7846</v>
      </c>
      <c r="B7847" s="16">
        <f t="shared" ca="1" si="248"/>
        <v>0.76127023860502041</v>
      </c>
    </row>
    <row r="7848" spans="1:2" x14ac:dyDescent="0.2">
      <c r="A7848" s="16">
        <f t="shared" si="247"/>
        <v>7847</v>
      </c>
      <c r="B7848" s="16">
        <f t="shared" ca="1" si="248"/>
        <v>2.3419405957767116E-2</v>
      </c>
    </row>
    <row r="7849" spans="1:2" x14ac:dyDescent="0.2">
      <c r="A7849" s="16">
        <f t="shared" si="247"/>
        <v>7848</v>
      </c>
      <c r="B7849" s="16">
        <f t="shared" ca="1" si="248"/>
        <v>-1.0952350831601236</v>
      </c>
    </row>
    <row r="7850" spans="1:2" x14ac:dyDescent="0.2">
      <c r="A7850" s="16">
        <f t="shared" si="247"/>
        <v>7849</v>
      </c>
      <c r="B7850" s="16">
        <f t="shared" ca="1" si="248"/>
        <v>0.48118367894192482</v>
      </c>
    </row>
    <row r="7851" spans="1:2" x14ac:dyDescent="0.2">
      <c r="A7851" s="16">
        <f t="shared" si="247"/>
        <v>7850</v>
      </c>
      <c r="B7851" s="16">
        <f t="shared" ca="1" si="248"/>
        <v>0.35018561892678768</v>
      </c>
    </row>
    <row r="7852" spans="1:2" x14ac:dyDescent="0.2">
      <c r="A7852" s="16">
        <f t="shared" si="247"/>
        <v>7851</v>
      </c>
      <c r="B7852" s="16">
        <f t="shared" ca="1" si="248"/>
        <v>1.7235827265082087</v>
      </c>
    </row>
    <row r="7853" spans="1:2" x14ac:dyDescent="0.2">
      <c r="A7853" s="16">
        <f t="shared" si="247"/>
        <v>7852</v>
      </c>
      <c r="B7853" s="16">
        <f t="shared" ca="1" si="248"/>
        <v>0.82358827195360618</v>
      </c>
    </row>
    <row r="7854" spans="1:2" x14ac:dyDescent="0.2">
      <c r="A7854" s="16">
        <f t="shared" si="247"/>
        <v>7853</v>
      </c>
      <c r="B7854" s="16">
        <f t="shared" ca="1" si="248"/>
        <v>-1.2761711298948351</v>
      </c>
    </row>
    <row r="7855" spans="1:2" x14ac:dyDescent="0.2">
      <c r="A7855" s="16">
        <f t="shared" si="247"/>
        <v>7854</v>
      </c>
      <c r="B7855" s="16">
        <f t="shared" ca="1" si="248"/>
        <v>0.49797571095000409</v>
      </c>
    </row>
    <row r="7856" spans="1:2" x14ac:dyDescent="0.2">
      <c r="A7856" s="16">
        <f t="shared" si="247"/>
        <v>7855</v>
      </c>
      <c r="B7856" s="16">
        <f t="shared" ca="1" si="248"/>
        <v>-1.4512393042946192</v>
      </c>
    </row>
    <row r="7857" spans="1:2" x14ac:dyDescent="0.2">
      <c r="A7857" s="16">
        <f t="shared" si="247"/>
        <v>7856</v>
      </c>
      <c r="B7857" s="16">
        <f t="shared" ca="1" si="248"/>
        <v>0.42582315896977851</v>
      </c>
    </row>
    <row r="7858" spans="1:2" x14ac:dyDescent="0.2">
      <c r="A7858" s="16">
        <f t="shared" si="247"/>
        <v>7857</v>
      </c>
      <c r="B7858" s="16">
        <f t="shared" ca="1" si="248"/>
        <v>-1.0562309626276039</v>
      </c>
    </row>
    <row r="7859" spans="1:2" x14ac:dyDescent="0.2">
      <c r="A7859" s="16">
        <f t="shared" si="247"/>
        <v>7858</v>
      </c>
      <c r="B7859" s="16">
        <f t="shared" ca="1" si="248"/>
        <v>0.47319099532087355</v>
      </c>
    </row>
    <row r="7860" spans="1:2" x14ac:dyDescent="0.2">
      <c r="A7860" s="16">
        <f t="shared" si="247"/>
        <v>7859</v>
      </c>
      <c r="B7860" s="16">
        <f t="shared" ca="1" si="248"/>
        <v>1.7062217463810716</v>
      </c>
    </row>
    <row r="7861" spans="1:2" x14ac:dyDescent="0.2">
      <c r="A7861" s="16">
        <f t="shared" si="247"/>
        <v>7860</v>
      </c>
      <c r="B7861" s="16">
        <f t="shared" ca="1" si="248"/>
        <v>0.3731972447209605</v>
      </c>
    </row>
    <row r="7862" spans="1:2" x14ac:dyDescent="0.2">
      <c r="A7862" s="16">
        <f t="shared" si="247"/>
        <v>7861</v>
      </c>
      <c r="B7862" s="16">
        <f t="shared" ca="1" si="248"/>
        <v>0.28040364296329801</v>
      </c>
    </row>
    <row r="7863" spans="1:2" x14ac:dyDescent="0.2">
      <c r="A7863" s="16">
        <f t="shared" si="247"/>
        <v>7862</v>
      </c>
      <c r="B7863" s="16">
        <f t="shared" ca="1" si="248"/>
        <v>0.16104385474079488</v>
      </c>
    </row>
    <row r="7864" spans="1:2" x14ac:dyDescent="0.2">
      <c r="A7864" s="16">
        <f t="shared" si="247"/>
        <v>7863</v>
      </c>
      <c r="B7864" s="16">
        <f t="shared" ca="1" si="248"/>
        <v>1.4997151670768778</v>
      </c>
    </row>
    <row r="7865" spans="1:2" x14ac:dyDescent="0.2">
      <c r="A7865" s="16">
        <f t="shared" si="247"/>
        <v>7864</v>
      </c>
      <c r="B7865" s="16">
        <f t="shared" ca="1" si="248"/>
        <v>-0.42739875762544582</v>
      </c>
    </row>
    <row r="7866" spans="1:2" x14ac:dyDescent="0.2">
      <c r="A7866" s="16">
        <f t="shared" si="247"/>
        <v>7865</v>
      </c>
      <c r="B7866" s="16">
        <f t="shared" ca="1" si="248"/>
        <v>-1.5865806608506761</v>
      </c>
    </row>
    <row r="7867" spans="1:2" x14ac:dyDescent="0.2">
      <c r="A7867" s="16">
        <f t="shared" si="247"/>
        <v>7866</v>
      </c>
      <c r="B7867" s="16">
        <f t="shared" ca="1" si="248"/>
        <v>-0.82528340420629609</v>
      </c>
    </row>
    <row r="7868" spans="1:2" x14ac:dyDescent="0.2">
      <c r="A7868" s="16">
        <f t="shared" si="247"/>
        <v>7867</v>
      </c>
      <c r="B7868" s="16">
        <f t="shared" ca="1" si="248"/>
        <v>-1.061049418062743</v>
      </c>
    </row>
    <row r="7869" spans="1:2" x14ac:dyDescent="0.2">
      <c r="A7869" s="16">
        <f t="shared" si="247"/>
        <v>7868</v>
      </c>
      <c r="B7869" s="16">
        <f t="shared" ca="1" si="248"/>
        <v>1.1503155194157617</v>
      </c>
    </row>
    <row r="7870" spans="1:2" x14ac:dyDescent="0.2">
      <c r="A7870" s="16">
        <f t="shared" si="247"/>
        <v>7869</v>
      </c>
      <c r="B7870" s="16">
        <f t="shared" ca="1" si="248"/>
        <v>-0.67761995989285562</v>
      </c>
    </row>
    <row r="7871" spans="1:2" x14ac:dyDescent="0.2">
      <c r="A7871" s="16">
        <f t="shared" si="247"/>
        <v>7870</v>
      </c>
      <c r="B7871" s="16">
        <f t="shared" ca="1" si="248"/>
        <v>1.0119008780217</v>
      </c>
    </row>
    <row r="7872" spans="1:2" x14ac:dyDescent="0.2">
      <c r="A7872" s="16">
        <f t="shared" si="247"/>
        <v>7871</v>
      </c>
      <c r="B7872" s="16">
        <f t="shared" ca="1" si="248"/>
        <v>-0.33988771875621515</v>
      </c>
    </row>
    <row r="7873" spans="1:2" x14ac:dyDescent="0.2">
      <c r="A7873" s="16">
        <f t="shared" si="247"/>
        <v>7872</v>
      </c>
      <c r="B7873" s="16">
        <f t="shared" ca="1" si="248"/>
        <v>0.40202442043391773</v>
      </c>
    </row>
    <row r="7874" spans="1:2" x14ac:dyDescent="0.2">
      <c r="A7874" s="16">
        <f t="shared" si="247"/>
        <v>7873</v>
      </c>
      <c r="B7874" s="16">
        <f t="shared" ca="1" si="248"/>
        <v>-0.77344447463014721</v>
      </c>
    </row>
    <row r="7875" spans="1:2" x14ac:dyDescent="0.2">
      <c r="A7875" s="16">
        <f t="shared" ref="A7875:A7938" si="249">A7874+1</f>
        <v>7874</v>
      </c>
      <c r="B7875" s="16">
        <f t="shared" ref="B7875:B7938" ca="1" si="250">_xlfn.NORM.INV(RAND(),0,1)</f>
        <v>1.3682000465899671</v>
      </c>
    </row>
    <row r="7876" spans="1:2" x14ac:dyDescent="0.2">
      <c r="A7876" s="16">
        <f t="shared" si="249"/>
        <v>7875</v>
      </c>
      <c r="B7876" s="16">
        <f t="shared" ca="1" si="250"/>
        <v>0.19481830249329496</v>
      </c>
    </row>
    <row r="7877" spans="1:2" x14ac:dyDescent="0.2">
      <c r="A7877" s="16">
        <f t="shared" si="249"/>
        <v>7876</v>
      </c>
      <c r="B7877" s="16">
        <f t="shared" ca="1" si="250"/>
        <v>-1.2874738832611459</v>
      </c>
    </row>
    <row r="7878" spans="1:2" x14ac:dyDescent="0.2">
      <c r="A7878" s="16">
        <f t="shared" si="249"/>
        <v>7877</v>
      </c>
      <c r="B7878" s="16">
        <f t="shared" ca="1" si="250"/>
        <v>0.35173989405415196</v>
      </c>
    </row>
    <row r="7879" spans="1:2" x14ac:dyDescent="0.2">
      <c r="A7879" s="16">
        <f t="shared" si="249"/>
        <v>7878</v>
      </c>
      <c r="B7879" s="16">
        <f t="shared" ca="1" si="250"/>
        <v>-0.39746829302026754</v>
      </c>
    </row>
    <row r="7880" spans="1:2" x14ac:dyDescent="0.2">
      <c r="A7880" s="16">
        <f t="shared" si="249"/>
        <v>7879</v>
      </c>
      <c r="B7880" s="16">
        <f t="shared" ca="1" si="250"/>
        <v>4.3371620743429165E-2</v>
      </c>
    </row>
    <row r="7881" spans="1:2" x14ac:dyDescent="0.2">
      <c r="A7881" s="16">
        <f t="shared" si="249"/>
        <v>7880</v>
      </c>
      <c r="B7881" s="16">
        <f t="shared" ca="1" si="250"/>
        <v>-0.41232266960675679</v>
      </c>
    </row>
    <row r="7882" spans="1:2" x14ac:dyDescent="0.2">
      <c r="A7882" s="16">
        <f t="shared" si="249"/>
        <v>7881</v>
      </c>
      <c r="B7882" s="16">
        <f t="shared" ca="1" si="250"/>
        <v>1.6633980706786817</v>
      </c>
    </row>
    <row r="7883" spans="1:2" x14ac:dyDescent="0.2">
      <c r="A7883" s="16">
        <f t="shared" si="249"/>
        <v>7882</v>
      </c>
      <c r="B7883" s="16">
        <f t="shared" ca="1" si="250"/>
        <v>1.4233595846097113</v>
      </c>
    </row>
    <row r="7884" spans="1:2" x14ac:dyDescent="0.2">
      <c r="A7884" s="16">
        <f t="shared" si="249"/>
        <v>7883</v>
      </c>
      <c r="B7884" s="16">
        <f t="shared" ca="1" si="250"/>
        <v>1.1304417533598319</v>
      </c>
    </row>
    <row r="7885" spans="1:2" x14ac:dyDescent="0.2">
      <c r="A7885" s="16">
        <f t="shared" si="249"/>
        <v>7884</v>
      </c>
      <c r="B7885" s="16">
        <f t="shared" ca="1" si="250"/>
        <v>0.84422373879524892</v>
      </c>
    </row>
    <row r="7886" spans="1:2" x14ac:dyDescent="0.2">
      <c r="A7886" s="16">
        <f t="shared" si="249"/>
        <v>7885</v>
      </c>
      <c r="B7886" s="16">
        <f t="shared" ca="1" si="250"/>
        <v>0.91888444206893716</v>
      </c>
    </row>
    <row r="7887" spans="1:2" x14ac:dyDescent="0.2">
      <c r="A7887" s="16">
        <f t="shared" si="249"/>
        <v>7886</v>
      </c>
      <c r="B7887" s="16">
        <f t="shared" ca="1" si="250"/>
        <v>-7.5323758341434843E-2</v>
      </c>
    </row>
    <row r="7888" spans="1:2" x14ac:dyDescent="0.2">
      <c r="A7888" s="16">
        <f t="shared" si="249"/>
        <v>7887</v>
      </c>
      <c r="B7888" s="16">
        <f t="shared" ca="1" si="250"/>
        <v>-0.99875941117915745</v>
      </c>
    </row>
    <row r="7889" spans="1:2" x14ac:dyDescent="0.2">
      <c r="A7889" s="16">
        <f t="shared" si="249"/>
        <v>7888</v>
      </c>
      <c r="B7889" s="16">
        <f t="shared" ca="1" si="250"/>
        <v>-0.40606441383231451</v>
      </c>
    </row>
    <row r="7890" spans="1:2" x14ac:dyDescent="0.2">
      <c r="A7890" s="16">
        <f t="shared" si="249"/>
        <v>7889</v>
      </c>
      <c r="B7890" s="16">
        <f t="shared" ca="1" si="250"/>
        <v>-2.3317979867933096</v>
      </c>
    </row>
    <row r="7891" spans="1:2" x14ac:dyDescent="0.2">
      <c r="A7891" s="16">
        <f t="shared" si="249"/>
        <v>7890</v>
      </c>
      <c r="B7891" s="16">
        <f t="shared" ca="1" si="250"/>
        <v>-2.0039306301171269</v>
      </c>
    </row>
    <row r="7892" spans="1:2" x14ac:dyDescent="0.2">
      <c r="A7892" s="16">
        <f t="shared" si="249"/>
        <v>7891</v>
      </c>
      <c r="B7892" s="16">
        <f t="shared" ca="1" si="250"/>
        <v>-0.70470092509682314</v>
      </c>
    </row>
    <row r="7893" spans="1:2" x14ac:dyDescent="0.2">
      <c r="A7893" s="16">
        <f t="shared" si="249"/>
        <v>7892</v>
      </c>
      <c r="B7893" s="16">
        <f t="shared" ca="1" si="250"/>
        <v>2.5005960036228045</v>
      </c>
    </row>
    <row r="7894" spans="1:2" x14ac:dyDescent="0.2">
      <c r="A7894" s="16">
        <f t="shared" si="249"/>
        <v>7893</v>
      </c>
      <c r="B7894" s="16">
        <f t="shared" ca="1" si="250"/>
        <v>0.54470219261258501</v>
      </c>
    </row>
    <row r="7895" spans="1:2" x14ac:dyDescent="0.2">
      <c r="A7895" s="16">
        <f t="shared" si="249"/>
        <v>7894</v>
      </c>
      <c r="B7895" s="16">
        <f t="shared" ca="1" si="250"/>
        <v>-0.55810128262457825</v>
      </c>
    </row>
    <row r="7896" spans="1:2" x14ac:dyDescent="0.2">
      <c r="A7896" s="16">
        <f t="shared" si="249"/>
        <v>7895</v>
      </c>
      <c r="B7896" s="16">
        <f t="shared" ca="1" si="250"/>
        <v>-0.3160906628087457</v>
      </c>
    </row>
    <row r="7897" spans="1:2" x14ac:dyDescent="0.2">
      <c r="A7897" s="16">
        <f t="shared" si="249"/>
        <v>7896</v>
      </c>
      <c r="B7897" s="16">
        <f t="shared" ca="1" si="250"/>
        <v>1.1176438045770918</v>
      </c>
    </row>
    <row r="7898" spans="1:2" x14ac:dyDescent="0.2">
      <c r="A7898" s="16">
        <f t="shared" si="249"/>
        <v>7897</v>
      </c>
      <c r="B7898" s="16">
        <f t="shared" ca="1" si="250"/>
        <v>-1.6185314748857182</v>
      </c>
    </row>
    <row r="7899" spans="1:2" x14ac:dyDescent="0.2">
      <c r="A7899" s="16">
        <f t="shared" si="249"/>
        <v>7898</v>
      </c>
      <c r="B7899" s="16">
        <f t="shared" ca="1" si="250"/>
        <v>-8.458266438639879E-2</v>
      </c>
    </row>
    <row r="7900" spans="1:2" x14ac:dyDescent="0.2">
      <c r="A7900" s="16">
        <f t="shared" si="249"/>
        <v>7899</v>
      </c>
      <c r="B7900" s="16">
        <f t="shared" ca="1" si="250"/>
        <v>0.53763562266262876</v>
      </c>
    </row>
    <row r="7901" spans="1:2" x14ac:dyDescent="0.2">
      <c r="A7901" s="16">
        <f t="shared" si="249"/>
        <v>7900</v>
      </c>
      <c r="B7901" s="16">
        <f t="shared" ca="1" si="250"/>
        <v>1.3867777431784858</v>
      </c>
    </row>
    <row r="7902" spans="1:2" x14ac:dyDescent="0.2">
      <c r="A7902" s="16">
        <f t="shared" si="249"/>
        <v>7901</v>
      </c>
      <c r="B7902" s="16">
        <f t="shared" ca="1" si="250"/>
        <v>-2.3844548010429403</v>
      </c>
    </row>
    <row r="7903" spans="1:2" x14ac:dyDescent="0.2">
      <c r="A7903" s="16">
        <f t="shared" si="249"/>
        <v>7902</v>
      </c>
      <c r="B7903" s="16">
        <f t="shared" ca="1" si="250"/>
        <v>-0.38482540205536558</v>
      </c>
    </row>
    <row r="7904" spans="1:2" x14ac:dyDescent="0.2">
      <c r="A7904" s="16">
        <f t="shared" si="249"/>
        <v>7903</v>
      </c>
      <c r="B7904" s="16">
        <f t="shared" ca="1" si="250"/>
        <v>-0.87970873267091976</v>
      </c>
    </row>
    <row r="7905" spans="1:2" x14ac:dyDescent="0.2">
      <c r="A7905" s="16">
        <f t="shared" si="249"/>
        <v>7904</v>
      </c>
      <c r="B7905" s="16">
        <f t="shared" ca="1" si="250"/>
        <v>-0.81895739872476125</v>
      </c>
    </row>
    <row r="7906" spans="1:2" x14ac:dyDescent="0.2">
      <c r="A7906" s="16">
        <f t="shared" si="249"/>
        <v>7905</v>
      </c>
      <c r="B7906" s="16">
        <f t="shared" ca="1" si="250"/>
        <v>0.35663594327369752</v>
      </c>
    </row>
    <row r="7907" spans="1:2" x14ac:dyDescent="0.2">
      <c r="A7907" s="16">
        <f t="shared" si="249"/>
        <v>7906</v>
      </c>
      <c r="B7907" s="16">
        <f t="shared" ca="1" si="250"/>
        <v>0.49734262192326961</v>
      </c>
    </row>
    <row r="7908" spans="1:2" x14ac:dyDescent="0.2">
      <c r="A7908" s="16">
        <f t="shared" si="249"/>
        <v>7907</v>
      </c>
      <c r="B7908" s="16">
        <f t="shared" ca="1" si="250"/>
        <v>1.3623108422876617</v>
      </c>
    </row>
    <row r="7909" spans="1:2" x14ac:dyDescent="0.2">
      <c r="A7909" s="16">
        <f t="shared" si="249"/>
        <v>7908</v>
      </c>
      <c r="B7909" s="16">
        <f t="shared" ca="1" si="250"/>
        <v>-0.44680943006558516</v>
      </c>
    </row>
    <row r="7910" spans="1:2" x14ac:dyDescent="0.2">
      <c r="A7910" s="16">
        <f t="shared" si="249"/>
        <v>7909</v>
      </c>
      <c r="B7910" s="16">
        <f t="shared" ca="1" si="250"/>
        <v>6.5210842589416548E-2</v>
      </c>
    </row>
    <row r="7911" spans="1:2" x14ac:dyDescent="0.2">
      <c r="A7911" s="16">
        <f t="shared" si="249"/>
        <v>7910</v>
      </c>
      <c r="B7911" s="16">
        <f t="shared" ca="1" si="250"/>
        <v>0.21012032045132065</v>
      </c>
    </row>
    <row r="7912" spans="1:2" x14ac:dyDescent="0.2">
      <c r="A7912" s="16">
        <f t="shared" si="249"/>
        <v>7911</v>
      </c>
      <c r="B7912" s="16">
        <f t="shared" ca="1" si="250"/>
        <v>1.0684358690948537</v>
      </c>
    </row>
    <row r="7913" spans="1:2" x14ac:dyDescent="0.2">
      <c r="A7913" s="16">
        <f t="shared" si="249"/>
        <v>7912</v>
      </c>
      <c r="B7913" s="16">
        <f t="shared" ca="1" si="250"/>
        <v>-0.15666570968008869</v>
      </c>
    </row>
    <row r="7914" spans="1:2" x14ac:dyDescent="0.2">
      <c r="A7914" s="16">
        <f t="shared" si="249"/>
        <v>7913</v>
      </c>
      <c r="B7914" s="16">
        <f t="shared" ca="1" si="250"/>
        <v>-0.18573940584326851</v>
      </c>
    </row>
    <row r="7915" spans="1:2" x14ac:dyDescent="0.2">
      <c r="A7915" s="16">
        <f t="shared" si="249"/>
        <v>7914</v>
      </c>
      <c r="B7915" s="16">
        <f t="shared" ca="1" si="250"/>
        <v>-0.584900820608517</v>
      </c>
    </row>
    <row r="7916" spans="1:2" x14ac:dyDescent="0.2">
      <c r="A7916" s="16">
        <f t="shared" si="249"/>
        <v>7915</v>
      </c>
      <c r="B7916" s="16">
        <f t="shared" ca="1" si="250"/>
        <v>-0.50719260857554838</v>
      </c>
    </row>
    <row r="7917" spans="1:2" x14ac:dyDescent="0.2">
      <c r="A7917" s="16">
        <f t="shared" si="249"/>
        <v>7916</v>
      </c>
      <c r="B7917" s="16">
        <f t="shared" ca="1" si="250"/>
        <v>6.5834556204694514E-2</v>
      </c>
    </row>
    <row r="7918" spans="1:2" x14ac:dyDescent="0.2">
      <c r="A7918" s="16">
        <f t="shared" si="249"/>
        <v>7917</v>
      </c>
      <c r="B7918" s="16">
        <f t="shared" ca="1" si="250"/>
        <v>0.10064516825795136</v>
      </c>
    </row>
    <row r="7919" spans="1:2" x14ac:dyDescent="0.2">
      <c r="A7919" s="16">
        <f t="shared" si="249"/>
        <v>7918</v>
      </c>
      <c r="B7919" s="16">
        <f t="shared" ca="1" si="250"/>
        <v>0.54360757786136116</v>
      </c>
    </row>
    <row r="7920" spans="1:2" x14ac:dyDescent="0.2">
      <c r="A7920" s="16">
        <f t="shared" si="249"/>
        <v>7919</v>
      </c>
      <c r="B7920" s="16">
        <f t="shared" ca="1" si="250"/>
        <v>-0.47281831148634568</v>
      </c>
    </row>
    <row r="7921" spans="1:2" x14ac:dyDescent="0.2">
      <c r="A7921" s="16">
        <f t="shared" si="249"/>
        <v>7920</v>
      </c>
      <c r="B7921" s="16">
        <f t="shared" ca="1" si="250"/>
        <v>-0.13095408085811605</v>
      </c>
    </row>
    <row r="7922" spans="1:2" x14ac:dyDescent="0.2">
      <c r="A7922" s="16">
        <f t="shared" si="249"/>
        <v>7921</v>
      </c>
      <c r="B7922" s="16">
        <f t="shared" ca="1" si="250"/>
        <v>-0.86267992962612805</v>
      </c>
    </row>
    <row r="7923" spans="1:2" x14ac:dyDescent="0.2">
      <c r="A7923" s="16">
        <f t="shared" si="249"/>
        <v>7922</v>
      </c>
      <c r="B7923" s="16">
        <f t="shared" ca="1" si="250"/>
        <v>-1.0910143892136628</v>
      </c>
    </row>
    <row r="7924" spans="1:2" x14ac:dyDescent="0.2">
      <c r="A7924" s="16">
        <f t="shared" si="249"/>
        <v>7923</v>
      </c>
      <c r="B7924" s="16">
        <f t="shared" ca="1" si="250"/>
        <v>0.58829840634120956</v>
      </c>
    </row>
    <row r="7925" spans="1:2" x14ac:dyDescent="0.2">
      <c r="A7925" s="16">
        <f t="shared" si="249"/>
        <v>7924</v>
      </c>
      <c r="B7925" s="16">
        <f t="shared" ca="1" si="250"/>
        <v>0.14072474123392253</v>
      </c>
    </row>
    <row r="7926" spans="1:2" x14ac:dyDescent="0.2">
      <c r="A7926" s="16">
        <f t="shared" si="249"/>
        <v>7925</v>
      </c>
      <c r="B7926" s="16">
        <f t="shared" ca="1" si="250"/>
        <v>-1.1408366157575729</v>
      </c>
    </row>
    <row r="7927" spans="1:2" x14ac:dyDescent="0.2">
      <c r="A7927" s="16">
        <f t="shared" si="249"/>
        <v>7926</v>
      </c>
      <c r="B7927" s="16">
        <f t="shared" ca="1" si="250"/>
        <v>-0.77173394084675762</v>
      </c>
    </row>
    <row r="7928" spans="1:2" x14ac:dyDescent="0.2">
      <c r="A7928" s="16">
        <f t="shared" si="249"/>
        <v>7927</v>
      </c>
      <c r="B7928" s="16">
        <f t="shared" ca="1" si="250"/>
        <v>0.33801037438009146</v>
      </c>
    </row>
    <row r="7929" spans="1:2" x14ac:dyDescent="0.2">
      <c r="A7929" s="16">
        <f t="shared" si="249"/>
        <v>7928</v>
      </c>
      <c r="B7929" s="16">
        <f t="shared" ca="1" si="250"/>
        <v>-1.3946641546390259</v>
      </c>
    </row>
    <row r="7930" spans="1:2" x14ac:dyDescent="0.2">
      <c r="A7930" s="16">
        <f t="shared" si="249"/>
        <v>7929</v>
      </c>
      <c r="B7930" s="16">
        <f t="shared" ca="1" si="250"/>
        <v>-0.20335751867448218</v>
      </c>
    </row>
    <row r="7931" spans="1:2" x14ac:dyDescent="0.2">
      <c r="A7931" s="16">
        <f t="shared" si="249"/>
        <v>7930</v>
      </c>
      <c r="B7931" s="16">
        <f t="shared" ca="1" si="250"/>
        <v>2.0969829223803891</v>
      </c>
    </row>
    <row r="7932" spans="1:2" x14ac:dyDescent="0.2">
      <c r="A7932" s="16">
        <f t="shared" si="249"/>
        <v>7931</v>
      </c>
      <c r="B7932" s="16">
        <f t="shared" ca="1" si="250"/>
        <v>1.2353591283105463</v>
      </c>
    </row>
    <row r="7933" spans="1:2" x14ac:dyDescent="0.2">
      <c r="A7933" s="16">
        <f t="shared" si="249"/>
        <v>7932</v>
      </c>
      <c r="B7933" s="16">
        <f t="shared" ca="1" si="250"/>
        <v>0.66304886006282859</v>
      </c>
    </row>
    <row r="7934" spans="1:2" x14ac:dyDescent="0.2">
      <c r="A7934" s="16">
        <f t="shared" si="249"/>
        <v>7933</v>
      </c>
      <c r="B7934" s="16">
        <f t="shared" ca="1" si="250"/>
        <v>-0.31305146008762941</v>
      </c>
    </row>
    <row r="7935" spans="1:2" x14ac:dyDescent="0.2">
      <c r="A7935" s="16">
        <f t="shared" si="249"/>
        <v>7934</v>
      </c>
      <c r="B7935" s="16">
        <f t="shared" ca="1" si="250"/>
        <v>-0.55353893231139939</v>
      </c>
    </row>
    <row r="7936" spans="1:2" x14ac:dyDescent="0.2">
      <c r="A7936" s="16">
        <f t="shared" si="249"/>
        <v>7935</v>
      </c>
      <c r="B7936" s="16">
        <f t="shared" ca="1" si="250"/>
        <v>-0.67788144455137678</v>
      </c>
    </row>
    <row r="7937" spans="1:2" x14ac:dyDescent="0.2">
      <c r="A7937" s="16">
        <f t="shared" si="249"/>
        <v>7936</v>
      </c>
      <c r="B7937" s="16">
        <f t="shared" ca="1" si="250"/>
        <v>-0.62696366153202465</v>
      </c>
    </row>
    <row r="7938" spans="1:2" x14ac:dyDescent="0.2">
      <c r="A7938" s="16">
        <f t="shared" si="249"/>
        <v>7937</v>
      </c>
      <c r="B7938" s="16">
        <f t="shared" ca="1" si="250"/>
        <v>0.84108484225412528</v>
      </c>
    </row>
    <row r="7939" spans="1:2" x14ac:dyDescent="0.2">
      <c r="A7939" s="16">
        <f t="shared" ref="A7939:A8002" si="251">A7938+1</f>
        <v>7938</v>
      </c>
      <c r="B7939" s="16">
        <f t="shared" ref="B7939:B8002" ca="1" si="252">_xlfn.NORM.INV(RAND(),0,1)</f>
        <v>0.58390345870188798</v>
      </c>
    </row>
    <row r="7940" spans="1:2" x14ac:dyDescent="0.2">
      <c r="A7940" s="16">
        <f t="shared" si="251"/>
        <v>7939</v>
      </c>
      <c r="B7940" s="16">
        <f t="shared" ca="1" si="252"/>
        <v>0.54446493248852956</v>
      </c>
    </row>
    <row r="7941" spans="1:2" x14ac:dyDescent="0.2">
      <c r="A7941" s="16">
        <f t="shared" si="251"/>
        <v>7940</v>
      </c>
      <c r="B7941" s="16">
        <f t="shared" ca="1" si="252"/>
        <v>1.1220948627247505</v>
      </c>
    </row>
    <row r="7942" spans="1:2" x14ac:dyDescent="0.2">
      <c r="A7942" s="16">
        <f t="shared" si="251"/>
        <v>7941</v>
      </c>
      <c r="B7942" s="16">
        <f t="shared" ca="1" si="252"/>
        <v>-0.80367206729154439</v>
      </c>
    </row>
    <row r="7943" spans="1:2" x14ac:dyDescent="0.2">
      <c r="A7943" s="16">
        <f t="shared" si="251"/>
        <v>7942</v>
      </c>
      <c r="B7943" s="16">
        <f t="shared" ca="1" si="252"/>
        <v>0.65380162256035879</v>
      </c>
    </row>
    <row r="7944" spans="1:2" x14ac:dyDescent="0.2">
      <c r="A7944" s="16">
        <f t="shared" si="251"/>
        <v>7943</v>
      </c>
      <c r="B7944" s="16">
        <f t="shared" ca="1" si="252"/>
        <v>-0.67965964832229464</v>
      </c>
    </row>
    <row r="7945" spans="1:2" x14ac:dyDescent="0.2">
      <c r="A7945" s="16">
        <f t="shared" si="251"/>
        <v>7944</v>
      </c>
      <c r="B7945" s="16">
        <f t="shared" ca="1" si="252"/>
        <v>-0.73743414597564105</v>
      </c>
    </row>
    <row r="7946" spans="1:2" x14ac:dyDescent="0.2">
      <c r="A7946" s="16">
        <f t="shared" si="251"/>
        <v>7945</v>
      </c>
      <c r="B7946" s="16">
        <f t="shared" ca="1" si="252"/>
        <v>-1.7531025328398722</v>
      </c>
    </row>
    <row r="7947" spans="1:2" x14ac:dyDescent="0.2">
      <c r="A7947" s="16">
        <f t="shared" si="251"/>
        <v>7946</v>
      </c>
      <c r="B7947" s="16">
        <f t="shared" ca="1" si="252"/>
        <v>-0.86882864353038536</v>
      </c>
    </row>
    <row r="7948" spans="1:2" x14ac:dyDescent="0.2">
      <c r="A7948" s="16">
        <f t="shared" si="251"/>
        <v>7947</v>
      </c>
      <c r="B7948" s="16">
        <f t="shared" ca="1" si="252"/>
        <v>-1.5170365716793082</v>
      </c>
    </row>
    <row r="7949" spans="1:2" x14ac:dyDescent="0.2">
      <c r="A7949" s="16">
        <f t="shared" si="251"/>
        <v>7948</v>
      </c>
      <c r="B7949" s="16">
        <f t="shared" ca="1" si="252"/>
        <v>-0.4731693731782306</v>
      </c>
    </row>
    <row r="7950" spans="1:2" x14ac:dyDescent="0.2">
      <c r="A7950" s="16">
        <f t="shared" si="251"/>
        <v>7949</v>
      </c>
      <c r="B7950" s="16">
        <f t="shared" ca="1" si="252"/>
        <v>-0.93295273266482637</v>
      </c>
    </row>
    <row r="7951" spans="1:2" x14ac:dyDescent="0.2">
      <c r="A7951" s="16">
        <f t="shared" si="251"/>
        <v>7950</v>
      </c>
      <c r="B7951" s="16">
        <f t="shared" ca="1" si="252"/>
        <v>-1.8724631525670845</v>
      </c>
    </row>
    <row r="7952" spans="1:2" x14ac:dyDescent="0.2">
      <c r="A7952" s="16">
        <f t="shared" si="251"/>
        <v>7951</v>
      </c>
      <c r="B7952" s="16">
        <f t="shared" ca="1" si="252"/>
        <v>0.12693706382750353</v>
      </c>
    </row>
    <row r="7953" spans="1:2" x14ac:dyDescent="0.2">
      <c r="A7953" s="16">
        <f t="shared" si="251"/>
        <v>7952</v>
      </c>
      <c r="B7953" s="16">
        <f t="shared" ca="1" si="252"/>
        <v>0.35566645906667482</v>
      </c>
    </row>
    <row r="7954" spans="1:2" x14ac:dyDescent="0.2">
      <c r="A7954" s="16">
        <f t="shared" si="251"/>
        <v>7953</v>
      </c>
      <c r="B7954" s="16">
        <f t="shared" ca="1" si="252"/>
        <v>-1.5620003761478207</v>
      </c>
    </row>
    <row r="7955" spans="1:2" x14ac:dyDescent="0.2">
      <c r="A7955" s="16">
        <f t="shared" si="251"/>
        <v>7954</v>
      </c>
      <c r="B7955" s="16">
        <f t="shared" ca="1" si="252"/>
        <v>-0.43357987097822737</v>
      </c>
    </row>
    <row r="7956" spans="1:2" x14ac:dyDescent="0.2">
      <c r="A7956" s="16">
        <f t="shared" si="251"/>
        <v>7955</v>
      </c>
      <c r="B7956" s="16">
        <f t="shared" ca="1" si="252"/>
        <v>1.2591638397370393</v>
      </c>
    </row>
    <row r="7957" spans="1:2" x14ac:dyDescent="0.2">
      <c r="A7957" s="16">
        <f t="shared" si="251"/>
        <v>7956</v>
      </c>
      <c r="B7957" s="16">
        <f t="shared" ca="1" si="252"/>
        <v>-0.99576167976192254</v>
      </c>
    </row>
    <row r="7958" spans="1:2" x14ac:dyDescent="0.2">
      <c r="A7958" s="16">
        <f t="shared" si="251"/>
        <v>7957</v>
      </c>
      <c r="B7958" s="16">
        <f t="shared" ca="1" si="252"/>
        <v>-8.3690591427606945E-2</v>
      </c>
    </row>
    <row r="7959" spans="1:2" x14ac:dyDescent="0.2">
      <c r="A7959" s="16">
        <f t="shared" si="251"/>
        <v>7958</v>
      </c>
      <c r="B7959" s="16">
        <f t="shared" ca="1" si="252"/>
        <v>-0.97050148076495024</v>
      </c>
    </row>
    <row r="7960" spans="1:2" x14ac:dyDescent="0.2">
      <c r="A7960" s="16">
        <f t="shared" si="251"/>
        <v>7959</v>
      </c>
      <c r="B7960" s="16">
        <f t="shared" ca="1" si="252"/>
        <v>-0.439238307748131</v>
      </c>
    </row>
    <row r="7961" spans="1:2" x14ac:dyDescent="0.2">
      <c r="A7961" s="16">
        <f t="shared" si="251"/>
        <v>7960</v>
      </c>
      <c r="B7961" s="16">
        <f t="shared" ca="1" si="252"/>
        <v>-1.4273638169889138</v>
      </c>
    </row>
    <row r="7962" spans="1:2" x14ac:dyDescent="0.2">
      <c r="A7962" s="16">
        <f t="shared" si="251"/>
        <v>7961</v>
      </c>
      <c r="B7962" s="16">
        <f t="shared" ca="1" si="252"/>
        <v>-0.80107844017180208</v>
      </c>
    </row>
    <row r="7963" spans="1:2" x14ac:dyDescent="0.2">
      <c r="A7963" s="16">
        <f t="shared" si="251"/>
        <v>7962</v>
      </c>
      <c r="B7963" s="16">
        <f t="shared" ca="1" si="252"/>
        <v>0.30221747606237231</v>
      </c>
    </row>
    <row r="7964" spans="1:2" x14ac:dyDescent="0.2">
      <c r="A7964" s="16">
        <f t="shared" si="251"/>
        <v>7963</v>
      </c>
      <c r="B7964" s="16">
        <f t="shared" ca="1" si="252"/>
        <v>-0.78790316659942472</v>
      </c>
    </row>
    <row r="7965" spans="1:2" x14ac:dyDescent="0.2">
      <c r="A7965" s="16">
        <f t="shared" si="251"/>
        <v>7964</v>
      </c>
      <c r="B7965" s="16">
        <f t="shared" ca="1" si="252"/>
        <v>-0.61851427688617999</v>
      </c>
    </row>
    <row r="7966" spans="1:2" x14ac:dyDescent="0.2">
      <c r="A7966" s="16">
        <f t="shared" si="251"/>
        <v>7965</v>
      </c>
      <c r="B7966" s="16">
        <f t="shared" ca="1" si="252"/>
        <v>0.20732037023447702</v>
      </c>
    </row>
    <row r="7967" spans="1:2" x14ac:dyDescent="0.2">
      <c r="A7967" s="16">
        <f t="shared" si="251"/>
        <v>7966</v>
      </c>
      <c r="B7967" s="16">
        <f t="shared" ca="1" si="252"/>
        <v>0.54252005392027403</v>
      </c>
    </row>
    <row r="7968" spans="1:2" x14ac:dyDescent="0.2">
      <c r="A7968" s="16">
        <f t="shared" si="251"/>
        <v>7967</v>
      </c>
      <c r="B7968" s="16">
        <f t="shared" ca="1" si="252"/>
        <v>-0.37894112182800049</v>
      </c>
    </row>
    <row r="7969" spans="1:2" x14ac:dyDescent="0.2">
      <c r="A7969" s="16">
        <f t="shared" si="251"/>
        <v>7968</v>
      </c>
      <c r="B7969" s="16">
        <f t="shared" ca="1" si="252"/>
        <v>0.24241705760804394</v>
      </c>
    </row>
    <row r="7970" spans="1:2" x14ac:dyDescent="0.2">
      <c r="A7970" s="16">
        <f t="shared" si="251"/>
        <v>7969</v>
      </c>
      <c r="B7970" s="16">
        <f t="shared" ca="1" si="252"/>
        <v>-0.94234239918774165</v>
      </c>
    </row>
    <row r="7971" spans="1:2" x14ac:dyDescent="0.2">
      <c r="A7971" s="16">
        <f t="shared" si="251"/>
        <v>7970</v>
      </c>
      <c r="B7971" s="16">
        <f t="shared" ca="1" si="252"/>
        <v>-0.16908745654054541</v>
      </c>
    </row>
    <row r="7972" spans="1:2" x14ac:dyDescent="0.2">
      <c r="A7972" s="16">
        <f t="shared" si="251"/>
        <v>7971</v>
      </c>
      <c r="B7972" s="16">
        <f t="shared" ca="1" si="252"/>
        <v>0.46279677998266883</v>
      </c>
    </row>
    <row r="7973" spans="1:2" x14ac:dyDescent="0.2">
      <c r="A7973" s="16">
        <f t="shared" si="251"/>
        <v>7972</v>
      </c>
      <c r="B7973" s="16">
        <f t="shared" ca="1" si="252"/>
        <v>2.471214350506969</v>
      </c>
    </row>
    <row r="7974" spans="1:2" x14ac:dyDescent="0.2">
      <c r="A7974" s="16">
        <f t="shared" si="251"/>
        <v>7973</v>
      </c>
      <c r="B7974" s="16">
        <f t="shared" ca="1" si="252"/>
        <v>0.39441601403481086</v>
      </c>
    </row>
    <row r="7975" spans="1:2" x14ac:dyDescent="0.2">
      <c r="A7975" s="16">
        <f t="shared" si="251"/>
        <v>7974</v>
      </c>
      <c r="B7975" s="16">
        <f t="shared" ca="1" si="252"/>
        <v>-0.16399467294074049</v>
      </c>
    </row>
    <row r="7976" spans="1:2" x14ac:dyDescent="0.2">
      <c r="A7976" s="16">
        <f t="shared" si="251"/>
        <v>7975</v>
      </c>
      <c r="B7976" s="16">
        <f t="shared" ca="1" si="252"/>
        <v>-0.73632441243113222</v>
      </c>
    </row>
    <row r="7977" spans="1:2" x14ac:dyDescent="0.2">
      <c r="A7977" s="16">
        <f t="shared" si="251"/>
        <v>7976</v>
      </c>
      <c r="B7977" s="16">
        <f t="shared" ca="1" si="252"/>
        <v>0.76872216424217976</v>
      </c>
    </row>
    <row r="7978" spans="1:2" x14ac:dyDescent="0.2">
      <c r="A7978" s="16">
        <f t="shared" si="251"/>
        <v>7977</v>
      </c>
      <c r="B7978" s="16">
        <f t="shared" ca="1" si="252"/>
        <v>0.18074992209098872</v>
      </c>
    </row>
    <row r="7979" spans="1:2" x14ac:dyDescent="0.2">
      <c r="A7979" s="16">
        <f t="shared" si="251"/>
        <v>7978</v>
      </c>
      <c r="B7979" s="16">
        <f t="shared" ca="1" si="252"/>
        <v>-1.8171961111127197</v>
      </c>
    </row>
    <row r="7980" spans="1:2" x14ac:dyDescent="0.2">
      <c r="A7980" s="16">
        <f t="shared" si="251"/>
        <v>7979</v>
      </c>
      <c r="B7980" s="16">
        <f t="shared" ca="1" si="252"/>
        <v>-0.27059695683889656</v>
      </c>
    </row>
    <row r="7981" spans="1:2" x14ac:dyDescent="0.2">
      <c r="A7981" s="16">
        <f t="shared" si="251"/>
        <v>7980</v>
      </c>
      <c r="B7981" s="16">
        <f t="shared" ca="1" si="252"/>
        <v>0.21259658406747228</v>
      </c>
    </row>
    <row r="7982" spans="1:2" x14ac:dyDescent="0.2">
      <c r="A7982" s="16">
        <f t="shared" si="251"/>
        <v>7981</v>
      </c>
      <c r="B7982" s="16">
        <f t="shared" ca="1" si="252"/>
        <v>-1.1055983750038669</v>
      </c>
    </row>
    <row r="7983" spans="1:2" x14ac:dyDescent="0.2">
      <c r="A7983" s="16">
        <f t="shared" si="251"/>
        <v>7982</v>
      </c>
      <c r="B7983" s="16">
        <f t="shared" ca="1" si="252"/>
        <v>-0.39291384685234576</v>
      </c>
    </row>
    <row r="7984" spans="1:2" x14ac:dyDescent="0.2">
      <c r="A7984" s="16">
        <f t="shared" si="251"/>
        <v>7983</v>
      </c>
      <c r="B7984" s="16">
        <f t="shared" ca="1" si="252"/>
        <v>-1.5178773446465355</v>
      </c>
    </row>
    <row r="7985" spans="1:2" x14ac:dyDescent="0.2">
      <c r="A7985" s="16">
        <f t="shared" si="251"/>
        <v>7984</v>
      </c>
      <c r="B7985" s="16">
        <f t="shared" ca="1" si="252"/>
        <v>-0.25057024335648431</v>
      </c>
    </row>
    <row r="7986" spans="1:2" x14ac:dyDescent="0.2">
      <c r="A7986" s="16">
        <f t="shared" si="251"/>
        <v>7985</v>
      </c>
      <c r="B7986" s="16">
        <f t="shared" ca="1" si="252"/>
        <v>-1.6518219026154619</v>
      </c>
    </row>
    <row r="7987" spans="1:2" x14ac:dyDescent="0.2">
      <c r="A7987" s="16">
        <f t="shared" si="251"/>
        <v>7986</v>
      </c>
      <c r="B7987" s="16">
        <f t="shared" ca="1" si="252"/>
        <v>-0.75178985448488755</v>
      </c>
    </row>
    <row r="7988" spans="1:2" x14ac:dyDescent="0.2">
      <c r="A7988" s="16">
        <f t="shared" si="251"/>
        <v>7987</v>
      </c>
      <c r="B7988" s="16">
        <f t="shared" ca="1" si="252"/>
        <v>0.28207851093551023</v>
      </c>
    </row>
    <row r="7989" spans="1:2" x14ac:dyDescent="0.2">
      <c r="A7989" s="16">
        <f t="shared" si="251"/>
        <v>7988</v>
      </c>
      <c r="B7989" s="16">
        <f t="shared" ca="1" si="252"/>
        <v>0.11360223372190899</v>
      </c>
    </row>
    <row r="7990" spans="1:2" x14ac:dyDescent="0.2">
      <c r="A7990" s="16">
        <f t="shared" si="251"/>
        <v>7989</v>
      </c>
      <c r="B7990" s="16">
        <f t="shared" ca="1" si="252"/>
        <v>9.6659406347237672E-2</v>
      </c>
    </row>
    <row r="7991" spans="1:2" x14ac:dyDescent="0.2">
      <c r="A7991" s="16">
        <f t="shared" si="251"/>
        <v>7990</v>
      </c>
      <c r="B7991" s="16">
        <f t="shared" ca="1" si="252"/>
        <v>-0.36478867349068661</v>
      </c>
    </row>
    <row r="7992" spans="1:2" x14ac:dyDescent="0.2">
      <c r="A7992" s="16">
        <f t="shared" si="251"/>
        <v>7991</v>
      </c>
      <c r="B7992" s="16">
        <f t="shared" ca="1" si="252"/>
        <v>2.4573302033219777</v>
      </c>
    </row>
    <row r="7993" spans="1:2" x14ac:dyDescent="0.2">
      <c r="A7993" s="16">
        <f t="shared" si="251"/>
        <v>7992</v>
      </c>
      <c r="B7993" s="16">
        <f t="shared" ca="1" si="252"/>
        <v>-0.75464475390523</v>
      </c>
    </row>
    <row r="7994" spans="1:2" x14ac:dyDescent="0.2">
      <c r="A7994" s="16">
        <f t="shared" si="251"/>
        <v>7993</v>
      </c>
      <c r="B7994" s="16">
        <f t="shared" ca="1" si="252"/>
        <v>-1.0853716406101337</v>
      </c>
    </row>
    <row r="7995" spans="1:2" x14ac:dyDescent="0.2">
      <c r="A7995" s="16">
        <f t="shared" si="251"/>
        <v>7994</v>
      </c>
      <c r="B7995" s="16">
        <f t="shared" ca="1" si="252"/>
        <v>-1.5324741723522826</v>
      </c>
    </row>
    <row r="7996" spans="1:2" x14ac:dyDescent="0.2">
      <c r="A7996" s="16">
        <f t="shared" si="251"/>
        <v>7995</v>
      </c>
      <c r="B7996" s="16">
        <f t="shared" ca="1" si="252"/>
        <v>-7.6587236733738934E-2</v>
      </c>
    </row>
    <row r="7997" spans="1:2" x14ac:dyDescent="0.2">
      <c r="A7997" s="16">
        <f t="shared" si="251"/>
        <v>7996</v>
      </c>
      <c r="B7997" s="16">
        <f t="shared" ca="1" si="252"/>
        <v>-1.4834845418967817</v>
      </c>
    </row>
    <row r="7998" spans="1:2" x14ac:dyDescent="0.2">
      <c r="A7998" s="16">
        <f t="shared" si="251"/>
        <v>7997</v>
      </c>
      <c r="B7998" s="16">
        <f t="shared" ca="1" si="252"/>
        <v>-0.2255573776435659</v>
      </c>
    </row>
    <row r="7999" spans="1:2" x14ac:dyDescent="0.2">
      <c r="A7999" s="16">
        <f t="shared" si="251"/>
        <v>7998</v>
      </c>
      <c r="B7999" s="16">
        <f t="shared" ca="1" si="252"/>
        <v>-1.5686565926846574</v>
      </c>
    </row>
    <row r="8000" spans="1:2" x14ac:dyDescent="0.2">
      <c r="A8000" s="16">
        <f t="shared" si="251"/>
        <v>7999</v>
      </c>
      <c r="B8000" s="16">
        <f t="shared" ca="1" si="252"/>
        <v>-1.3036198345259893</v>
      </c>
    </row>
    <row r="8001" spans="1:2" x14ac:dyDescent="0.2">
      <c r="A8001" s="16">
        <f t="shared" si="251"/>
        <v>8000</v>
      </c>
      <c r="B8001" s="16">
        <f t="shared" ca="1" si="252"/>
        <v>-0.14087126776388159</v>
      </c>
    </row>
    <row r="8002" spans="1:2" x14ac:dyDescent="0.2">
      <c r="A8002" s="16">
        <f t="shared" si="251"/>
        <v>8001</v>
      </c>
      <c r="B8002" s="16">
        <f t="shared" ca="1" si="252"/>
        <v>0.68491646611119383</v>
      </c>
    </row>
    <row r="8003" spans="1:2" x14ac:dyDescent="0.2">
      <c r="A8003" s="16">
        <f t="shared" ref="A8003:A8066" si="253">A8002+1</f>
        <v>8002</v>
      </c>
      <c r="B8003" s="16">
        <f t="shared" ref="B8003:B8066" ca="1" si="254">_xlfn.NORM.INV(RAND(),0,1)</f>
        <v>1.376119279319503</v>
      </c>
    </row>
    <row r="8004" spans="1:2" x14ac:dyDescent="0.2">
      <c r="A8004" s="16">
        <f t="shared" si="253"/>
        <v>8003</v>
      </c>
      <c r="B8004" s="16">
        <f t="shared" ca="1" si="254"/>
        <v>-1.5071808292175426</v>
      </c>
    </row>
    <row r="8005" spans="1:2" x14ac:dyDescent="0.2">
      <c r="A8005" s="16">
        <f t="shared" si="253"/>
        <v>8004</v>
      </c>
      <c r="B8005" s="16">
        <f t="shared" ca="1" si="254"/>
        <v>1.2059991618377126</v>
      </c>
    </row>
    <row r="8006" spans="1:2" x14ac:dyDescent="0.2">
      <c r="A8006" s="16">
        <f t="shared" si="253"/>
        <v>8005</v>
      </c>
      <c r="B8006" s="16">
        <f t="shared" ca="1" si="254"/>
        <v>0.22063844832975218</v>
      </c>
    </row>
    <row r="8007" spans="1:2" x14ac:dyDescent="0.2">
      <c r="A8007" s="16">
        <f t="shared" si="253"/>
        <v>8006</v>
      </c>
      <c r="B8007" s="16">
        <f t="shared" ca="1" si="254"/>
        <v>-0.94136457494338333</v>
      </c>
    </row>
    <row r="8008" spans="1:2" x14ac:dyDescent="0.2">
      <c r="A8008" s="16">
        <f t="shared" si="253"/>
        <v>8007</v>
      </c>
      <c r="B8008" s="16">
        <f t="shared" ca="1" si="254"/>
        <v>4.016249143722847E-2</v>
      </c>
    </row>
    <row r="8009" spans="1:2" x14ac:dyDescent="0.2">
      <c r="A8009" s="16">
        <f t="shared" si="253"/>
        <v>8008</v>
      </c>
      <c r="B8009" s="16">
        <f t="shared" ca="1" si="254"/>
        <v>0.11514822521135247</v>
      </c>
    </row>
    <row r="8010" spans="1:2" x14ac:dyDescent="0.2">
      <c r="A8010" s="16">
        <f t="shared" si="253"/>
        <v>8009</v>
      </c>
      <c r="B8010" s="16">
        <f t="shared" ca="1" si="254"/>
        <v>1.2204176883353264</v>
      </c>
    </row>
    <row r="8011" spans="1:2" x14ac:dyDescent="0.2">
      <c r="A8011" s="16">
        <f t="shared" si="253"/>
        <v>8010</v>
      </c>
      <c r="B8011" s="16">
        <f t="shared" ca="1" si="254"/>
        <v>-0.53537353067872939</v>
      </c>
    </row>
    <row r="8012" spans="1:2" x14ac:dyDescent="0.2">
      <c r="A8012" s="16">
        <f t="shared" si="253"/>
        <v>8011</v>
      </c>
      <c r="B8012" s="16">
        <f t="shared" ca="1" si="254"/>
        <v>-0.37333642043000048</v>
      </c>
    </row>
    <row r="8013" spans="1:2" x14ac:dyDescent="0.2">
      <c r="A8013" s="16">
        <f t="shared" si="253"/>
        <v>8012</v>
      </c>
      <c r="B8013" s="16">
        <f t="shared" ca="1" si="254"/>
        <v>0.37944813659729165</v>
      </c>
    </row>
    <row r="8014" spans="1:2" x14ac:dyDescent="0.2">
      <c r="A8014" s="16">
        <f t="shared" si="253"/>
        <v>8013</v>
      </c>
      <c r="B8014" s="16">
        <f t="shared" ca="1" si="254"/>
        <v>0.76211587859441776</v>
      </c>
    </row>
    <row r="8015" spans="1:2" x14ac:dyDescent="0.2">
      <c r="A8015" s="16">
        <f t="shared" si="253"/>
        <v>8014</v>
      </c>
      <c r="B8015" s="16">
        <f t="shared" ca="1" si="254"/>
        <v>-1.8788965639340069</v>
      </c>
    </row>
    <row r="8016" spans="1:2" x14ac:dyDescent="0.2">
      <c r="A8016" s="16">
        <f t="shared" si="253"/>
        <v>8015</v>
      </c>
      <c r="B8016" s="16">
        <f t="shared" ca="1" si="254"/>
        <v>1.2950602314195447</v>
      </c>
    </row>
    <row r="8017" spans="1:2" x14ac:dyDescent="0.2">
      <c r="A8017" s="16">
        <f t="shared" si="253"/>
        <v>8016</v>
      </c>
      <c r="B8017" s="16">
        <f t="shared" ca="1" si="254"/>
        <v>0.98260211478362647</v>
      </c>
    </row>
    <row r="8018" spans="1:2" x14ac:dyDescent="0.2">
      <c r="A8018" s="16">
        <f t="shared" si="253"/>
        <v>8017</v>
      </c>
      <c r="B8018" s="16">
        <f t="shared" ca="1" si="254"/>
        <v>-0.23484441106613907</v>
      </c>
    </row>
    <row r="8019" spans="1:2" x14ac:dyDescent="0.2">
      <c r="A8019" s="16">
        <f t="shared" si="253"/>
        <v>8018</v>
      </c>
      <c r="B8019" s="16">
        <f t="shared" ca="1" si="254"/>
        <v>0.5077847668821216</v>
      </c>
    </row>
    <row r="8020" spans="1:2" x14ac:dyDescent="0.2">
      <c r="A8020" s="16">
        <f t="shared" si="253"/>
        <v>8019</v>
      </c>
      <c r="B8020" s="16">
        <f t="shared" ca="1" si="254"/>
        <v>-1.2839530297951984</v>
      </c>
    </row>
    <row r="8021" spans="1:2" x14ac:dyDescent="0.2">
      <c r="A8021" s="16">
        <f t="shared" si="253"/>
        <v>8020</v>
      </c>
      <c r="B8021" s="16">
        <f t="shared" ca="1" si="254"/>
        <v>0.96716621232198352</v>
      </c>
    </row>
    <row r="8022" spans="1:2" x14ac:dyDescent="0.2">
      <c r="A8022" s="16">
        <f t="shared" si="253"/>
        <v>8021</v>
      </c>
      <c r="B8022" s="16">
        <f t="shared" ca="1" si="254"/>
        <v>0.2619056302076756</v>
      </c>
    </row>
    <row r="8023" spans="1:2" x14ac:dyDescent="0.2">
      <c r="A8023" s="16">
        <f t="shared" si="253"/>
        <v>8022</v>
      </c>
      <c r="B8023" s="16">
        <f t="shared" ca="1" si="254"/>
        <v>1.0870031034611298</v>
      </c>
    </row>
    <row r="8024" spans="1:2" x14ac:dyDescent="0.2">
      <c r="A8024" s="16">
        <f t="shared" si="253"/>
        <v>8023</v>
      </c>
      <c r="B8024" s="16">
        <f t="shared" ca="1" si="254"/>
        <v>0.13303644762013805</v>
      </c>
    </row>
    <row r="8025" spans="1:2" x14ac:dyDescent="0.2">
      <c r="A8025" s="16">
        <f t="shared" si="253"/>
        <v>8024</v>
      </c>
      <c r="B8025" s="16">
        <f t="shared" ca="1" si="254"/>
        <v>-1.5532973075470748</v>
      </c>
    </row>
    <row r="8026" spans="1:2" x14ac:dyDescent="0.2">
      <c r="A8026" s="16">
        <f t="shared" si="253"/>
        <v>8025</v>
      </c>
      <c r="B8026" s="16">
        <f t="shared" ca="1" si="254"/>
        <v>0.9372943133170496</v>
      </c>
    </row>
    <row r="8027" spans="1:2" x14ac:dyDescent="0.2">
      <c r="A8027" s="16">
        <f t="shared" si="253"/>
        <v>8026</v>
      </c>
      <c r="B8027" s="16">
        <f t="shared" ca="1" si="254"/>
        <v>-0.49490126125125306</v>
      </c>
    </row>
    <row r="8028" spans="1:2" x14ac:dyDescent="0.2">
      <c r="A8028" s="16">
        <f t="shared" si="253"/>
        <v>8027</v>
      </c>
      <c r="B8028" s="16">
        <f t="shared" ca="1" si="254"/>
        <v>-1.366106297791184</v>
      </c>
    </row>
    <row r="8029" spans="1:2" x14ac:dyDescent="0.2">
      <c r="A8029" s="16">
        <f t="shared" si="253"/>
        <v>8028</v>
      </c>
      <c r="B8029" s="16">
        <f t="shared" ca="1" si="254"/>
        <v>0.47537367246305012</v>
      </c>
    </row>
    <row r="8030" spans="1:2" x14ac:dyDescent="0.2">
      <c r="A8030" s="16">
        <f t="shared" si="253"/>
        <v>8029</v>
      </c>
      <c r="B8030" s="16">
        <f t="shared" ca="1" si="254"/>
        <v>-0.77298966209156694</v>
      </c>
    </row>
    <row r="8031" spans="1:2" x14ac:dyDescent="0.2">
      <c r="A8031" s="16">
        <f t="shared" si="253"/>
        <v>8030</v>
      </c>
      <c r="B8031" s="16">
        <f t="shared" ca="1" si="254"/>
        <v>0.39195993119749006</v>
      </c>
    </row>
    <row r="8032" spans="1:2" x14ac:dyDescent="0.2">
      <c r="A8032" s="16">
        <f t="shared" si="253"/>
        <v>8031</v>
      </c>
      <c r="B8032" s="16">
        <f t="shared" ca="1" si="254"/>
        <v>0.87746896103893901</v>
      </c>
    </row>
    <row r="8033" spans="1:2" x14ac:dyDescent="0.2">
      <c r="A8033" s="16">
        <f t="shared" si="253"/>
        <v>8032</v>
      </c>
      <c r="B8033" s="16">
        <f t="shared" ca="1" si="254"/>
        <v>-0.4189043209165822</v>
      </c>
    </row>
    <row r="8034" spans="1:2" x14ac:dyDescent="0.2">
      <c r="A8034" s="16">
        <f t="shared" si="253"/>
        <v>8033</v>
      </c>
      <c r="B8034" s="16">
        <f t="shared" ca="1" si="254"/>
        <v>-0.13513365941338917</v>
      </c>
    </row>
    <row r="8035" spans="1:2" x14ac:dyDescent="0.2">
      <c r="A8035" s="16">
        <f t="shared" si="253"/>
        <v>8034</v>
      </c>
      <c r="B8035" s="16">
        <f t="shared" ca="1" si="254"/>
        <v>1.5226598776749456</v>
      </c>
    </row>
    <row r="8036" spans="1:2" x14ac:dyDescent="0.2">
      <c r="A8036" s="16">
        <f t="shared" si="253"/>
        <v>8035</v>
      </c>
      <c r="B8036" s="16">
        <f t="shared" ca="1" si="254"/>
        <v>0.59467843207251003</v>
      </c>
    </row>
    <row r="8037" spans="1:2" x14ac:dyDescent="0.2">
      <c r="A8037" s="16">
        <f t="shared" si="253"/>
        <v>8036</v>
      </c>
      <c r="B8037" s="16">
        <f t="shared" ca="1" si="254"/>
        <v>-1.6100224650546273</v>
      </c>
    </row>
    <row r="8038" spans="1:2" x14ac:dyDescent="0.2">
      <c r="A8038" s="16">
        <f t="shared" si="253"/>
        <v>8037</v>
      </c>
      <c r="B8038" s="16">
        <f t="shared" ca="1" si="254"/>
        <v>-2.4964973345601185</v>
      </c>
    </row>
    <row r="8039" spans="1:2" x14ac:dyDescent="0.2">
      <c r="A8039" s="16">
        <f t="shared" si="253"/>
        <v>8038</v>
      </c>
      <c r="B8039" s="16">
        <f t="shared" ca="1" si="254"/>
        <v>-0.83844991100208821</v>
      </c>
    </row>
    <row r="8040" spans="1:2" x14ac:dyDescent="0.2">
      <c r="A8040" s="16">
        <f t="shared" si="253"/>
        <v>8039</v>
      </c>
      <c r="B8040" s="16">
        <f t="shared" ca="1" si="254"/>
        <v>6.3630072333873494E-2</v>
      </c>
    </row>
    <row r="8041" spans="1:2" x14ac:dyDescent="0.2">
      <c r="A8041" s="16">
        <f t="shared" si="253"/>
        <v>8040</v>
      </c>
      <c r="B8041" s="16">
        <f t="shared" ca="1" si="254"/>
        <v>8.414435962845461E-3</v>
      </c>
    </row>
    <row r="8042" spans="1:2" x14ac:dyDescent="0.2">
      <c r="A8042" s="16">
        <f t="shared" si="253"/>
        <v>8041</v>
      </c>
      <c r="B8042" s="16">
        <f t="shared" ca="1" si="254"/>
        <v>-0.31232374749475006</v>
      </c>
    </row>
    <row r="8043" spans="1:2" x14ac:dyDescent="0.2">
      <c r="A8043" s="16">
        <f t="shared" si="253"/>
        <v>8042</v>
      </c>
      <c r="B8043" s="16">
        <f t="shared" ca="1" si="254"/>
        <v>-0.66524493940999097</v>
      </c>
    </row>
    <row r="8044" spans="1:2" x14ac:dyDescent="0.2">
      <c r="A8044" s="16">
        <f t="shared" si="253"/>
        <v>8043</v>
      </c>
      <c r="B8044" s="16">
        <f t="shared" ca="1" si="254"/>
        <v>0.75670724923976496</v>
      </c>
    </row>
    <row r="8045" spans="1:2" x14ac:dyDescent="0.2">
      <c r="A8045" s="16">
        <f t="shared" si="253"/>
        <v>8044</v>
      </c>
      <c r="B8045" s="16">
        <f t="shared" ca="1" si="254"/>
        <v>-1.5178041869591816</v>
      </c>
    </row>
    <row r="8046" spans="1:2" x14ac:dyDescent="0.2">
      <c r="A8046" s="16">
        <f t="shared" si="253"/>
        <v>8045</v>
      </c>
      <c r="B8046" s="16">
        <f t="shared" ca="1" si="254"/>
        <v>-0.51871242905396653</v>
      </c>
    </row>
    <row r="8047" spans="1:2" x14ac:dyDescent="0.2">
      <c r="A8047" s="16">
        <f t="shared" si="253"/>
        <v>8046</v>
      </c>
      <c r="B8047" s="16">
        <f t="shared" ca="1" si="254"/>
        <v>-4.871014572534106E-3</v>
      </c>
    </row>
    <row r="8048" spans="1:2" x14ac:dyDescent="0.2">
      <c r="A8048" s="16">
        <f t="shared" si="253"/>
        <v>8047</v>
      </c>
      <c r="B8048" s="16">
        <f t="shared" ca="1" si="254"/>
        <v>-0.10117051621298866</v>
      </c>
    </row>
    <row r="8049" spans="1:2" x14ac:dyDescent="0.2">
      <c r="A8049" s="16">
        <f t="shared" si="253"/>
        <v>8048</v>
      </c>
      <c r="B8049" s="16">
        <f t="shared" ca="1" si="254"/>
        <v>-0.78399893598298842</v>
      </c>
    </row>
    <row r="8050" spans="1:2" x14ac:dyDescent="0.2">
      <c r="A8050" s="16">
        <f t="shared" si="253"/>
        <v>8049</v>
      </c>
      <c r="B8050" s="16">
        <f t="shared" ca="1" si="254"/>
        <v>7.3254626910483386E-2</v>
      </c>
    </row>
    <row r="8051" spans="1:2" x14ac:dyDescent="0.2">
      <c r="A8051" s="16">
        <f t="shared" si="253"/>
        <v>8050</v>
      </c>
      <c r="B8051" s="16">
        <f t="shared" ca="1" si="254"/>
        <v>-0.84344343517698783</v>
      </c>
    </row>
    <row r="8052" spans="1:2" x14ac:dyDescent="0.2">
      <c r="A8052" s="16">
        <f t="shared" si="253"/>
        <v>8051</v>
      </c>
      <c r="B8052" s="16">
        <f t="shared" ca="1" si="254"/>
        <v>-1.5512789863572416</v>
      </c>
    </row>
    <row r="8053" spans="1:2" x14ac:dyDescent="0.2">
      <c r="A8053" s="16">
        <f t="shared" si="253"/>
        <v>8052</v>
      </c>
      <c r="B8053" s="16">
        <f t="shared" ca="1" si="254"/>
        <v>1.8439641363376533</v>
      </c>
    </row>
    <row r="8054" spans="1:2" x14ac:dyDescent="0.2">
      <c r="A8054" s="16">
        <f t="shared" si="253"/>
        <v>8053</v>
      </c>
      <c r="B8054" s="16">
        <f t="shared" ca="1" si="254"/>
        <v>0.31643499484948112</v>
      </c>
    </row>
    <row r="8055" spans="1:2" x14ac:dyDescent="0.2">
      <c r="A8055" s="16">
        <f t="shared" si="253"/>
        <v>8054</v>
      </c>
      <c r="B8055" s="16">
        <f t="shared" ca="1" si="254"/>
        <v>0.63332000207549455</v>
      </c>
    </row>
    <row r="8056" spans="1:2" x14ac:dyDescent="0.2">
      <c r="A8056" s="16">
        <f t="shared" si="253"/>
        <v>8055</v>
      </c>
      <c r="B8056" s="16">
        <f t="shared" ca="1" si="254"/>
        <v>1.0467156803865389</v>
      </c>
    </row>
    <row r="8057" spans="1:2" x14ac:dyDescent="0.2">
      <c r="A8057" s="16">
        <f t="shared" si="253"/>
        <v>8056</v>
      </c>
      <c r="B8057" s="16">
        <f t="shared" ca="1" si="254"/>
        <v>0.26114198851645887</v>
      </c>
    </row>
    <row r="8058" spans="1:2" x14ac:dyDescent="0.2">
      <c r="A8058" s="16">
        <f t="shared" si="253"/>
        <v>8057</v>
      </c>
      <c r="B8058" s="16">
        <f t="shared" ca="1" si="254"/>
        <v>0.2646829718361145</v>
      </c>
    </row>
    <row r="8059" spans="1:2" x14ac:dyDescent="0.2">
      <c r="A8059" s="16">
        <f t="shared" si="253"/>
        <v>8058</v>
      </c>
      <c r="B8059" s="16">
        <f t="shared" ca="1" si="254"/>
        <v>-0.90558880786768758</v>
      </c>
    </row>
    <row r="8060" spans="1:2" x14ac:dyDescent="0.2">
      <c r="A8060" s="16">
        <f t="shared" si="253"/>
        <v>8059</v>
      </c>
      <c r="B8060" s="16">
        <f t="shared" ca="1" si="254"/>
        <v>0.34867841439871794</v>
      </c>
    </row>
    <row r="8061" spans="1:2" x14ac:dyDescent="0.2">
      <c r="A8061" s="16">
        <f t="shared" si="253"/>
        <v>8060</v>
      </c>
      <c r="B8061" s="16">
        <f t="shared" ca="1" si="254"/>
        <v>-1.5634313544315719</v>
      </c>
    </row>
    <row r="8062" spans="1:2" x14ac:dyDescent="0.2">
      <c r="A8062" s="16">
        <f t="shared" si="253"/>
        <v>8061</v>
      </c>
      <c r="B8062" s="16">
        <f t="shared" ca="1" si="254"/>
        <v>2.2316888625356173</v>
      </c>
    </row>
    <row r="8063" spans="1:2" x14ac:dyDescent="0.2">
      <c r="A8063" s="16">
        <f t="shared" si="253"/>
        <v>8062</v>
      </c>
      <c r="B8063" s="16">
        <f t="shared" ca="1" si="254"/>
        <v>0.24852931143673698</v>
      </c>
    </row>
    <row r="8064" spans="1:2" x14ac:dyDescent="0.2">
      <c r="A8064" s="16">
        <f t="shared" si="253"/>
        <v>8063</v>
      </c>
      <c r="B8064" s="16">
        <f t="shared" ca="1" si="254"/>
        <v>1.1979508663777136</v>
      </c>
    </row>
    <row r="8065" spans="1:2" x14ac:dyDescent="0.2">
      <c r="A8065" s="16">
        <f t="shared" si="253"/>
        <v>8064</v>
      </c>
      <c r="B8065" s="16">
        <f t="shared" ca="1" si="254"/>
        <v>0.94816413302428981</v>
      </c>
    </row>
    <row r="8066" spans="1:2" x14ac:dyDescent="0.2">
      <c r="A8066" s="16">
        <f t="shared" si="253"/>
        <v>8065</v>
      </c>
      <c r="B8066" s="16">
        <f t="shared" ca="1" si="254"/>
        <v>0.28604779946187903</v>
      </c>
    </row>
    <row r="8067" spans="1:2" x14ac:dyDescent="0.2">
      <c r="A8067" s="16">
        <f t="shared" ref="A8067:A8130" si="255">A8066+1</f>
        <v>8066</v>
      </c>
      <c r="B8067" s="16">
        <f t="shared" ref="B8067:B8130" ca="1" si="256">_xlfn.NORM.INV(RAND(),0,1)</f>
        <v>-0.64871900714729835</v>
      </c>
    </row>
    <row r="8068" spans="1:2" x14ac:dyDescent="0.2">
      <c r="A8068" s="16">
        <f t="shared" si="255"/>
        <v>8067</v>
      </c>
      <c r="B8068" s="16">
        <f t="shared" ca="1" si="256"/>
        <v>0.10088416599049958</v>
      </c>
    </row>
    <row r="8069" spans="1:2" x14ac:dyDescent="0.2">
      <c r="A8069" s="16">
        <f t="shared" si="255"/>
        <v>8068</v>
      </c>
      <c r="B8069" s="16">
        <f t="shared" ca="1" si="256"/>
        <v>-1.5854207427751963</v>
      </c>
    </row>
    <row r="8070" spans="1:2" x14ac:dyDescent="0.2">
      <c r="A8070" s="16">
        <f t="shared" si="255"/>
        <v>8069</v>
      </c>
      <c r="B8070" s="16">
        <f t="shared" ca="1" si="256"/>
        <v>-0.94406131345683508</v>
      </c>
    </row>
    <row r="8071" spans="1:2" x14ac:dyDescent="0.2">
      <c r="A8071" s="16">
        <f t="shared" si="255"/>
        <v>8070</v>
      </c>
      <c r="B8071" s="16">
        <f t="shared" ca="1" si="256"/>
        <v>0.63732184260060054</v>
      </c>
    </row>
    <row r="8072" spans="1:2" x14ac:dyDescent="0.2">
      <c r="A8072" s="16">
        <f t="shared" si="255"/>
        <v>8071</v>
      </c>
      <c r="B8072" s="16">
        <f t="shared" ca="1" si="256"/>
        <v>-0.19837477676303872</v>
      </c>
    </row>
    <row r="8073" spans="1:2" x14ac:dyDescent="0.2">
      <c r="A8073" s="16">
        <f t="shared" si="255"/>
        <v>8072</v>
      </c>
      <c r="B8073" s="16">
        <f t="shared" ca="1" si="256"/>
        <v>-0.30381242556707561</v>
      </c>
    </row>
    <row r="8074" spans="1:2" x14ac:dyDescent="0.2">
      <c r="A8074" s="16">
        <f t="shared" si="255"/>
        <v>8073</v>
      </c>
      <c r="B8074" s="16">
        <f t="shared" ca="1" si="256"/>
        <v>-0.60270364964374035</v>
      </c>
    </row>
    <row r="8075" spans="1:2" x14ac:dyDescent="0.2">
      <c r="A8075" s="16">
        <f t="shared" si="255"/>
        <v>8074</v>
      </c>
      <c r="B8075" s="16">
        <f t="shared" ca="1" si="256"/>
        <v>0.98439510779051242</v>
      </c>
    </row>
    <row r="8076" spans="1:2" x14ac:dyDescent="0.2">
      <c r="A8076" s="16">
        <f t="shared" si="255"/>
        <v>8075</v>
      </c>
      <c r="B8076" s="16">
        <f t="shared" ca="1" si="256"/>
        <v>-0.25554502184267253</v>
      </c>
    </row>
    <row r="8077" spans="1:2" x14ac:dyDescent="0.2">
      <c r="A8077" s="16">
        <f t="shared" si="255"/>
        <v>8076</v>
      </c>
      <c r="B8077" s="16">
        <f t="shared" ca="1" si="256"/>
        <v>-0.69092496667588399</v>
      </c>
    </row>
    <row r="8078" spans="1:2" x14ac:dyDescent="0.2">
      <c r="A8078" s="16">
        <f t="shared" si="255"/>
        <v>8077</v>
      </c>
      <c r="B8078" s="16">
        <f t="shared" ca="1" si="256"/>
        <v>-0.62101268013237743</v>
      </c>
    </row>
    <row r="8079" spans="1:2" x14ac:dyDescent="0.2">
      <c r="A8079" s="16">
        <f t="shared" si="255"/>
        <v>8078</v>
      </c>
      <c r="B8079" s="16">
        <f t="shared" ca="1" si="256"/>
        <v>-1.9682248872983654</v>
      </c>
    </row>
    <row r="8080" spans="1:2" x14ac:dyDescent="0.2">
      <c r="A8080" s="16">
        <f t="shared" si="255"/>
        <v>8079</v>
      </c>
      <c r="B8080" s="16">
        <f t="shared" ca="1" si="256"/>
        <v>0.52234002435486826</v>
      </c>
    </row>
    <row r="8081" spans="1:2" x14ac:dyDescent="0.2">
      <c r="A8081" s="16">
        <f t="shared" si="255"/>
        <v>8080</v>
      </c>
      <c r="B8081" s="16">
        <f t="shared" ca="1" si="256"/>
        <v>-0.90844962626932546</v>
      </c>
    </row>
    <row r="8082" spans="1:2" x14ac:dyDescent="0.2">
      <c r="A8082" s="16">
        <f t="shared" si="255"/>
        <v>8081</v>
      </c>
      <c r="B8082" s="16">
        <f t="shared" ca="1" si="256"/>
        <v>-0.5889646067003077</v>
      </c>
    </row>
    <row r="8083" spans="1:2" x14ac:dyDescent="0.2">
      <c r="A8083" s="16">
        <f t="shared" si="255"/>
        <v>8082</v>
      </c>
      <c r="B8083" s="16">
        <f t="shared" ca="1" si="256"/>
        <v>-1.0626292431757574</v>
      </c>
    </row>
    <row r="8084" spans="1:2" x14ac:dyDescent="0.2">
      <c r="A8084" s="16">
        <f t="shared" si="255"/>
        <v>8083</v>
      </c>
      <c r="B8084" s="16">
        <f t="shared" ca="1" si="256"/>
        <v>-0.36677829223796971</v>
      </c>
    </row>
    <row r="8085" spans="1:2" x14ac:dyDescent="0.2">
      <c r="A8085" s="16">
        <f t="shared" si="255"/>
        <v>8084</v>
      </c>
      <c r="B8085" s="16">
        <f t="shared" ca="1" si="256"/>
        <v>-1.560551775626331</v>
      </c>
    </row>
    <row r="8086" spans="1:2" x14ac:dyDescent="0.2">
      <c r="A8086" s="16">
        <f t="shared" si="255"/>
        <v>8085</v>
      </c>
      <c r="B8086" s="16">
        <f t="shared" ca="1" si="256"/>
        <v>-1.0416754697538184</v>
      </c>
    </row>
    <row r="8087" spans="1:2" x14ac:dyDescent="0.2">
      <c r="A8087" s="16">
        <f t="shared" si="255"/>
        <v>8086</v>
      </c>
      <c r="B8087" s="16">
        <f t="shared" ca="1" si="256"/>
        <v>-6.9386723251133584E-2</v>
      </c>
    </row>
    <row r="8088" spans="1:2" x14ac:dyDescent="0.2">
      <c r="A8088" s="16">
        <f t="shared" si="255"/>
        <v>8087</v>
      </c>
      <c r="B8088" s="16">
        <f t="shared" ca="1" si="256"/>
        <v>0.50348888696458516</v>
      </c>
    </row>
    <row r="8089" spans="1:2" x14ac:dyDescent="0.2">
      <c r="A8089" s="16">
        <f t="shared" si="255"/>
        <v>8088</v>
      </c>
      <c r="B8089" s="16">
        <f t="shared" ca="1" si="256"/>
        <v>-6.7479279482869886E-2</v>
      </c>
    </row>
    <row r="8090" spans="1:2" x14ac:dyDescent="0.2">
      <c r="A8090" s="16">
        <f t="shared" si="255"/>
        <v>8089</v>
      </c>
      <c r="B8090" s="16">
        <f t="shared" ca="1" si="256"/>
        <v>-0.14300855035593749</v>
      </c>
    </row>
    <row r="8091" spans="1:2" x14ac:dyDescent="0.2">
      <c r="A8091" s="16">
        <f t="shared" si="255"/>
        <v>8090</v>
      </c>
      <c r="B8091" s="16">
        <f t="shared" ca="1" si="256"/>
        <v>-0.35160444786864953</v>
      </c>
    </row>
    <row r="8092" spans="1:2" x14ac:dyDescent="0.2">
      <c r="A8092" s="16">
        <f t="shared" si="255"/>
        <v>8091</v>
      </c>
      <c r="B8092" s="16">
        <f t="shared" ca="1" si="256"/>
        <v>-1.1292423496632165</v>
      </c>
    </row>
    <row r="8093" spans="1:2" x14ac:dyDescent="0.2">
      <c r="A8093" s="16">
        <f t="shared" si="255"/>
        <v>8092</v>
      </c>
      <c r="B8093" s="16">
        <f t="shared" ca="1" si="256"/>
        <v>-0.93725754070645795</v>
      </c>
    </row>
    <row r="8094" spans="1:2" x14ac:dyDescent="0.2">
      <c r="A8094" s="16">
        <f t="shared" si="255"/>
        <v>8093</v>
      </c>
      <c r="B8094" s="16">
        <f t="shared" ca="1" si="256"/>
        <v>-0.33109377905171905</v>
      </c>
    </row>
    <row r="8095" spans="1:2" x14ac:dyDescent="0.2">
      <c r="A8095" s="16">
        <f t="shared" si="255"/>
        <v>8094</v>
      </c>
      <c r="B8095" s="16">
        <f t="shared" ca="1" si="256"/>
        <v>-0.78936276880969714</v>
      </c>
    </row>
    <row r="8096" spans="1:2" x14ac:dyDescent="0.2">
      <c r="A8096" s="16">
        <f t="shared" si="255"/>
        <v>8095</v>
      </c>
      <c r="B8096" s="16">
        <f t="shared" ca="1" si="256"/>
        <v>0.30455305649501457</v>
      </c>
    </row>
    <row r="8097" spans="1:2" x14ac:dyDescent="0.2">
      <c r="A8097" s="16">
        <f t="shared" si="255"/>
        <v>8096</v>
      </c>
      <c r="B8097" s="16">
        <f t="shared" ca="1" si="256"/>
        <v>0.1261689963012301</v>
      </c>
    </row>
    <row r="8098" spans="1:2" x14ac:dyDescent="0.2">
      <c r="A8098" s="16">
        <f t="shared" si="255"/>
        <v>8097</v>
      </c>
      <c r="B8098" s="16">
        <f t="shared" ca="1" si="256"/>
        <v>-0.12263358683958982</v>
      </c>
    </row>
    <row r="8099" spans="1:2" x14ac:dyDescent="0.2">
      <c r="A8099" s="16">
        <f t="shared" si="255"/>
        <v>8098</v>
      </c>
      <c r="B8099" s="16">
        <f t="shared" ca="1" si="256"/>
        <v>0.71432049458521496</v>
      </c>
    </row>
    <row r="8100" spans="1:2" x14ac:dyDescent="0.2">
      <c r="A8100" s="16">
        <f t="shared" si="255"/>
        <v>8099</v>
      </c>
      <c r="B8100" s="16">
        <f t="shared" ca="1" si="256"/>
        <v>-0.20000893499171898</v>
      </c>
    </row>
    <row r="8101" spans="1:2" x14ac:dyDescent="0.2">
      <c r="A8101" s="16">
        <f t="shared" si="255"/>
        <v>8100</v>
      </c>
      <c r="B8101" s="16">
        <f t="shared" ca="1" si="256"/>
        <v>0.41475495405449814</v>
      </c>
    </row>
    <row r="8102" spans="1:2" x14ac:dyDescent="0.2">
      <c r="A8102" s="16">
        <f t="shared" si="255"/>
        <v>8101</v>
      </c>
      <c r="B8102" s="16">
        <f t="shared" ca="1" si="256"/>
        <v>-4.1544177807393758E-2</v>
      </c>
    </row>
    <row r="8103" spans="1:2" x14ac:dyDescent="0.2">
      <c r="A8103" s="16">
        <f t="shared" si="255"/>
        <v>8102</v>
      </c>
      <c r="B8103" s="16">
        <f t="shared" ca="1" si="256"/>
        <v>-0.12304661846114028</v>
      </c>
    </row>
    <row r="8104" spans="1:2" x14ac:dyDescent="0.2">
      <c r="A8104" s="16">
        <f t="shared" si="255"/>
        <v>8103</v>
      </c>
      <c r="B8104" s="16">
        <f t="shared" ca="1" si="256"/>
        <v>1.8689999873796346</v>
      </c>
    </row>
    <row r="8105" spans="1:2" x14ac:dyDescent="0.2">
      <c r="A8105" s="16">
        <f t="shared" si="255"/>
        <v>8104</v>
      </c>
      <c r="B8105" s="16">
        <f t="shared" ca="1" si="256"/>
        <v>0.8467268378732713</v>
      </c>
    </row>
    <row r="8106" spans="1:2" x14ac:dyDescent="0.2">
      <c r="A8106" s="16">
        <f t="shared" si="255"/>
        <v>8105</v>
      </c>
      <c r="B8106" s="16">
        <f t="shared" ca="1" si="256"/>
        <v>0.4865292703725233</v>
      </c>
    </row>
    <row r="8107" spans="1:2" x14ac:dyDescent="0.2">
      <c r="A8107" s="16">
        <f t="shared" si="255"/>
        <v>8106</v>
      </c>
      <c r="B8107" s="16">
        <f t="shared" ca="1" si="256"/>
        <v>-0.21276354592810007</v>
      </c>
    </row>
    <row r="8108" spans="1:2" x14ac:dyDescent="0.2">
      <c r="A8108" s="16">
        <f t="shared" si="255"/>
        <v>8107</v>
      </c>
      <c r="B8108" s="16">
        <f t="shared" ca="1" si="256"/>
        <v>7.1668457263937774E-3</v>
      </c>
    </row>
    <row r="8109" spans="1:2" x14ac:dyDescent="0.2">
      <c r="A8109" s="16">
        <f t="shared" si="255"/>
        <v>8108</v>
      </c>
      <c r="B8109" s="16">
        <f t="shared" ca="1" si="256"/>
        <v>-0.65292023888483353</v>
      </c>
    </row>
    <row r="8110" spans="1:2" x14ac:dyDescent="0.2">
      <c r="A8110" s="16">
        <f t="shared" si="255"/>
        <v>8109</v>
      </c>
      <c r="B8110" s="16">
        <f t="shared" ca="1" si="256"/>
        <v>-0.38832208373909982</v>
      </c>
    </row>
    <row r="8111" spans="1:2" x14ac:dyDescent="0.2">
      <c r="A8111" s="16">
        <f t="shared" si="255"/>
        <v>8110</v>
      </c>
      <c r="B8111" s="16">
        <f t="shared" ca="1" si="256"/>
        <v>-0.76570230588325661</v>
      </c>
    </row>
    <row r="8112" spans="1:2" x14ac:dyDescent="0.2">
      <c r="A8112" s="16">
        <f t="shared" si="255"/>
        <v>8111</v>
      </c>
      <c r="B8112" s="16">
        <f t="shared" ca="1" si="256"/>
        <v>0.52327175156476269</v>
      </c>
    </row>
    <row r="8113" spans="1:2" x14ac:dyDescent="0.2">
      <c r="A8113" s="16">
        <f t="shared" si="255"/>
        <v>8112</v>
      </c>
      <c r="B8113" s="16">
        <f t="shared" ca="1" si="256"/>
        <v>0.33048556482515695</v>
      </c>
    </row>
    <row r="8114" spans="1:2" x14ac:dyDescent="0.2">
      <c r="A8114" s="16">
        <f t="shared" si="255"/>
        <v>8113</v>
      </c>
      <c r="B8114" s="16">
        <f t="shared" ca="1" si="256"/>
        <v>1.7963856980491288</v>
      </c>
    </row>
    <row r="8115" spans="1:2" x14ac:dyDescent="0.2">
      <c r="A8115" s="16">
        <f t="shared" si="255"/>
        <v>8114</v>
      </c>
      <c r="B8115" s="16">
        <f t="shared" ca="1" si="256"/>
        <v>-0.3834513810442704</v>
      </c>
    </row>
    <row r="8116" spans="1:2" x14ac:dyDescent="0.2">
      <c r="A8116" s="16">
        <f t="shared" si="255"/>
        <v>8115</v>
      </c>
      <c r="B8116" s="16">
        <f t="shared" ca="1" si="256"/>
        <v>-1.1302124452871007</v>
      </c>
    </row>
    <row r="8117" spans="1:2" x14ac:dyDescent="0.2">
      <c r="A8117" s="16">
        <f t="shared" si="255"/>
        <v>8116</v>
      </c>
      <c r="B8117" s="16">
        <f t="shared" ca="1" si="256"/>
        <v>1.0610497028090458</v>
      </c>
    </row>
    <row r="8118" spans="1:2" x14ac:dyDescent="0.2">
      <c r="A8118" s="16">
        <f t="shared" si="255"/>
        <v>8117</v>
      </c>
      <c r="B8118" s="16">
        <f t="shared" ca="1" si="256"/>
        <v>-1.7724060099981718</v>
      </c>
    </row>
    <row r="8119" spans="1:2" x14ac:dyDescent="0.2">
      <c r="A8119" s="16">
        <f t="shared" si="255"/>
        <v>8118</v>
      </c>
      <c r="B8119" s="16">
        <f t="shared" ca="1" si="256"/>
        <v>-0.82289716770902321</v>
      </c>
    </row>
    <row r="8120" spans="1:2" x14ac:dyDescent="0.2">
      <c r="A8120" s="16">
        <f t="shared" si="255"/>
        <v>8119</v>
      </c>
      <c r="B8120" s="16">
        <f t="shared" ca="1" si="256"/>
        <v>1.4799740455969654</v>
      </c>
    </row>
    <row r="8121" spans="1:2" x14ac:dyDescent="0.2">
      <c r="A8121" s="16">
        <f t="shared" si="255"/>
        <v>8120</v>
      </c>
      <c r="B8121" s="16">
        <f t="shared" ca="1" si="256"/>
        <v>0.23373382428345496</v>
      </c>
    </row>
    <row r="8122" spans="1:2" x14ac:dyDescent="0.2">
      <c r="A8122" s="16">
        <f t="shared" si="255"/>
        <v>8121</v>
      </c>
      <c r="B8122" s="16">
        <f t="shared" ca="1" si="256"/>
        <v>-1.5849945795577574</v>
      </c>
    </row>
    <row r="8123" spans="1:2" x14ac:dyDescent="0.2">
      <c r="A8123" s="16">
        <f t="shared" si="255"/>
        <v>8122</v>
      </c>
      <c r="B8123" s="16">
        <f t="shared" ca="1" si="256"/>
        <v>0.97192128261703159</v>
      </c>
    </row>
    <row r="8124" spans="1:2" x14ac:dyDescent="0.2">
      <c r="A8124" s="16">
        <f t="shared" si="255"/>
        <v>8123</v>
      </c>
      <c r="B8124" s="16">
        <f t="shared" ca="1" si="256"/>
        <v>0.63839734794481739</v>
      </c>
    </row>
    <row r="8125" spans="1:2" x14ac:dyDescent="0.2">
      <c r="A8125" s="16">
        <f t="shared" si="255"/>
        <v>8124</v>
      </c>
      <c r="B8125" s="16">
        <f t="shared" ca="1" si="256"/>
        <v>-0.69394233725490517</v>
      </c>
    </row>
    <row r="8126" spans="1:2" x14ac:dyDescent="0.2">
      <c r="A8126" s="16">
        <f t="shared" si="255"/>
        <v>8125</v>
      </c>
      <c r="B8126" s="16">
        <f t="shared" ca="1" si="256"/>
        <v>-8.3791847701549113E-2</v>
      </c>
    </row>
    <row r="8127" spans="1:2" x14ac:dyDescent="0.2">
      <c r="A8127" s="16">
        <f t="shared" si="255"/>
        <v>8126</v>
      </c>
      <c r="B8127" s="16">
        <f t="shared" ca="1" si="256"/>
        <v>-1.0265772141964478</v>
      </c>
    </row>
    <row r="8128" spans="1:2" x14ac:dyDescent="0.2">
      <c r="A8128" s="16">
        <f t="shared" si="255"/>
        <v>8127</v>
      </c>
      <c r="B8128" s="16">
        <f t="shared" ca="1" si="256"/>
        <v>2.4605439609847637E-2</v>
      </c>
    </row>
    <row r="8129" spans="1:2" x14ac:dyDescent="0.2">
      <c r="A8129" s="16">
        <f t="shared" si="255"/>
        <v>8128</v>
      </c>
      <c r="B8129" s="16">
        <f t="shared" ca="1" si="256"/>
        <v>0.15686492874623884</v>
      </c>
    </row>
    <row r="8130" spans="1:2" x14ac:dyDescent="0.2">
      <c r="A8130" s="16">
        <f t="shared" si="255"/>
        <v>8129</v>
      </c>
      <c r="B8130" s="16">
        <f t="shared" ca="1" si="256"/>
        <v>1.2817330422687738</v>
      </c>
    </row>
    <row r="8131" spans="1:2" x14ac:dyDescent="0.2">
      <c r="A8131" s="16">
        <f t="shared" ref="A8131:A8194" si="257">A8130+1</f>
        <v>8130</v>
      </c>
      <c r="B8131" s="16">
        <f t="shared" ref="B8131:B8194" ca="1" si="258">_xlfn.NORM.INV(RAND(),0,1)</f>
        <v>1.7834120175516723</v>
      </c>
    </row>
    <row r="8132" spans="1:2" x14ac:dyDescent="0.2">
      <c r="A8132" s="16">
        <f t="shared" si="257"/>
        <v>8131</v>
      </c>
      <c r="B8132" s="16">
        <f t="shared" ca="1" si="258"/>
        <v>1.1323851694007658</v>
      </c>
    </row>
    <row r="8133" spans="1:2" x14ac:dyDescent="0.2">
      <c r="A8133" s="16">
        <f t="shared" si="257"/>
        <v>8132</v>
      </c>
      <c r="B8133" s="16">
        <f t="shared" ca="1" si="258"/>
        <v>1.7181837725252325</v>
      </c>
    </row>
    <row r="8134" spans="1:2" x14ac:dyDescent="0.2">
      <c r="A8134" s="16">
        <f t="shared" si="257"/>
        <v>8133</v>
      </c>
      <c r="B8134" s="16">
        <f t="shared" ca="1" si="258"/>
        <v>0.35510824789015488</v>
      </c>
    </row>
    <row r="8135" spans="1:2" x14ac:dyDescent="0.2">
      <c r="A8135" s="16">
        <f t="shared" si="257"/>
        <v>8134</v>
      </c>
      <c r="B8135" s="16">
        <f t="shared" ca="1" si="258"/>
        <v>8.0000047928571003E-2</v>
      </c>
    </row>
    <row r="8136" spans="1:2" x14ac:dyDescent="0.2">
      <c r="A8136" s="16">
        <f t="shared" si="257"/>
        <v>8135</v>
      </c>
      <c r="B8136" s="16">
        <f t="shared" ca="1" si="258"/>
        <v>-6.7612813879976377E-2</v>
      </c>
    </row>
    <row r="8137" spans="1:2" x14ac:dyDescent="0.2">
      <c r="A8137" s="16">
        <f t="shared" si="257"/>
        <v>8136</v>
      </c>
      <c r="B8137" s="16">
        <f t="shared" ca="1" si="258"/>
        <v>0.51708184445349237</v>
      </c>
    </row>
    <row r="8138" spans="1:2" x14ac:dyDescent="0.2">
      <c r="A8138" s="16">
        <f t="shared" si="257"/>
        <v>8137</v>
      </c>
      <c r="B8138" s="16">
        <f t="shared" ca="1" si="258"/>
        <v>-0.32456240530163849</v>
      </c>
    </row>
    <row r="8139" spans="1:2" x14ac:dyDescent="0.2">
      <c r="A8139" s="16">
        <f t="shared" si="257"/>
        <v>8138</v>
      </c>
      <c r="B8139" s="16">
        <f t="shared" ca="1" si="258"/>
        <v>-2.5150997162264196E-2</v>
      </c>
    </row>
    <row r="8140" spans="1:2" x14ac:dyDescent="0.2">
      <c r="A8140" s="16">
        <f t="shared" si="257"/>
        <v>8139</v>
      </c>
      <c r="B8140" s="16">
        <f t="shared" ca="1" si="258"/>
        <v>-3.7787326029428442E-2</v>
      </c>
    </row>
    <row r="8141" spans="1:2" x14ac:dyDescent="0.2">
      <c r="A8141" s="16">
        <f t="shared" si="257"/>
        <v>8140</v>
      </c>
      <c r="B8141" s="16">
        <f t="shared" ca="1" si="258"/>
        <v>-0.37608996798408639</v>
      </c>
    </row>
    <row r="8142" spans="1:2" x14ac:dyDescent="0.2">
      <c r="A8142" s="16">
        <f t="shared" si="257"/>
        <v>8141</v>
      </c>
      <c r="B8142" s="16">
        <f t="shared" ca="1" si="258"/>
        <v>1.0931673709462528</v>
      </c>
    </row>
    <row r="8143" spans="1:2" x14ac:dyDescent="0.2">
      <c r="A8143" s="16">
        <f t="shared" si="257"/>
        <v>8142</v>
      </c>
      <c r="B8143" s="16">
        <f t="shared" ca="1" si="258"/>
        <v>-1.9663915466418278</v>
      </c>
    </row>
    <row r="8144" spans="1:2" x14ac:dyDescent="0.2">
      <c r="A8144" s="16">
        <f t="shared" si="257"/>
        <v>8143</v>
      </c>
      <c r="B8144" s="16">
        <f t="shared" ca="1" si="258"/>
        <v>-2.3565668669121864</v>
      </c>
    </row>
    <row r="8145" spans="1:2" x14ac:dyDescent="0.2">
      <c r="A8145" s="16">
        <f t="shared" si="257"/>
        <v>8144</v>
      </c>
      <c r="B8145" s="16">
        <f t="shared" ca="1" si="258"/>
        <v>1.0982249194720159</v>
      </c>
    </row>
    <row r="8146" spans="1:2" x14ac:dyDescent="0.2">
      <c r="A8146" s="16">
        <f t="shared" si="257"/>
        <v>8145</v>
      </c>
      <c r="B8146" s="16">
        <f t="shared" ca="1" si="258"/>
        <v>1.4870637626409848</v>
      </c>
    </row>
    <row r="8147" spans="1:2" x14ac:dyDescent="0.2">
      <c r="A8147" s="16">
        <f t="shared" si="257"/>
        <v>8146</v>
      </c>
      <c r="B8147" s="16">
        <f t="shared" ca="1" si="258"/>
        <v>2.5618691239827354</v>
      </c>
    </row>
    <row r="8148" spans="1:2" x14ac:dyDescent="0.2">
      <c r="A8148" s="16">
        <f t="shared" si="257"/>
        <v>8147</v>
      </c>
      <c r="B8148" s="16">
        <f t="shared" ca="1" si="258"/>
        <v>-1.0655935152636318</v>
      </c>
    </row>
    <row r="8149" spans="1:2" x14ac:dyDescent="0.2">
      <c r="A8149" s="16">
        <f t="shared" si="257"/>
        <v>8148</v>
      </c>
      <c r="B8149" s="16">
        <f t="shared" ca="1" si="258"/>
        <v>0.90031222760692275</v>
      </c>
    </row>
    <row r="8150" spans="1:2" x14ac:dyDescent="0.2">
      <c r="A8150" s="16">
        <f t="shared" si="257"/>
        <v>8149</v>
      </c>
      <c r="B8150" s="16">
        <f t="shared" ca="1" si="258"/>
        <v>0.7599770570674913</v>
      </c>
    </row>
    <row r="8151" spans="1:2" x14ac:dyDescent="0.2">
      <c r="A8151" s="16">
        <f t="shared" si="257"/>
        <v>8150</v>
      </c>
      <c r="B8151" s="16">
        <f t="shared" ca="1" si="258"/>
        <v>1.949023647379718</v>
      </c>
    </row>
    <row r="8152" spans="1:2" x14ac:dyDescent="0.2">
      <c r="A8152" s="16">
        <f t="shared" si="257"/>
        <v>8151</v>
      </c>
      <c r="B8152" s="16">
        <f t="shared" ca="1" si="258"/>
        <v>-0.69580639900244801</v>
      </c>
    </row>
    <row r="8153" spans="1:2" x14ac:dyDescent="0.2">
      <c r="A8153" s="16">
        <f t="shared" si="257"/>
        <v>8152</v>
      </c>
      <c r="B8153" s="16">
        <f t="shared" ca="1" si="258"/>
        <v>-0.50151311142778032</v>
      </c>
    </row>
    <row r="8154" spans="1:2" x14ac:dyDescent="0.2">
      <c r="A8154" s="16">
        <f t="shared" si="257"/>
        <v>8153</v>
      </c>
      <c r="B8154" s="16">
        <f t="shared" ca="1" si="258"/>
        <v>-1.4016261239250001</v>
      </c>
    </row>
    <row r="8155" spans="1:2" x14ac:dyDescent="0.2">
      <c r="A8155" s="16">
        <f t="shared" si="257"/>
        <v>8154</v>
      </c>
      <c r="B8155" s="16">
        <f t="shared" ca="1" si="258"/>
        <v>1.5251229674197351</v>
      </c>
    </row>
    <row r="8156" spans="1:2" x14ac:dyDescent="0.2">
      <c r="A8156" s="16">
        <f t="shared" si="257"/>
        <v>8155</v>
      </c>
      <c r="B8156" s="16">
        <f t="shared" ca="1" si="258"/>
        <v>0.11565653900572995</v>
      </c>
    </row>
    <row r="8157" spans="1:2" x14ac:dyDescent="0.2">
      <c r="A8157" s="16">
        <f t="shared" si="257"/>
        <v>8156</v>
      </c>
      <c r="B8157" s="16">
        <f t="shared" ca="1" si="258"/>
        <v>-0.35862597417510356</v>
      </c>
    </row>
    <row r="8158" spans="1:2" x14ac:dyDescent="0.2">
      <c r="A8158" s="16">
        <f t="shared" si="257"/>
        <v>8157</v>
      </c>
      <c r="B8158" s="16">
        <f t="shared" ca="1" si="258"/>
        <v>0.35588312734352889</v>
      </c>
    </row>
    <row r="8159" spans="1:2" x14ac:dyDescent="0.2">
      <c r="A8159" s="16">
        <f t="shared" si="257"/>
        <v>8158</v>
      </c>
      <c r="B8159" s="16">
        <f t="shared" ca="1" si="258"/>
        <v>-0.71211271195710291</v>
      </c>
    </row>
    <row r="8160" spans="1:2" x14ac:dyDescent="0.2">
      <c r="A8160" s="16">
        <f t="shared" si="257"/>
        <v>8159</v>
      </c>
      <c r="B8160" s="16">
        <f t="shared" ca="1" si="258"/>
        <v>0.41337210899829741</v>
      </c>
    </row>
    <row r="8161" spans="1:2" x14ac:dyDescent="0.2">
      <c r="A8161" s="16">
        <f t="shared" si="257"/>
        <v>8160</v>
      </c>
      <c r="B8161" s="16">
        <f t="shared" ca="1" si="258"/>
        <v>7.7274354634444403E-2</v>
      </c>
    </row>
    <row r="8162" spans="1:2" x14ac:dyDescent="0.2">
      <c r="A8162" s="16">
        <f t="shared" si="257"/>
        <v>8161</v>
      </c>
      <c r="B8162" s="16">
        <f t="shared" ca="1" si="258"/>
        <v>1.8265536240497906</v>
      </c>
    </row>
    <row r="8163" spans="1:2" x14ac:dyDescent="0.2">
      <c r="A8163" s="16">
        <f t="shared" si="257"/>
        <v>8162</v>
      </c>
      <c r="B8163" s="16">
        <f t="shared" ca="1" si="258"/>
        <v>-0.60580616726552161</v>
      </c>
    </row>
    <row r="8164" spans="1:2" x14ac:dyDescent="0.2">
      <c r="A8164" s="16">
        <f t="shared" si="257"/>
        <v>8163</v>
      </c>
      <c r="B8164" s="16">
        <f t="shared" ca="1" si="258"/>
        <v>-4.7532760562154303E-2</v>
      </c>
    </row>
    <row r="8165" spans="1:2" x14ac:dyDescent="0.2">
      <c r="A8165" s="16">
        <f t="shared" si="257"/>
        <v>8164</v>
      </c>
      <c r="B8165" s="16">
        <f t="shared" ca="1" si="258"/>
        <v>-0.47446716949421092</v>
      </c>
    </row>
    <row r="8166" spans="1:2" x14ac:dyDescent="0.2">
      <c r="A8166" s="16">
        <f t="shared" si="257"/>
        <v>8165</v>
      </c>
      <c r="B8166" s="16">
        <f t="shared" ca="1" si="258"/>
        <v>-0.66113579380633092</v>
      </c>
    </row>
    <row r="8167" spans="1:2" x14ac:dyDescent="0.2">
      <c r="A8167" s="16">
        <f t="shared" si="257"/>
        <v>8166</v>
      </c>
      <c r="B8167" s="16">
        <f t="shared" ca="1" si="258"/>
        <v>0.68452745065293941</v>
      </c>
    </row>
    <row r="8168" spans="1:2" x14ac:dyDescent="0.2">
      <c r="A8168" s="16">
        <f t="shared" si="257"/>
        <v>8167</v>
      </c>
      <c r="B8168" s="16">
        <f t="shared" ca="1" si="258"/>
        <v>0.23336241117394027</v>
      </c>
    </row>
    <row r="8169" spans="1:2" x14ac:dyDescent="0.2">
      <c r="A8169" s="16">
        <f t="shared" si="257"/>
        <v>8168</v>
      </c>
      <c r="B8169" s="16">
        <f t="shared" ca="1" si="258"/>
        <v>-0.79385854345650031</v>
      </c>
    </row>
    <row r="8170" spans="1:2" x14ac:dyDescent="0.2">
      <c r="A8170" s="16">
        <f t="shared" si="257"/>
        <v>8169</v>
      </c>
      <c r="B8170" s="16">
        <f t="shared" ca="1" si="258"/>
        <v>-0.87614386745971973</v>
      </c>
    </row>
    <row r="8171" spans="1:2" x14ac:dyDescent="0.2">
      <c r="A8171" s="16">
        <f t="shared" si="257"/>
        <v>8170</v>
      </c>
      <c r="B8171" s="16">
        <f t="shared" ca="1" si="258"/>
        <v>-0.11139184740738303</v>
      </c>
    </row>
    <row r="8172" spans="1:2" x14ac:dyDescent="0.2">
      <c r="A8172" s="16">
        <f t="shared" si="257"/>
        <v>8171</v>
      </c>
      <c r="B8172" s="16">
        <f t="shared" ca="1" si="258"/>
        <v>-4.0306695277622394E-2</v>
      </c>
    </row>
    <row r="8173" spans="1:2" x14ac:dyDescent="0.2">
      <c r="A8173" s="16">
        <f t="shared" si="257"/>
        <v>8172</v>
      </c>
      <c r="B8173" s="16">
        <f t="shared" ca="1" si="258"/>
        <v>-4.5026550012163588E-2</v>
      </c>
    </row>
    <row r="8174" spans="1:2" x14ac:dyDescent="0.2">
      <c r="A8174" s="16">
        <f t="shared" si="257"/>
        <v>8173</v>
      </c>
      <c r="B8174" s="16">
        <f t="shared" ca="1" si="258"/>
        <v>-0.79538498491886822</v>
      </c>
    </row>
    <row r="8175" spans="1:2" x14ac:dyDescent="0.2">
      <c r="A8175" s="16">
        <f t="shared" si="257"/>
        <v>8174</v>
      </c>
      <c r="B8175" s="16">
        <f t="shared" ca="1" si="258"/>
        <v>1.7190456336811202</v>
      </c>
    </row>
    <row r="8176" spans="1:2" x14ac:dyDescent="0.2">
      <c r="A8176" s="16">
        <f t="shared" si="257"/>
        <v>8175</v>
      </c>
      <c r="B8176" s="16">
        <f t="shared" ca="1" si="258"/>
        <v>-0.10032007936368167</v>
      </c>
    </row>
    <row r="8177" spans="1:2" x14ac:dyDescent="0.2">
      <c r="A8177" s="16">
        <f t="shared" si="257"/>
        <v>8176</v>
      </c>
      <c r="B8177" s="16">
        <f t="shared" ca="1" si="258"/>
        <v>1.1286428496965011</v>
      </c>
    </row>
    <row r="8178" spans="1:2" x14ac:dyDescent="0.2">
      <c r="A8178" s="16">
        <f t="shared" si="257"/>
        <v>8177</v>
      </c>
      <c r="B8178" s="16">
        <f t="shared" ca="1" si="258"/>
        <v>-0.15032084631911977</v>
      </c>
    </row>
    <row r="8179" spans="1:2" x14ac:dyDescent="0.2">
      <c r="A8179" s="16">
        <f t="shared" si="257"/>
        <v>8178</v>
      </c>
      <c r="B8179" s="16">
        <f t="shared" ca="1" si="258"/>
        <v>-0.62540164216141791</v>
      </c>
    </row>
    <row r="8180" spans="1:2" x14ac:dyDescent="0.2">
      <c r="A8180" s="16">
        <f t="shared" si="257"/>
        <v>8179</v>
      </c>
      <c r="B8180" s="16">
        <f t="shared" ca="1" si="258"/>
        <v>0.15713997977343855</v>
      </c>
    </row>
    <row r="8181" spans="1:2" x14ac:dyDescent="0.2">
      <c r="A8181" s="16">
        <f t="shared" si="257"/>
        <v>8180</v>
      </c>
      <c r="B8181" s="16">
        <f t="shared" ca="1" si="258"/>
        <v>-0.51791461522923288</v>
      </c>
    </row>
    <row r="8182" spans="1:2" x14ac:dyDescent="0.2">
      <c r="A8182" s="16">
        <f t="shared" si="257"/>
        <v>8181</v>
      </c>
      <c r="B8182" s="16">
        <f t="shared" ca="1" si="258"/>
        <v>-2.1433662389366024</v>
      </c>
    </row>
    <row r="8183" spans="1:2" x14ac:dyDescent="0.2">
      <c r="A8183" s="16">
        <f t="shared" si="257"/>
        <v>8182</v>
      </c>
      <c r="B8183" s="16">
        <f t="shared" ca="1" si="258"/>
        <v>0.52476421770897463</v>
      </c>
    </row>
    <row r="8184" spans="1:2" x14ac:dyDescent="0.2">
      <c r="A8184" s="16">
        <f t="shared" si="257"/>
        <v>8183</v>
      </c>
      <c r="B8184" s="16">
        <f t="shared" ca="1" si="258"/>
        <v>-0.50400785360397138</v>
      </c>
    </row>
    <row r="8185" spans="1:2" x14ac:dyDescent="0.2">
      <c r="A8185" s="16">
        <f t="shared" si="257"/>
        <v>8184</v>
      </c>
      <c r="B8185" s="16">
        <f t="shared" ca="1" si="258"/>
        <v>-0.95985479301539667</v>
      </c>
    </row>
    <row r="8186" spans="1:2" x14ac:dyDescent="0.2">
      <c r="A8186" s="16">
        <f t="shared" si="257"/>
        <v>8185</v>
      </c>
      <c r="B8186" s="16">
        <f t="shared" ca="1" si="258"/>
        <v>-0.76552557295552337</v>
      </c>
    </row>
    <row r="8187" spans="1:2" x14ac:dyDescent="0.2">
      <c r="A8187" s="16">
        <f t="shared" si="257"/>
        <v>8186</v>
      </c>
      <c r="B8187" s="16">
        <f t="shared" ca="1" si="258"/>
        <v>-0.4939344187510295</v>
      </c>
    </row>
    <row r="8188" spans="1:2" x14ac:dyDescent="0.2">
      <c r="A8188" s="16">
        <f t="shared" si="257"/>
        <v>8187</v>
      </c>
      <c r="B8188" s="16">
        <f t="shared" ca="1" si="258"/>
        <v>1.1608886254685342</v>
      </c>
    </row>
    <row r="8189" spans="1:2" x14ac:dyDescent="0.2">
      <c r="A8189" s="16">
        <f t="shared" si="257"/>
        <v>8188</v>
      </c>
      <c r="B8189" s="16">
        <f t="shared" ca="1" si="258"/>
        <v>-0.22038115311352807</v>
      </c>
    </row>
    <row r="8190" spans="1:2" x14ac:dyDescent="0.2">
      <c r="A8190" s="16">
        <f t="shared" si="257"/>
        <v>8189</v>
      </c>
      <c r="B8190" s="16">
        <f t="shared" ca="1" si="258"/>
        <v>1.2857055911751716</v>
      </c>
    </row>
    <row r="8191" spans="1:2" x14ac:dyDescent="0.2">
      <c r="A8191" s="16">
        <f t="shared" si="257"/>
        <v>8190</v>
      </c>
      <c r="B8191" s="16">
        <f t="shared" ca="1" si="258"/>
        <v>-0.10834178201731032</v>
      </c>
    </row>
    <row r="8192" spans="1:2" x14ac:dyDescent="0.2">
      <c r="A8192" s="16">
        <f t="shared" si="257"/>
        <v>8191</v>
      </c>
      <c r="B8192" s="16">
        <f t="shared" ca="1" si="258"/>
        <v>0.79564636322580051</v>
      </c>
    </row>
    <row r="8193" spans="1:2" x14ac:dyDescent="0.2">
      <c r="A8193" s="16">
        <f t="shared" si="257"/>
        <v>8192</v>
      </c>
      <c r="B8193" s="16">
        <f t="shared" ca="1" si="258"/>
        <v>-8.5376743582925088E-3</v>
      </c>
    </row>
    <row r="8194" spans="1:2" x14ac:dyDescent="0.2">
      <c r="A8194" s="16">
        <f t="shared" si="257"/>
        <v>8193</v>
      </c>
      <c r="B8194" s="16">
        <f t="shared" ca="1" si="258"/>
        <v>0.49362482309011141</v>
      </c>
    </row>
    <row r="8195" spans="1:2" x14ac:dyDescent="0.2">
      <c r="A8195" s="16">
        <f t="shared" ref="A8195:A8258" si="259">A8194+1</f>
        <v>8194</v>
      </c>
      <c r="B8195" s="16">
        <f t="shared" ref="B8195:B8258" ca="1" si="260">_xlfn.NORM.INV(RAND(),0,1)</f>
        <v>-0.3030393628576557</v>
      </c>
    </row>
    <row r="8196" spans="1:2" x14ac:dyDescent="0.2">
      <c r="A8196" s="16">
        <f t="shared" si="259"/>
        <v>8195</v>
      </c>
      <c r="B8196" s="16">
        <f t="shared" ca="1" si="260"/>
        <v>2.4282553833328926</v>
      </c>
    </row>
    <row r="8197" spans="1:2" x14ac:dyDescent="0.2">
      <c r="A8197" s="16">
        <f t="shared" si="259"/>
        <v>8196</v>
      </c>
      <c r="B8197" s="16">
        <f t="shared" ca="1" si="260"/>
        <v>-0.60087953279127815</v>
      </c>
    </row>
    <row r="8198" spans="1:2" x14ac:dyDescent="0.2">
      <c r="A8198" s="16">
        <f t="shared" si="259"/>
        <v>8197</v>
      </c>
      <c r="B8198" s="16">
        <f t="shared" ca="1" si="260"/>
        <v>1.0621778554961581</v>
      </c>
    </row>
    <row r="8199" spans="1:2" x14ac:dyDescent="0.2">
      <c r="A8199" s="16">
        <f t="shared" si="259"/>
        <v>8198</v>
      </c>
      <c r="B8199" s="16">
        <f t="shared" ca="1" si="260"/>
        <v>1.6665706372542242</v>
      </c>
    </row>
    <row r="8200" spans="1:2" x14ac:dyDescent="0.2">
      <c r="A8200" s="16">
        <f t="shared" si="259"/>
        <v>8199</v>
      </c>
      <c r="B8200" s="16">
        <f t="shared" ca="1" si="260"/>
        <v>-0.85086894004051905</v>
      </c>
    </row>
    <row r="8201" spans="1:2" x14ac:dyDescent="0.2">
      <c r="A8201" s="16">
        <f t="shared" si="259"/>
        <v>8200</v>
      </c>
      <c r="B8201" s="16">
        <f t="shared" ca="1" si="260"/>
        <v>0.12505113471192675</v>
      </c>
    </row>
    <row r="8202" spans="1:2" x14ac:dyDescent="0.2">
      <c r="A8202" s="16">
        <f t="shared" si="259"/>
        <v>8201</v>
      </c>
      <c r="B8202" s="16">
        <f t="shared" ca="1" si="260"/>
        <v>2.0689635519554397</v>
      </c>
    </row>
    <row r="8203" spans="1:2" x14ac:dyDescent="0.2">
      <c r="A8203" s="16">
        <f t="shared" si="259"/>
        <v>8202</v>
      </c>
      <c r="B8203" s="16">
        <f t="shared" ca="1" si="260"/>
        <v>-0.84991870840603023</v>
      </c>
    </row>
    <row r="8204" spans="1:2" x14ac:dyDescent="0.2">
      <c r="A8204" s="16">
        <f t="shared" si="259"/>
        <v>8203</v>
      </c>
      <c r="B8204" s="16">
        <f t="shared" ca="1" si="260"/>
        <v>0.43676362752069764</v>
      </c>
    </row>
    <row r="8205" spans="1:2" x14ac:dyDescent="0.2">
      <c r="A8205" s="16">
        <f t="shared" si="259"/>
        <v>8204</v>
      </c>
      <c r="B8205" s="16">
        <f t="shared" ca="1" si="260"/>
        <v>-4.8254153825146168E-3</v>
      </c>
    </row>
    <row r="8206" spans="1:2" x14ac:dyDescent="0.2">
      <c r="A8206" s="16">
        <f t="shared" si="259"/>
        <v>8205</v>
      </c>
      <c r="B8206" s="16">
        <f t="shared" ca="1" si="260"/>
        <v>-0.14817098151063263</v>
      </c>
    </row>
    <row r="8207" spans="1:2" x14ac:dyDescent="0.2">
      <c r="A8207" s="16">
        <f t="shared" si="259"/>
        <v>8206</v>
      </c>
      <c r="B8207" s="16">
        <f t="shared" ca="1" si="260"/>
        <v>0.52225603812063282</v>
      </c>
    </row>
    <row r="8208" spans="1:2" x14ac:dyDescent="0.2">
      <c r="A8208" s="16">
        <f t="shared" si="259"/>
        <v>8207</v>
      </c>
      <c r="B8208" s="16">
        <f t="shared" ca="1" si="260"/>
        <v>1.0403959638582743</v>
      </c>
    </row>
    <row r="8209" spans="1:2" x14ac:dyDescent="0.2">
      <c r="A8209" s="16">
        <f t="shared" si="259"/>
        <v>8208</v>
      </c>
      <c r="B8209" s="16">
        <f t="shared" ca="1" si="260"/>
        <v>-1.114135257688629</v>
      </c>
    </row>
    <row r="8210" spans="1:2" x14ac:dyDescent="0.2">
      <c r="A8210" s="16">
        <f t="shared" si="259"/>
        <v>8209</v>
      </c>
      <c r="B8210" s="16">
        <f t="shared" ca="1" si="260"/>
        <v>-0.93964716635803702</v>
      </c>
    </row>
    <row r="8211" spans="1:2" x14ac:dyDescent="0.2">
      <c r="A8211" s="16">
        <f t="shared" si="259"/>
        <v>8210</v>
      </c>
      <c r="B8211" s="16">
        <f t="shared" ca="1" si="260"/>
        <v>-0.52856871199223421</v>
      </c>
    </row>
    <row r="8212" spans="1:2" x14ac:dyDescent="0.2">
      <c r="A8212" s="16">
        <f t="shared" si="259"/>
        <v>8211</v>
      </c>
      <c r="B8212" s="16">
        <f t="shared" ca="1" si="260"/>
        <v>-0.43058897986864314</v>
      </c>
    </row>
    <row r="8213" spans="1:2" x14ac:dyDescent="0.2">
      <c r="A8213" s="16">
        <f t="shared" si="259"/>
        <v>8212</v>
      </c>
      <c r="B8213" s="16">
        <f t="shared" ca="1" si="260"/>
        <v>3.8382435890698959E-2</v>
      </c>
    </row>
    <row r="8214" spans="1:2" x14ac:dyDescent="0.2">
      <c r="A8214" s="16">
        <f t="shared" si="259"/>
        <v>8213</v>
      </c>
      <c r="B8214" s="16">
        <f t="shared" ca="1" si="260"/>
        <v>-0.16474979466863759</v>
      </c>
    </row>
    <row r="8215" spans="1:2" x14ac:dyDescent="0.2">
      <c r="A8215" s="16">
        <f t="shared" si="259"/>
        <v>8214</v>
      </c>
      <c r="B8215" s="16">
        <f t="shared" ca="1" si="260"/>
        <v>1.2149552036736324</v>
      </c>
    </row>
    <row r="8216" spans="1:2" x14ac:dyDescent="0.2">
      <c r="A8216" s="16">
        <f t="shared" si="259"/>
        <v>8215</v>
      </c>
      <c r="B8216" s="16">
        <f t="shared" ca="1" si="260"/>
        <v>-0.79966878433239474</v>
      </c>
    </row>
    <row r="8217" spans="1:2" x14ac:dyDescent="0.2">
      <c r="A8217" s="16">
        <f t="shared" si="259"/>
        <v>8216</v>
      </c>
      <c r="B8217" s="16">
        <f t="shared" ca="1" si="260"/>
        <v>1.4296830456643783</v>
      </c>
    </row>
    <row r="8218" spans="1:2" x14ac:dyDescent="0.2">
      <c r="A8218" s="16">
        <f t="shared" si="259"/>
        <v>8217</v>
      </c>
      <c r="B8218" s="16">
        <f t="shared" ca="1" si="260"/>
        <v>-0.41894230977440833</v>
      </c>
    </row>
    <row r="8219" spans="1:2" x14ac:dyDescent="0.2">
      <c r="A8219" s="16">
        <f t="shared" si="259"/>
        <v>8218</v>
      </c>
      <c r="B8219" s="16">
        <f t="shared" ca="1" si="260"/>
        <v>-0.95369342253936229</v>
      </c>
    </row>
    <row r="8220" spans="1:2" x14ac:dyDescent="0.2">
      <c r="A8220" s="16">
        <f t="shared" si="259"/>
        <v>8219</v>
      </c>
      <c r="B8220" s="16">
        <f t="shared" ca="1" si="260"/>
        <v>1.2457987947345914</v>
      </c>
    </row>
    <row r="8221" spans="1:2" x14ac:dyDescent="0.2">
      <c r="A8221" s="16">
        <f t="shared" si="259"/>
        <v>8220</v>
      </c>
      <c r="B8221" s="16">
        <f t="shared" ca="1" si="260"/>
        <v>-0.38654463472241041</v>
      </c>
    </row>
    <row r="8222" spans="1:2" x14ac:dyDescent="0.2">
      <c r="A8222" s="16">
        <f t="shared" si="259"/>
        <v>8221</v>
      </c>
      <c r="B8222" s="16">
        <f t="shared" ca="1" si="260"/>
        <v>1.2966972955370974</v>
      </c>
    </row>
    <row r="8223" spans="1:2" x14ac:dyDescent="0.2">
      <c r="A8223" s="16">
        <f t="shared" si="259"/>
        <v>8222</v>
      </c>
      <c r="B8223" s="16">
        <f t="shared" ca="1" si="260"/>
        <v>-0.17176474690136648</v>
      </c>
    </row>
    <row r="8224" spans="1:2" x14ac:dyDescent="0.2">
      <c r="A8224" s="16">
        <f t="shared" si="259"/>
        <v>8223</v>
      </c>
      <c r="B8224" s="16">
        <f t="shared" ca="1" si="260"/>
        <v>-0.45691125475909139</v>
      </c>
    </row>
    <row r="8225" spans="1:2" x14ac:dyDescent="0.2">
      <c r="A8225" s="16">
        <f t="shared" si="259"/>
        <v>8224</v>
      </c>
      <c r="B8225" s="16">
        <f t="shared" ca="1" si="260"/>
        <v>9.1034319162838023E-2</v>
      </c>
    </row>
    <row r="8226" spans="1:2" x14ac:dyDescent="0.2">
      <c r="A8226" s="16">
        <f t="shared" si="259"/>
        <v>8225</v>
      </c>
      <c r="B8226" s="16">
        <f t="shared" ca="1" si="260"/>
        <v>-1.4274765857974401</v>
      </c>
    </row>
    <row r="8227" spans="1:2" x14ac:dyDescent="0.2">
      <c r="A8227" s="16">
        <f t="shared" si="259"/>
        <v>8226</v>
      </c>
      <c r="B8227" s="16">
        <f t="shared" ca="1" si="260"/>
        <v>1.1308780961693645</v>
      </c>
    </row>
    <row r="8228" spans="1:2" x14ac:dyDescent="0.2">
      <c r="A8228" s="16">
        <f t="shared" si="259"/>
        <v>8227</v>
      </c>
      <c r="B8228" s="16">
        <f t="shared" ca="1" si="260"/>
        <v>0.65009462430488474</v>
      </c>
    </row>
    <row r="8229" spans="1:2" x14ac:dyDescent="0.2">
      <c r="A8229" s="16">
        <f t="shared" si="259"/>
        <v>8228</v>
      </c>
      <c r="B8229" s="16">
        <f t="shared" ca="1" si="260"/>
        <v>-0.59388914601265741</v>
      </c>
    </row>
    <row r="8230" spans="1:2" x14ac:dyDescent="0.2">
      <c r="A8230" s="16">
        <f t="shared" si="259"/>
        <v>8229</v>
      </c>
      <c r="B8230" s="16">
        <f t="shared" ca="1" si="260"/>
        <v>0.29566396638573428</v>
      </c>
    </row>
    <row r="8231" spans="1:2" x14ac:dyDescent="0.2">
      <c r="A8231" s="16">
        <f t="shared" si="259"/>
        <v>8230</v>
      </c>
      <c r="B8231" s="16">
        <f t="shared" ca="1" si="260"/>
        <v>0.40452458970254157</v>
      </c>
    </row>
    <row r="8232" spans="1:2" x14ac:dyDescent="0.2">
      <c r="A8232" s="16">
        <f t="shared" si="259"/>
        <v>8231</v>
      </c>
      <c r="B8232" s="16">
        <f t="shared" ca="1" si="260"/>
        <v>-2.5004526718456046</v>
      </c>
    </row>
    <row r="8233" spans="1:2" x14ac:dyDescent="0.2">
      <c r="A8233" s="16">
        <f t="shared" si="259"/>
        <v>8232</v>
      </c>
      <c r="B8233" s="16">
        <f t="shared" ca="1" si="260"/>
        <v>0.19892367547799678</v>
      </c>
    </row>
    <row r="8234" spans="1:2" x14ac:dyDescent="0.2">
      <c r="A8234" s="16">
        <f t="shared" si="259"/>
        <v>8233</v>
      </c>
      <c r="B8234" s="16">
        <f t="shared" ca="1" si="260"/>
        <v>0.82546426576252607</v>
      </c>
    </row>
    <row r="8235" spans="1:2" x14ac:dyDescent="0.2">
      <c r="A8235" s="16">
        <f t="shared" si="259"/>
        <v>8234</v>
      </c>
      <c r="B8235" s="16">
        <f t="shared" ca="1" si="260"/>
        <v>1.1003906210168579</v>
      </c>
    </row>
    <row r="8236" spans="1:2" x14ac:dyDescent="0.2">
      <c r="A8236" s="16">
        <f t="shared" si="259"/>
        <v>8235</v>
      </c>
      <c r="B8236" s="16">
        <f t="shared" ca="1" si="260"/>
        <v>0.82630292878310374</v>
      </c>
    </row>
    <row r="8237" spans="1:2" x14ac:dyDescent="0.2">
      <c r="A8237" s="16">
        <f t="shared" si="259"/>
        <v>8236</v>
      </c>
      <c r="B8237" s="16">
        <f t="shared" ca="1" si="260"/>
        <v>0.6011475402330152</v>
      </c>
    </row>
    <row r="8238" spans="1:2" x14ac:dyDescent="0.2">
      <c r="A8238" s="16">
        <f t="shared" si="259"/>
        <v>8237</v>
      </c>
      <c r="B8238" s="16">
        <f t="shared" ca="1" si="260"/>
        <v>0.57507966758953888</v>
      </c>
    </row>
    <row r="8239" spans="1:2" x14ac:dyDescent="0.2">
      <c r="A8239" s="16">
        <f t="shared" si="259"/>
        <v>8238</v>
      </c>
      <c r="B8239" s="16">
        <f t="shared" ca="1" si="260"/>
        <v>2.047665170935741</v>
      </c>
    </row>
    <row r="8240" spans="1:2" x14ac:dyDescent="0.2">
      <c r="A8240" s="16">
        <f t="shared" si="259"/>
        <v>8239</v>
      </c>
      <c r="B8240" s="16">
        <f t="shared" ca="1" si="260"/>
        <v>-0.4959889244517835</v>
      </c>
    </row>
    <row r="8241" spans="1:2" x14ac:dyDescent="0.2">
      <c r="A8241" s="16">
        <f t="shared" si="259"/>
        <v>8240</v>
      </c>
      <c r="B8241" s="16">
        <f t="shared" ca="1" si="260"/>
        <v>-0.18939347410648386</v>
      </c>
    </row>
    <row r="8242" spans="1:2" x14ac:dyDescent="0.2">
      <c r="A8242" s="16">
        <f t="shared" si="259"/>
        <v>8241</v>
      </c>
      <c r="B8242" s="16">
        <f t="shared" ca="1" si="260"/>
        <v>0.60772788103971931</v>
      </c>
    </row>
    <row r="8243" spans="1:2" x14ac:dyDescent="0.2">
      <c r="A8243" s="16">
        <f t="shared" si="259"/>
        <v>8242</v>
      </c>
      <c r="B8243" s="16">
        <f t="shared" ca="1" si="260"/>
        <v>4.1567518141736773E-2</v>
      </c>
    </row>
    <row r="8244" spans="1:2" x14ac:dyDescent="0.2">
      <c r="A8244" s="16">
        <f t="shared" si="259"/>
        <v>8243</v>
      </c>
      <c r="B8244" s="16">
        <f t="shared" ca="1" si="260"/>
        <v>-9.5944873883649251E-2</v>
      </c>
    </row>
    <row r="8245" spans="1:2" x14ac:dyDescent="0.2">
      <c r="A8245" s="16">
        <f t="shared" si="259"/>
        <v>8244</v>
      </c>
      <c r="B8245" s="16">
        <f t="shared" ca="1" si="260"/>
        <v>1.8830138639573464</v>
      </c>
    </row>
    <row r="8246" spans="1:2" x14ac:dyDescent="0.2">
      <c r="A8246" s="16">
        <f t="shared" si="259"/>
        <v>8245</v>
      </c>
      <c r="B8246" s="16">
        <f t="shared" ca="1" si="260"/>
        <v>0.34225692464731516</v>
      </c>
    </row>
    <row r="8247" spans="1:2" x14ac:dyDescent="0.2">
      <c r="A8247" s="16">
        <f t="shared" si="259"/>
        <v>8246</v>
      </c>
      <c r="B8247" s="16">
        <f t="shared" ca="1" si="260"/>
        <v>-0.99339875870298777</v>
      </c>
    </row>
    <row r="8248" spans="1:2" x14ac:dyDescent="0.2">
      <c r="A8248" s="16">
        <f t="shared" si="259"/>
        <v>8247</v>
      </c>
      <c r="B8248" s="16">
        <f t="shared" ca="1" si="260"/>
        <v>-0.47222676700160687</v>
      </c>
    </row>
    <row r="8249" spans="1:2" x14ac:dyDescent="0.2">
      <c r="A8249" s="16">
        <f t="shared" si="259"/>
        <v>8248</v>
      </c>
      <c r="B8249" s="16">
        <f t="shared" ca="1" si="260"/>
        <v>-0.41026478710701475</v>
      </c>
    </row>
    <row r="8250" spans="1:2" x14ac:dyDescent="0.2">
      <c r="A8250" s="16">
        <f t="shared" si="259"/>
        <v>8249</v>
      </c>
      <c r="B8250" s="16">
        <f t="shared" ca="1" si="260"/>
        <v>-7.6963897825123709E-2</v>
      </c>
    </row>
    <row r="8251" spans="1:2" x14ac:dyDescent="0.2">
      <c r="A8251" s="16">
        <f t="shared" si="259"/>
        <v>8250</v>
      </c>
      <c r="B8251" s="16">
        <f t="shared" ca="1" si="260"/>
        <v>-6.2751753033877242E-2</v>
      </c>
    </row>
    <row r="8252" spans="1:2" x14ac:dyDescent="0.2">
      <c r="A8252" s="16">
        <f t="shared" si="259"/>
        <v>8251</v>
      </c>
      <c r="B8252" s="16">
        <f t="shared" ca="1" si="260"/>
        <v>1.6511115495692681</v>
      </c>
    </row>
    <row r="8253" spans="1:2" x14ac:dyDescent="0.2">
      <c r="A8253" s="16">
        <f t="shared" si="259"/>
        <v>8252</v>
      </c>
      <c r="B8253" s="16">
        <f t="shared" ca="1" si="260"/>
        <v>-1.7287087099428904</v>
      </c>
    </row>
    <row r="8254" spans="1:2" x14ac:dyDescent="0.2">
      <c r="A8254" s="16">
        <f t="shared" si="259"/>
        <v>8253</v>
      </c>
      <c r="B8254" s="16">
        <f t="shared" ca="1" si="260"/>
        <v>-0.28249327440449368</v>
      </c>
    </row>
    <row r="8255" spans="1:2" x14ac:dyDescent="0.2">
      <c r="A8255" s="16">
        <f t="shared" si="259"/>
        <v>8254</v>
      </c>
      <c r="B8255" s="16">
        <f t="shared" ca="1" si="260"/>
        <v>-1.0477491763217575</v>
      </c>
    </row>
    <row r="8256" spans="1:2" x14ac:dyDescent="0.2">
      <c r="A8256" s="16">
        <f t="shared" si="259"/>
        <v>8255</v>
      </c>
      <c r="B8256" s="16">
        <f t="shared" ca="1" si="260"/>
        <v>0.6866133526233873</v>
      </c>
    </row>
    <row r="8257" spans="1:2" x14ac:dyDescent="0.2">
      <c r="A8257" s="16">
        <f t="shared" si="259"/>
        <v>8256</v>
      </c>
      <c r="B8257" s="16">
        <f t="shared" ca="1" si="260"/>
        <v>0.84355774395316385</v>
      </c>
    </row>
    <row r="8258" spans="1:2" x14ac:dyDescent="0.2">
      <c r="A8258" s="16">
        <f t="shared" si="259"/>
        <v>8257</v>
      </c>
      <c r="B8258" s="16">
        <f t="shared" ca="1" si="260"/>
        <v>-0.90959842276943526</v>
      </c>
    </row>
    <row r="8259" spans="1:2" x14ac:dyDescent="0.2">
      <c r="A8259" s="16">
        <f t="shared" ref="A8259:A8322" si="261">A8258+1</f>
        <v>8258</v>
      </c>
      <c r="B8259" s="16">
        <f t="shared" ref="B8259:B8322" ca="1" si="262">_xlfn.NORM.INV(RAND(),0,1)</f>
        <v>-1.3101245707770055</v>
      </c>
    </row>
    <row r="8260" spans="1:2" x14ac:dyDescent="0.2">
      <c r="A8260" s="16">
        <f t="shared" si="261"/>
        <v>8259</v>
      </c>
      <c r="B8260" s="16">
        <f t="shared" ca="1" si="262"/>
        <v>-9.9515922975458068E-2</v>
      </c>
    </row>
    <row r="8261" spans="1:2" x14ac:dyDescent="0.2">
      <c r="A8261" s="16">
        <f t="shared" si="261"/>
        <v>8260</v>
      </c>
      <c r="B8261" s="16">
        <f t="shared" ca="1" si="262"/>
        <v>0.59555540287265285</v>
      </c>
    </row>
    <row r="8262" spans="1:2" x14ac:dyDescent="0.2">
      <c r="A8262" s="16">
        <f t="shared" si="261"/>
        <v>8261</v>
      </c>
      <c r="B8262" s="16">
        <f t="shared" ca="1" si="262"/>
        <v>-3.5235693287896837E-2</v>
      </c>
    </row>
    <row r="8263" spans="1:2" x14ac:dyDescent="0.2">
      <c r="A8263" s="16">
        <f t="shared" si="261"/>
        <v>8262</v>
      </c>
      <c r="B8263" s="16">
        <f t="shared" ca="1" si="262"/>
        <v>1.7276273225508245</v>
      </c>
    </row>
    <row r="8264" spans="1:2" x14ac:dyDescent="0.2">
      <c r="A8264" s="16">
        <f t="shared" si="261"/>
        <v>8263</v>
      </c>
      <c r="B8264" s="16">
        <f t="shared" ca="1" si="262"/>
        <v>9.0346484201212426E-2</v>
      </c>
    </row>
    <row r="8265" spans="1:2" x14ac:dyDescent="0.2">
      <c r="A8265" s="16">
        <f t="shared" si="261"/>
        <v>8264</v>
      </c>
      <c r="B8265" s="16">
        <f t="shared" ca="1" si="262"/>
        <v>0.93249432355795314</v>
      </c>
    </row>
    <row r="8266" spans="1:2" x14ac:dyDescent="0.2">
      <c r="A8266" s="16">
        <f t="shared" si="261"/>
        <v>8265</v>
      </c>
      <c r="B8266" s="16">
        <f t="shared" ca="1" si="262"/>
        <v>-1.776413048496146</v>
      </c>
    </row>
    <row r="8267" spans="1:2" x14ac:dyDescent="0.2">
      <c r="A8267" s="16">
        <f t="shared" si="261"/>
        <v>8266</v>
      </c>
      <c r="B8267" s="16">
        <f t="shared" ca="1" si="262"/>
        <v>-1.5514917633457317</v>
      </c>
    </row>
    <row r="8268" spans="1:2" x14ac:dyDescent="0.2">
      <c r="A8268" s="16">
        <f t="shared" si="261"/>
        <v>8267</v>
      </c>
      <c r="B8268" s="16">
        <f t="shared" ca="1" si="262"/>
        <v>-0.15678893520993914</v>
      </c>
    </row>
    <row r="8269" spans="1:2" x14ac:dyDescent="0.2">
      <c r="A8269" s="16">
        <f t="shared" si="261"/>
        <v>8268</v>
      </c>
      <c r="B8269" s="16">
        <f t="shared" ca="1" si="262"/>
        <v>-1.284616161752455</v>
      </c>
    </row>
    <row r="8270" spans="1:2" x14ac:dyDescent="0.2">
      <c r="A8270" s="16">
        <f t="shared" si="261"/>
        <v>8269</v>
      </c>
      <c r="B8270" s="16">
        <f t="shared" ca="1" si="262"/>
        <v>0.77126726611447549</v>
      </c>
    </row>
    <row r="8271" spans="1:2" x14ac:dyDescent="0.2">
      <c r="A8271" s="16">
        <f t="shared" si="261"/>
        <v>8270</v>
      </c>
      <c r="B8271" s="16">
        <f t="shared" ca="1" si="262"/>
        <v>-1.0418151178423183</v>
      </c>
    </row>
    <row r="8272" spans="1:2" x14ac:dyDescent="0.2">
      <c r="A8272" s="16">
        <f t="shared" si="261"/>
        <v>8271</v>
      </c>
      <c r="B8272" s="16">
        <f t="shared" ca="1" si="262"/>
        <v>1.6961773475124986</v>
      </c>
    </row>
    <row r="8273" spans="1:2" x14ac:dyDescent="0.2">
      <c r="A8273" s="16">
        <f t="shared" si="261"/>
        <v>8272</v>
      </c>
      <c r="B8273" s="16">
        <f t="shared" ca="1" si="262"/>
        <v>-1.1244408149019809</v>
      </c>
    </row>
    <row r="8274" spans="1:2" x14ac:dyDescent="0.2">
      <c r="A8274" s="16">
        <f t="shared" si="261"/>
        <v>8273</v>
      </c>
      <c r="B8274" s="16">
        <f t="shared" ca="1" si="262"/>
        <v>-0.22169806195755498</v>
      </c>
    </row>
    <row r="8275" spans="1:2" x14ac:dyDescent="0.2">
      <c r="A8275" s="16">
        <f t="shared" si="261"/>
        <v>8274</v>
      </c>
      <c r="B8275" s="16">
        <f t="shared" ca="1" si="262"/>
        <v>8.8386735302226668E-2</v>
      </c>
    </row>
    <row r="8276" spans="1:2" x14ac:dyDescent="0.2">
      <c r="A8276" s="16">
        <f t="shared" si="261"/>
        <v>8275</v>
      </c>
      <c r="B8276" s="16">
        <f t="shared" ca="1" si="262"/>
        <v>-0.67419686489124298</v>
      </c>
    </row>
    <row r="8277" spans="1:2" x14ac:dyDescent="0.2">
      <c r="A8277" s="16">
        <f t="shared" si="261"/>
        <v>8276</v>
      </c>
      <c r="B8277" s="16">
        <f t="shared" ca="1" si="262"/>
        <v>0.74755712884159398</v>
      </c>
    </row>
    <row r="8278" spans="1:2" x14ac:dyDescent="0.2">
      <c r="A8278" s="16">
        <f t="shared" si="261"/>
        <v>8277</v>
      </c>
      <c r="B8278" s="16">
        <f t="shared" ca="1" si="262"/>
        <v>1.0038853411354711</v>
      </c>
    </row>
    <row r="8279" spans="1:2" x14ac:dyDescent="0.2">
      <c r="A8279" s="16">
        <f t="shared" si="261"/>
        <v>8278</v>
      </c>
      <c r="B8279" s="16">
        <f t="shared" ca="1" si="262"/>
        <v>-1.2098581191030595</v>
      </c>
    </row>
    <row r="8280" spans="1:2" x14ac:dyDescent="0.2">
      <c r="A8280" s="16">
        <f t="shared" si="261"/>
        <v>8279</v>
      </c>
      <c r="B8280" s="16">
        <f t="shared" ca="1" si="262"/>
        <v>0.74254916205186716</v>
      </c>
    </row>
    <row r="8281" spans="1:2" x14ac:dyDescent="0.2">
      <c r="A8281" s="16">
        <f t="shared" si="261"/>
        <v>8280</v>
      </c>
      <c r="B8281" s="16">
        <f t="shared" ca="1" si="262"/>
        <v>0.73438669618308361</v>
      </c>
    </row>
    <row r="8282" spans="1:2" x14ac:dyDescent="0.2">
      <c r="A8282" s="16">
        <f t="shared" si="261"/>
        <v>8281</v>
      </c>
      <c r="B8282" s="16">
        <f t="shared" ca="1" si="262"/>
        <v>-0.79851298043293295</v>
      </c>
    </row>
    <row r="8283" spans="1:2" x14ac:dyDescent="0.2">
      <c r="A8283" s="16">
        <f t="shared" si="261"/>
        <v>8282</v>
      </c>
      <c r="B8283" s="16">
        <f t="shared" ca="1" si="262"/>
        <v>0.56294162065506936</v>
      </c>
    </row>
    <row r="8284" spans="1:2" x14ac:dyDescent="0.2">
      <c r="A8284" s="16">
        <f t="shared" si="261"/>
        <v>8283</v>
      </c>
      <c r="B8284" s="16">
        <f t="shared" ca="1" si="262"/>
        <v>-1.520149167396206</v>
      </c>
    </row>
    <row r="8285" spans="1:2" x14ac:dyDescent="0.2">
      <c r="A8285" s="16">
        <f t="shared" si="261"/>
        <v>8284</v>
      </c>
      <c r="B8285" s="16">
        <f t="shared" ca="1" si="262"/>
        <v>-1.4983110698791935</v>
      </c>
    </row>
    <row r="8286" spans="1:2" x14ac:dyDescent="0.2">
      <c r="A8286" s="16">
        <f t="shared" si="261"/>
        <v>8285</v>
      </c>
      <c r="B8286" s="16">
        <f t="shared" ca="1" si="262"/>
        <v>1.5539906957498391</v>
      </c>
    </row>
    <row r="8287" spans="1:2" x14ac:dyDescent="0.2">
      <c r="A8287" s="16">
        <f t="shared" si="261"/>
        <v>8286</v>
      </c>
      <c r="B8287" s="16">
        <f t="shared" ca="1" si="262"/>
        <v>-0.39610474071823565</v>
      </c>
    </row>
    <row r="8288" spans="1:2" x14ac:dyDescent="0.2">
      <c r="A8288" s="16">
        <f t="shared" si="261"/>
        <v>8287</v>
      </c>
      <c r="B8288" s="16">
        <f t="shared" ca="1" si="262"/>
        <v>0.56231816367174103</v>
      </c>
    </row>
    <row r="8289" spans="1:2" x14ac:dyDescent="0.2">
      <c r="A8289" s="16">
        <f t="shared" si="261"/>
        <v>8288</v>
      </c>
      <c r="B8289" s="16">
        <f t="shared" ca="1" si="262"/>
        <v>1.663082466800921</v>
      </c>
    </row>
    <row r="8290" spans="1:2" x14ac:dyDescent="0.2">
      <c r="A8290" s="16">
        <f t="shared" si="261"/>
        <v>8289</v>
      </c>
      <c r="B8290" s="16">
        <f t="shared" ca="1" si="262"/>
        <v>0.44550328205725204</v>
      </c>
    </row>
    <row r="8291" spans="1:2" x14ac:dyDescent="0.2">
      <c r="A8291" s="16">
        <f t="shared" si="261"/>
        <v>8290</v>
      </c>
      <c r="B8291" s="16">
        <f t="shared" ca="1" si="262"/>
        <v>-0.68590646504422181</v>
      </c>
    </row>
    <row r="8292" spans="1:2" x14ac:dyDescent="0.2">
      <c r="A8292" s="16">
        <f t="shared" si="261"/>
        <v>8291</v>
      </c>
      <c r="B8292" s="16">
        <f t="shared" ca="1" si="262"/>
        <v>-0.63439282498358363</v>
      </c>
    </row>
    <row r="8293" spans="1:2" x14ac:dyDescent="0.2">
      <c r="A8293" s="16">
        <f t="shared" si="261"/>
        <v>8292</v>
      </c>
      <c r="B8293" s="16">
        <f t="shared" ca="1" si="262"/>
        <v>0.34777256263005296</v>
      </c>
    </row>
    <row r="8294" spans="1:2" x14ac:dyDescent="0.2">
      <c r="A8294" s="16">
        <f t="shared" si="261"/>
        <v>8293</v>
      </c>
      <c r="B8294" s="16">
        <f t="shared" ca="1" si="262"/>
        <v>-0.13859552565504041</v>
      </c>
    </row>
    <row r="8295" spans="1:2" x14ac:dyDescent="0.2">
      <c r="A8295" s="16">
        <f t="shared" si="261"/>
        <v>8294</v>
      </c>
      <c r="B8295" s="16">
        <f t="shared" ca="1" si="262"/>
        <v>-0.62044150767429718</v>
      </c>
    </row>
    <row r="8296" spans="1:2" x14ac:dyDescent="0.2">
      <c r="A8296" s="16">
        <f t="shared" si="261"/>
        <v>8295</v>
      </c>
      <c r="B8296" s="16">
        <f t="shared" ca="1" si="262"/>
        <v>0.62138654032973983</v>
      </c>
    </row>
    <row r="8297" spans="1:2" x14ac:dyDescent="0.2">
      <c r="A8297" s="16">
        <f t="shared" si="261"/>
        <v>8296</v>
      </c>
      <c r="B8297" s="16">
        <f t="shared" ca="1" si="262"/>
        <v>0.4074842481421429</v>
      </c>
    </row>
    <row r="8298" spans="1:2" x14ac:dyDescent="0.2">
      <c r="A8298" s="16">
        <f t="shared" si="261"/>
        <v>8297</v>
      </c>
      <c r="B8298" s="16">
        <f t="shared" ca="1" si="262"/>
        <v>-0.55246499648491931</v>
      </c>
    </row>
    <row r="8299" spans="1:2" x14ac:dyDescent="0.2">
      <c r="A8299" s="16">
        <f t="shared" si="261"/>
        <v>8298</v>
      </c>
      <c r="B8299" s="16">
        <f t="shared" ca="1" si="262"/>
        <v>0.14722539630300854</v>
      </c>
    </row>
    <row r="8300" spans="1:2" x14ac:dyDescent="0.2">
      <c r="A8300" s="16">
        <f t="shared" si="261"/>
        <v>8299</v>
      </c>
      <c r="B8300" s="16">
        <f t="shared" ca="1" si="262"/>
        <v>1.1855806646321951</v>
      </c>
    </row>
    <row r="8301" spans="1:2" x14ac:dyDescent="0.2">
      <c r="A8301" s="16">
        <f t="shared" si="261"/>
        <v>8300</v>
      </c>
      <c r="B8301" s="16">
        <f t="shared" ca="1" si="262"/>
        <v>0.71696812254683495</v>
      </c>
    </row>
    <row r="8302" spans="1:2" x14ac:dyDescent="0.2">
      <c r="A8302" s="16">
        <f t="shared" si="261"/>
        <v>8301</v>
      </c>
      <c r="B8302" s="16">
        <f t="shared" ca="1" si="262"/>
        <v>-1.4515893719765045</v>
      </c>
    </row>
    <row r="8303" spans="1:2" x14ac:dyDescent="0.2">
      <c r="A8303" s="16">
        <f t="shared" si="261"/>
        <v>8302</v>
      </c>
      <c r="B8303" s="16">
        <f t="shared" ca="1" si="262"/>
        <v>-1.4948272994790026</v>
      </c>
    </row>
    <row r="8304" spans="1:2" x14ac:dyDescent="0.2">
      <c r="A8304" s="16">
        <f t="shared" si="261"/>
        <v>8303</v>
      </c>
      <c r="B8304" s="16">
        <f t="shared" ca="1" si="262"/>
        <v>-1.6421914123683188</v>
      </c>
    </row>
    <row r="8305" spans="1:2" x14ac:dyDescent="0.2">
      <c r="A8305" s="16">
        <f t="shared" si="261"/>
        <v>8304</v>
      </c>
      <c r="B8305" s="16">
        <f t="shared" ca="1" si="262"/>
        <v>0.33573915392615483</v>
      </c>
    </row>
    <row r="8306" spans="1:2" x14ac:dyDescent="0.2">
      <c r="A8306" s="16">
        <f t="shared" si="261"/>
        <v>8305</v>
      </c>
      <c r="B8306" s="16">
        <f t="shared" ca="1" si="262"/>
        <v>1.2192639008788999</v>
      </c>
    </row>
    <row r="8307" spans="1:2" x14ac:dyDescent="0.2">
      <c r="A8307" s="16">
        <f t="shared" si="261"/>
        <v>8306</v>
      </c>
      <c r="B8307" s="16">
        <f t="shared" ca="1" si="262"/>
        <v>-1.7169248926766632</v>
      </c>
    </row>
    <row r="8308" spans="1:2" x14ac:dyDescent="0.2">
      <c r="A8308" s="16">
        <f t="shared" si="261"/>
        <v>8307</v>
      </c>
      <c r="B8308" s="16">
        <f t="shared" ca="1" si="262"/>
        <v>0.55516726087154045</v>
      </c>
    </row>
    <row r="8309" spans="1:2" x14ac:dyDescent="0.2">
      <c r="A8309" s="16">
        <f t="shared" si="261"/>
        <v>8308</v>
      </c>
      <c r="B8309" s="16">
        <f t="shared" ca="1" si="262"/>
        <v>-0.29435090050498014</v>
      </c>
    </row>
    <row r="8310" spans="1:2" x14ac:dyDescent="0.2">
      <c r="A8310" s="16">
        <f t="shared" si="261"/>
        <v>8309</v>
      </c>
      <c r="B8310" s="16">
        <f t="shared" ca="1" si="262"/>
        <v>-1.12558371514853</v>
      </c>
    </row>
    <row r="8311" spans="1:2" x14ac:dyDescent="0.2">
      <c r="A8311" s="16">
        <f t="shared" si="261"/>
        <v>8310</v>
      </c>
      <c r="B8311" s="16">
        <f t="shared" ca="1" si="262"/>
        <v>1.0352386890170178</v>
      </c>
    </row>
    <row r="8312" spans="1:2" x14ac:dyDescent="0.2">
      <c r="A8312" s="16">
        <f t="shared" si="261"/>
        <v>8311</v>
      </c>
      <c r="B8312" s="16">
        <f t="shared" ca="1" si="262"/>
        <v>1.3642733345910885</v>
      </c>
    </row>
    <row r="8313" spans="1:2" x14ac:dyDescent="0.2">
      <c r="A8313" s="16">
        <f t="shared" si="261"/>
        <v>8312</v>
      </c>
      <c r="B8313" s="16">
        <f t="shared" ca="1" si="262"/>
        <v>-0.21909360178906184</v>
      </c>
    </row>
    <row r="8314" spans="1:2" x14ac:dyDescent="0.2">
      <c r="A8314" s="16">
        <f t="shared" si="261"/>
        <v>8313</v>
      </c>
      <c r="B8314" s="16">
        <f t="shared" ca="1" si="262"/>
        <v>1.0458281814210337</v>
      </c>
    </row>
    <row r="8315" spans="1:2" x14ac:dyDescent="0.2">
      <c r="A8315" s="16">
        <f t="shared" si="261"/>
        <v>8314</v>
      </c>
      <c r="B8315" s="16">
        <f t="shared" ca="1" si="262"/>
        <v>1.4441803641959516</v>
      </c>
    </row>
    <row r="8316" spans="1:2" x14ac:dyDescent="0.2">
      <c r="A8316" s="16">
        <f t="shared" si="261"/>
        <v>8315</v>
      </c>
      <c r="B8316" s="16">
        <f t="shared" ca="1" si="262"/>
        <v>0.73695189692500851</v>
      </c>
    </row>
    <row r="8317" spans="1:2" x14ac:dyDescent="0.2">
      <c r="A8317" s="16">
        <f t="shared" si="261"/>
        <v>8316</v>
      </c>
      <c r="B8317" s="16">
        <f t="shared" ca="1" si="262"/>
        <v>-5.4462204194353263E-2</v>
      </c>
    </row>
    <row r="8318" spans="1:2" x14ac:dyDescent="0.2">
      <c r="A8318" s="16">
        <f t="shared" si="261"/>
        <v>8317</v>
      </c>
      <c r="B8318" s="16">
        <f t="shared" ca="1" si="262"/>
        <v>0.74570535922565473</v>
      </c>
    </row>
    <row r="8319" spans="1:2" x14ac:dyDescent="0.2">
      <c r="A8319" s="16">
        <f t="shared" si="261"/>
        <v>8318</v>
      </c>
      <c r="B8319" s="16">
        <f t="shared" ca="1" si="262"/>
        <v>-0.16441978480924693</v>
      </c>
    </row>
    <row r="8320" spans="1:2" x14ac:dyDescent="0.2">
      <c r="A8320" s="16">
        <f t="shared" si="261"/>
        <v>8319</v>
      </c>
      <c r="B8320" s="16">
        <f t="shared" ca="1" si="262"/>
        <v>1.4865499578711974</v>
      </c>
    </row>
    <row r="8321" spans="1:2" x14ac:dyDescent="0.2">
      <c r="A8321" s="16">
        <f t="shared" si="261"/>
        <v>8320</v>
      </c>
      <c r="B8321" s="16">
        <f t="shared" ca="1" si="262"/>
        <v>0.85096870108401268</v>
      </c>
    </row>
    <row r="8322" spans="1:2" x14ac:dyDescent="0.2">
      <c r="A8322" s="16">
        <f t="shared" si="261"/>
        <v>8321</v>
      </c>
      <c r="B8322" s="16">
        <f t="shared" ca="1" si="262"/>
        <v>-1.8209236286084785</v>
      </c>
    </row>
    <row r="8323" spans="1:2" x14ac:dyDescent="0.2">
      <c r="A8323" s="16">
        <f t="shared" ref="A8323:A8386" si="263">A8322+1</f>
        <v>8322</v>
      </c>
      <c r="B8323" s="16">
        <f t="shared" ref="B8323:B8386" ca="1" si="264">_xlfn.NORM.INV(RAND(),0,1)</f>
        <v>-0.75354104091431862</v>
      </c>
    </row>
    <row r="8324" spans="1:2" x14ac:dyDescent="0.2">
      <c r="A8324" s="16">
        <f t="shared" si="263"/>
        <v>8323</v>
      </c>
      <c r="B8324" s="16">
        <f t="shared" ca="1" si="264"/>
        <v>-2.1932249118782576</v>
      </c>
    </row>
    <row r="8325" spans="1:2" x14ac:dyDescent="0.2">
      <c r="A8325" s="16">
        <f t="shared" si="263"/>
        <v>8324</v>
      </c>
      <c r="B8325" s="16">
        <f t="shared" ca="1" si="264"/>
        <v>0.81873860965903178</v>
      </c>
    </row>
    <row r="8326" spans="1:2" x14ac:dyDescent="0.2">
      <c r="A8326" s="16">
        <f t="shared" si="263"/>
        <v>8325</v>
      </c>
      <c r="B8326" s="16">
        <f t="shared" ca="1" si="264"/>
        <v>0.15831721520502307</v>
      </c>
    </row>
    <row r="8327" spans="1:2" x14ac:dyDescent="0.2">
      <c r="A8327" s="16">
        <f t="shared" si="263"/>
        <v>8326</v>
      </c>
      <c r="B8327" s="16">
        <f t="shared" ca="1" si="264"/>
        <v>0.42818405121907926</v>
      </c>
    </row>
    <row r="8328" spans="1:2" x14ac:dyDescent="0.2">
      <c r="A8328" s="16">
        <f t="shared" si="263"/>
        <v>8327</v>
      </c>
      <c r="B8328" s="16">
        <f t="shared" ca="1" si="264"/>
        <v>1.5663834816103528</v>
      </c>
    </row>
    <row r="8329" spans="1:2" x14ac:dyDescent="0.2">
      <c r="A8329" s="16">
        <f t="shared" si="263"/>
        <v>8328</v>
      </c>
      <c r="B8329" s="16">
        <f t="shared" ca="1" si="264"/>
        <v>0.26881170633587603</v>
      </c>
    </row>
    <row r="8330" spans="1:2" x14ac:dyDescent="0.2">
      <c r="A8330" s="16">
        <f t="shared" si="263"/>
        <v>8329</v>
      </c>
      <c r="B8330" s="16">
        <f t="shared" ca="1" si="264"/>
        <v>0.57858063911096846</v>
      </c>
    </row>
    <row r="8331" spans="1:2" x14ac:dyDescent="0.2">
      <c r="A8331" s="16">
        <f t="shared" si="263"/>
        <v>8330</v>
      </c>
      <c r="B8331" s="16">
        <f t="shared" ca="1" si="264"/>
        <v>0.4793395554696237</v>
      </c>
    </row>
    <row r="8332" spans="1:2" x14ac:dyDescent="0.2">
      <c r="A8332" s="16">
        <f t="shared" si="263"/>
        <v>8331</v>
      </c>
      <c r="B8332" s="16">
        <f t="shared" ca="1" si="264"/>
        <v>-0.56306321497057366</v>
      </c>
    </row>
    <row r="8333" spans="1:2" x14ac:dyDescent="0.2">
      <c r="A8333" s="16">
        <f t="shared" si="263"/>
        <v>8332</v>
      </c>
      <c r="B8333" s="16">
        <f t="shared" ca="1" si="264"/>
        <v>-2.3755975923004016</v>
      </c>
    </row>
    <row r="8334" spans="1:2" x14ac:dyDescent="0.2">
      <c r="A8334" s="16">
        <f t="shared" si="263"/>
        <v>8333</v>
      </c>
      <c r="B8334" s="16">
        <f t="shared" ca="1" si="264"/>
        <v>-0.81775863705496632</v>
      </c>
    </row>
    <row r="8335" spans="1:2" x14ac:dyDescent="0.2">
      <c r="A8335" s="16">
        <f t="shared" si="263"/>
        <v>8334</v>
      </c>
      <c r="B8335" s="16">
        <f t="shared" ca="1" si="264"/>
        <v>-1.2547729340478695</v>
      </c>
    </row>
    <row r="8336" spans="1:2" x14ac:dyDescent="0.2">
      <c r="A8336" s="16">
        <f t="shared" si="263"/>
        <v>8335</v>
      </c>
      <c r="B8336" s="16">
        <f t="shared" ca="1" si="264"/>
        <v>1.3877547725718433</v>
      </c>
    </row>
    <row r="8337" spans="1:2" x14ac:dyDescent="0.2">
      <c r="A8337" s="16">
        <f t="shared" si="263"/>
        <v>8336</v>
      </c>
      <c r="B8337" s="16">
        <f t="shared" ca="1" si="264"/>
        <v>-0.36242196853189901</v>
      </c>
    </row>
    <row r="8338" spans="1:2" x14ac:dyDescent="0.2">
      <c r="A8338" s="16">
        <f t="shared" si="263"/>
        <v>8337</v>
      </c>
      <c r="B8338" s="16">
        <f t="shared" ca="1" si="264"/>
        <v>1.2422075017510221</v>
      </c>
    </row>
    <row r="8339" spans="1:2" x14ac:dyDescent="0.2">
      <c r="A8339" s="16">
        <f t="shared" si="263"/>
        <v>8338</v>
      </c>
      <c r="B8339" s="16">
        <f t="shared" ca="1" si="264"/>
        <v>-7.1796955185022332E-3</v>
      </c>
    </row>
    <row r="8340" spans="1:2" x14ac:dyDescent="0.2">
      <c r="A8340" s="16">
        <f t="shared" si="263"/>
        <v>8339</v>
      </c>
      <c r="B8340" s="16">
        <f t="shared" ca="1" si="264"/>
        <v>2.7725660484617904</v>
      </c>
    </row>
    <row r="8341" spans="1:2" x14ac:dyDescent="0.2">
      <c r="A8341" s="16">
        <f t="shared" si="263"/>
        <v>8340</v>
      </c>
      <c r="B8341" s="16">
        <f t="shared" ca="1" si="264"/>
        <v>1.4078201684919371</v>
      </c>
    </row>
    <row r="8342" spans="1:2" x14ac:dyDescent="0.2">
      <c r="A8342" s="16">
        <f t="shared" si="263"/>
        <v>8341</v>
      </c>
      <c r="B8342" s="16">
        <f t="shared" ca="1" si="264"/>
        <v>1.9307428568277551</v>
      </c>
    </row>
    <row r="8343" spans="1:2" x14ac:dyDescent="0.2">
      <c r="A8343" s="16">
        <f t="shared" si="263"/>
        <v>8342</v>
      </c>
      <c r="B8343" s="16">
        <f t="shared" ca="1" si="264"/>
        <v>1.0595669580766338</v>
      </c>
    </row>
    <row r="8344" spans="1:2" x14ac:dyDescent="0.2">
      <c r="A8344" s="16">
        <f t="shared" si="263"/>
        <v>8343</v>
      </c>
      <c r="B8344" s="16">
        <f t="shared" ca="1" si="264"/>
        <v>0.34081240395756768</v>
      </c>
    </row>
    <row r="8345" spans="1:2" x14ac:dyDescent="0.2">
      <c r="A8345" s="16">
        <f t="shared" si="263"/>
        <v>8344</v>
      </c>
      <c r="B8345" s="16">
        <f t="shared" ca="1" si="264"/>
        <v>1.7966904232033507</v>
      </c>
    </row>
    <row r="8346" spans="1:2" x14ac:dyDescent="0.2">
      <c r="A8346" s="16">
        <f t="shared" si="263"/>
        <v>8345</v>
      </c>
      <c r="B8346" s="16">
        <f t="shared" ca="1" si="264"/>
        <v>1.0299667897195475</v>
      </c>
    </row>
    <row r="8347" spans="1:2" x14ac:dyDescent="0.2">
      <c r="A8347" s="16">
        <f t="shared" si="263"/>
        <v>8346</v>
      </c>
      <c r="B8347" s="16">
        <f t="shared" ca="1" si="264"/>
        <v>0.23280850427475566</v>
      </c>
    </row>
    <row r="8348" spans="1:2" x14ac:dyDescent="0.2">
      <c r="A8348" s="16">
        <f t="shared" si="263"/>
        <v>8347</v>
      </c>
      <c r="B8348" s="16">
        <f t="shared" ca="1" si="264"/>
        <v>-1.9534435001641207E-2</v>
      </c>
    </row>
    <row r="8349" spans="1:2" x14ac:dyDescent="0.2">
      <c r="A8349" s="16">
        <f t="shared" si="263"/>
        <v>8348</v>
      </c>
      <c r="B8349" s="16">
        <f t="shared" ca="1" si="264"/>
        <v>0.12729127399198911</v>
      </c>
    </row>
    <row r="8350" spans="1:2" x14ac:dyDescent="0.2">
      <c r="A8350" s="16">
        <f t="shared" si="263"/>
        <v>8349</v>
      </c>
      <c r="B8350" s="16">
        <f t="shared" ca="1" si="264"/>
        <v>0.95867853006212433</v>
      </c>
    </row>
    <row r="8351" spans="1:2" x14ac:dyDescent="0.2">
      <c r="A8351" s="16">
        <f t="shared" si="263"/>
        <v>8350</v>
      </c>
      <c r="B8351" s="16">
        <f t="shared" ca="1" si="264"/>
        <v>-0.57045362087652207</v>
      </c>
    </row>
    <row r="8352" spans="1:2" x14ac:dyDescent="0.2">
      <c r="A8352" s="16">
        <f t="shared" si="263"/>
        <v>8351</v>
      </c>
      <c r="B8352" s="16">
        <f t="shared" ca="1" si="264"/>
        <v>0.67255368323845</v>
      </c>
    </row>
    <row r="8353" spans="1:2" x14ac:dyDescent="0.2">
      <c r="A8353" s="16">
        <f t="shared" si="263"/>
        <v>8352</v>
      </c>
      <c r="B8353" s="16">
        <f t="shared" ca="1" si="264"/>
        <v>-0.96396524219188651</v>
      </c>
    </row>
    <row r="8354" spans="1:2" x14ac:dyDescent="0.2">
      <c r="A8354" s="16">
        <f t="shared" si="263"/>
        <v>8353</v>
      </c>
      <c r="B8354" s="16">
        <f t="shared" ca="1" si="264"/>
        <v>-0.88747152561459741</v>
      </c>
    </row>
    <row r="8355" spans="1:2" x14ac:dyDescent="0.2">
      <c r="A8355" s="16">
        <f t="shared" si="263"/>
        <v>8354</v>
      </c>
      <c r="B8355" s="16">
        <f t="shared" ca="1" si="264"/>
        <v>2.3276563492852622</v>
      </c>
    </row>
    <row r="8356" spans="1:2" x14ac:dyDescent="0.2">
      <c r="A8356" s="16">
        <f t="shared" si="263"/>
        <v>8355</v>
      </c>
      <c r="B8356" s="16">
        <f t="shared" ca="1" si="264"/>
        <v>1.2895701605068428</v>
      </c>
    </row>
    <row r="8357" spans="1:2" x14ac:dyDescent="0.2">
      <c r="A8357" s="16">
        <f t="shared" si="263"/>
        <v>8356</v>
      </c>
      <c r="B8357" s="16">
        <f t="shared" ca="1" si="264"/>
        <v>1.4010015527371984</v>
      </c>
    </row>
    <row r="8358" spans="1:2" x14ac:dyDescent="0.2">
      <c r="A8358" s="16">
        <f t="shared" si="263"/>
        <v>8357</v>
      </c>
      <c r="B8358" s="16">
        <f t="shared" ca="1" si="264"/>
        <v>-0.56149266534996245</v>
      </c>
    </row>
    <row r="8359" spans="1:2" x14ac:dyDescent="0.2">
      <c r="A8359" s="16">
        <f t="shared" si="263"/>
        <v>8358</v>
      </c>
      <c r="B8359" s="16">
        <f t="shared" ca="1" si="264"/>
        <v>-1.6704465245285585E-2</v>
      </c>
    </row>
    <row r="8360" spans="1:2" x14ac:dyDescent="0.2">
      <c r="A8360" s="16">
        <f t="shared" si="263"/>
        <v>8359</v>
      </c>
      <c r="B8360" s="16">
        <f t="shared" ca="1" si="264"/>
        <v>-1.5003999581317509</v>
      </c>
    </row>
    <row r="8361" spans="1:2" x14ac:dyDescent="0.2">
      <c r="A8361" s="16">
        <f t="shared" si="263"/>
        <v>8360</v>
      </c>
      <c r="B8361" s="16">
        <f t="shared" ca="1" si="264"/>
        <v>-0.36610200057254877</v>
      </c>
    </row>
    <row r="8362" spans="1:2" x14ac:dyDescent="0.2">
      <c r="A8362" s="16">
        <f t="shared" si="263"/>
        <v>8361</v>
      </c>
      <c r="B8362" s="16">
        <f t="shared" ca="1" si="264"/>
        <v>1.9636811229508189</v>
      </c>
    </row>
    <row r="8363" spans="1:2" x14ac:dyDescent="0.2">
      <c r="A8363" s="16">
        <f t="shared" si="263"/>
        <v>8362</v>
      </c>
      <c r="B8363" s="16">
        <f t="shared" ca="1" si="264"/>
        <v>0.97013529137235566</v>
      </c>
    </row>
    <row r="8364" spans="1:2" x14ac:dyDescent="0.2">
      <c r="A8364" s="16">
        <f t="shared" si="263"/>
        <v>8363</v>
      </c>
      <c r="B8364" s="16">
        <f t="shared" ca="1" si="264"/>
        <v>1.1747022247499839</v>
      </c>
    </row>
    <row r="8365" spans="1:2" x14ac:dyDescent="0.2">
      <c r="A8365" s="16">
        <f t="shared" si="263"/>
        <v>8364</v>
      </c>
      <c r="B8365" s="16">
        <f t="shared" ca="1" si="264"/>
        <v>-1.0334948989107133</v>
      </c>
    </row>
    <row r="8366" spans="1:2" x14ac:dyDescent="0.2">
      <c r="A8366" s="16">
        <f t="shared" si="263"/>
        <v>8365</v>
      </c>
      <c r="B8366" s="16">
        <f t="shared" ca="1" si="264"/>
        <v>-1.137626447019717</v>
      </c>
    </row>
    <row r="8367" spans="1:2" x14ac:dyDescent="0.2">
      <c r="A8367" s="16">
        <f t="shared" si="263"/>
        <v>8366</v>
      </c>
      <c r="B8367" s="16">
        <f t="shared" ca="1" si="264"/>
        <v>-2.3009971225619488</v>
      </c>
    </row>
    <row r="8368" spans="1:2" x14ac:dyDescent="0.2">
      <c r="A8368" s="16">
        <f t="shared" si="263"/>
        <v>8367</v>
      </c>
      <c r="B8368" s="16">
        <f t="shared" ca="1" si="264"/>
        <v>-1.6826094328766228</v>
      </c>
    </row>
    <row r="8369" spans="1:2" x14ac:dyDescent="0.2">
      <c r="A8369" s="16">
        <f t="shared" si="263"/>
        <v>8368</v>
      </c>
      <c r="B8369" s="16">
        <f t="shared" ca="1" si="264"/>
        <v>0.73539853898332508</v>
      </c>
    </row>
    <row r="8370" spans="1:2" x14ac:dyDescent="0.2">
      <c r="A8370" s="16">
        <f t="shared" si="263"/>
        <v>8369</v>
      </c>
      <c r="B8370" s="16">
        <f t="shared" ca="1" si="264"/>
        <v>-1.2129541073588024</v>
      </c>
    </row>
    <row r="8371" spans="1:2" x14ac:dyDescent="0.2">
      <c r="A8371" s="16">
        <f t="shared" si="263"/>
        <v>8370</v>
      </c>
      <c r="B8371" s="16">
        <f t="shared" ca="1" si="264"/>
        <v>0.740492770573418</v>
      </c>
    </row>
    <row r="8372" spans="1:2" x14ac:dyDescent="0.2">
      <c r="A8372" s="16">
        <f t="shared" si="263"/>
        <v>8371</v>
      </c>
      <c r="B8372" s="16">
        <f t="shared" ca="1" si="264"/>
        <v>1.088271111674058</v>
      </c>
    </row>
    <row r="8373" spans="1:2" x14ac:dyDescent="0.2">
      <c r="A8373" s="16">
        <f t="shared" si="263"/>
        <v>8372</v>
      </c>
      <c r="B8373" s="16">
        <f t="shared" ca="1" si="264"/>
        <v>-0.41691364414165799</v>
      </c>
    </row>
    <row r="8374" spans="1:2" x14ac:dyDescent="0.2">
      <c r="A8374" s="16">
        <f t="shared" si="263"/>
        <v>8373</v>
      </c>
      <c r="B8374" s="16">
        <f t="shared" ca="1" si="264"/>
        <v>0.17441153737935269</v>
      </c>
    </row>
    <row r="8375" spans="1:2" x14ac:dyDescent="0.2">
      <c r="A8375" s="16">
        <f t="shared" si="263"/>
        <v>8374</v>
      </c>
      <c r="B8375" s="16">
        <f t="shared" ca="1" si="264"/>
        <v>-1.932071855030481</v>
      </c>
    </row>
    <row r="8376" spans="1:2" x14ac:dyDescent="0.2">
      <c r="A8376" s="16">
        <f t="shared" si="263"/>
        <v>8375</v>
      </c>
      <c r="B8376" s="16">
        <f t="shared" ca="1" si="264"/>
        <v>-1.8876610008162131</v>
      </c>
    </row>
    <row r="8377" spans="1:2" x14ac:dyDescent="0.2">
      <c r="A8377" s="16">
        <f t="shared" si="263"/>
        <v>8376</v>
      </c>
      <c r="B8377" s="16">
        <f t="shared" ca="1" si="264"/>
        <v>-1.1252685266932507</v>
      </c>
    </row>
    <row r="8378" spans="1:2" x14ac:dyDescent="0.2">
      <c r="A8378" s="16">
        <f t="shared" si="263"/>
        <v>8377</v>
      </c>
      <c r="B8378" s="16">
        <f t="shared" ca="1" si="264"/>
        <v>0.72918192438335894</v>
      </c>
    </row>
    <row r="8379" spans="1:2" x14ac:dyDescent="0.2">
      <c r="A8379" s="16">
        <f t="shared" si="263"/>
        <v>8378</v>
      </c>
      <c r="B8379" s="16">
        <f t="shared" ca="1" si="264"/>
        <v>-0.79855561936710362</v>
      </c>
    </row>
    <row r="8380" spans="1:2" x14ac:dyDescent="0.2">
      <c r="A8380" s="16">
        <f t="shared" si="263"/>
        <v>8379</v>
      </c>
      <c r="B8380" s="16">
        <f t="shared" ca="1" si="264"/>
        <v>0.3606464008375081</v>
      </c>
    </row>
    <row r="8381" spans="1:2" x14ac:dyDescent="0.2">
      <c r="A8381" s="16">
        <f t="shared" si="263"/>
        <v>8380</v>
      </c>
      <c r="B8381" s="16">
        <f t="shared" ca="1" si="264"/>
        <v>0.84563255629312206</v>
      </c>
    </row>
    <row r="8382" spans="1:2" x14ac:dyDescent="0.2">
      <c r="A8382" s="16">
        <f t="shared" si="263"/>
        <v>8381</v>
      </c>
      <c r="B8382" s="16">
        <f t="shared" ca="1" si="264"/>
        <v>1.3159177808493576</v>
      </c>
    </row>
    <row r="8383" spans="1:2" x14ac:dyDescent="0.2">
      <c r="A8383" s="16">
        <f t="shared" si="263"/>
        <v>8382</v>
      </c>
      <c r="B8383" s="16">
        <f t="shared" ca="1" si="264"/>
        <v>-0.96860582586522104</v>
      </c>
    </row>
    <row r="8384" spans="1:2" x14ac:dyDescent="0.2">
      <c r="A8384" s="16">
        <f t="shared" si="263"/>
        <v>8383</v>
      </c>
      <c r="B8384" s="16">
        <f t="shared" ca="1" si="264"/>
        <v>-8.623558649099064E-2</v>
      </c>
    </row>
    <row r="8385" spans="1:2" x14ac:dyDescent="0.2">
      <c r="A8385" s="16">
        <f t="shared" si="263"/>
        <v>8384</v>
      </c>
      <c r="B8385" s="16">
        <f t="shared" ca="1" si="264"/>
        <v>-0.27023789329081593</v>
      </c>
    </row>
    <row r="8386" spans="1:2" x14ac:dyDescent="0.2">
      <c r="A8386" s="16">
        <f t="shared" si="263"/>
        <v>8385</v>
      </c>
      <c r="B8386" s="16">
        <f t="shared" ca="1" si="264"/>
        <v>0.90505907647229134</v>
      </c>
    </row>
    <row r="8387" spans="1:2" x14ac:dyDescent="0.2">
      <c r="A8387" s="16">
        <f t="shared" ref="A8387:A8450" si="265">A8386+1</f>
        <v>8386</v>
      </c>
      <c r="B8387" s="16">
        <f t="shared" ref="B8387:B8450" ca="1" si="266">_xlfn.NORM.INV(RAND(),0,1)</f>
        <v>1.0017449673463772</v>
      </c>
    </row>
    <row r="8388" spans="1:2" x14ac:dyDescent="0.2">
      <c r="A8388" s="16">
        <f t="shared" si="265"/>
        <v>8387</v>
      </c>
      <c r="B8388" s="16">
        <f t="shared" ca="1" si="266"/>
        <v>-0.22441621737718997</v>
      </c>
    </row>
    <row r="8389" spans="1:2" x14ac:dyDescent="0.2">
      <c r="A8389" s="16">
        <f t="shared" si="265"/>
        <v>8388</v>
      </c>
      <c r="B8389" s="16">
        <f t="shared" ca="1" si="266"/>
        <v>-0.48437573232499154</v>
      </c>
    </row>
    <row r="8390" spans="1:2" x14ac:dyDescent="0.2">
      <c r="A8390" s="16">
        <f t="shared" si="265"/>
        <v>8389</v>
      </c>
      <c r="B8390" s="16">
        <f t="shared" ca="1" si="266"/>
        <v>1.7533205340582112</v>
      </c>
    </row>
    <row r="8391" spans="1:2" x14ac:dyDescent="0.2">
      <c r="A8391" s="16">
        <f t="shared" si="265"/>
        <v>8390</v>
      </c>
      <c r="B8391" s="16">
        <f t="shared" ca="1" si="266"/>
        <v>-0.24563990859283877</v>
      </c>
    </row>
    <row r="8392" spans="1:2" x14ac:dyDescent="0.2">
      <c r="A8392" s="16">
        <f t="shared" si="265"/>
        <v>8391</v>
      </c>
      <c r="B8392" s="16">
        <f t="shared" ca="1" si="266"/>
        <v>0.38284602764378572</v>
      </c>
    </row>
    <row r="8393" spans="1:2" x14ac:dyDescent="0.2">
      <c r="A8393" s="16">
        <f t="shared" si="265"/>
        <v>8392</v>
      </c>
      <c r="B8393" s="16">
        <f t="shared" ca="1" si="266"/>
        <v>0.95488599388351536</v>
      </c>
    </row>
    <row r="8394" spans="1:2" x14ac:dyDescent="0.2">
      <c r="A8394" s="16">
        <f t="shared" si="265"/>
        <v>8393</v>
      </c>
      <c r="B8394" s="16">
        <f t="shared" ca="1" si="266"/>
        <v>-0.28831948682490627</v>
      </c>
    </row>
    <row r="8395" spans="1:2" x14ac:dyDescent="0.2">
      <c r="A8395" s="16">
        <f t="shared" si="265"/>
        <v>8394</v>
      </c>
      <c r="B8395" s="16">
        <f t="shared" ca="1" si="266"/>
        <v>1.1228495371395699</v>
      </c>
    </row>
    <row r="8396" spans="1:2" x14ac:dyDescent="0.2">
      <c r="A8396" s="16">
        <f t="shared" si="265"/>
        <v>8395</v>
      </c>
      <c r="B8396" s="16">
        <f t="shared" ca="1" si="266"/>
        <v>-2.2162577172683502</v>
      </c>
    </row>
    <row r="8397" spans="1:2" x14ac:dyDescent="0.2">
      <c r="A8397" s="16">
        <f t="shared" si="265"/>
        <v>8396</v>
      </c>
      <c r="B8397" s="16">
        <f t="shared" ca="1" si="266"/>
        <v>-0.52126126533819617</v>
      </c>
    </row>
    <row r="8398" spans="1:2" x14ac:dyDescent="0.2">
      <c r="A8398" s="16">
        <f t="shared" si="265"/>
        <v>8397</v>
      </c>
      <c r="B8398" s="16">
        <f t="shared" ca="1" si="266"/>
        <v>0.44704795595632651</v>
      </c>
    </row>
    <row r="8399" spans="1:2" x14ac:dyDescent="0.2">
      <c r="A8399" s="16">
        <f t="shared" si="265"/>
        <v>8398</v>
      </c>
      <c r="B8399" s="16">
        <f t="shared" ca="1" si="266"/>
        <v>-0.23793156583169334</v>
      </c>
    </row>
    <row r="8400" spans="1:2" x14ac:dyDescent="0.2">
      <c r="A8400" s="16">
        <f t="shared" si="265"/>
        <v>8399</v>
      </c>
      <c r="B8400" s="16">
        <f t="shared" ca="1" si="266"/>
        <v>0.39794667864097111</v>
      </c>
    </row>
    <row r="8401" spans="1:2" x14ac:dyDescent="0.2">
      <c r="A8401" s="16">
        <f t="shared" si="265"/>
        <v>8400</v>
      </c>
      <c r="B8401" s="16">
        <f t="shared" ca="1" si="266"/>
        <v>-0.11224571233108183</v>
      </c>
    </row>
    <row r="8402" spans="1:2" x14ac:dyDescent="0.2">
      <c r="A8402" s="16">
        <f t="shared" si="265"/>
        <v>8401</v>
      </c>
      <c r="B8402" s="16">
        <f t="shared" ca="1" si="266"/>
        <v>-0.71778273537781401</v>
      </c>
    </row>
    <row r="8403" spans="1:2" x14ac:dyDescent="0.2">
      <c r="A8403" s="16">
        <f t="shared" si="265"/>
        <v>8402</v>
      </c>
      <c r="B8403" s="16">
        <f t="shared" ca="1" si="266"/>
        <v>0.49394972853623048</v>
      </c>
    </row>
    <row r="8404" spans="1:2" x14ac:dyDescent="0.2">
      <c r="A8404" s="16">
        <f t="shared" si="265"/>
        <v>8403</v>
      </c>
      <c r="B8404" s="16">
        <f t="shared" ca="1" si="266"/>
        <v>0.50121682139367063</v>
      </c>
    </row>
    <row r="8405" spans="1:2" x14ac:dyDescent="0.2">
      <c r="A8405" s="16">
        <f t="shared" si="265"/>
        <v>8404</v>
      </c>
      <c r="B8405" s="16">
        <f t="shared" ca="1" si="266"/>
        <v>1.2371150502758359</v>
      </c>
    </row>
    <row r="8406" spans="1:2" x14ac:dyDescent="0.2">
      <c r="A8406" s="16">
        <f t="shared" si="265"/>
        <v>8405</v>
      </c>
      <c r="B8406" s="16">
        <f t="shared" ca="1" si="266"/>
        <v>-0.44047843850285429</v>
      </c>
    </row>
    <row r="8407" spans="1:2" x14ac:dyDescent="0.2">
      <c r="A8407" s="16">
        <f t="shared" si="265"/>
        <v>8406</v>
      </c>
      <c r="B8407" s="16">
        <f t="shared" ca="1" si="266"/>
        <v>-0.10864754125558086</v>
      </c>
    </row>
    <row r="8408" spans="1:2" x14ac:dyDescent="0.2">
      <c r="A8408" s="16">
        <f t="shared" si="265"/>
        <v>8407</v>
      </c>
      <c r="B8408" s="16">
        <f t="shared" ca="1" si="266"/>
        <v>4.9647839910165303E-2</v>
      </c>
    </row>
    <row r="8409" spans="1:2" x14ac:dyDescent="0.2">
      <c r="A8409" s="16">
        <f t="shared" si="265"/>
        <v>8408</v>
      </c>
      <c r="B8409" s="16">
        <f t="shared" ca="1" si="266"/>
        <v>-1.820248575340474</v>
      </c>
    </row>
    <row r="8410" spans="1:2" x14ac:dyDescent="0.2">
      <c r="A8410" s="16">
        <f t="shared" si="265"/>
        <v>8409</v>
      </c>
      <c r="B8410" s="16">
        <f t="shared" ca="1" si="266"/>
        <v>0.78181504408779856</v>
      </c>
    </row>
    <row r="8411" spans="1:2" x14ac:dyDescent="0.2">
      <c r="A8411" s="16">
        <f t="shared" si="265"/>
        <v>8410</v>
      </c>
      <c r="B8411" s="16">
        <f t="shared" ca="1" si="266"/>
        <v>-0.68045668377871038</v>
      </c>
    </row>
    <row r="8412" spans="1:2" x14ac:dyDescent="0.2">
      <c r="A8412" s="16">
        <f t="shared" si="265"/>
        <v>8411</v>
      </c>
      <c r="B8412" s="16">
        <f t="shared" ca="1" si="266"/>
        <v>1.5101710737364107</v>
      </c>
    </row>
    <row r="8413" spans="1:2" x14ac:dyDescent="0.2">
      <c r="A8413" s="16">
        <f t="shared" si="265"/>
        <v>8412</v>
      </c>
      <c r="B8413" s="16">
        <f t="shared" ca="1" si="266"/>
        <v>0.52159518823995044</v>
      </c>
    </row>
    <row r="8414" spans="1:2" x14ac:dyDescent="0.2">
      <c r="A8414" s="16">
        <f t="shared" si="265"/>
        <v>8413</v>
      </c>
      <c r="B8414" s="16">
        <f t="shared" ca="1" si="266"/>
        <v>-1.024764083931367</v>
      </c>
    </row>
    <row r="8415" spans="1:2" x14ac:dyDescent="0.2">
      <c r="A8415" s="16">
        <f t="shared" si="265"/>
        <v>8414</v>
      </c>
      <c r="B8415" s="16">
        <f t="shared" ca="1" si="266"/>
        <v>1.332585465345997</v>
      </c>
    </row>
    <row r="8416" spans="1:2" x14ac:dyDescent="0.2">
      <c r="A8416" s="16">
        <f t="shared" si="265"/>
        <v>8415</v>
      </c>
      <c r="B8416" s="16">
        <f t="shared" ca="1" si="266"/>
        <v>-1.8953401975453674</v>
      </c>
    </row>
    <row r="8417" spans="1:2" x14ac:dyDescent="0.2">
      <c r="A8417" s="16">
        <f t="shared" si="265"/>
        <v>8416</v>
      </c>
      <c r="B8417" s="16">
        <f t="shared" ca="1" si="266"/>
        <v>0.24348897969994326</v>
      </c>
    </row>
    <row r="8418" spans="1:2" x14ac:dyDescent="0.2">
      <c r="A8418" s="16">
        <f t="shared" si="265"/>
        <v>8417</v>
      </c>
      <c r="B8418" s="16">
        <f t="shared" ca="1" si="266"/>
        <v>0.43195622186226462</v>
      </c>
    </row>
    <row r="8419" spans="1:2" x14ac:dyDescent="0.2">
      <c r="A8419" s="16">
        <f t="shared" si="265"/>
        <v>8418</v>
      </c>
      <c r="B8419" s="16">
        <f t="shared" ca="1" si="266"/>
        <v>-1.1096241721942528</v>
      </c>
    </row>
    <row r="8420" spans="1:2" x14ac:dyDescent="0.2">
      <c r="A8420" s="16">
        <f t="shared" si="265"/>
        <v>8419</v>
      </c>
      <c r="B8420" s="16">
        <f t="shared" ca="1" si="266"/>
        <v>0.22801249705543214</v>
      </c>
    </row>
    <row r="8421" spans="1:2" x14ac:dyDescent="0.2">
      <c r="A8421" s="16">
        <f t="shared" si="265"/>
        <v>8420</v>
      </c>
      <c r="B8421" s="16">
        <f t="shared" ca="1" si="266"/>
        <v>0.27678298134597989</v>
      </c>
    </row>
    <row r="8422" spans="1:2" x14ac:dyDescent="0.2">
      <c r="A8422" s="16">
        <f t="shared" si="265"/>
        <v>8421</v>
      </c>
      <c r="B8422" s="16">
        <f t="shared" ca="1" si="266"/>
        <v>0.82177956276005015</v>
      </c>
    </row>
    <row r="8423" spans="1:2" x14ac:dyDescent="0.2">
      <c r="A8423" s="16">
        <f t="shared" si="265"/>
        <v>8422</v>
      </c>
      <c r="B8423" s="16">
        <f t="shared" ca="1" si="266"/>
        <v>-1.0447556624515066</v>
      </c>
    </row>
    <row r="8424" spans="1:2" x14ac:dyDescent="0.2">
      <c r="A8424" s="16">
        <f t="shared" si="265"/>
        <v>8423</v>
      </c>
      <c r="B8424" s="16">
        <f t="shared" ca="1" si="266"/>
        <v>-0.68473718731964184</v>
      </c>
    </row>
    <row r="8425" spans="1:2" x14ac:dyDescent="0.2">
      <c r="A8425" s="16">
        <f t="shared" si="265"/>
        <v>8424</v>
      </c>
      <c r="B8425" s="16">
        <f t="shared" ca="1" si="266"/>
        <v>1.2645193349558534</v>
      </c>
    </row>
    <row r="8426" spans="1:2" x14ac:dyDescent="0.2">
      <c r="A8426" s="16">
        <f t="shared" si="265"/>
        <v>8425</v>
      </c>
      <c r="B8426" s="16">
        <f t="shared" ca="1" si="266"/>
        <v>-1.1002196173393795</v>
      </c>
    </row>
    <row r="8427" spans="1:2" x14ac:dyDescent="0.2">
      <c r="A8427" s="16">
        <f t="shared" si="265"/>
        <v>8426</v>
      </c>
      <c r="B8427" s="16">
        <f t="shared" ca="1" si="266"/>
        <v>-0.25102295573246819</v>
      </c>
    </row>
    <row r="8428" spans="1:2" x14ac:dyDescent="0.2">
      <c r="A8428" s="16">
        <f t="shared" si="265"/>
        <v>8427</v>
      </c>
      <c r="B8428" s="16">
        <f t="shared" ca="1" si="266"/>
        <v>0.88169847477602359</v>
      </c>
    </row>
    <row r="8429" spans="1:2" x14ac:dyDescent="0.2">
      <c r="A8429" s="16">
        <f t="shared" si="265"/>
        <v>8428</v>
      </c>
      <c r="B8429" s="16">
        <f t="shared" ca="1" si="266"/>
        <v>-0.11570263121588147</v>
      </c>
    </row>
    <row r="8430" spans="1:2" x14ac:dyDescent="0.2">
      <c r="A8430" s="16">
        <f t="shared" si="265"/>
        <v>8429</v>
      </c>
      <c r="B8430" s="16">
        <f t="shared" ca="1" si="266"/>
        <v>1.2786549435064078</v>
      </c>
    </row>
    <row r="8431" spans="1:2" x14ac:dyDescent="0.2">
      <c r="A8431" s="16">
        <f t="shared" si="265"/>
        <v>8430</v>
      </c>
      <c r="B8431" s="16">
        <f t="shared" ca="1" si="266"/>
        <v>0.59810224835776338</v>
      </c>
    </row>
    <row r="8432" spans="1:2" x14ac:dyDescent="0.2">
      <c r="A8432" s="16">
        <f t="shared" si="265"/>
        <v>8431</v>
      </c>
      <c r="B8432" s="16">
        <f t="shared" ca="1" si="266"/>
        <v>1.6176711105501222</v>
      </c>
    </row>
    <row r="8433" spans="1:2" x14ac:dyDescent="0.2">
      <c r="A8433" s="16">
        <f t="shared" si="265"/>
        <v>8432</v>
      </c>
      <c r="B8433" s="16">
        <f t="shared" ca="1" si="266"/>
        <v>-1.2938314594034113</v>
      </c>
    </row>
    <row r="8434" spans="1:2" x14ac:dyDescent="0.2">
      <c r="A8434" s="16">
        <f t="shared" si="265"/>
        <v>8433</v>
      </c>
      <c r="B8434" s="16">
        <f t="shared" ca="1" si="266"/>
        <v>0.36021736215481992</v>
      </c>
    </row>
    <row r="8435" spans="1:2" x14ac:dyDescent="0.2">
      <c r="A8435" s="16">
        <f t="shared" si="265"/>
        <v>8434</v>
      </c>
      <c r="B8435" s="16">
        <f t="shared" ca="1" si="266"/>
        <v>0.36484818369494665</v>
      </c>
    </row>
    <row r="8436" spans="1:2" x14ac:dyDescent="0.2">
      <c r="A8436" s="16">
        <f t="shared" si="265"/>
        <v>8435</v>
      </c>
      <c r="B8436" s="16">
        <f t="shared" ca="1" si="266"/>
        <v>-1.0172760389489892</v>
      </c>
    </row>
    <row r="8437" spans="1:2" x14ac:dyDescent="0.2">
      <c r="A8437" s="16">
        <f t="shared" si="265"/>
        <v>8436</v>
      </c>
      <c r="B8437" s="16">
        <f t="shared" ca="1" si="266"/>
        <v>0.22058066361566384</v>
      </c>
    </row>
    <row r="8438" spans="1:2" x14ac:dyDescent="0.2">
      <c r="A8438" s="16">
        <f t="shared" si="265"/>
        <v>8437</v>
      </c>
      <c r="B8438" s="16">
        <f t="shared" ca="1" si="266"/>
        <v>0.19153320307758467</v>
      </c>
    </row>
    <row r="8439" spans="1:2" x14ac:dyDescent="0.2">
      <c r="A8439" s="16">
        <f t="shared" si="265"/>
        <v>8438</v>
      </c>
      <c r="B8439" s="16">
        <f t="shared" ca="1" si="266"/>
        <v>-0.73724941947527156</v>
      </c>
    </row>
    <row r="8440" spans="1:2" x14ac:dyDescent="0.2">
      <c r="A8440" s="16">
        <f t="shared" si="265"/>
        <v>8439</v>
      </c>
      <c r="B8440" s="16">
        <f t="shared" ca="1" si="266"/>
        <v>-0.98810307382465634</v>
      </c>
    </row>
    <row r="8441" spans="1:2" x14ac:dyDescent="0.2">
      <c r="A8441" s="16">
        <f t="shared" si="265"/>
        <v>8440</v>
      </c>
      <c r="B8441" s="16">
        <f t="shared" ca="1" si="266"/>
        <v>0.99766931516850588</v>
      </c>
    </row>
    <row r="8442" spans="1:2" x14ac:dyDescent="0.2">
      <c r="A8442" s="16">
        <f t="shared" si="265"/>
        <v>8441</v>
      </c>
      <c r="B8442" s="16">
        <f t="shared" ca="1" si="266"/>
        <v>-0.5884722244365076</v>
      </c>
    </row>
    <row r="8443" spans="1:2" x14ac:dyDescent="0.2">
      <c r="A8443" s="16">
        <f t="shared" si="265"/>
        <v>8442</v>
      </c>
      <c r="B8443" s="16">
        <f t="shared" ca="1" si="266"/>
        <v>-1.3229121388596836</v>
      </c>
    </row>
    <row r="8444" spans="1:2" x14ac:dyDescent="0.2">
      <c r="A8444" s="16">
        <f t="shared" si="265"/>
        <v>8443</v>
      </c>
      <c r="B8444" s="16">
        <f t="shared" ca="1" si="266"/>
        <v>-1.1616428630634485</v>
      </c>
    </row>
    <row r="8445" spans="1:2" x14ac:dyDescent="0.2">
      <c r="A8445" s="16">
        <f t="shared" si="265"/>
        <v>8444</v>
      </c>
      <c r="B8445" s="16">
        <f t="shared" ca="1" si="266"/>
        <v>-0.94738187017789399</v>
      </c>
    </row>
    <row r="8446" spans="1:2" x14ac:dyDescent="0.2">
      <c r="A8446" s="16">
        <f t="shared" si="265"/>
        <v>8445</v>
      </c>
      <c r="B8446" s="16">
        <f t="shared" ca="1" si="266"/>
        <v>1.0872541124909409</v>
      </c>
    </row>
    <row r="8447" spans="1:2" x14ac:dyDescent="0.2">
      <c r="A8447" s="16">
        <f t="shared" si="265"/>
        <v>8446</v>
      </c>
      <c r="B8447" s="16">
        <f t="shared" ca="1" si="266"/>
        <v>-0.13709276512823007</v>
      </c>
    </row>
    <row r="8448" spans="1:2" x14ac:dyDescent="0.2">
      <c r="A8448" s="16">
        <f t="shared" si="265"/>
        <v>8447</v>
      </c>
      <c r="B8448" s="16">
        <f t="shared" ca="1" si="266"/>
        <v>0.10231415765487512</v>
      </c>
    </row>
    <row r="8449" spans="1:2" x14ac:dyDescent="0.2">
      <c r="A8449" s="16">
        <f t="shared" si="265"/>
        <v>8448</v>
      </c>
      <c r="B8449" s="16">
        <f t="shared" ca="1" si="266"/>
        <v>-0.76392250246255089</v>
      </c>
    </row>
    <row r="8450" spans="1:2" x14ac:dyDescent="0.2">
      <c r="A8450" s="16">
        <f t="shared" si="265"/>
        <v>8449</v>
      </c>
      <c r="B8450" s="16">
        <f t="shared" ca="1" si="266"/>
        <v>0.29650187837359787</v>
      </c>
    </row>
    <row r="8451" spans="1:2" x14ac:dyDescent="0.2">
      <c r="A8451" s="16">
        <f t="shared" ref="A8451:A8514" si="267">A8450+1</f>
        <v>8450</v>
      </c>
      <c r="B8451" s="16">
        <f t="shared" ref="B8451:B8514" ca="1" si="268">_xlfn.NORM.INV(RAND(),0,1)</f>
        <v>-0.57665972772523011</v>
      </c>
    </row>
    <row r="8452" spans="1:2" x14ac:dyDescent="0.2">
      <c r="A8452" s="16">
        <f t="shared" si="267"/>
        <v>8451</v>
      </c>
      <c r="B8452" s="16">
        <f t="shared" ca="1" si="268"/>
        <v>-0.37936538563720018</v>
      </c>
    </row>
    <row r="8453" spans="1:2" x14ac:dyDescent="0.2">
      <c r="A8453" s="16">
        <f t="shared" si="267"/>
        <v>8452</v>
      </c>
      <c r="B8453" s="16">
        <f t="shared" ca="1" si="268"/>
        <v>0.81035806822090406</v>
      </c>
    </row>
    <row r="8454" spans="1:2" x14ac:dyDescent="0.2">
      <c r="A8454" s="16">
        <f t="shared" si="267"/>
        <v>8453</v>
      </c>
      <c r="B8454" s="16">
        <f t="shared" ca="1" si="268"/>
        <v>2.348410169547102</v>
      </c>
    </row>
    <row r="8455" spans="1:2" x14ac:dyDescent="0.2">
      <c r="A8455" s="16">
        <f t="shared" si="267"/>
        <v>8454</v>
      </c>
      <c r="B8455" s="16">
        <f t="shared" ca="1" si="268"/>
        <v>-1.2380149438844641</v>
      </c>
    </row>
    <row r="8456" spans="1:2" x14ac:dyDescent="0.2">
      <c r="A8456" s="16">
        <f t="shared" si="267"/>
        <v>8455</v>
      </c>
      <c r="B8456" s="16">
        <f t="shared" ca="1" si="268"/>
        <v>-0.55236216086704615</v>
      </c>
    </row>
    <row r="8457" spans="1:2" x14ac:dyDescent="0.2">
      <c r="A8457" s="16">
        <f t="shared" si="267"/>
        <v>8456</v>
      </c>
      <c r="B8457" s="16">
        <f t="shared" ca="1" si="268"/>
        <v>-0.89258023553064514</v>
      </c>
    </row>
    <row r="8458" spans="1:2" x14ac:dyDescent="0.2">
      <c r="A8458" s="16">
        <f t="shared" si="267"/>
        <v>8457</v>
      </c>
      <c r="B8458" s="16">
        <f t="shared" ca="1" si="268"/>
        <v>-0.79269835623633866</v>
      </c>
    </row>
    <row r="8459" spans="1:2" x14ac:dyDescent="0.2">
      <c r="A8459" s="16">
        <f t="shared" si="267"/>
        <v>8458</v>
      </c>
      <c r="B8459" s="16">
        <f t="shared" ca="1" si="268"/>
        <v>2.1721426632867209E-2</v>
      </c>
    </row>
    <row r="8460" spans="1:2" x14ac:dyDescent="0.2">
      <c r="A8460" s="16">
        <f t="shared" si="267"/>
        <v>8459</v>
      </c>
      <c r="B8460" s="16">
        <f t="shared" ca="1" si="268"/>
        <v>-1.5582382909848997</v>
      </c>
    </row>
    <row r="8461" spans="1:2" x14ac:dyDescent="0.2">
      <c r="A8461" s="16">
        <f t="shared" si="267"/>
        <v>8460</v>
      </c>
      <c r="B8461" s="16">
        <f t="shared" ca="1" si="268"/>
        <v>-0.13809698724843561</v>
      </c>
    </row>
    <row r="8462" spans="1:2" x14ac:dyDescent="0.2">
      <c r="A8462" s="16">
        <f t="shared" si="267"/>
        <v>8461</v>
      </c>
      <c r="B8462" s="16">
        <f t="shared" ca="1" si="268"/>
        <v>-6.9734388645651041E-2</v>
      </c>
    </row>
    <row r="8463" spans="1:2" x14ac:dyDescent="0.2">
      <c r="A8463" s="16">
        <f t="shared" si="267"/>
        <v>8462</v>
      </c>
      <c r="B8463" s="16">
        <f t="shared" ca="1" si="268"/>
        <v>1.2343048703039849</v>
      </c>
    </row>
    <row r="8464" spans="1:2" x14ac:dyDescent="0.2">
      <c r="A8464" s="16">
        <f t="shared" si="267"/>
        <v>8463</v>
      </c>
      <c r="B8464" s="16">
        <f t="shared" ca="1" si="268"/>
        <v>2.2655795085751813</v>
      </c>
    </row>
    <row r="8465" spans="1:2" x14ac:dyDescent="0.2">
      <c r="A8465" s="16">
        <f t="shared" si="267"/>
        <v>8464</v>
      </c>
      <c r="B8465" s="16">
        <f t="shared" ca="1" si="268"/>
        <v>0.16830023303966601</v>
      </c>
    </row>
    <row r="8466" spans="1:2" x14ac:dyDescent="0.2">
      <c r="A8466" s="16">
        <f t="shared" si="267"/>
        <v>8465</v>
      </c>
      <c r="B8466" s="16">
        <f t="shared" ca="1" si="268"/>
        <v>1.1839453331151817</v>
      </c>
    </row>
    <row r="8467" spans="1:2" x14ac:dyDescent="0.2">
      <c r="A8467" s="16">
        <f t="shared" si="267"/>
        <v>8466</v>
      </c>
      <c r="B8467" s="16">
        <f t="shared" ca="1" si="268"/>
        <v>-0.48356899860966474</v>
      </c>
    </row>
    <row r="8468" spans="1:2" x14ac:dyDescent="0.2">
      <c r="A8468" s="16">
        <f t="shared" si="267"/>
        <v>8467</v>
      </c>
      <c r="B8468" s="16">
        <f t="shared" ca="1" si="268"/>
        <v>-0.39352198211581618</v>
      </c>
    </row>
    <row r="8469" spans="1:2" x14ac:dyDescent="0.2">
      <c r="A8469" s="16">
        <f t="shared" si="267"/>
        <v>8468</v>
      </c>
      <c r="B8469" s="16">
        <f t="shared" ca="1" si="268"/>
        <v>1.2870827690482174</v>
      </c>
    </row>
    <row r="8470" spans="1:2" x14ac:dyDescent="0.2">
      <c r="A8470" s="16">
        <f t="shared" si="267"/>
        <v>8469</v>
      </c>
      <c r="B8470" s="16">
        <f t="shared" ca="1" si="268"/>
        <v>0.80120991279995379</v>
      </c>
    </row>
    <row r="8471" spans="1:2" x14ac:dyDescent="0.2">
      <c r="A8471" s="16">
        <f t="shared" si="267"/>
        <v>8470</v>
      </c>
      <c r="B8471" s="16">
        <f t="shared" ca="1" si="268"/>
        <v>0.47206508432315636</v>
      </c>
    </row>
    <row r="8472" spans="1:2" x14ac:dyDescent="0.2">
      <c r="A8472" s="16">
        <f t="shared" si="267"/>
        <v>8471</v>
      </c>
      <c r="B8472" s="16">
        <f t="shared" ca="1" si="268"/>
        <v>-1.2881643152291407</v>
      </c>
    </row>
    <row r="8473" spans="1:2" x14ac:dyDescent="0.2">
      <c r="A8473" s="16">
        <f t="shared" si="267"/>
        <v>8472</v>
      </c>
      <c r="B8473" s="16">
        <f t="shared" ca="1" si="268"/>
        <v>-0.74901382008741701</v>
      </c>
    </row>
    <row r="8474" spans="1:2" x14ac:dyDescent="0.2">
      <c r="A8474" s="16">
        <f t="shared" si="267"/>
        <v>8473</v>
      </c>
      <c r="B8474" s="16">
        <f t="shared" ca="1" si="268"/>
        <v>7.4960347152270873E-2</v>
      </c>
    </row>
    <row r="8475" spans="1:2" x14ac:dyDescent="0.2">
      <c r="A8475" s="16">
        <f t="shared" si="267"/>
        <v>8474</v>
      </c>
      <c r="B8475" s="16">
        <f t="shared" ca="1" si="268"/>
        <v>1.0460295647161286</v>
      </c>
    </row>
    <row r="8476" spans="1:2" x14ac:dyDescent="0.2">
      <c r="A8476" s="16">
        <f t="shared" si="267"/>
        <v>8475</v>
      </c>
      <c r="B8476" s="16">
        <f t="shared" ca="1" si="268"/>
        <v>-1.4836175123545283</v>
      </c>
    </row>
    <row r="8477" spans="1:2" x14ac:dyDescent="0.2">
      <c r="A8477" s="16">
        <f t="shared" si="267"/>
        <v>8476</v>
      </c>
      <c r="B8477" s="16">
        <f t="shared" ca="1" si="268"/>
        <v>1.1438204670176699</v>
      </c>
    </row>
    <row r="8478" spans="1:2" x14ac:dyDescent="0.2">
      <c r="A8478" s="16">
        <f t="shared" si="267"/>
        <v>8477</v>
      </c>
      <c r="B8478" s="16">
        <f t="shared" ca="1" si="268"/>
        <v>-8.9676363407552334E-2</v>
      </c>
    </row>
    <row r="8479" spans="1:2" x14ac:dyDescent="0.2">
      <c r="A8479" s="16">
        <f t="shared" si="267"/>
        <v>8478</v>
      </c>
      <c r="B8479" s="16">
        <f t="shared" ca="1" si="268"/>
        <v>-1.1478076067762175</v>
      </c>
    </row>
    <row r="8480" spans="1:2" x14ac:dyDescent="0.2">
      <c r="A8480" s="16">
        <f t="shared" si="267"/>
        <v>8479</v>
      </c>
      <c r="B8480" s="16">
        <f t="shared" ca="1" si="268"/>
        <v>-0.29078289068790725</v>
      </c>
    </row>
    <row r="8481" spans="1:2" x14ac:dyDescent="0.2">
      <c r="A8481" s="16">
        <f t="shared" si="267"/>
        <v>8480</v>
      </c>
      <c r="B8481" s="16">
        <f t="shared" ca="1" si="268"/>
        <v>-0.47074727247909187</v>
      </c>
    </row>
    <row r="8482" spans="1:2" x14ac:dyDescent="0.2">
      <c r="A8482" s="16">
        <f t="shared" si="267"/>
        <v>8481</v>
      </c>
      <c r="B8482" s="16">
        <f t="shared" ca="1" si="268"/>
        <v>0.67916461412185858</v>
      </c>
    </row>
    <row r="8483" spans="1:2" x14ac:dyDescent="0.2">
      <c r="A8483" s="16">
        <f t="shared" si="267"/>
        <v>8482</v>
      </c>
      <c r="B8483" s="16">
        <f t="shared" ca="1" si="268"/>
        <v>1.239304374654717</v>
      </c>
    </row>
    <row r="8484" spans="1:2" x14ac:dyDescent="0.2">
      <c r="A8484" s="16">
        <f t="shared" si="267"/>
        <v>8483</v>
      </c>
      <c r="B8484" s="16">
        <f t="shared" ca="1" si="268"/>
        <v>-0.90622248531102456</v>
      </c>
    </row>
    <row r="8485" spans="1:2" x14ac:dyDescent="0.2">
      <c r="A8485" s="16">
        <f t="shared" si="267"/>
        <v>8484</v>
      </c>
      <c r="B8485" s="16">
        <f t="shared" ca="1" si="268"/>
        <v>-0.22661749655317867</v>
      </c>
    </row>
    <row r="8486" spans="1:2" x14ac:dyDescent="0.2">
      <c r="A8486" s="16">
        <f t="shared" si="267"/>
        <v>8485</v>
      </c>
      <c r="B8486" s="16">
        <f t="shared" ca="1" si="268"/>
        <v>-0.16126828484609018</v>
      </c>
    </row>
    <row r="8487" spans="1:2" x14ac:dyDescent="0.2">
      <c r="A8487" s="16">
        <f t="shared" si="267"/>
        <v>8486</v>
      </c>
      <c r="B8487" s="16">
        <f t="shared" ca="1" si="268"/>
        <v>0.142096605272307</v>
      </c>
    </row>
    <row r="8488" spans="1:2" x14ac:dyDescent="0.2">
      <c r="A8488" s="16">
        <f t="shared" si="267"/>
        <v>8487</v>
      </c>
      <c r="B8488" s="16">
        <f t="shared" ca="1" si="268"/>
        <v>6.7796173716813443E-2</v>
      </c>
    </row>
    <row r="8489" spans="1:2" x14ac:dyDescent="0.2">
      <c r="A8489" s="16">
        <f t="shared" si="267"/>
        <v>8488</v>
      </c>
      <c r="B8489" s="16">
        <f t="shared" ca="1" si="268"/>
        <v>-1.6181367064970371</v>
      </c>
    </row>
    <row r="8490" spans="1:2" x14ac:dyDescent="0.2">
      <c r="A8490" s="16">
        <f t="shared" si="267"/>
        <v>8489</v>
      </c>
      <c r="B8490" s="16">
        <f t="shared" ca="1" si="268"/>
        <v>0.47847484064732615</v>
      </c>
    </row>
    <row r="8491" spans="1:2" x14ac:dyDescent="0.2">
      <c r="A8491" s="16">
        <f t="shared" si="267"/>
        <v>8490</v>
      </c>
      <c r="B8491" s="16">
        <f t="shared" ca="1" si="268"/>
        <v>0.71505111408967215</v>
      </c>
    </row>
    <row r="8492" spans="1:2" x14ac:dyDescent="0.2">
      <c r="A8492" s="16">
        <f t="shared" si="267"/>
        <v>8491</v>
      </c>
      <c r="B8492" s="16">
        <f t="shared" ca="1" si="268"/>
        <v>0.94328868055179693</v>
      </c>
    </row>
    <row r="8493" spans="1:2" x14ac:dyDescent="0.2">
      <c r="A8493" s="16">
        <f t="shared" si="267"/>
        <v>8492</v>
      </c>
      <c r="B8493" s="16">
        <f t="shared" ca="1" si="268"/>
        <v>-0.26737519045293323</v>
      </c>
    </row>
    <row r="8494" spans="1:2" x14ac:dyDescent="0.2">
      <c r="A8494" s="16">
        <f t="shared" si="267"/>
        <v>8493</v>
      </c>
      <c r="B8494" s="16">
        <f t="shared" ca="1" si="268"/>
        <v>0.52248367548798358</v>
      </c>
    </row>
    <row r="8495" spans="1:2" x14ac:dyDescent="0.2">
      <c r="A8495" s="16">
        <f t="shared" si="267"/>
        <v>8494</v>
      </c>
      <c r="B8495" s="16">
        <f t="shared" ca="1" si="268"/>
        <v>-0.1287107122738273</v>
      </c>
    </row>
    <row r="8496" spans="1:2" x14ac:dyDescent="0.2">
      <c r="A8496" s="16">
        <f t="shared" si="267"/>
        <v>8495</v>
      </c>
      <c r="B8496" s="16">
        <f t="shared" ca="1" si="268"/>
        <v>-1.453023060625064</v>
      </c>
    </row>
    <row r="8497" spans="1:2" x14ac:dyDescent="0.2">
      <c r="A8497" s="16">
        <f t="shared" si="267"/>
        <v>8496</v>
      </c>
      <c r="B8497" s="16">
        <f t="shared" ca="1" si="268"/>
        <v>-0.40397079784509754</v>
      </c>
    </row>
    <row r="8498" spans="1:2" x14ac:dyDescent="0.2">
      <c r="A8498" s="16">
        <f t="shared" si="267"/>
        <v>8497</v>
      </c>
      <c r="B8498" s="16">
        <f t="shared" ca="1" si="268"/>
        <v>-2.5038806731109227</v>
      </c>
    </row>
    <row r="8499" spans="1:2" x14ac:dyDescent="0.2">
      <c r="A8499" s="16">
        <f t="shared" si="267"/>
        <v>8498</v>
      </c>
      <c r="B8499" s="16">
        <f t="shared" ca="1" si="268"/>
        <v>-0.71436001027944263</v>
      </c>
    </row>
    <row r="8500" spans="1:2" x14ac:dyDescent="0.2">
      <c r="A8500" s="16">
        <f t="shared" si="267"/>
        <v>8499</v>
      </c>
      <c r="B8500" s="16">
        <f t="shared" ca="1" si="268"/>
        <v>0.77403044891421491</v>
      </c>
    </row>
    <row r="8501" spans="1:2" x14ac:dyDescent="0.2">
      <c r="A8501" s="16">
        <f t="shared" si="267"/>
        <v>8500</v>
      </c>
      <c r="B8501" s="16">
        <f t="shared" ca="1" si="268"/>
        <v>-2.636676824112322</v>
      </c>
    </row>
    <row r="8502" spans="1:2" x14ac:dyDescent="0.2">
      <c r="A8502" s="16">
        <f t="shared" si="267"/>
        <v>8501</v>
      </c>
      <c r="B8502" s="16">
        <f t="shared" ca="1" si="268"/>
        <v>-1.1032025492505826</v>
      </c>
    </row>
    <row r="8503" spans="1:2" x14ac:dyDescent="0.2">
      <c r="A8503" s="16">
        <f t="shared" si="267"/>
        <v>8502</v>
      </c>
      <c r="B8503" s="16">
        <f t="shared" ca="1" si="268"/>
        <v>-0.16289284237080087</v>
      </c>
    </row>
    <row r="8504" spans="1:2" x14ac:dyDescent="0.2">
      <c r="A8504" s="16">
        <f t="shared" si="267"/>
        <v>8503</v>
      </c>
      <c r="B8504" s="16">
        <f t="shared" ca="1" si="268"/>
        <v>0.34593987398028886</v>
      </c>
    </row>
    <row r="8505" spans="1:2" x14ac:dyDescent="0.2">
      <c r="A8505" s="16">
        <f t="shared" si="267"/>
        <v>8504</v>
      </c>
      <c r="B8505" s="16">
        <f t="shared" ca="1" si="268"/>
        <v>0.11567828942308603</v>
      </c>
    </row>
    <row r="8506" spans="1:2" x14ac:dyDescent="0.2">
      <c r="A8506" s="16">
        <f t="shared" si="267"/>
        <v>8505</v>
      </c>
      <c r="B8506" s="16">
        <f t="shared" ca="1" si="268"/>
        <v>-1.33037809692066</v>
      </c>
    </row>
    <row r="8507" spans="1:2" x14ac:dyDescent="0.2">
      <c r="A8507" s="16">
        <f t="shared" si="267"/>
        <v>8506</v>
      </c>
      <c r="B8507" s="16">
        <f t="shared" ca="1" si="268"/>
        <v>-0.58270127694238216</v>
      </c>
    </row>
    <row r="8508" spans="1:2" x14ac:dyDescent="0.2">
      <c r="A8508" s="16">
        <f t="shared" si="267"/>
        <v>8507</v>
      </c>
      <c r="B8508" s="16">
        <f t="shared" ca="1" si="268"/>
        <v>-0.73652201882421986</v>
      </c>
    </row>
    <row r="8509" spans="1:2" x14ac:dyDescent="0.2">
      <c r="A8509" s="16">
        <f t="shared" si="267"/>
        <v>8508</v>
      </c>
      <c r="B8509" s="16">
        <f t="shared" ca="1" si="268"/>
        <v>-0.38757939448034329</v>
      </c>
    </row>
    <row r="8510" spans="1:2" x14ac:dyDescent="0.2">
      <c r="A8510" s="16">
        <f t="shared" si="267"/>
        <v>8509</v>
      </c>
      <c r="B8510" s="16">
        <f t="shared" ca="1" si="268"/>
        <v>0.3720001911399291</v>
      </c>
    </row>
    <row r="8511" spans="1:2" x14ac:dyDescent="0.2">
      <c r="A8511" s="16">
        <f t="shared" si="267"/>
        <v>8510</v>
      </c>
      <c r="B8511" s="16">
        <f t="shared" ca="1" si="268"/>
        <v>-0.53115668934492055</v>
      </c>
    </row>
    <row r="8512" spans="1:2" x14ac:dyDescent="0.2">
      <c r="A8512" s="16">
        <f t="shared" si="267"/>
        <v>8511</v>
      </c>
      <c r="B8512" s="16">
        <f t="shared" ca="1" si="268"/>
        <v>-0.22260812710581349</v>
      </c>
    </row>
    <row r="8513" spans="1:2" x14ac:dyDescent="0.2">
      <c r="A8513" s="16">
        <f t="shared" si="267"/>
        <v>8512</v>
      </c>
      <c r="B8513" s="16">
        <f t="shared" ca="1" si="268"/>
        <v>0.37557525660226376</v>
      </c>
    </row>
    <row r="8514" spans="1:2" x14ac:dyDescent="0.2">
      <c r="A8514" s="16">
        <f t="shared" si="267"/>
        <v>8513</v>
      </c>
      <c r="B8514" s="16">
        <f t="shared" ca="1" si="268"/>
        <v>-1.9233769870146256</v>
      </c>
    </row>
    <row r="8515" spans="1:2" x14ac:dyDescent="0.2">
      <c r="A8515" s="16">
        <f t="shared" ref="A8515:A8578" si="269">A8514+1</f>
        <v>8514</v>
      </c>
      <c r="B8515" s="16">
        <f t="shared" ref="B8515:B8578" ca="1" si="270">_xlfn.NORM.INV(RAND(),0,1)</f>
        <v>1.1023655840632696</v>
      </c>
    </row>
    <row r="8516" spans="1:2" x14ac:dyDescent="0.2">
      <c r="A8516" s="16">
        <f t="shared" si="269"/>
        <v>8515</v>
      </c>
      <c r="B8516" s="16">
        <f t="shared" ca="1" si="270"/>
        <v>1.5784663034049986</v>
      </c>
    </row>
    <row r="8517" spans="1:2" x14ac:dyDescent="0.2">
      <c r="A8517" s="16">
        <f t="shared" si="269"/>
        <v>8516</v>
      </c>
      <c r="B8517" s="16">
        <f t="shared" ca="1" si="270"/>
        <v>0.32688937164437293</v>
      </c>
    </row>
    <row r="8518" spans="1:2" x14ac:dyDescent="0.2">
      <c r="A8518" s="16">
        <f t="shared" si="269"/>
        <v>8517</v>
      </c>
      <c r="B8518" s="16">
        <f t="shared" ca="1" si="270"/>
        <v>-1.4448475207472116</v>
      </c>
    </row>
    <row r="8519" spans="1:2" x14ac:dyDescent="0.2">
      <c r="A8519" s="16">
        <f t="shared" si="269"/>
        <v>8518</v>
      </c>
      <c r="B8519" s="16">
        <f t="shared" ca="1" si="270"/>
        <v>-0.87968331235273323</v>
      </c>
    </row>
    <row r="8520" spans="1:2" x14ac:dyDescent="0.2">
      <c r="A8520" s="16">
        <f t="shared" si="269"/>
        <v>8519</v>
      </c>
      <c r="B8520" s="16">
        <f t="shared" ca="1" si="270"/>
        <v>-0.98277273129622156</v>
      </c>
    </row>
    <row r="8521" spans="1:2" x14ac:dyDescent="0.2">
      <c r="A8521" s="16">
        <f t="shared" si="269"/>
        <v>8520</v>
      </c>
      <c r="B8521" s="16">
        <f t="shared" ca="1" si="270"/>
        <v>-1.7327102218368853</v>
      </c>
    </row>
    <row r="8522" spans="1:2" x14ac:dyDescent="0.2">
      <c r="A8522" s="16">
        <f t="shared" si="269"/>
        <v>8521</v>
      </c>
      <c r="B8522" s="16">
        <f t="shared" ca="1" si="270"/>
        <v>-0.45736598278793039</v>
      </c>
    </row>
    <row r="8523" spans="1:2" x14ac:dyDescent="0.2">
      <c r="A8523" s="16">
        <f t="shared" si="269"/>
        <v>8522</v>
      </c>
      <c r="B8523" s="16">
        <f t="shared" ca="1" si="270"/>
        <v>8.3144575667377735E-2</v>
      </c>
    </row>
    <row r="8524" spans="1:2" x14ac:dyDescent="0.2">
      <c r="A8524" s="16">
        <f t="shared" si="269"/>
        <v>8523</v>
      </c>
      <c r="B8524" s="16">
        <f t="shared" ca="1" si="270"/>
        <v>9.3101812047096406E-3</v>
      </c>
    </row>
    <row r="8525" spans="1:2" x14ac:dyDescent="0.2">
      <c r="A8525" s="16">
        <f t="shared" si="269"/>
        <v>8524</v>
      </c>
      <c r="B8525" s="16">
        <f t="shared" ca="1" si="270"/>
        <v>-0.24318366436744354</v>
      </c>
    </row>
    <row r="8526" spans="1:2" x14ac:dyDescent="0.2">
      <c r="A8526" s="16">
        <f t="shared" si="269"/>
        <v>8525</v>
      </c>
      <c r="B8526" s="16">
        <f t="shared" ca="1" si="270"/>
        <v>-0.94702326065617815</v>
      </c>
    </row>
    <row r="8527" spans="1:2" x14ac:dyDescent="0.2">
      <c r="A8527" s="16">
        <f t="shared" si="269"/>
        <v>8526</v>
      </c>
      <c r="B8527" s="16">
        <f t="shared" ca="1" si="270"/>
        <v>1.2237770541280379</v>
      </c>
    </row>
    <row r="8528" spans="1:2" x14ac:dyDescent="0.2">
      <c r="A8528" s="16">
        <f t="shared" si="269"/>
        <v>8527</v>
      </c>
      <c r="B8528" s="16">
        <f t="shared" ca="1" si="270"/>
        <v>1.7320901915717071</v>
      </c>
    </row>
    <row r="8529" spans="1:2" x14ac:dyDescent="0.2">
      <c r="A8529" s="16">
        <f t="shared" si="269"/>
        <v>8528</v>
      </c>
      <c r="B8529" s="16">
        <f t="shared" ca="1" si="270"/>
        <v>-0.72510987968020324</v>
      </c>
    </row>
    <row r="8530" spans="1:2" x14ac:dyDescent="0.2">
      <c r="A8530" s="16">
        <f t="shared" si="269"/>
        <v>8529</v>
      </c>
      <c r="B8530" s="16">
        <f t="shared" ca="1" si="270"/>
        <v>-1.5446598357528449</v>
      </c>
    </row>
    <row r="8531" spans="1:2" x14ac:dyDescent="0.2">
      <c r="A8531" s="16">
        <f t="shared" si="269"/>
        <v>8530</v>
      </c>
      <c r="B8531" s="16">
        <f t="shared" ca="1" si="270"/>
        <v>-1.0350862491931094</v>
      </c>
    </row>
    <row r="8532" spans="1:2" x14ac:dyDescent="0.2">
      <c r="A8532" s="16">
        <f t="shared" si="269"/>
        <v>8531</v>
      </c>
      <c r="B8532" s="16">
        <f t="shared" ca="1" si="270"/>
        <v>1.7364668741863181</v>
      </c>
    </row>
    <row r="8533" spans="1:2" x14ac:dyDescent="0.2">
      <c r="A8533" s="16">
        <f t="shared" si="269"/>
        <v>8532</v>
      </c>
      <c r="B8533" s="16">
        <f t="shared" ca="1" si="270"/>
        <v>0.42595431190972455</v>
      </c>
    </row>
    <row r="8534" spans="1:2" x14ac:dyDescent="0.2">
      <c r="A8534" s="16">
        <f t="shared" si="269"/>
        <v>8533</v>
      </c>
      <c r="B8534" s="16">
        <f t="shared" ca="1" si="270"/>
        <v>0.91445187342755097</v>
      </c>
    </row>
    <row r="8535" spans="1:2" x14ac:dyDescent="0.2">
      <c r="A8535" s="16">
        <f t="shared" si="269"/>
        <v>8534</v>
      </c>
      <c r="B8535" s="16">
        <f t="shared" ca="1" si="270"/>
        <v>0.38279547538891184</v>
      </c>
    </row>
    <row r="8536" spans="1:2" x14ac:dyDescent="0.2">
      <c r="A8536" s="16">
        <f t="shared" si="269"/>
        <v>8535</v>
      </c>
      <c r="B8536" s="16">
        <f t="shared" ca="1" si="270"/>
        <v>-0.82060174136486808</v>
      </c>
    </row>
    <row r="8537" spans="1:2" x14ac:dyDescent="0.2">
      <c r="A8537" s="16">
        <f t="shared" si="269"/>
        <v>8536</v>
      </c>
      <c r="B8537" s="16">
        <f t="shared" ca="1" si="270"/>
        <v>-0.92124231725021499</v>
      </c>
    </row>
    <row r="8538" spans="1:2" x14ac:dyDescent="0.2">
      <c r="A8538" s="16">
        <f t="shared" si="269"/>
        <v>8537</v>
      </c>
      <c r="B8538" s="16">
        <f t="shared" ca="1" si="270"/>
        <v>-0.1233875648385806</v>
      </c>
    </row>
    <row r="8539" spans="1:2" x14ac:dyDescent="0.2">
      <c r="A8539" s="16">
        <f t="shared" si="269"/>
        <v>8538</v>
      </c>
      <c r="B8539" s="16">
        <f t="shared" ca="1" si="270"/>
        <v>1.2747007720729153</v>
      </c>
    </row>
    <row r="8540" spans="1:2" x14ac:dyDescent="0.2">
      <c r="A8540" s="16">
        <f t="shared" si="269"/>
        <v>8539</v>
      </c>
      <c r="B8540" s="16">
        <f t="shared" ca="1" si="270"/>
        <v>-1.2341716490854682</v>
      </c>
    </row>
    <row r="8541" spans="1:2" x14ac:dyDescent="0.2">
      <c r="A8541" s="16">
        <f t="shared" si="269"/>
        <v>8540</v>
      </c>
      <c r="B8541" s="16">
        <f t="shared" ca="1" si="270"/>
        <v>-0.33884558193798503</v>
      </c>
    </row>
    <row r="8542" spans="1:2" x14ac:dyDescent="0.2">
      <c r="A8542" s="16">
        <f t="shared" si="269"/>
        <v>8541</v>
      </c>
      <c r="B8542" s="16">
        <f t="shared" ca="1" si="270"/>
        <v>0.96456719274111025</v>
      </c>
    </row>
    <row r="8543" spans="1:2" x14ac:dyDescent="0.2">
      <c r="A8543" s="16">
        <f t="shared" si="269"/>
        <v>8542</v>
      </c>
      <c r="B8543" s="16">
        <f t="shared" ca="1" si="270"/>
        <v>1.4253141532320934</v>
      </c>
    </row>
    <row r="8544" spans="1:2" x14ac:dyDescent="0.2">
      <c r="A8544" s="16">
        <f t="shared" si="269"/>
        <v>8543</v>
      </c>
      <c r="B8544" s="16">
        <f t="shared" ca="1" si="270"/>
        <v>1.0277492034676952</v>
      </c>
    </row>
    <row r="8545" spans="1:2" x14ac:dyDescent="0.2">
      <c r="A8545" s="16">
        <f t="shared" si="269"/>
        <v>8544</v>
      </c>
      <c r="B8545" s="16">
        <f t="shared" ca="1" si="270"/>
        <v>-0.59348844064916562</v>
      </c>
    </row>
    <row r="8546" spans="1:2" x14ac:dyDescent="0.2">
      <c r="A8546" s="16">
        <f t="shared" si="269"/>
        <v>8545</v>
      </c>
      <c r="B8546" s="16">
        <f t="shared" ca="1" si="270"/>
        <v>-2.155262262778614</v>
      </c>
    </row>
    <row r="8547" spans="1:2" x14ac:dyDescent="0.2">
      <c r="A8547" s="16">
        <f t="shared" si="269"/>
        <v>8546</v>
      </c>
      <c r="B8547" s="16">
        <f t="shared" ca="1" si="270"/>
        <v>-0.89538711778749414</v>
      </c>
    </row>
    <row r="8548" spans="1:2" x14ac:dyDescent="0.2">
      <c r="A8548" s="16">
        <f t="shared" si="269"/>
        <v>8547</v>
      </c>
      <c r="B8548" s="16">
        <f t="shared" ca="1" si="270"/>
        <v>-1.4584112591465836</v>
      </c>
    </row>
    <row r="8549" spans="1:2" x14ac:dyDescent="0.2">
      <c r="A8549" s="16">
        <f t="shared" si="269"/>
        <v>8548</v>
      </c>
      <c r="B8549" s="16">
        <f t="shared" ca="1" si="270"/>
        <v>0.94070162514121591</v>
      </c>
    </row>
    <row r="8550" spans="1:2" x14ac:dyDescent="0.2">
      <c r="A8550" s="16">
        <f t="shared" si="269"/>
        <v>8549</v>
      </c>
      <c r="B8550" s="16">
        <f t="shared" ca="1" si="270"/>
        <v>0.44788251123768885</v>
      </c>
    </row>
    <row r="8551" spans="1:2" x14ac:dyDescent="0.2">
      <c r="A8551" s="16">
        <f t="shared" si="269"/>
        <v>8550</v>
      </c>
      <c r="B8551" s="16">
        <f t="shared" ca="1" si="270"/>
        <v>0.92415170656825119</v>
      </c>
    </row>
    <row r="8552" spans="1:2" x14ac:dyDescent="0.2">
      <c r="A8552" s="16">
        <f t="shared" si="269"/>
        <v>8551</v>
      </c>
      <c r="B8552" s="16">
        <f t="shared" ca="1" si="270"/>
        <v>-4.9452148631019911E-2</v>
      </c>
    </row>
    <row r="8553" spans="1:2" x14ac:dyDescent="0.2">
      <c r="A8553" s="16">
        <f t="shared" si="269"/>
        <v>8552</v>
      </c>
      <c r="B8553" s="16">
        <f t="shared" ca="1" si="270"/>
        <v>-0.17251963239803073</v>
      </c>
    </row>
    <row r="8554" spans="1:2" x14ac:dyDescent="0.2">
      <c r="A8554" s="16">
        <f t="shared" si="269"/>
        <v>8553</v>
      </c>
      <c r="B8554" s="16">
        <f t="shared" ca="1" si="270"/>
        <v>-1.214952375476253</v>
      </c>
    </row>
    <row r="8555" spans="1:2" x14ac:dyDescent="0.2">
      <c r="A8555" s="16">
        <f t="shared" si="269"/>
        <v>8554</v>
      </c>
      <c r="B8555" s="16">
        <f t="shared" ca="1" si="270"/>
        <v>2.9364446907074026E-2</v>
      </c>
    </row>
    <row r="8556" spans="1:2" x14ac:dyDescent="0.2">
      <c r="A8556" s="16">
        <f t="shared" si="269"/>
        <v>8555</v>
      </c>
      <c r="B8556" s="16">
        <f t="shared" ca="1" si="270"/>
        <v>0.62185559465135065</v>
      </c>
    </row>
    <row r="8557" spans="1:2" x14ac:dyDescent="0.2">
      <c r="A8557" s="16">
        <f t="shared" si="269"/>
        <v>8556</v>
      </c>
      <c r="B8557" s="16">
        <f t="shared" ca="1" si="270"/>
        <v>0.98217666747135046</v>
      </c>
    </row>
    <row r="8558" spans="1:2" x14ac:dyDescent="0.2">
      <c r="A8558" s="16">
        <f t="shared" si="269"/>
        <v>8557</v>
      </c>
      <c r="B8558" s="16">
        <f t="shared" ca="1" si="270"/>
        <v>7.0413013996903737E-2</v>
      </c>
    </row>
    <row r="8559" spans="1:2" x14ac:dyDescent="0.2">
      <c r="A8559" s="16">
        <f t="shared" si="269"/>
        <v>8558</v>
      </c>
      <c r="B8559" s="16">
        <f t="shared" ca="1" si="270"/>
        <v>-0.83451461452111231</v>
      </c>
    </row>
    <row r="8560" spans="1:2" x14ac:dyDescent="0.2">
      <c r="A8560" s="16">
        <f t="shared" si="269"/>
        <v>8559</v>
      </c>
      <c r="B8560" s="16">
        <f t="shared" ca="1" si="270"/>
        <v>0.64723227597534272</v>
      </c>
    </row>
    <row r="8561" spans="1:2" x14ac:dyDescent="0.2">
      <c r="A8561" s="16">
        <f t="shared" si="269"/>
        <v>8560</v>
      </c>
      <c r="B8561" s="16">
        <f t="shared" ca="1" si="270"/>
        <v>1.1593309785327874</v>
      </c>
    </row>
    <row r="8562" spans="1:2" x14ac:dyDescent="0.2">
      <c r="A8562" s="16">
        <f t="shared" si="269"/>
        <v>8561</v>
      </c>
      <c r="B8562" s="16">
        <f t="shared" ca="1" si="270"/>
        <v>1.5851791621824138</v>
      </c>
    </row>
    <row r="8563" spans="1:2" x14ac:dyDescent="0.2">
      <c r="A8563" s="16">
        <f t="shared" si="269"/>
        <v>8562</v>
      </c>
      <c r="B8563" s="16">
        <f t="shared" ca="1" si="270"/>
        <v>-1.7600065433500323</v>
      </c>
    </row>
    <row r="8564" spans="1:2" x14ac:dyDescent="0.2">
      <c r="A8564" s="16">
        <f t="shared" si="269"/>
        <v>8563</v>
      </c>
      <c r="B8564" s="16">
        <f t="shared" ca="1" si="270"/>
        <v>-0.84993346607850395</v>
      </c>
    </row>
    <row r="8565" spans="1:2" x14ac:dyDescent="0.2">
      <c r="A8565" s="16">
        <f t="shared" si="269"/>
        <v>8564</v>
      </c>
      <c r="B8565" s="16">
        <f t="shared" ca="1" si="270"/>
        <v>0.86224846999353433</v>
      </c>
    </row>
    <row r="8566" spans="1:2" x14ac:dyDescent="0.2">
      <c r="A8566" s="16">
        <f t="shared" si="269"/>
        <v>8565</v>
      </c>
      <c r="B8566" s="16">
        <f t="shared" ca="1" si="270"/>
        <v>-0.65629289964183868</v>
      </c>
    </row>
    <row r="8567" spans="1:2" x14ac:dyDescent="0.2">
      <c r="A8567" s="16">
        <f t="shared" si="269"/>
        <v>8566</v>
      </c>
      <c r="B8567" s="16">
        <f t="shared" ca="1" si="270"/>
        <v>1.1353534138883226</v>
      </c>
    </row>
    <row r="8568" spans="1:2" x14ac:dyDescent="0.2">
      <c r="A8568" s="16">
        <f t="shared" si="269"/>
        <v>8567</v>
      </c>
      <c r="B8568" s="16">
        <f t="shared" ca="1" si="270"/>
        <v>-0.7831724141588603</v>
      </c>
    </row>
    <row r="8569" spans="1:2" x14ac:dyDescent="0.2">
      <c r="A8569" s="16">
        <f t="shared" si="269"/>
        <v>8568</v>
      </c>
      <c r="B8569" s="16">
        <f t="shared" ca="1" si="270"/>
        <v>-0.3514881680273706</v>
      </c>
    </row>
    <row r="8570" spans="1:2" x14ac:dyDescent="0.2">
      <c r="A8570" s="16">
        <f t="shared" si="269"/>
        <v>8569</v>
      </c>
      <c r="B8570" s="16">
        <f t="shared" ca="1" si="270"/>
        <v>0.24787347986718855</v>
      </c>
    </row>
    <row r="8571" spans="1:2" x14ac:dyDescent="0.2">
      <c r="A8571" s="16">
        <f t="shared" si="269"/>
        <v>8570</v>
      </c>
      <c r="B8571" s="16">
        <f t="shared" ca="1" si="270"/>
        <v>1.1232527345368899</v>
      </c>
    </row>
    <row r="8572" spans="1:2" x14ac:dyDescent="0.2">
      <c r="A8572" s="16">
        <f t="shared" si="269"/>
        <v>8571</v>
      </c>
      <c r="B8572" s="16">
        <f t="shared" ca="1" si="270"/>
        <v>-0.59925147672652113</v>
      </c>
    </row>
    <row r="8573" spans="1:2" x14ac:dyDescent="0.2">
      <c r="A8573" s="16">
        <f t="shared" si="269"/>
        <v>8572</v>
      </c>
      <c r="B8573" s="16">
        <f t="shared" ca="1" si="270"/>
        <v>0.78463289599388708</v>
      </c>
    </row>
    <row r="8574" spans="1:2" x14ac:dyDescent="0.2">
      <c r="A8574" s="16">
        <f t="shared" si="269"/>
        <v>8573</v>
      </c>
      <c r="B8574" s="16">
        <f t="shared" ca="1" si="270"/>
        <v>-0.21445280110524054</v>
      </c>
    </row>
    <row r="8575" spans="1:2" x14ac:dyDescent="0.2">
      <c r="A8575" s="16">
        <f t="shared" si="269"/>
        <v>8574</v>
      </c>
      <c r="B8575" s="16">
        <f t="shared" ca="1" si="270"/>
        <v>7.2670318947513551E-2</v>
      </c>
    </row>
    <row r="8576" spans="1:2" x14ac:dyDescent="0.2">
      <c r="A8576" s="16">
        <f t="shared" si="269"/>
        <v>8575</v>
      </c>
      <c r="B8576" s="16">
        <f t="shared" ca="1" si="270"/>
        <v>1.7488540863059454</v>
      </c>
    </row>
    <row r="8577" spans="1:2" x14ac:dyDescent="0.2">
      <c r="A8577" s="16">
        <f t="shared" si="269"/>
        <v>8576</v>
      </c>
      <c r="B8577" s="16">
        <f t="shared" ca="1" si="270"/>
        <v>-1.109234585980539</v>
      </c>
    </row>
    <row r="8578" spans="1:2" x14ac:dyDescent="0.2">
      <c r="A8578" s="16">
        <f t="shared" si="269"/>
        <v>8577</v>
      </c>
      <c r="B8578" s="16">
        <f t="shared" ca="1" si="270"/>
        <v>-0.21540661281178761</v>
      </c>
    </row>
    <row r="8579" spans="1:2" x14ac:dyDescent="0.2">
      <c r="A8579" s="16">
        <f t="shared" ref="A8579:A8642" si="271">A8578+1</f>
        <v>8578</v>
      </c>
      <c r="B8579" s="16">
        <f t="shared" ref="B8579:B8642" ca="1" si="272">_xlfn.NORM.INV(RAND(),0,1)</f>
        <v>-0.43788157702153879</v>
      </c>
    </row>
    <row r="8580" spans="1:2" x14ac:dyDescent="0.2">
      <c r="A8580" s="16">
        <f t="shared" si="271"/>
        <v>8579</v>
      </c>
      <c r="B8580" s="16">
        <f t="shared" ca="1" si="272"/>
        <v>0.54712164205278413</v>
      </c>
    </row>
    <row r="8581" spans="1:2" x14ac:dyDescent="0.2">
      <c r="A8581" s="16">
        <f t="shared" si="271"/>
        <v>8580</v>
      </c>
      <c r="B8581" s="16">
        <f t="shared" ca="1" si="272"/>
        <v>-0.62398105920572478</v>
      </c>
    </row>
    <row r="8582" spans="1:2" x14ac:dyDescent="0.2">
      <c r="A8582" s="16">
        <f t="shared" si="271"/>
        <v>8581</v>
      </c>
      <c r="B8582" s="16">
        <f t="shared" ca="1" si="272"/>
        <v>0.66069087305632146</v>
      </c>
    </row>
    <row r="8583" spans="1:2" x14ac:dyDescent="0.2">
      <c r="A8583" s="16">
        <f t="shared" si="271"/>
        <v>8582</v>
      </c>
      <c r="B8583" s="16">
        <f t="shared" ca="1" si="272"/>
        <v>-2.3719079231522957</v>
      </c>
    </row>
    <row r="8584" spans="1:2" x14ac:dyDescent="0.2">
      <c r="A8584" s="16">
        <f t="shared" si="271"/>
        <v>8583</v>
      </c>
      <c r="B8584" s="16">
        <f t="shared" ca="1" si="272"/>
        <v>1.2911613257536649</v>
      </c>
    </row>
    <row r="8585" spans="1:2" x14ac:dyDescent="0.2">
      <c r="A8585" s="16">
        <f t="shared" si="271"/>
        <v>8584</v>
      </c>
      <c r="B8585" s="16">
        <f t="shared" ca="1" si="272"/>
        <v>-0.70626999859020612</v>
      </c>
    </row>
    <row r="8586" spans="1:2" x14ac:dyDescent="0.2">
      <c r="A8586" s="16">
        <f t="shared" si="271"/>
        <v>8585</v>
      </c>
      <c r="B8586" s="16">
        <f t="shared" ca="1" si="272"/>
        <v>-4.3485550636623814E-2</v>
      </c>
    </row>
    <row r="8587" spans="1:2" x14ac:dyDescent="0.2">
      <c r="A8587" s="16">
        <f t="shared" si="271"/>
        <v>8586</v>
      </c>
      <c r="B8587" s="16">
        <f t="shared" ca="1" si="272"/>
        <v>0.46926215826454626</v>
      </c>
    </row>
    <row r="8588" spans="1:2" x14ac:dyDescent="0.2">
      <c r="A8588" s="16">
        <f t="shared" si="271"/>
        <v>8587</v>
      </c>
      <c r="B8588" s="16">
        <f t="shared" ca="1" si="272"/>
        <v>-0.32715910766709977</v>
      </c>
    </row>
    <row r="8589" spans="1:2" x14ac:dyDescent="0.2">
      <c r="A8589" s="16">
        <f t="shared" si="271"/>
        <v>8588</v>
      </c>
      <c r="B8589" s="16">
        <f t="shared" ca="1" si="272"/>
        <v>9.6258211396488477E-2</v>
      </c>
    </row>
    <row r="8590" spans="1:2" x14ac:dyDescent="0.2">
      <c r="A8590" s="16">
        <f t="shared" si="271"/>
        <v>8589</v>
      </c>
      <c r="B8590" s="16">
        <f t="shared" ca="1" si="272"/>
        <v>-0.17909980684898591</v>
      </c>
    </row>
    <row r="8591" spans="1:2" x14ac:dyDescent="0.2">
      <c r="A8591" s="16">
        <f t="shared" si="271"/>
        <v>8590</v>
      </c>
      <c r="B8591" s="16">
        <f t="shared" ca="1" si="272"/>
        <v>-0.92241645971105946</v>
      </c>
    </row>
    <row r="8592" spans="1:2" x14ac:dyDescent="0.2">
      <c r="A8592" s="16">
        <f t="shared" si="271"/>
        <v>8591</v>
      </c>
      <c r="B8592" s="16">
        <f t="shared" ca="1" si="272"/>
        <v>0.31338675348330375</v>
      </c>
    </row>
    <row r="8593" spans="1:2" x14ac:dyDescent="0.2">
      <c r="A8593" s="16">
        <f t="shared" si="271"/>
        <v>8592</v>
      </c>
      <c r="B8593" s="16">
        <f t="shared" ca="1" si="272"/>
        <v>-1.3453118278536595</v>
      </c>
    </row>
    <row r="8594" spans="1:2" x14ac:dyDescent="0.2">
      <c r="A8594" s="16">
        <f t="shared" si="271"/>
        <v>8593</v>
      </c>
      <c r="B8594" s="16">
        <f t="shared" ca="1" si="272"/>
        <v>2.2636471589176121</v>
      </c>
    </row>
    <row r="8595" spans="1:2" x14ac:dyDescent="0.2">
      <c r="A8595" s="16">
        <f t="shared" si="271"/>
        <v>8594</v>
      </c>
      <c r="B8595" s="16">
        <f t="shared" ca="1" si="272"/>
        <v>-0.35174723911500255</v>
      </c>
    </row>
    <row r="8596" spans="1:2" x14ac:dyDescent="0.2">
      <c r="A8596" s="16">
        <f t="shared" si="271"/>
        <v>8595</v>
      </c>
      <c r="B8596" s="16">
        <f t="shared" ca="1" si="272"/>
        <v>-2.1795355777772905</v>
      </c>
    </row>
    <row r="8597" spans="1:2" x14ac:dyDescent="0.2">
      <c r="A8597" s="16">
        <f t="shared" si="271"/>
        <v>8596</v>
      </c>
      <c r="B8597" s="16">
        <f t="shared" ca="1" si="272"/>
        <v>-1.7477982968731698</v>
      </c>
    </row>
    <row r="8598" spans="1:2" x14ac:dyDescent="0.2">
      <c r="A8598" s="16">
        <f t="shared" si="271"/>
        <v>8597</v>
      </c>
      <c r="B8598" s="16">
        <f t="shared" ca="1" si="272"/>
        <v>0.85985739750078427</v>
      </c>
    </row>
    <row r="8599" spans="1:2" x14ac:dyDescent="0.2">
      <c r="A8599" s="16">
        <f t="shared" si="271"/>
        <v>8598</v>
      </c>
      <c r="B8599" s="16">
        <f t="shared" ca="1" si="272"/>
        <v>0.67597787930793984</v>
      </c>
    </row>
    <row r="8600" spans="1:2" x14ac:dyDescent="0.2">
      <c r="A8600" s="16">
        <f t="shared" si="271"/>
        <v>8599</v>
      </c>
      <c r="B8600" s="16">
        <f t="shared" ca="1" si="272"/>
        <v>-0.98118628959619481</v>
      </c>
    </row>
    <row r="8601" spans="1:2" x14ac:dyDescent="0.2">
      <c r="A8601" s="16">
        <f t="shared" si="271"/>
        <v>8600</v>
      </c>
      <c r="B8601" s="16">
        <f t="shared" ca="1" si="272"/>
        <v>-1.512762196147027</v>
      </c>
    </row>
    <row r="8602" spans="1:2" x14ac:dyDescent="0.2">
      <c r="A8602" s="16">
        <f t="shared" si="271"/>
        <v>8601</v>
      </c>
      <c r="B8602" s="16">
        <f t="shared" ca="1" si="272"/>
        <v>-0.81335948965116189</v>
      </c>
    </row>
    <row r="8603" spans="1:2" x14ac:dyDescent="0.2">
      <c r="A8603" s="16">
        <f t="shared" si="271"/>
        <v>8602</v>
      </c>
      <c r="B8603" s="16">
        <f t="shared" ca="1" si="272"/>
        <v>-1.358605251333278</v>
      </c>
    </row>
    <row r="8604" spans="1:2" x14ac:dyDescent="0.2">
      <c r="A8604" s="16">
        <f t="shared" si="271"/>
        <v>8603</v>
      </c>
      <c r="B8604" s="16">
        <f t="shared" ca="1" si="272"/>
        <v>-0.34043713439142287</v>
      </c>
    </row>
    <row r="8605" spans="1:2" x14ac:dyDescent="0.2">
      <c r="A8605" s="16">
        <f t="shared" si="271"/>
        <v>8604</v>
      </c>
      <c r="B8605" s="16">
        <f t="shared" ca="1" si="272"/>
        <v>1.9697176324401311</v>
      </c>
    </row>
    <row r="8606" spans="1:2" x14ac:dyDescent="0.2">
      <c r="A8606" s="16">
        <f t="shared" si="271"/>
        <v>8605</v>
      </c>
      <c r="B8606" s="16">
        <f t="shared" ca="1" si="272"/>
        <v>1.339966782593786</v>
      </c>
    </row>
    <row r="8607" spans="1:2" x14ac:dyDescent="0.2">
      <c r="A8607" s="16">
        <f t="shared" si="271"/>
        <v>8606</v>
      </c>
      <c r="B8607" s="16">
        <f t="shared" ca="1" si="272"/>
        <v>9.0559594313864761E-2</v>
      </c>
    </row>
    <row r="8608" spans="1:2" x14ac:dyDescent="0.2">
      <c r="A8608" s="16">
        <f t="shared" si="271"/>
        <v>8607</v>
      </c>
      <c r="B8608" s="16">
        <f t="shared" ca="1" si="272"/>
        <v>0.15347408045454852</v>
      </c>
    </row>
    <row r="8609" spans="1:2" x14ac:dyDescent="0.2">
      <c r="A8609" s="16">
        <f t="shared" si="271"/>
        <v>8608</v>
      </c>
      <c r="B8609" s="16">
        <f t="shared" ca="1" si="272"/>
        <v>-0.34541865231469154</v>
      </c>
    </row>
    <row r="8610" spans="1:2" x14ac:dyDescent="0.2">
      <c r="A8610" s="16">
        <f t="shared" si="271"/>
        <v>8609</v>
      </c>
      <c r="B8610" s="16">
        <f t="shared" ca="1" si="272"/>
        <v>0.43311288725059927</v>
      </c>
    </row>
    <row r="8611" spans="1:2" x14ac:dyDescent="0.2">
      <c r="A8611" s="16">
        <f t="shared" si="271"/>
        <v>8610</v>
      </c>
      <c r="B8611" s="16">
        <f t="shared" ca="1" si="272"/>
        <v>-0.47965039922807884</v>
      </c>
    </row>
    <row r="8612" spans="1:2" x14ac:dyDescent="0.2">
      <c r="A8612" s="16">
        <f t="shared" si="271"/>
        <v>8611</v>
      </c>
      <c r="B8612" s="16">
        <f t="shared" ca="1" si="272"/>
        <v>0.48665147984992657</v>
      </c>
    </row>
    <row r="8613" spans="1:2" x14ac:dyDescent="0.2">
      <c r="A8613" s="16">
        <f t="shared" si="271"/>
        <v>8612</v>
      </c>
      <c r="B8613" s="16">
        <f t="shared" ca="1" si="272"/>
        <v>-0.5296131385755839</v>
      </c>
    </row>
    <row r="8614" spans="1:2" x14ac:dyDescent="0.2">
      <c r="A8614" s="16">
        <f t="shared" si="271"/>
        <v>8613</v>
      </c>
      <c r="B8614" s="16">
        <f t="shared" ca="1" si="272"/>
        <v>-0.15942980701812826</v>
      </c>
    </row>
    <row r="8615" spans="1:2" x14ac:dyDescent="0.2">
      <c r="A8615" s="16">
        <f t="shared" si="271"/>
        <v>8614</v>
      </c>
      <c r="B8615" s="16">
        <f t="shared" ca="1" si="272"/>
        <v>-0.94638084221910213</v>
      </c>
    </row>
    <row r="8616" spans="1:2" x14ac:dyDescent="0.2">
      <c r="A8616" s="16">
        <f t="shared" si="271"/>
        <v>8615</v>
      </c>
      <c r="B8616" s="16">
        <f t="shared" ca="1" si="272"/>
        <v>1.2697763552924353</v>
      </c>
    </row>
    <row r="8617" spans="1:2" x14ac:dyDescent="0.2">
      <c r="A8617" s="16">
        <f t="shared" si="271"/>
        <v>8616</v>
      </c>
      <c r="B8617" s="16">
        <f t="shared" ca="1" si="272"/>
        <v>1.708018149044483</v>
      </c>
    </row>
    <row r="8618" spans="1:2" x14ac:dyDescent="0.2">
      <c r="A8618" s="16">
        <f t="shared" si="271"/>
        <v>8617</v>
      </c>
      <c r="B8618" s="16">
        <f t="shared" ca="1" si="272"/>
        <v>8.8186449434318831E-2</v>
      </c>
    </row>
    <row r="8619" spans="1:2" x14ac:dyDescent="0.2">
      <c r="A8619" s="16">
        <f t="shared" si="271"/>
        <v>8618</v>
      </c>
      <c r="B8619" s="16">
        <f t="shared" ca="1" si="272"/>
        <v>-0.72190522297811976</v>
      </c>
    </row>
    <row r="8620" spans="1:2" x14ac:dyDescent="0.2">
      <c r="A8620" s="16">
        <f t="shared" si="271"/>
        <v>8619</v>
      </c>
      <c r="B8620" s="16">
        <f t="shared" ca="1" si="272"/>
        <v>0.40127850369763951</v>
      </c>
    </row>
    <row r="8621" spans="1:2" x14ac:dyDescent="0.2">
      <c r="A8621" s="16">
        <f t="shared" si="271"/>
        <v>8620</v>
      </c>
      <c r="B8621" s="16">
        <f t="shared" ca="1" si="272"/>
        <v>0.47641336475167567</v>
      </c>
    </row>
    <row r="8622" spans="1:2" x14ac:dyDescent="0.2">
      <c r="A8622" s="16">
        <f t="shared" si="271"/>
        <v>8621</v>
      </c>
      <c r="B8622" s="16">
        <f t="shared" ca="1" si="272"/>
        <v>-0.63960291078461329</v>
      </c>
    </row>
    <row r="8623" spans="1:2" x14ac:dyDescent="0.2">
      <c r="A8623" s="16">
        <f t="shared" si="271"/>
        <v>8622</v>
      </c>
      <c r="B8623" s="16">
        <f t="shared" ca="1" si="272"/>
        <v>-9.3704308481664722E-2</v>
      </c>
    </row>
    <row r="8624" spans="1:2" x14ac:dyDescent="0.2">
      <c r="A8624" s="16">
        <f t="shared" si="271"/>
        <v>8623</v>
      </c>
      <c r="B8624" s="16">
        <f t="shared" ca="1" si="272"/>
        <v>-0.44314377135366645</v>
      </c>
    </row>
    <row r="8625" spans="1:2" x14ac:dyDescent="0.2">
      <c r="A8625" s="16">
        <f t="shared" si="271"/>
        <v>8624</v>
      </c>
      <c r="B8625" s="16">
        <f t="shared" ca="1" si="272"/>
        <v>-2.0277906711719225</v>
      </c>
    </row>
    <row r="8626" spans="1:2" x14ac:dyDescent="0.2">
      <c r="A8626" s="16">
        <f t="shared" si="271"/>
        <v>8625</v>
      </c>
      <c r="B8626" s="16">
        <f t="shared" ca="1" si="272"/>
        <v>0.9059067795313207</v>
      </c>
    </row>
    <row r="8627" spans="1:2" x14ac:dyDescent="0.2">
      <c r="A8627" s="16">
        <f t="shared" si="271"/>
        <v>8626</v>
      </c>
      <c r="B8627" s="16">
        <f t="shared" ca="1" si="272"/>
        <v>0.24784938315452218</v>
      </c>
    </row>
    <row r="8628" spans="1:2" x14ac:dyDescent="0.2">
      <c r="A8628" s="16">
        <f t="shared" si="271"/>
        <v>8627</v>
      </c>
      <c r="B8628" s="16">
        <f t="shared" ca="1" si="272"/>
        <v>-0.53307472194863581</v>
      </c>
    </row>
    <row r="8629" spans="1:2" x14ac:dyDescent="0.2">
      <c r="A8629" s="16">
        <f t="shared" si="271"/>
        <v>8628</v>
      </c>
      <c r="B8629" s="16">
        <f t="shared" ca="1" si="272"/>
        <v>-0.20595105671820024</v>
      </c>
    </row>
    <row r="8630" spans="1:2" x14ac:dyDescent="0.2">
      <c r="A8630" s="16">
        <f t="shared" si="271"/>
        <v>8629</v>
      </c>
      <c r="B8630" s="16">
        <f t="shared" ca="1" si="272"/>
        <v>-2.5286402469875084</v>
      </c>
    </row>
    <row r="8631" spans="1:2" x14ac:dyDescent="0.2">
      <c r="A8631" s="16">
        <f t="shared" si="271"/>
        <v>8630</v>
      </c>
      <c r="B8631" s="16">
        <f t="shared" ca="1" si="272"/>
        <v>0.32797717025820916</v>
      </c>
    </row>
    <row r="8632" spans="1:2" x14ac:dyDescent="0.2">
      <c r="A8632" s="16">
        <f t="shared" si="271"/>
        <v>8631</v>
      </c>
      <c r="B8632" s="16">
        <f t="shared" ca="1" si="272"/>
        <v>-0.4083124462880775</v>
      </c>
    </row>
    <row r="8633" spans="1:2" x14ac:dyDescent="0.2">
      <c r="A8633" s="16">
        <f t="shared" si="271"/>
        <v>8632</v>
      </c>
      <c r="B8633" s="16">
        <f t="shared" ca="1" si="272"/>
        <v>0.5522528771223173</v>
      </c>
    </row>
    <row r="8634" spans="1:2" x14ac:dyDescent="0.2">
      <c r="A8634" s="16">
        <f t="shared" si="271"/>
        <v>8633</v>
      </c>
      <c r="B8634" s="16">
        <f t="shared" ca="1" si="272"/>
        <v>0.2666954026233937</v>
      </c>
    </row>
    <row r="8635" spans="1:2" x14ac:dyDescent="0.2">
      <c r="A8635" s="16">
        <f t="shared" si="271"/>
        <v>8634</v>
      </c>
      <c r="B8635" s="16">
        <f t="shared" ca="1" si="272"/>
        <v>0.63754399414999963</v>
      </c>
    </row>
    <row r="8636" spans="1:2" x14ac:dyDescent="0.2">
      <c r="A8636" s="16">
        <f t="shared" si="271"/>
        <v>8635</v>
      </c>
      <c r="B8636" s="16">
        <f t="shared" ca="1" si="272"/>
        <v>0.46087964446484631</v>
      </c>
    </row>
    <row r="8637" spans="1:2" x14ac:dyDescent="0.2">
      <c r="A8637" s="16">
        <f t="shared" si="271"/>
        <v>8636</v>
      </c>
      <c r="B8637" s="16">
        <f t="shared" ca="1" si="272"/>
        <v>0.27989705038779744</v>
      </c>
    </row>
    <row r="8638" spans="1:2" x14ac:dyDescent="0.2">
      <c r="A8638" s="16">
        <f t="shared" si="271"/>
        <v>8637</v>
      </c>
      <c r="B8638" s="16">
        <f t="shared" ca="1" si="272"/>
        <v>-1.0689499676214571</v>
      </c>
    </row>
    <row r="8639" spans="1:2" x14ac:dyDescent="0.2">
      <c r="A8639" s="16">
        <f t="shared" si="271"/>
        <v>8638</v>
      </c>
      <c r="B8639" s="16">
        <f t="shared" ca="1" si="272"/>
        <v>-3.1768501614499924</v>
      </c>
    </row>
    <row r="8640" spans="1:2" x14ac:dyDescent="0.2">
      <c r="A8640" s="16">
        <f t="shared" si="271"/>
        <v>8639</v>
      </c>
      <c r="B8640" s="16">
        <f t="shared" ca="1" si="272"/>
        <v>1.5497748515172638</v>
      </c>
    </row>
    <row r="8641" spans="1:2" x14ac:dyDescent="0.2">
      <c r="A8641" s="16">
        <f t="shared" si="271"/>
        <v>8640</v>
      </c>
      <c r="B8641" s="16">
        <f t="shared" ca="1" si="272"/>
        <v>8.1841910941873444E-2</v>
      </c>
    </row>
    <row r="8642" spans="1:2" x14ac:dyDescent="0.2">
      <c r="A8642" s="16">
        <f t="shared" si="271"/>
        <v>8641</v>
      </c>
      <c r="B8642" s="16">
        <f t="shared" ca="1" si="272"/>
        <v>1.2110910301428075</v>
      </c>
    </row>
    <row r="8643" spans="1:2" x14ac:dyDescent="0.2">
      <c r="A8643" s="16">
        <f t="shared" ref="A8643:A8706" si="273">A8642+1</f>
        <v>8642</v>
      </c>
      <c r="B8643" s="16">
        <f t="shared" ref="B8643:B8706" ca="1" si="274">_xlfn.NORM.INV(RAND(),0,1)</f>
        <v>1.4244422985733629</v>
      </c>
    </row>
    <row r="8644" spans="1:2" x14ac:dyDescent="0.2">
      <c r="A8644" s="16">
        <f t="shared" si="273"/>
        <v>8643</v>
      </c>
      <c r="B8644" s="16">
        <f t="shared" ca="1" si="274"/>
        <v>0.69000275554618251</v>
      </c>
    </row>
    <row r="8645" spans="1:2" x14ac:dyDescent="0.2">
      <c r="A8645" s="16">
        <f t="shared" si="273"/>
        <v>8644</v>
      </c>
      <c r="B8645" s="16">
        <f t="shared" ca="1" si="274"/>
        <v>1.9621823962001055</v>
      </c>
    </row>
    <row r="8646" spans="1:2" x14ac:dyDescent="0.2">
      <c r="A8646" s="16">
        <f t="shared" si="273"/>
        <v>8645</v>
      </c>
      <c r="B8646" s="16">
        <f t="shared" ca="1" si="274"/>
        <v>0.86457179704816844</v>
      </c>
    </row>
    <row r="8647" spans="1:2" x14ac:dyDescent="0.2">
      <c r="A8647" s="16">
        <f t="shared" si="273"/>
        <v>8646</v>
      </c>
      <c r="B8647" s="16">
        <f t="shared" ca="1" si="274"/>
        <v>-0.11292889297694494</v>
      </c>
    </row>
    <row r="8648" spans="1:2" x14ac:dyDescent="0.2">
      <c r="A8648" s="16">
        <f t="shared" si="273"/>
        <v>8647</v>
      </c>
      <c r="B8648" s="16">
        <f t="shared" ca="1" si="274"/>
        <v>2.1429769858340784</v>
      </c>
    </row>
    <row r="8649" spans="1:2" x14ac:dyDescent="0.2">
      <c r="A8649" s="16">
        <f t="shared" si="273"/>
        <v>8648</v>
      </c>
      <c r="B8649" s="16">
        <f t="shared" ca="1" si="274"/>
        <v>0.35327109969213843</v>
      </c>
    </row>
    <row r="8650" spans="1:2" x14ac:dyDescent="0.2">
      <c r="A8650" s="16">
        <f t="shared" si="273"/>
        <v>8649</v>
      </c>
      <c r="B8650" s="16">
        <f t="shared" ca="1" si="274"/>
        <v>-9.901130326131119E-2</v>
      </c>
    </row>
    <row r="8651" spans="1:2" x14ac:dyDescent="0.2">
      <c r="A8651" s="16">
        <f t="shared" si="273"/>
        <v>8650</v>
      </c>
      <c r="B8651" s="16">
        <f t="shared" ca="1" si="274"/>
        <v>0.35228406573250665</v>
      </c>
    </row>
    <row r="8652" spans="1:2" x14ac:dyDescent="0.2">
      <c r="A8652" s="16">
        <f t="shared" si="273"/>
        <v>8651</v>
      </c>
      <c r="B8652" s="16">
        <f t="shared" ca="1" si="274"/>
        <v>-1.2549231174706761</v>
      </c>
    </row>
    <row r="8653" spans="1:2" x14ac:dyDescent="0.2">
      <c r="A8653" s="16">
        <f t="shared" si="273"/>
        <v>8652</v>
      </c>
      <c r="B8653" s="16">
        <f t="shared" ca="1" si="274"/>
        <v>-0.18337828078119281</v>
      </c>
    </row>
    <row r="8654" spans="1:2" x14ac:dyDescent="0.2">
      <c r="A8654" s="16">
        <f t="shared" si="273"/>
        <v>8653</v>
      </c>
      <c r="B8654" s="16">
        <f t="shared" ca="1" si="274"/>
        <v>-5.562335247667656E-2</v>
      </c>
    </row>
    <row r="8655" spans="1:2" x14ac:dyDescent="0.2">
      <c r="A8655" s="16">
        <f t="shared" si="273"/>
        <v>8654</v>
      </c>
      <c r="B8655" s="16">
        <f t="shared" ca="1" si="274"/>
        <v>0.99818530613921652</v>
      </c>
    </row>
    <row r="8656" spans="1:2" x14ac:dyDescent="0.2">
      <c r="A8656" s="16">
        <f t="shared" si="273"/>
        <v>8655</v>
      </c>
      <c r="B8656" s="16">
        <f t="shared" ca="1" si="274"/>
        <v>2.5083309799365452</v>
      </c>
    </row>
    <row r="8657" spans="1:2" x14ac:dyDescent="0.2">
      <c r="A8657" s="16">
        <f t="shared" si="273"/>
        <v>8656</v>
      </c>
      <c r="B8657" s="16">
        <f t="shared" ca="1" si="274"/>
        <v>0.91532719527751372</v>
      </c>
    </row>
    <row r="8658" spans="1:2" x14ac:dyDescent="0.2">
      <c r="A8658" s="16">
        <f t="shared" si="273"/>
        <v>8657</v>
      </c>
      <c r="B8658" s="16">
        <f t="shared" ca="1" si="274"/>
        <v>0.78757465873232579</v>
      </c>
    </row>
    <row r="8659" spans="1:2" x14ac:dyDescent="0.2">
      <c r="A8659" s="16">
        <f t="shared" si="273"/>
        <v>8658</v>
      </c>
      <c r="B8659" s="16">
        <f t="shared" ca="1" si="274"/>
        <v>0.41532433651983808</v>
      </c>
    </row>
    <row r="8660" spans="1:2" x14ac:dyDescent="0.2">
      <c r="A8660" s="16">
        <f t="shared" si="273"/>
        <v>8659</v>
      </c>
      <c r="B8660" s="16">
        <f t="shared" ca="1" si="274"/>
        <v>2.1430010761505884</v>
      </c>
    </row>
    <row r="8661" spans="1:2" x14ac:dyDescent="0.2">
      <c r="A8661" s="16">
        <f t="shared" si="273"/>
        <v>8660</v>
      </c>
      <c r="B8661" s="16">
        <f t="shared" ca="1" si="274"/>
        <v>-0.29655142792610023</v>
      </c>
    </row>
    <row r="8662" spans="1:2" x14ac:dyDescent="0.2">
      <c r="A8662" s="16">
        <f t="shared" si="273"/>
        <v>8661</v>
      </c>
      <c r="B8662" s="16">
        <f t="shared" ca="1" si="274"/>
        <v>-0.39275201227992251</v>
      </c>
    </row>
    <row r="8663" spans="1:2" x14ac:dyDescent="0.2">
      <c r="A8663" s="16">
        <f t="shared" si="273"/>
        <v>8662</v>
      </c>
      <c r="B8663" s="16">
        <f t="shared" ca="1" si="274"/>
        <v>0.26723127958395371</v>
      </c>
    </row>
    <row r="8664" spans="1:2" x14ac:dyDescent="0.2">
      <c r="A8664" s="16">
        <f t="shared" si="273"/>
        <v>8663</v>
      </c>
      <c r="B8664" s="16">
        <f t="shared" ca="1" si="274"/>
        <v>0.47259448307494245</v>
      </c>
    </row>
    <row r="8665" spans="1:2" x14ac:dyDescent="0.2">
      <c r="A8665" s="16">
        <f t="shared" si="273"/>
        <v>8664</v>
      </c>
      <c r="B8665" s="16">
        <f t="shared" ca="1" si="274"/>
        <v>6.6839906474973163E-2</v>
      </c>
    </row>
    <row r="8666" spans="1:2" x14ac:dyDescent="0.2">
      <c r="A8666" s="16">
        <f t="shared" si="273"/>
        <v>8665</v>
      </c>
      <c r="B8666" s="16">
        <f t="shared" ca="1" si="274"/>
        <v>1.7668021425059444</v>
      </c>
    </row>
    <row r="8667" spans="1:2" x14ac:dyDescent="0.2">
      <c r="A8667" s="16">
        <f t="shared" si="273"/>
        <v>8666</v>
      </c>
      <c r="B8667" s="16">
        <f t="shared" ca="1" si="274"/>
        <v>0.398182026318397</v>
      </c>
    </row>
    <row r="8668" spans="1:2" x14ac:dyDescent="0.2">
      <c r="A8668" s="16">
        <f t="shared" si="273"/>
        <v>8667</v>
      </c>
      <c r="B8668" s="16">
        <f t="shared" ca="1" si="274"/>
        <v>6.7402201306664966E-2</v>
      </c>
    </row>
    <row r="8669" spans="1:2" x14ac:dyDescent="0.2">
      <c r="A8669" s="16">
        <f t="shared" si="273"/>
        <v>8668</v>
      </c>
      <c r="B8669" s="16">
        <f t="shared" ca="1" si="274"/>
        <v>0.62063536046340417</v>
      </c>
    </row>
    <row r="8670" spans="1:2" x14ac:dyDescent="0.2">
      <c r="A8670" s="16">
        <f t="shared" si="273"/>
        <v>8669</v>
      </c>
      <c r="B8670" s="16">
        <f t="shared" ca="1" si="274"/>
        <v>1.7197485803405816</v>
      </c>
    </row>
    <row r="8671" spans="1:2" x14ac:dyDescent="0.2">
      <c r="A8671" s="16">
        <f t="shared" si="273"/>
        <v>8670</v>
      </c>
      <c r="B8671" s="16">
        <f t="shared" ca="1" si="274"/>
        <v>-1.4560014027385484</v>
      </c>
    </row>
    <row r="8672" spans="1:2" x14ac:dyDescent="0.2">
      <c r="A8672" s="16">
        <f t="shared" si="273"/>
        <v>8671</v>
      </c>
      <c r="B8672" s="16">
        <f t="shared" ca="1" si="274"/>
        <v>0.20755128655686314</v>
      </c>
    </row>
    <row r="8673" spans="1:2" x14ac:dyDescent="0.2">
      <c r="A8673" s="16">
        <f t="shared" si="273"/>
        <v>8672</v>
      </c>
      <c r="B8673" s="16">
        <f t="shared" ca="1" si="274"/>
        <v>0.23578571682967595</v>
      </c>
    </row>
    <row r="8674" spans="1:2" x14ac:dyDescent="0.2">
      <c r="A8674" s="16">
        <f t="shared" si="273"/>
        <v>8673</v>
      </c>
      <c r="B8674" s="16">
        <f t="shared" ca="1" si="274"/>
        <v>1.2685302634039946</v>
      </c>
    </row>
    <row r="8675" spans="1:2" x14ac:dyDescent="0.2">
      <c r="A8675" s="16">
        <f t="shared" si="273"/>
        <v>8674</v>
      </c>
      <c r="B8675" s="16">
        <f t="shared" ca="1" si="274"/>
        <v>0.8771327660699495</v>
      </c>
    </row>
    <row r="8676" spans="1:2" x14ac:dyDescent="0.2">
      <c r="A8676" s="16">
        <f t="shared" si="273"/>
        <v>8675</v>
      </c>
      <c r="B8676" s="16">
        <f t="shared" ca="1" si="274"/>
        <v>1.5567338904290203E-3</v>
      </c>
    </row>
    <row r="8677" spans="1:2" x14ac:dyDescent="0.2">
      <c r="A8677" s="16">
        <f t="shared" si="273"/>
        <v>8676</v>
      </c>
      <c r="B8677" s="16">
        <f t="shared" ca="1" si="274"/>
        <v>-0.15445925043275494</v>
      </c>
    </row>
    <row r="8678" spans="1:2" x14ac:dyDescent="0.2">
      <c r="A8678" s="16">
        <f t="shared" si="273"/>
        <v>8677</v>
      </c>
      <c r="B8678" s="16">
        <f t="shared" ca="1" si="274"/>
        <v>0.30147880136651872</v>
      </c>
    </row>
    <row r="8679" spans="1:2" x14ac:dyDescent="0.2">
      <c r="A8679" s="16">
        <f t="shared" si="273"/>
        <v>8678</v>
      </c>
      <c r="B8679" s="16">
        <f t="shared" ca="1" si="274"/>
        <v>-0.73989687693077688</v>
      </c>
    </row>
    <row r="8680" spans="1:2" x14ac:dyDescent="0.2">
      <c r="A8680" s="16">
        <f t="shared" si="273"/>
        <v>8679</v>
      </c>
      <c r="B8680" s="16">
        <f t="shared" ca="1" si="274"/>
        <v>-1.3283264167486508</v>
      </c>
    </row>
    <row r="8681" spans="1:2" x14ac:dyDescent="0.2">
      <c r="A8681" s="16">
        <f t="shared" si="273"/>
        <v>8680</v>
      </c>
      <c r="B8681" s="16">
        <f t="shared" ca="1" si="274"/>
        <v>-0.35077035506793158</v>
      </c>
    </row>
    <row r="8682" spans="1:2" x14ac:dyDescent="0.2">
      <c r="A8682" s="16">
        <f t="shared" si="273"/>
        <v>8681</v>
      </c>
      <c r="B8682" s="16">
        <f t="shared" ca="1" si="274"/>
        <v>-0.58533297448670718</v>
      </c>
    </row>
    <row r="8683" spans="1:2" x14ac:dyDescent="0.2">
      <c r="A8683" s="16">
        <f t="shared" si="273"/>
        <v>8682</v>
      </c>
      <c r="B8683" s="16">
        <f t="shared" ca="1" si="274"/>
        <v>-0.27995359967896055</v>
      </c>
    </row>
    <row r="8684" spans="1:2" x14ac:dyDescent="0.2">
      <c r="A8684" s="16">
        <f t="shared" si="273"/>
        <v>8683</v>
      </c>
      <c r="B8684" s="16">
        <f t="shared" ca="1" si="274"/>
        <v>2.0249251661882253E-2</v>
      </c>
    </row>
    <row r="8685" spans="1:2" x14ac:dyDescent="0.2">
      <c r="A8685" s="16">
        <f t="shared" si="273"/>
        <v>8684</v>
      </c>
      <c r="B8685" s="16">
        <f t="shared" ca="1" si="274"/>
        <v>0.45951097130203583</v>
      </c>
    </row>
    <row r="8686" spans="1:2" x14ac:dyDescent="0.2">
      <c r="A8686" s="16">
        <f t="shared" si="273"/>
        <v>8685</v>
      </c>
      <c r="B8686" s="16">
        <f t="shared" ca="1" si="274"/>
        <v>-1.7459090126333403</v>
      </c>
    </row>
    <row r="8687" spans="1:2" x14ac:dyDescent="0.2">
      <c r="A8687" s="16">
        <f t="shared" si="273"/>
        <v>8686</v>
      </c>
      <c r="B8687" s="16">
        <f t="shared" ca="1" si="274"/>
        <v>0.1114984278800884</v>
      </c>
    </row>
    <row r="8688" spans="1:2" x14ac:dyDescent="0.2">
      <c r="A8688" s="16">
        <f t="shared" si="273"/>
        <v>8687</v>
      </c>
      <c r="B8688" s="16">
        <f t="shared" ca="1" si="274"/>
        <v>0.15662179033525803</v>
      </c>
    </row>
    <row r="8689" spans="1:2" x14ac:dyDescent="0.2">
      <c r="A8689" s="16">
        <f t="shared" si="273"/>
        <v>8688</v>
      </c>
      <c r="B8689" s="16">
        <f t="shared" ca="1" si="274"/>
        <v>-0.38119284742937654</v>
      </c>
    </row>
    <row r="8690" spans="1:2" x14ac:dyDescent="0.2">
      <c r="A8690" s="16">
        <f t="shared" si="273"/>
        <v>8689</v>
      </c>
      <c r="B8690" s="16">
        <f t="shared" ca="1" si="274"/>
        <v>0.43771383086442089</v>
      </c>
    </row>
    <row r="8691" spans="1:2" x14ac:dyDescent="0.2">
      <c r="A8691" s="16">
        <f t="shared" si="273"/>
        <v>8690</v>
      </c>
      <c r="B8691" s="16">
        <f t="shared" ca="1" si="274"/>
        <v>-1.1380911895346637</v>
      </c>
    </row>
    <row r="8692" spans="1:2" x14ac:dyDescent="0.2">
      <c r="A8692" s="16">
        <f t="shared" si="273"/>
        <v>8691</v>
      </c>
      <c r="B8692" s="16">
        <f t="shared" ca="1" si="274"/>
        <v>0.75536307848753459</v>
      </c>
    </row>
    <row r="8693" spans="1:2" x14ac:dyDescent="0.2">
      <c r="A8693" s="16">
        <f t="shared" si="273"/>
        <v>8692</v>
      </c>
      <c r="B8693" s="16">
        <f t="shared" ca="1" si="274"/>
        <v>-1.1983494041829941</v>
      </c>
    </row>
    <row r="8694" spans="1:2" x14ac:dyDescent="0.2">
      <c r="A8694" s="16">
        <f t="shared" si="273"/>
        <v>8693</v>
      </c>
      <c r="B8694" s="16">
        <f t="shared" ca="1" si="274"/>
        <v>0.11372547427779829</v>
      </c>
    </row>
    <row r="8695" spans="1:2" x14ac:dyDescent="0.2">
      <c r="A8695" s="16">
        <f t="shared" si="273"/>
        <v>8694</v>
      </c>
      <c r="B8695" s="16">
        <f t="shared" ca="1" si="274"/>
        <v>-1.5792275986030535</v>
      </c>
    </row>
    <row r="8696" spans="1:2" x14ac:dyDescent="0.2">
      <c r="A8696" s="16">
        <f t="shared" si="273"/>
        <v>8695</v>
      </c>
      <c r="B8696" s="16">
        <f t="shared" ca="1" si="274"/>
        <v>2.2650868315892261</v>
      </c>
    </row>
    <row r="8697" spans="1:2" x14ac:dyDescent="0.2">
      <c r="A8697" s="16">
        <f t="shared" si="273"/>
        <v>8696</v>
      </c>
      <c r="B8697" s="16">
        <f t="shared" ca="1" si="274"/>
        <v>0.64805406890463302</v>
      </c>
    </row>
    <row r="8698" spans="1:2" x14ac:dyDescent="0.2">
      <c r="A8698" s="16">
        <f t="shared" si="273"/>
        <v>8697</v>
      </c>
      <c r="B8698" s="16">
        <f t="shared" ca="1" si="274"/>
        <v>1.3171229252821686</v>
      </c>
    </row>
    <row r="8699" spans="1:2" x14ac:dyDescent="0.2">
      <c r="A8699" s="16">
        <f t="shared" si="273"/>
        <v>8698</v>
      </c>
      <c r="B8699" s="16">
        <f t="shared" ca="1" si="274"/>
        <v>0.2602007470977849</v>
      </c>
    </row>
    <row r="8700" spans="1:2" x14ac:dyDescent="0.2">
      <c r="A8700" s="16">
        <f t="shared" si="273"/>
        <v>8699</v>
      </c>
      <c r="B8700" s="16">
        <f t="shared" ca="1" si="274"/>
        <v>0.73995304382961757</v>
      </c>
    </row>
    <row r="8701" spans="1:2" x14ac:dyDescent="0.2">
      <c r="A8701" s="16">
        <f t="shared" si="273"/>
        <v>8700</v>
      </c>
      <c r="B8701" s="16">
        <f t="shared" ca="1" si="274"/>
        <v>0.43186404013793905</v>
      </c>
    </row>
    <row r="8702" spans="1:2" x14ac:dyDescent="0.2">
      <c r="A8702" s="16">
        <f t="shared" si="273"/>
        <v>8701</v>
      </c>
      <c r="B8702" s="16">
        <f t="shared" ca="1" si="274"/>
        <v>-0.73925924171576041</v>
      </c>
    </row>
    <row r="8703" spans="1:2" x14ac:dyDescent="0.2">
      <c r="A8703" s="16">
        <f t="shared" si="273"/>
        <v>8702</v>
      </c>
      <c r="B8703" s="16">
        <f t="shared" ca="1" si="274"/>
        <v>2.1035946487366456E-2</v>
      </c>
    </row>
    <row r="8704" spans="1:2" x14ac:dyDescent="0.2">
      <c r="A8704" s="16">
        <f t="shared" si="273"/>
        <v>8703</v>
      </c>
      <c r="B8704" s="16">
        <f t="shared" ca="1" si="274"/>
        <v>-1.3187685327694683</v>
      </c>
    </row>
    <row r="8705" spans="1:2" x14ac:dyDescent="0.2">
      <c r="A8705" s="16">
        <f t="shared" si="273"/>
        <v>8704</v>
      </c>
      <c r="B8705" s="16">
        <f t="shared" ca="1" si="274"/>
        <v>0.48320114465452185</v>
      </c>
    </row>
    <row r="8706" spans="1:2" x14ac:dyDescent="0.2">
      <c r="A8706" s="16">
        <f t="shared" si="273"/>
        <v>8705</v>
      </c>
      <c r="B8706" s="16">
        <f t="shared" ca="1" si="274"/>
        <v>0.66114925816283565</v>
      </c>
    </row>
    <row r="8707" spans="1:2" x14ac:dyDescent="0.2">
      <c r="A8707" s="16">
        <f t="shared" ref="A8707:A8770" si="275">A8706+1</f>
        <v>8706</v>
      </c>
      <c r="B8707" s="16">
        <f t="shared" ref="B8707:B8770" ca="1" si="276">_xlfn.NORM.INV(RAND(),0,1)</f>
        <v>0.80874222003530649</v>
      </c>
    </row>
    <row r="8708" spans="1:2" x14ac:dyDescent="0.2">
      <c r="A8708" s="16">
        <f t="shared" si="275"/>
        <v>8707</v>
      </c>
      <c r="B8708" s="16">
        <f t="shared" ca="1" si="276"/>
        <v>0.50935672187768233</v>
      </c>
    </row>
    <row r="8709" spans="1:2" x14ac:dyDescent="0.2">
      <c r="A8709" s="16">
        <f t="shared" si="275"/>
        <v>8708</v>
      </c>
      <c r="B8709" s="16">
        <f t="shared" ca="1" si="276"/>
        <v>1.6186468762707431E-2</v>
      </c>
    </row>
    <row r="8710" spans="1:2" x14ac:dyDescent="0.2">
      <c r="A8710" s="16">
        <f t="shared" si="275"/>
        <v>8709</v>
      </c>
      <c r="B8710" s="16">
        <f t="shared" ca="1" si="276"/>
        <v>0.73997463668372498</v>
      </c>
    </row>
    <row r="8711" spans="1:2" x14ac:dyDescent="0.2">
      <c r="A8711" s="16">
        <f t="shared" si="275"/>
        <v>8710</v>
      </c>
      <c r="B8711" s="16">
        <f t="shared" ca="1" si="276"/>
        <v>0.15278548441199596</v>
      </c>
    </row>
    <row r="8712" spans="1:2" x14ac:dyDescent="0.2">
      <c r="A8712" s="16">
        <f t="shared" si="275"/>
        <v>8711</v>
      </c>
      <c r="B8712" s="16">
        <f t="shared" ca="1" si="276"/>
        <v>-0.8484903922421535</v>
      </c>
    </row>
    <row r="8713" spans="1:2" x14ac:dyDescent="0.2">
      <c r="A8713" s="16">
        <f t="shared" si="275"/>
        <v>8712</v>
      </c>
      <c r="B8713" s="16">
        <f t="shared" ca="1" si="276"/>
        <v>0.21347035557121438</v>
      </c>
    </row>
    <row r="8714" spans="1:2" x14ac:dyDescent="0.2">
      <c r="A8714" s="16">
        <f t="shared" si="275"/>
        <v>8713</v>
      </c>
      <c r="B8714" s="16">
        <f t="shared" ca="1" si="276"/>
        <v>-0.77757681116521438</v>
      </c>
    </row>
    <row r="8715" spans="1:2" x14ac:dyDescent="0.2">
      <c r="A8715" s="16">
        <f t="shared" si="275"/>
        <v>8714</v>
      </c>
      <c r="B8715" s="16">
        <f t="shared" ca="1" si="276"/>
        <v>1.7341273505355348</v>
      </c>
    </row>
    <row r="8716" spans="1:2" x14ac:dyDescent="0.2">
      <c r="A8716" s="16">
        <f t="shared" si="275"/>
        <v>8715</v>
      </c>
      <c r="B8716" s="16">
        <f t="shared" ca="1" si="276"/>
        <v>-2.3833827176108429</v>
      </c>
    </row>
    <row r="8717" spans="1:2" x14ac:dyDescent="0.2">
      <c r="A8717" s="16">
        <f t="shared" si="275"/>
        <v>8716</v>
      </c>
      <c r="B8717" s="16">
        <f t="shared" ca="1" si="276"/>
        <v>0.22239808684057694</v>
      </c>
    </row>
    <row r="8718" spans="1:2" x14ac:dyDescent="0.2">
      <c r="A8718" s="16">
        <f t="shared" si="275"/>
        <v>8717</v>
      </c>
      <c r="B8718" s="16">
        <f t="shared" ca="1" si="276"/>
        <v>0.73774165644084033</v>
      </c>
    </row>
    <row r="8719" spans="1:2" x14ac:dyDescent="0.2">
      <c r="A8719" s="16">
        <f t="shared" si="275"/>
        <v>8718</v>
      </c>
      <c r="B8719" s="16">
        <f t="shared" ca="1" si="276"/>
        <v>-3.9276372438779614E-2</v>
      </c>
    </row>
    <row r="8720" spans="1:2" x14ac:dyDescent="0.2">
      <c r="A8720" s="16">
        <f t="shared" si="275"/>
        <v>8719</v>
      </c>
      <c r="B8720" s="16">
        <f t="shared" ca="1" si="276"/>
        <v>-0.79592666123318379</v>
      </c>
    </row>
    <row r="8721" spans="1:2" x14ac:dyDescent="0.2">
      <c r="A8721" s="16">
        <f t="shared" si="275"/>
        <v>8720</v>
      </c>
      <c r="B8721" s="16">
        <f t="shared" ca="1" si="276"/>
        <v>-0.51333893516372142</v>
      </c>
    </row>
    <row r="8722" spans="1:2" x14ac:dyDescent="0.2">
      <c r="A8722" s="16">
        <f t="shared" si="275"/>
        <v>8721</v>
      </c>
      <c r="B8722" s="16">
        <f t="shared" ca="1" si="276"/>
        <v>-0.49616931661307478</v>
      </c>
    </row>
    <row r="8723" spans="1:2" x14ac:dyDescent="0.2">
      <c r="A8723" s="16">
        <f t="shared" si="275"/>
        <v>8722</v>
      </c>
      <c r="B8723" s="16">
        <f t="shared" ca="1" si="276"/>
        <v>0.44211961506427722</v>
      </c>
    </row>
    <row r="8724" spans="1:2" x14ac:dyDescent="0.2">
      <c r="A8724" s="16">
        <f t="shared" si="275"/>
        <v>8723</v>
      </c>
      <c r="B8724" s="16">
        <f t="shared" ca="1" si="276"/>
        <v>-0.65345709703376176</v>
      </c>
    </row>
    <row r="8725" spans="1:2" x14ac:dyDescent="0.2">
      <c r="A8725" s="16">
        <f t="shared" si="275"/>
        <v>8724</v>
      </c>
      <c r="B8725" s="16">
        <f t="shared" ca="1" si="276"/>
        <v>-0.40977738101436562</v>
      </c>
    </row>
    <row r="8726" spans="1:2" x14ac:dyDescent="0.2">
      <c r="A8726" s="16">
        <f t="shared" si="275"/>
        <v>8725</v>
      </c>
      <c r="B8726" s="16">
        <f t="shared" ca="1" si="276"/>
        <v>0.13245857801669755</v>
      </c>
    </row>
    <row r="8727" spans="1:2" x14ac:dyDescent="0.2">
      <c r="A8727" s="16">
        <f t="shared" si="275"/>
        <v>8726</v>
      </c>
      <c r="B8727" s="16">
        <f t="shared" ca="1" si="276"/>
        <v>0.48989501743049851</v>
      </c>
    </row>
    <row r="8728" spans="1:2" x14ac:dyDescent="0.2">
      <c r="A8728" s="16">
        <f t="shared" si="275"/>
        <v>8727</v>
      </c>
      <c r="B8728" s="16">
        <f t="shared" ca="1" si="276"/>
        <v>-0.53041261655162197</v>
      </c>
    </row>
    <row r="8729" spans="1:2" x14ac:dyDescent="0.2">
      <c r="A8729" s="16">
        <f t="shared" si="275"/>
        <v>8728</v>
      </c>
      <c r="B8729" s="16">
        <f t="shared" ca="1" si="276"/>
        <v>-0.70287486513103181</v>
      </c>
    </row>
    <row r="8730" spans="1:2" x14ac:dyDescent="0.2">
      <c r="A8730" s="16">
        <f t="shared" si="275"/>
        <v>8729</v>
      </c>
      <c r="B8730" s="16">
        <f t="shared" ca="1" si="276"/>
        <v>1.6684581946999621</v>
      </c>
    </row>
    <row r="8731" spans="1:2" x14ac:dyDescent="0.2">
      <c r="A8731" s="16">
        <f t="shared" si="275"/>
        <v>8730</v>
      </c>
      <c r="B8731" s="16">
        <f t="shared" ca="1" si="276"/>
        <v>0.96753627040238122</v>
      </c>
    </row>
    <row r="8732" spans="1:2" x14ac:dyDescent="0.2">
      <c r="A8732" s="16">
        <f t="shared" si="275"/>
        <v>8731</v>
      </c>
      <c r="B8732" s="16">
        <f t="shared" ca="1" si="276"/>
        <v>0.29882872067689437</v>
      </c>
    </row>
    <row r="8733" spans="1:2" x14ac:dyDescent="0.2">
      <c r="A8733" s="16">
        <f t="shared" si="275"/>
        <v>8732</v>
      </c>
      <c r="B8733" s="16">
        <f t="shared" ca="1" si="276"/>
        <v>0.28764333798784397</v>
      </c>
    </row>
    <row r="8734" spans="1:2" x14ac:dyDescent="0.2">
      <c r="A8734" s="16">
        <f t="shared" si="275"/>
        <v>8733</v>
      </c>
      <c r="B8734" s="16">
        <f t="shared" ca="1" si="276"/>
        <v>9.9163893656986177E-2</v>
      </c>
    </row>
    <row r="8735" spans="1:2" x14ac:dyDescent="0.2">
      <c r="A8735" s="16">
        <f t="shared" si="275"/>
        <v>8734</v>
      </c>
      <c r="B8735" s="16">
        <f t="shared" ca="1" si="276"/>
        <v>0.8248201038592583</v>
      </c>
    </row>
    <row r="8736" spans="1:2" x14ac:dyDescent="0.2">
      <c r="A8736" s="16">
        <f t="shared" si="275"/>
        <v>8735</v>
      </c>
      <c r="B8736" s="16">
        <f t="shared" ca="1" si="276"/>
        <v>0.41282995171275871</v>
      </c>
    </row>
    <row r="8737" spans="1:2" x14ac:dyDescent="0.2">
      <c r="A8737" s="16">
        <f t="shared" si="275"/>
        <v>8736</v>
      </c>
      <c r="B8737" s="16">
        <f t="shared" ca="1" si="276"/>
        <v>-0.66416390607300424</v>
      </c>
    </row>
    <row r="8738" spans="1:2" x14ac:dyDescent="0.2">
      <c r="A8738" s="16">
        <f t="shared" si="275"/>
        <v>8737</v>
      </c>
      <c r="B8738" s="16">
        <f t="shared" ca="1" si="276"/>
        <v>0.7479146420324787</v>
      </c>
    </row>
    <row r="8739" spans="1:2" x14ac:dyDescent="0.2">
      <c r="A8739" s="16">
        <f t="shared" si="275"/>
        <v>8738</v>
      </c>
      <c r="B8739" s="16">
        <f t="shared" ca="1" si="276"/>
        <v>1.3476145411180747</v>
      </c>
    </row>
    <row r="8740" spans="1:2" x14ac:dyDescent="0.2">
      <c r="A8740" s="16">
        <f t="shared" si="275"/>
        <v>8739</v>
      </c>
      <c r="B8740" s="16">
        <f t="shared" ca="1" si="276"/>
        <v>-0.62811069880513482</v>
      </c>
    </row>
    <row r="8741" spans="1:2" x14ac:dyDescent="0.2">
      <c r="A8741" s="16">
        <f t="shared" si="275"/>
        <v>8740</v>
      </c>
      <c r="B8741" s="16">
        <f t="shared" ca="1" si="276"/>
        <v>-1.4762330500637784</v>
      </c>
    </row>
    <row r="8742" spans="1:2" x14ac:dyDescent="0.2">
      <c r="A8742" s="16">
        <f t="shared" si="275"/>
        <v>8741</v>
      </c>
      <c r="B8742" s="16">
        <f t="shared" ca="1" si="276"/>
        <v>-0.22652441779333632</v>
      </c>
    </row>
    <row r="8743" spans="1:2" x14ac:dyDescent="0.2">
      <c r="A8743" s="16">
        <f t="shared" si="275"/>
        <v>8742</v>
      </c>
      <c r="B8743" s="16">
        <f t="shared" ca="1" si="276"/>
        <v>-0.93623894487285231</v>
      </c>
    </row>
    <row r="8744" spans="1:2" x14ac:dyDescent="0.2">
      <c r="A8744" s="16">
        <f t="shared" si="275"/>
        <v>8743</v>
      </c>
      <c r="B8744" s="16">
        <f t="shared" ca="1" si="276"/>
        <v>-0.85813885059512807</v>
      </c>
    </row>
    <row r="8745" spans="1:2" x14ac:dyDescent="0.2">
      <c r="A8745" s="16">
        <f t="shared" si="275"/>
        <v>8744</v>
      </c>
      <c r="B8745" s="16">
        <f t="shared" ca="1" si="276"/>
        <v>1.6382432024363733</v>
      </c>
    </row>
    <row r="8746" spans="1:2" x14ac:dyDescent="0.2">
      <c r="A8746" s="16">
        <f t="shared" si="275"/>
        <v>8745</v>
      </c>
      <c r="B8746" s="16">
        <f t="shared" ca="1" si="276"/>
        <v>-0.86607962002172523</v>
      </c>
    </row>
    <row r="8747" spans="1:2" x14ac:dyDescent="0.2">
      <c r="A8747" s="16">
        <f t="shared" si="275"/>
        <v>8746</v>
      </c>
      <c r="B8747" s="16">
        <f t="shared" ca="1" si="276"/>
        <v>-0.46634841508624914</v>
      </c>
    </row>
    <row r="8748" spans="1:2" x14ac:dyDescent="0.2">
      <c r="A8748" s="16">
        <f t="shared" si="275"/>
        <v>8747</v>
      </c>
      <c r="B8748" s="16">
        <f t="shared" ca="1" si="276"/>
        <v>0.40668351512761697</v>
      </c>
    </row>
    <row r="8749" spans="1:2" x14ac:dyDescent="0.2">
      <c r="A8749" s="16">
        <f t="shared" si="275"/>
        <v>8748</v>
      </c>
      <c r="B8749" s="16">
        <f t="shared" ca="1" si="276"/>
        <v>3.1724400178422082E-2</v>
      </c>
    </row>
    <row r="8750" spans="1:2" x14ac:dyDescent="0.2">
      <c r="A8750" s="16">
        <f t="shared" si="275"/>
        <v>8749</v>
      </c>
      <c r="B8750" s="16">
        <f t="shared" ca="1" si="276"/>
        <v>-2.0890543672150095</v>
      </c>
    </row>
    <row r="8751" spans="1:2" x14ac:dyDescent="0.2">
      <c r="A8751" s="16">
        <f t="shared" si="275"/>
        <v>8750</v>
      </c>
      <c r="B8751" s="16">
        <f t="shared" ca="1" si="276"/>
        <v>0.40519197163127274</v>
      </c>
    </row>
    <row r="8752" spans="1:2" x14ac:dyDescent="0.2">
      <c r="A8752" s="16">
        <f t="shared" si="275"/>
        <v>8751</v>
      </c>
      <c r="B8752" s="16">
        <f t="shared" ca="1" si="276"/>
        <v>-1.112750120629912</v>
      </c>
    </row>
    <row r="8753" spans="1:2" x14ac:dyDescent="0.2">
      <c r="A8753" s="16">
        <f t="shared" si="275"/>
        <v>8752</v>
      </c>
      <c r="B8753" s="16">
        <f t="shared" ca="1" si="276"/>
        <v>1.0128012901093209</v>
      </c>
    </row>
    <row r="8754" spans="1:2" x14ac:dyDescent="0.2">
      <c r="A8754" s="16">
        <f t="shared" si="275"/>
        <v>8753</v>
      </c>
      <c r="B8754" s="16">
        <f t="shared" ca="1" si="276"/>
        <v>1.401610607287626</v>
      </c>
    </row>
    <row r="8755" spans="1:2" x14ac:dyDescent="0.2">
      <c r="A8755" s="16">
        <f t="shared" si="275"/>
        <v>8754</v>
      </c>
      <c r="B8755" s="16">
        <f t="shared" ca="1" si="276"/>
        <v>-0.23071629684198217</v>
      </c>
    </row>
    <row r="8756" spans="1:2" x14ac:dyDescent="0.2">
      <c r="A8756" s="16">
        <f t="shared" si="275"/>
        <v>8755</v>
      </c>
      <c r="B8756" s="16">
        <f t="shared" ca="1" si="276"/>
        <v>0.65174053902915152</v>
      </c>
    </row>
    <row r="8757" spans="1:2" x14ac:dyDescent="0.2">
      <c r="A8757" s="16">
        <f t="shared" si="275"/>
        <v>8756</v>
      </c>
      <c r="B8757" s="16">
        <f t="shared" ca="1" si="276"/>
        <v>-0.42898663791449126</v>
      </c>
    </row>
    <row r="8758" spans="1:2" x14ac:dyDescent="0.2">
      <c r="A8758" s="16">
        <f t="shared" si="275"/>
        <v>8757</v>
      </c>
      <c r="B8758" s="16">
        <f t="shared" ca="1" si="276"/>
        <v>-2.0622709663967047</v>
      </c>
    </row>
    <row r="8759" spans="1:2" x14ac:dyDescent="0.2">
      <c r="A8759" s="16">
        <f t="shared" si="275"/>
        <v>8758</v>
      </c>
      <c r="B8759" s="16">
        <f t="shared" ca="1" si="276"/>
        <v>-1.1132697969026621</v>
      </c>
    </row>
    <row r="8760" spans="1:2" x14ac:dyDescent="0.2">
      <c r="A8760" s="16">
        <f t="shared" si="275"/>
        <v>8759</v>
      </c>
      <c r="B8760" s="16">
        <f t="shared" ca="1" si="276"/>
        <v>0.78716225312550492</v>
      </c>
    </row>
    <row r="8761" spans="1:2" x14ac:dyDescent="0.2">
      <c r="A8761" s="16">
        <f t="shared" si="275"/>
        <v>8760</v>
      </c>
      <c r="B8761" s="16">
        <f t="shared" ca="1" si="276"/>
        <v>-0.71184334400926752</v>
      </c>
    </row>
    <row r="8762" spans="1:2" x14ac:dyDescent="0.2">
      <c r="A8762" s="16">
        <f t="shared" si="275"/>
        <v>8761</v>
      </c>
      <c r="B8762" s="16">
        <f t="shared" ca="1" si="276"/>
        <v>-1.1579014170995838</v>
      </c>
    </row>
    <row r="8763" spans="1:2" x14ac:dyDescent="0.2">
      <c r="A8763" s="16">
        <f t="shared" si="275"/>
        <v>8762</v>
      </c>
      <c r="B8763" s="16">
        <f t="shared" ca="1" si="276"/>
        <v>-0.316797151275094</v>
      </c>
    </row>
    <row r="8764" spans="1:2" x14ac:dyDescent="0.2">
      <c r="A8764" s="16">
        <f t="shared" si="275"/>
        <v>8763</v>
      </c>
      <c r="B8764" s="16">
        <f t="shared" ca="1" si="276"/>
        <v>0.35049601776171685</v>
      </c>
    </row>
    <row r="8765" spans="1:2" x14ac:dyDescent="0.2">
      <c r="A8765" s="16">
        <f t="shared" si="275"/>
        <v>8764</v>
      </c>
      <c r="B8765" s="16">
        <f t="shared" ca="1" si="276"/>
        <v>-1.6777133305051102</v>
      </c>
    </row>
    <row r="8766" spans="1:2" x14ac:dyDescent="0.2">
      <c r="A8766" s="16">
        <f t="shared" si="275"/>
        <v>8765</v>
      </c>
      <c r="B8766" s="16">
        <f t="shared" ca="1" si="276"/>
        <v>-1.3208447166794204</v>
      </c>
    </row>
    <row r="8767" spans="1:2" x14ac:dyDescent="0.2">
      <c r="A8767" s="16">
        <f t="shared" si="275"/>
        <v>8766</v>
      </c>
      <c r="B8767" s="16">
        <f t="shared" ca="1" si="276"/>
        <v>-0.45480500177880612</v>
      </c>
    </row>
    <row r="8768" spans="1:2" x14ac:dyDescent="0.2">
      <c r="A8768" s="16">
        <f t="shared" si="275"/>
        <v>8767</v>
      </c>
      <c r="B8768" s="16">
        <f t="shared" ca="1" si="276"/>
        <v>0.96482120438226238</v>
      </c>
    </row>
    <row r="8769" spans="1:2" x14ac:dyDescent="0.2">
      <c r="A8769" s="16">
        <f t="shared" si="275"/>
        <v>8768</v>
      </c>
      <c r="B8769" s="16">
        <f t="shared" ca="1" si="276"/>
        <v>-0.29055623227703431</v>
      </c>
    </row>
    <row r="8770" spans="1:2" x14ac:dyDescent="0.2">
      <c r="A8770" s="16">
        <f t="shared" si="275"/>
        <v>8769</v>
      </c>
      <c r="B8770" s="16">
        <f t="shared" ca="1" si="276"/>
        <v>2.0203708219269783</v>
      </c>
    </row>
    <row r="8771" spans="1:2" x14ac:dyDescent="0.2">
      <c r="A8771" s="16">
        <f t="shared" ref="A8771:A8834" si="277">A8770+1</f>
        <v>8770</v>
      </c>
      <c r="B8771" s="16">
        <f t="shared" ref="B8771:B8834" ca="1" si="278">_xlfn.NORM.INV(RAND(),0,1)</f>
        <v>1.8411760817605269</v>
      </c>
    </row>
    <row r="8772" spans="1:2" x14ac:dyDescent="0.2">
      <c r="A8772" s="16">
        <f t="shared" si="277"/>
        <v>8771</v>
      </c>
      <c r="B8772" s="16">
        <f t="shared" ca="1" si="278"/>
        <v>0.13723520719250509</v>
      </c>
    </row>
    <row r="8773" spans="1:2" x14ac:dyDescent="0.2">
      <c r="A8773" s="16">
        <f t="shared" si="277"/>
        <v>8772</v>
      </c>
      <c r="B8773" s="16">
        <f t="shared" ca="1" si="278"/>
        <v>-5.7778190405989388E-2</v>
      </c>
    </row>
    <row r="8774" spans="1:2" x14ac:dyDescent="0.2">
      <c r="A8774" s="16">
        <f t="shared" si="277"/>
        <v>8773</v>
      </c>
      <c r="B8774" s="16">
        <f t="shared" ca="1" si="278"/>
        <v>0.48162499199398873</v>
      </c>
    </row>
    <row r="8775" spans="1:2" x14ac:dyDescent="0.2">
      <c r="A8775" s="16">
        <f t="shared" si="277"/>
        <v>8774</v>
      </c>
      <c r="B8775" s="16">
        <f t="shared" ca="1" si="278"/>
        <v>-0.32443829749908565</v>
      </c>
    </row>
    <row r="8776" spans="1:2" x14ac:dyDescent="0.2">
      <c r="A8776" s="16">
        <f t="shared" si="277"/>
        <v>8775</v>
      </c>
      <c r="B8776" s="16">
        <f t="shared" ca="1" si="278"/>
        <v>0.26540263244324047</v>
      </c>
    </row>
    <row r="8777" spans="1:2" x14ac:dyDescent="0.2">
      <c r="A8777" s="16">
        <f t="shared" si="277"/>
        <v>8776</v>
      </c>
      <c r="B8777" s="16">
        <f t="shared" ca="1" si="278"/>
        <v>-2.9165718819414312</v>
      </c>
    </row>
    <row r="8778" spans="1:2" x14ac:dyDescent="0.2">
      <c r="A8778" s="16">
        <f t="shared" si="277"/>
        <v>8777</v>
      </c>
      <c r="B8778" s="16">
        <f t="shared" ca="1" si="278"/>
        <v>-0.4637437128926909</v>
      </c>
    </row>
    <row r="8779" spans="1:2" x14ac:dyDescent="0.2">
      <c r="A8779" s="16">
        <f t="shared" si="277"/>
        <v>8778</v>
      </c>
      <c r="B8779" s="16">
        <f t="shared" ca="1" si="278"/>
        <v>0.92864202729496503</v>
      </c>
    </row>
    <row r="8780" spans="1:2" x14ac:dyDescent="0.2">
      <c r="A8780" s="16">
        <f t="shared" si="277"/>
        <v>8779</v>
      </c>
      <c r="B8780" s="16">
        <f t="shared" ca="1" si="278"/>
        <v>-0.61800821499000114</v>
      </c>
    </row>
    <row r="8781" spans="1:2" x14ac:dyDescent="0.2">
      <c r="A8781" s="16">
        <f t="shared" si="277"/>
        <v>8780</v>
      </c>
      <c r="B8781" s="16">
        <f t="shared" ca="1" si="278"/>
        <v>1.477312157361252</v>
      </c>
    </row>
    <row r="8782" spans="1:2" x14ac:dyDescent="0.2">
      <c r="A8782" s="16">
        <f t="shared" si="277"/>
        <v>8781</v>
      </c>
      <c r="B8782" s="16">
        <f t="shared" ca="1" si="278"/>
        <v>-0.74069862688395749</v>
      </c>
    </row>
    <row r="8783" spans="1:2" x14ac:dyDescent="0.2">
      <c r="A8783" s="16">
        <f t="shared" si="277"/>
        <v>8782</v>
      </c>
      <c r="B8783" s="16">
        <f t="shared" ca="1" si="278"/>
        <v>0.43098682650720965</v>
      </c>
    </row>
    <row r="8784" spans="1:2" x14ac:dyDescent="0.2">
      <c r="A8784" s="16">
        <f t="shared" si="277"/>
        <v>8783</v>
      </c>
      <c r="B8784" s="16">
        <f t="shared" ca="1" si="278"/>
        <v>0.5084550145641612</v>
      </c>
    </row>
    <row r="8785" spans="1:2" x14ac:dyDescent="0.2">
      <c r="A8785" s="16">
        <f t="shared" si="277"/>
        <v>8784</v>
      </c>
      <c r="B8785" s="16">
        <f t="shared" ca="1" si="278"/>
        <v>-0.52368189057124737</v>
      </c>
    </row>
    <row r="8786" spans="1:2" x14ac:dyDescent="0.2">
      <c r="A8786" s="16">
        <f t="shared" si="277"/>
        <v>8785</v>
      </c>
      <c r="B8786" s="16">
        <f t="shared" ca="1" si="278"/>
        <v>1.8448352314395418</v>
      </c>
    </row>
    <row r="8787" spans="1:2" x14ac:dyDescent="0.2">
      <c r="A8787" s="16">
        <f t="shared" si="277"/>
        <v>8786</v>
      </c>
      <c r="B8787" s="16">
        <f t="shared" ca="1" si="278"/>
        <v>0.6014109664550098</v>
      </c>
    </row>
    <row r="8788" spans="1:2" x14ac:dyDescent="0.2">
      <c r="A8788" s="16">
        <f t="shared" si="277"/>
        <v>8787</v>
      </c>
      <c r="B8788" s="16">
        <f t="shared" ca="1" si="278"/>
        <v>0.8686975498106293</v>
      </c>
    </row>
    <row r="8789" spans="1:2" x14ac:dyDescent="0.2">
      <c r="A8789" s="16">
        <f t="shared" si="277"/>
        <v>8788</v>
      </c>
      <c r="B8789" s="16">
        <f t="shared" ca="1" si="278"/>
        <v>6.7317955795034537E-2</v>
      </c>
    </row>
    <row r="8790" spans="1:2" x14ac:dyDescent="0.2">
      <c r="A8790" s="16">
        <f t="shared" si="277"/>
        <v>8789</v>
      </c>
      <c r="B8790" s="16">
        <f t="shared" ca="1" si="278"/>
        <v>-0.43881937661288106</v>
      </c>
    </row>
    <row r="8791" spans="1:2" x14ac:dyDescent="0.2">
      <c r="A8791" s="16">
        <f t="shared" si="277"/>
        <v>8790</v>
      </c>
      <c r="B8791" s="16">
        <f t="shared" ca="1" si="278"/>
        <v>-0.3133486807146233</v>
      </c>
    </row>
    <row r="8792" spans="1:2" x14ac:dyDescent="0.2">
      <c r="A8792" s="16">
        <f t="shared" si="277"/>
        <v>8791</v>
      </c>
      <c r="B8792" s="16">
        <f t="shared" ca="1" si="278"/>
        <v>1.1984008066143399</v>
      </c>
    </row>
    <row r="8793" spans="1:2" x14ac:dyDescent="0.2">
      <c r="A8793" s="16">
        <f t="shared" si="277"/>
        <v>8792</v>
      </c>
      <c r="B8793" s="16">
        <f t="shared" ca="1" si="278"/>
        <v>-1.9727744260590261</v>
      </c>
    </row>
    <row r="8794" spans="1:2" x14ac:dyDescent="0.2">
      <c r="A8794" s="16">
        <f t="shared" si="277"/>
        <v>8793</v>
      </c>
      <c r="B8794" s="16">
        <f t="shared" ca="1" si="278"/>
        <v>-0.58390769490923045</v>
      </c>
    </row>
    <row r="8795" spans="1:2" x14ac:dyDescent="0.2">
      <c r="A8795" s="16">
        <f t="shared" si="277"/>
        <v>8794</v>
      </c>
      <c r="B8795" s="16">
        <f t="shared" ca="1" si="278"/>
        <v>0.82298794048703217</v>
      </c>
    </row>
    <row r="8796" spans="1:2" x14ac:dyDescent="0.2">
      <c r="A8796" s="16">
        <f t="shared" si="277"/>
        <v>8795</v>
      </c>
      <c r="B8796" s="16">
        <f t="shared" ca="1" si="278"/>
        <v>-0.38235780387396734</v>
      </c>
    </row>
    <row r="8797" spans="1:2" x14ac:dyDescent="0.2">
      <c r="A8797" s="16">
        <f t="shared" si="277"/>
        <v>8796</v>
      </c>
      <c r="B8797" s="16">
        <f t="shared" ca="1" si="278"/>
        <v>-0.2567234947498046</v>
      </c>
    </row>
    <row r="8798" spans="1:2" x14ac:dyDescent="0.2">
      <c r="A8798" s="16">
        <f t="shared" si="277"/>
        <v>8797</v>
      </c>
      <c r="B8798" s="16">
        <f t="shared" ca="1" si="278"/>
        <v>-1.8557373716445189</v>
      </c>
    </row>
    <row r="8799" spans="1:2" x14ac:dyDescent="0.2">
      <c r="A8799" s="16">
        <f t="shared" si="277"/>
        <v>8798</v>
      </c>
      <c r="B8799" s="16">
        <f t="shared" ca="1" si="278"/>
        <v>0.61455152039450844</v>
      </c>
    </row>
    <row r="8800" spans="1:2" x14ac:dyDescent="0.2">
      <c r="A8800" s="16">
        <f t="shared" si="277"/>
        <v>8799</v>
      </c>
      <c r="B8800" s="16">
        <f t="shared" ca="1" si="278"/>
        <v>-0.14609978997219797</v>
      </c>
    </row>
    <row r="8801" spans="1:2" x14ac:dyDescent="0.2">
      <c r="A8801" s="16">
        <f t="shared" si="277"/>
        <v>8800</v>
      </c>
      <c r="B8801" s="16">
        <f t="shared" ca="1" si="278"/>
        <v>-1.2983723422142917</v>
      </c>
    </row>
    <row r="8802" spans="1:2" x14ac:dyDescent="0.2">
      <c r="A8802" s="16">
        <f t="shared" si="277"/>
        <v>8801</v>
      </c>
      <c r="B8802" s="16">
        <f t="shared" ca="1" si="278"/>
        <v>-0.7654898035966794</v>
      </c>
    </row>
    <row r="8803" spans="1:2" x14ac:dyDescent="0.2">
      <c r="A8803" s="16">
        <f t="shared" si="277"/>
        <v>8802</v>
      </c>
      <c r="B8803" s="16">
        <f t="shared" ca="1" si="278"/>
        <v>-0.89995551468657031</v>
      </c>
    </row>
    <row r="8804" spans="1:2" x14ac:dyDescent="0.2">
      <c r="A8804" s="16">
        <f t="shared" si="277"/>
        <v>8803</v>
      </c>
      <c r="B8804" s="16">
        <f t="shared" ca="1" si="278"/>
        <v>-0.69399780596598637</v>
      </c>
    </row>
    <row r="8805" spans="1:2" x14ac:dyDescent="0.2">
      <c r="A8805" s="16">
        <f t="shared" si="277"/>
        <v>8804</v>
      </c>
      <c r="B8805" s="16">
        <f t="shared" ca="1" si="278"/>
        <v>-2.1792644908868271</v>
      </c>
    </row>
    <row r="8806" spans="1:2" x14ac:dyDescent="0.2">
      <c r="A8806" s="16">
        <f t="shared" si="277"/>
        <v>8805</v>
      </c>
      <c r="B8806" s="16">
        <f t="shared" ca="1" si="278"/>
        <v>1.0293394232332052</v>
      </c>
    </row>
    <row r="8807" spans="1:2" x14ac:dyDescent="0.2">
      <c r="A8807" s="16">
        <f t="shared" si="277"/>
        <v>8806</v>
      </c>
      <c r="B8807" s="16">
        <f t="shared" ca="1" si="278"/>
        <v>-0.14582051048069913</v>
      </c>
    </row>
    <row r="8808" spans="1:2" x14ac:dyDescent="0.2">
      <c r="A8808" s="16">
        <f t="shared" si="277"/>
        <v>8807</v>
      </c>
      <c r="B8808" s="16">
        <f t="shared" ca="1" si="278"/>
        <v>0.41348896822378656</v>
      </c>
    </row>
    <row r="8809" spans="1:2" x14ac:dyDescent="0.2">
      <c r="A8809" s="16">
        <f t="shared" si="277"/>
        <v>8808</v>
      </c>
      <c r="B8809" s="16">
        <f t="shared" ca="1" si="278"/>
        <v>0.84253162361796741</v>
      </c>
    </row>
    <row r="8810" spans="1:2" x14ac:dyDescent="0.2">
      <c r="A8810" s="16">
        <f t="shared" si="277"/>
        <v>8809</v>
      </c>
      <c r="B8810" s="16">
        <f t="shared" ca="1" si="278"/>
        <v>-0.57326493408509815</v>
      </c>
    </row>
    <row r="8811" spans="1:2" x14ac:dyDescent="0.2">
      <c r="A8811" s="16">
        <f t="shared" si="277"/>
        <v>8810</v>
      </c>
      <c r="B8811" s="16">
        <f t="shared" ca="1" si="278"/>
        <v>-6.8069370952560576E-2</v>
      </c>
    </row>
    <row r="8812" spans="1:2" x14ac:dyDescent="0.2">
      <c r="A8812" s="16">
        <f t="shared" si="277"/>
        <v>8811</v>
      </c>
      <c r="B8812" s="16">
        <f t="shared" ca="1" si="278"/>
        <v>1.9509879191100392</v>
      </c>
    </row>
    <row r="8813" spans="1:2" x14ac:dyDescent="0.2">
      <c r="A8813" s="16">
        <f t="shared" si="277"/>
        <v>8812</v>
      </c>
      <c r="B8813" s="16">
        <f t="shared" ca="1" si="278"/>
        <v>1.0383481453471279</v>
      </c>
    </row>
    <row r="8814" spans="1:2" x14ac:dyDescent="0.2">
      <c r="A8814" s="16">
        <f t="shared" si="277"/>
        <v>8813</v>
      </c>
      <c r="B8814" s="16">
        <f t="shared" ca="1" si="278"/>
        <v>-0.36504603913878358</v>
      </c>
    </row>
    <row r="8815" spans="1:2" x14ac:dyDescent="0.2">
      <c r="A8815" s="16">
        <f t="shared" si="277"/>
        <v>8814</v>
      </c>
      <c r="B8815" s="16">
        <f t="shared" ca="1" si="278"/>
        <v>-0.21504476460028216</v>
      </c>
    </row>
    <row r="8816" spans="1:2" x14ac:dyDescent="0.2">
      <c r="A8816" s="16">
        <f t="shared" si="277"/>
        <v>8815</v>
      </c>
      <c r="B8816" s="16">
        <f t="shared" ca="1" si="278"/>
        <v>0.83534686463612962</v>
      </c>
    </row>
    <row r="8817" spans="1:2" x14ac:dyDescent="0.2">
      <c r="A8817" s="16">
        <f t="shared" si="277"/>
        <v>8816</v>
      </c>
      <c r="B8817" s="16">
        <f t="shared" ca="1" si="278"/>
        <v>0.18680627217856083</v>
      </c>
    </row>
    <row r="8818" spans="1:2" x14ac:dyDescent="0.2">
      <c r="A8818" s="16">
        <f t="shared" si="277"/>
        <v>8817</v>
      </c>
      <c r="B8818" s="16">
        <f t="shared" ca="1" si="278"/>
        <v>0.62690450886482751</v>
      </c>
    </row>
    <row r="8819" spans="1:2" x14ac:dyDescent="0.2">
      <c r="A8819" s="16">
        <f t="shared" si="277"/>
        <v>8818</v>
      </c>
      <c r="B8819" s="16">
        <f t="shared" ca="1" si="278"/>
        <v>-2.7438491606131743</v>
      </c>
    </row>
    <row r="8820" spans="1:2" x14ac:dyDescent="0.2">
      <c r="A8820" s="16">
        <f t="shared" si="277"/>
        <v>8819</v>
      </c>
      <c r="B8820" s="16">
        <f t="shared" ca="1" si="278"/>
        <v>0.45368576616022271</v>
      </c>
    </row>
    <row r="8821" spans="1:2" x14ac:dyDescent="0.2">
      <c r="A8821" s="16">
        <f t="shared" si="277"/>
        <v>8820</v>
      </c>
      <c r="B8821" s="16">
        <f t="shared" ca="1" si="278"/>
        <v>0.19038021045005837</v>
      </c>
    </row>
    <row r="8822" spans="1:2" x14ac:dyDescent="0.2">
      <c r="A8822" s="16">
        <f t="shared" si="277"/>
        <v>8821</v>
      </c>
      <c r="B8822" s="16">
        <f t="shared" ca="1" si="278"/>
        <v>-0.67484884625526143</v>
      </c>
    </row>
    <row r="8823" spans="1:2" x14ac:dyDescent="0.2">
      <c r="A8823" s="16">
        <f t="shared" si="277"/>
        <v>8822</v>
      </c>
      <c r="B8823" s="16">
        <f t="shared" ca="1" si="278"/>
        <v>-2.2398746146968294</v>
      </c>
    </row>
    <row r="8824" spans="1:2" x14ac:dyDescent="0.2">
      <c r="A8824" s="16">
        <f t="shared" si="277"/>
        <v>8823</v>
      </c>
      <c r="B8824" s="16">
        <f t="shared" ca="1" si="278"/>
        <v>-0.40125770561070245</v>
      </c>
    </row>
    <row r="8825" spans="1:2" x14ac:dyDescent="0.2">
      <c r="A8825" s="16">
        <f t="shared" si="277"/>
        <v>8824</v>
      </c>
      <c r="B8825" s="16">
        <f t="shared" ca="1" si="278"/>
        <v>0.23591053292939454</v>
      </c>
    </row>
    <row r="8826" spans="1:2" x14ac:dyDescent="0.2">
      <c r="A8826" s="16">
        <f t="shared" si="277"/>
        <v>8825</v>
      </c>
      <c r="B8826" s="16">
        <f t="shared" ca="1" si="278"/>
        <v>-0.52374174476895996</v>
      </c>
    </row>
    <row r="8827" spans="1:2" x14ac:dyDescent="0.2">
      <c r="A8827" s="16">
        <f t="shared" si="277"/>
        <v>8826</v>
      </c>
      <c r="B8827" s="16">
        <f t="shared" ca="1" si="278"/>
        <v>-0.35279475248651521</v>
      </c>
    </row>
    <row r="8828" spans="1:2" x14ac:dyDescent="0.2">
      <c r="A8828" s="16">
        <f t="shared" si="277"/>
        <v>8827</v>
      </c>
      <c r="B8828" s="16">
        <f t="shared" ca="1" si="278"/>
        <v>-0.81750178897692927</v>
      </c>
    </row>
    <row r="8829" spans="1:2" x14ac:dyDescent="0.2">
      <c r="A8829" s="16">
        <f t="shared" si="277"/>
        <v>8828</v>
      </c>
      <c r="B8829" s="16">
        <f t="shared" ca="1" si="278"/>
        <v>0.10997529479635951</v>
      </c>
    </row>
    <row r="8830" spans="1:2" x14ac:dyDescent="0.2">
      <c r="A8830" s="16">
        <f t="shared" si="277"/>
        <v>8829</v>
      </c>
      <c r="B8830" s="16">
        <f t="shared" ca="1" si="278"/>
        <v>0.19491113279401459</v>
      </c>
    </row>
    <row r="8831" spans="1:2" x14ac:dyDescent="0.2">
      <c r="A8831" s="16">
        <f t="shared" si="277"/>
        <v>8830</v>
      </c>
      <c r="B8831" s="16">
        <f t="shared" ca="1" si="278"/>
        <v>-0.24897162268046977</v>
      </c>
    </row>
    <row r="8832" spans="1:2" x14ac:dyDescent="0.2">
      <c r="A8832" s="16">
        <f t="shared" si="277"/>
        <v>8831</v>
      </c>
      <c r="B8832" s="16">
        <f t="shared" ca="1" si="278"/>
        <v>-0.97865751046056126</v>
      </c>
    </row>
    <row r="8833" spans="1:2" x14ac:dyDescent="0.2">
      <c r="A8833" s="16">
        <f t="shared" si="277"/>
        <v>8832</v>
      </c>
      <c r="B8833" s="16">
        <f t="shared" ca="1" si="278"/>
        <v>-1.0989494259726926</v>
      </c>
    </row>
    <row r="8834" spans="1:2" x14ac:dyDescent="0.2">
      <c r="A8834" s="16">
        <f t="shared" si="277"/>
        <v>8833</v>
      </c>
      <c r="B8834" s="16">
        <f t="shared" ca="1" si="278"/>
        <v>0.69298248533879336</v>
      </c>
    </row>
    <row r="8835" spans="1:2" x14ac:dyDescent="0.2">
      <c r="A8835" s="16">
        <f t="shared" ref="A8835:A8898" si="279">A8834+1</f>
        <v>8834</v>
      </c>
      <c r="B8835" s="16">
        <f t="shared" ref="B8835:B8898" ca="1" si="280">_xlfn.NORM.INV(RAND(),0,1)</f>
        <v>-1.0952706719294159</v>
      </c>
    </row>
    <row r="8836" spans="1:2" x14ac:dyDescent="0.2">
      <c r="A8836" s="16">
        <f t="shared" si="279"/>
        <v>8835</v>
      </c>
      <c r="B8836" s="16">
        <f t="shared" ca="1" si="280"/>
        <v>-0.13571988873672372</v>
      </c>
    </row>
    <row r="8837" spans="1:2" x14ac:dyDescent="0.2">
      <c r="A8837" s="16">
        <f t="shared" si="279"/>
        <v>8836</v>
      </c>
      <c r="B8837" s="16">
        <f t="shared" ca="1" si="280"/>
        <v>-6.0934424192950448E-2</v>
      </c>
    </row>
    <row r="8838" spans="1:2" x14ac:dyDescent="0.2">
      <c r="A8838" s="16">
        <f t="shared" si="279"/>
        <v>8837</v>
      </c>
      <c r="B8838" s="16">
        <f t="shared" ca="1" si="280"/>
        <v>0.81898354956850861</v>
      </c>
    </row>
    <row r="8839" spans="1:2" x14ac:dyDescent="0.2">
      <c r="A8839" s="16">
        <f t="shared" si="279"/>
        <v>8838</v>
      </c>
      <c r="B8839" s="16">
        <f t="shared" ca="1" si="280"/>
        <v>0.54329022928434167</v>
      </c>
    </row>
    <row r="8840" spans="1:2" x14ac:dyDescent="0.2">
      <c r="A8840" s="16">
        <f t="shared" si="279"/>
        <v>8839</v>
      </c>
      <c r="B8840" s="16">
        <f t="shared" ca="1" si="280"/>
        <v>2.2069551863953283</v>
      </c>
    </row>
    <row r="8841" spans="1:2" x14ac:dyDescent="0.2">
      <c r="A8841" s="16">
        <f t="shared" si="279"/>
        <v>8840</v>
      </c>
      <c r="B8841" s="16">
        <f t="shared" ca="1" si="280"/>
        <v>-0.20835554889489613</v>
      </c>
    </row>
    <row r="8842" spans="1:2" x14ac:dyDescent="0.2">
      <c r="A8842" s="16">
        <f t="shared" si="279"/>
        <v>8841</v>
      </c>
      <c r="B8842" s="16">
        <f t="shared" ca="1" si="280"/>
        <v>0.33301383447614208</v>
      </c>
    </row>
    <row r="8843" spans="1:2" x14ac:dyDescent="0.2">
      <c r="A8843" s="16">
        <f t="shared" si="279"/>
        <v>8842</v>
      </c>
      <c r="B8843" s="16">
        <f t="shared" ca="1" si="280"/>
        <v>-1.4613847854943884</v>
      </c>
    </row>
    <row r="8844" spans="1:2" x14ac:dyDescent="0.2">
      <c r="A8844" s="16">
        <f t="shared" si="279"/>
        <v>8843</v>
      </c>
      <c r="B8844" s="16">
        <f t="shared" ca="1" si="280"/>
        <v>-1.2990530949027412</v>
      </c>
    </row>
    <row r="8845" spans="1:2" x14ac:dyDescent="0.2">
      <c r="A8845" s="16">
        <f t="shared" si="279"/>
        <v>8844</v>
      </c>
      <c r="B8845" s="16">
        <f t="shared" ca="1" si="280"/>
        <v>0.74754286426283745</v>
      </c>
    </row>
    <row r="8846" spans="1:2" x14ac:dyDescent="0.2">
      <c r="A8846" s="16">
        <f t="shared" si="279"/>
        <v>8845</v>
      </c>
      <c r="B8846" s="16">
        <f t="shared" ca="1" si="280"/>
        <v>0.95229403361285514</v>
      </c>
    </row>
    <row r="8847" spans="1:2" x14ac:dyDescent="0.2">
      <c r="A8847" s="16">
        <f t="shared" si="279"/>
        <v>8846</v>
      </c>
      <c r="B8847" s="16">
        <f t="shared" ca="1" si="280"/>
        <v>5.4772591862083511E-2</v>
      </c>
    </row>
    <row r="8848" spans="1:2" x14ac:dyDescent="0.2">
      <c r="A8848" s="16">
        <f t="shared" si="279"/>
        <v>8847</v>
      </c>
      <c r="B8848" s="16">
        <f t="shared" ca="1" si="280"/>
        <v>-0.65398501763783368</v>
      </c>
    </row>
    <row r="8849" spans="1:2" x14ac:dyDescent="0.2">
      <c r="A8849" s="16">
        <f t="shared" si="279"/>
        <v>8848</v>
      </c>
      <c r="B8849" s="16">
        <f t="shared" ca="1" si="280"/>
        <v>-0.19283511628395539</v>
      </c>
    </row>
    <row r="8850" spans="1:2" x14ac:dyDescent="0.2">
      <c r="A8850" s="16">
        <f t="shared" si="279"/>
        <v>8849</v>
      </c>
      <c r="B8850" s="16">
        <f t="shared" ca="1" si="280"/>
        <v>-0.26799588339748381</v>
      </c>
    </row>
    <row r="8851" spans="1:2" x14ac:dyDescent="0.2">
      <c r="A8851" s="16">
        <f t="shared" si="279"/>
        <v>8850</v>
      </c>
      <c r="B8851" s="16">
        <f t="shared" ca="1" si="280"/>
        <v>0.34403522754428295</v>
      </c>
    </row>
    <row r="8852" spans="1:2" x14ac:dyDescent="0.2">
      <c r="A8852" s="16">
        <f t="shared" si="279"/>
        <v>8851</v>
      </c>
      <c r="B8852" s="16">
        <f t="shared" ca="1" si="280"/>
        <v>-0.52459680527188945</v>
      </c>
    </row>
    <row r="8853" spans="1:2" x14ac:dyDescent="0.2">
      <c r="A8853" s="16">
        <f t="shared" si="279"/>
        <v>8852</v>
      </c>
      <c r="B8853" s="16">
        <f t="shared" ca="1" si="280"/>
        <v>-0.41098917972115362</v>
      </c>
    </row>
    <row r="8854" spans="1:2" x14ac:dyDescent="0.2">
      <c r="A8854" s="16">
        <f t="shared" si="279"/>
        <v>8853</v>
      </c>
      <c r="B8854" s="16">
        <f t="shared" ca="1" si="280"/>
        <v>-1.4367456981853883</v>
      </c>
    </row>
    <row r="8855" spans="1:2" x14ac:dyDescent="0.2">
      <c r="A8855" s="16">
        <f t="shared" si="279"/>
        <v>8854</v>
      </c>
      <c r="B8855" s="16">
        <f t="shared" ca="1" si="280"/>
        <v>0.70828023128904583</v>
      </c>
    </row>
    <row r="8856" spans="1:2" x14ac:dyDescent="0.2">
      <c r="A8856" s="16">
        <f t="shared" si="279"/>
        <v>8855</v>
      </c>
      <c r="B8856" s="16">
        <f t="shared" ca="1" si="280"/>
        <v>0.45191976913769916</v>
      </c>
    </row>
    <row r="8857" spans="1:2" x14ac:dyDescent="0.2">
      <c r="A8857" s="16">
        <f t="shared" si="279"/>
        <v>8856</v>
      </c>
      <c r="B8857" s="16">
        <f t="shared" ca="1" si="280"/>
        <v>0.29164637231539231</v>
      </c>
    </row>
    <row r="8858" spans="1:2" x14ac:dyDescent="0.2">
      <c r="A8858" s="16">
        <f t="shared" si="279"/>
        <v>8857</v>
      </c>
      <c r="B8858" s="16">
        <f t="shared" ca="1" si="280"/>
        <v>1.381410097786633</v>
      </c>
    </row>
    <row r="8859" spans="1:2" x14ac:dyDescent="0.2">
      <c r="A8859" s="16">
        <f t="shared" si="279"/>
        <v>8858</v>
      </c>
      <c r="B8859" s="16">
        <f t="shared" ca="1" si="280"/>
        <v>-5.3652532059964236E-4</v>
      </c>
    </row>
    <row r="8860" spans="1:2" x14ac:dyDescent="0.2">
      <c r="A8860" s="16">
        <f t="shared" si="279"/>
        <v>8859</v>
      </c>
      <c r="B8860" s="16">
        <f t="shared" ca="1" si="280"/>
        <v>2.6431729245226805</v>
      </c>
    </row>
    <row r="8861" spans="1:2" x14ac:dyDescent="0.2">
      <c r="A8861" s="16">
        <f t="shared" si="279"/>
        <v>8860</v>
      </c>
      <c r="B8861" s="16">
        <f t="shared" ca="1" si="280"/>
        <v>1.3135826410632623</v>
      </c>
    </row>
    <row r="8862" spans="1:2" x14ac:dyDescent="0.2">
      <c r="A8862" s="16">
        <f t="shared" si="279"/>
        <v>8861</v>
      </c>
      <c r="B8862" s="16">
        <f t="shared" ca="1" si="280"/>
        <v>-1.1901511311668971</v>
      </c>
    </row>
    <row r="8863" spans="1:2" x14ac:dyDescent="0.2">
      <c r="A8863" s="16">
        <f t="shared" si="279"/>
        <v>8862</v>
      </c>
      <c r="B8863" s="16">
        <f t="shared" ca="1" si="280"/>
        <v>-0.27511908228002552</v>
      </c>
    </row>
    <row r="8864" spans="1:2" x14ac:dyDescent="0.2">
      <c r="A8864" s="16">
        <f t="shared" si="279"/>
        <v>8863</v>
      </c>
      <c r="B8864" s="16">
        <f t="shared" ca="1" si="280"/>
        <v>0.88069022808099517</v>
      </c>
    </row>
    <row r="8865" spans="1:2" x14ac:dyDescent="0.2">
      <c r="A8865" s="16">
        <f t="shared" si="279"/>
        <v>8864</v>
      </c>
      <c r="B8865" s="16">
        <f t="shared" ca="1" si="280"/>
        <v>-1.5425037032885383</v>
      </c>
    </row>
    <row r="8866" spans="1:2" x14ac:dyDescent="0.2">
      <c r="A8866" s="16">
        <f t="shared" si="279"/>
        <v>8865</v>
      </c>
      <c r="B8866" s="16">
        <f t="shared" ca="1" si="280"/>
        <v>-0.61158176835850853</v>
      </c>
    </row>
    <row r="8867" spans="1:2" x14ac:dyDescent="0.2">
      <c r="A8867" s="16">
        <f t="shared" si="279"/>
        <v>8866</v>
      </c>
      <c r="B8867" s="16">
        <f t="shared" ca="1" si="280"/>
        <v>1.4501119076609994</v>
      </c>
    </row>
    <row r="8868" spans="1:2" x14ac:dyDescent="0.2">
      <c r="A8868" s="16">
        <f t="shared" si="279"/>
        <v>8867</v>
      </c>
      <c r="B8868" s="16">
        <f t="shared" ca="1" si="280"/>
        <v>-1.9954283619469577</v>
      </c>
    </row>
    <row r="8869" spans="1:2" x14ac:dyDescent="0.2">
      <c r="A8869" s="16">
        <f t="shared" si="279"/>
        <v>8868</v>
      </c>
      <c r="B8869" s="16">
        <f t="shared" ca="1" si="280"/>
        <v>-0.88263690669638617</v>
      </c>
    </row>
    <row r="8870" spans="1:2" x14ac:dyDescent="0.2">
      <c r="A8870" s="16">
        <f t="shared" si="279"/>
        <v>8869</v>
      </c>
      <c r="B8870" s="16">
        <f t="shared" ca="1" si="280"/>
        <v>1.1810690012808605</v>
      </c>
    </row>
    <row r="8871" spans="1:2" x14ac:dyDescent="0.2">
      <c r="A8871" s="16">
        <f t="shared" si="279"/>
        <v>8870</v>
      </c>
      <c r="B8871" s="16">
        <f t="shared" ca="1" si="280"/>
        <v>0.68679202712214904</v>
      </c>
    </row>
    <row r="8872" spans="1:2" x14ac:dyDescent="0.2">
      <c r="A8872" s="16">
        <f t="shared" si="279"/>
        <v>8871</v>
      </c>
      <c r="B8872" s="16">
        <f t="shared" ca="1" si="280"/>
        <v>0.43702276812558666</v>
      </c>
    </row>
    <row r="8873" spans="1:2" x14ac:dyDescent="0.2">
      <c r="A8873" s="16">
        <f t="shared" si="279"/>
        <v>8872</v>
      </c>
      <c r="B8873" s="16">
        <f t="shared" ca="1" si="280"/>
        <v>-0.26340024458239614</v>
      </c>
    </row>
    <row r="8874" spans="1:2" x14ac:dyDescent="0.2">
      <c r="A8874" s="16">
        <f t="shared" si="279"/>
        <v>8873</v>
      </c>
      <c r="B8874" s="16">
        <f t="shared" ca="1" si="280"/>
        <v>-2.9129311338282542E-2</v>
      </c>
    </row>
    <row r="8875" spans="1:2" x14ac:dyDescent="0.2">
      <c r="A8875" s="16">
        <f t="shared" si="279"/>
        <v>8874</v>
      </c>
      <c r="B8875" s="16">
        <f t="shared" ca="1" si="280"/>
        <v>-2.7733234623580918</v>
      </c>
    </row>
    <row r="8876" spans="1:2" x14ac:dyDescent="0.2">
      <c r="A8876" s="16">
        <f t="shared" si="279"/>
        <v>8875</v>
      </c>
      <c r="B8876" s="16">
        <f t="shared" ca="1" si="280"/>
        <v>1.4392105066478755</v>
      </c>
    </row>
    <row r="8877" spans="1:2" x14ac:dyDescent="0.2">
      <c r="A8877" s="16">
        <f t="shared" si="279"/>
        <v>8876</v>
      </c>
      <c r="B8877" s="16">
        <f t="shared" ca="1" si="280"/>
        <v>0.18084621113337959</v>
      </c>
    </row>
    <row r="8878" spans="1:2" x14ac:dyDescent="0.2">
      <c r="A8878" s="16">
        <f t="shared" si="279"/>
        <v>8877</v>
      </c>
      <c r="B8878" s="16">
        <f t="shared" ca="1" si="280"/>
        <v>-0.34972327792644464</v>
      </c>
    </row>
    <row r="8879" spans="1:2" x14ac:dyDescent="0.2">
      <c r="A8879" s="16">
        <f t="shared" si="279"/>
        <v>8878</v>
      </c>
      <c r="B8879" s="16">
        <f t="shared" ca="1" si="280"/>
        <v>-1.1728431634904457</v>
      </c>
    </row>
    <row r="8880" spans="1:2" x14ac:dyDescent="0.2">
      <c r="A8880" s="16">
        <f t="shared" si="279"/>
        <v>8879</v>
      </c>
      <c r="B8880" s="16">
        <f t="shared" ca="1" si="280"/>
        <v>0.43016070591686023</v>
      </c>
    </row>
    <row r="8881" spans="1:2" x14ac:dyDescent="0.2">
      <c r="A8881" s="16">
        <f t="shared" si="279"/>
        <v>8880</v>
      </c>
      <c r="B8881" s="16">
        <f t="shared" ca="1" si="280"/>
        <v>0.57177070863315704</v>
      </c>
    </row>
    <row r="8882" spans="1:2" x14ac:dyDescent="0.2">
      <c r="A8882" s="16">
        <f t="shared" si="279"/>
        <v>8881</v>
      </c>
      <c r="B8882" s="16">
        <f t="shared" ca="1" si="280"/>
        <v>-0.20449415398875342</v>
      </c>
    </row>
    <row r="8883" spans="1:2" x14ac:dyDescent="0.2">
      <c r="A8883" s="16">
        <f t="shared" si="279"/>
        <v>8882</v>
      </c>
      <c r="B8883" s="16">
        <f t="shared" ca="1" si="280"/>
        <v>-0.7465178333540784</v>
      </c>
    </row>
    <row r="8884" spans="1:2" x14ac:dyDescent="0.2">
      <c r="A8884" s="16">
        <f t="shared" si="279"/>
        <v>8883</v>
      </c>
      <c r="B8884" s="16">
        <f t="shared" ca="1" si="280"/>
        <v>-0.94353636143731867</v>
      </c>
    </row>
    <row r="8885" spans="1:2" x14ac:dyDescent="0.2">
      <c r="A8885" s="16">
        <f t="shared" si="279"/>
        <v>8884</v>
      </c>
      <c r="B8885" s="16">
        <f t="shared" ca="1" si="280"/>
        <v>-0.18355089647678691</v>
      </c>
    </row>
    <row r="8886" spans="1:2" x14ac:dyDescent="0.2">
      <c r="A8886" s="16">
        <f t="shared" si="279"/>
        <v>8885</v>
      </c>
      <c r="B8886" s="16">
        <f t="shared" ca="1" si="280"/>
        <v>0.5690033750796647</v>
      </c>
    </row>
    <row r="8887" spans="1:2" x14ac:dyDescent="0.2">
      <c r="A8887" s="16">
        <f t="shared" si="279"/>
        <v>8886</v>
      </c>
      <c r="B8887" s="16">
        <f t="shared" ca="1" si="280"/>
        <v>2.8379571788930566E-2</v>
      </c>
    </row>
    <row r="8888" spans="1:2" x14ac:dyDescent="0.2">
      <c r="A8888" s="16">
        <f t="shared" si="279"/>
        <v>8887</v>
      </c>
      <c r="B8888" s="16">
        <f t="shared" ca="1" si="280"/>
        <v>1.0406521108139546</v>
      </c>
    </row>
    <row r="8889" spans="1:2" x14ac:dyDescent="0.2">
      <c r="A8889" s="16">
        <f t="shared" si="279"/>
        <v>8888</v>
      </c>
      <c r="B8889" s="16">
        <f t="shared" ca="1" si="280"/>
        <v>0.84648404911176189</v>
      </c>
    </row>
    <row r="8890" spans="1:2" x14ac:dyDescent="0.2">
      <c r="A8890" s="16">
        <f t="shared" si="279"/>
        <v>8889</v>
      </c>
      <c r="B8890" s="16">
        <f t="shared" ca="1" si="280"/>
        <v>-0.70858765170336779</v>
      </c>
    </row>
    <row r="8891" spans="1:2" x14ac:dyDescent="0.2">
      <c r="A8891" s="16">
        <f t="shared" si="279"/>
        <v>8890</v>
      </c>
      <c r="B8891" s="16">
        <f t="shared" ca="1" si="280"/>
        <v>-4.9241744257301088E-4</v>
      </c>
    </row>
    <row r="8892" spans="1:2" x14ac:dyDescent="0.2">
      <c r="A8892" s="16">
        <f t="shared" si="279"/>
        <v>8891</v>
      </c>
      <c r="B8892" s="16">
        <f t="shared" ca="1" si="280"/>
        <v>0.46836872474760993</v>
      </c>
    </row>
    <row r="8893" spans="1:2" x14ac:dyDescent="0.2">
      <c r="A8893" s="16">
        <f t="shared" si="279"/>
        <v>8892</v>
      </c>
      <c r="B8893" s="16">
        <f t="shared" ca="1" si="280"/>
        <v>0.2070464895825648</v>
      </c>
    </row>
    <row r="8894" spans="1:2" x14ac:dyDescent="0.2">
      <c r="A8894" s="16">
        <f t="shared" si="279"/>
        <v>8893</v>
      </c>
      <c r="B8894" s="16">
        <f t="shared" ca="1" si="280"/>
        <v>-1.32217775352591</v>
      </c>
    </row>
    <row r="8895" spans="1:2" x14ac:dyDescent="0.2">
      <c r="A8895" s="16">
        <f t="shared" si="279"/>
        <v>8894</v>
      </c>
      <c r="B8895" s="16">
        <f t="shared" ca="1" si="280"/>
        <v>-1.2164206785566891</v>
      </c>
    </row>
    <row r="8896" spans="1:2" x14ac:dyDescent="0.2">
      <c r="A8896" s="16">
        <f t="shared" si="279"/>
        <v>8895</v>
      </c>
      <c r="B8896" s="16">
        <f t="shared" ca="1" si="280"/>
        <v>6.0832909805462076E-2</v>
      </c>
    </row>
    <row r="8897" spans="1:2" x14ac:dyDescent="0.2">
      <c r="A8897" s="16">
        <f t="shared" si="279"/>
        <v>8896</v>
      </c>
      <c r="B8897" s="16">
        <f t="shared" ca="1" si="280"/>
        <v>0.48913310266010102</v>
      </c>
    </row>
    <row r="8898" spans="1:2" x14ac:dyDescent="0.2">
      <c r="A8898" s="16">
        <f t="shared" si="279"/>
        <v>8897</v>
      </c>
      <c r="B8898" s="16">
        <f t="shared" ca="1" si="280"/>
        <v>-0.31566111284938669</v>
      </c>
    </row>
    <row r="8899" spans="1:2" x14ac:dyDescent="0.2">
      <c r="A8899" s="16">
        <f t="shared" ref="A8899:A8962" si="281">A8898+1</f>
        <v>8898</v>
      </c>
      <c r="B8899" s="16">
        <f t="shared" ref="B8899:B8962" ca="1" si="282">_xlfn.NORM.INV(RAND(),0,1)</f>
        <v>-2.2497811929720433</v>
      </c>
    </row>
    <row r="8900" spans="1:2" x14ac:dyDescent="0.2">
      <c r="A8900" s="16">
        <f t="shared" si="281"/>
        <v>8899</v>
      </c>
      <c r="B8900" s="16">
        <f t="shared" ca="1" si="282"/>
        <v>-0.18824908640262411</v>
      </c>
    </row>
    <row r="8901" spans="1:2" x14ac:dyDescent="0.2">
      <c r="A8901" s="16">
        <f t="shared" si="281"/>
        <v>8900</v>
      </c>
      <c r="B8901" s="16">
        <f t="shared" ca="1" si="282"/>
        <v>1.8060446356103412</v>
      </c>
    </row>
    <row r="8902" spans="1:2" x14ac:dyDescent="0.2">
      <c r="A8902" s="16">
        <f t="shared" si="281"/>
        <v>8901</v>
      </c>
      <c r="B8902" s="16">
        <f t="shared" ca="1" si="282"/>
        <v>-1.4493249641784776</v>
      </c>
    </row>
    <row r="8903" spans="1:2" x14ac:dyDescent="0.2">
      <c r="A8903" s="16">
        <f t="shared" si="281"/>
        <v>8902</v>
      </c>
      <c r="B8903" s="16">
        <f t="shared" ca="1" si="282"/>
        <v>0.78905654580199003</v>
      </c>
    </row>
    <row r="8904" spans="1:2" x14ac:dyDescent="0.2">
      <c r="A8904" s="16">
        <f t="shared" si="281"/>
        <v>8903</v>
      </c>
      <c r="B8904" s="16">
        <f t="shared" ca="1" si="282"/>
        <v>-0.624506758904535</v>
      </c>
    </row>
    <row r="8905" spans="1:2" x14ac:dyDescent="0.2">
      <c r="A8905" s="16">
        <f t="shared" si="281"/>
        <v>8904</v>
      </c>
      <c r="B8905" s="16">
        <f t="shared" ca="1" si="282"/>
        <v>-0.42229060737670293</v>
      </c>
    </row>
    <row r="8906" spans="1:2" x14ac:dyDescent="0.2">
      <c r="A8906" s="16">
        <f t="shared" si="281"/>
        <v>8905</v>
      </c>
      <c r="B8906" s="16">
        <f t="shared" ca="1" si="282"/>
        <v>-1.4510826630470435</v>
      </c>
    </row>
    <row r="8907" spans="1:2" x14ac:dyDescent="0.2">
      <c r="A8907" s="16">
        <f t="shared" si="281"/>
        <v>8906</v>
      </c>
      <c r="B8907" s="16">
        <f t="shared" ca="1" si="282"/>
        <v>-1.519748130640979</v>
      </c>
    </row>
    <row r="8908" spans="1:2" x14ac:dyDescent="0.2">
      <c r="A8908" s="16">
        <f t="shared" si="281"/>
        <v>8907</v>
      </c>
      <c r="B8908" s="16">
        <f t="shared" ca="1" si="282"/>
        <v>-0.6313841955909737</v>
      </c>
    </row>
    <row r="8909" spans="1:2" x14ac:dyDescent="0.2">
      <c r="A8909" s="16">
        <f t="shared" si="281"/>
        <v>8908</v>
      </c>
      <c r="B8909" s="16">
        <f t="shared" ca="1" si="282"/>
        <v>-0.48335507922416676</v>
      </c>
    </row>
    <row r="8910" spans="1:2" x14ac:dyDescent="0.2">
      <c r="A8910" s="16">
        <f t="shared" si="281"/>
        <v>8909</v>
      </c>
      <c r="B8910" s="16">
        <f t="shared" ca="1" si="282"/>
        <v>-0.18753131594051303</v>
      </c>
    </row>
    <row r="8911" spans="1:2" x14ac:dyDescent="0.2">
      <c r="A8911" s="16">
        <f t="shared" si="281"/>
        <v>8910</v>
      </c>
      <c r="B8911" s="16">
        <f t="shared" ca="1" si="282"/>
        <v>0.1396992400322262</v>
      </c>
    </row>
    <row r="8912" spans="1:2" x14ac:dyDescent="0.2">
      <c r="A8912" s="16">
        <f t="shared" si="281"/>
        <v>8911</v>
      </c>
      <c r="B8912" s="16">
        <f t="shared" ca="1" si="282"/>
        <v>0.73717513516167099</v>
      </c>
    </row>
    <row r="8913" spans="1:2" x14ac:dyDescent="0.2">
      <c r="A8913" s="16">
        <f t="shared" si="281"/>
        <v>8912</v>
      </c>
      <c r="B8913" s="16">
        <f t="shared" ca="1" si="282"/>
        <v>-0.79729063405911649</v>
      </c>
    </row>
    <row r="8914" spans="1:2" x14ac:dyDescent="0.2">
      <c r="A8914" s="16">
        <f t="shared" si="281"/>
        <v>8913</v>
      </c>
      <c r="B8914" s="16">
        <f t="shared" ca="1" si="282"/>
        <v>0.37355662281663748</v>
      </c>
    </row>
    <row r="8915" spans="1:2" x14ac:dyDescent="0.2">
      <c r="A8915" s="16">
        <f t="shared" si="281"/>
        <v>8914</v>
      </c>
      <c r="B8915" s="16">
        <f t="shared" ca="1" si="282"/>
        <v>-2.0385471580343539</v>
      </c>
    </row>
    <row r="8916" spans="1:2" x14ac:dyDescent="0.2">
      <c r="A8916" s="16">
        <f t="shared" si="281"/>
        <v>8915</v>
      </c>
      <c r="B8916" s="16">
        <f t="shared" ca="1" si="282"/>
        <v>1.1201912820600981</v>
      </c>
    </row>
    <row r="8917" spans="1:2" x14ac:dyDescent="0.2">
      <c r="A8917" s="16">
        <f t="shared" si="281"/>
        <v>8916</v>
      </c>
      <c r="B8917" s="16">
        <f t="shared" ca="1" si="282"/>
        <v>0.7489211349043301</v>
      </c>
    </row>
    <row r="8918" spans="1:2" x14ac:dyDescent="0.2">
      <c r="A8918" s="16">
        <f t="shared" si="281"/>
        <v>8917</v>
      </c>
      <c r="B8918" s="16">
        <f t="shared" ca="1" si="282"/>
        <v>-0.54307465422851264</v>
      </c>
    </row>
    <row r="8919" spans="1:2" x14ac:dyDescent="0.2">
      <c r="A8919" s="16">
        <f t="shared" si="281"/>
        <v>8918</v>
      </c>
      <c r="B8919" s="16">
        <f t="shared" ca="1" si="282"/>
        <v>-0.10774264647713527</v>
      </c>
    </row>
    <row r="8920" spans="1:2" x14ac:dyDescent="0.2">
      <c r="A8920" s="16">
        <f t="shared" si="281"/>
        <v>8919</v>
      </c>
      <c r="B8920" s="16">
        <f t="shared" ca="1" si="282"/>
        <v>-1.1350372482630098</v>
      </c>
    </row>
    <row r="8921" spans="1:2" x14ac:dyDescent="0.2">
      <c r="A8921" s="16">
        <f t="shared" si="281"/>
        <v>8920</v>
      </c>
      <c r="B8921" s="16">
        <f t="shared" ca="1" si="282"/>
        <v>-0.30255307106529805</v>
      </c>
    </row>
    <row r="8922" spans="1:2" x14ac:dyDescent="0.2">
      <c r="A8922" s="16">
        <f t="shared" si="281"/>
        <v>8921</v>
      </c>
      <c r="B8922" s="16">
        <f t="shared" ca="1" si="282"/>
        <v>0.78506229059112065</v>
      </c>
    </row>
    <row r="8923" spans="1:2" x14ac:dyDescent="0.2">
      <c r="A8923" s="16">
        <f t="shared" si="281"/>
        <v>8922</v>
      </c>
      <c r="B8923" s="16">
        <f t="shared" ca="1" si="282"/>
        <v>0.83950470372070951</v>
      </c>
    </row>
    <row r="8924" spans="1:2" x14ac:dyDescent="0.2">
      <c r="A8924" s="16">
        <f t="shared" si="281"/>
        <v>8923</v>
      </c>
      <c r="B8924" s="16">
        <f t="shared" ca="1" si="282"/>
        <v>0.1714873424327808</v>
      </c>
    </row>
    <row r="8925" spans="1:2" x14ac:dyDescent="0.2">
      <c r="A8925" s="16">
        <f t="shared" si="281"/>
        <v>8924</v>
      </c>
      <c r="B8925" s="16">
        <f t="shared" ca="1" si="282"/>
        <v>-0.77479690218234587</v>
      </c>
    </row>
    <row r="8926" spans="1:2" x14ac:dyDescent="0.2">
      <c r="A8926" s="16">
        <f t="shared" si="281"/>
        <v>8925</v>
      </c>
      <c r="B8926" s="16">
        <f t="shared" ca="1" si="282"/>
        <v>-0.23894690015548989</v>
      </c>
    </row>
    <row r="8927" spans="1:2" x14ac:dyDescent="0.2">
      <c r="A8927" s="16">
        <f t="shared" si="281"/>
        <v>8926</v>
      </c>
      <c r="B8927" s="16">
        <f t="shared" ca="1" si="282"/>
        <v>-0.63991972370889683</v>
      </c>
    </row>
    <row r="8928" spans="1:2" x14ac:dyDescent="0.2">
      <c r="A8928" s="16">
        <f t="shared" si="281"/>
        <v>8927</v>
      </c>
      <c r="B8928" s="16">
        <f t="shared" ca="1" si="282"/>
        <v>1.6988001103948227</v>
      </c>
    </row>
    <row r="8929" spans="1:2" x14ac:dyDescent="0.2">
      <c r="A8929" s="16">
        <f t="shared" si="281"/>
        <v>8928</v>
      </c>
      <c r="B8929" s="16">
        <f t="shared" ca="1" si="282"/>
        <v>-0.69430546560988748</v>
      </c>
    </row>
    <row r="8930" spans="1:2" x14ac:dyDescent="0.2">
      <c r="A8930" s="16">
        <f t="shared" si="281"/>
        <v>8929</v>
      </c>
      <c r="B8930" s="16">
        <f t="shared" ca="1" si="282"/>
        <v>1.264551551427288</v>
      </c>
    </row>
    <row r="8931" spans="1:2" x14ac:dyDescent="0.2">
      <c r="A8931" s="16">
        <f t="shared" si="281"/>
        <v>8930</v>
      </c>
      <c r="B8931" s="16">
        <f t="shared" ca="1" si="282"/>
        <v>1.7221132622753093</v>
      </c>
    </row>
    <row r="8932" spans="1:2" x14ac:dyDescent="0.2">
      <c r="A8932" s="16">
        <f t="shared" si="281"/>
        <v>8931</v>
      </c>
      <c r="B8932" s="16">
        <f t="shared" ca="1" si="282"/>
        <v>-0.43272458424288379</v>
      </c>
    </row>
    <row r="8933" spans="1:2" x14ac:dyDescent="0.2">
      <c r="A8933" s="16">
        <f t="shared" si="281"/>
        <v>8932</v>
      </c>
      <c r="B8933" s="16">
        <f t="shared" ca="1" si="282"/>
        <v>-0.85778884214333428</v>
      </c>
    </row>
    <row r="8934" spans="1:2" x14ac:dyDescent="0.2">
      <c r="A8934" s="16">
        <f t="shared" si="281"/>
        <v>8933</v>
      </c>
      <c r="B8934" s="16">
        <f t="shared" ca="1" si="282"/>
        <v>0.2793890959445765</v>
      </c>
    </row>
    <row r="8935" spans="1:2" x14ac:dyDescent="0.2">
      <c r="A8935" s="16">
        <f t="shared" si="281"/>
        <v>8934</v>
      </c>
      <c r="B8935" s="16">
        <f t="shared" ca="1" si="282"/>
        <v>1.9295595585481766</v>
      </c>
    </row>
    <row r="8936" spans="1:2" x14ac:dyDescent="0.2">
      <c r="A8936" s="16">
        <f t="shared" si="281"/>
        <v>8935</v>
      </c>
      <c r="B8936" s="16">
        <f t="shared" ca="1" si="282"/>
        <v>-5.346898019964811E-2</v>
      </c>
    </row>
    <row r="8937" spans="1:2" x14ac:dyDescent="0.2">
      <c r="A8937" s="16">
        <f t="shared" si="281"/>
        <v>8936</v>
      </c>
      <c r="B8937" s="16">
        <f t="shared" ca="1" si="282"/>
        <v>-1.1539269289542868</v>
      </c>
    </row>
    <row r="8938" spans="1:2" x14ac:dyDescent="0.2">
      <c r="A8938" s="16">
        <f t="shared" si="281"/>
        <v>8937</v>
      </c>
      <c r="B8938" s="16">
        <f t="shared" ca="1" si="282"/>
        <v>1.471730488328395</v>
      </c>
    </row>
    <row r="8939" spans="1:2" x14ac:dyDescent="0.2">
      <c r="A8939" s="16">
        <f t="shared" si="281"/>
        <v>8938</v>
      </c>
      <c r="B8939" s="16">
        <f t="shared" ca="1" si="282"/>
        <v>-0.4173337780554085</v>
      </c>
    </row>
    <row r="8940" spans="1:2" x14ac:dyDescent="0.2">
      <c r="A8940" s="16">
        <f t="shared" si="281"/>
        <v>8939</v>
      </c>
      <c r="B8940" s="16">
        <f t="shared" ca="1" si="282"/>
        <v>-0.15723593839893052</v>
      </c>
    </row>
    <row r="8941" spans="1:2" x14ac:dyDescent="0.2">
      <c r="A8941" s="16">
        <f t="shared" si="281"/>
        <v>8940</v>
      </c>
      <c r="B8941" s="16">
        <f t="shared" ca="1" si="282"/>
        <v>-0.42801948388690308</v>
      </c>
    </row>
    <row r="8942" spans="1:2" x14ac:dyDescent="0.2">
      <c r="A8942" s="16">
        <f t="shared" si="281"/>
        <v>8941</v>
      </c>
      <c r="B8942" s="16">
        <f t="shared" ca="1" si="282"/>
        <v>8.5222418008476117E-2</v>
      </c>
    </row>
    <row r="8943" spans="1:2" x14ac:dyDescent="0.2">
      <c r="A8943" s="16">
        <f t="shared" si="281"/>
        <v>8942</v>
      </c>
      <c r="B8943" s="16">
        <f t="shared" ca="1" si="282"/>
        <v>0.58044024694519913</v>
      </c>
    </row>
    <row r="8944" spans="1:2" x14ac:dyDescent="0.2">
      <c r="A8944" s="16">
        <f t="shared" si="281"/>
        <v>8943</v>
      </c>
      <c r="B8944" s="16">
        <f t="shared" ca="1" si="282"/>
        <v>-0.79257745315395078</v>
      </c>
    </row>
    <row r="8945" spans="1:2" x14ac:dyDescent="0.2">
      <c r="A8945" s="16">
        <f t="shared" si="281"/>
        <v>8944</v>
      </c>
      <c r="B8945" s="16">
        <f t="shared" ca="1" si="282"/>
        <v>1.1660824526545983</v>
      </c>
    </row>
    <row r="8946" spans="1:2" x14ac:dyDescent="0.2">
      <c r="A8946" s="16">
        <f t="shared" si="281"/>
        <v>8945</v>
      </c>
      <c r="B8946" s="16">
        <f t="shared" ca="1" si="282"/>
        <v>0.77789399586358032</v>
      </c>
    </row>
    <row r="8947" spans="1:2" x14ac:dyDescent="0.2">
      <c r="A8947" s="16">
        <f t="shared" si="281"/>
        <v>8946</v>
      </c>
      <c r="B8947" s="16">
        <f t="shared" ca="1" si="282"/>
        <v>2.0394577148919342</v>
      </c>
    </row>
    <row r="8948" spans="1:2" x14ac:dyDescent="0.2">
      <c r="A8948" s="16">
        <f t="shared" si="281"/>
        <v>8947</v>
      </c>
      <c r="B8948" s="16">
        <f t="shared" ca="1" si="282"/>
        <v>-0.5215181356815265</v>
      </c>
    </row>
    <row r="8949" spans="1:2" x14ac:dyDescent="0.2">
      <c r="A8949" s="16">
        <f t="shared" si="281"/>
        <v>8948</v>
      </c>
      <c r="B8949" s="16">
        <f t="shared" ca="1" si="282"/>
        <v>0.3087902536099883</v>
      </c>
    </row>
    <row r="8950" spans="1:2" x14ac:dyDescent="0.2">
      <c r="A8950" s="16">
        <f t="shared" si="281"/>
        <v>8949</v>
      </c>
      <c r="B8950" s="16">
        <f t="shared" ca="1" si="282"/>
        <v>-2.8375455039578696</v>
      </c>
    </row>
    <row r="8951" spans="1:2" x14ac:dyDescent="0.2">
      <c r="A8951" s="16">
        <f t="shared" si="281"/>
        <v>8950</v>
      </c>
      <c r="B8951" s="16">
        <f t="shared" ca="1" si="282"/>
        <v>-0.68469079876454397</v>
      </c>
    </row>
    <row r="8952" spans="1:2" x14ac:dyDescent="0.2">
      <c r="A8952" s="16">
        <f t="shared" si="281"/>
        <v>8951</v>
      </c>
      <c r="B8952" s="16">
        <f t="shared" ca="1" si="282"/>
        <v>0.6226475473665517</v>
      </c>
    </row>
    <row r="8953" spans="1:2" x14ac:dyDescent="0.2">
      <c r="A8953" s="16">
        <f t="shared" si="281"/>
        <v>8952</v>
      </c>
      <c r="B8953" s="16">
        <f t="shared" ca="1" si="282"/>
        <v>-0.51191540809964997</v>
      </c>
    </row>
    <row r="8954" spans="1:2" x14ac:dyDescent="0.2">
      <c r="A8954" s="16">
        <f t="shared" si="281"/>
        <v>8953</v>
      </c>
      <c r="B8954" s="16">
        <f t="shared" ca="1" si="282"/>
        <v>0.8953818452695036</v>
      </c>
    </row>
    <row r="8955" spans="1:2" x14ac:dyDescent="0.2">
      <c r="A8955" s="16">
        <f t="shared" si="281"/>
        <v>8954</v>
      </c>
      <c r="B8955" s="16">
        <f t="shared" ca="1" si="282"/>
        <v>0.89427732157960971</v>
      </c>
    </row>
    <row r="8956" spans="1:2" x14ac:dyDescent="0.2">
      <c r="A8956" s="16">
        <f t="shared" si="281"/>
        <v>8955</v>
      </c>
      <c r="B8956" s="16">
        <f t="shared" ca="1" si="282"/>
        <v>0.66980779055192785</v>
      </c>
    </row>
    <row r="8957" spans="1:2" x14ac:dyDescent="0.2">
      <c r="A8957" s="16">
        <f t="shared" si="281"/>
        <v>8956</v>
      </c>
      <c r="B8957" s="16">
        <f t="shared" ca="1" si="282"/>
        <v>-0.374664092762447</v>
      </c>
    </row>
    <row r="8958" spans="1:2" x14ac:dyDescent="0.2">
      <c r="A8958" s="16">
        <f t="shared" si="281"/>
        <v>8957</v>
      </c>
      <c r="B8958" s="16">
        <f t="shared" ca="1" si="282"/>
        <v>-0.60530078844575341</v>
      </c>
    </row>
    <row r="8959" spans="1:2" x14ac:dyDescent="0.2">
      <c r="A8959" s="16">
        <f t="shared" si="281"/>
        <v>8958</v>
      </c>
      <c r="B8959" s="16">
        <f t="shared" ca="1" si="282"/>
        <v>-0.79305353049084659</v>
      </c>
    </row>
    <row r="8960" spans="1:2" x14ac:dyDescent="0.2">
      <c r="A8960" s="16">
        <f t="shared" si="281"/>
        <v>8959</v>
      </c>
      <c r="B8960" s="16">
        <f t="shared" ca="1" si="282"/>
        <v>1.4999208787634246</v>
      </c>
    </row>
    <row r="8961" spans="1:2" x14ac:dyDescent="0.2">
      <c r="A8961" s="16">
        <f t="shared" si="281"/>
        <v>8960</v>
      </c>
      <c r="B8961" s="16">
        <f t="shared" ca="1" si="282"/>
        <v>-0.36654342024044295</v>
      </c>
    </row>
    <row r="8962" spans="1:2" x14ac:dyDescent="0.2">
      <c r="A8962" s="16">
        <f t="shared" si="281"/>
        <v>8961</v>
      </c>
      <c r="B8962" s="16">
        <f t="shared" ca="1" si="282"/>
        <v>-0.40646810850706172</v>
      </c>
    </row>
    <row r="8963" spans="1:2" x14ac:dyDescent="0.2">
      <c r="A8963" s="16">
        <f t="shared" ref="A8963:A9026" si="283">A8962+1</f>
        <v>8962</v>
      </c>
      <c r="B8963" s="16">
        <f t="shared" ref="B8963:B9026" ca="1" si="284">_xlfn.NORM.INV(RAND(),0,1)</f>
        <v>0.70543173687260841</v>
      </c>
    </row>
    <row r="8964" spans="1:2" x14ac:dyDescent="0.2">
      <c r="A8964" s="16">
        <f t="shared" si="283"/>
        <v>8963</v>
      </c>
      <c r="B8964" s="16">
        <f t="shared" ca="1" si="284"/>
        <v>-0.97551729226868567</v>
      </c>
    </row>
    <row r="8965" spans="1:2" x14ac:dyDescent="0.2">
      <c r="A8965" s="16">
        <f t="shared" si="283"/>
        <v>8964</v>
      </c>
      <c r="B8965" s="16">
        <f t="shared" ca="1" si="284"/>
        <v>-1.1805579111610289</v>
      </c>
    </row>
    <row r="8966" spans="1:2" x14ac:dyDescent="0.2">
      <c r="A8966" s="16">
        <f t="shared" si="283"/>
        <v>8965</v>
      </c>
      <c r="B8966" s="16">
        <f t="shared" ca="1" si="284"/>
        <v>-0.58800859961312202</v>
      </c>
    </row>
    <row r="8967" spans="1:2" x14ac:dyDescent="0.2">
      <c r="A8967" s="16">
        <f t="shared" si="283"/>
        <v>8966</v>
      </c>
      <c r="B8967" s="16">
        <f t="shared" ca="1" si="284"/>
        <v>1.6542991689077395</v>
      </c>
    </row>
    <row r="8968" spans="1:2" x14ac:dyDescent="0.2">
      <c r="A8968" s="16">
        <f t="shared" si="283"/>
        <v>8967</v>
      </c>
      <c r="B8968" s="16">
        <f t="shared" ca="1" si="284"/>
        <v>0.23827535503624897</v>
      </c>
    </row>
    <row r="8969" spans="1:2" x14ac:dyDescent="0.2">
      <c r="A8969" s="16">
        <f t="shared" si="283"/>
        <v>8968</v>
      </c>
      <c r="B8969" s="16">
        <f t="shared" ca="1" si="284"/>
        <v>0.90672587422657269</v>
      </c>
    </row>
    <row r="8970" spans="1:2" x14ac:dyDescent="0.2">
      <c r="A8970" s="16">
        <f t="shared" si="283"/>
        <v>8969</v>
      </c>
      <c r="B8970" s="16">
        <f t="shared" ca="1" si="284"/>
        <v>-1.7656331899626794</v>
      </c>
    </row>
    <row r="8971" spans="1:2" x14ac:dyDescent="0.2">
      <c r="A8971" s="16">
        <f t="shared" si="283"/>
        <v>8970</v>
      </c>
      <c r="B8971" s="16">
        <f t="shared" ca="1" si="284"/>
        <v>0.93604506018519196</v>
      </c>
    </row>
    <row r="8972" spans="1:2" x14ac:dyDescent="0.2">
      <c r="A8972" s="16">
        <f t="shared" si="283"/>
        <v>8971</v>
      </c>
      <c r="B8972" s="16">
        <f t="shared" ca="1" si="284"/>
        <v>-0.35359794570014269</v>
      </c>
    </row>
    <row r="8973" spans="1:2" x14ac:dyDescent="0.2">
      <c r="A8973" s="16">
        <f t="shared" si="283"/>
        <v>8972</v>
      </c>
      <c r="B8973" s="16">
        <f t="shared" ca="1" si="284"/>
        <v>-2.131451307086123</v>
      </c>
    </row>
    <row r="8974" spans="1:2" x14ac:dyDescent="0.2">
      <c r="A8974" s="16">
        <f t="shared" si="283"/>
        <v>8973</v>
      </c>
      <c r="B8974" s="16">
        <f t="shared" ca="1" si="284"/>
        <v>1.0461475123199038</v>
      </c>
    </row>
    <row r="8975" spans="1:2" x14ac:dyDescent="0.2">
      <c r="A8975" s="16">
        <f t="shared" si="283"/>
        <v>8974</v>
      </c>
      <c r="B8975" s="16">
        <f t="shared" ca="1" si="284"/>
        <v>0.94086858169975163</v>
      </c>
    </row>
    <row r="8976" spans="1:2" x14ac:dyDescent="0.2">
      <c r="A8976" s="16">
        <f t="shared" si="283"/>
        <v>8975</v>
      </c>
      <c r="B8976" s="16">
        <f t="shared" ca="1" si="284"/>
        <v>-1.0840961216752292</v>
      </c>
    </row>
    <row r="8977" spans="1:2" x14ac:dyDescent="0.2">
      <c r="A8977" s="16">
        <f t="shared" si="283"/>
        <v>8976</v>
      </c>
      <c r="B8977" s="16">
        <f t="shared" ca="1" si="284"/>
        <v>1.3289955702355576</v>
      </c>
    </row>
    <row r="8978" spans="1:2" x14ac:dyDescent="0.2">
      <c r="A8978" s="16">
        <f t="shared" si="283"/>
        <v>8977</v>
      </c>
      <c r="B8978" s="16">
        <f t="shared" ca="1" si="284"/>
        <v>-1.5797404656882696</v>
      </c>
    </row>
    <row r="8979" spans="1:2" x14ac:dyDescent="0.2">
      <c r="A8979" s="16">
        <f t="shared" si="283"/>
        <v>8978</v>
      </c>
      <c r="B8979" s="16">
        <f t="shared" ca="1" si="284"/>
        <v>0.60838738485260735</v>
      </c>
    </row>
    <row r="8980" spans="1:2" x14ac:dyDescent="0.2">
      <c r="A8980" s="16">
        <f t="shared" si="283"/>
        <v>8979</v>
      </c>
      <c r="B8980" s="16">
        <f t="shared" ca="1" si="284"/>
        <v>-1.2869602688658135</v>
      </c>
    </row>
    <row r="8981" spans="1:2" x14ac:dyDescent="0.2">
      <c r="A8981" s="16">
        <f t="shared" si="283"/>
        <v>8980</v>
      </c>
      <c r="B8981" s="16">
        <f t="shared" ca="1" si="284"/>
        <v>-0.15091065667974221</v>
      </c>
    </row>
    <row r="8982" spans="1:2" x14ac:dyDescent="0.2">
      <c r="A8982" s="16">
        <f t="shared" si="283"/>
        <v>8981</v>
      </c>
      <c r="B8982" s="16">
        <f t="shared" ca="1" si="284"/>
        <v>4.3583080884118734</v>
      </c>
    </row>
    <row r="8983" spans="1:2" x14ac:dyDescent="0.2">
      <c r="A8983" s="16">
        <f t="shared" si="283"/>
        <v>8982</v>
      </c>
      <c r="B8983" s="16">
        <f t="shared" ca="1" si="284"/>
        <v>3.9821470801442931E-2</v>
      </c>
    </row>
    <row r="8984" spans="1:2" x14ac:dyDescent="0.2">
      <c r="A8984" s="16">
        <f t="shared" si="283"/>
        <v>8983</v>
      </c>
      <c r="B8984" s="16">
        <f t="shared" ca="1" si="284"/>
        <v>-0.201045128622245</v>
      </c>
    </row>
    <row r="8985" spans="1:2" x14ac:dyDescent="0.2">
      <c r="A8985" s="16">
        <f t="shared" si="283"/>
        <v>8984</v>
      </c>
      <c r="B8985" s="16">
        <f t="shared" ca="1" si="284"/>
        <v>0.22902043712199135</v>
      </c>
    </row>
    <row r="8986" spans="1:2" x14ac:dyDescent="0.2">
      <c r="A8986" s="16">
        <f t="shared" si="283"/>
        <v>8985</v>
      </c>
      <c r="B8986" s="16">
        <f t="shared" ca="1" si="284"/>
        <v>-0.47885653982416232</v>
      </c>
    </row>
    <row r="8987" spans="1:2" x14ac:dyDescent="0.2">
      <c r="A8987" s="16">
        <f t="shared" si="283"/>
        <v>8986</v>
      </c>
      <c r="B8987" s="16">
        <f t="shared" ca="1" si="284"/>
        <v>0.91982922062235917</v>
      </c>
    </row>
    <row r="8988" spans="1:2" x14ac:dyDescent="0.2">
      <c r="A8988" s="16">
        <f t="shared" si="283"/>
        <v>8987</v>
      </c>
      <c r="B8988" s="16">
        <f t="shared" ca="1" si="284"/>
        <v>0.17624854386458388</v>
      </c>
    </row>
    <row r="8989" spans="1:2" x14ac:dyDescent="0.2">
      <c r="A8989" s="16">
        <f t="shared" si="283"/>
        <v>8988</v>
      </c>
      <c r="B8989" s="16">
        <f t="shared" ca="1" si="284"/>
        <v>1.0494493400113456</v>
      </c>
    </row>
    <row r="8990" spans="1:2" x14ac:dyDescent="0.2">
      <c r="A8990" s="16">
        <f t="shared" si="283"/>
        <v>8989</v>
      </c>
      <c r="B8990" s="16">
        <f t="shared" ca="1" si="284"/>
        <v>0.76113268615399743</v>
      </c>
    </row>
    <row r="8991" spans="1:2" x14ac:dyDescent="0.2">
      <c r="A8991" s="16">
        <f t="shared" si="283"/>
        <v>8990</v>
      </c>
      <c r="B8991" s="16">
        <f t="shared" ca="1" si="284"/>
        <v>0.93657790065559576</v>
      </c>
    </row>
    <row r="8992" spans="1:2" x14ac:dyDescent="0.2">
      <c r="A8992" s="16">
        <f t="shared" si="283"/>
        <v>8991</v>
      </c>
      <c r="B8992" s="16">
        <f t="shared" ca="1" si="284"/>
        <v>-0.69090485579371941</v>
      </c>
    </row>
    <row r="8993" spans="1:2" x14ac:dyDescent="0.2">
      <c r="A8993" s="16">
        <f t="shared" si="283"/>
        <v>8992</v>
      </c>
      <c r="B8993" s="16">
        <f t="shared" ca="1" si="284"/>
        <v>0.11021811732081045</v>
      </c>
    </row>
    <row r="8994" spans="1:2" x14ac:dyDescent="0.2">
      <c r="A8994" s="16">
        <f t="shared" si="283"/>
        <v>8993</v>
      </c>
      <c r="B8994" s="16">
        <f t="shared" ca="1" si="284"/>
        <v>-2.3997294351070293</v>
      </c>
    </row>
    <row r="8995" spans="1:2" x14ac:dyDescent="0.2">
      <c r="A8995" s="16">
        <f t="shared" si="283"/>
        <v>8994</v>
      </c>
      <c r="B8995" s="16">
        <f t="shared" ca="1" si="284"/>
        <v>-0.44754411618221923</v>
      </c>
    </row>
    <row r="8996" spans="1:2" x14ac:dyDescent="0.2">
      <c r="A8996" s="16">
        <f t="shared" si="283"/>
        <v>8995</v>
      </c>
      <c r="B8996" s="16">
        <f t="shared" ca="1" si="284"/>
        <v>0.87199136683450484</v>
      </c>
    </row>
    <row r="8997" spans="1:2" x14ac:dyDescent="0.2">
      <c r="A8997" s="16">
        <f t="shared" si="283"/>
        <v>8996</v>
      </c>
      <c r="B8997" s="16">
        <f t="shared" ca="1" si="284"/>
        <v>1.4805016783062075</v>
      </c>
    </row>
    <row r="8998" spans="1:2" x14ac:dyDescent="0.2">
      <c r="A8998" s="16">
        <f t="shared" si="283"/>
        <v>8997</v>
      </c>
      <c r="B8998" s="16">
        <f t="shared" ca="1" si="284"/>
        <v>0.83876056641239971</v>
      </c>
    </row>
    <row r="8999" spans="1:2" x14ac:dyDescent="0.2">
      <c r="A8999" s="16">
        <f t="shared" si="283"/>
        <v>8998</v>
      </c>
      <c r="B8999" s="16">
        <f t="shared" ca="1" si="284"/>
        <v>-0.3816284057495094</v>
      </c>
    </row>
    <row r="9000" spans="1:2" x14ac:dyDescent="0.2">
      <c r="A9000" s="16">
        <f t="shared" si="283"/>
        <v>8999</v>
      </c>
      <c r="B9000" s="16">
        <f t="shared" ca="1" si="284"/>
        <v>0.47626660680045263</v>
      </c>
    </row>
    <row r="9001" spans="1:2" x14ac:dyDescent="0.2">
      <c r="A9001" s="16">
        <f t="shared" si="283"/>
        <v>9000</v>
      </c>
      <c r="B9001" s="16">
        <f t="shared" ca="1" si="284"/>
        <v>8.7097622164746369E-2</v>
      </c>
    </row>
    <row r="9002" spans="1:2" x14ac:dyDescent="0.2">
      <c r="A9002" s="16">
        <f t="shared" si="283"/>
        <v>9001</v>
      </c>
      <c r="B9002" s="16">
        <f t="shared" ca="1" si="284"/>
        <v>-0.48785127073731155</v>
      </c>
    </row>
    <row r="9003" spans="1:2" x14ac:dyDescent="0.2">
      <c r="A9003" s="16">
        <f t="shared" si="283"/>
        <v>9002</v>
      </c>
      <c r="B9003" s="16">
        <f t="shared" ca="1" si="284"/>
        <v>-0.51660525700491688</v>
      </c>
    </row>
    <row r="9004" spans="1:2" x14ac:dyDescent="0.2">
      <c r="A9004" s="16">
        <f t="shared" si="283"/>
        <v>9003</v>
      </c>
      <c r="B9004" s="16">
        <f t="shared" ca="1" si="284"/>
        <v>-0.52675751027317697</v>
      </c>
    </row>
    <row r="9005" spans="1:2" x14ac:dyDescent="0.2">
      <c r="A9005" s="16">
        <f t="shared" si="283"/>
        <v>9004</v>
      </c>
      <c r="B9005" s="16">
        <f t="shared" ca="1" si="284"/>
        <v>-0.91346269924574308</v>
      </c>
    </row>
    <row r="9006" spans="1:2" x14ac:dyDescent="0.2">
      <c r="A9006" s="16">
        <f t="shared" si="283"/>
        <v>9005</v>
      </c>
      <c r="B9006" s="16">
        <f t="shared" ca="1" si="284"/>
        <v>0.39322526616691389</v>
      </c>
    </row>
    <row r="9007" spans="1:2" x14ac:dyDescent="0.2">
      <c r="A9007" s="16">
        <f t="shared" si="283"/>
        <v>9006</v>
      </c>
      <c r="B9007" s="16">
        <f t="shared" ca="1" si="284"/>
        <v>-0.83844648476861328</v>
      </c>
    </row>
    <row r="9008" spans="1:2" x14ac:dyDescent="0.2">
      <c r="A9008" s="16">
        <f t="shared" si="283"/>
        <v>9007</v>
      </c>
      <c r="B9008" s="16">
        <f t="shared" ca="1" si="284"/>
        <v>-0.93717564137597609</v>
      </c>
    </row>
    <row r="9009" spans="1:2" x14ac:dyDescent="0.2">
      <c r="A9009" s="16">
        <f t="shared" si="283"/>
        <v>9008</v>
      </c>
      <c r="B9009" s="16">
        <f t="shared" ca="1" si="284"/>
        <v>-0.88218458840059211</v>
      </c>
    </row>
    <row r="9010" spans="1:2" x14ac:dyDescent="0.2">
      <c r="A9010" s="16">
        <f t="shared" si="283"/>
        <v>9009</v>
      </c>
      <c r="B9010" s="16">
        <f t="shared" ca="1" si="284"/>
        <v>0.44677632647463722</v>
      </c>
    </row>
    <row r="9011" spans="1:2" x14ac:dyDescent="0.2">
      <c r="A9011" s="16">
        <f t="shared" si="283"/>
        <v>9010</v>
      </c>
      <c r="B9011" s="16">
        <f t="shared" ca="1" si="284"/>
        <v>-0.54296641426734338</v>
      </c>
    </row>
    <row r="9012" spans="1:2" x14ac:dyDescent="0.2">
      <c r="A9012" s="16">
        <f t="shared" si="283"/>
        <v>9011</v>
      </c>
      <c r="B9012" s="16">
        <f t="shared" ca="1" si="284"/>
        <v>0.27808094552900264</v>
      </c>
    </row>
    <row r="9013" spans="1:2" x14ac:dyDescent="0.2">
      <c r="A9013" s="16">
        <f t="shared" si="283"/>
        <v>9012</v>
      </c>
      <c r="B9013" s="16">
        <f t="shared" ca="1" si="284"/>
        <v>-0.37440936713069861</v>
      </c>
    </row>
    <row r="9014" spans="1:2" x14ac:dyDescent="0.2">
      <c r="A9014" s="16">
        <f t="shared" si="283"/>
        <v>9013</v>
      </c>
      <c r="B9014" s="16">
        <f t="shared" ca="1" si="284"/>
        <v>-1.6162119520843918</v>
      </c>
    </row>
    <row r="9015" spans="1:2" x14ac:dyDescent="0.2">
      <c r="A9015" s="16">
        <f t="shared" si="283"/>
        <v>9014</v>
      </c>
      <c r="B9015" s="16">
        <f t="shared" ca="1" si="284"/>
        <v>-0.15839246663103249</v>
      </c>
    </row>
    <row r="9016" spans="1:2" x14ac:dyDescent="0.2">
      <c r="A9016" s="16">
        <f t="shared" si="283"/>
        <v>9015</v>
      </c>
      <c r="B9016" s="16">
        <f t="shared" ca="1" si="284"/>
        <v>-0.23866438805570719</v>
      </c>
    </row>
    <row r="9017" spans="1:2" x14ac:dyDescent="0.2">
      <c r="A9017" s="16">
        <f t="shared" si="283"/>
        <v>9016</v>
      </c>
      <c r="B9017" s="16">
        <f t="shared" ca="1" si="284"/>
        <v>1.3329492870832016</v>
      </c>
    </row>
    <row r="9018" spans="1:2" x14ac:dyDescent="0.2">
      <c r="A9018" s="16">
        <f t="shared" si="283"/>
        <v>9017</v>
      </c>
      <c r="B9018" s="16">
        <f t="shared" ca="1" si="284"/>
        <v>1.0190360261451898</v>
      </c>
    </row>
    <row r="9019" spans="1:2" x14ac:dyDescent="0.2">
      <c r="A9019" s="16">
        <f t="shared" si="283"/>
        <v>9018</v>
      </c>
      <c r="B9019" s="16">
        <f t="shared" ca="1" si="284"/>
        <v>1.0463235398347623</v>
      </c>
    </row>
    <row r="9020" spans="1:2" x14ac:dyDescent="0.2">
      <c r="A9020" s="16">
        <f t="shared" si="283"/>
        <v>9019</v>
      </c>
      <c r="B9020" s="16">
        <f t="shared" ca="1" si="284"/>
        <v>-1.4067929759873217</v>
      </c>
    </row>
    <row r="9021" spans="1:2" x14ac:dyDescent="0.2">
      <c r="A9021" s="16">
        <f t="shared" si="283"/>
        <v>9020</v>
      </c>
      <c r="B9021" s="16">
        <f t="shared" ca="1" si="284"/>
        <v>-0.92981150330333451</v>
      </c>
    </row>
    <row r="9022" spans="1:2" x14ac:dyDescent="0.2">
      <c r="A9022" s="16">
        <f t="shared" si="283"/>
        <v>9021</v>
      </c>
      <c r="B9022" s="16">
        <f t="shared" ca="1" si="284"/>
        <v>-0.99834291214601734</v>
      </c>
    </row>
    <row r="9023" spans="1:2" x14ac:dyDescent="0.2">
      <c r="A9023" s="16">
        <f t="shared" si="283"/>
        <v>9022</v>
      </c>
      <c r="B9023" s="16">
        <f t="shared" ca="1" si="284"/>
        <v>-0.13796439631783108</v>
      </c>
    </row>
    <row r="9024" spans="1:2" x14ac:dyDescent="0.2">
      <c r="A9024" s="16">
        <f t="shared" si="283"/>
        <v>9023</v>
      </c>
      <c r="B9024" s="16">
        <f t="shared" ca="1" si="284"/>
        <v>0.65758952512920676</v>
      </c>
    </row>
    <row r="9025" spans="1:2" x14ac:dyDescent="0.2">
      <c r="A9025" s="16">
        <f t="shared" si="283"/>
        <v>9024</v>
      </c>
      <c r="B9025" s="16">
        <f t="shared" ca="1" si="284"/>
        <v>-0.36995012557601598</v>
      </c>
    </row>
    <row r="9026" spans="1:2" x14ac:dyDescent="0.2">
      <c r="A9026" s="16">
        <f t="shared" si="283"/>
        <v>9025</v>
      </c>
      <c r="B9026" s="16">
        <f t="shared" ca="1" si="284"/>
        <v>-1.0857475648866268</v>
      </c>
    </row>
    <row r="9027" spans="1:2" x14ac:dyDescent="0.2">
      <c r="A9027" s="16">
        <f t="shared" ref="A9027:A9090" si="285">A9026+1</f>
        <v>9026</v>
      </c>
      <c r="B9027" s="16">
        <f t="shared" ref="B9027:B9090" ca="1" si="286">_xlfn.NORM.INV(RAND(),0,1)</f>
        <v>1.2959722738447919</v>
      </c>
    </row>
    <row r="9028" spans="1:2" x14ac:dyDescent="0.2">
      <c r="A9028" s="16">
        <f t="shared" si="285"/>
        <v>9027</v>
      </c>
      <c r="B9028" s="16">
        <f t="shared" ca="1" si="286"/>
        <v>-0.48776455780884698</v>
      </c>
    </row>
    <row r="9029" spans="1:2" x14ac:dyDescent="0.2">
      <c r="A9029" s="16">
        <f t="shared" si="285"/>
        <v>9028</v>
      </c>
      <c r="B9029" s="16">
        <f t="shared" ca="1" si="286"/>
        <v>-7.6842529129814222E-2</v>
      </c>
    </row>
    <row r="9030" spans="1:2" x14ac:dyDescent="0.2">
      <c r="A9030" s="16">
        <f t="shared" si="285"/>
        <v>9029</v>
      </c>
      <c r="B9030" s="16">
        <f t="shared" ca="1" si="286"/>
        <v>0.73781917724658197</v>
      </c>
    </row>
    <row r="9031" spans="1:2" x14ac:dyDescent="0.2">
      <c r="A9031" s="16">
        <f t="shared" si="285"/>
        <v>9030</v>
      </c>
      <c r="B9031" s="16">
        <f t="shared" ca="1" si="286"/>
        <v>-0.58368651124220927</v>
      </c>
    </row>
    <row r="9032" spans="1:2" x14ac:dyDescent="0.2">
      <c r="A9032" s="16">
        <f t="shared" si="285"/>
        <v>9031</v>
      </c>
      <c r="B9032" s="16">
        <f t="shared" ca="1" si="286"/>
        <v>2.1692948104275254E-3</v>
      </c>
    </row>
    <row r="9033" spans="1:2" x14ac:dyDescent="0.2">
      <c r="A9033" s="16">
        <f t="shared" si="285"/>
        <v>9032</v>
      </c>
      <c r="B9033" s="16">
        <f t="shared" ca="1" si="286"/>
        <v>-0.45056415221230417</v>
      </c>
    </row>
    <row r="9034" spans="1:2" x14ac:dyDescent="0.2">
      <c r="A9034" s="16">
        <f t="shared" si="285"/>
        <v>9033</v>
      </c>
      <c r="B9034" s="16">
        <f t="shared" ca="1" si="286"/>
        <v>-1.078523357690389</v>
      </c>
    </row>
    <row r="9035" spans="1:2" x14ac:dyDescent="0.2">
      <c r="A9035" s="16">
        <f t="shared" si="285"/>
        <v>9034</v>
      </c>
      <c r="B9035" s="16">
        <f t="shared" ca="1" si="286"/>
        <v>-3.8642424270637615E-3</v>
      </c>
    </row>
    <row r="9036" spans="1:2" x14ac:dyDescent="0.2">
      <c r="A9036" s="16">
        <f t="shared" si="285"/>
        <v>9035</v>
      </c>
      <c r="B9036" s="16">
        <f t="shared" ca="1" si="286"/>
        <v>3.1422927780327251E-2</v>
      </c>
    </row>
    <row r="9037" spans="1:2" x14ac:dyDescent="0.2">
      <c r="A9037" s="16">
        <f t="shared" si="285"/>
        <v>9036</v>
      </c>
      <c r="B9037" s="16">
        <f t="shared" ca="1" si="286"/>
        <v>0.27750463894709015</v>
      </c>
    </row>
    <row r="9038" spans="1:2" x14ac:dyDescent="0.2">
      <c r="A9038" s="16">
        <f t="shared" si="285"/>
        <v>9037</v>
      </c>
      <c r="B9038" s="16">
        <f t="shared" ca="1" si="286"/>
        <v>-0.10341551474116453</v>
      </c>
    </row>
    <row r="9039" spans="1:2" x14ac:dyDescent="0.2">
      <c r="A9039" s="16">
        <f t="shared" si="285"/>
        <v>9038</v>
      </c>
      <c r="B9039" s="16">
        <f t="shared" ca="1" si="286"/>
        <v>1.1080353033995174</v>
      </c>
    </row>
    <row r="9040" spans="1:2" x14ac:dyDescent="0.2">
      <c r="A9040" s="16">
        <f t="shared" si="285"/>
        <v>9039</v>
      </c>
      <c r="B9040" s="16">
        <f t="shared" ca="1" si="286"/>
        <v>0.52834620562208967</v>
      </c>
    </row>
    <row r="9041" spans="1:2" x14ac:dyDescent="0.2">
      <c r="A9041" s="16">
        <f t="shared" si="285"/>
        <v>9040</v>
      </c>
      <c r="B9041" s="16">
        <f t="shared" ca="1" si="286"/>
        <v>-0.22900674997080203</v>
      </c>
    </row>
    <row r="9042" spans="1:2" x14ac:dyDescent="0.2">
      <c r="A9042" s="16">
        <f t="shared" si="285"/>
        <v>9041</v>
      </c>
      <c r="B9042" s="16">
        <f t="shared" ca="1" si="286"/>
        <v>-0.32816733702255535</v>
      </c>
    </row>
    <row r="9043" spans="1:2" x14ac:dyDescent="0.2">
      <c r="A9043" s="16">
        <f t="shared" si="285"/>
        <v>9042</v>
      </c>
      <c r="B9043" s="16">
        <f t="shared" ca="1" si="286"/>
        <v>1.2846002428332688</v>
      </c>
    </row>
    <row r="9044" spans="1:2" x14ac:dyDescent="0.2">
      <c r="A9044" s="16">
        <f t="shared" si="285"/>
        <v>9043</v>
      </c>
      <c r="B9044" s="16">
        <f t="shared" ca="1" si="286"/>
        <v>-1.3238188661955019</v>
      </c>
    </row>
    <row r="9045" spans="1:2" x14ac:dyDescent="0.2">
      <c r="A9045" s="16">
        <f t="shared" si="285"/>
        <v>9044</v>
      </c>
      <c r="B9045" s="16">
        <f t="shared" ca="1" si="286"/>
        <v>-1.8569677052311826</v>
      </c>
    </row>
    <row r="9046" spans="1:2" x14ac:dyDescent="0.2">
      <c r="A9046" s="16">
        <f t="shared" si="285"/>
        <v>9045</v>
      </c>
      <c r="B9046" s="16">
        <f t="shared" ca="1" si="286"/>
        <v>-0.54810000198362718</v>
      </c>
    </row>
    <row r="9047" spans="1:2" x14ac:dyDescent="0.2">
      <c r="A9047" s="16">
        <f t="shared" si="285"/>
        <v>9046</v>
      </c>
      <c r="B9047" s="16">
        <f t="shared" ca="1" si="286"/>
        <v>0.53099876222591091</v>
      </c>
    </row>
    <row r="9048" spans="1:2" x14ac:dyDescent="0.2">
      <c r="A9048" s="16">
        <f t="shared" si="285"/>
        <v>9047</v>
      </c>
      <c r="B9048" s="16">
        <f t="shared" ca="1" si="286"/>
        <v>-3.8392906799832233E-2</v>
      </c>
    </row>
    <row r="9049" spans="1:2" x14ac:dyDescent="0.2">
      <c r="A9049" s="16">
        <f t="shared" si="285"/>
        <v>9048</v>
      </c>
      <c r="B9049" s="16">
        <f t="shared" ca="1" si="286"/>
        <v>-1.1359924618903374</v>
      </c>
    </row>
    <row r="9050" spans="1:2" x14ac:dyDescent="0.2">
      <c r="A9050" s="16">
        <f t="shared" si="285"/>
        <v>9049</v>
      </c>
      <c r="B9050" s="16">
        <f t="shared" ca="1" si="286"/>
        <v>-1.2840111853192837</v>
      </c>
    </row>
    <row r="9051" spans="1:2" x14ac:dyDescent="0.2">
      <c r="A9051" s="16">
        <f t="shared" si="285"/>
        <v>9050</v>
      </c>
      <c r="B9051" s="16">
        <f t="shared" ca="1" si="286"/>
        <v>-0.34714888548111539</v>
      </c>
    </row>
    <row r="9052" spans="1:2" x14ac:dyDescent="0.2">
      <c r="A9052" s="16">
        <f t="shared" si="285"/>
        <v>9051</v>
      </c>
      <c r="B9052" s="16">
        <f t="shared" ca="1" si="286"/>
        <v>1.3988174517913805</v>
      </c>
    </row>
    <row r="9053" spans="1:2" x14ac:dyDescent="0.2">
      <c r="A9053" s="16">
        <f t="shared" si="285"/>
        <v>9052</v>
      </c>
      <c r="B9053" s="16">
        <f t="shared" ca="1" si="286"/>
        <v>0.21403717585821821</v>
      </c>
    </row>
    <row r="9054" spans="1:2" x14ac:dyDescent="0.2">
      <c r="A9054" s="16">
        <f t="shared" si="285"/>
        <v>9053</v>
      </c>
      <c r="B9054" s="16">
        <f t="shared" ca="1" si="286"/>
        <v>1.6895680999266431</v>
      </c>
    </row>
    <row r="9055" spans="1:2" x14ac:dyDescent="0.2">
      <c r="A9055" s="16">
        <f t="shared" si="285"/>
        <v>9054</v>
      </c>
      <c r="B9055" s="16">
        <f t="shared" ca="1" si="286"/>
        <v>-0.2962681574583369</v>
      </c>
    </row>
    <row r="9056" spans="1:2" x14ac:dyDescent="0.2">
      <c r="A9056" s="16">
        <f t="shared" si="285"/>
        <v>9055</v>
      </c>
      <c r="B9056" s="16">
        <f t="shared" ca="1" si="286"/>
        <v>0.38170083759121215</v>
      </c>
    </row>
    <row r="9057" spans="1:2" x14ac:dyDescent="0.2">
      <c r="A9057" s="16">
        <f t="shared" si="285"/>
        <v>9056</v>
      </c>
      <c r="B9057" s="16">
        <f t="shared" ca="1" si="286"/>
        <v>1.1116925033013829</v>
      </c>
    </row>
    <row r="9058" spans="1:2" x14ac:dyDescent="0.2">
      <c r="A9058" s="16">
        <f t="shared" si="285"/>
        <v>9057</v>
      </c>
      <c r="B9058" s="16">
        <f t="shared" ca="1" si="286"/>
        <v>0.79253770755178399</v>
      </c>
    </row>
    <row r="9059" spans="1:2" x14ac:dyDescent="0.2">
      <c r="A9059" s="16">
        <f t="shared" si="285"/>
        <v>9058</v>
      </c>
      <c r="B9059" s="16">
        <f t="shared" ca="1" si="286"/>
        <v>-1.3029385513262102</v>
      </c>
    </row>
    <row r="9060" spans="1:2" x14ac:dyDescent="0.2">
      <c r="A9060" s="16">
        <f t="shared" si="285"/>
        <v>9059</v>
      </c>
      <c r="B9060" s="16">
        <f t="shared" ca="1" si="286"/>
        <v>-0.47304828791584097</v>
      </c>
    </row>
    <row r="9061" spans="1:2" x14ac:dyDescent="0.2">
      <c r="A9061" s="16">
        <f t="shared" si="285"/>
        <v>9060</v>
      </c>
      <c r="B9061" s="16">
        <f t="shared" ca="1" si="286"/>
        <v>-0.7417797801562358</v>
      </c>
    </row>
    <row r="9062" spans="1:2" x14ac:dyDescent="0.2">
      <c r="A9062" s="16">
        <f t="shared" si="285"/>
        <v>9061</v>
      </c>
      <c r="B9062" s="16">
        <f t="shared" ca="1" si="286"/>
        <v>-0.55456681294458954</v>
      </c>
    </row>
    <row r="9063" spans="1:2" x14ac:dyDescent="0.2">
      <c r="A9063" s="16">
        <f t="shared" si="285"/>
        <v>9062</v>
      </c>
      <c r="B9063" s="16">
        <f t="shared" ca="1" si="286"/>
        <v>-1.3974890578182737</v>
      </c>
    </row>
    <row r="9064" spans="1:2" x14ac:dyDescent="0.2">
      <c r="A9064" s="16">
        <f t="shared" si="285"/>
        <v>9063</v>
      </c>
      <c r="B9064" s="16">
        <f t="shared" ca="1" si="286"/>
        <v>0.89868168958207895</v>
      </c>
    </row>
    <row r="9065" spans="1:2" x14ac:dyDescent="0.2">
      <c r="A9065" s="16">
        <f t="shared" si="285"/>
        <v>9064</v>
      </c>
      <c r="B9065" s="16">
        <f t="shared" ca="1" si="286"/>
        <v>0.18689848069014026</v>
      </c>
    </row>
    <row r="9066" spans="1:2" x14ac:dyDescent="0.2">
      <c r="A9066" s="16">
        <f t="shared" si="285"/>
        <v>9065</v>
      </c>
      <c r="B9066" s="16">
        <f t="shared" ca="1" si="286"/>
        <v>0.71090882257685928</v>
      </c>
    </row>
    <row r="9067" spans="1:2" x14ac:dyDescent="0.2">
      <c r="A9067" s="16">
        <f t="shared" si="285"/>
        <v>9066</v>
      </c>
      <c r="B9067" s="16">
        <f t="shared" ca="1" si="286"/>
        <v>0.81593767283100338</v>
      </c>
    </row>
    <row r="9068" spans="1:2" x14ac:dyDescent="0.2">
      <c r="A9068" s="16">
        <f t="shared" si="285"/>
        <v>9067</v>
      </c>
      <c r="B9068" s="16">
        <f t="shared" ca="1" si="286"/>
        <v>2.0826082153654606</v>
      </c>
    </row>
    <row r="9069" spans="1:2" x14ac:dyDescent="0.2">
      <c r="A9069" s="16">
        <f t="shared" si="285"/>
        <v>9068</v>
      </c>
      <c r="B9069" s="16">
        <f t="shared" ca="1" si="286"/>
        <v>1.6109292165656302</v>
      </c>
    </row>
    <row r="9070" spans="1:2" x14ac:dyDescent="0.2">
      <c r="A9070" s="16">
        <f t="shared" si="285"/>
        <v>9069</v>
      </c>
      <c r="B9070" s="16">
        <f t="shared" ca="1" si="286"/>
        <v>1.2401153072744444</v>
      </c>
    </row>
    <row r="9071" spans="1:2" x14ac:dyDescent="0.2">
      <c r="A9071" s="16">
        <f t="shared" si="285"/>
        <v>9070</v>
      </c>
      <c r="B9071" s="16">
        <f t="shared" ca="1" si="286"/>
        <v>9.4444729616415049E-2</v>
      </c>
    </row>
    <row r="9072" spans="1:2" x14ac:dyDescent="0.2">
      <c r="A9072" s="16">
        <f t="shared" si="285"/>
        <v>9071</v>
      </c>
      <c r="B9072" s="16">
        <f t="shared" ca="1" si="286"/>
        <v>-0.98627706902576406</v>
      </c>
    </row>
    <row r="9073" spans="1:2" x14ac:dyDescent="0.2">
      <c r="A9073" s="16">
        <f t="shared" si="285"/>
        <v>9072</v>
      </c>
      <c r="B9073" s="16">
        <f t="shared" ca="1" si="286"/>
        <v>-1.8089173374597618</v>
      </c>
    </row>
    <row r="9074" spans="1:2" x14ac:dyDescent="0.2">
      <c r="A9074" s="16">
        <f t="shared" si="285"/>
        <v>9073</v>
      </c>
      <c r="B9074" s="16">
        <f t="shared" ca="1" si="286"/>
        <v>0.52196169235138901</v>
      </c>
    </row>
    <row r="9075" spans="1:2" x14ac:dyDescent="0.2">
      <c r="A9075" s="16">
        <f t="shared" si="285"/>
        <v>9074</v>
      </c>
      <c r="B9075" s="16">
        <f t="shared" ca="1" si="286"/>
        <v>1.0508830057130609</v>
      </c>
    </row>
    <row r="9076" spans="1:2" x14ac:dyDescent="0.2">
      <c r="A9076" s="16">
        <f t="shared" si="285"/>
        <v>9075</v>
      </c>
      <c r="B9076" s="16">
        <f t="shared" ca="1" si="286"/>
        <v>0.3065424656290261</v>
      </c>
    </row>
    <row r="9077" spans="1:2" x14ac:dyDescent="0.2">
      <c r="A9077" s="16">
        <f t="shared" si="285"/>
        <v>9076</v>
      </c>
      <c r="B9077" s="16">
        <f t="shared" ca="1" si="286"/>
        <v>-0.40823082930433463</v>
      </c>
    </row>
    <row r="9078" spans="1:2" x14ac:dyDescent="0.2">
      <c r="A9078" s="16">
        <f t="shared" si="285"/>
        <v>9077</v>
      </c>
      <c r="B9078" s="16">
        <f t="shared" ca="1" si="286"/>
        <v>-0.11840380489671726</v>
      </c>
    </row>
    <row r="9079" spans="1:2" x14ac:dyDescent="0.2">
      <c r="A9079" s="16">
        <f t="shared" si="285"/>
        <v>9078</v>
      </c>
      <c r="B9079" s="16">
        <f t="shared" ca="1" si="286"/>
        <v>0.60835343838384259</v>
      </c>
    </row>
    <row r="9080" spans="1:2" x14ac:dyDescent="0.2">
      <c r="A9080" s="16">
        <f t="shared" si="285"/>
        <v>9079</v>
      </c>
      <c r="B9080" s="16">
        <f t="shared" ca="1" si="286"/>
        <v>-1.2056099479868616</v>
      </c>
    </row>
    <row r="9081" spans="1:2" x14ac:dyDescent="0.2">
      <c r="A9081" s="16">
        <f t="shared" si="285"/>
        <v>9080</v>
      </c>
      <c r="B9081" s="16">
        <f t="shared" ca="1" si="286"/>
        <v>-0.49796624310223497</v>
      </c>
    </row>
    <row r="9082" spans="1:2" x14ac:dyDescent="0.2">
      <c r="A9082" s="16">
        <f t="shared" si="285"/>
        <v>9081</v>
      </c>
      <c r="B9082" s="16">
        <f t="shared" ca="1" si="286"/>
        <v>0.36362109151480998</v>
      </c>
    </row>
    <row r="9083" spans="1:2" x14ac:dyDescent="0.2">
      <c r="A9083" s="16">
        <f t="shared" si="285"/>
        <v>9082</v>
      </c>
      <c r="B9083" s="16">
        <f t="shared" ca="1" si="286"/>
        <v>-1.4148166149941352</v>
      </c>
    </row>
    <row r="9084" spans="1:2" x14ac:dyDescent="0.2">
      <c r="A9084" s="16">
        <f t="shared" si="285"/>
        <v>9083</v>
      </c>
      <c r="B9084" s="16">
        <f t="shared" ca="1" si="286"/>
        <v>-1.1154373768142298</v>
      </c>
    </row>
    <row r="9085" spans="1:2" x14ac:dyDescent="0.2">
      <c r="A9085" s="16">
        <f t="shared" si="285"/>
        <v>9084</v>
      </c>
      <c r="B9085" s="16">
        <f t="shared" ca="1" si="286"/>
        <v>-1.6334476793835959</v>
      </c>
    </row>
    <row r="9086" spans="1:2" x14ac:dyDescent="0.2">
      <c r="A9086" s="16">
        <f t="shared" si="285"/>
        <v>9085</v>
      </c>
      <c r="B9086" s="16">
        <f t="shared" ca="1" si="286"/>
        <v>0.54466346655404885</v>
      </c>
    </row>
    <row r="9087" spans="1:2" x14ac:dyDescent="0.2">
      <c r="A9087" s="16">
        <f t="shared" si="285"/>
        <v>9086</v>
      </c>
      <c r="B9087" s="16">
        <f t="shared" ca="1" si="286"/>
        <v>-0.81297169971617611</v>
      </c>
    </row>
    <row r="9088" spans="1:2" x14ac:dyDescent="0.2">
      <c r="A9088" s="16">
        <f t="shared" si="285"/>
        <v>9087</v>
      </c>
      <c r="B9088" s="16">
        <f t="shared" ca="1" si="286"/>
        <v>-0.14617156704523179</v>
      </c>
    </row>
    <row r="9089" spans="1:2" x14ac:dyDescent="0.2">
      <c r="A9089" s="16">
        <f t="shared" si="285"/>
        <v>9088</v>
      </c>
      <c r="B9089" s="16">
        <f t="shared" ca="1" si="286"/>
        <v>-0.28168330302306871</v>
      </c>
    </row>
    <row r="9090" spans="1:2" x14ac:dyDescent="0.2">
      <c r="A9090" s="16">
        <f t="shared" si="285"/>
        <v>9089</v>
      </c>
      <c r="B9090" s="16">
        <f t="shared" ca="1" si="286"/>
        <v>0.16869450865890054</v>
      </c>
    </row>
    <row r="9091" spans="1:2" x14ac:dyDescent="0.2">
      <c r="A9091" s="16">
        <f t="shared" ref="A9091:A9154" si="287">A9090+1</f>
        <v>9090</v>
      </c>
      <c r="B9091" s="16">
        <f t="shared" ref="B9091:B9154" ca="1" si="288">_xlfn.NORM.INV(RAND(),0,1)</f>
        <v>1.7545044096307107</v>
      </c>
    </row>
    <row r="9092" spans="1:2" x14ac:dyDescent="0.2">
      <c r="A9092" s="16">
        <f t="shared" si="287"/>
        <v>9091</v>
      </c>
      <c r="B9092" s="16">
        <f t="shared" ca="1" si="288"/>
        <v>0.49613666945600438</v>
      </c>
    </row>
    <row r="9093" spans="1:2" x14ac:dyDescent="0.2">
      <c r="A9093" s="16">
        <f t="shared" si="287"/>
        <v>9092</v>
      </c>
      <c r="B9093" s="16">
        <f t="shared" ca="1" si="288"/>
        <v>0.96003952275462257</v>
      </c>
    </row>
    <row r="9094" spans="1:2" x14ac:dyDescent="0.2">
      <c r="A9094" s="16">
        <f t="shared" si="287"/>
        <v>9093</v>
      </c>
      <c r="B9094" s="16">
        <f t="shared" ca="1" si="288"/>
        <v>-1.1318654950041751</v>
      </c>
    </row>
    <row r="9095" spans="1:2" x14ac:dyDescent="0.2">
      <c r="A9095" s="16">
        <f t="shared" si="287"/>
        <v>9094</v>
      </c>
      <c r="B9095" s="16">
        <f t="shared" ca="1" si="288"/>
        <v>-0.88164720968905375</v>
      </c>
    </row>
    <row r="9096" spans="1:2" x14ac:dyDescent="0.2">
      <c r="A9096" s="16">
        <f t="shared" si="287"/>
        <v>9095</v>
      </c>
      <c r="B9096" s="16">
        <f t="shared" ca="1" si="288"/>
        <v>-2.1171947201278574</v>
      </c>
    </row>
    <row r="9097" spans="1:2" x14ac:dyDescent="0.2">
      <c r="A9097" s="16">
        <f t="shared" si="287"/>
        <v>9096</v>
      </c>
      <c r="B9097" s="16">
        <f t="shared" ca="1" si="288"/>
        <v>-1.2229388324839374</v>
      </c>
    </row>
    <row r="9098" spans="1:2" x14ac:dyDescent="0.2">
      <c r="A9098" s="16">
        <f t="shared" si="287"/>
        <v>9097</v>
      </c>
      <c r="B9098" s="16">
        <f t="shared" ca="1" si="288"/>
        <v>0.37910955328618251</v>
      </c>
    </row>
    <row r="9099" spans="1:2" x14ac:dyDescent="0.2">
      <c r="A9099" s="16">
        <f t="shared" si="287"/>
        <v>9098</v>
      </c>
      <c r="B9099" s="16">
        <f t="shared" ca="1" si="288"/>
        <v>0.45201813329476903</v>
      </c>
    </row>
    <row r="9100" spans="1:2" x14ac:dyDescent="0.2">
      <c r="A9100" s="16">
        <f t="shared" si="287"/>
        <v>9099</v>
      </c>
      <c r="B9100" s="16">
        <f t="shared" ca="1" si="288"/>
        <v>0.20904114977333968</v>
      </c>
    </row>
    <row r="9101" spans="1:2" x14ac:dyDescent="0.2">
      <c r="A9101" s="16">
        <f t="shared" si="287"/>
        <v>9100</v>
      </c>
      <c r="B9101" s="16">
        <f t="shared" ca="1" si="288"/>
        <v>0.70920437216491417</v>
      </c>
    </row>
    <row r="9102" spans="1:2" x14ac:dyDescent="0.2">
      <c r="A9102" s="16">
        <f t="shared" si="287"/>
        <v>9101</v>
      </c>
      <c r="B9102" s="16">
        <f t="shared" ca="1" si="288"/>
        <v>-1.3411449296316784</v>
      </c>
    </row>
    <row r="9103" spans="1:2" x14ac:dyDescent="0.2">
      <c r="A9103" s="16">
        <f t="shared" si="287"/>
        <v>9102</v>
      </c>
      <c r="B9103" s="16">
        <f t="shared" ca="1" si="288"/>
        <v>0.10100626190526868</v>
      </c>
    </row>
    <row r="9104" spans="1:2" x14ac:dyDescent="0.2">
      <c r="A9104" s="16">
        <f t="shared" si="287"/>
        <v>9103</v>
      </c>
      <c r="B9104" s="16">
        <f t="shared" ca="1" si="288"/>
        <v>6.04367230923364E-2</v>
      </c>
    </row>
    <row r="9105" spans="1:2" x14ac:dyDescent="0.2">
      <c r="A9105" s="16">
        <f t="shared" si="287"/>
        <v>9104</v>
      </c>
      <c r="B9105" s="16">
        <f t="shared" ca="1" si="288"/>
        <v>8.8486042937200249E-2</v>
      </c>
    </row>
    <row r="9106" spans="1:2" x14ac:dyDescent="0.2">
      <c r="A9106" s="16">
        <f t="shared" si="287"/>
        <v>9105</v>
      </c>
      <c r="B9106" s="16">
        <f t="shared" ca="1" si="288"/>
        <v>-2.1679255224999849</v>
      </c>
    </row>
    <row r="9107" spans="1:2" x14ac:dyDescent="0.2">
      <c r="A9107" s="16">
        <f t="shared" si="287"/>
        <v>9106</v>
      </c>
      <c r="B9107" s="16">
        <f t="shared" ca="1" si="288"/>
        <v>0.42608061389710045</v>
      </c>
    </row>
    <row r="9108" spans="1:2" x14ac:dyDescent="0.2">
      <c r="A9108" s="16">
        <f t="shared" si="287"/>
        <v>9107</v>
      </c>
      <c r="B9108" s="16">
        <f t="shared" ca="1" si="288"/>
        <v>0.9868335967252525</v>
      </c>
    </row>
    <row r="9109" spans="1:2" x14ac:dyDescent="0.2">
      <c r="A9109" s="16">
        <f t="shared" si="287"/>
        <v>9108</v>
      </c>
      <c r="B9109" s="16">
        <f t="shared" ca="1" si="288"/>
        <v>0.65853716597485801</v>
      </c>
    </row>
    <row r="9110" spans="1:2" x14ac:dyDescent="0.2">
      <c r="A9110" s="16">
        <f t="shared" si="287"/>
        <v>9109</v>
      </c>
      <c r="B9110" s="16">
        <f t="shared" ca="1" si="288"/>
        <v>-1.4881860409979868</v>
      </c>
    </row>
    <row r="9111" spans="1:2" x14ac:dyDescent="0.2">
      <c r="A9111" s="16">
        <f t="shared" si="287"/>
        <v>9110</v>
      </c>
      <c r="B9111" s="16">
        <f t="shared" ca="1" si="288"/>
        <v>5.6472957442098175E-2</v>
      </c>
    </row>
    <row r="9112" spans="1:2" x14ac:dyDescent="0.2">
      <c r="A9112" s="16">
        <f t="shared" si="287"/>
        <v>9111</v>
      </c>
      <c r="B9112" s="16">
        <f t="shared" ca="1" si="288"/>
        <v>0.99403228622060036</v>
      </c>
    </row>
    <row r="9113" spans="1:2" x14ac:dyDescent="0.2">
      <c r="A9113" s="16">
        <f t="shared" si="287"/>
        <v>9112</v>
      </c>
      <c r="B9113" s="16">
        <f t="shared" ca="1" si="288"/>
        <v>-0.80757652625706278</v>
      </c>
    </row>
    <row r="9114" spans="1:2" x14ac:dyDescent="0.2">
      <c r="A9114" s="16">
        <f t="shared" si="287"/>
        <v>9113</v>
      </c>
      <c r="B9114" s="16">
        <f t="shared" ca="1" si="288"/>
        <v>0.99736336511993906</v>
      </c>
    </row>
    <row r="9115" spans="1:2" x14ac:dyDescent="0.2">
      <c r="A9115" s="16">
        <f t="shared" si="287"/>
        <v>9114</v>
      </c>
      <c r="B9115" s="16">
        <f t="shared" ca="1" si="288"/>
        <v>0.37466579011788165</v>
      </c>
    </row>
    <row r="9116" spans="1:2" x14ac:dyDescent="0.2">
      <c r="A9116" s="16">
        <f t="shared" si="287"/>
        <v>9115</v>
      </c>
      <c r="B9116" s="16">
        <f t="shared" ca="1" si="288"/>
        <v>0.53348377091528232</v>
      </c>
    </row>
    <row r="9117" spans="1:2" x14ac:dyDescent="0.2">
      <c r="A9117" s="16">
        <f t="shared" si="287"/>
        <v>9116</v>
      </c>
      <c r="B9117" s="16">
        <f t="shared" ca="1" si="288"/>
        <v>-0.34427749749603054</v>
      </c>
    </row>
    <row r="9118" spans="1:2" x14ac:dyDescent="0.2">
      <c r="A9118" s="16">
        <f t="shared" si="287"/>
        <v>9117</v>
      </c>
      <c r="B9118" s="16">
        <f t="shared" ca="1" si="288"/>
        <v>0.77670544748492865</v>
      </c>
    </row>
    <row r="9119" spans="1:2" x14ac:dyDescent="0.2">
      <c r="A9119" s="16">
        <f t="shared" si="287"/>
        <v>9118</v>
      </c>
      <c r="B9119" s="16">
        <f t="shared" ca="1" si="288"/>
        <v>0.66244295225373973</v>
      </c>
    </row>
    <row r="9120" spans="1:2" x14ac:dyDescent="0.2">
      <c r="A9120" s="16">
        <f t="shared" si="287"/>
        <v>9119</v>
      </c>
      <c r="B9120" s="16">
        <f t="shared" ca="1" si="288"/>
        <v>-0.10214996463625772</v>
      </c>
    </row>
    <row r="9121" spans="1:2" x14ac:dyDescent="0.2">
      <c r="A9121" s="16">
        <f t="shared" si="287"/>
        <v>9120</v>
      </c>
      <c r="B9121" s="16">
        <f t="shared" ca="1" si="288"/>
        <v>0.49464417460350618</v>
      </c>
    </row>
    <row r="9122" spans="1:2" x14ac:dyDescent="0.2">
      <c r="A9122" s="16">
        <f t="shared" si="287"/>
        <v>9121</v>
      </c>
      <c r="B9122" s="16">
        <f t="shared" ca="1" si="288"/>
        <v>0.10225043206405086</v>
      </c>
    </row>
    <row r="9123" spans="1:2" x14ac:dyDescent="0.2">
      <c r="A9123" s="16">
        <f t="shared" si="287"/>
        <v>9122</v>
      </c>
      <c r="B9123" s="16">
        <f t="shared" ca="1" si="288"/>
        <v>-0.57904487222532686</v>
      </c>
    </row>
    <row r="9124" spans="1:2" x14ac:dyDescent="0.2">
      <c r="A9124" s="16">
        <f t="shared" si="287"/>
        <v>9123</v>
      </c>
      <c r="B9124" s="16">
        <f t="shared" ca="1" si="288"/>
        <v>-2.025034831059418</v>
      </c>
    </row>
    <row r="9125" spans="1:2" x14ac:dyDescent="0.2">
      <c r="A9125" s="16">
        <f t="shared" si="287"/>
        <v>9124</v>
      </c>
      <c r="B9125" s="16">
        <f t="shared" ca="1" si="288"/>
        <v>-0.24524371392176278</v>
      </c>
    </row>
    <row r="9126" spans="1:2" x14ac:dyDescent="0.2">
      <c r="A9126" s="16">
        <f t="shared" si="287"/>
        <v>9125</v>
      </c>
      <c r="B9126" s="16">
        <f t="shared" ca="1" si="288"/>
        <v>-0.62576072052549003</v>
      </c>
    </row>
    <row r="9127" spans="1:2" x14ac:dyDescent="0.2">
      <c r="A9127" s="16">
        <f t="shared" si="287"/>
        <v>9126</v>
      </c>
      <c r="B9127" s="16">
        <f t="shared" ca="1" si="288"/>
        <v>0.73308081927614166</v>
      </c>
    </row>
    <row r="9128" spans="1:2" x14ac:dyDescent="0.2">
      <c r="A9128" s="16">
        <f t="shared" si="287"/>
        <v>9127</v>
      </c>
      <c r="B9128" s="16">
        <f t="shared" ca="1" si="288"/>
        <v>1.3781996545934099</v>
      </c>
    </row>
    <row r="9129" spans="1:2" x14ac:dyDescent="0.2">
      <c r="A9129" s="16">
        <f t="shared" si="287"/>
        <v>9128</v>
      </c>
      <c r="B9129" s="16">
        <f t="shared" ca="1" si="288"/>
        <v>-1.1667587743512173</v>
      </c>
    </row>
    <row r="9130" spans="1:2" x14ac:dyDescent="0.2">
      <c r="A9130" s="16">
        <f t="shared" si="287"/>
        <v>9129</v>
      </c>
      <c r="B9130" s="16">
        <f t="shared" ca="1" si="288"/>
        <v>0.32380837456315781</v>
      </c>
    </row>
    <row r="9131" spans="1:2" x14ac:dyDescent="0.2">
      <c r="A9131" s="16">
        <f t="shared" si="287"/>
        <v>9130</v>
      </c>
      <c r="B9131" s="16">
        <f t="shared" ca="1" si="288"/>
        <v>-1.0764177222633102</v>
      </c>
    </row>
    <row r="9132" spans="1:2" x14ac:dyDescent="0.2">
      <c r="A9132" s="16">
        <f t="shared" si="287"/>
        <v>9131</v>
      </c>
      <c r="B9132" s="16">
        <f t="shared" ca="1" si="288"/>
        <v>-1.3661912965902787</v>
      </c>
    </row>
    <row r="9133" spans="1:2" x14ac:dyDescent="0.2">
      <c r="A9133" s="16">
        <f t="shared" si="287"/>
        <v>9132</v>
      </c>
      <c r="B9133" s="16">
        <f t="shared" ca="1" si="288"/>
        <v>0.1701555867121862</v>
      </c>
    </row>
    <row r="9134" spans="1:2" x14ac:dyDescent="0.2">
      <c r="A9134" s="16">
        <f t="shared" si="287"/>
        <v>9133</v>
      </c>
      <c r="B9134" s="16">
        <f t="shared" ca="1" si="288"/>
        <v>1.0260804120815867</v>
      </c>
    </row>
    <row r="9135" spans="1:2" x14ac:dyDescent="0.2">
      <c r="A9135" s="16">
        <f t="shared" si="287"/>
        <v>9134</v>
      </c>
      <c r="B9135" s="16">
        <f t="shared" ca="1" si="288"/>
        <v>1.153031953932705</v>
      </c>
    </row>
    <row r="9136" spans="1:2" x14ac:dyDescent="0.2">
      <c r="A9136" s="16">
        <f t="shared" si="287"/>
        <v>9135</v>
      </c>
      <c r="B9136" s="16">
        <f t="shared" ca="1" si="288"/>
        <v>-0.50830491175384873</v>
      </c>
    </row>
    <row r="9137" spans="1:2" x14ac:dyDescent="0.2">
      <c r="A9137" s="16">
        <f t="shared" si="287"/>
        <v>9136</v>
      </c>
      <c r="B9137" s="16">
        <f t="shared" ca="1" si="288"/>
        <v>-0.67370936938521986</v>
      </c>
    </row>
    <row r="9138" spans="1:2" x14ac:dyDescent="0.2">
      <c r="A9138" s="16">
        <f t="shared" si="287"/>
        <v>9137</v>
      </c>
      <c r="B9138" s="16">
        <f t="shared" ca="1" si="288"/>
        <v>0.65106678339692736</v>
      </c>
    </row>
    <row r="9139" spans="1:2" x14ac:dyDescent="0.2">
      <c r="A9139" s="16">
        <f t="shared" si="287"/>
        <v>9138</v>
      </c>
      <c r="B9139" s="16">
        <f t="shared" ca="1" si="288"/>
        <v>-0.64417330120477556</v>
      </c>
    </row>
    <row r="9140" spans="1:2" x14ac:dyDescent="0.2">
      <c r="A9140" s="16">
        <f t="shared" si="287"/>
        <v>9139</v>
      </c>
      <c r="B9140" s="16">
        <f t="shared" ca="1" si="288"/>
        <v>9.11973732103733E-2</v>
      </c>
    </row>
    <row r="9141" spans="1:2" x14ac:dyDescent="0.2">
      <c r="A9141" s="16">
        <f t="shared" si="287"/>
        <v>9140</v>
      </c>
      <c r="B9141" s="16">
        <f t="shared" ca="1" si="288"/>
        <v>-0.6731679885579388</v>
      </c>
    </row>
    <row r="9142" spans="1:2" x14ac:dyDescent="0.2">
      <c r="A9142" s="16">
        <f t="shared" si="287"/>
        <v>9141</v>
      </c>
      <c r="B9142" s="16">
        <f t="shared" ca="1" si="288"/>
        <v>-0.18452740779660037</v>
      </c>
    </row>
    <row r="9143" spans="1:2" x14ac:dyDescent="0.2">
      <c r="A9143" s="16">
        <f t="shared" si="287"/>
        <v>9142</v>
      </c>
      <c r="B9143" s="16">
        <f t="shared" ca="1" si="288"/>
        <v>0.48874375423586408</v>
      </c>
    </row>
    <row r="9144" spans="1:2" x14ac:dyDescent="0.2">
      <c r="A9144" s="16">
        <f t="shared" si="287"/>
        <v>9143</v>
      </c>
      <c r="B9144" s="16">
        <f t="shared" ca="1" si="288"/>
        <v>3.3306187339736333</v>
      </c>
    </row>
    <row r="9145" spans="1:2" x14ac:dyDescent="0.2">
      <c r="A9145" s="16">
        <f t="shared" si="287"/>
        <v>9144</v>
      </c>
      <c r="B9145" s="16">
        <f t="shared" ca="1" si="288"/>
        <v>0.57961103654545088</v>
      </c>
    </row>
    <row r="9146" spans="1:2" x14ac:dyDescent="0.2">
      <c r="A9146" s="16">
        <f t="shared" si="287"/>
        <v>9145</v>
      </c>
      <c r="B9146" s="16">
        <f t="shared" ca="1" si="288"/>
        <v>-1.5201994116960302</v>
      </c>
    </row>
    <row r="9147" spans="1:2" x14ac:dyDescent="0.2">
      <c r="A9147" s="16">
        <f t="shared" si="287"/>
        <v>9146</v>
      </c>
      <c r="B9147" s="16">
        <f t="shared" ca="1" si="288"/>
        <v>0.20123079967249949</v>
      </c>
    </row>
    <row r="9148" spans="1:2" x14ac:dyDescent="0.2">
      <c r="A9148" s="16">
        <f t="shared" si="287"/>
        <v>9147</v>
      </c>
      <c r="B9148" s="16">
        <f t="shared" ca="1" si="288"/>
        <v>-0.65945728032969231</v>
      </c>
    </row>
    <row r="9149" spans="1:2" x14ac:dyDescent="0.2">
      <c r="A9149" s="16">
        <f t="shared" si="287"/>
        <v>9148</v>
      </c>
      <c r="B9149" s="16">
        <f t="shared" ca="1" si="288"/>
        <v>-1.1260280596054213</v>
      </c>
    </row>
    <row r="9150" spans="1:2" x14ac:dyDescent="0.2">
      <c r="A9150" s="16">
        <f t="shared" si="287"/>
        <v>9149</v>
      </c>
      <c r="B9150" s="16">
        <f t="shared" ca="1" si="288"/>
        <v>1.04455813789301</v>
      </c>
    </row>
    <row r="9151" spans="1:2" x14ac:dyDescent="0.2">
      <c r="A9151" s="16">
        <f t="shared" si="287"/>
        <v>9150</v>
      </c>
      <c r="B9151" s="16">
        <f t="shared" ca="1" si="288"/>
        <v>-1.0209196034353878</v>
      </c>
    </row>
    <row r="9152" spans="1:2" x14ac:dyDescent="0.2">
      <c r="A9152" s="16">
        <f t="shared" si="287"/>
        <v>9151</v>
      </c>
      <c r="B9152" s="16">
        <f t="shared" ca="1" si="288"/>
        <v>-0.90883732838631803</v>
      </c>
    </row>
    <row r="9153" spans="1:2" x14ac:dyDescent="0.2">
      <c r="A9153" s="16">
        <f t="shared" si="287"/>
        <v>9152</v>
      </c>
      <c r="B9153" s="16">
        <f t="shared" ca="1" si="288"/>
        <v>-0.11070100036880492</v>
      </c>
    </row>
    <row r="9154" spans="1:2" x14ac:dyDescent="0.2">
      <c r="A9154" s="16">
        <f t="shared" si="287"/>
        <v>9153</v>
      </c>
      <c r="B9154" s="16">
        <f t="shared" ca="1" si="288"/>
        <v>-0.79285380067293365</v>
      </c>
    </row>
    <row r="9155" spans="1:2" x14ac:dyDescent="0.2">
      <c r="A9155" s="16">
        <f t="shared" ref="A9155:A9218" si="289">A9154+1</f>
        <v>9154</v>
      </c>
      <c r="B9155" s="16">
        <f t="shared" ref="B9155:B9218" ca="1" si="290">_xlfn.NORM.INV(RAND(),0,1)</f>
        <v>2.0545909134378602</v>
      </c>
    </row>
    <row r="9156" spans="1:2" x14ac:dyDescent="0.2">
      <c r="A9156" s="16">
        <f t="shared" si="289"/>
        <v>9155</v>
      </c>
      <c r="B9156" s="16">
        <f t="shared" ca="1" si="290"/>
        <v>0.86797138922576167</v>
      </c>
    </row>
    <row r="9157" spans="1:2" x14ac:dyDescent="0.2">
      <c r="A9157" s="16">
        <f t="shared" si="289"/>
        <v>9156</v>
      </c>
      <c r="B9157" s="16">
        <f t="shared" ca="1" si="290"/>
        <v>-1.1246393593729054</v>
      </c>
    </row>
    <row r="9158" spans="1:2" x14ac:dyDescent="0.2">
      <c r="A9158" s="16">
        <f t="shared" si="289"/>
        <v>9157</v>
      </c>
      <c r="B9158" s="16">
        <f t="shared" ca="1" si="290"/>
        <v>-0.843518373155141</v>
      </c>
    </row>
    <row r="9159" spans="1:2" x14ac:dyDescent="0.2">
      <c r="A9159" s="16">
        <f t="shared" si="289"/>
        <v>9158</v>
      </c>
      <c r="B9159" s="16">
        <f t="shared" ca="1" si="290"/>
        <v>-0.95823449852696863</v>
      </c>
    </row>
    <row r="9160" spans="1:2" x14ac:dyDescent="0.2">
      <c r="A9160" s="16">
        <f t="shared" si="289"/>
        <v>9159</v>
      </c>
      <c r="B9160" s="16">
        <f t="shared" ca="1" si="290"/>
        <v>-1.4737628364679105</v>
      </c>
    </row>
    <row r="9161" spans="1:2" x14ac:dyDescent="0.2">
      <c r="A9161" s="16">
        <f t="shared" si="289"/>
        <v>9160</v>
      </c>
      <c r="B9161" s="16">
        <f t="shared" ca="1" si="290"/>
        <v>-0.19697766967314528</v>
      </c>
    </row>
    <row r="9162" spans="1:2" x14ac:dyDescent="0.2">
      <c r="A9162" s="16">
        <f t="shared" si="289"/>
        <v>9161</v>
      </c>
      <c r="B9162" s="16">
        <f t="shared" ca="1" si="290"/>
        <v>0.30411235907730155</v>
      </c>
    </row>
    <row r="9163" spans="1:2" x14ac:dyDescent="0.2">
      <c r="A9163" s="16">
        <f t="shared" si="289"/>
        <v>9162</v>
      </c>
      <c r="B9163" s="16">
        <f t="shared" ca="1" si="290"/>
        <v>0.56827494362222575</v>
      </c>
    </row>
    <row r="9164" spans="1:2" x14ac:dyDescent="0.2">
      <c r="A9164" s="16">
        <f t="shared" si="289"/>
        <v>9163</v>
      </c>
      <c r="B9164" s="16">
        <f t="shared" ca="1" si="290"/>
        <v>-0.11437583469755253</v>
      </c>
    </row>
    <row r="9165" spans="1:2" x14ac:dyDescent="0.2">
      <c r="A9165" s="16">
        <f t="shared" si="289"/>
        <v>9164</v>
      </c>
      <c r="B9165" s="16">
        <f t="shared" ca="1" si="290"/>
        <v>-0.83509322211783654</v>
      </c>
    </row>
    <row r="9166" spans="1:2" x14ac:dyDescent="0.2">
      <c r="A9166" s="16">
        <f t="shared" si="289"/>
        <v>9165</v>
      </c>
      <c r="B9166" s="16">
        <f t="shared" ca="1" si="290"/>
        <v>-0.38605695688088348</v>
      </c>
    </row>
    <row r="9167" spans="1:2" x14ac:dyDescent="0.2">
      <c r="A9167" s="16">
        <f t="shared" si="289"/>
        <v>9166</v>
      </c>
      <c r="B9167" s="16">
        <f t="shared" ca="1" si="290"/>
        <v>-0.73461365123301303</v>
      </c>
    </row>
    <row r="9168" spans="1:2" x14ac:dyDescent="0.2">
      <c r="A9168" s="16">
        <f t="shared" si="289"/>
        <v>9167</v>
      </c>
      <c r="B9168" s="16">
        <f t="shared" ca="1" si="290"/>
        <v>-1.6853805161461035</v>
      </c>
    </row>
    <row r="9169" spans="1:2" x14ac:dyDescent="0.2">
      <c r="A9169" s="16">
        <f t="shared" si="289"/>
        <v>9168</v>
      </c>
      <c r="B9169" s="16">
        <f t="shared" ca="1" si="290"/>
        <v>-0.73255140600293556</v>
      </c>
    </row>
    <row r="9170" spans="1:2" x14ac:dyDescent="0.2">
      <c r="A9170" s="16">
        <f t="shared" si="289"/>
        <v>9169</v>
      </c>
      <c r="B9170" s="16">
        <f t="shared" ca="1" si="290"/>
        <v>-0.13551287395767658</v>
      </c>
    </row>
    <row r="9171" spans="1:2" x14ac:dyDescent="0.2">
      <c r="A9171" s="16">
        <f t="shared" si="289"/>
        <v>9170</v>
      </c>
      <c r="B9171" s="16">
        <f t="shared" ca="1" si="290"/>
        <v>0.79971924909612147</v>
      </c>
    </row>
    <row r="9172" spans="1:2" x14ac:dyDescent="0.2">
      <c r="A9172" s="16">
        <f t="shared" si="289"/>
        <v>9171</v>
      </c>
      <c r="B9172" s="16">
        <f t="shared" ca="1" si="290"/>
        <v>9.5556720344746576E-2</v>
      </c>
    </row>
    <row r="9173" spans="1:2" x14ac:dyDescent="0.2">
      <c r="A9173" s="16">
        <f t="shared" si="289"/>
        <v>9172</v>
      </c>
      <c r="B9173" s="16">
        <f t="shared" ca="1" si="290"/>
        <v>-0.20455057469230917</v>
      </c>
    </row>
    <row r="9174" spans="1:2" x14ac:dyDescent="0.2">
      <c r="A9174" s="16">
        <f t="shared" si="289"/>
        <v>9173</v>
      </c>
      <c r="B9174" s="16">
        <f t="shared" ca="1" si="290"/>
        <v>0.17838390948831059</v>
      </c>
    </row>
    <row r="9175" spans="1:2" x14ac:dyDescent="0.2">
      <c r="A9175" s="16">
        <f t="shared" si="289"/>
        <v>9174</v>
      </c>
      <c r="B9175" s="16">
        <f t="shared" ca="1" si="290"/>
        <v>0.53453676796450844</v>
      </c>
    </row>
    <row r="9176" spans="1:2" x14ac:dyDescent="0.2">
      <c r="A9176" s="16">
        <f t="shared" si="289"/>
        <v>9175</v>
      </c>
      <c r="B9176" s="16">
        <f t="shared" ca="1" si="290"/>
        <v>0.93378601966272923</v>
      </c>
    </row>
    <row r="9177" spans="1:2" x14ac:dyDescent="0.2">
      <c r="A9177" s="16">
        <f t="shared" si="289"/>
        <v>9176</v>
      </c>
      <c r="B9177" s="16">
        <f t="shared" ca="1" si="290"/>
        <v>-1.9011336582244567</v>
      </c>
    </row>
    <row r="9178" spans="1:2" x14ac:dyDescent="0.2">
      <c r="A9178" s="16">
        <f t="shared" si="289"/>
        <v>9177</v>
      </c>
      <c r="B9178" s="16">
        <f t="shared" ca="1" si="290"/>
        <v>0.17530607117770297</v>
      </c>
    </row>
    <row r="9179" spans="1:2" x14ac:dyDescent="0.2">
      <c r="A9179" s="16">
        <f t="shared" si="289"/>
        <v>9178</v>
      </c>
      <c r="B9179" s="16">
        <f t="shared" ca="1" si="290"/>
        <v>-1.6018235636297216</v>
      </c>
    </row>
    <row r="9180" spans="1:2" x14ac:dyDescent="0.2">
      <c r="A9180" s="16">
        <f t="shared" si="289"/>
        <v>9179</v>
      </c>
      <c r="B9180" s="16">
        <f t="shared" ca="1" si="290"/>
        <v>-0.10358077268157689</v>
      </c>
    </row>
    <row r="9181" spans="1:2" x14ac:dyDescent="0.2">
      <c r="A9181" s="16">
        <f t="shared" si="289"/>
        <v>9180</v>
      </c>
      <c r="B9181" s="16">
        <f t="shared" ca="1" si="290"/>
        <v>0.7397850027423809</v>
      </c>
    </row>
    <row r="9182" spans="1:2" x14ac:dyDescent="0.2">
      <c r="A9182" s="16">
        <f t="shared" si="289"/>
        <v>9181</v>
      </c>
      <c r="B9182" s="16">
        <f t="shared" ca="1" si="290"/>
        <v>4.1055941262281619E-2</v>
      </c>
    </row>
    <row r="9183" spans="1:2" x14ac:dyDescent="0.2">
      <c r="A9183" s="16">
        <f t="shared" si="289"/>
        <v>9182</v>
      </c>
      <c r="B9183" s="16">
        <f t="shared" ca="1" si="290"/>
        <v>-0.28625652313213179</v>
      </c>
    </row>
    <row r="9184" spans="1:2" x14ac:dyDescent="0.2">
      <c r="A9184" s="16">
        <f t="shared" si="289"/>
        <v>9183</v>
      </c>
      <c r="B9184" s="16">
        <f t="shared" ca="1" si="290"/>
        <v>-2.0483369648528473</v>
      </c>
    </row>
    <row r="9185" spans="1:2" x14ac:dyDescent="0.2">
      <c r="A9185" s="16">
        <f t="shared" si="289"/>
        <v>9184</v>
      </c>
      <c r="B9185" s="16">
        <f t="shared" ca="1" si="290"/>
        <v>0.6265780044222119</v>
      </c>
    </row>
    <row r="9186" spans="1:2" x14ac:dyDescent="0.2">
      <c r="A9186" s="16">
        <f t="shared" si="289"/>
        <v>9185</v>
      </c>
      <c r="B9186" s="16">
        <f t="shared" ca="1" si="290"/>
        <v>-0.55564307582195616</v>
      </c>
    </row>
    <row r="9187" spans="1:2" x14ac:dyDescent="0.2">
      <c r="A9187" s="16">
        <f t="shared" si="289"/>
        <v>9186</v>
      </c>
      <c r="B9187" s="16">
        <f t="shared" ca="1" si="290"/>
        <v>-0.59062307388544077</v>
      </c>
    </row>
    <row r="9188" spans="1:2" x14ac:dyDescent="0.2">
      <c r="A9188" s="16">
        <f t="shared" si="289"/>
        <v>9187</v>
      </c>
      <c r="B9188" s="16">
        <f t="shared" ca="1" si="290"/>
        <v>0.59962950513617608</v>
      </c>
    </row>
    <row r="9189" spans="1:2" x14ac:dyDescent="0.2">
      <c r="A9189" s="16">
        <f t="shared" si="289"/>
        <v>9188</v>
      </c>
      <c r="B9189" s="16">
        <f t="shared" ca="1" si="290"/>
        <v>0.2338326337754324</v>
      </c>
    </row>
    <row r="9190" spans="1:2" x14ac:dyDescent="0.2">
      <c r="A9190" s="16">
        <f t="shared" si="289"/>
        <v>9189</v>
      </c>
      <c r="B9190" s="16">
        <f t="shared" ca="1" si="290"/>
        <v>1.0416403243439187</v>
      </c>
    </row>
    <row r="9191" spans="1:2" x14ac:dyDescent="0.2">
      <c r="A9191" s="16">
        <f t="shared" si="289"/>
        <v>9190</v>
      </c>
      <c r="B9191" s="16">
        <f t="shared" ca="1" si="290"/>
        <v>-0.3234327812967327</v>
      </c>
    </row>
    <row r="9192" spans="1:2" x14ac:dyDescent="0.2">
      <c r="A9192" s="16">
        <f t="shared" si="289"/>
        <v>9191</v>
      </c>
      <c r="B9192" s="16">
        <f t="shared" ca="1" si="290"/>
        <v>4.217304295822908E-2</v>
      </c>
    </row>
    <row r="9193" spans="1:2" x14ac:dyDescent="0.2">
      <c r="A9193" s="16">
        <f t="shared" si="289"/>
        <v>9192</v>
      </c>
      <c r="B9193" s="16">
        <f t="shared" ca="1" si="290"/>
        <v>-0.31341076273484669</v>
      </c>
    </row>
    <row r="9194" spans="1:2" x14ac:dyDescent="0.2">
      <c r="A9194" s="16">
        <f t="shared" si="289"/>
        <v>9193</v>
      </c>
      <c r="B9194" s="16">
        <f t="shared" ca="1" si="290"/>
        <v>1.4600637798983862</v>
      </c>
    </row>
    <row r="9195" spans="1:2" x14ac:dyDescent="0.2">
      <c r="A9195" s="16">
        <f t="shared" si="289"/>
        <v>9194</v>
      </c>
      <c r="B9195" s="16">
        <f t="shared" ca="1" si="290"/>
        <v>-0.51981450230519954</v>
      </c>
    </row>
    <row r="9196" spans="1:2" x14ac:dyDescent="0.2">
      <c r="A9196" s="16">
        <f t="shared" si="289"/>
        <v>9195</v>
      </c>
      <c r="B9196" s="16">
        <f t="shared" ca="1" si="290"/>
        <v>-0.35964851199756254</v>
      </c>
    </row>
    <row r="9197" spans="1:2" x14ac:dyDescent="0.2">
      <c r="A9197" s="16">
        <f t="shared" si="289"/>
        <v>9196</v>
      </c>
      <c r="B9197" s="16">
        <f t="shared" ca="1" si="290"/>
        <v>0.12304954277017245</v>
      </c>
    </row>
    <row r="9198" spans="1:2" x14ac:dyDescent="0.2">
      <c r="A9198" s="16">
        <f t="shared" si="289"/>
        <v>9197</v>
      </c>
      <c r="B9198" s="16">
        <f t="shared" ca="1" si="290"/>
        <v>-0.22343678247670945</v>
      </c>
    </row>
    <row r="9199" spans="1:2" x14ac:dyDescent="0.2">
      <c r="A9199" s="16">
        <f t="shared" si="289"/>
        <v>9198</v>
      </c>
      <c r="B9199" s="16">
        <f t="shared" ca="1" si="290"/>
        <v>1.1219004380259281</v>
      </c>
    </row>
    <row r="9200" spans="1:2" x14ac:dyDescent="0.2">
      <c r="A9200" s="16">
        <f t="shared" si="289"/>
        <v>9199</v>
      </c>
      <c r="B9200" s="16">
        <f t="shared" ca="1" si="290"/>
        <v>-2.1158419579087506</v>
      </c>
    </row>
    <row r="9201" spans="1:2" x14ac:dyDescent="0.2">
      <c r="A9201" s="16">
        <f t="shared" si="289"/>
        <v>9200</v>
      </c>
      <c r="B9201" s="16">
        <f t="shared" ca="1" si="290"/>
        <v>0.24377314078046797</v>
      </c>
    </row>
    <row r="9202" spans="1:2" x14ac:dyDescent="0.2">
      <c r="A9202" s="16">
        <f t="shared" si="289"/>
        <v>9201</v>
      </c>
      <c r="B9202" s="16">
        <f t="shared" ca="1" si="290"/>
        <v>-0.52034774904749836</v>
      </c>
    </row>
    <row r="9203" spans="1:2" x14ac:dyDescent="0.2">
      <c r="A9203" s="16">
        <f t="shared" si="289"/>
        <v>9202</v>
      </c>
      <c r="B9203" s="16">
        <f t="shared" ca="1" si="290"/>
        <v>1.3207885654391107</v>
      </c>
    </row>
    <row r="9204" spans="1:2" x14ac:dyDescent="0.2">
      <c r="A9204" s="16">
        <f t="shared" si="289"/>
        <v>9203</v>
      </c>
      <c r="B9204" s="16">
        <f t="shared" ca="1" si="290"/>
        <v>-0.95287412111302794</v>
      </c>
    </row>
    <row r="9205" spans="1:2" x14ac:dyDescent="0.2">
      <c r="A9205" s="16">
        <f t="shared" si="289"/>
        <v>9204</v>
      </c>
      <c r="B9205" s="16">
        <f t="shared" ca="1" si="290"/>
        <v>0.86700888103612983</v>
      </c>
    </row>
    <row r="9206" spans="1:2" x14ac:dyDescent="0.2">
      <c r="A9206" s="16">
        <f t="shared" si="289"/>
        <v>9205</v>
      </c>
      <c r="B9206" s="16">
        <f t="shared" ca="1" si="290"/>
        <v>-0.93097163354143564</v>
      </c>
    </row>
    <row r="9207" spans="1:2" x14ac:dyDescent="0.2">
      <c r="A9207" s="16">
        <f t="shared" si="289"/>
        <v>9206</v>
      </c>
      <c r="B9207" s="16">
        <f t="shared" ca="1" si="290"/>
        <v>-2.1962377034781948</v>
      </c>
    </row>
    <row r="9208" spans="1:2" x14ac:dyDescent="0.2">
      <c r="A9208" s="16">
        <f t="shared" si="289"/>
        <v>9207</v>
      </c>
      <c r="B9208" s="16">
        <f t="shared" ca="1" si="290"/>
        <v>-0.66513016866484276</v>
      </c>
    </row>
    <row r="9209" spans="1:2" x14ac:dyDescent="0.2">
      <c r="A9209" s="16">
        <f t="shared" si="289"/>
        <v>9208</v>
      </c>
      <c r="B9209" s="16">
        <f t="shared" ca="1" si="290"/>
        <v>-0.24985842697169328</v>
      </c>
    </row>
    <row r="9210" spans="1:2" x14ac:dyDescent="0.2">
      <c r="A9210" s="16">
        <f t="shared" si="289"/>
        <v>9209</v>
      </c>
      <c r="B9210" s="16">
        <f t="shared" ca="1" si="290"/>
        <v>-0.60066206937825373</v>
      </c>
    </row>
    <row r="9211" spans="1:2" x14ac:dyDescent="0.2">
      <c r="A9211" s="16">
        <f t="shared" si="289"/>
        <v>9210</v>
      </c>
      <c r="B9211" s="16">
        <f t="shared" ca="1" si="290"/>
        <v>-1.1764789970433263</v>
      </c>
    </row>
    <row r="9212" spans="1:2" x14ac:dyDescent="0.2">
      <c r="A9212" s="16">
        <f t="shared" si="289"/>
        <v>9211</v>
      </c>
      <c r="B9212" s="16">
        <f t="shared" ca="1" si="290"/>
        <v>0.16716437628348121</v>
      </c>
    </row>
    <row r="9213" spans="1:2" x14ac:dyDescent="0.2">
      <c r="A9213" s="16">
        <f t="shared" si="289"/>
        <v>9212</v>
      </c>
      <c r="B9213" s="16">
        <f t="shared" ca="1" si="290"/>
        <v>3.68772828506067E-2</v>
      </c>
    </row>
    <row r="9214" spans="1:2" x14ac:dyDescent="0.2">
      <c r="A9214" s="16">
        <f t="shared" si="289"/>
        <v>9213</v>
      </c>
      <c r="B9214" s="16">
        <f t="shared" ca="1" si="290"/>
        <v>0.84792076428115482</v>
      </c>
    </row>
    <row r="9215" spans="1:2" x14ac:dyDescent="0.2">
      <c r="A9215" s="16">
        <f t="shared" si="289"/>
        <v>9214</v>
      </c>
      <c r="B9215" s="16">
        <f t="shared" ca="1" si="290"/>
        <v>0.37726233120782182</v>
      </c>
    </row>
    <row r="9216" spans="1:2" x14ac:dyDescent="0.2">
      <c r="A9216" s="16">
        <f t="shared" si="289"/>
        <v>9215</v>
      </c>
      <c r="B9216" s="16">
        <f t="shared" ca="1" si="290"/>
        <v>-0.28038192742526291</v>
      </c>
    </row>
    <row r="9217" spans="1:2" x14ac:dyDescent="0.2">
      <c r="A9217" s="16">
        <f t="shared" si="289"/>
        <v>9216</v>
      </c>
      <c r="B9217" s="16">
        <f t="shared" ca="1" si="290"/>
        <v>-0.31419042631935351</v>
      </c>
    </row>
    <row r="9218" spans="1:2" x14ac:dyDescent="0.2">
      <c r="A9218" s="16">
        <f t="shared" si="289"/>
        <v>9217</v>
      </c>
      <c r="B9218" s="16">
        <f t="shared" ca="1" si="290"/>
        <v>9.8945733052871937E-2</v>
      </c>
    </row>
    <row r="9219" spans="1:2" x14ac:dyDescent="0.2">
      <c r="A9219" s="16">
        <f t="shared" ref="A9219:A9282" si="291">A9218+1</f>
        <v>9218</v>
      </c>
      <c r="B9219" s="16">
        <f t="shared" ref="B9219:B9282" ca="1" si="292">_xlfn.NORM.INV(RAND(),0,1)</f>
        <v>6.7545508025942877E-2</v>
      </c>
    </row>
    <row r="9220" spans="1:2" x14ac:dyDescent="0.2">
      <c r="A9220" s="16">
        <f t="shared" si="291"/>
        <v>9219</v>
      </c>
      <c r="B9220" s="16">
        <f t="shared" ca="1" si="292"/>
        <v>2.0664246137803546</v>
      </c>
    </row>
    <row r="9221" spans="1:2" x14ac:dyDescent="0.2">
      <c r="A9221" s="16">
        <f t="shared" si="291"/>
        <v>9220</v>
      </c>
      <c r="B9221" s="16">
        <f t="shared" ca="1" si="292"/>
        <v>-0.33374744170560988</v>
      </c>
    </row>
    <row r="9222" spans="1:2" x14ac:dyDescent="0.2">
      <c r="A9222" s="16">
        <f t="shared" si="291"/>
        <v>9221</v>
      </c>
      <c r="B9222" s="16">
        <f t="shared" ca="1" si="292"/>
        <v>-1.0841112970372657</v>
      </c>
    </row>
    <row r="9223" spans="1:2" x14ac:dyDescent="0.2">
      <c r="A9223" s="16">
        <f t="shared" si="291"/>
        <v>9222</v>
      </c>
      <c r="B9223" s="16">
        <f t="shared" ca="1" si="292"/>
        <v>0.13410522622154419</v>
      </c>
    </row>
    <row r="9224" spans="1:2" x14ac:dyDescent="0.2">
      <c r="A9224" s="16">
        <f t="shared" si="291"/>
        <v>9223</v>
      </c>
      <c r="B9224" s="16">
        <f t="shared" ca="1" si="292"/>
        <v>0.55433165103643878</v>
      </c>
    </row>
    <row r="9225" spans="1:2" x14ac:dyDescent="0.2">
      <c r="A9225" s="16">
        <f t="shared" si="291"/>
        <v>9224</v>
      </c>
      <c r="B9225" s="16">
        <f t="shared" ca="1" si="292"/>
        <v>1.2568506082782165</v>
      </c>
    </row>
    <row r="9226" spans="1:2" x14ac:dyDescent="0.2">
      <c r="A9226" s="16">
        <f t="shared" si="291"/>
        <v>9225</v>
      </c>
      <c r="B9226" s="16">
        <f t="shared" ca="1" si="292"/>
        <v>-0.12239893580019248</v>
      </c>
    </row>
    <row r="9227" spans="1:2" x14ac:dyDescent="0.2">
      <c r="A9227" s="16">
        <f t="shared" si="291"/>
        <v>9226</v>
      </c>
      <c r="B9227" s="16">
        <f t="shared" ca="1" si="292"/>
        <v>-0.12321939617706634</v>
      </c>
    </row>
    <row r="9228" spans="1:2" x14ac:dyDescent="0.2">
      <c r="A9228" s="16">
        <f t="shared" si="291"/>
        <v>9227</v>
      </c>
      <c r="B9228" s="16">
        <f t="shared" ca="1" si="292"/>
        <v>-0.28046360990734692</v>
      </c>
    </row>
    <row r="9229" spans="1:2" x14ac:dyDescent="0.2">
      <c r="A9229" s="16">
        <f t="shared" si="291"/>
        <v>9228</v>
      </c>
      <c r="B9229" s="16">
        <f t="shared" ca="1" si="292"/>
        <v>0.31022174327514646</v>
      </c>
    </row>
    <row r="9230" spans="1:2" x14ac:dyDescent="0.2">
      <c r="A9230" s="16">
        <f t="shared" si="291"/>
        <v>9229</v>
      </c>
      <c r="B9230" s="16">
        <f t="shared" ca="1" si="292"/>
        <v>-1.2221831187289189</v>
      </c>
    </row>
    <row r="9231" spans="1:2" x14ac:dyDescent="0.2">
      <c r="A9231" s="16">
        <f t="shared" si="291"/>
        <v>9230</v>
      </c>
      <c r="B9231" s="16">
        <f t="shared" ca="1" si="292"/>
        <v>-0.11357542522477701</v>
      </c>
    </row>
    <row r="9232" spans="1:2" x14ac:dyDescent="0.2">
      <c r="A9232" s="16">
        <f t="shared" si="291"/>
        <v>9231</v>
      </c>
      <c r="B9232" s="16">
        <f t="shared" ca="1" si="292"/>
        <v>1.4599752168124687</v>
      </c>
    </row>
    <row r="9233" spans="1:2" x14ac:dyDescent="0.2">
      <c r="A9233" s="16">
        <f t="shared" si="291"/>
        <v>9232</v>
      </c>
      <c r="B9233" s="16">
        <f t="shared" ca="1" si="292"/>
        <v>8.925855869583342E-2</v>
      </c>
    </row>
    <row r="9234" spans="1:2" x14ac:dyDescent="0.2">
      <c r="A9234" s="16">
        <f t="shared" si="291"/>
        <v>9233</v>
      </c>
      <c r="B9234" s="16">
        <f t="shared" ca="1" si="292"/>
        <v>-0.51536273386688869</v>
      </c>
    </row>
    <row r="9235" spans="1:2" x14ac:dyDescent="0.2">
      <c r="A9235" s="16">
        <f t="shared" si="291"/>
        <v>9234</v>
      </c>
      <c r="B9235" s="16">
        <f t="shared" ca="1" si="292"/>
        <v>1.0714747355185401</v>
      </c>
    </row>
    <row r="9236" spans="1:2" x14ac:dyDescent="0.2">
      <c r="A9236" s="16">
        <f t="shared" si="291"/>
        <v>9235</v>
      </c>
      <c r="B9236" s="16">
        <f t="shared" ca="1" si="292"/>
        <v>9.5716205507038313E-2</v>
      </c>
    </row>
    <row r="9237" spans="1:2" x14ac:dyDescent="0.2">
      <c r="A9237" s="16">
        <f t="shared" si="291"/>
        <v>9236</v>
      </c>
      <c r="B9237" s="16">
        <f t="shared" ca="1" si="292"/>
        <v>1.2464691647632897</v>
      </c>
    </row>
    <row r="9238" spans="1:2" x14ac:dyDescent="0.2">
      <c r="A9238" s="16">
        <f t="shared" si="291"/>
        <v>9237</v>
      </c>
      <c r="B9238" s="16">
        <f t="shared" ca="1" si="292"/>
        <v>1.020260767357309</v>
      </c>
    </row>
    <row r="9239" spans="1:2" x14ac:dyDescent="0.2">
      <c r="A9239" s="16">
        <f t="shared" si="291"/>
        <v>9238</v>
      </c>
      <c r="B9239" s="16">
        <f t="shared" ca="1" si="292"/>
        <v>3.4601279977660306E-2</v>
      </c>
    </row>
    <row r="9240" spans="1:2" x14ac:dyDescent="0.2">
      <c r="A9240" s="16">
        <f t="shared" si="291"/>
        <v>9239</v>
      </c>
      <c r="B9240" s="16">
        <f t="shared" ca="1" si="292"/>
        <v>-0.26704743917571272</v>
      </c>
    </row>
    <row r="9241" spans="1:2" x14ac:dyDescent="0.2">
      <c r="A9241" s="16">
        <f t="shared" si="291"/>
        <v>9240</v>
      </c>
      <c r="B9241" s="16">
        <f t="shared" ca="1" si="292"/>
        <v>0.1110696579563866</v>
      </c>
    </row>
    <row r="9242" spans="1:2" x14ac:dyDescent="0.2">
      <c r="A9242" s="16">
        <f t="shared" si="291"/>
        <v>9241</v>
      </c>
      <c r="B9242" s="16">
        <f t="shared" ca="1" si="292"/>
        <v>-0.37247538673808406</v>
      </c>
    </row>
    <row r="9243" spans="1:2" x14ac:dyDescent="0.2">
      <c r="A9243" s="16">
        <f t="shared" si="291"/>
        <v>9242</v>
      </c>
      <c r="B9243" s="16">
        <f t="shared" ca="1" si="292"/>
        <v>2.2349963813085889</v>
      </c>
    </row>
    <row r="9244" spans="1:2" x14ac:dyDescent="0.2">
      <c r="A9244" s="16">
        <f t="shared" si="291"/>
        <v>9243</v>
      </c>
      <c r="B9244" s="16">
        <f t="shared" ca="1" si="292"/>
        <v>1.0272498211738454</v>
      </c>
    </row>
    <row r="9245" spans="1:2" x14ac:dyDescent="0.2">
      <c r="A9245" s="16">
        <f t="shared" si="291"/>
        <v>9244</v>
      </c>
      <c r="B9245" s="16">
        <f t="shared" ca="1" si="292"/>
        <v>-1.362087042714565</v>
      </c>
    </row>
    <row r="9246" spans="1:2" x14ac:dyDescent="0.2">
      <c r="A9246" s="16">
        <f t="shared" si="291"/>
        <v>9245</v>
      </c>
      <c r="B9246" s="16">
        <f t="shared" ca="1" si="292"/>
        <v>0.16961302452743157</v>
      </c>
    </row>
    <row r="9247" spans="1:2" x14ac:dyDescent="0.2">
      <c r="A9247" s="16">
        <f t="shared" si="291"/>
        <v>9246</v>
      </c>
      <c r="B9247" s="16">
        <f t="shared" ca="1" si="292"/>
        <v>0.10633767624215527</v>
      </c>
    </row>
    <row r="9248" spans="1:2" x14ac:dyDescent="0.2">
      <c r="A9248" s="16">
        <f t="shared" si="291"/>
        <v>9247</v>
      </c>
      <c r="B9248" s="16">
        <f t="shared" ca="1" si="292"/>
        <v>7.8421519728924423E-3</v>
      </c>
    </row>
    <row r="9249" spans="1:2" x14ac:dyDescent="0.2">
      <c r="A9249" s="16">
        <f t="shared" si="291"/>
        <v>9248</v>
      </c>
      <c r="B9249" s="16">
        <f t="shared" ca="1" si="292"/>
        <v>-0.45993189571947529</v>
      </c>
    </row>
    <row r="9250" spans="1:2" x14ac:dyDescent="0.2">
      <c r="A9250" s="16">
        <f t="shared" si="291"/>
        <v>9249</v>
      </c>
      <c r="B9250" s="16">
        <f t="shared" ca="1" si="292"/>
        <v>-0.52767825313151018</v>
      </c>
    </row>
    <row r="9251" spans="1:2" x14ac:dyDescent="0.2">
      <c r="A9251" s="16">
        <f t="shared" si="291"/>
        <v>9250</v>
      </c>
      <c r="B9251" s="16">
        <f t="shared" ca="1" si="292"/>
        <v>-0.47633633376328011</v>
      </c>
    </row>
    <row r="9252" spans="1:2" x14ac:dyDescent="0.2">
      <c r="A9252" s="16">
        <f t="shared" si="291"/>
        <v>9251</v>
      </c>
      <c r="B9252" s="16">
        <f t="shared" ca="1" si="292"/>
        <v>0.46695218954155826</v>
      </c>
    </row>
    <row r="9253" spans="1:2" x14ac:dyDescent="0.2">
      <c r="A9253" s="16">
        <f t="shared" si="291"/>
        <v>9252</v>
      </c>
      <c r="B9253" s="16">
        <f t="shared" ca="1" si="292"/>
        <v>0.31728733013641092</v>
      </c>
    </row>
    <row r="9254" spans="1:2" x14ac:dyDescent="0.2">
      <c r="A9254" s="16">
        <f t="shared" si="291"/>
        <v>9253</v>
      </c>
      <c r="B9254" s="16">
        <f t="shared" ca="1" si="292"/>
        <v>2.5304744753487793</v>
      </c>
    </row>
    <row r="9255" spans="1:2" x14ac:dyDescent="0.2">
      <c r="A9255" s="16">
        <f t="shared" si="291"/>
        <v>9254</v>
      </c>
      <c r="B9255" s="16">
        <f t="shared" ca="1" si="292"/>
        <v>-0.57480210196900139</v>
      </c>
    </row>
    <row r="9256" spans="1:2" x14ac:dyDescent="0.2">
      <c r="A9256" s="16">
        <f t="shared" si="291"/>
        <v>9255</v>
      </c>
      <c r="B9256" s="16">
        <f t="shared" ca="1" si="292"/>
        <v>-2.3808714418575803</v>
      </c>
    </row>
    <row r="9257" spans="1:2" x14ac:dyDescent="0.2">
      <c r="A9257" s="16">
        <f t="shared" si="291"/>
        <v>9256</v>
      </c>
      <c r="B9257" s="16">
        <f t="shared" ca="1" si="292"/>
        <v>1.2374054153681127</v>
      </c>
    </row>
    <row r="9258" spans="1:2" x14ac:dyDescent="0.2">
      <c r="A9258" s="16">
        <f t="shared" si="291"/>
        <v>9257</v>
      </c>
      <c r="B9258" s="16">
        <f t="shared" ca="1" si="292"/>
        <v>-0.71067534863290927</v>
      </c>
    </row>
    <row r="9259" spans="1:2" x14ac:dyDescent="0.2">
      <c r="A9259" s="16">
        <f t="shared" si="291"/>
        <v>9258</v>
      </c>
      <c r="B9259" s="16">
        <f t="shared" ca="1" si="292"/>
        <v>0.24839635248751255</v>
      </c>
    </row>
    <row r="9260" spans="1:2" x14ac:dyDescent="0.2">
      <c r="A9260" s="16">
        <f t="shared" si="291"/>
        <v>9259</v>
      </c>
      <c r="B9260" s="16">
        <f t="shared" ca="1" si="292"/>
        <v>0.13318688060040929</v>
      </c>
    </row>
    <row r="9261" spans="1:2" x14ac:dyDescent="0.2">
      <c r="A9261" s="16">
        <f t="shared" si="291"/>
        <v>9260</v>
      </c>
      <c r="B9261" s="16">
        <f t="shared" ca="1" si="292"/>
        <v>-0.19966521487100258</v>
      </c>
    </row>
    <row r="9262" spans="1:2" x14ac:dyDescent="0.2">
      <c r="A9262" s="16">
        <f t="shared" si="291"/>
        <v>9261</v>
      </c>
      <c r="B9262" s="16">
        <f t="shared" ca="1" si="292"/>
        <v>-0.93049803991400604</v>
      </c>
    </row>
    <row r="9263" spans="1:2" x14ac:dyDescent="0.2">
      <c r="A9263" s="16">
        <f t="shared" si="291"/>
        <v>9262</v>
      </c>
      <c r="B9263" s="16">
        <f t="shared" ca="1" si="292"/>
        <v>-2.306785124502237</v>
      </c>
    </row>
    <row r="9264" spans="1:2" x14ac:dyDescent="0.2">
      <c r="A9264" s="16">
        <f t="shared" si="291"/>
        <v>9263</v>
      </c>
      <c r="B9264" s="16">
        <f t="shared" ca="1" si="292"/>
        <v>-2.5357168038611985E-2</v>
      </c>
    </row>
    <row r="9265" spans="1:2" x14ac:dyDescent="0.2">
      <c r="A9265" s="16">
        <f t="shared" si="291"/>
        <v>9264</v>
      </c>
      <c r="B9265" s="16">
        <f t="shared" ca="1" si="292"/>
        <v>-6.5320919348856851E-2</v>
      </c>
    </row>
    <row r="9266" spans="1:2" x14ac:dyDescent="0.2">
      <c r="A9266" s="16">
        <f t="shared" si="291"/>
        <v>9265</v>
      </c>
      <c r="B9266" s="16">
        <f t="shared" ca="1" si="292"/>
        <v>0.57959512166422689</v>
      </c>
    </row>
    <row r="9267" spans="1:2" x14ac:dyDescent="0.2">
      <c r="A9267" s="16">
        <f t="shared" si="291"/>
        <v>9266</v>
      </c>
      <c r="B9267" s="16">
        <f t="shared" ca="1" si="292"/>
        <v>1.063159200336381</v>
      </c>
    </row>
    <row r="9268" spans="1:2" x14ac:dyDescent="0.2">
      <c r="A9268" s="16">
        <f t="shared" si="291"/>
        <v>9267</v>
      </c>
      <c r="B9268" s="16">
        <f t="shared" ca="1" si="292"/>
        <v>-0.27241562846451223</v>
      </c>
    </row>
    <row r="9269" spans="1:2" x14ac:dyDescent="0.2">
      <c r="A9269" s="16">
        <f t="shared" si="291"/>
        <v>9268</v>
      </c>
      <c r="B9269" s="16">
        <f t="shared" ca="1" si="292"/>
        <v>-0.7615004065377371</v>
      </c>
    </row>
    <row r="9270" spans="1:2" x14ac:dyDescent="0.2">
      <c r="A9270" s="16">
        <f t="shared" si="291"/>
        <v>9269</v>
      </c>
      <c r="B9270" s="16">
        <f t="shared" ca="1" si="292"/>
        <v>-0.98457685481506119</v>
      </c>
    </row>
    <row r="9271" spans="1:2" x14ac:dyDescent="0.2">
      <c r="A9271" s="16">
        <f t="shared" si="291"/>
        <v>9270</v>
      </c>
      <c r="B9271" s="16">
        <f t="shared" ca="1" si="292"/>
        <v>-0.58282809784539136</v>
      </c>
    </row>
    <row r="9272" spans="1:2" x14ac:dyDescent="0.2">
      <c r="A9272" s="16">
        <f t="shared" si="291"/>
        <v>9271</v>
      </c>
      <c r="B9272" s="16">
        <f t="shared" ca="1" si="292"/>
        <v>-1.6608405297069742</v>
      </c>
    </row>
    <row r="9273" spans="1:2" x14ac:dyDescent="0.2">
      <c r="A9273" s="16">
        <f t="shared" si="291"/>
        <v>9272</v>
      </c>
      <c r="B9273" s="16">
        <f t="shared" ca="1" si="292"/>
        <v>-0.93389029662183598</v>
      </c>
    </row>
    <row r="9274" spans="1:2" x14ac:dyDescent="0.2">
      <c r="A9274" s="16">
        <f t="shared" si="291"/>
        <v>9273</v>
      </c>
      <c r="B9274" s="16">
        <f t="shared" ca="1" si="292"/>
        <v>-5.7098682663900384E-2</v>
      </c>
    </row>
    <row r="9275" spans="1:2" x14ac:dyDescent="0.2">
      <c r="A9275" s="16">
        <f t="shared" si="291"/>
        <v>9274</v>
      </c>
      <c r="B9275" s="16">
        <f t="shared" ca="1" si="292"/>
        <v>4.2009899848774367E-2</v>
      </c>
    </row>
    <row r="9276" spans="1:2" x14ac:dyDescent="0.2">
      <c r="A9276" s="16">
        <f t="shared" si="291"/>
        <v>9275</v>
      </c>
      <c r="B9276" s="16">
        <f t="shared" ca="1" si="292"/>
        <v>-2.0092483221747615</v>
      </c>
    </row>
    <row r="9277" spans="1:2" x14ac:dyDescent="0.2">
      <c r="A9277" s="16">
        <f t="shared" si="291"/>
        <v>9276</v>
      </c>
      <c r="B9277" s="16">
        <f t="shared" ca="1" si="292"/>
        <v>5.066055657995485E-2</v>
      </c>
    </row>
    <row r="9278" spans="1:2" x14ac:dyDescent="0.2">
      <c r="A9278" s="16">
        <f t="shared" si="291"/>
        <v>9277</v>
      </c>
      <c r="B9278" s="16">
        <f t="shared" ca="1" si="292"/>
        <v>-0.51603575833282334</v>
      </c>
    </row>
    <row r="9279" spans="1:2" x14ac:dyDescent="0.2">
      <c r="A9279" s="16">
        <f t="shared" si="291"/>
        <v>9278</v>
      </c>
      <c r="B9279" s="16">
        <f t="shared" ca="1" si="292"/>
        <v>-0.79255291562799757</v>
      </c>
    </row>
    <row r="9280" spans="1:2" x14ac:dyDescent="0.2">
      <c r="A9280" s="16">
        <f t="shared" si="291"/>
        <v>9279</v>
      </c>
      <c r="B9280" s="16">
        <f t="shared" ca="1" si="292"/>
        <v>1.5170454055872002</v>
      </c>
    </row>
    <row r="9281" spans="1:2" x14ac:dyDescent="0.2">
      <c r="A9281" s="16">
        <f t="shared" si="291"/>
        <v>9280</v>
      </c>
      <c r="B9281" s="16">
        <f t="shared" ca="1" si="292"/>
        <v>-0.37141129273181406</v>
      </c>
    </row>
    <row r="9282" spans="1:2" x14ac:dyDescent="0.2">
      <c r="A9282" s="16">
        <f t="shared" si="291"/>
        <v>9281</v>
      </c>
      <c r="B9282" s="16">
        <f t="shared" ca="1" si="292"/>
        <v>-0.46516660095429868</v>
      </c>
    </row>
    <row r="9283" spans="1:2" x14ac:dyDescent="0.2">
      <c r="A9283" s="16">
        <f t="shared" ref="A9283:A9346" si="293">A9282+1</f>
        <v>9282</v>
      </c>
      <c r="B9283" s="16">
        <f t="shared" ref="B9283:B9346" ca="1" si="294">_xlfn.NORM.INV(RAND(),0,1)</f>
        <v>-0.4380357888123052</v>
      </c>
    </row>
    <row r="9284" spans="1:2" x14ac:dyDescent="0.2">
      <c r="A9284" s="16">
        <f t="shared" si="293"/>
        <v>9283</v>
      </c>
      <c r="B9284" s="16">
        <f t="shared" ca="1" si="294"/>
        <v>0.3029489451668031</v>
      </c>
    </row>
    <row r="9285" spans="1:2" x14ac:dyDescent="0.2">
      <c r="A9285" s="16">
        <f t="shared" si="293"/>
        <v>9284</v>
      </c>
      <c r="B9285" s="16">
        <f t="shared" ca="1" si="294"/>
        <v>1.575283815777045</v>
      </c>
    </row>
    <row r="9286" spans="1:2" x14ac:dyDescent="0.2">
      <c r="A9286" s="16">
        <f t="shared" si="293"/>
        <v>9285</v>
      </c>
      <c r="B9286" s="16">
        <f t="shared" ca="1" si="294"/>
        <v>-0.84378347530366626</v>
      </c>
    </row>
    <row r="9287" spans="1:2" x14ac:dyDescent="0.2">
      <c r="A9287" s="16">
        <f t="shared" si="293"/>
        <v>9286</v>
      </c>
      <c r="B9287" s="16">
        <f t="shared" ca="1" si="294"/>
        <v>0.89688739390546868</v>
      </c>
    </row>
    <row r="9288" spans="1:2" x14ac:dyDescent="0.2">
      <c r="A9288" s="16">
        <f t="shared" si="293"/>
        <v>9287</v>
      </c>
      <c r="B9288" s="16">
        <f t="shared" ca="1" si="294"/>
        <v>-0.94232921806849423</v>
      </c>
    </row>
    <row r="9289" spans="1:2" x14ac:dyDescent="0.2">
      <c r="A9289" s="16">
        <f t="shared" si="293"/>
        <v>9288</v>
      </c>
      <c r="B9289" s="16">
        <f t="shared" ca="1" si="294"/>
        <v>0.31149313267847267</v>
      </c>
    </row>
    <row r="9290" spans="1:2" x14ac:dyDescent="0.2">
      <c r="A9290" s="16">
        <f t="shared" si="293"/>
        <v>9289</v>
      </c>
      <c r="B9290" s="16">
        <f t="shared" ca="1" si="294"/>
        <v>-1.3954244585780018</v>
      </c>
    </row>
    <row r="9291" spans="1:2" x14ac:dyDescent="0.2">
      <c r="A9291" s="16">
        <f t="shared" si="293"/>
        <v>9290</v>
      </c>
      <c r="B9291" s="16">
        <f t="shared" ca="1" si="294"/>
        <v>0.98769384472717281</v>
      </c>
    </row>
    <row r="9292" spans="1:2" x14ac:dyDescent="0.2">
      <c r="A9292" s="16">
        <f t="shared" si="293"/>
        <v>9291</v>
      </c>
      <c r="B9292" s="16">
        <f t="shared" ca="1" si="294"/>
        <v>-0.85962232736321476</v>
      </c>
    </row>
    <row r="9293" spans="1:2" x14ac:dyDescent="0.2">
      <c r="A9293" s="16">
        <f t="shared" si="293"/>
        <v>9292</v>
      </c>
      <c r="B9293" s="16">
        <f t="shared" ca="1" si="294"/>
        <v>-0.60068815425408972</v>
      </c>
    </row>
    <row r="9294" spans="1:2" x14ac:dyDescent="0.2">
      <c r="A9294" s="16">
        <f t="shared" si="293"/>
        <v>9293</v>
      </c>
      <c r="B9294" s="16">
        <f t="shared" ca="1" si="294"/>
        <v>-1.4434945653652704</v>
      </c>
    </row>
    <row r="9295" spans="1:2" x14ac:dyDescent="0.2">
      <c r="A9295" s="16">
        <f t="shared" si="293"/>
        <v>9294</v>
      </c>
      <c r="B9295" s="16">
        <f t="shared" ca="1" si="294"/>
        <v>0.7027246153779213</v>
      </c>
    </row>
    <row r="9296" spans="1:2" x14ac:dyDescent="0.2">
      <c r="A9296" s="16">
        <f t="shared" si="293"/>
        <v>9295</v>
      </c>
      <c r="B9296" s="16">
        <f t="shared" ca="1" si="294"/>
        <v>-0.11493394801414929</v>
      </c>
    </row>
    <row r="9297" spans="1:2" x14ac:dyDescent="0.2">
      <c r="A9297" s="16">
        <f t="shared" si="293"/>
        <v>9296</v>
      </c>
      <c r="B9297" s="16">
        <f t="shared" ca="1" si="294"/>
        <v>1.5023873163970585</v>
      </c>
    </row>
    <row r="9298" spans="1:2" x14ac:dyDescent="0.2">
      <c r="A9298" s="16">
        <f t="shared" si="293"/>
        <v>9297</v>
      </c>
      <c r="B9298" s="16">
        <f t="shared" ca="1" si="294"/>
        <v>0.52520179344564977</v>
      </c>
    </row>
    <row r="9299" spans="1:2" x14ac:dyDescent="0.2">
      <c r="A9299" s="16">
        <f t="shared" si="293"/>
        <v>9298</v>
      </c>
      <c r="B9299" s="16">
        <f t="shared" ca="1" si="294"/>
        <v>-0.35801402749424183</v>
      </c>
    </row>
    <row r="9300" spans="1:2" x14ac:dyDescent="0.2">
      <c r="A9300" s="16">
        <f t="shared" si="293"/>
        <v>9299</v>
      </c>
      <c r="B9300" s="16">
        <f t="shared" ca="1" si="294"/>
        <v>1.2344690971927841</v>
      </c>
    </row>
    <row r="9301" spans="1:2" x14ac:dyDescent="0.2">
      <c r="A9301" s="16">
        <f t="shared" si="293"/>
        <v>9300</v>
      </c>
      <c r="B9301" s="16">
        <f t="shared" ca="1" si="294"/>
        <v>0.22873843747547629</v>
      </c>
    </row>
    <row r="9302" spans="1:2" x14ac:dyDescent="0.2">
      <c r="A9302" s="16">
        <f t="shared" si="293"/>
        <v>9301</v>
      </c>
      <c r="B9302" s="16">
        <f t="shared" ca="1" si="294"/>
        <v>-5.5624997975044554E-2</v>
      </c>
    </row>
    <row r="9303" spans="1:2" x14ac:dyDescent="0.2">
      <c r="A9303" s="16">
        <f t="shared" si="293"/>
        <v>9302</v>
      </c>
      <c r="B9303" s="16">
        <f t="shared" ca="1" si="294"/>
        <v>1.4453862663427592</v>
      </c>
    </row>
    <row r="9304" spans="1:2" x14ac:dyDescent="0.2">
      <c r="A9304" s="16">
        <f t="shared" si="293"/>
        <v>9303</v>
      </c>
      <c r="B9304" s="16">
        <f t="shared" ca="1" si="294"/>
        <v>-1.0340809171814137E-2</v>
      </c>
    </row>
    <row r="9305" spans="1:2" x14ac:dyDescent="0.2">
      <c r="A9305" s="16">
        <f t="shared" si="293"/>
        <v>9304</v>
      </c>
      <c r="B9305" s="16">
        <f t="shared" ca="1" si="294"/>
        <v>0.36004612957465337</v>
      </c>
    </row>
    <row r="9306" spans="1:2" x14ac:dyDescent="0.2">
      <c r="A9306" s="16">
        <f t="shared" si="293"/>
        <v>9305</v>
      </c>
      <c r="B9306" s="16">
        <f t="shared" ca="1" si="294"/>
        <v>1.8566163583693129</v>
      </c>
    </row>
    <row r="9307" spans="1:2" x14ac:dyDescent="0.2">
      <c r="A9307" s="16">
        <f t="shared" si="293"/>
        <v>9306</v>
      </c>
      <c r="B9307" s="16">
        <f t="shared" ca="1" si="294"/>
        <v>-0.44744454603520095</v>
      </c>
    </row>
    <row r="9308" spans="1:2" x14ac:dyDescent="0.2">
      <c r="A9308" s="16">
        <f t="shared" si="293"/>
        <v>9307</v>
      </c>
      <c r="B9308" s="16">
        <f t="shared" ca="1" si="294"/>
        <v>0.85391427705151179</v>
      </c>
    </row>
    <row r="9309" spans="1:2" x14ac:dyDescent="0.2">
      <c r="A9309" s="16">
        <f t="shared" si="293"/>
        <v>9308</v>
      </c>
      <c r="B9309" s="16">
        <f t="shared" ca="1" si="294"/>
        <v>2.338705957060323</v>
      </c>
    </row>
    <row r="9310" spans="1:2" x14ac:dyDescent="0.2">
      <c r="A9310" s="16">
        <f t="shared" si="293"/>
        <v>9309</v>
      </c>
      <c r="B9310" s="16">
        <f t="shared" ca="1" si="294"/>
        <v>0.81119655868071039</v>
      </c>
    </row>
    <row r="9311" spans="1:2" x14ac:dyDescent="0.2">
      <c r="A9311" s="16">
        <f t="shared" si="293"/>
        <v>9310</v>
      </c>
      <c r="B9311" s="16">
        <f t="shared" ca="1" si="294"/>
        <v>-0.90892534616899889</v>
      </c>
    </row>
    <row r="9312" spans="1:2" x14ac:dyDescent="0.2">
      <c r="A9312" s="16">
        <f t="shared" si="293"/>
        <v>9311</v>
      </c>
      <c r="B9312" s="16">
        <f t="shared" ca="1" si="294"/>
        <v>0.75300450300012511</v>
      </c>
    </row>
    <row r="9313" spans="1:2" x14ac:dyDescent="0.2">
      <c r="A9313" s="16">
        <f t="shared" si="293"/>
        <v>9312</v>
      </c>
      <c r="B9313" s="16">
        <f t="shared" ca="1" si="294"/>
        <v>0.17497724522043931</v>
      </c>
    </row>
    <row r="9314" spans="1:2" x14ac:dyDescent="0.2">
      <c r="A9314" s="16">
        <f t="shared" si="293"/>
        <v>9313</v>
      </c>
      <c r="B9314" s="16">
        <f t="shared" ca="1" si="294"/>
        <v>0.9046458952144073</v>
      </c>
    </row>
    <row r="9315" spans="1:2" x14ac:dyDescent="0.2">
      <c r="A9315" s="16">
        <f t="shared" si="293"/>
        <v>9314</v>
      </c>
      <c r="B9315" s="16">
        <f t="shared" ca="1" si="294"/>
        <v>-1.1731865685218004</v>
      </c>
    </row>
    <row r="9316" spans="1:2" x14ac:dyDescent="0.2">
      <c r="A9316" s="16">
        <f t="shared" si="293"/>
        <v>9315</v>
      </c>
      <c r="B9316" s="16">
        <f t="shared" ca="1" si="294"/>
        <v>5.6137357841212127E-2</v>
      </c>
    </row>
    <row r="9317" spans="1:2" x14ac:dyDescent="0.2">
      <c r="A9317" s="16">
        <f t="shared" si="293"/>
        <v>9316</v>
      </c>
      <c r="B9317" s="16">
        <f t="shared" ca="1" si="294"/>
        <v>0.20200049932777422</v>
      </c>
    </row>
    <row r="9318" spans="1:2" x14ac:dyDescent="0.2">
      <c r="A9318" s="16">
        <f t="shared" si="293"/>
        <v>9317</v>
      </c>
      <c r="B9318" s="16">
        <f t="shared" ca="1" si="294"/>
        <v>-0.84639139997314161</v>
      </c>
    </row>
    <row r="9319" spans="1:2" x14ac:dyDescent="0.2">
      <c r="A9319" s="16">
        <f t="shared" si="293"/>
        <v>9318</v>
      </c>
      <c r="B9319" s="16">
        <f t="shared" ca="1" si="294"/>
        <v>0.97635950534499283</v>
      </c>
    </row>
    <row r="9320" spans="1:2" x14ac:dyDescent="0.2">
      <c r="A9320" s="16">
        <f t="shared" si="293"/>
        <v>9319</v>
      </c>
      <c r="B9320" s="16">
        <f t="shared" ca="1" si="294"/>
        <v>-0.46388618737139764</v>
      </c>
    </row>
    <row r="9321" spans="1:2" x14ac:dyDescent="0.2">
      <c r="A9321" s="16">
        <f t="shared" si="293"/>
        <v>9320</v>
      </c>
      <c r="B9321" s="16">
        <f t="shared" ca="1" si="294"/>
        <v>-1.0760861664067112</v>
      </c>
    </row>
    <row r="9322" spans="1:2" x14ac:dyDescent="0.2">
      <c r="A9322" s="16">
        <f t="shared" si="293"/>
        <v>9321</v>
      </c>
      <c r="B9322" s="16">
        <f t="shared" ca="1" si="294"/>
        <v>2.8960293190777149</v>
      </c>
    </row>
    <row r="9323" spans="1:2" x14ac:dyDescent="0.2">
      <c r="A9323" s="16">
        <f t="shared" si="293"/>
        <v>9322</v>
      </c>
      <c r="B9323" s="16">
        <f t="shared" ca="1" si="294"/>
        <v>-0.16079152409189013</v>
      </c>
    </row>
    <row r="9324" spans="1:2" x14ac:dyDescent="0.2">
      <c r="A9324" s="16">
        <f t="shared" si="293"/>
        <v>9323</v>
      </c>
      <c r="B9324" s="16">
        <f t="shared" ca="1" si="294"/>
        <v>-0.55295400185002064</v>
      </c>
    </row>
    <row r="9325" spans="1:2" x14ac:dyDescent="0.2">
      <c r="A9325" s="16">
        <f t="shared" si="293"/>
        <v>9324</v>
      </c>
      <c r="B9325" s="16">
        <f t="shared" ca="1" si="294"/>
        <v>-1.3379503747782411</v>
      </c>
    </row>
    <row r="9326" spans="1:2" x14ac:dyDescent="0.2">
      <c r="A9326" s="16">
        <f t="shared" si="293"/>
        <v>9325</v>
      </c>
      <c r="B9326" s="16">
        <f t="shared" ca="1" si="294"/>
        <v>-0.5456377833876106</v>
      </c>
    </row>
    <row r="9327" spans="1:2" x14ac:dyDescent="0.2">
      <c r="A9327" s="16">
        <f t="shared" si="293"/>
        <v>9326</v>
      </c>
      <c r="B9327" s="16">
        <f t="shared" ca="1" si="294"/>
        <v>2.3943145645692883</v>
      </c>
    </row>
    <row r="9328" spans="1:2" x14ac:dyDescent="0.2">
      <c r="A9328" s="16">
        <f t="shared" si="293"/>
        <v>9327</v>
      </c>
      <c r="B9328" s="16">
        <f t="shared" ca="1" si="294"/>
        <v>1.4203535382477497</v>
      </c>
    </row>
    <row r="9329" spans="1:2" x14ac:dyDescent="0.2">
      <c r="A9329" s="16">
        <f t="shared" si="293"/>
        <v>9328</v>
      </c>
      <c r="B9329" s="16">
        <f t="shared" ca="1" si="294"/>
        <v>0.67499287354362136</v>
      </c>
    </row>
    <row r="9330" spans="1:2" x14ac:dyDescent="0.2">
      <c r="A9330" s="16">
        <f t="shared" si="293"/>
        <v>9329</v>
      </c>
      <c r="B9330" s="16">
        <f t="shared" ca="1" si="294"/>
        <v>0.31017839391666424</v>
      </c>
    </row>
    <row r="9331" spans="1:2" x14ac:dyDescent="0.2">
      <c r="A9331" s="16">
        <f t="shared" si="293"/>
        <v>9330</v>
      </c>
      <c r="B9331" s="16">
        <f t="shared" ca="1" si="294"/>
        <v>1.237910388600334</v>
      </c>
    </row>
    <row r="9332" spans="1:2" x14ac:dyDescent="0.2">
      <c r="A9332" s="16">
        <f t="shared" si="293"/>
        <v>9331</v>
      </c>
      <c r="B9332" s="16">
        <f t="shared" ca="1" si="294"/>
        <v>-2.2033444225788696</v>
      </c>
    </row>
    <row r="9333" spans="1:2" x14ac:dyDescent="0.2">
      <c r="A9333" s="16">
        <f t="shared" si="293"/>
        <v>9332</v>
      </c>
      <c r="B9333" s="16">
        <f t="shared" ca="1" si="294"/>
        <v>0.62019008880418747</v>
      </c>
    </row>
    <row r="9334" spans="1:2" x14ac:dyDescent="0.2">
      <c r="A9334" s="16">
        <f t="shared" si="293"/>
        <v>9333</v>
      </c>
      <c r="B9334" s="16">
        <f t="shared" ca="1" si="294"/>
        <v>-1.8241917030451684E-4</v>
      </c>
    </row>
    <row r="9335" spans="1:2" x14ac:dyDescent="0.2">
      <c r="A9335" s="16">
        <f t="shared" si="293"/>
        <v>9334</v>
      </c>
      <c r="B9335" s="16">
        <f t="shared" ca="1" si="294"/>
        <v>3.9744300833414903E-2</v>
      </c>
    </row>
    <row r="9336" spans="1:2" x14ac:dyDescent="0.2">
      <c r="A9336" s="16">
        <f t="shared" si="293"/>
        <v>9335</v>
      </c>
      <c r="B9336" s="16">
        <f t="shared" ca="1" si="294"/>
        <v>2.00065625237941</v>
      </c>
    </row>
    <row r="9337" spans="1:2" x14ac:dyDescent="0.2">
      <c r="A9337" s="16">
        <f t="shared" si="293"/>
        <v>9336</v>
      </c>
      <c r="B9337" s="16">
        <f t="shared" ca="1" si="294"/>
        <v>4.4125396013258093E-2</v>
      </c>
    </row>
    <row r="9338" spans="1:2" x14ac:dyDescent="0.2">
      <c r="A9338" s="16">
        <f t="shared" si="293"/>
        <v>9337</v>
      </c>
      <c r="B9338" s="16">
        <f t="shared" ca="1" si="294"/>
        <v>-0.30751925431673582</v>
      </c>
    </row>
    <row r="9339" spans="1:2" x14ac:dyDescent="0.2">
      <c r="A9339" s="16">
        <f t="shared" si="293"/>
        <v>9338</v>
      </c>
      <c r="B9339" s="16">
        <f t="shared" ca="1" si="294"/>
        <v>-1.1766531893787642</v>
      </c>
    </row>
    <row r="9340" spans="1:2" x14ac:dyDescent="0.2">
      <c r="A9340" s="16">
        <f t="shared" si="293"/>
        <v>9339</v>
      </c>
      <c r="B9340" s="16">
        <f t="shared" ca="1" si="294"/>
        <v>-0.48769338009537949</v>
      </c>
    </row>
    <row r="9341" spans="1:2" x14ac:dyDescent="0.2">
      <c r="A9341" s="16">
        <f t="shared" si="293"/>
        <v>9340</v>
      </c>
      <c r="B9341" s="16">
        <f t="shared" ca="1" si="294"/>
        <v>1.6638364126564245</v>
      </c>
    </row>
    <row r="9342" spans="1:2" x14ac:dyDescent="0.2">
      <c r="A9342" s="16">
        <f t="shared" si="293"/>
        <v>9341</v>
      </c>
      <c r="B9342" s="16">
        <f t="shared" ca="1" si="294"/>
        <v>-0.55388801786753827</v>
      </c>
    </row>
    <row r="9343" spans="1:2" x14ac:dyDescent="0.2">
      <c r="A9343" s="16">
        <f t="shared" si="293"/>
        <v>9342</v>
      </c>
      <c r="B9343" s="16">
        <f t="shared" ca="1" si="294"/>
        <v>2.1543680021739644E-2</v>
      </c>
    </row>
    <row r="9344" spans="1:2" x14ac:dyDescent="0.2">
      <c r="A9344" s="16">
        <f t="shared" si="293"/>
        <v>9343</v>
      </c>
      <c r="B9344" s="16">
        <f t="shared" ca="1" si="294"/>
        <v>0.47720857807933575</v>
      </c>
    </row>
    <row r="9345" spans="1:2" x14ac:dyDescent="0.2">
      <c r="A9345" s="16">
        <f t="shared" si="293"/>
        <v>9344</v>
      </c>
      <c r="B9345" s="16">
        <f t="shared" ca="1" si="294"/>
        <v>0.86561186762703946</v>
      </c>
    </row>
    <row r="9346" spans="1:2" x14ac:dyDescent="0.2">
      <c r="A9346" s="16">
        <f t="shared" si="293"/>
        <v>9345</v>
      </c>
      <c r="B9346" s="16">
        <f t="shared" ca="1" si="294"/>
        <v>-1.0985970111008145</v>
      </c>
    </row>
    <row r="9347" spans="1:2" x14ac:dyDescent="0.2">
      <c r="A9347" s="16">
        <f t="shared" ref="A9347:A9410" si="295">A9346+1</f>
        <v>9346</v>
      </c>
      <c r="B9347" s="16">
        <f t="shared" ref="B9347:B9410" ca="1" si="296">_xlfn.NORM.INV(RAND(),0,1)</f>
        <v>-0.63619768339802163</v>
      </c>
    </row>
    <row r="9348" spans="1:2" x14ac:dyDescent="0.2">
      <c r="A9348" s="16">
        <f t="shared" si="295"/>
        <v>9347</v>
      </c>
      <c r="B9348" s="16">
        <f t="shared" ca="1" si="296"/>
        <v>0.4606033895394443</v>
      </c>
    </row>
    <row r="9349" spans="1:2" x14ac:dyDescent="0.2">
      <c r="A9349" s="16">
        <f t="shared" si="295"/>
        <v>9348</v>
      </c>
      <c r="B9349" s="16">
        <f t="shared" ca="1" si="296"/>
        <v>1.6314207385679897</v>
      </c>
    </row>
    <row r="9350" spans="1:2" x14ac:dyDescent="0.2">
      <c r="A9350" s="16">
        <f t="shared" si="295"/>
        <v>9349</v>
      </c>
      <c r="B9350" s="16">
        <f t="shared" ca="1" si="296"/>
        <v>-0.70165345246416599</v>
      </c>
    </row>
    <row r="9351" spans="1:2" x14ac:dyDescent="0.2">
      <c r="A9351" s="16">
        <f t="shared" si="295"/>
        <v>9350</v>
      </c>
      <c r="B9351" s="16">
        <f t="shared" ca="1" si="296"/>
        <v>-0.80843019291620888</v>
      </c>
    </row>
    <row r="9352" spans="1:2" x14ac:dyDescent="0.2">
      <c r="A9352" s="16">
        <f t="shared" si="295"/>
        <v>9351</v>
      </c>
      <c r="B9352" s="16">
        <f t="shared" ca="1" si="296"/>
        <v>-2.5686060082030303E-2</v>
      </c>
    </row>
    <row r="9353" spans="1:2" x14ac:dyDescent="0.2">
      <c r="A9353" s="16">
        <f t="shared" si="295"/>
        <v>9352</v>
      </c>
      <c r="B9353" s="16">
        <f t="shared" ca="1" si="296"/>
        <v>-2.0487812789631823</v>
      </c>
    </row>
    <row r="9354" spans="1:2" x14ac:dyDescent="0.2">
      <c r="A9354" s="16">
        <f t="shared" si="295"/>
        <v>9353</v>
      </c>
      <c r="B9354" s="16">
        <f t="shared" ca="1" si="296"/>
        <v>2.0444501713341765</v>
      </c>
    </row>
    <row r="9355" spans="1:2" x14ac:dyDescent="0.2">
      <c r="A9355" s="16">
        <f t="shared" si="295"/>
        <v>9354</v>
      </c>
      <c r="B9355" s="16">
        <f t="shared" ca="1" si="296"/>
        <v>-1.1630113009933205</v>
      </c>
    </row>
    <row r="9356" spans="1:2" x14ac:dyDescent="0.2">
      <c r="A9356" s="16">
        <f t="shared" si="295"/>
        <v>9355</v>
      </c>
      <c r="B9356" s="16">
        <f t="shared" ca="1" si="296"/>
        <v>0.6932045247433225</v>
      </c>
    </row>
    <row r="9357" spans="1:2" x14ac:dyDescent="0.2">
      <c r="A9357" s="16">
        <f t="shared" si="295"/>
        <v>9356</v>
      </c>
      <c r="B9357" s="16">
        <f t="shared" ca="1" si="296"/>
        <v>-0.94637514987130444</v>
      </c>
    </row>
    <row r="9358" spans="1:2" x14ac:dyDescent="0.2">
      <c r="A9358" s="16">
        <f t="shared" si="295"/>
        <v>9357</v>
      </c>
      <c r="B9358" s="16">
        <f t="shared" ca="1" si="296"/>
        <v>-0.52151072857937264</v>
      </c>
    </row>
    <row r="9359" spans="1:2" x14ac:dyDescent="0.2">
      <c r="A9359" s="16">
        <f t="shared" si="295"/>
        <v>9358</v>
      </c>
      <c r="B9359" s="16">
        <f t="shared" ca="1" si="296"/>
        <v>-0.90365706409801916</v>
      </c>
    </row>
    <row r="9360" spans="1:2" x14ac:dyDescent="0.2">
      <c r="A9360" s="16">
        <f t="shared" si="295"/>
        <v>9359</v>
      </c>
      <c r="B9360" s="16">
        <f t="shared" ca="1" si="296"/>
        <v>0.47051247270137936</v>
      </c>
    </row>
    <row r="9361" spans="1:2" x14ac:dyDescent="0.2">
      <c r="A9361" s="16">
        <f t="shared" si="295"/>
        <v>9360</v>
      </c>
      <c r="B9361" s="16">
        <f t="shared" ca="1" si="296"/>
        <v>0.69405889106520435</v>
      </c>
    </row>
    <row r="9362" spans="1:2" x14ac:dyDescent="0.2">
      <c r="A9362" s="16">
        <f t="shared" si="295"/>
        <v>9361</v>
      </c>
      <c r="B9362" s="16">
        <f t="shared" ca="1" si="296"/>
        <v>-4.3903170010609206E-2</v>
      </c>
    </row>
    <row r="9363" spans="1:2" x14ac:dyDescent="0.2">
      <c r="A9363" s="16">
        <f t="shared" si="295"/>
        <v>9362</v>
      </c>
      <c r="B9363" s="16">
        <f t="shared" ca="1" si="296"/>
        <v>-0.42387037882476963</v>
      </c>
    </row>
    <row r="9364" spans="1:2" x14ac:dyDescent="0.2">
      <c r="A9364" s="16">
        <f t="shared" si="295"/>
        <v>9363</v>
      </c>
      <c r="B9364" s="16">
        <f t="shared" ca="1" si="296"/>
        <v>-0.48782544750107965</v>
      </c>
    </row>
    <row r="9365" spans="1:2" x14ac:dyDescent="0.2">
      <c r="A9365" s="16">
        <f t="shared" si="295"/>
        <v>9364</v>
      </c>
      <c r="B9365" s="16">
        <f t="shared" ca="1" si="296"/>
        <v>0.16112666163902287</v>
      </c>
    </row>
    <row r="9366" spans="1:2" x14ac:dyDescent="0.2">
      <c r="A9366" s="16">
        <f t="shared" si="295"/>
        <v>9365</v>
      </c>
      <c r="B9366" s="16">
        <f t="shared" ca="1" si="296"/>
        <v>-0.23861932240854583</v>
      </c>
    </row>
    <row r="9367" spans="1:2" x14ac:dyDescent="0.2">
      <c r="A9367" s="16">
        <f t="shared" si="295"/>
        <v>9366</v>
      </c>
      <c r="B9367" s="16">
        <f t="shared" ca="1" si="296"/>
        <v>-0.14642863555323801</v>
      </c>
    </row>
    <row r="9368" spans="1:2" x14ac:dyDescent="0.2">
      <c r="A9368" s="16">
        <f t="shared" si="295"/>
        <v>9367</v>
      </c>
      <c r="B9368" s="16">
        <f t="shared" ca="1" si="296"/>
        <v>-0.32734689631054276</v>
      </c>
    </row>
    <row r="9369" spans="1:2" x14ac:dyDescent="0.2">
      <c r="A9369" s="16">
        <f t="shared" si="295"/>
        <v>9368</v>
      </c>
      <c r="B9369" s="16">
        <f t="shared" ca="1" si="296"/>
        <v>-1.7807945631896003</v>
      </c>
    </row>
    <row r="9370" spans="1:2" x14ac:dyDescent="0.2">
      <c r="A9370" s="16">
        <f t="shared" si="295"/>
        <v>9369</v>
      </c>
      <c r="B9370" s="16">
        <f t="shared" ca="1" si="296"/>
        <v>0.53899604902805642</v>
      </c>
    </row>
    <row r="9371" spans="1:2" x14ac:dyDescent="0.2">
      <c r="A9371" s="16">
        <f t="shared" si="295"/>
        <v>9370</v>
      </c>
      <c r="B9371" s="16">
        <f t="shared" ca="1" si="296"/>
        <v>0.96483986294137702</v>
      </c>
    </row>
    <row r="9372" spans="1:2" x14ac:dyDescent="0.2">
      <c r="A9372" s="16">
        <f t="shared" si="295"/>
        <v>9371</v>
      </c>
      <c r="B9372" s="16">
        <f t="shared" ca="1" si="296"/>
        <v>0.97629921474396841</v>
      </c>
    </row>
    <row r="9373" spans="1:2" x14ac:dyDescent="0.2">
      <c r="A9373" s="16">
        <f t="shared" si="295"/>
        <v>9372</v>
      </c>
      <c r="B9373" s="16">
        <f t="shared" ca="1" si="296"/>
        <v>-0.65843711985339459</v>
      </c>
    </row>
    <row r="9374" spans="1:2" x14ac:dyDescent="0.2">
      <c r="A9374" s="16">
        <f t="shared" si="295"/>
        <v>9373</v>
      </c>
      <c r="B9374" s="16">
        <f t="shared" ca="1" si="296"/>
        <v>3.4386691666553296E-2</v>
      </c>
    </row>
    <row r="9375" spans="1:2" x14ac:dyDescent="0.2">
      <c r="A9375" s="16">
        <f t="shared" si="295"/>
        <v>9374</v>
      </c>
      <c r="B9375" s="16">
        <f t="shared" ca="1" si="296"/>
        <v>-1.195851010055595</v>
      </c>
    </row>
    <row r="9376" spans="1:2" x14ac:dyDescent="0.2">
      <c r="A9376" s="16">
        <f t="shared" si="295"/>
        <v>9375</v>
      </c>
      <c r="B9376" s="16">
        <f t="shared" ca="1" si="296"/>
        <v>-0.23491186134480091</v>
      </c>
    </row>
    <row r="9377" spans="1:2" x14ac:dyDescent="0.2">
      <c r="A9377" s="16">
        <f t="shared" si="295"/>
        <v>9376</v>
      </c>
      <c r="B9377" s="16">
        <f t="shared" ca="1" si="296"/>
        <v>0.52152498549215498</v>
      </c>
    </row>
    <row r="9378" spans="1:2" x14ac:dyDescent="0.2">
      <c r="A9378" s="16">
        <f t="shared" si="295"/>
        <v>9377</v>
      </c>
      <c r="B9378" s="16">
        <f t="shared" ca="1" si="296"/>
        <v>-1.0894562446850196</v>
      </c>
    </row>
    <row r="9379" spans="1:2" x14ac:dyDescent="0.2">
      <c r="A9379" s="16">
        <f t="shared" si="295"/>
        <v>9378</v>
      </c>
      <c r="B9379" s="16">
        <f t="shared" ca="1" si="296"/>
        <v>-0.96955273132994912</v>
      </c>
    </row>
    <row r="9380" spans="1:2" x14ac:dyDescent="0.2">
      <c r="A9380" s="16">
        <f t="shared" si="295"/>
        <v>9379</v>
      </c>
      <c r="B9380" s="16">
        <f t="shared" ca="1" si="296"/>
        <v>0.40595516964520079</v>
      </c>
    </row>
    <row r="9381" spans="1:2" x14ac:dyDescent="0.2">
      <c r="A9381" s="16">
        <f t="shared" si="295"/>
        <v>9380</v>
      </c>
      <c r="B9381" s="16">
        <f t="shared" ca="1" si="296"/>
        <v>8.1222893057120778E-4</v>
      </c>
    </row>
    <row r="9382" spans="1:2" x14ac:dyDescent="0.2">
      <c r="A9382" s="16">
        <f t="shared" si="295"/>
        <v>9381</v>
      </c>
      <c r="B9382" s="16">
        <f t="shared" ca="1" si="296"/>
        <v>0.97831301538520521</v>
      </c>
    </row>
    <row r="9383" spans="1:2" x14ac:dyDescent="0.2">
      <c r="A9383" s="16">
        <f t="shared" si="295"/>
        <v>9382</v>
      </c>
      <c r="B9383" s="16">
        <f t="shared" ca="1" si="296"/>
        <v>1.0736276478750961</v>
      </c>
    </row>
    <row r="9384" spans="1:2" x14ac:dyDescent="0.2">
      <c r="A9384" s="16">
        <f t="shared" si="295"/>
        <v>9383</v>
      </c>
      <c r="B9384" s="16">
        <f t="shared" ca="1" si="296"/>
        <v>-0.1965288827142038</v>
      </c>
    </row>
    <row r="9385" spans="1:2" x14ac:dyDescent="0.2">
      <c r="A9385" s="16">
        <f t="shared" si="295"/>
        <v>9384</v>
      </c>
      <c r="B9385" s="16">
        <f t="shared" ca="1" si="296"/>
        <v>-0.49599488660338181</v>
      </c>
    </row>
    <row r="9386" spans="1:2" x14ac:dyDescent="0.2">
      <c r="A9386" s="16">
        <f t="shared" si="295"/>
        <v>9385</v>
      </c>
      <c r="B9386" s="16">
        <f t="shared" ca="1" si="296"/>
        <v>-0.63540795590619381</v>
      </c>
    </row>
    <row r="9387" spans="1:2" x14ac:dyDescent="0.2">
      <c r="A9387" s="16">
        <f t="shared" si="295"/>
        <v>9386</v>
      </c>
      <c r="B9387" s="16">
        <f t="shared" ca="1" si="296"/>
        <v>6.8354697937066472E-2</v>
      </c>
    </row>
    <row r="9388" spans="1:2" x14ac:dyDescent="0.2">
      <c r="A9388" s="16">
        <f t="shared" si="295"/>
        <v>9387</v>
      </c>
      <c r="B9388" s="16">
        <f t="shared" ca="1" si="296"/>
        <v>0.90101253985730811</v>
      </c>
    </row>
    <row r="9389" spans="1:2" x14ac:dyDescent="0.2">
      <c r="A9389" s="16">
        <f t="shared" si="295"/>
        <v>9388</v>
      </c>
      <c r="B9389" s="16">
        <f t="shared" ca="1" si="296"/>
        <v>-0.19813724634672106</v>
      </c>
    </row>
    <row r="9390" spans="1:2" x14ac:dyDescent="0.2">
      <c r="A9390" s="16">
        <f t="shared" si="295"/>
        <v>9389</v>
      </c>
      <c r="B9390" s="16">
        <f t="shared" ca="1" si="296"/>
        <v>-0.88507413039413319</v>
      </c>
    </row>
    <row r="9391" spans="1:2" x14ac:dyDescent="0.2">
      <c r="A9391" s="16">
        <f t="shared" si="295"/>
        <v>9390</v>
      </c>
      <c r="B9391" s="16">
        <f t="shared" ca="1" si="296"/>
        <v>1.0385167945277654</v>
      </c>
    </row>
    <row r="9392" spans="1:2" x14ac:dyDescent="0.2">
      <c r="A9392" s="16">
        <f t="shared" si="295"/>
        <v>9391</v>
      </c>
      <c r="B9392" s="16">
        <f t="shared" ca="1" si="296"/>
        <v>-1.4705138299089187</v>
      </c>
    </row>
    <row r="9393" spans="1:2" x14ac:dyDescent="0.2">
      <c r="A9393" s="16">
        <f t="shared" si="295"/>
        <v>9392</v>
      </c>
      <c r="B9393" s="16">
        <f t="shared" ca="1" si="296"/>
        <v>1.2306552437484799</v>
      </c>
    </row>
    <row r="9394" spans="1:2" x14ac:dyDescent="0.2">
      <c r="A9394" s="16">
        <f t="shared" si="295"/>
        <v>9393</v>
      </c>
      <c r="B9394" s="16">
        <f t="shared" ca="1" si="296"/>
        <v>-1.2789404635586907</v>
      </c>
    </row>
    <row r="9395" spans="1:2" x14ac:dyDescent="0.2">
      <c r="A9395" s="16">
        <f t="shared" si="295"/>
        <v>9394</v>
      </c>
      <c r="B9395" s="16">
        <f t="shared" ca="1" si="296"/>
        <v>7.379833322570363E-2</v>
      </c>
    </row>
    <row r="9396" spans="1:2" x14ac:dyDescent="0.2">
      <c r="A9396" s="16">
        <f t="shared" si="295"/>
        <v>9395</v>
      </c>
      <c r="B9396" s="16">
        <f t="shared" ca="1" si="296"/>
        <v>1.4816758685179847</v>
      </c>
    </row>
    <row r="9397" spans="1:2" x14ac:dyDescent="0.2">
      <c r="A9397" s="16">
        <f t="shared" si="295"/>
        <v>9396</v>
      </c>
      <c r="B9397" s="16">
        <f t="shared" ca="1" si="296"/>
        <v>1.2325267599438989</v>
      </c>
    </row>
    <row r="9398" spans="1:2" x14ac:dyDescent="0.2">
      <c r="A9398" s="16">
        <f t="shared" si="295"/>
        <v>9397</v>
      </c>
      <c r="B9398" s="16">
        <f t="shared" ca="1" si="296"/>
        <v>0.4185187803267264</v>
      </c>
    </row>
    <row r="9399" spans="1:2" x14ac:dyDescent="0.2">
      <c r="A9399" s="16">
        <f t="shared" si="295"/>
        <v>9398</v>
      </c>
      <c r="B9399" s="16">
        <f t="shared" ca="1" si="296"/>
        <v>-0.54092143617563482</v>
      </c>
    </row>
    <row r="9400" spans="1:2" x14ac:dyDescent="0.2">
      <c r="A9400" s="16">
        <f t="shared" si="295"/>
        <v>9399</v>
      </c>
      <c r="B9400" s="16">
        <f t="shared" ca="1" si="296"/>
        <v>-0.8918281738326177</v>
      </c>
    </row>
    <row r="9401" spans="1:2" x14ac:dyDescent="0.2">
      <c r="A9401" s="16">
        <f t="shared" si="295"/>
        <v>9400</v>
      </c>
      <c r="B9401" s="16">
        <f t="shared" ca="1" si="296"/>
        <v>0.68163409500378147</v>
      </c>
    </row>
    <row r="9402" spans="1:2" x14ac:dyDescent="0.2">
      <c r="A9402" s="16">
        <f t="shared" si="295"/>
        <v>9401</v>
      </c>
      <c r="B9402" s="16">
        <f t="shared" ca="1" si="296"/>
        <v>-0.36828849141486159</v>
      </c>
    </row>
    <row r="9403" spans="1:2" x14ac:dyDescent="0.2">
      <c r="A9403" s="16">
        <f t="shared" si="295"/>
        <v>9402</v>
      </c>
      <c r="B9403" s="16">
        <f t="shared" ca="1" si="296"/>
        <v>-0.26260334800159435</v>
      </c>
    </row>
    <row r="9404" spans="1:2" x14ac:dyDescent="0.2">
      <c r="A9404" s="16">
        <f t="shared" si="295"/>
        <v>9403</v>
      </c>
      <c r="B9404" s="16">
        <f t="shared" ca="1" si="296"/>
        <v>0.47781886504160098</v>
      </c>
    </row>
    <row r="9405" spans="1:2" x14ac:dyDescent="0.2">
      <c r="A9405" s="16">
        <f t="shared" si="295"/>
        <v>9404</v>
      </c>
      <c r="B9405" s="16">
        <f t="shared" ca="1" si="296"/>
        <v>-0.33547399360445057</v>
      </c>
    </row>
    <row r="9406" spans="1:2" x14ac:dyDescent="0.2">
      <c r="A9406" s="16">
        <f t="shared" si="295"/>
        <v>9405</v>
      </c>
      <c r="B9406" s="16">
        <f t="shared" ca="1" si="296"/>
        <v>1.8712305245924772</v>
      </c>
    </row>
    <row r="9407" spans="1:2" x14ac:dyDescent="0.2">
      <c r="A9407" s="16">
        <f t="shared" si="295"/>
        <v>9406</v>
      </c>
      <c r="B9407" s="16">
        <f t="shared" ca="1" si="296"/>
        <v>-0.79722939819547833</v>
      </c>
    </row>
    <row r="9408" spans="1:2" x14ac:dyDescent="0.2">
      <c r="A9408" s="16">
        <f t="shared" si="295"/>
        <v>9407</v>
      </c>
      <c r="B9408" s="16">
        <f t="shared" ca="1" si="296"/>
        <v>-0.23216590916267396</v>
      </c>
    </row>
    <row r="9409" spans="1:2" x14ac:dyDescent="0.2">
      <c r="A9409" s="16">
        <f t="shared" si="295"/>
        <v>9408</v>
      </c>
      <c r="B9409" s="16">
        <f t="shared" ca="1" si="296"/>
        <v>0.4747190535518801</v>
      </c>
    </row>
    <row r="9410" spans="1:2" x14ac:dyDescent="0.2">
      <c r="A9410" s="16">
        <f t="shared" si="295"/>
        <v>9409</v>
      </c>
      <c r="B9410" s="16">
        <f t="shared" ca="1" si="296"/>
        <v>-0.88585613856189727</v>
      </c>
    </row>
    <row r="9411" spans="1:2" x14ac:dyDescent="0.2">
      <c r="A9411" s="16">
        <f t="shared" ref="A9411:A9474" si="297">A9410+1</f>
        <v>9410</v>
      </c>
      <c r="B9411" s="16">
        <f t="shared" ref="B9411:B9474" ca="1" si="298">_xlfn.NORM.INV(RAND(),0,1)</f>
        <v>-0.23373083386141275</v>
      </c>
    </row>
    <row r="9412" spans="1:2" x14ac:dyDescent="0.2">
      <c r="A9412" s="16">
        <f t="shared" si="297"/>
        <v>9411</v>
      </c>
      <c r="B9412" s="16">
        <f t="shared" ca="1" si="298"/>
        <v>0.34433820174861668</v>
      </c>
    </row>
    <row r="9413" spans="1:2" x14ac:dyDescent="0.2">
      <c r="A9413" s="16">
        <f t="shared" si="297"/>
        <v>9412</v>
      </c>
      <c r="B9413" s="16">
        <f t="shared" ca="1" si="298"/>
        <v>0.22812772071509299</v>
      </c>
    </row>
    <row r="9414" spans="1:2" x14ac:dyDescent="0.2">
      <c r="A9414" s="16">
        <f t="shared" si="297"/>
        <v>9413</v>
      </c>
      <c r="B9414" s="16">
        <f t="shared" ca="1" si="298"/>
        <v>-2.0124760168138218</v>
      </c>
    </row>
    <row r="9415" spans="1:2" x14ac:dyDescent="0.2">
      <c r="A9415" s="16">
        <f t="shared" si="297"/>
        <v>9414</v>
      </c>
      <c r="B9415" s="16">
        <f t="shared" ca="1" si="298"/>
        <v>1.1704877250427344</v>
      </c>
    </row>
    <row r="9416" spans="1:2" x14ac:dyDescent="0.2">
      <c r="A9416" s="16">
        <f t="shared" si="297"/>
        <v>9415</v>
      </c>
      <c r="B9416" s="16">
        <f t="shared" ca="1" si="298"/>
        <v>-6.1434340912210695E-3</v>
      </c>
    </row>
    <row r="9417" spans="1:2" x14ac:dyDescent="0.2">
      <c r="A9417" s="16">
        <f t="shared" si="297"/>
        <v>9416</v>
      </c>
      <c r="B9417" s="16">
        <f t="shared" ca="1" si="298"/>
        <v>-1.2227453858379038</v>
      </c>
    </row>
    <row r="9418" spans="1:2" x14ac:dyDescent="0.2">
      <c r="A9418" s="16">
        <f t="shared" si="297"/>
        <v>9417</v>
      </c>
      <c r="B9418" s="16">
        <f t="shared" ca="1" si="298"/>
        <v>-0.85965981346873066</v>
      </c>
    </row>
    <row r="9419" spans="1:2" x14ac:dyDescent="0.2">
      <c r="A9419" s="16">
        <f t="shared" si="297"/>
        <v>9418</v>
      </c>
      <c r="B9419" s="16">
        <f t="shared" ca="1" si="298"/>
        <v>0.55849847314912493</v>
      </c>
    </row>
    <row r="9420" spans="1:2" x14ac:dyDescent="0.2">
      <c r="A9420" s="16">
        <f t="shared" si="297"/>
        <v>9419</v>
      </c>
      <c r="B9420" s="16">
        <f t="shared" ca="1" si="298"/>
        <v>0.78297333172918615</v>
      </c>
    </row>
    <row r="9421" spans="1:2" x14ac:dyDescent="0.2">
      <c r="A9421" s="16">
        <f t="shared" si="297"/>
        <v>9420</v>
      </c>
      <c r="B9421" s="16">
        <f t="shared" ca="1" si="298"/>
        <v>-6.5204850330552021E-4</v>
      </c>
    </row>
    <row r="9422" spans="1:2" x14ac:dyDescent="0.2">
      <c r="A9422" s="16">
        <f t="shared" si="297"/>
        <v>9421</v>
      </c>
      <c r="B9422" s="16">
        <f t="shared" ca="1" si="298"/>
        <v>0.71988675965386129</v>
      </c>
    </row>
    <row r="9423" spans="1:2" x14ac:dyDescent="0.2">
      <c r="A9423" s="16">
        <f t="shared" si="297"/>
        <v>9422</v>
      </c>
      <c r="B9423" s="16">
        <f t="shared" ca="1" si="298"/>
        <v>-0.58307088179238442</v>
      </c>
    </row>
    <row r="9424" spans="1:2" x14ac:dyDescent="0.2">
      <c r="A9424" s="16">
        <f t="shared" si="297"/>
        <v>9423</v>
      </c>
      <c r="B9424" s="16">
        <f t="shared" ca="1" si="298"/>
        <v>0.13896707703302913</v>
      </c>
    </row>
    <row r="9425" spans="1:2" x14ac:dyDescent="0.2">
      <c r="A9425" s="16">
        <f t="shared" si="297"/>
        <v>9424</v>
      </c>
      <c r="B9425" s="16">
        <f t="shared" ca="1" si="298"/>
        <v>-0.13465854035371963</v>
      </c>
    </row>
    <row r="9426" spans="1:2" x14ac:dyDescent="0.2">
      <c r="A9426" s="16">
        <f t="shared" si="297"/>
        <v>9425</v>
      </c>
      <c r="B9426" s="16">
        <f t="shared" ca="1" si="298"/>
        <v>-0.34391453373025749</v>
      </c>
    </row>
    <row r="9427" spans="1:2" x14ac:dyDescent="0.2">
      <c r="A9427" s="16">
        <f t="shared" si="297"/>
        <v>9426</v>
      </c>
      <c r="B9427" s="16">
        <f t="shared" ca="1" si="298"/>
        <v>0.88508136410316851</v>
      </c>
    </row>
    <row r="9428" spans="1:2" x14ac:dyDescent="0.2">
      <c r="A9428" s="16">
        <f t="shared" si="297"/>
        <v>9427</v>
      </c>
      <c r="B9428" s="16">
        <f t="shared" ca="1" si="298"/>
        <v>-1.5537104716595842</v>
      </c>
    </row>
    <row r="9429" spans="1:2" x14ac:dyDescent="0.2">
      <c r="A9429" s="16">
        <f t="shared" si="297"/>
        <v>9428</v>
      </c>
      <c r="B9429" s="16">
        <f t="shared" ca="1" si="298"/>
        <v>0.64511057641180991</v>
      </c>
    </row>
    <row r="9430" spans="1:2" x14ac:dyDescent="0.2">
      <c r="A9430" s="16">
        <f t="shared" si="297"/>
        <v>9429</v>
      </c>
      <c r="B9430" s="16">
        <f t="shared" ca="1" si="298"/>
        <v>0.24655700127147986</v>
      </c>
    </row>
    <row r="9431" spans="1:2" x14ac:dyDescent="0.2">
      <c r="A9431" s="16">
        <f t="shared" si="297"/>
        <v>9430</v>
      </c>
      <c r="B9431" s="16">
        <f t="shared" ca="1" si="298"/>
        <v>0.14419458268569363</v>
      </c>
    </row>
    <row r="9432" spans="1:2" x14ac:dyDescent="0.2">
      <c r="A9432" s="16">
        <f t="shared" si="297"/>
        <v>9431</v>
      </c>
      <c r="B9432" s="16">
        <f t="shared" ca="1" si="298"/>
        <v>-0.60171120807709333</v>
      </c>
    </row>
    <row r="9433" spans="1:2" x14ac:dyDescent="0.2">
      <c r="A9433" s="16">
        <f t="shared" si="297"/>
        <v>9432</v>
      </c>
      <c r="B9433" s="16">
        <f t="shared" ca="1" si="298"/>
        <v>-0.26688623981729015</v>
      </c>
    </row>
    <row r="9434" spans="1:2" x14ac:dyDescent="0.2">
      <c r="A9434" s="16">
        <f t="shared" si="297"/>
        <v>9433</v>
      </c>
      <c r="B9434" s="16">
        <f t="shared" ca="1" si="298"/>
        <v>-0.61755613605855864</v>
      </c>
    </row>
    <row r="9435" spans="1:2" x14ac:dyDescent="0.2">
      <c r="A9435" s="16">
        <f t="shared" si="297"/>
        <v>9434</v>
      </c>
      <c r="B9435" s="16">
        <f t="shared" ca="1" si="298"/>
        <v>0.68655476683626104</v>
      </c>
    </row>
    <row r="9436" spans="1:2" x14ac:dyDescent="0.2">
      <c r="A9436" s="16">
        <f t="shared" si="297"/>
        <v>9435</v>
      </c>
      <c r="B9436" s="16">
        <f t="shared" ca="1" si="298"/>
        <v>1.0146841746982218</v>
      </c>
    </row>
    <row r="9437" spans="1:2" x14ac:dyDescent="0.2">
      <c r="A9437" s="16">
        <f t="shared" si="297"/>
        <v>9436</v>
      </c>
      <c r="B9437" s="16">
        <f t="shared" ca="1" si="298"/>
        <v>-0.28142739642118131</v>
      </c>
    </row>
    <row r="9438" spans="1:2" x14ac:dyDescent="0.2">
      <c r="A9438" s="16">
        <f t="shared" si="297"/>
        <v>9437</v>
      </c>
      <c r="B9438" s="16">
        <f t="shared" ca="1" si="298"/>
        <v>-0.63694690959550182</v>
      </c>
    </row>
    <row r="9439" spans="1:2" x14ac:dyDescent="0.2">
      <c r="A9439" s="16">
        <f t="shared" si="297"/>
        <v>9438</v>
      </c>
      <c r="B9439" s="16">
        <f t="shared" ca="1" si="298"/>
        <v>1.079895240196981</v>
      </c>
    </row>
    <row r="9440" spans="1:2" x14ac:dyDescent="0.2">
      <c r="A9440" s="16">
        <f t="shared" si="297"/>
        <v>9439</v>
      </c>
      <c r="B9440" s="16">
        <f t="shared" ca="1" si="298"/>
        <v>-1.1771796003631756</v>
      </c>
    </row>
    <row r="9441" spans="1:2" x14ac:dyDescent="0.2">
      <c r="A9441" s="16">
        <f t="shared" si="297"/>
        <v>9440</v>
      </c>
      <c r="B9441" s="16">
        <f t="shared" ca="1" si="298"/>
        <v>1.2935301234057888</v>
      </c>
    </row>
    <row r="9442" spans="1:2" x14ac:dyDescent="0.2">
      <c r="A9442" s="16">
        <f t="shared" si="297"/>
        <v>9441</v>
      </c>
      <c r="B9442" s="16">
        <f t="shared" ca="1" si="298"/>
        <v>-6.086820355033308E-2</v>
      </c>
    </row>
    <row r="9443" spans="1:2" x14ac:dyDescent="0.2">
      <c r="A9443" s="16">
        <f t="shared" si="297"/>
        <v>9442</v>
      </c>
      <c r="B9443" s="16">
        <f t="shared" ca="1" si="298"/>
        <v>1.7444055791271682</v>
      </c>
    </row>
    <row r="9444" spans="1:2" x14ac:dyDescent="0.2">
      <c r="A9444" s="16">
        <f t="shared" si="297"/>
        <v>9443</v>
      </c>
      <c r="B9444" s="16">
        <f t="shared" ca="1" si="298"/>
        <v>0.42997532173892855</v>
      </c>
    </row>
    <row r="9445" spans="1:2" x14ac:dyDescent="0.2">
      <c r="A9445" s="16">
        <f t="shared" si="297"/>
        <v>9444</v>
      </c>
      <c r="B9445" s="16">
        <f t="shared" ca="1" si="298"/>
        <v>0.95327817316412267</v>
      </c>
    </row>
    <row r="9446" spans="1:2" x14ac:dyDescent="0.2">
      <c r="A9446" s="16">
        <f t="shared" si="297"/>
        <v>9445</v>
      </c>
      <c r="B9446" s="16">
        <f t="shared" ca="1" si="298"/>
        <v>-6.4250541676560372E-2</v>
      </c>
    </row>
    <row r="9447" spans="1:2" x14ac:dyDescent="0.2">
      <c r="A9447" s="16">
        <f t="shared" si="297"/>
        <v>9446</v>
      </c>
      <c r="B9447" s="16">
        <f t="shared" ca="1" si="298"/>
        <v>-0.10022724989026917</v>
      </c>
    </row>
    <row r="9448" spans="1:2" x14ac:dyDescent="0.2">
      <c r="A9448" s="16">
        <f t="shared" si="297"/>
        <v>9447</v>
      </c>
      <c r="B9448" s="16">
        <f t="shared" ca="1" si="298"/>
        <v>-0.70458359619259536</v>
      </c>
    </row>
    <row r="9449" spans="1:2" x14ac:dyDescent="0.2">
      <c r="A9449" s="16">
        <f t="shared" si="297"/>
        <v>9448</v>
      </c>
      <c r="B9449" s="16">
        <f t="shared" ca="1" si="298"/>
        <v>-0.76463215951353547</v>
      </c>
    </row>
    <row r="9450" spans="1:2" x14ac:dyDescent="0.2">
      <c r="A9450" s="16">
        <f t="shared" si="297"/>
        <v>9449</v>
      </c>
      <c r="B9450" s="16">
        <f t="shared" ca="1" si="298"/>
        <v>0.63844460877923348</v>
      </c>
    </row>
    <row r="9451" spans="1:2" x14ac:dyDescent="0.2">
      <c r="A9451" s="16">
        <f t="shared" si="297"/>
        <v>9450</v>
      </c>
      <c r="B9451" s="16">
        <f t="shared" ca="1" si="298"/>
        <v>-6.4903364420813445E-2</v>
      </c>
    </row>
    <row r="9452" spans="1:2" x14ac:dyDescent="0.2">
      <c r="A9452" s="16">
        <f t="shared" si="297"/>
        <v>9451</v>
      </c>
      <c r="B9452" s="16">
        <f t="shared" ca="1" si="298"/>
        <v>0.44200364139798809</v>
      </c>
    </row>
    <row r="9453" spans="1:2" x14ac:dyDescent="0.2">
      <c r="A9453" s="16">
        <f t="shared" si="297"/>
        <v>9452</v>
      </c>
      <c r="B9453" s="16">
        <f t="shared" ca="1" si="298"/>
        <v>9.5171984352784775E-2</v>
      </c>
    </row>
    <row r="9454" spans="1:2" x14ac:dyDescent="0.2">
      <c r="A9454" s="16">
        <f t="shared" si="297"/>
        <v>9453</v>
      </c>
      <c r="B9454" s="16">
        <f t="shared" ca="1" si="298"/>
        <v>0.68150473907844877</v>
      </c>
    </row>
    <row r="9455" spans="1:2" x14ac:dyDescent="0.2">
      <c r="A9455" s="16">
        <f t="shared" si="297"/>
        <v>9454</v>
      </c>
      <c r="B9455" s="16">
        <f t="shared" ca="1" si="298"/>
        <v>1.3918874329208495</v>
      </c>
    </row>
    <row r="9456" spans="1:2" x14ac:dyDescent="0.2">
      <c r="A9456" s="16">
        <f t="shared" si="297"/>
        <v>9455</v>
      </c>
      <c r="B9456" s="16">
        <f t="shared" ca="1" si="298"/>
        <v>0.63982558005571533</v>
      </c>
    </row>
    <row r="9457" spans="1:2" x14ac:dyDescent="0.2">
      <c r="A9457" s="16">
        <f t="shared" si="297"/>
        <v>9456</v>
      </c>
      <c r="B9457" s="16">
        <f t="shared" ca="1" si="298"/>
        <v>-0.26203902962036058</v>
      </c>
    </row>
    <row r="9458" spans="1:2" x14ac:dyDescent="0.2">
      <c r="A9458" s="16">
        <f t="shared" si="297"/>
        <v>9457</v>
      </c>
      <c r="B9458" s="16">
        <f t="shared" ca="1" si="298"/>
        <v>-0.28777096999030505</v>
      </c>
    </row>
    <row r="9459" spans="1:2" x14ac:dyDescent="0.2">
      <c r="A9459" s="16">
        <f t="shared" si="297"/>
        <v>9458</v>
      </c>
      <c r="B9459" s="16">
        <f t="shared" ca="1" si="298"/>
        <v>0.95508468698249971</v>
      </c>
    </row>
    <row r="9460" spans="1:2" x14ac:dyDescent="0.2">
      <c r="A9460" s="16">
        <f t="shared" si="297"/>
        <v>9459</v>
      </c>
      <c r="B9460" s="16">
        <f t="shared" ca="1" si="298"/>
        <v>-0.50368738352110687</v>
      </c>
    </row>
    <row r="9461" spans="1:2" x14ac:dyDescent="0.2">
      <c r="A9461" s="16">
        <f t="shared" si="297"/>
        <v>9460</v>
      </c>
      <c r="B9461" s="16">
        <f t="shared" ca="1" si="298"/>
        <v>1.1707053689595619</v>
      </c>
    </row>
    <row r="9462" spans="1:2" x14ac:dyDescent="0.2">
      <c r="A9462" s="16">
        <f t="shared" si="297"/>
        <v>9461</v>
      </c>
      <c r="B9462" s="16">
        <f t="shared" ca="1" si="298"/>
        <v>-5.6171386739971546E-2</v>
      </c>
    </row>
    <row r="9463" spans="1:2" x14ac:dyDescent="0.2">
      <c r="A9463" s="16">
        <f t="shared" si="297"/>
        <v>9462</v>
      </c>
      <c r="B9463" s="16">
        <f t="shared" ca="1" si="298"/>
        <v>-0.51160069374020001</v>
      </c>
    </row>
    <row r="9464" spans="1:2" x14ac:dyDescent="0.2">
      <c r="A9464" s="16">
        <f t="shared" si="297"/>
        <v>9463</v>
      </c>
      <c r="B9464" s="16">
        <f t="shared" ca="1" si="298"/>
        <v>0.49066902178206712</v>
      </c>
    </row>
    <row r="9465" spans="1:2" x14ac:dyDescent="0.2">
      <c r="A9465" s="16">
        <f t="shared" si="297"/>
        <v>9464</v>
      </c>
      <c r="B9465" s="16">
        <f t="shared" ca="1" si="298"/>
        <v>0.30371096019009286</v>
      </c>
    </row>
    <row r="9466" spans="1:2" x14ac:dyDescent="0.2">
      <c r="A9466" s="16">
        <f t="shared" si="297"/>
        <v>9465</v>
      </c>
      <c r="B9466" s="16">
        <f t="shared" ca="1" si="298"/>
        <v>8.7539302462144933E-2</v>
      </c>
    </row>
    <row r="9467" spans="1:2" x14ac:dyDescent="0.2">
      <c r="A9467" s="16">
        <f t="shared" si="297"/>
        <v>9466</v>
      </c>
      <c r="B9467" s="16">
        <f t="shared" ca="1" si="298"/>
        <v>0.23748392968433274</v>
      </c>
    </row>
    <row r="9468" spans="1:2" x14ac:dyDescent="0.2">
      <c r="A9468" s="16">
        <f t="shared" si="297"/>
        <v>9467</v>
      </c>
      <c r="B9468" s="16">
        <f t="shared" ca="1" si="298"/>
        <v>1.1870513590816942</v>
      </c>
    </row>
    <row r="9469" spans="1:2" x14ac:dyDescent="0.2">
      <c r="A9469" s="16">
        <f t="shared" si="297"/>
        <v>9468</v>
      </c>
      <c r="B9469" s="16">
        <f t="shared" ca="1" si="298"/>
        <v>0.39304512315846113</v>
      </c>
    </row>
    <row r="9470" spans="1:2" x14ac:dyDescent="0.2">
      <c r="A9470" s="16">
        <f t="shared" si="297"/>
        <v>9469</v>
      </c>
      <c r="B9470" s="16">
        <f t="shared" ca="1" si="298"/>
        <v>0.95637306896269603</v>
      </c>
    </row>
    <row r="9471" spans="1:2" x14ac:dyDescent="0.2">
      <c r="A9471" s="16">
        <f t="shared" si="297"/>
        <v>9470</v>
      </c>
      <c r="B9471" s="16">
        <f t="shared" ca="1" si="298"/>
        <v>5.4462670051251563E-2</v>
      </c>
    </row>
    <row r="9472" spans="1:2" x14ac:dyDescent="0.2">
      <c r="A9472" s="16">
        <f t="shared" si="297"/>
        <v>9471</v>
      </c>
      <c r="B9472" s="16">
        <f t="shared" ca="1" si="298"/>
        <v>1.2190380513610239</v>
      </c>
    </row>
    <row r="9473" spans="1:2" x14ac:dyDescent="0.2">
      <c r="A9473" s="16">
        <f t="shared" si="297"/>
        <v>9472</v>
      </c>
      <c r="B9473" s="16">
        <f t="shared" ca="1" si="298"/>
        <v>-0.13163413830814105</v>
      </c>
    </row>
    <row r="9474" spans="1:2" x14ac:dyDescent="0.2">
      <c r="A9474" s="16">
        <f t="shared" si="297"/>
        <v>9473</v>
      </c>
      <c r="B9474" s="16">
        <f t="shared" ca="1" si="298"/>
        <v>-0.36959119125804191</v>
      </c>
    </row>
    <row r="9475" spans="1:2" x14ac:dyDescent="0.2">
      <c r="A9475" s="16">
        <f t="shared" ref="A9475:A9538" si="299">A9474+1</f>
        <v>9474</v>
      </c>
      <c r="B9475" s="16">
        <f t="shared" ref="B9475:B9538" ca="1" si="300">_xlfn.NORM.INV(RAND(),0,1)</f>
        <v>0.56563571178319361</v>
      </c>
    </row>
    <row r="9476" spans="1:2" x14ac:dyDescent="0.2">
      <c r="A9476" s="16">
        <f t="shared" si="299"/>
        <v>9475</v>
      </c>
      <c r="B9476" s="16">
        <f t="shared" ca="1" si="300"/>
        <v>0.55354087456007406</v>
      </c>
    </row>
    <row r="9477" spans="1:2" x14ac:dyDescent="0.2">
      <c r="A9477" s="16">
        <f t="shared" si="299"/>
        <v>9476</v>
      </c>
      <c r="B9477" s="16">
        <f t="shared" ca="1" si="300"/>
        <v>-0.2869751244005061</v>
      </c>
    </row>
    <row r="9478" spans="1:2" x14ac:dyDescent="0.2">
      <c r="A9478" s="16">
        <f t="shared" si="299"/>
        <v>9477</v>
      </c>
      <c r="B9478" s="16">
        <f t="shared" ca="1" si="300"/>
        <v>-0.25584170847050453</v>
      </c>
    </row>
    <row r="9479" spans="1:2" x14ac:dyDescent="0.2">
      <c r="A9479" s="16">
        <f t="shared" si="299"/>
        <v>9478</v>
      </c>
      <c r="B9479" s="16">
        <f t="shared" ca="1" si="300"/>
        <v>-0.32551140421842156</v>
      </c>
    </row>
    <row r="9480" spans="1:2" x14ac:dyDescent="0.2">
      <c r="A9480" s="16">
        <f t="shared" si="299"/>
        <v>9479</v>
      </c>
      <c r="B9480" s="16">
        <f t="shared" ca="1" si="300"/>
        <v>-0.56487611417645645</v>
      </c>
    </row>
    <row r="9481" spans="1:2" x14ac:dyDescent="0.2">
      <c r="A9481" s="16">
        <f t="shared" si="299"/>
        <v>9480</v>
      </c>
      <c r="B9481" s="16">
        <f t="shared" ca="1" si="300"/>
        <v>8.9881164048487894E-2</v>
      </c>
    </row>
    <row r="9482" spans="1:2" x14ac:dyDescent="0.2">
      <c r="A9482" s="16">
        <f t="shared" si="299"/>
        <v>9481</v>
      </c>
      <c r="B9482" s="16">
        <f t="shared" ca="1" si="300"/>
        <v>-0.4726269842052907</v>
      </c>
    </row>
    <row r="9483" spans="1:2" x14ac:dyDescent="0.2">
      <c r="A9483" s="16">
        <f t="shared" si="299"/>
        <v>9482</v>
      </c>
      <c r="B9483" s="16">
        <f t="shared" ca="1" si="300"/>
        <v>-1.5056335830747098</v>
      </c>
    </row>
    <row r="9484" spans="1:2" x14ac:dyDescent="0.2">
      <c r="A9484" s="16">
        <f t="shared" si="299"/>
        <v>9483</v>
      </c>
      <c r="B9484" s="16">
        <f t="shared" ca="1" si="300"/>
        <v>-0.57270411663443832</v>
      </c>
    </row>
    <row r="9485" spans="1:2" x14ac:dyDescent="0.2">
      <c r="A9485" s="16">
        <f t="shared" si="299"/>
        <v>9484</v>
      </c>
      <c r="B9485" s="16">
        <f t="shared" ca="1" si="300"/>
        <v>-2.1821107680624929</v>
      </c>
    </row>
    <row r="9486" spans="1:2" x14ac:dyDescent="0.2">
      <c r="A9486" s="16">
        <f t="shared" si="299"/>
        <v>9485</v>
      </c>
      <c r="B9486" s="16">
        <f t="shared" ca="1" si="300"/>
        <v>-0.56725584445288568</v>
      </c>
    </row>
    <row r="9487" spans="1:2" x14ac:dyDescent="0.2">
      <c r="A9487" s="16">
        <f t="shared" si="299"/>
        <v>9486</v>
      </c>
      <c r="B9487" s="16">
        <f t="shared" ca="1" si="300"/>
        <v>-1.0731910141529342</v>
      </c>
    </row>
    <row r="9488" spans="1:2" x14ac:dyDescent="0.2">
      <c r="A9488" s="16">
        <f t="shared" si="299"/>
        <v>9487</v>
      </c>
      <c r="B9488" s="16">
        <f t="shared" ca="1" si="300"/>
        <v>-7.8020439387410639E-3</v>
      </c>
    </row>
    <row r="9489" spans="1:2" x14ac:dyDescent="0.2">
      <c r="A9489" s="16">
        <f t="shared" si="299"/>
        <v>9488</v>
      </c>
      <c r="B9489" s="16">
        <f t="shared" ca="1" si="300"/>
        <v>-0.56332850865347928</v>
      </c>
    </row>
    <row r="9490" spans="1:2" x14ac:dyDescent="0.2">
      <c r="A9490" s="16">
        <f t="shared" si="299"/>
        <v>9489</v>
      </c>
      <c r="B9490" s="16">
        <f t="shared" ca="1" si="300"/>
        <v>-2.2361499449411402</v>
      </c>
    </row>
    <row r="9491" spans="1:2" x14ac:dyDescent="0.2">
      <c r="A9491" s="16">
        <f t="shared" si="299"/>
        <v>9490</v>
      </c>
      <c r="B9491" s="16">
        <f t="shared" ca="1" si="300"/>
        <v>-0.2427823803335015</v>
      </c>
    </row>
    <row r="9492" spans="1:2" x14ac:dyDescent="0.2">
      <c r="A9492" s="16">
        <f t="shared" si="299"/>
        <v>9491</v>
      </c>
      <c r="B9492" s="16">
        <f t="shared" ca="1" si="300"/>
        <v>1.0156155897969668</v>
      </c>
    </row>
    <row r="9493" spans="1:2" x14ac:dyDescent="0.2">
      <c r="A9493" s="16">
        <f t="shared" si="299"/>
        <v>9492</v>
      </c>
      <c r="B9493" s="16">
        <f t="shared" ca="1" si="300"/>
        <v>-1.4745129906024288</v>
      </c>
    </row>
    <row r="9494" spans="1:2" x14ac:dyDescent="0.2">
      <c r="A9494" s="16">
        <f t="shared" si="299"/>
        <v>9493</v>
      </c>
      <c r="B9494" s="16">
        <f t="shared" ca="1" si="300"/>
        <v>1.4136292231500422</v>
      </c>
    </row>
    <row r="9495" spans="1:2" x14ac:dyDescent="0.2">
      <c r="A9495" s="16">
        <f t="shared" si="299"/>
        <v>9494</v>
      </c>
      <c r="B9495" s="16">
        <f t="shared" ca="1" si="300"/>
        <v>-0.37747424786209249</v>
      </c>
    </row>
    <row r="9496" spans="1:2" x14ac:dyDescent="0.2">
      <c r="A9496" s="16">
        <f t="shared" si="299"/>
        <v>9495</v>
      </c>
      <c r="B9496" s="16">
        <f t="shared" ca="1" si="300"/>
        <v>1.0357881349787683</v>
      </c>
    </row>
    <row r="9497" spans="1:2" x14ac:dyDescent="0.2">
      <c r="A9497" s="16">
        <f t="shared" si="299"/>
        <v>9496</v>
      </c>
      <c r="B9497" s="16">
        <f t="shared" ca="1" si="300"/>
        <v>0.8210714882566239</v>
      </c>
    </row>
    <row r="9498" spans="1:2" x14ac:dyDescent="0.2">
      <c r="A9498" s="16">
        <f t="shared" si="299"/>
        <v>9497</v>
      </c>
      <c r="B9498" s="16">
        <f t="shared" ca="1" si="300"/>
        <v>4.2287837680822921E-2</v>
      </c>
    </row>
    <row r="9499" spans="1:2" x14ac:dyDescent="0.2">
      <c r="A9499" s="16">
        <f t="shared" si="299"/>
        <v>9498</v>
      </c>
      <c r="B9499" s="16">
        <f t="shared" ca="1" si="300"/>
        <v>-1.2771730173299156</v>
      </c>
    </row>
    <row r="9500" spans="1:2" x14ac:dyDescent="0.2">
      <c r="A9500" s="16">
        <f t="shared" si="299"/>
        <v>9499</v>
      </c>
      <c r="B9500" s="16">
        <f t="shared" ca="1" si="300"/>
        <v>-0.71728807205932787</v>
      </c>
    </row>
    <row r="9501" spans="1:2" x14ac:dyDescent="0.2">
      <c r="A9501" s="16">
        <f t="shared" si="299"/>
        <v>9500</v>
      </c>
      <c r="B9501" s="16">
        <f t="shared" ca="1" si="300"/>
        <v>-1.1492895717876999</v>
      </c>
    </row>
    <row r="9502" spans="1:2" x14ac:dyDescent="0.2">
      <c r="A9502" s="16">
        <f t="shared" si="299"/>
        <v>9501</v>
      </c>
      <c r="B9502" s="16">
        <f t="shared" ca="1" si="300"/>
        <v>1.0470968541719063</v>
      </c>
    </row>
    <row r="9503" spans="1:2" x14ac:dyDescent="0.2">
      <c r="A9503" s="16">
        <f t="shared" si="299"/>
        <v>9502</v>
      </c>
      <c r="B9503" s="16">
        <f t="shared" ca="1" si="300"/>
        <v>-0.30375708105307719</v>
      </c>
    </row>
    <row r="9504" spans="1:2" x14ac:dyDescent="0.2">
      <c r="A9504" s="16">
        <f t="shared" si="299"/>
        <v>9503</v>
      </c>
      <c r="B9504" s="16">
        <f t="shared" ca="1" si="300"/>
        <v>-0.67224977119877705</v>
      </c>
    </row>
    <row r="9505" spans="1:2" x14ac:dyDescent="0.2">
      <c r="A9505" s="16">
        <f t="shared" si="299"/>
        <v>9504</v>
      </c>
      <c r="B9505" s="16">
        <f t="shared" ca="1" si="300"/>
        <v>-1.014921389712943</v>
      </c>
    </row>
    <row r="9506" spans="1:2" x14ac:dyDescent="0.2">
      <c r="A9506" s="16">
        <f t="shared" si="299"/>
        <v>9505</v>
      </c>
      <c r="B9506" s="16">
        <f t="shared" ca="1" si="300"/>
        <v>1.6908311569943293</v>
      </c>
    </row>
    <row r="9507" spans="1:2" x14ac:dyDescent="0.2">
      <c r="A9507" s="16">
        <f t="shared" si="299"/>
        <v>9506</v>
      </c>
      <c r="B9507" s="16">
        <f t="shared" ca="1" si="300"/>
        <v>1.4154768289496031</v>
      </c>
    </row>
    <row r="9508" spans="1:2" x14ac:dyDescent="0.2">
      <c r="A9508" s="16">
        <f t="shared" si="299"/>
        <v>9507</v>
      </c>
      <c r="B9508" s="16">
        <f t="shared" ca="1" si="300"/>
        <v>-2.2635516265813203E-2</v>
      </c>
    </row>
    <row r="9509" spans="1:2" x14ac:dyDescent="0.2">
      <c r="A9509" s="16">
        <f t="shared" si="299"/>
        <v>9508</v>
      </c>
      <c r="B9509" s="16">
        <f t="shared" ca="1" si="300"/>
        <v>-0.26660086523388449</v>
      </c>
    </row>
    <row r="9510" spans="1:2" x14ac:dyDescent="0.2">
      <c r="A9510" s="16">
        <f t="shared" si="299"/>
        <v>9509</v>
      </c>
      <c r="B9510" s="16">
        <f t="shared" ca="1" si="300"/>
        <v>1.6766420294523618E-2</v>
      </c>
    </row>
    <row r="9511" spans="1:2" x14ac:dyDescent="0.2">
      <c r="A9511" s="16">
        <f t="shared" si="299"/>
        <v>9510</v>
      </c>
      <c r="B9511" s="16">
        <f t="shared" ca="1" si="300"/>
        <v>-6.082429474013383E-2</v>
      </c>
    </row>
    <row r="9512" spans="1:2" x14ac:dyDescent="0.2">
      <c r="A9512" s="16">
        <f t="shared" si="299"/>
        <v>9511</v>
      </c>
      <c r="B9512" s="16">
        <f t="shared" ca="1" si="300"/>
        <v>-1.0777306310020265</v>
      </c>
    </row>
    <row r="9513" spans="1:2" x14ac:dyDescent="0.2">
      <c r="A9513" s="16">
        <f t="shared" si="299"/>
        <v>9512</v>
      </c>
      <c r="B9513" s="16">
        <f t="shared" ca="1" si="300"/>
        <v>-0.34109246055682718</v>
      </c>
    </row>
    <row r="9514" spans="1:2" x14ac:dyDescent="0.2">
      <c r="A9514" s="16">
        <f t="shared" si="299"/>
        <v>9513</v>
      </c>
      <c r="B9514" s="16">
        <f t="shared" ca="1" si="300"/>
        <v>2.0458794959465716</v>
      </c>
    </row>
    <row r="9515" spans="1:2" x14ac:dyDescent="0.2">
      <c r="A9515" s="16">
        <f t="shared" si="299"/>
        <v>9514</v>
      </c>
      <c r="B9515" s="16">
        <f t="shared" ca="1" si="300"/>
        <v>-0.17374148290639166</v>
      </c>
    </row>
    <row r="9516" spans="1:2" x14ac:dyDescent="0.2">
      <c r="A9516" s="16">
        <f t="shared" si="299"/>
        <v>9515</v>
      </c>
      <c r="B9516" s="16">
        <f t="shared" ca="1" si="300"/>
        <v>0.25484480668228737</v>
      </c>
    </row>
    <row r="9517" spans="1:2" x14ac:dyDescent="0.2">
      <c r="A9517" s="16">
        <f t="shared" si="299"/>
        <v>9516</v>
      </c>
      <c r="B9517" s="16">
        <f t="shared" ca="1" si="300"/>
        <v>-1.4415518743581228</v>
      </c>
    </row>
    <row r="9518" spans="1:2" x14ac:dyDescent="0.2">
      <c r="A9518" s="16">
        <f t="shared" si="299"/>
        <v>9517</v>
      </c>
      <c r="B9518" s="16">
        <f t="shared" ca="1" si="300"/>
        <v>-1.5383260216476184</v>
      </c>
    </row>
    <row r="9519" spans="1:2" x14ac:dyDescent="0.2">
      <c r="A9519" s="16">
        <f t="shared" si="299"/>
        <v>9518</v>
      </c>
      <c r="B9519" s="16">
        <f t="shared" ca="1" si="300"/>
        <v>-0.82024007786528563</v>
      </c>
    </row>
    <row r="9520" spans="1:2" x14ac:dyDescent="0.2">
      <c r="A9520" s="16">
        <f t="shared" si="299"/>
        <v>9519</v>
      </c>
      <c r="B9520" s="16">
        <f t="shared" ca="1" si="300"/>
        <v>-0.24133490135207403</v>
      </c>
    </row>
    <row r="9521" spans="1:2" x14ac:dyDescent="0.2">
      <c r="A9521" s="16">
        <f t="shared" si="299"/>
        <v>9520</v>
      </c>
      <c r="B9521" s="16">
        <f t="shared" ca="1" si="300"/>
        <v>-1.0019488804265257</v>
      </c>
    </row>
    <row r="9522" spans="1:2" x14ac:dyDescent="0.2">
      <c r="A9522" s="16">
        <f t="shared" si="299"/>
        <v>9521</v>
      </c>
      <c r="B9522" s="16">
        <f t="shared" ca="1" si="300"/>
        <v>-0.26917684982989798</v>
      </c>
    </row>
    <row r="9523" spans="1:2" x14ac:dyDescent="0.2">
      <c r="A9523" s="16">
        <f t="shared" si="299"/>
        <v>9522</v>
      </c>
      <c r="B9523" s="16">
        <f t="shared" ca="1" si="300"/>
        <v>-1.3749257196935734</v>
      </c>
    </row>
    <row r="9524" spans="1:2" x14ac:dyDescent="0.2">
      <c r="A9524" s="16">
        <f t="shared" si="299"/>
        <v>9523</v>
      </c>
      <c r="B9524" s="16">
        <f t="shared" ca="1" si="300"/>
        <v>-1.9578220871646621</v>
      </c>
    </row>
    <row r="9525" spans="1:2" x14ac:dyDescent="0.2">
      <c r="A9525" s="16">
        <f t="shared" si="299"/>
        <v>9524</v>
      </c>
      <c r="B9525" s="16">
        <f t="shared" ca="1" si="300"/>
        <v>-0.42425079643911173</v>
      </c>
    </row>
    <row r="9526" spans="1:2" x14ac:dyDescent="0.2">
      <c r="A9526" s="16">
        <f t="shared" si="299"/>
        <v>9525</v>
      </c>
      <c r="B9526" s="16">
        <f t="shared" ca="1" si="300"/>
        <v>-1.3334721240653507</v>
      </c>
    </row>
    <row r="9527" spans="1:2" x14ac:dyDescent="0.2">
      <c r="A9527" s="16">
        <f t="shared" si="299"/>
        <v>9526</v>
      </c>
      <c r="B9527" s="16">
        <f t="shared" ca="1" si="300"/>
        <v>1.9968084399918995</v>
      </c>
    </row>
    <row r="9528" spans="1:2" x14ac:dyDescent="0.2">
      <c r="A9528" s="16">
        <f t="shared" si="299"/>
        <v>9527</v>
      </c>
      <c r="B9528" s="16">
        <f t="shared" ca="1" si="300"/>
        <v>0.93412600308516203</v>
      </c>
    </row>
    <row r="9529" spans="1:2" x14ac:dyDescent="0.2">
      <c r="A9529" s="16">
        <f t="shared" si="299"/>
        <v>9528</v>
      </c>
      <c r="B9529" s="16">
        <f t="shared" ca="1" si="300"/>
        <v>-7.611799523815202E-2</v>
      </c>
    </row>
    <row r="9530" spans="1:2" x14ac:dyDescent="0.2">
      <c r="A9530" s="16">
        <f t="shared" si="299"/>
        <v>9529</v>
      </c>
      <c r="B9530" s="16">
        <f t="shared" ca="1" si="300"/>
        <v>1.720933352657176</v>
      </c>
    </row>
    <row r="9531" spans="1:2" x14ac:dyDescent="0.2">
      <c r="A9531" s="16">
        <f t="shared" si="299"/>
        <v>9530</v>
      </c>
      <c r="B9531" s="16">
        <f t="shared" ca="1" si="300"/>
        <v>1.1004022232301023</v>
      </c>
    </row>
    <row r="9532" spans="1:2" x14ac:dyDescent="0.2">
      <c r="A9532" s="16">
        <f t="shared" si="299"/>
        <v>9531</v>
      </c>
      <c r="B9532" s="16">
        <f t="shared" ca="1" si="300"/>
        <v>0.49655038181552141</v>
      </c>
    </row>
    <row r="9533" spans="1:2" x14ac:dyDescent="0.2">
      <c r="A9533" s="16">
        <f t="shared" si="299"/>
        <v>9532</v>
      </c>
      <c r="B9533" s="16">
        <f t="shared" ca="1" si="300"/>
        <v>0.88051444626701536</v>
      </c>
    </row>
    <row r="9534" spans="1:2" x14ac:dyDescent="0.2">
      <c r="A9534" s="16">
        <f t="shared" si="299"/>
        <v>9533</v>
      </c>
      <c r="B9534" s="16">
        <f t="shared" ca="1" si="300"/>
        <v>-1.4424793899533075</v>
      </c>
    </row>
    <row r="9535" spans="1:2" x14ac:dyDescent="0.2">
      <c r="A9535" s="16">
        <f t="shared" si="299"/>
        <v>9534</v>
      </c>
      <c r="B9535" s="16">
        <f t="shared" ca="1" si="300"/>
        <v>1.0376132489515864</v>
      </c>
    </row>
    <row r="9536" spans="1:2" x14ac:dyDescent="0.2">
      <c r="A9536" s="16">
        <f t="shared" si="299"/>
        <v>9535</v>
      </c>
      <c r="B9536" s="16">
        <f t="shared" ca="1" si="300"/>
        <v>-1.0271540427432331</v>
      </c>
    </row>
    <row r="9537" spans="1:2" x14ac:dyDescent="0.2">
      <c r="A9537" s="16">
        <f t="shared" si="299"/>
        <v>9536</v>
      </c>
      <c r="B9537" s="16">
        <f t="shared" ca="1" si="300"/>
        <v>-0.489219007010329</v>
      </c>
    </row>
    <row r="9538" spans="1:2" x14ac:dyDescent="0.2">
      <c r="A9538" s="16">
        <f t="shared" si="299"/>
        <v>9537</v>
      </c>
      <c r="B9538" s="16">
        <f t="shared" ca="1" si="300"/>
        <v>-7.24633803207963E-2</v>
      </c>
    </row>
    <row r="9539" spans="1:2" x14ac:dyDescent="0.2">
      <c r="A9539" s="16">
        <f t="shared" ref="A9539:A9602" si="301">A9538+1</f>
        <v>9538</v>
      </c>
      <c r="B9539" s="16">
        <f t="shared" ref="B9539:B9602" ca="1" si="302">_xlfn.NORM.INV(RAND(),0,1)</f>
        <v>-8.1194503610829513E-2</v>
      </c>
    </row>
    <row r="9540" spans="1:2" x14ac:dyDescent="0.2">
      <c r="A9540" s="16">
        <f t="shared" si="301"/>
        <v>9539</v>
      </c>
      <c r="B9540" s="16">
        <f t="shared" ca="1" si="302"/>
        <v>0.83515880214842486</v>
      </c>
    </row>
    <row r="9541" spans="1:2" x14ac:dyDescent="0.2">
      <c r="A9541" s="16">
        <f t="shared" si="301"/>
        <v>9540</v>
      </c>
      <c r="B9541" s="16">
        <f t="shared" ca="1" si="302"/>
        <v>-1.3281048815075058</v>
      </c>
    </row>
    <row r="9542" spans="1:2" x14ac:dyDescent="0.2">
      <c r="A9542" s="16">
        <f t="shared" si="301"/>
        <v>9541</v>
      </c>
      <c r="B9542" s="16">
        <f t="shared" ca="1" si="302"/>
        <v>0.12415691535694576</v>
      </c>
    </row>
    <row r="9543" spans="1:2" x14ac:dyDescent="0.2">
      <c r="A9543" s="16">
        <f t="shared" si="301"/>
        <v>9542</v>
      </c>
      <c r="B9543" s="16">
        <f t="shared" ca="1" si="302"/>
        <v>-0.94213742567821024</v>
      </c>
    </row>
    <row r="9544" spans="1:2" x14ac:dyDescent="0.2">
      <c r="A9544" s="16">
        <f t="shared" si="301"/>
        <v>9543</v>
      </c>
      <c r="B9544" s="16">
        <f t="shared" ca="1" si="302"/>
        <v>0.22421456584308047</v>
      </c>
    </row>
    <row r="9545" spans="1:2" x14ac:dyDescent="0.2">
      <c r="A9545" s="16">
        <f t="shared" si="301"/>
        <v>9544</v>
      </c>
      <c r="B9545" s="16">
        <f t="shared" ca="1" si="302"/>
        <v>1.2949409219321961</v>
      </c>
    </row>
    <row r="9546" spans="1:2" x14ac:dyDescent="0.2">
      <c r="A9546" s="16">
        <f t="shared" si="301"/>
        <v>9545</v>
      </c>
      <c r="B9546" s="16">
        <f t="shared" ca="1" si="302"/>
        <v>-0.6316214873868492</v>
      </c>
    </row>
    <row r="9547" spans="1:2" x14ac:dyDescent="0.2">
      <c r="A9547" s="16">
        <f t="shared" si="301"/>
        <v>9546</v>
      </c>
      <c r="B9547" s="16">
        <f t="shared" ca="1" si="302"/>
        <v>1.3168503734549766</v>
      </c>
    </row>
    <row r="9548" spans="1:2" x14ac:dyDescent="0.2">
      <c r="A9548" s="16">
        <f t="shared" si="301"/>
        <v>9547</v>
      </c>
      <c r="B9548" s="16">
        <f t="shared" ca="1" si="302"/>
        <v>-1.6646245788627847</v>
      </c>
    </row>
    <row r="9549" spans="1:2" x14ac:dyDescent="0.2">
      <c r="A9549" s="16">
        <f t="shared" si="301"/>
        <v>9548</v>
      </c>
      <c r="B9549" s="16">
        <f t="shared" ca="1" si="302"/>
        <v>-1.2742481722924737</v>
      </c>
    </row>
    <row r="9550" spans="1:2" x14ac:dyDescent="0.2">
      <c r="A9550" s="16">
        <f t="shared" si="301"/>
        <v>9549</v>
      </c>
      <c r="B9550" s="16">
        <f t="shared" ca="1" si="302"/>
        <v>0.23938421506873483</v>
      </c>
    </row>
    <row r="9551" spans="1:2" x14ac:dyDescent="0.2">
      <c r="A9551" s="16">
        <f t="shared" si="301"/>
        <v>9550</v>
      </c>
      <c r="B9551" s="16">
        <f t="shared" ca="1" si="302"/>
        <v>1.5101122111718859</v>
      </c>
    </row>
    <row r="9552" spans="1:2" x14ac:dyDescent="0.2">
      <c r="A9552" s="16">
        <f t="shared" si="301"/>
        <v>9551</v>
      </c>
      <c r="B9552" s="16">
        <f t="shared" ca="1" si="302"/>
        <v>-1.4368488341048449</v>
      </c>
    </row>
    <row r="9553" spans="1:2" x14ac:dyDescent="0.2">
      <c r="A9553" s="16">
        <f t="shared" si="301"/>
        <v>9552</v>
      </c>
      <c r="B9553" s="16">
        <f t="shared" ca="1" si="302"/>
        <v>5.2749646837430629E-2</v>
      </c>
    </row>
    <row r="9554" spans="1:2" x14ac:dyDescent="0.2">
      <c r="A9554" s="16">
        <f t="shared" si="301"/>
        <v>9553</v>
      </c>
      <c r="B9554" s="16">
        <f t="shared" ca="1" si="302"/>
        <v>-0.68967117476455675</v>
      </c>
    </row>
    <row r="9555" spans="1:2" x14ac:dyDescent="0.2">
      <c r="A9555" s="16">
        <f t="shared" si="301"/>
        <v>9554</v>
      </c>
      <c r="B9555" s="16">
        <f t="shared" ca="1" si="302"/>
        <v>-1.1186232158661924</v>
      </c>
    </row>
    <row r="9556" spans="1:2" x14ac:dyDescent="0.2">
      <c r="A9556" s="16">
        <f t="shared" si="301"/>
        <v>9555</v>
      </c>
      <c r="B9556" s="16">
        <f t="shared" ca="1" si="302"/>
        <v>0.47240468464605051</v>
      </c>
    </row>
    <row r="9557" spans="1:2" x14ac:dyDescent="0.2">
      <c r="A9557" s="16">
        <f t="shared" si="301"/>
        <v>9556</v>
      </c>
      <c r="B9557" s="16">
        <f t="shared" ca="1" si="302"/>
        <v>2.6806092467322959</v>
      </c>
    </row>
    <row r="9558" spans="1:2" x14ac:dyDescent="0.2">
      <c r="A9558" s="16">
        <f t="shared" si="301"/>
        <v>9557</v>
      </c>
      <c r="B9558" s="16">
        <f t="shared" ca="1" si="302"/>
        <v>1.3541005093862672</v>
      </c>
    </row>
    <row r="9559" spans="1:2" x14ac:dyDescent="0.2">
      <c r="A9559" s="16">
        <f t="shared" si="301"/>
        <v>9558</v>
      </c>
      <c r="B9559" s="16">
        <f t="shared" ca="1" si="302"/>
        <v>-0.9032376638734938</v>
      </c>
    </row>
    <row r="9560" spans="1:2" x14ac:dyDescent="0.2">
      <c r="A9560" s="16">
        <f t="shared" si="301"/>
        <v>9559</v>
      </c>
      <c r="B9560" s="16">
        <f t="shared" ca="1" si="302"/>
        <v>-0.28974445445496722</v>
      </c>
    </row>
    <row r="9561" spans="1:2" x14ac:dyDescent="0.2">
      <c r="A9561" s="16">
        <f t="shared" si="301"/>
        <v>9560</v>
      </c>
      <c r="B9561" s="16">
        <f t="shared" ca="1" si="302"/>
        <v>0.45782895816272456</v>
      </c>
    </row>
    <row r="9562" spans="1:2" x14ac:dyDescent="0.2">
      <c r="A9562" s="16">
        <f t="shared" si="301"/>
        <v>9561</v>
      </c>
      <c r="B9562" s="16">
        <f t="shared" ca="1" si="302"/>
        <v>-0.76663230605835408</v>
      </c>
    </row>
    <row r="9563" spans="1:2" x14ac:dyDescent="0.2">
      <c r="A9563" s="16">
        <f t="shared" si="301"/>
        <v>9562</v>
      </c>
      <c r="B9563" s="16">
        <f t="shared" ca="1" si="302"/>
        <v>1.3207757874773305</v>
      </c>
    </row>
    <row r="9564" spans="1:2" x14ac:dyDescent="0.2">
      <c r="A9564" s="16">
        <f t="shared" si="301"/>
        <v>9563</v>
      </c>
      <c r="B9564" s="16">
        <f t="shared" ca="1" si="302"/>
        <v>0.48286303480891185</v>
      </c>
    </row>
    <row r="9565" spans="1:2" x14ac:dyDescent="0.2">
      <c r="A9565" s="16">
        <f t="shared" si="301"/>
        <v>9564</v>
      </c>
      <c r="B9565" s="16">
        <f t="shared" ca="1" si="302"/>
        <v>-1.2043344810384424</v>
      </c>
    </row>
    <row r="9566" spans="1:2" x14ac:dyDescent="0.2">
      <c r="A9566" s="16">
        <f t="shared" si="301"/>
        <v>9565</v>
      </c>
      <c r="B9566" s="16">
        <f t="shared" ca="1" si="302"/>
        <v>-0.78145490720898647</v>
      </c>
    </row>
    <row r="9567" spans="1:2" x14ac:dyDescent="0.2">
      <c r="A9567" s="16">
        <f t="shared" si="301"/>
        <v>9566</v>
      </c>
      <c r="B9567" s="16">
        <f t="shared" ca="1" si="302"/>
        <v>0.78576587351424865</v>
      </c>
    </row>
    <row r="9568" spans="1:2" x14ac:dyDescent="0.2">
      <c r="A9568" s="16">
        <f t="shared" si="301"/>
        <v>9567</v>
      </c>
      <c r="B9568" s="16">
        <f t="shared" ca="1" si="302"/>
        <v>-0.10543817693853533</v>
      </c>
    </row>
    <row r="9569" spans="1:2" x14ac:dyDescent="0.2">
      <c r="A9569" s="16">
        <f t="shared" si="301"/>
        <v>9568</v>
      </c>
      <c r="B9569" s="16">
        <f t="shared" ca="1" si="302"/>
        <v>-0.11344675347015973</v>
      </c>
    </row>
    <row r="9570" spans="1:2" x14ac:dyDescent="0.2">
      <c r="A9570" s="16">
        <f t="shared" si="301"/>
        <v>9569</v>
      </c>
      <c r="B9570" s="16">
        <f t="shared" ca="1" si="302"/>
        <v>-0.96623721164412002</v>
      </c>
    </row>
    <row r="9571" spans="1:2" x14ac:dyDescent="0.2">
      <c r="A9571" s="16">
        <f t="shared" si="301"/>
        <v>9570</v>
      </c>
      <c r="B9571" s="16">
        <f t="shared" ca="1" si="302"/>
        <v>0.95494208446202111</v>
      </c>
    </row>
    <row r="9572" spans="1:2" x14ac:dyDescent="0.2">
      <c r="A9572" s="16">
        <f t="shared" si="301"/>
        <v>9571</v>
      </c>
      <c r="B9572" s="16">
        <f t="shared" ca="1" si="302"/>
        <v>-0.18155904672827033</v>
      </c>
    </row>
    <row r="9573" spans="1:2" x14ac:dyDescent="0.2">
      <c r="A9573" s="16">
        <f t="shared" si="301"/>
        <v>9572</v>
      </c>
      <c r="B9573" s="16">
        <f t="shared" ca="1" si="302"/>
        <v>-0.64273520451921529</v>
      </c>
    </row>
    <row r="9574" spans="1:2" x14ac:dyDescent="0.2">
      <c r="A9574" s="16">
        <f t="shared" si="301"/>
        <v>9573</v>
      </c>
      <c r="B9574" s="16">
        <f t="shared" ca="1" si="302"/>
        <v>-6.8080490583475345E-2</v>
      </c>
    </row>
    <row r="9575" spans="1:2" x14ac:dyDescent="0.2">
      <c r="A9575" s="16">
        <f t="shared" si="301"/>
        <v>9574</v>
      </c>
      <c r="B9575" s="16">
        <f t="shared" ca="1" si="302"/>
        <v>-1.1995449065397228</v>
      </c>
    </row>
    <row r="9576" spans="1:2" x14ac:dyDescent="0.2">
      <c r="A9576" s="16">
        <f t="shared" si="301"/>
        <v>9575</v>
      </c>
      <c r="B9576" s="16">
        <f t="shared" ca="1" si="302"/>
        <v>0.80605441778931086</v>
      </c>
    </row>
    <row r="9577" spans="1:2" x14ac:dyDescent="0.2">
      <c r="A9577" s="16">
        <f t="shared" si="301"/>
        <v>9576</v>
      </c>
      <c r="B9577" s="16">
        <f t="shared" ca="1" si="302"/>
        <v>-0.97469296342251022</v>
      </c>
    </row>
    <row r="9578" spans="1:2" x14ac:dyDescent="0.2">
      <c r="A9578" s="16">
        <f t="shared" si="301"/>
        <v>9577</v>
      </c>
      <c r="B9578" s="16">
        <f t="shared" ca="1" si="302"/>
        <v>0.27964937543409657</v>
      </c>
    </row>
    <row r="9579" spans="1:2" x14ac:dyDescent="0.2">
      <c r="A9579" s="16">
        <f t="shared" si="301"/>
        <v>9578</v>
      </c>
      <c r="B9579" s="16">
        <f t="shared" ca="1" si="302"/>
        <v>-0.19808208430467775</v>
      </c>
    </row>
    <row r="9580" spans="1:2" x14ac:dyDescent="0.2">
      <c r="A9580" s="16">
        <f t="shared" si="301"/>
        <v>9579</v>
      </c>
      <c r="B9580" s="16">
        <f t="shared" ca="1" si="302"/>
        <v>0.52372638326973553</v>
      </c>
    </row>
    <row r="9581" spans="1:2" x14ac:dyDescent="0.2">
      <c r="A9581" s="16">
        <f t="shared" si="301"/>
        <v>9580</v>
      </c>
      <c r="B9581" s="16">
        <f t="shared" ca="1" si="302"/>
        <v>-1.0399009301637541</v>
      </c>
    </row>
    <row r="9582" spans="1:2" x14ac:dyDescent="0.2">
      <c r="A9582" s="16">
        <f t="shared" si="301"/>
        <v>9581</v>
      </c>
      <c r="B9582" s="16">
        <f t="shared" ca="1" si="302"/>
        <v>-0.33917524379288699</v>
      </c>
    </row>
    <row r="9583" spans="1:2" x14ac:dyDescent="0.2">
      <c r="A9583" s="16">
        <f t="shared" si="301"/>
        <v>9582</v>
      </c>
      <c r="B9583" s="16">
        <f t="shared" ca="1" si="302"/>
        <v>-9.1722234184133E-2</v>
      </c>
    </row>
    <row r="9584" spans="1:2" x14ac:dyDescent="0.2">
      <c r="A9584" s="16">
        <f t="shared" si="301"/>
        <v>9583</v>
      </c>
      <c r="B9584" s="16">
        <f t="shared" ca="1" si="302"/>
        <v>0.15557864013910241</v>
      </c>
    </row>
    <row r="9585" spans="1:2" x14ac:dyDescent="0.2">
      <c r="A9585" s="16">
        <f t="shared" si="301"/>
        <v>9584</v>
      </c>
      <c r="B9585" s="16">
        <f t="shared" ca="1" si="302"/>
        <v>0.40738914781163438</v>
      </c>
    </row>
    <row r="9586" spans="1:2" x14ac:dyDescent="0.2">
      <c r="A9586" s="16">
        <f t="shared" si="301"/>
        <v>9585</v>
      </c>
      <c r="B9586" s="16">
        <f t="shared" ca="1" si="302"/>
        <v>0.50133522115503737</v>
      </c>
    </row>
    <row r="9587" spans="1:2" x14ac:dyDescent="0.2">
      <c r="A9587" s="16">
        <f t="shared" si="301"/>
        <v>9586</v>
      </c>
      <c r="B9587" s="16">
        <f t="shared" ca="1" si="302"/>
        <v>0.35620113804364151</v>
      </c>
    </row>
    <row r="9588" spans="1:2" x14ac:dyDescent="0.2">
      <c r="A9588" s="16">
        <f t="shared" si="301"/>
        <v>9587</v>
      </c>
      <c r="B9588" s="16">
        <f t="shared" ca="1" si="302"/>
        <v>-0.39485916422524481</v>
      </c>
    </row>
    <row r="9589" spans="1:2" x14ac:dyDescent="0.2">
      <c r="A9589" s="16">
        <f t="shared" si="301"/>
        <v>9588</v>
      </c>
      <c r="B9589" s="16">
        <f t="shared" ca="1" si="302"/>
        <v>-0.4860740240497145</v>
      </c>
    </row>
    <row r="9590" spans="1:2" x14ac:dyDescent="0.2">
      <c r="A9590" s="16">
        <f t="shared" si="301"/>
        <v>9589</v>
      </c>
      <c r="B9590" s="16">
        <f t="shared" ca="1" si="302"/>
        <v>-1.4558419123798589</v>
      </c>
    </row>
    <row r="9591" spans="1:2" x14ac:dyDescent="0.2">
      <c r="A9591" s="16">
        <f t="shared" si="301"/>
        <v>9590</v>
      </c>
      <c r="B9591" s="16">
        <f t="shared" ca="1" si="302"/>
        <v>1.3789381770731288</v>
      </c>
    </row>
    <row r="9592" spans="1:2" x14ac:dyDescent="0.2">
      <c r="A9592" s="16">
        <f t="shared" si="301"/>
        <v>9591</v>
      </c>
      <c r="B9592" s="16">
        <f t="shared" ca="1" si="302"/>
        <v>1.1044665985901214</v>
      </c>
    </row>
    <row r="9593" spans="1:2" x14ac:dyDescent="0.2">
      <c r="A9593" s="16">
        <f t="shared" si="301"/>
        <v>9592</v>
      </c>
      <c r="B9593" s="16">
        <f t="shared" ca="1" si="302"/>
        <v>0.88904256492504485</v>
      </c>
    </row>
    <row r="9594" spans="1:2" x14ac:dyDescent="0.2">
      <c r="A9594" s="16">
        <f t="shared" si="301"/>
        <v>9593</v>
      </c>
      <c r="B9594" s="16">
        <f t="shared" ca="1" si="302"/>
        <v>0.3055379348606504</v>
      </c>
    </row>
    <row r="9595" spans="1:2" x14ac:dyDescent="0.2">
      <c r="A9595" s="16">
        <f t="shared" si="301"/>
        <v>9594</v>
      </c>
      <c r="B9595" s="16">
        <f t="shared" ca="1" si="302"/>
        <v>-1.0468581590874282</v>
      </c>
    </row>
    <row r="9596" spans="1:2" x14ac:dyDescent="0.2">
      <c r="A9596" s="16">
        <f t="shared" si="301"/>
        <v>9595</v>
      </c>
      <c r="B9596" s="16">
        <f t="shared" ca="1" si="302"/>
        <v>0.39993714131986385</v>
      </c>
    </row>
    <row r="9597" spans="1:2" x14ac:dyDescent="0.2">
      <c r="A9597" s="16">
        <f t="shared" si="301"/>
        <v>9596</v>
      </c>
      <c r="B9597" s="16">
        <f t="shared" ca="1" si="302"/>
        <v>0.46144216986177766</v>
      </c>
    </row>
    <row r="9598" spans="1:2" x14ac:dyDescent="0.2">
      <c r="A9598" s="16">
        <f t="shared" si="301"/>
        <v>9597</v>
      </c>
      <c r="B9598" s="16">
        <f t="shared" ca="1" si="302"/>
        <v>0.22571622896218571</v>
      </c>
    </row>
    <row r="9599" spans="1:2" x14ac:dyDescent="0.2">
      <c r="A9599" s="16">
        <f t="shared" si="301"/>
        <v>9598</v>
      </c>
      <c r="B9599" s="16">
        <f t="shared" ca="1" si="302"/>
        <v>0.66706067773587197</v>
      </c>
    </row>
    <row r="9600" spans="1:2" x14ac:dyDescent="0.2">
      <c r="A9600" s="16">
        <f t="shared" si="301"/>
        <v>9599</v>
      </c>
      <c r="B9600" s="16">
        <f t="shared" ca="1" si="302"/>
        <v>-0.36290867361022122</v>
      </c>
    </row>
    <row r="9601" spans="1:2" x14ac:dyDescent="0.2">
      <c r="A9601" s="16">
        <f t="shared" si="301"/>
        <v>9600</v>
      </c>
      <c r="B9601" s="16">
        <f t="shared" ca="1" si="302"/>
        <v>-0.72618041036324965</v>
      </c>
    </row>
    <row r="9602" spans="1:2" x14ac:dyDescent="0.2">
      <c r="A9602" s="16">
        <f t="shared" si="301"/>
        <v>9601</v>
      </c>
      <c r="B9602" s="16">
        <f t="shared" ca="1" si="302"/>
        <v>-1.4708717735483847</v>
      </c>
    </row>
    <row r="9603" spans="1:2" x14ac:dyDescent="0.2">
      <c r="A9603" s="16">
        <f t="shared" ref="A9603:A9666" si="303">A9602+1</f>
        <v>9602</v>
      </c>
      <c r="B9603" s="16">
        <f t="shared" ref="B9603:B9666" ca="1" si="304">_xlfn.NORM.INV(RAND(),0,1)</f>
        <v>-0.71503563948529858</v>
      </c>
    </row>
    <row r="9604" spans="1:2" x14ac:dyDescent="0.2">
      <c r="A9604" s="16">
        <f t="shared" si="303"/>
        <v>9603</v>
      </c>
      <c r="B9604" s="16">
        <f t="shared" ca="1" si="304"/>
        <v>0.30989766501107691</v>
      </c>
    </row>
    <row r="9605" spans="1:2" x14ac:dyDescent="0.2">
      <c r="A9605" s="16">
        <f t="shared" si="303"/>
        <v>9604</v>
      </c>
      <c r="B9605" s="16">
        <f t="shared" ca="1" si="304"/>
        <v>2.0121750754449028</v>
      </c>
    </row>
    <row r="9606" spans="1:2" x14ac:dyDescent="0.2">
      <c r="A9606" s="16">
        <f t="shared" si="303"/>
        <v>9605</v>
      </c>
      <c r="B9606" s="16">
        <f t="shared" ca="1" si="304"/>
        <v>0.47067504565729101</v>
      </c>
    </row>
    <row r="9607" spans="1:2" x14ac:dyDescent="0.2">
      <c r="A9607" s="16">
        <f t="shared" si="303"/>
        <v>9606</v>
      </c>
      <c r="B9607" s="16">
        <f t="shared" ca="1" si="304"/>
        <v>-0.68857685389770107</v>
      </c>
    </row>
    <row r="9608" spans="1:2" x14ac:dyDescent="0.2">
      <c r="A9608" s="16">
        <f t="shared" si="303"/>
        <v>9607</v>
      </c>
      <c r="B9608" s="16">
        <f t="shared" ca="1" si="304"/>
        <v>-1.6482481621252056</v>
      </c>
    </row>
    <row r="9609" spans="1:2" x14ac:dyDescent="0.2">
      <c r="A9609" s="16">
        <f t="shared" si="303"/>
        <v>9608</v>
      </c>
      <c r="B9609" s="16">
        <f t="shared" ca="1" si="304"/>
        <v>5.1855730734126512E-2</v>
      </c>
    </row>
    <row r="9610" spans="1:2" x14ac:dyDescent="0.2">
      <c r="A9610" s="16">
        <f t="shared" si="303"/>
        <v>9609</v>
      </c>
      <c r="B9610" s="16">
        <f t="shared" ca="1" si="304"/>
        <v>-2.0391612495489522</v>
      </c>
    </row>
    <row r="9611" spans="1:2" x14ac:dyDescent="0.2">
      <c r="A9611" s="16">
        <f t="shared" si="303"/>
        <v>9610</v>
      </c>
      <c r="B9611" s="16">
        <f t="shared" ca="1" si="304"/>
        <v>1.4153819104731484</v>
      </c>
    </row>
    <row r="9612" spans="1:2" x14ac:dyDescent="0.2">
      <c r="A9612" s="16">
        <f t="shared" si="303"/>
        <v>9611</v>
      </c>
      <c r="B9612" s="16">
        <f t="shared" ca="1" si="304"/>
        <v>1.6079618540285099</v>
      </c>
    </row>
    <row r="9613" spans="1:2" x14ac:dyDescent="0.2">
      <c r="A9613" s="16">
        <f t="shared" si="303"/>
        <v>9612</v>
      </c>
      <c r="B9613" s="16">
        <f t="shared" ca="1" si="304"/>
        <v>-0.93151947306153504</v>
      </c>
    </row>
    <row r="9614" spans="1:2" x14ac:dyDescent="0.2">
      <c r="A9614" s="16">
        <f t="shared" si="303"/>
        <v>9613</v>
      </c>
      <c r="B9614" s="16">
        <f t="shared" ca="1" si="304"/>
        <v>0.15218735062901531</v>
      </c>
    </row>
    <row r="9615" spans="1:2" x14ac:dyDescent="0.2">
      <c r="A9615" s="16">
        <f t="shared" si="303"/>
        <v>9614</v>
      </c>
      <c r="B9615" s="16">
        <f t="shared" ca="1" si="304"/>
        <v>0.60578137201377313</v>
      </c>
    </row>
    <row r="9616" spans="1:2" x14ac:dyDescent="0.2">
      <c r="A9616" s="16">
        <f t="shared" si="303"/>
        <v>9615</v>
      </c>
      <c r="B9616" s="16">
        <f t="shared" ca="1" si="304"/>
        <v>3.0667625574569217</v>
      </c>
    </row>
    <row r="9617" spans="1:2" x14ac:dyDescent="0.2">
      <c r="A9617" s="16">
        <f t="shared" si="303"/>
        <v>9616</v>
      </c>
      <c r="B9617" s="16">
        <f t="shared" ca="1" si="304"/>
        <v>0.1602403578822027</v>
      </c>
    </row>
    <row r="9618" spans="1:2" x14ac:dyDescent="0.2">
      <c r="A9618" s="16">
        <f t="shared" si="303"/>
        <v>9617</v>
      </c>
      <c r="B9618" s="16">
        <f t="shared" ca="1" si="304"/>
        <v>0.52665177078011849</v>
      </c>
    </row>
    <row r="9619" spans="1:2" x14ac:dyDescent="0.2">
      <c r="A9619" s="16">
        <f t="shared" si="303"/>
        <v>9618</v>
      </c>
      <c r="B9619" s="16">
        <f t="shared" ca="1" si="304"/>
        <v>5.7955272685428091E-2</v>
      </c>
    </row>
    <row r="9620" spans="1:2" x14ac:dyDescent="0.2">
      <c r="A9620" s="16">
        <f t="shared" si="303"/>
        <v>9619</v>
      </c>
      <c r="B9620" s="16">
        <f t="shared" ca="1" si="304"/>
        <v>1.3351325589371412</v>
      </c>
    </row>
    <row r="9621" spans="1:2" x14ac:dyDescent="0.2">
      <c r="A9621" s="16">
        <f t="shared" si="303"/>
        <v>9620</v>
      </c>
      <c r="B9621" s="16">
        <f t="shared" ca="1" si="304"/>
        <v>2.1779930098548808</v>
      </c>
    </row>
    <row r="9622" spans="1:2" x14ac:dyDescent="0.2">
      <c r="A9622" s="16">
        <f t="shared" si="303"/>
        <v>9621</v>
      </c>
      <c r="B9622" s="16">
        <f t="shared" ca="1" si="304"/>
        <v>-1.6708899580022674</v>
      </c>
    </row>
    <row r="9623" spans="1:2" x14ac:dyDescent="0.2">
      <c r="A9623" s="16">
        <f t="shared" si="303"/>
        <v>9622</v>
      </c>
      <c r="B9623" s="16">
        <f t="shared" ca="1" si="304"/>
        <v>-0.50876997671422053</v>
      </c>
    </row>
    <row r="9624" spans="1:2" x14ac:dyDescent="0.2">
      <c r="A9624" s="16">
        <f t="shared" si="303"/>
        <v>9623</v>
      </c>
      <c r="B9624" s="16">
        <f t="shared" ca="1" si="304"/>
        <v>-1.1363638588420117</v>
      </c>
    </row>
    <row r="9625" spans="1:2" x14ac:dyDescent="0.2">
      <c r="A9625" s="16">
        <f t="shared" si="303"/>
        <v>9624</v>
      </c>
      <c r="B9625" s="16">
        <f t="shared" ca="1" si="304"/>
        <v>-0.48674125480439107</v>
      </c>
    </row>
    <row r="9626" spans="1:2" x14ac:dyDescent="0.2">
      <c r="A9626" s="16">
        <f t="shared" si="303"/>
        <v>9625</v>
      </c>
      <c r="B9626" s="16">
        <f t="shared" ca="1" si="304"/>
        <v>-0.53710960093471039</v>
      </c>
    </row>
    <row r="9627" spans="1:2" x14ac:dyDescent="0.2">
      <c r="A9627" s="16">
        <f t="shared" si="303"/>
        <v>9626</v>
      </c>
      <c r="B9627" s="16">
        <f t="shared" ca="1" si="304"/>
        <v>-1.01361163221165</v>
      </c>
    </row>
    <row r="9628" spans="1:2" x14ac:dyDescent="0.2">
      <c r="A9628" s="16">
        <f t="shared" si="303"/>
        <v>9627</v>
      </c>
      <c r="B9628" s="16">
        <f t="shared" ca="1" si="304"/>
        <v>0.27888119419080565</v>
      </c>
    </row>
    <row r="9629" spans="1:2" x14ac:dyDescent="0.2">
      <c r="A9629" s="16">
        <f t="shared" si="303"/>
        <v>9628</v>
      </c>
      <c r="B9629" s="16">
        <f t="shared" ca="1" si="304"/>
        <v>0.81315973459379864</v>
      </c>
    </row>
    <row r="9630" spans="1:2" x14ac:dyDescent="0.2">
      <c r="A9630" s="16">
        <f t="shared" si="303"/>
        <v>9629</v>
      </c>
      <c r="B9630" s="16">
        <f t="shared" ca="1" si="304"/>
        <v>-1.4506068319111423</v>
      </c>
    </row>
    <row r="9631" spans="1:2" x14ac:dyDescent="0.2">
      <c r="A9631" s="16">
        <f t="shared" si="303"/>
        <v>9630</v>
      </c>
      <c r="B9631" s="16">
        <f t="shared" ca="1" si="304"/>
        <v>0.7481207516821341</v>
      </c>
    </row>
    <row r="9632" spans="1:2" x14ac:dyDescent="0.2">
      <c r="A9632" s="16">
        <f t="shared" si="303"/>
        <v>9631</v>
      </c>
      <c r="B9632" s="16">
        <f t="shared" ca="1" si="304"/>
        <v>-1.1966275981912102</v>
      </c>
    </row>
    <row r="9633" spans="1:2" x14ac:dyDescent="0.2">
      <c r="A9633" s="16">
        <f t="shared" si="303"/>
        <v>9632</v>
      </c>
      <c r="B9633" s="16">
        <f t="shared" ca="1" si="304"/>
        <v>-0.12751845658670971</v>
      </c>
    </row>
    <row r="9634" spans="1:2" x14ac:dyDescent="0.2">
      <c r="A9634" s="16">
        <f t="shared" si="303"/>
        <v>9633</v>
      </c>
      <c r="B9634" s="16">
        <f t="shared" ca="1" si="304"/>
        <v>1.9816773959305974E-2</v>
      </c>
    </row>
    <row r="9635" spans="1:2" x14ac:dyDescent="0.2">
      <c r="A9635" s="16">
        <f t="shared" si="303"/>
        <v>9634</v>
      </c>
      <c r="B9635" s="16">
        <f t="shared" ca="1" si="304"/>
        <v>0.91746395731329267</v>
      </c>
    </row>
    <row r="9636" spans="1:2" x14ac:dyDescent="0.2">
      <c r="A9636" s="16">
        <f t="shared" si="303"/>
        <v>9635</v>
      </c>
      <c r="B9636" s="16">
        <f t="shared" ca="1" si="304"/>
        <v>0.82119676632704997</v>
      </c>
    </row>
    <row r="9637" spans="1:2" x14ac:dyDescent="0.2">
      <c r="A9637" s="16">
        <f t="shared" si="303"/>
        <v>9636</v>
      </c>
      <c r="B9637" s="16">
        <f t="shared" ca="1" si="304"/>
        <v>1.5094739478620471</v>
      </c>
    </row>
    <row r="9638" spans="1:2" x14ac:dyDescent="0.2">
      <c r="A9638" s="16">
        <f t="shared" si="303"/>
        <v>9637</v>
      </c>
      <c r="B9638" s="16">
        <f t="shared" ca="1" si="304"/>
        <v>0.23479360671727265</v>
      </c>
    </row>
    <row r="9639" spans="1:2" x14ac:dyDescent="0.2">
      <c r="A9639" s="16">
        <f t="shared" si="303"/>
        <v>9638</v>
      </c>
      <c r="B9639" s="16">
        <f t="shared" ca="1" si="304"/>
        <v>7.156865854798726E-2</v>
      </c>
    </row>
    <row r="9640" spans="1:2" x14ac:dyDescent="0.2">
      <c r="A9640" s="16">
        <f t="shared" si="303"/>
        <v>9639</v>
      </c>
      <c r="B9640" s="16">
        <f t="shared" ca="1" si="304"/>
        <v>0.51796330833124316</v>
      </c>
    </row>
    <row r="9641" spans="1:2" x14ac:dyDescent="0.2">
      <c r="A9641" s="16">
        <f t="shared" si="303"/>
        <v>9640</v>
      </c>
      <c r="B9641" s="16">
        <f t="shared" ca="1" si="304"/>
        <v>0.86894062240138203</v>
      </c>
    </row>
    <row r="9642" spans="1:2" x14ac:dyDescent="0.2">
      <c r="A9642" s="16">
        <f t="shared" si="303"/>
        <v>9641</v>
      </c>
      <c r="B9642" s="16">
        <f t="shared" ca="1" si="304"/>
        <v>1.9375760509654723</v>
      </c>
    </row>
    <row r="9643" spans="1:2" x14ac:dyDescent="0.2">
      <c r="A9643" s="16">
        <f t="shared" si="303"/>
        <v>9642</v>
      </c>
      <c r="B9643" s="16">
        <f t="shared" ca="1" si="304"/>
        <v>-0.45504641331887319</v>
      </c>
    </row>
    <row r="9644" spans="1:2" x14ac:dyDescent="0.2">
      <c r="A9644" s="16">
        <f t="shared" si="303"/>
        <v>9643</v>
      </c>
      <c r="B9644" s="16">
        <f t="shared" ca="1" si="304"/>
        <v>0.44034261522401069</v>
      </c>
    </row>
    <row r="9645" spans="1:2" x14ac:dyDescent="0.2">
      <c r="A9645" s="16">
        <f t="shared" si="303"/>
        <v>9644</v>
      </c>
      <c r="B9645" s="16">
        <f t="shared" ca="1" si="304"/>
        <v>-6.8266207668588874E-2</v>
      </c>
    </row>
    <row r="9646" spans="1:2" x14ac:dyDescent="0.2">
      <c r="A9646" s="16">
        <f t="shared" si="303"/>
        <v>9645</v>
      </c>
      <c r="B9646" s="16">
        <f t="shared" ca="1" si="304"/>
        <v>-0.39492880773232858</v>
      </c>
    </row>
    <row r="9647" spans="1:2" x14ac:dyDescent="0.2">
      <c r="A9647" s="16">
        <f t="shared" si="303"/>
        <v>9646</v>
      </c>
      <c r="B9647" s="16">
        <f t="shared" ca="1" si="304"/>
        <v>-0.19760120307205714</v>
      </c>
    </row>
    <row r="9648" spans="1:2" x14ac:dyDescent="0.2">
      <c r="A9648" s="16">
        <f t="shared" si="303"/>
        <v>9647</v>
      </c>
      <c r="B9648" s="16">
        <f t="shared" ca="1" si="304"/>
        <v>0.70395502378988994</v>
      </c>
    </row>
    <row r="9649" spans="1:2" x14ac:dyDescent="0.2">
      <c r="A9649" s="16">
        <f t="shared" si="303"/>
        <v>9648</v>
      </c>
      <c r="B9649" s="16">
        <f t="shared" ca="1" si="304"/>
        <v>-1.4996062830393897</v>
      </c>
    </row>
    <row r="9650" spans="1:2" x14ac:dyDescent="0.2">
      <c r="A9650" s="16">
        <f t="shared" si="303"/>
        <v>9649</v>
      </c>
      <c r="B9650" s="16">
        <f t="shared" ca="1" si="304"/>
        <v>-0.2851157123931789</v>
      </c>
    </row>
    <row r="9651" spans="1:2" x14ac:dyDescent="0.2">
      <c r="A9651" s="16">
        <f t="shared" si="303"/>
        <v>9650</v>
      </c>
      <c r="B9651" s="16">
        <f t="shared" ca="1" si="304"/>
        <v>1.3868963474607263</v>
      </c>
    </row>
    <row r="9652" spans="1:2" x14ac:dyDescent="0.2">
      <c r="A9652" s="16">
        <f t="shared" si="303"/>
        <v>9651</v>
      </c>
      <c r="B9652" s="16">
        <f t="shared" ca="1" si="304"/>
        <v>0.98648465497334092</v>
      </c>
    </row>
    <row r="9653" spans="1:2" x14ac:dyDescent="0.2">
      <c r="A9653" s="16">
        <f t="shared" si="303"/>
        <v>9652</v>
      </c>
      <c r="B9653" s="16">
        <f t="shared" ca="1" si="304"/>
        <v>-1.0069404602516998</v>
      </c>
    </row>
    <row r="9654" spans="1:2" x14ac:dyDescent="0.2">
      <c r="A9654" s="16">
        <f t="shared" si="303"/>
        <v>9653</v>
      </c>
      <c r="B9654" s="16">
        <f t="shared" ca="1" si="304"/>
        <v>0.19399211771673386</v>
      </c>
    </row>
    <row r="9655" spans="1:2" x14ac:dyDescent="0.2">
      <c r="A9655" s="16">
        <f t="shared" si="303"/>
        <v>9654</v>
      </c>
      <c r="B9655" s="16">
        <f t="shared" ca="1" si="304"/>
        <v>1.5039935967703986</v>
      </c>
    </row>
    <row r="9656" spans="1:2" x14ac:dyDescent="0.2">
      <c r="A9656" s="16">
        <f t="shared" si="303"/>
        <v>9655</v>
      </c>
      <c r="B9656" s="16">
        <f t="shared" ca="1" si="304"/>
        <v>-0.70990380042523782</v>
      </c>
    </row>
    <row r="9657" spans="1:2" x14ac:dyDescent="0.2">
      <c r="A9657" s="16">
        <f t="shared" si="303"/>
        <v>9656</v>
      </c>
      <c r="B9657" s="16">
        <f t="shared" ca="1" si="304"/>
        <v>0.45453541290064409</v>
      </c>
    </row>
    <row r="9658" spans="1:2" x14ac:dyDescent="0.2">
      <c r="A9658" s="16">
        <f t="shared" si="303"/>
        <v>9657</v>
      </c>
      <c r="B9658" s="16">
        <f t="shared" ca="1" si="304"/>
        <v>-1.8359348528063613</v>
      </c>
    </row>
    <row r="9659" spans="1:2" x14ac:dyDescent="0.2">
      <c r="A9659" s="16">
        <f t="shared" si="303"/>
        <v>9658</v>
      </c>
      <c r="B9659" s="16">
        <f t="shared" ca="1" si="304"/>
        <v>0.54919941925167004</v>
      </c>
    </row>
    <row r="9660" spans="1:2" x14ac:dyDescent="0.2">
      <c r="A9660" s="16">
        <f t="shared" si="303"/>
        <v>9659</v>
      </c>
      <c r="B9660" s="16">
        <f t="shared" ca="1" si="304"/>
        <v>-1.9706682754093272</v>
      </c>
    </row>
    <row r="9661" spans="1:2" x14ac:dyDescent="0.2">
      <c r="A9661" s="16">
        <f t="shared" si="303"/>
        <v>9660</v>
      </c>
      <c r="B9661" s="16">
        <f t="shared" ca="1" si="304"/>
        <v>-0.79371618126411336</v>
      </c>
    </row>
    <row r="9662" spans="1:2" x14ac:dyDescent="0.2">
      <c r="A9662" s="16">
        <f t="shared" si="303"/>
        <v>9661</v>
      </c>
      <c r="B9662" s="16">
        <f t="shared" ca="1" si="304"/>
        <v>-2.311371132566471</v>
      </c>
    </row>
    <row r="9663" spans="1:2" x14ac:dyDescent="0.2">
      <c r="A9663" s="16">
        <f t="shared" si="303"/>
        <v>9662</v>
      </c>
      <c r="B9663" s="16">
        <f t="shared" ca="1" si="304"/>
        <v>0.34719199917566324</v>
      </c>
    </row>
    <row r="9664" spans="1:2" x14ac:dyDescent="0.2">
      <c r="A9664" s="16">
        <f t="shared" si="303"/>
        <v>9663</v>
      </c>
      <c r="B9664" s="16">
        <f t="shared" ca="1" si="304"/>
        <v>-1.2974978340301198</v>
      </c>
    </row>
    <row r="9665" spans="1:2" x14ac:dyDescent="0.2">
      <c r="A9665" s="16">
        <f t="shared" si="303"/>
        <v>9664</v>
      </c>
      <c r="B9665" s="16">
        <f t="shared" ca="1" si="304"/>
        <v>-0.26253339882908683</v>
      </c>
    </row>
    <row r="9666" spans="1:2" x14ac:dyDescent="0.2">
      <c r="A9666" s="16">
        <f t="shared" si="303"/>
        <v>9665</v>
      </c>
      <c r="B9666" s="16">
        <f t="shared" ca="1" si="304"/>
        <v>0.30853896502500372</v>
      </c>
    </row>
    <row r="9667" spans="1:2" x14ac:dyDescent="0.2">
      <c r="A9667" s="16">
        <f t="shared" ref="A9667:A9730" si="305">A9666+1</f>
        <v>9666</v>
      </c>
      <c r="B9667" s="16">
        <f t="shared" ref="B9667:B9730" ca="1" si="306">_xlfn.NORM.INV(RAND(),0,1)</f>
        <v>0.42237906298912026</v>
      </c>
    </row>
    <row r="9668" spans="1:2" x14ac:dyDescent="0.2">
      <c r="A9668" s="16">
        <f t="shared" si="305"/>
        <v>9667</v>
      </c>
      <c r="B9668" s="16">
        <f t="shared" ca="1" si="306"/>
        <v>1.4201400679416327</v>
      </c>
    </row>
    <row r="9669" spans="1:2" x14ac:dyDescent="0.2">
      <c r="A9669" s="16">
        <f t="shared" si="305"/>
        <v>9668</v>
      </c>
      <c r="B9669" s="16">
        <f t="shared" ca="1" si="306"/>
        <v>1.7125661346298178</v>
      </c>
    </row>
    <row r="9670" spans="1:2" x14ac:dyDescent="0.2">
      <c r="A9670" s="16">
        <f t="shared" si="305"/>
        <v>9669</v>
      </c>
      <c r="B9670" s="16">
        <f t="shared" ca="1" si="306"/>
        <v>-9.930804637619918E-2</v>
      </c>
    </row>
    <row r="9671" spans="1:2" x14ac:dyDescent="0.2">
      <c r="A9671" s="16">
        <f t="shared" si="305"/>
        <v>9670</v>
      </c>
      <c r="B9671" s="16">
        <f t="shared" ca="1" si="306"/>
        <v>0.77074948914448072</v>
      </c>
    </row>
    <row r="9672" spans="1:2" x14ac:dyDescent="0.2">
      <c r="A9672" s="16">
        <f t="shared" si="305"/>
        <v>9671</v>
      </c>
      <c r="B9672" s="16">
        <f t="shared" ca="1" si="306"/>
        <v>1.1569028948003517</v>
      </c>
    </row>
    <row r="9673" spans="1:2" x14ac:dyDescent="0.2">
      <c r="A9673" s="16">
        <f t="shared" si="305"/>
        <v>9672</v>
      </c>
      <c r="B9673" s="16">
        <f t="shared" ca="1" si="306"/>
        <v>-1.1872231761630538</v>
      </c>
    </row>
    <row r="9674" spans="1:2" x14ac:dyDescent="0.2">
      <c r="A9674" s="16">
        <f t="shared" si="305"/>
        <v>9673</v>
      </c>
      <c r="B9674" s="16">
        <f t="shared" ca="1" si="306"/>
        <v>-1.0464430679361763</v>
      </c>
    </row>
    <row r="9675" spans="1:2" x14ac:dyDescent="0.2">
      <c r="A9675" s="16">
        <f t="shared" si="305"/>
        <v>9674</v>
      </c>
      <c r="B9675" s="16">
        <f t="shared" ca="1" si="306"/>
        <v>0.37746953902382596</v>
      </c>
    </row>
    <row r="9676" spans="1:2" x14ac:dyDescent="0.2">
      <c r="A9676" s="16">
        <f t="shared" si="305"/>
        <v>9675</v>
      </c>
      <c r="B9676" s="16">
        <f t="shared" ca="1" si="306"/>
        <v>-5.1072730068256703E-2</v>
      </c>
    </row>
    <row r="9677" spans="1:2" x14ac:dyDescent="0.2">
      <c r="A9677" s="16">
        <f t="shared" si="305"/>
        <v>9676</v>
      </c>
      <c r="B9677" s="16">
        <f t="shared" ca="1" si="306"/>
        <v>1.0884578740271476</v>
      </c>
    </row>
    <row r="9678" spans="1:2" x14ac:dyDescent="0.2">
      <c r="A9678" s="16">
        <f t="shared" si="305"/>
        <v>9677</v>
      </c>
      <c r="B9678" s="16">
        <f t="shared" ca="1" si="306"/>
        <v>1.3101991579966319</v>
      </c>
    </row>
    <row r="9679" spans="1:2" x14ac:dyDescent="0.2">
      <c r="A9679" s="16">
        <f t="shared" si="305"/>
        <v>9678</v>
      </c>
      <c r="B9679" s="16">
        <f t="shared" ca="1" si="306"/>
        <v>1.7276274034337604</v>
      </c>
    </row>
    <row r="9680" spans="1:2" x14ac:dyDescent="0.2">
      <c r="A9680" s="16">
        <f t="shared" si="305"/>
        <v>9679</v>
      </c>
      <c r="B9680" s="16">
        <f t="shared" ca="1" si="306"/>
        <v>0.17921447603972226</v>
      </c>
    </row>
    <row r="9681" spans="1:2" x14ac:dyDescent="0.2">
      <c r="A9681" s="16">
        <f t="shared" si="305"/>
        <v>9680</v>
      </c>
      <c r="B9681" s="16">
        <f t="shared" ca="1" si="306"/>
        <v>-2.6131003728547295E-2</v>
      </c>
    </row>
    <row r="9682" spans="1:2" x14ac:dyDescent="0.2">
      <c r="A9682" s="16">
        <f t="shared" si="305"/>
        <v>9681</v>
      </c>
      <c r="B9682" s="16">
        <f t="shared" ca="1" si="306"/>
        <v>-0.48266805610688129</v>
      </c>
    </row>
    <row r="9683" spans="1:2" x14ac:dyDescent="0.2">
      <c r="A9683" s="16">
        <f t="shared" si="305"/>
        <v>9682</v>
      </c>
      <c r="B9683" s="16">
        <f t="shared" ca="1" si="306"/>
        <v>-0.24467597208867373</v>
      </c>
    </row>
    <row r="9684" spans="1:2" x14ac:dyDescent="0.2">
      <c r="A9684" s="16">
        <f t="shared" si="305"/>
        <v>9683</v>
      </c>
      <c r="B9684" s="16">
        <f t="shared" ca="1" si="306"/>
        <v>0.14331231754141391</v>
      </c>
    </row>
    <row r="9685" spans="1:2" x14ac:dyDescent="0.2">
      <c r="A9685" s="16">
        <f t="shared" si="305"/>
        <v>9684</v>
      </c>
      <c r="B9685" s="16">
        <f t="shared" ca="1" si="306"/>
        <v>-0.68198529545543307</v>
      </c>
    </row>
    <row r="9686" spans="1:2" x14ac:dyDescent="0.2">
      <c r="A9686" s="16">
        <f t="shared" si="305"/>
        <v>9685</v>
      </c>
      <c r="B9686" s="16">
        <f t="shared" ca="1" si="306"/>
        <v>-0.35027836453048344</v>
      </c>
    </row>
    <row r="9687" spans="1:2" x14ac:dyDescent="0.2">
      <c r="A9687" s="16">
        <f t="shared" si="305"/>
        <v>9686</v>
      </c>
      <c r="B9687" s="16">
        <f t="shared" ca="1" si="306"/>
        <v>-0.43725418498670299</v>
      </c>
    </row>
    <row r="9688" spans="1:2" x14ac:dyDescent="0.2">
      <c r="A9688" s="16">
        <f t="shared" si="305"/>
        <v>9687</v>
      </c>
      <c r="B9688" s="16">
        <f t="shared" ca="1" si="306"/>
        <v>0.57979226996011135</v>
      </c>
    </row>
    <row r="9689" spans="1:2" x14ac:dyDescent="0.2">
      <c r="A9689" s="16">
        <f t="shared" si="305"/>
        <v>9688</v>
      </c>
      <c r="B9689" s="16">
        <f t="shared" ca="1" si="306"/>
        <v>0.20467961628065615</v>
      </c>
    </row>
    <row r="9690" spans="1:2" x14ac:dyDescent="0.2">
      <c r="A9690" s="16">
        <f t="shared" si="305"/>
        <v>9689</v>
      </c>
      <c r="B9690" s="16">
        <f t="shared" ca="1" si="306"/>
        <v>0.33254002639587582</v>
      </c>
    </row>
    <row r="9691" spans="1:2" x14ac:dyDescent="0.2">
      <c r="A9691" s="16">
        <f t="shared" si="305"/>
        <v>9690</v>
      </c>
      <c r="B9691" s="16">
        <f t="shared" ca="1" si="306"/>
        <v>0.46786342969217004</v>
      </c>
    </row>
    <row r="9692" spans="1:2" x14ac:dyDescent="0.2">
      <c r="A9692" s="16">
        <f t="shared" si="305"/>
        <v>9691</v>
      </c>
      <c r="B9692" s="16">
        <f t="shared" ca="1" si="306"/>
        <v>-0.7629187625999756</v>
      </c>
    </row>
    <row r="9693" spans="1:2" x14ac:dyDescent="0.2">
      <c r="A9693" s="16">
        <f t="shared" si="305"/>
        <v>9692</v>
      </c>
      <c r="B9693" s="16">
        <f t="shared" ca="1" si="306"/>
        <v>-1.4616227796389545</v>
      </c>
    </row>
    <row r="9694" spans="1:2" x14ac:dyDescent="0.2">
      <c r="A9694" s="16">
        <f t="shared" si="305"/>
        <v>9693</v>
      </c>
      <c r="B9694" s="16">
        <f t="shared" ca="1" si="306"/>
        <v>-1.8626983685557399</v>
      </c>
    </row>
    <row r="9695" spans="1:2" x14ac:dyDescent="0.2">
      <c r="A9695" s="16">
        <f t="shared" si="305"/>
        <v>9694</v>
      </c>
      <c r="B9695" s="16">
        <f t="shared" ca="1" si="306"/>
        <v>0.55421474638881918</v>
      </c>
    </row>
    <row r="9696" spans="1:2" x14ac:dyDescent="0.2">
      <c r="A9696" s="16">
        <f t="shared" si="305"/>
        <v>9695</v>
      </c>
      <c r="B9696" s="16">
        <f t="shared" ca="1" si="306"/>
        <v>-0.61870867979940758</v>
      </c>
    </row>
    <row r="9697" spans="1:2" x14ac:dyDescent="0.2">
      <c r="A9697" s="16">
        <f t="shared" si="305"/>
        <v>9696</v>
      </c>
      <c r="B9697" s="16">
        <f t="shared" ca="1" si="306"/>
        <v>-8.0396646040621911E-2</v>
      </c>
    </row>
    <row r="9698" spans="1:2" x14ac:dyDescent="0.2">
      <c r="A9698" s="16">
        <f t="shared" si="305"/>
        <v>9697</v>
      </c>
      <c r="B9698" s="16">
        <f t="shared" ca="1" si="306"/>
        <v>0.18135744929923095</v>
      </c>
    </row>
    <row r="9699" spans="1:2" x14ac:dyDescent="0.2">
      <c r="A9699" s="16">
        <f t="shared" si="305"/>
        <v>9698</v>
      </c>
      <c r="B9699" s="16">
        <f t="shared" ca="1" si="306"/>
        <v>-1.2689694384021373</v>
      </c>
    </row>
    <row r="9700" spans="1:2" x14ac:dyDescent="0.2">
      <c r="A9700" s="16">
        <f t="shared" si="305"/>
        <v>9699</v>
      </c>
      <c r="B9700" s="16">
        <f t="shared" ca="1" si="306"/>
        <v>-0.78127421647431139</v>
      </c>
    </row>
    <row r="9701" spans="1:2" x14ac:dyDescent="0.2">
      <c r="A9701" s="16">
        <f t="shared" si="305"/>
        <v>9700</v>
      </c>
      <c r="B9701" s="16">
        <f t="shared" ca="1" si="306"/>
        <v>0.73896552761915435</v>
      </c>
    </row>
    <row r="9702" spans="1:2" x14ac:dyDescent="0.2">
      <c r="A9702" s="16">
        <f t="shared" si="305"/>
        <v>9701</v>
      </c>
      <c r="B9702" s="16">
        <f t="shared" ca="1" si="306"/>
        <v>0.82730350792153795</v>
      </c>
    </row>
    <row r="9703" spans="1:2" x14ac:dyDescent="0.2">
      <c r="A9703" s="16">
        <f t="shared" si="305"/>
        <v>9702</v>
      </c>
      <c r="B9703" s="16">
        <f t="shared" ca="1" si="306"/>
        <v>-3.9201545770904009</v>
      </c>
    </row>
    <row r="9704" spans="1:2" x14ac:dyDescent="0.2">
      <c r="A9704" s="16">
        <f t="shared" si="305"/>
        <v>9703</v>
      </c>
      <c r="B9704" s="16">
        <f t="shared" ca="1" si="306"/>
        <v>-0.68283141480575027</v>
      </c>
    </row>
    <row r="9705" spans="1:2" x14ac:dyDescent="0.2">
      <c r="A9705" s="16">
        <f t="shared" si="305"/>
        <v>9704</v>
      </c>
      <c r="B9705" s="16">
        <f t="shared" ca="1" si="306"/>
        <v>-1.5510283348213876</v>
      </c>
    </row>
    <row r="9706" spans="1:2" x14ac:dyDescent="0.2">
      <c r="A9706" s="16">
        <f t="shared" si="305"/>
        <v>9705</v>
      </c>
      <c r="B9706" s="16">
        <f t="shared" ca="1" si="306"/>
        <v>-1.7650644390075843</v>
      </c>
    </row>
    <row r="9707" spans="1:2" x14ac:dyDescent="0.2">
      <c r="A9707" s="16">
        <f t="shared" si="305"/>
        <v>9706</v>
      </c>
      <c r="B9707" s="16">
        <f t="shared" ca="1" si="306"/>
        <v>0.21139835066306628</v>
      </c>
    </row>
    <row r="9708" spans="1:2" x14ac:dyDescent="0.2">
      <c r="A9708" s="16">
        <f t="shared" si="305"/>
        <v>9707</v>
      </c>
      <c r="B9708" s="16">
        <f t="shared" ca="1" si="306"/>
        <v>0.43667059518300722</v>
      </c>
    </row>
    <row r="9709" spans="1:2" x14ac:dyDescent="0.2">
      <c r="A9709" s="16">
        <f t="shared" si="305"/>
        <v>9708</v>
      </c>
      <c r="B9709" s="16">
        <f t="shared" ca="1" si="306"/>
        <v>-1.0210355061527976</v>
      </c>
    </row>
    <row r="9710" spans="1:2" x14ac:dyDescent="0.2">
      <c r="A9710" s="16">
        <f t="shared" si="305"/>
        <v>9709</v>
      </c>
      <c r="B9710" s="16">
        <f t="shared" ca="1" si="306"/>
        <v>-1.1626568128739903</v>
      </c>
    </row>
    <row r="9711" spans="1:2" x14ac:dyDescent="0.2">
      <c r="A9711" s="16">
        <f t="shared" si="305"/>
        <v>9710</v>
      </c>
      <c r="B9711" s="16">
        <f t="shared" ca="1" si="306"/>
        <v>0.26989477955293123</v>
      </c>
    </row>
    <row r="9712" spans="1:2" x14ac:dyDescent="0.2">
      <c r="A9712" s="16">
        <f t="shared" si="305"/>
        <v>9711</v>
      </c>
      <c r="B9712" s="16">
        <f t="shared" ca="1" si="306"/>
        <v>-1.1425721167185805</v>
      </c>
    </row>
    <row r="9713" spans="1:2" x14ac:dyDescent="0.2">
      <c r="A9713" s="16">
        <f t="shared" si="305"/>
        <v>9712</v>
      </c>
      <c r="B9713" s="16">
        <f t="shared" ca="1" si="306"/>
        <v>0.3918814664312108</v>
      </c>
    </row>
    <row r="9714" spans="1:2" x14ac:dyDescent="0.2">
      <c r="A9714" s="16">
        <f t="shared" si="305"/>
        <v>9713</v>
      </c>
      <c r="B9714" s="16">
        <f t="shared" ca="1" si="306"/>
        <v>-0.68627639581985411</v>
      </c>
    </row>
    <row r="9715" spans="1:2" x14ac:dyDescent="0.2">
      <c r="A9715" s="16">
        <f t="shared" si="305"/>
        <v>9714</v>
      </c>
      <c r="B9715" s="16">
        <f t="shared" ca="1" si="306"/>
        <v>0.49944559366694702</v>
      </c>
    </row>
    <row r="9716" spans="1:2" x14ac:dyDescent="0.2">
      <c r="A9716" s="16">
        <f t="shared" si="305"/>
        <v>9715</v>
      </c>
      <c r="B9716" s="16">
        <f t="shared" ca="1" si="306"/>
        <v>-0.40013572439660894</v>
      </c>
    </row>
    <row r="9717" spans="1:2" x14ac:dyDescent="0.2">
      <c r="A9717" s="16">
        <f t="shared" si="305"/>
        <v>9716</v>
      </c>
      <c r="B9717" s="16">
        <f t="shared" ca="1" si="306"/>
        <v>-1.6964364251117567</v>
      </c>
    </row>
    <row r="9718" spans="1:2" x14ac:dyDescent="0.2">
      <c r="A9718" s="16">
        <f t="shared" si="305"/>
        <v>9717</v>
      </c>
      <c r="B9718" s="16">
        <f t="shared" ca="1" si="306"/>
        <v>0.25606560624774638</v>
      </c>
    </row>
    <row r="9719" spans="1:2" x14ac:dyDescent="0.2">
      <c r="A9719" s="16">
        <f t="shared" si="305"/>
        <v>9718</v>
      </c>
      <c r="B9719" s="16">
        <f t="shared" ca="1" si="306"/>
        <v>-1.7202401624189605</v>
      </c>
    </row>
    <row r="9720" spans="1:2" x14ac:dyDescent="0.2">
      <c r="A9720" s="16">
        <f t="shared" si="305"/>
        <v>9719</v>
      </c>
      <c r="B9720" s="16">
        <f t="shared" ca="1" si="306"/>
        <v>-0.35362065767188045</v>
      </c>
    </row>
    <row r="9721" spans="1:2" x14ac:dyDescent="0.2">
      <c r="A9721" s="16">
        <f t="shared" si="305"/>
        <v>9720</v>
      </c>
      <c r="B9721" s="16">
        <f t="shared" ca="1" si="306"/>
        <v>1.3375154918366268E-3</v>
      </c>
    </row>
    <row r="9722" spans="1:2" x14ac:dyDescent="0.2">
      <c r="A9722" s="16">
        <f t="shared" si="305"/>
        <v>9721</v>
      </c>
      <c r="B9722" s="16">
        <f t="shared" ca="1" si="306"/>
        <v>4.7869177437827932E-2</v>
      </c>
    </row>
    <row r="9723" spans="1:2" x14ac:dyDescent="0.2">
      <c r="A9723" s="16">
        <f t="shared" si="305"/>
        <v>9722</v>
      </c>
      <c r="B9723" s="16">
        <f t="shared" ca="1" si="306"/>
        <v>-1.3292980939768126</v>
      </c>
    </row>
    <row r="9724" spans="1:2" x14ac:dyDescent="0.2">
      <c r="A9724" s="16">
        <f t="shared" si="305"/>
        <v>9723</v>
      </c>
      <c r="B9724" s="16">
        <f t="shared" ca="1" si="306"/>
        <v>-1.1534437700455697</v>
      </c>
    </row>
    <row r="9725" spans="1:2" x14ac:dyDescent="0.2">
      <c r="A9725" s="16">
        <f t="shared" si="305"/>
        <v>9724</v>
      </c>
      <c r="B9725" s="16">
        <f t="shared" ca="1" si="306"/>
        <v>-0.38105992773150016</v>
      </c>
    </row>
    <row r="9726" spans="1:2" x14ac:dyDescent="0.2">
      <c r="A9726" s="16">
        <f t="shared" si="305"/>
        <v>9725</v>
      </c>
      <c r="B9726" s="16">
        <f t="shared" ca="1" si="306"/>
        <v>0.55692648664604405</v>
      </c>
    </row>
    <row r="9727" spans="1:2" x14ac:dyDescent="0.2">
      <c r="A9727" s="16">
        <f t="shared" si="305"/>
        <v>9726</v>
      </c>
      <c r="B9727" s="16">
        <f t="shared" ca="1" si="306"/>
        <v>-0.20464115128912055</v>
      </c>
    </row>
    <row r="9728" spans="1:2" x14ac:dyDescent="0.2">
      <c r="A9728" s="16">
        <f t="shared" si="305"/>
        <v>9727</v>
      </c>
      <c r="B9728" s="16">
        <f t="shared" ca="1" si="306"/>
        <v>-2.7033317840107549</v>
      </c>
    </row>
    <row r="9729" spans="1:2" x14ac:dyDescent="0.2">
      <c r="A9729" s="16">
        <f t="shared" si="305"/>
        <v>9728</v>
      </c>
      <c r="B9729" s="16">
        <f t="shared" ca="1" si="306"/>
        <v>-0.11630894148153482</v>
      </c>
    </row>
    <row r="9730" spans="1:2" x14ac:dyDescent="0.2">
      <c r="A9730" s="16">
        <f t="shared" si="305"/>
        <v>9729</v>
      </c>
      <c r="B9730" s="16">
        <f t="shared" ca="1" si="306"/>
        <v>-9.7206499957338509E-3</v>
      </c>
    </row>
    <row r="9731" spans="1:2" x14ac:dyDescent="0.2">
      <c r="A9731" s="16">
        <f t="shared" ref="A9731:A9794" si="307">A9730+1</f>
        <v>9730</v>
      </c>
      <c r="B9731" s="16">
        <f t="shared" ref="B9731:B9794" ca="1" si="308">_xlfn.NORM.INV(RAND(),0,1)</f>
        <v>1.2483548622510392</v>
      </c>
    </row>
    <row r="9732" spans="1:2" x14ac:dyDescent="0.2">
      <c r="A9732" s="16">
        <f t="shared" si="307"/>
        <v>9731</v>
      </c>
      <c r="B9732" s="16">
        <f t="shared" ca="1" si="308"/>
        <v>-2.7811134273591508E-2</v>
      </c>
    </row>
    <row r="9733" spans="1:2" x14ac:dyDescent="0.2">
      <c r="A9733" s="16">
        <f t="shared" si="307"/>
        <v>9732</v>
      </c>
      <c r="B9733" s="16">
        <f t="shared" ca="1" si="308"/>
        <v>-0.82567172644682929</v>
      </c>
    </row>
    <row r="9734" spans="1:2" x14ac:dyDescent="0.2">
      <c r="A9734" s="16">
        <f t="shared" si="307"/>
        <v>9733</v>
      </c>
      <c r="B9734" s="16">
        <f t="shared" ca="1" si="308"/>
        <v>-0.92793726347234229</v>
      </c>
    </row>
    <row r="9735" spans="1:2" x14ac:dyDescent="0.2">
      <c r="A9735" s="16">
        <f t="shared" si="307"/>
        <v>9734</v>
      </c>
      <c r="B9735" s="16">
        <f t="shared" ca="1" si="308"/>
        <v>0.18769211560315852</v>
      </c>
    </row>
    <row r="9736" spans="1:2" x14ac:dyDescent="0.2">
      <c r="A9736" s="16">
        <f t="shared" si="307"/>
        <v>9735</v>
      </c>
      <c r="B9736" s="16">
        <f t="shared" ca="1" si="308"/>
        <v>-2.1736322487291511</v>
      </c>
    </row>
    <row r="9737" spans="1:2" x14ac:dyDescent="0.2">
      <c r="A9737" s="16">
        <f t="shared" si="307"/>
        <v>9736</v>
      </c>
      <c r="B9737" s="16">
        <f t="shared" ca="1" si="308"/>
        <v>0.9465634579461778</v>
      </c>
    </row>
    <row r="9738" spans="1:2" x14ac:dyDescent="0.2">
      <c r="A9738" s="16">
        <f t="shared" si="307"/>
        <v>9737</v>
      </c>
      <c r="B9738" s="16">
        <f t="shared" ca="1" si="308"/>
        <v>-0.65177398212881021</v>
      </c>
    </row>
    <row r="9739" spans="1:2" x14ac:dyDescent="0.2">
      <c r="A9739" s="16">
        <f t="shared" si="307"/>
        <v>9738</v>
      </c>
      <c r="B9739" s="16">
        <f t="shared" ca="1" si="308"/>
        <v>0.6500940911344586</v>
      </c>
    </row>
    <row r="9740" spans="1:2" x14ac:dyDescent="0.2">
      <c r="A9740" s="16">
        <f t="shared" si="307"/>
        <v>9739</v>
      </c>
      <c r="B9740" s="16">
        <f t="shared" ca="1" si="308"/>
        <v>2.156319623905373</v>
      </c>
    </row>
    <row r="9741" spans="1:2" x14ac:dyDescent="0.2">
      <c r="A9741" s="16">
        <f t="shared" si="307"/>
        <v>9740</v>
      </c>
      <c r="B9741" s="16">
        <f t="shared" ca="1" si="308"/>
        <v>-0.57385655397846436</v>
      </c>
    </row>
    <row r="9742" spans="1:2" x14ac:dyDescent="0.2">
      <c r="A9742" s="16">
        <f t="shared" si="307"/>
        <v>9741</v>
      </c>
      <c r="B9742" s="16">
        <f t="shared" ca="1" si="308"/>
        <v>-8.5240046973045158E-2</v>
      </c>
    </row>
    <row r="9743" spans="1:2" x14ac:dyDescent="0.2">
      <c r="A9743" s="16">
        <f t="shared" si="307"/>
        <v>9742</v>
      </c>
      <c r="B9743" s="16">
        <f t="shared" ca="1" si="308"/>
        <v>0.12358618005102687</v>
      </c>
    </row>
    <row r="9744" spans="1:2" x14ac:dyDescent="0.2">
      <c r="A9744" s="16">
        <f t="shared" si="307"/>
        <v>9743</v>
      </c>
      <c r="B9744" s="16">
        <f t="shared" ca="1" si="308"/>
        <v>-0.26437174412085218</v>
      </c>
    </row>
    <row r="9745" spans="1:2" x14ac:dyDescent="0.2">
      <c r="A9745" s="16">
        <f t="shared" si="307"/>
        <v>9744</v>
      </c>
      <c r="B9745" s="16">
        <f t="shared" ca="1" si="308"/>
        <v>-0.71036804585177127</v>
      </c>
    </row>
    <row r="9746" spans="1:2" x14ac:dyDescent="0.2">
      <c r="A9746" s="16">
        <f t="shared" si="307"/>
        <v>9745</v>
      </c>
      <c r="B9746" s="16">
        <f t="shared" ca="1" si="308"/>
        <v>1.7331326100258615</v>
      </c>
    </row>
    <row r="9747" spans="1:2" x14ac:dyDescent="0.2">
      <c r="A9747" s="16">
        <f t="shared" si="307"/>
        <v>9746</v>
      </c>
      <c r="B9747" s="16">
        <f t="shared" ca="1" si="308"/>
        <v>-4.2936773079417533E-2</v>
      </c>
    </row>
    <row r="9748" spans="1:2" x14ac:dyDescent="0.2">
      <c r="A9748" s="16">
        <f t="shared" si="307"/>
        <v>9747</v>
      </c>
      <c r="B9748" s="16">
        <f t="shared" ca="1" si="308"/>
        <v>-0.4620437547960014</v>
      </c>
    </row>
    <row r="9749" spans="1:2" x14ac:dyDescent="0.2">
      <c r="A9749" s="16">
        <f t="shared" si="307"/>
        <v>9748</v>
      </c>
      <c r="B9749" s="16">
        <f t="shared" ca="1" si="308"/>
        <v>2.3679393777880586E-2</v>
      </c>
    </row>
    <row r="9750" spans="1:2" x14ac:dyDescent="0.2">
      <c r="A9750" s="16">
        <f t="shared" si="307"/>
        <v>9749</v>
      </c>
      <c r="B9750" s="16">
        <f t="shared" ca="1" si="308"/>
        <v>-1.0343633468283699</v>
      </c>
    </row>
    <row r="9751" spans="1:2" x14ac:dyDescent="0.2">
      <c r="A9751" s="16">
        <f t="shared" si="307"/>
        <v>9750</v>
      </c>
      <c r="B9751" s="16">
        <f t="shared" ca="1" si="308"/>
        <v>-9.8206896735528959E-2</v>
      </c>
    </row>
    <row r="9752" spans="1:2" x14ac:dyDescent="0.2">
      <c r="A9752" s="16">
        <f t="shared" si="307"/>
        <v>9751</v>
      </c>
      <c r="B9752" s="16">
        <f t="shared" ca="1" si="308"/>
        <v>-0.48587697543348435</v>
      </c>
    </row>
    <row r="9753" spans="1:2" x14ac:dyDescent="0.2">
      <c r="A9753" s="16">
        <f t="shared" si="307"/>
        <v>9752</v>
      </c>
      <c r="B9753" s="16">
        <f t="shared" ca="1" si="308"/>
        <v>6.9840204855920907E-2</v>
      </c>
    </row>
    <row r="9754" spans="1:2" x14ac:dyDescent="0.2">
      <c r="A9754" s="16">
        <f t="shared" si="307"/>
        <v>9753</v>
      </c>
      <c r="B9754" s="16">
        <f t="shared" ca="1" si="308"/>
        <v>-1.6232920971557385</v>
      </c>
    </row>
    <row r="9755" spans="1:2" x14ac:dyDescent="0.2">
      <c r="A9755" s="16">
        <f t="shared" si="307"/>
        <v>9754</v>
      </c>
      <c r="B9755" s="16">
        <f t="shared" ca="1" si="308"/>
        <v>0.33217855401735424</v>
      </c>
    </row>
    <row r="9756" spans="1:2" x14ac:dyDescent="0.2">
      <c r="A9756" s="16">
        <f t="shared" si="307"/>
        <v>9755</v>
      </c>
      <c r="B9756" s="16">
        <f t="shared" ca="1" si="308"/>
        <v>-0.74608022560012699</v>
      </c>
    </row>
    <row r="9757" spans="1:2" x14ac:dyDescent="0.2">
      <c r="A9757" s="16">
        <f t="shared" si="307"/>
        <v>9756</v>
      </c>
      <c r="B9757" s="16">
        <f t="shared" ca="1" si="308"/>
        <v>-0.64325180009415928</v>
      </c>
    </row>
    <row r="9758" spans="1:2" x14ac:dyDescent="0.2">
      <c r="A9758" s="16">
        <f t="shared" si="307"/>
        <v>9757</v>
      </c>
      <c r="B9758" s="16">
        <f t="shared" ca="1" si="308"/>
        <v>-1.3502431173624392</v>
      </c>
    </row>
    <row r="9759" spans="1:2" x14ac:dyDescent="0.2">
      <c r="A9759" s="16">
        <f t="shared" si="307"/>
        <v>9758</v>
      </c>
      <c r="B9759" s="16">
        <f t="shared" ca="1" si="308"/>
        <v>-1.1220401895081995</v>
      </c>
    </row>
    <row r="9760" spans="1:2" x14ac:dyDescent="0.2">
      <c r="A9760" s="16">
        <f t="shared" si="307"/>
        <v>9759</v>
      </c>
      <c r="B9760" s="16">
        <f t="shared" ca="1" si="308"/>
        <v>-0.31641655555025483</v>
      </c>
    </row>
    <row r="9761" spans="1:2" x14ac:dyDescent="0.2">
      <c r="A9761" s="16">
        <f t="shared" si="307"/>
        <v>9760</v>
      </c>
      <c r="B9761" s="16">
        <f t="shared" ca="1" si="308"/>
        <v>0.4695311340490434</v>
      </c>
    </row>
    <row r="9762" spans="1:2" x14ac:dyDescent="0.2">
      <c r="A9762" s="16">
        <f t="shared" si="307"/>
        <v>9761</v>
      </c>
      <c r="B9762" s="16">
        <f t="shared" ca="1" si="308"/>
        <v>0.56126037748065127</v>
      </c>
    </row>
    <row r="9763" spans="1:2" x14ac:dyDescent="0.2">
      <c r="A9763" s="16">
        <f t="shared" si="307"/>
        <v>9762</v>
      </c>
      <c r="B9763" s="16">
        <f t="shared" ca="1" si="308"/>
        <v>-8.8915245542259366E-2</v>
      </c>
    </row>
    <row r="9764" spans="1:2" x14ac:dyDescent="0.2">
      <c r="A9764" s="16">
        <f t="shared" si="307"/>
        <v>9763</v>
      </c>
      <c r="B9764" s="16">
        <f t="shared" ca="1" si="308"/>
        <v>0.44728629578863649</v>
      </c>
    </row>
    <row r="9765" spans="1:2" x14ac:dyDescent="0.2">
      <c r="A9765" s="16">
        <f t="shared" si="307"/>
        <v>9764</v>
      </c>
      <c r="B9765" s="16">
        <f t="shared" ca="1" si="308"/>
        <v>0.36087775589300553</v>
      </c>
    </row>
    <row r="9766" spans="1:2" x14ac:dyDescent="0.2">
      <c r="A9766" s="16">
        <f t="shared" si="307"/>
        <v>9765</v>
      </c>
      <c r="B9766" s="16">
        <f t="shared" ca="1" si="308"/>
        <v>0.95616583550630052</v>
      </c>
    </row>
    <row r="9767" spans="1:2" x14ac:dyDescent="0.2">
      <c r="A9767" s="16">
        <f t="shared" si="307"/>
        <v>9766</v>
      </c>
      <c r="B9767" s="16">
        <f t="shared" ca="1" si="308"/>
        <v>-0.57830636357518828</v>
      </c>
    </row>
    <row r="9768" spans="1:2" x14ac:dyDescent="0.2">
      <c r="A9768" s="16">
        <f t="shared" si="307"/>
        <v>9767</v>
      </c>
      <c r="B9768" s="16">
        <f t="shared" ca="1" si="308"/>
        <v>-1.2560442428821073</v>
      </c>
    </row>
    <row r="9769" spans="1:2" x14ac:dyDescent="0.2">
      <c r="A9769" s="16">
        <f t="shared" si="307"/>
        <v>9768</v>
      </c>
      <c r="B9769" s="16">
        <f t="shared" ca="1" si="308"/>
        <v>0.99656872382765682</v>
      </c>
    </row>
    <row r="9770" spans="1:2" x14ac:dyDescent="0.2">
      <c r="A9770" s="16">
        <f t="shared" si="307"/>
        <v>9769</v>
      </c>
      <c r="B9770" s="16">
        <f t="shared" ca="1" si="308"/>
        <v>-0.17533070384221583</v>
      </c>
    </row>
    <row r="9771" spans="1:2" x14ac:dyDescent="0.2">
      <c r="A9771" s="16">
        <f t="shared" si="307"/>
        <v>9770</v>
      </c>
      <c r="B9771" s="16">
        <f t="shared" ca="1" si="308"/>
        <v>-0.11379776087168599</v>
      </c>
    </row>
    <row r="9772" spans="1:2" x14ac:dyDescent="0.2">
      <c r="A9772" s="16">
        <f t="shared" si="307"/>
        <v>9771</v>
      </c>
      <c r="B9772" s="16">
        <f t="shared" ca="1" si="308"/>
        <v>8.2615983369737508E-2</v>
      </c>
    </row>
    <row r="9773" spans="1:2" x14ac:dyDescent="0.2">
      <c r="A9773" s="16">
        <f t="shared" si="307"/>
        <v>9772</v>
      </c>
      <c r="B9773" s="16">
        <f t="shared" ca="1" si="308"/>
        <v>-0.20440283899582998</v>
      </c>
    </row>
    <row r="9774" spans="1:2" x14ac:dyDescent="0.2">
      <c r="A9774" s="16">
        <f t="shared" si="307"/>
        <v>9773</v>
      </c>
      <c r="B9774" s="16">
        <f t="shared" ca="1" si="308"/>
        <v>0.49633578013586188</v>
      </c>
    </row>
    <row r="9775" spans="1:2" x14ac:dyDescent="0.2">
      <c r="A9775" s="16">
        <f t="shared" si="307"/>
        <v>9774</v>
      </c>
      <c r="B9775" s="16">
        <f t="shared" ca="1" si="308"/>
        <v>-0.52334985226446606</v>
      </c>
    </row>
    <row r="9776" spans="1:2" x14ac:dyDescent="0.2">
      <c r="A9776" s="16">
        <f t="shared" si="307"/>
        <v>9775</v>
      </c>
      <c r="B9776" s="16">
        <f t="shared" ca="1" si="308"/>
        <v>-1.9362359580287758</v>
      </c>
    </row>
    <row r="9777" spans="1:2" x14ac:dyDescent="0.2">
      <c r="A9777" s="16">
        <f t="shared" si="307"/>
        <v>9776</v>
      </c>
      <c r="B9777" s="16">
        <f t="shared" ca="1" si="308"/>
        <v>-0.39793046871556803</v>
      </c>
    </row>
    <row r="9778" spans="1:2" x14ac:dyDescent="0.2">
      <c r="A9778" s="16">
        <f t="shared" si="307"/>
        <v>9777</v>
      </c>
      <c r="B9778" s="16">
        <f t="shared" ca="1" si="308"/>
        <v>0.33152258306549209</v>
      </c>
    </row>
    <row r="9779" spans="1:2" x14ac:dyDescent="0.2">
      <c r="A9779" s="16">
        <f t="shared" si="307"/>
        <v>9778</v>
      </c>
      <c r="B9779" s="16">
        <f t="shared" ca="1" si="308"/>
        <v>-5.7236465897058351E-2</v>
      </c>
    </row>
    <row r="9780" spans="1:2" x14ac:dyDescent="0.2">
      <c r="A9780" s="16">
        <f t="shared" si="307"/>
        <v>9779</v>
      </c>
      <c r="B9780" s="16">
        <f t="shared" ca="1" si="308"/>
        <v>-0.11630852056370149</v>
      </c>
    </row>
    <row r="9781" spans="1:2" x14ac:dyDescent="0.2">
      <c r="A9781" s="16">
        <f t="shared" si="307"/>
        <v>9780</v>
      </c>
      <c r="B9781" s="16">
        <f t="shared" ca="1" si="308"/>
        <v>-0.83508333014562253</v>
      </c>
    </row>
    <row r="9782" spans="1:2" x14ac:dyDescent="0.2">
      <c r="A9782" s="16">
        <f t="shared" si="307"/>
        <v>9781</v>
      </c>
      <c r="B9782" s="16">
        <f t="shared" ca="1" si="308"/>
        <v>-0.93348440348256656</v>
      </c>
    </row>
    <row r="9783" spans="1:2" x14ac:dyDescent="0.2">
      <c r="A9783" s="16">
        <f t="shared" si="307"/>
        <v>9782</v>
      </c>
      <c r="B9783" s="16">
        <f t="shared" ca="1" si="308"/>
        <v>-2.5779975178675044E-2</v>
      </c>
    </row>
    <row r="9784" spans="1:2" x14ac:dyDescent="0.2">
      <c r="A9784" s="16">
        <f t="shared" si="307"/>
        <v>9783</v>
      </c>
      <c r="B9784" s="16">
        <f t="shared" ca="1" si="308"/>
        <v>-0.79905017079756357</v>
      </c>
    </row>
    <row r="9785" spans="1:2" x14ac:dyDescent="0.2">
      <c r="A9785" s="16">
        <f t="shared" si="307"/>
        <v>9784</v>
      </c>
      <c r="B9785" s="16">
        <f t="shared" ca="1" si="308"/>
        <v>0.12725054216637363</v>
      </c>
    </row>
    <row r="9786" spans="1:2" x14ac:dyDescent="0.2">
      <c r="A9786" s="16">
        <f t="shared" si="307"/>
        <v>9785</v>
      </c>
      <c r="B9786" s="16">
        <f t="shared" ca="1" si="308"/>
        <v>-0.48358882038639417</v>
      </c>
    </row>
    <row r="9787" spans="1:2" x14ac:dyDescent="0.2">
      <c r="A9787" s="16">
        <f t="shared" si="307"/>
        <v>9786</v>
      </c>
      <c r="B9787" s="16">
        <f t="shared" ca="1" si="308"/>
        <v>0.70558283158101187</v>
      </c>
    </row>
    <row r="9788" spans="1:2" x14ac:dyDescent="0.2">
      <c r="A9788" s="16">
        <f t="shared" si="307"/>
        <v>9787</v>
      </c>
      <c r="B9788" s="16">
        <f t="shared" ca="1" si="308"/>
        <v>-5.3124128783527014E-2</v>
      </c>
    </row>
    <row r="9789" spans="1:2" x14ac:dyDescent="0.2">
      <c r="A9789" s="16">
        <f t="shared" si="307"/>
        <v>9788</v>
      </c>
      <c r="B9789" s="16">
        <f t="shared" ca="1" si="308"/>
        <v>0.56300822576316323</v>
      </c>
    </row>
    <row r="9790" spans="1:2" x14ac:dyDescent="0.2">
      <c r="A9790" s="16">
        <f t="shared" si="307"/>
        <v>9789</v>
      </c>
      <c r="B9790" s="16">
        <f t="shared" ca="1" si="308"/>
        <v>-0.21563921594281732</v>
      </c>
    </row>
    <row r="9791" spans="1:2" x14ac:dyDescent="0.2">
      <c r="A9791" s="16">
        <f t="shared" si="307"/>
        <v>9790</v>
      </c>
      <c r="B9791" s="16">
        <f t="shared" ca="1" si="308"/>
        <v>1.7926664461298811</v>
      </c>
    </row>
    <row r="9792" spans="1:2" x14ac:dyDescent="0.2">
      <c r="A9792" s="16">
        <f t="shared" si="307"/>
        <v>9791</v>
      </c>
      <c r="B9792" s="16">
        <f t="shared" ca="1" si="308"/>
        <v>-0.87710713816540453</v>
      </c>
    </row>
    <row r="9793" spans="1:2" x14ac:dyDescent="0.2">
      <c r="A9793" s="16">
        <f t="shared" si="307"/>
        <v>9792</v>
      </c>
      <c r="B9793" s="16">
        <f t="shared" ca="1" si="308"/>
        <v>0.54473742654103285</v>
      </c>
    </row>
    <row r="9794" spans="1:2" x14ac:dyDescent="0.2">
      <c r="A9794" s="16">
        <f t="shared" si="307"/>
        <v>9793</v>
      </c>
      <c r="B9794" s="16">
        <f t="shared" ca="1" si="308"/>
        <v>-1.2626517925686819E-2</v>
      </c>
    </row>
    <row r="9795" spans="1:2" x14ac:dyDescent="0.2">
      <c r="A9795" s="16">
        <f t="shared" ref="A9795:A9858" si="309">A9794+1</f>
        <v>9794</v>
      </c>
      <c r="B9795" s="16">
        <f t="shared" ref="B9795:B9858" ca="1" si="310">_xlfn.NORM.INV(RAND(),0,1)</f>
        <v>-0.11395699499519558</v>
      </c>
    </row>
    <row r="9796" spans="1:2" x14ac:dyDescent="0.2">
      <c r="A9796" s="16">
        <f t="shared" si="309"/>
        <v>9795</v>
      </c>
      <c r="B9796" s="16">
        <f t="shared" ca="1" si="310"/>
        <v>-1.3234533199626699</v>
      </c>
    </row>
    <row r="9797" spans="1:2" x14ac:dyDescent="0.2">
      <c r="A9797" s="16">
        <f t="shared" si="309"/>
        <v>9796</v>
      </c>
      <c r="B9797" s="16">
        <f t="shared" ca="1" si="310"/>
        <v>0.35380720957788536</v>
      </c>
    </row>
    <row r="9798" spans="1:2" x14ac:dyDescent="0.2">
      <c r="A9798" s="16">
        <f t="shared" si="309"/>
        <v>9797</v>
      </c>
      <c r="B9798" s="16">
        <f t="shared" ca="1" si="310"/>
        <v>-1.5362610242550714</v>
      </c>
    </row>
    <row r="9799" spans="1:2" x14ac:dyDescent="0.2">
      <c r="A9799" s="16">
        <f t="shared" si="309"/>
        <v>9798</v>
      </c>
      <c r="B9799" s="16">
        <f t="shared" ca="1" si="310"/>
        <v>6.3380674628715036E-2</v>
      </c>
    </row>
    <row r="9800" spans="1:2" x14ac:dyDescent="0.2">
      <c r="A9800" s="16">
        <f t="shared" si="309"/>
        <v>9799</v>
      </c>
      <c r="B9800" s="16">
        <f t="shared" ca="1" si="310"/>
        <v>0.4949089677481236</v>
      </c>
    </row>
    <row r="9801" spans="1:2" x14ac:dyDescent="0.2">
      <c r="A9801" s="16">
        <f t="shared" si="309"/>
        <v>9800</v>
      </c>
      <c r="B9801" s="16">
        <f t="shared" ca="1" si="310"/>
        <v>-0.5483606795774828</v>
      </c>
    </row>
    <row r="9802" spans="1:2" x14ac:dyDescent="0.2">
      <c r="A9802" s="16">
        <f t="shared" si="309"/>
        <v>9801</v>
      </c>
      <c r="B9802" s="16">
        <f t="shared" ca="1" si="310"/>
        <v>-0.99041497289650771</v>
      </c>
    </row>
    <row r="9803" spans="1:2" x14ac:dyDescent="0.2">
      <c r="A9803" s="16">
        <f t="shared" si="309"/>
        <v>9802</v>
      </c>
      <c r="B9803" s="16">
        <f t="shared" ca="1" si="310"/>
        <v>-0.64200437923718956</v>
      </c>
    </row>
    <row r="9804" spans="1:2" x14ac:dyDescent="0.2">
      <c r="A9804" s="16">
        <f t="shared" si="309"/>
        <v>9803</v>
      </c>
      <c r="B9804" s="16">
        <f t="shared" ca="1" si="310"/>
        <v>-0.78736422332978806</v>
      </c>
    </row>
    <row r="9805" spans="1:2" x14ac:dyDescent="0.2">
      <c r="A9805" s="16">
        <f t="shared" si="309"/>
        <v>9804</v>
      </c>
      <c r="B9805" s="16">
        <f t="shared" ca="1" si="310"/>
        <v>-1.5735533703219657</v>
      </c>
    </row>
    <row r="9806" spans="1:2" x14ac:dyDescent="0.2">
      <c r="A9806" s="16">
        <f t="shared" si="309"/>
        <v>9805</v>
      </c>
      <c r="B9806" s="16">
        <f t="shared" ca="1" si="310"/>
        <v>-0.62187173726350331</v>
      </c>
    </row>
    <row r="9807" spans="1:2" x14ac:dyDescent="0.2">
      <c r="A9807" s="16">
        <f t="shared" si="309"/>
        <v>9806</v>
      </c>
      <c r="B9807" s="16">
        <f t="shared" ca="1" si="310"/>
        <v>0.18437339979436937</v>
      </c>
    </row>
    <row r="9808" spans="1:2" x14ac:dyDescent="0.2">
      <c r="A9808" s="16">
        <f t="shared" si="309"/>
        <v>9807</v>
      </c>
      <c r="B9808" s="16">
        <f t="shared" ca="1" si="310"/>
        <v>-0.94786037322742145</v>
      </c>
    </row>
    <row r="9809" spans="1:2" x14ac:dyDescent="0.2">
      <c r="A9809" s="16">
        <f t="shared" si="309"/>
        <v>9808</v>
      </c>
      <c r="B9809" s="16">
        <f t="shared" ca="1" si="310"/>
        <v>1.4865936899097321</v>
      </c>
    </row>
    <row r="9810" spans="1:2" x14ac:dyDescent="0.2">
      <c r="A9810" s="16">
        <f t="shared" si="309"/>
        <v>9809</v>
      </c>
      <c r="B9810" s="16">
        <f t="shared" ca="1" si="310"/>
        <v>-0.8975849966984133</v>
      </c>
    </row>
    <row r="9811" spans="1:2" x14ac:dyDescent="0.2">
      <c r="A9811" s="16">
        <f t="shared" si="309"/>
        <v>9810</v>
      </c>
      <c r="B9811" s="16">
        <f t="shared" ca="1" si="310"/>
        <v>-0.93549169509556562</v>
      </c>
    </row>
    <row r="9812" spans="1:2" x14ac:dyDescent="0.2">
      <c r="A9812" s="16">
        <f t="shared" si="309"/>
        <v>9811</v>
      </c>
      <c r="B9812" s="16">
        <f t="shared" ca="1" si="310"/>
        <v>1.3572880661835258</v>
      </c>
    </row>
    <row r="9813" spans="1:2" x14ac:dyDescent="0.2">
      <c r="A9813" s="16">
        <f t="shared" si="309"/>
        <v>9812</v>
      </c>
      <c r="B9813" s="16">
        <f t="shared" ca="1" si="310"/>
        <v>0.52532895052718265</v>
      </c>
    </row>
    <row r="9814" spans="1:2" x14ac:dyDescent="0.2">
      <c r="A9814" s="16">
        <f t="shared" si="309"/>
        <v>9813</v>
      </c>
      <c r="B9814" s="16">
        <f t="shared" ca="1" si="310"/>
        <v>1.1416402938083392</v>
      </c>
    </row>
    <row r="9815" spans="1:2" x14ac:dyDescent="0.2">
      <c r="A9815" s="16">
        <f t="shared" si="309"/>
        <v>9814</v>
      </c>
      <c r="B9815" s="16">
        <f t="shared" ca="1" si="310"/>
        <v>-0.68836531234557086</v>
      </c>
    </row>
    <row r="9816" spans="1:2" x14ac:dyDescent="0.2">
      <c r="A9816" s="16">
        <f t="shared" si="309"/>
        <v>9815</v>
      </c>
      <c r="B9816" s="16">
        <f t="shared" ca="1" si="310"/>
        <v>-1.3747560799288761</v>
      </c>
    </row>
    <row r="9817" spans="1:2" x14ac:dyDescent="0.2">
      <c r="A9817" s="16">
        <f t="shared" si="309"/>
        <v>9816</v>
      </c>
      <c r="B9817" s="16">
        <f t="shared" ca="1" si="310"/>
        <v>-2.0006688368194827</v>
      </c>
    </row>
    <row r="9818" spans="1:2" x14ac:dyDescent="0.2">
      <c r="A9818" s="16">
        <f t="shared" si="309"/>
        <v>9817</v>
      </c>
      <c r="B9818" s="16">
        <f t="shared" ca="1" si="310"/>
        <v>1.19875737738666</v>
      </c>
    </row>
    <row r="9819" spans="1:2" x14ac:dyDescent="0.2">
      <c r="A9819" s="16">
        <f t="shared" si="309"/>
        <v>9818</v>
      </c>
      <c r="B9819" s="16">
        <f t="shared" ca="1" si="310"/>
        <v>0.46736966061437124</v>
      </c>
    </row>
    <row r="9820" spans="1:2" x14ac:dyDescent="0.2">
      <c r="A9820" s="16">
        <f t="shared" si="309"/>
        <v>9819</v>
      </c>
      <c r="B9820" s="16">
        <f t="shared" ca="1" si="310"/>
        <v>0.42867136502709235</v>
      </c>
    </row>
    <row r="9821" spans="1:2" x14ac:dyDescent="0.2">
      <c r="A9821" s="16">
        <f t="shared" si="309"/>
        <v>9820</v>
      </c>
      <c r="B9821" s="16">
        <f t="shared" ca="1" si="310"/>
        <v>-0.95884553793839655</v>
      </c>
    </row>
    <row r="9822" spans="1:2" x14ac:dyDescent="0.2">
      <c r="A9822" s="16">
        <f t="shared" si="309"/>
        <v>9821</v>
      </c>
      <c r="B9822" s="16">
        <f t="shared" ca="1" si="310"/>
        <v>-0.46080182870897946</v>
      </c>
    </row>
    <row r="9823" spans="1:2" x14ac:dyDescent="0.2">
      <c r="A9823" s="16">
        <f t="shared" si="309"/>
        <v>9822</v>
      </c>
      <c r="B9823" s="16">
        <f t="shared" ca="1" si="310"/>
        <v>0.6852226140315878</v>
      </c>
    </row>
    <row r="9824" spans="1:2" x14ac:dyDescent="0.2">
      <c r="A9824" s="16">
        <f t="shared" si="309"/>
        <v>9823</v>
      </c>
      <c r="B9824" s="16">
        <f t="shared" ca="1" si="310"/>
        <v>1.8378992079221863</v>
      </c>
    </row>
    <row r="9825" spans="1:2" x14ac:dyDescent="0.2">
      <c r="A9825" s="16">
        <f t="shared" si="309"/>
        <v>9824</v>
      </c>
      <c r="B9825" s="16">
        <f t="shared" ca="1" si="310"/>
        <v>-1.2804243071841162</v>
      </c>
    </row>
    <row r="9826" spans="1:2" x14ac:dyDescent="0.2">
      <c r="A9826" s="16">
        <f t="shared" si="309"/>
        <v>9825</v>
      </c>
      <c r="B9826" s="16">
        <f t="shared" ca="1" si="310"/>
        <v>-0.72328780723374109</v>
      </c>
    </row>
    <row r="9827" spans="1:2" x14ac:dyDescent="0.2">
      <c r="A9827" s="16">
        <f t="shared" si="309"/>
        <v>9826</v>
      </c>
      <c r="B9827" s="16">
        <f t="shared" ca="1" si="310"/>
        <v>-0.17231757005397449</v>
      </c>
    </row>
    <row r="9828" spans="1:2" x14ac:dyDescent="0.2">
      <c r="A9828" s="16">
        <f t="shared" si="309"/>
        <v>9827</v>
      </c>
      <c r="B9828" s="16">
        <f t="shared" ca="1" si="310"/>
        <v>1.3508171733876095</v>
      </c>
    </row>
    <row r="9829" spans="1:2" x14ac:dyDescent="0.2">
      <c r="A9829" s="16">
        <f t="shared" si="309"/>
        <v>9828</v>
      </c>
      <c r="B9829" s="16">
        <f t="shared" ca="1" si="310"/>
        <v>1.2943794683227499</v>
      </c>
    </row>
    <row r="9830" spans="1:2" x14ac:dyDescent="0.2">
      <c r="A9830" s="16">
        <f t="shared" si="309"/>
        <v>9829</v>
      </c>
      <c r="B9830" s="16">
        <f t="shared" ca="1" si="310"/>
        <v>-1.2815154964550699</v>
      </c>
    </row>
    <row r="9831" spans="1:2" x14ac:dyDescent="0.2">
      <c r="A9831" s="16">
        <f t="shared" si="309"/>
        <v>9830</v>
      </c>
      <c r="B9831" s="16">
        <f t="shared" ca="1" si="310"/>
        <v>-0.44068518063232021</v>
      </c>
    </row>
    <row r="9832" spans="1:2" x14ac:dyDescent="0.2">
      <c r="A9832" s="16">
        <f t="shared" si="309"/>
        <v>9831</v>
      </c>
      <c r="B9832" s="16">
        <f t="shared" ca="1" si="310"/>
        <v>0.36822294774410291</v>
      </c>
    </row>
    <row r="9833" spans="1:2" x14ac:dyDescent="0.2">
      <c r="A9833" s="16">
        <f t="shared" si="309"/>
        <v>9832</v>
      </c>
      <c r="B9833" s="16">
        <f t="shared" ca="1" si="310"/>
        <v>7.2682765010750702E-2</v>
      </c>
    </row>
    <row r="9834" spans="1:2" x14ac:dyDescent="0.2">
      <c r="A9834" s="16">
        <f t="shared" si="309"/>
        <v>9833</v>
      </c>
      <c r="B9834" s="16">
        <f t="shared" ca="1" si="310"/>
        <v>0.92564729611990382</v>
      </c>
    </row>
    <row r="9835" spans="1:2" x14ac:dyDescent="0.2">
      <c r="A9835" s="16">
        <f t="shared" si="309"/>
        <v>9834</v>
      </c>
      <c r="B9835" s="16">
        <f t="shared" ca="1" si="310"/>
        <v>0.52891179992877335</v>
      </c>
    </row>
    <row r="9836" spans="1:2" x14ac:dyDescent="0.2">
      <c r="A9836" s="16">
        <f t="shared" si="309"/>
        <v>9835</v>
      </c>
      <c r="B9836" s="16">
        <f t="shared" ca="1" si="310"/>
        <v>-0.88701281058051673</v>
      </c>
    </row>
    <row r="9837" spans="1:2" x14ac:dyDescent="0.2">
      <c r="A9837" s="16">
        <f t="shared" si="309"/>
        <v>9836</v>
      </c>
      <c r="B9837" s="16">
        <f t="shared" ca="1" si="310"/>
        <v>-0.63697811265111948</v>
      </c>
    </row>
    <row r="9838" spans="1:2" x14ac:dyDescent="0.2">
      <c r="A9838" s="16">
        <f t="shared" si="309"/>
        <v>9837</v>
      </c>
      <c r="B9838" s="16">
        <f t="shared" ca="1" si="310"/>
        <v>0.7746799166879238</v>
      </c>
    </row>
    <row r="9839" spans="1:2" x14ac:dyDescent="0.2">
      <c r="A9839" s="16">
        <f t="shared" si="309"/>
        <v>9838</v>
      </c>
      <c r="B9839" s="16">
        <f t="shared" ca="1" si="310"/>
        <v>1.7362644282752768</v>
      </c>
    </row>
    <row r="9840" spans="1:2" x14ac:dyDescent="0.2">
      <c r="A9840" s="16">
        <f t="shared" si="309"/>
        <v>9839</v>
      </c>
      <c r="B9840" s="16">
        <f t="shared" ca="1" si="310"/>
        <v>-0.11195697375180871</v>
      </c>
    </row>
    <row r="9841" spans="1:2" x14ac:dyDescent="0.2">
      <c r="A9841" s="16">
        <f t="shared" si="309"/>
        <v>9840</v>
      </c>
      <c r="B9841" s="16">
        <f t="shared" ca="1" si="310"/>
        <v>1.3184000008861203</v>
      </c>
    </row>
    <row r="9842" spans="1:2" x14ac:dyDescent="0.2">
      <c r="A9842" s="16">
        <f t="shared" si="309"/>
        <v>9841</v>
      </c>
      <c r="B9842" s="16">
        <f t="shared" ca="1" si="310"/>
        <v>-1.4730157199643645</v>
      </c>
    </row>
    <row r="9843" spans="1:2" x14ac:dyDescent="0.2">
      <c r="A9843" s="16">
        <f t="shared" si="309"/>
        <v>9842</v>
      </c>
      <c r="B9843" s="16">
        <f t="shared" ca="1" si="310"/>
        <v>0.17907005022055844</v>
      </c>
    </row>
    <row r="9844" spans="1:2" x14ac:dyDescent="0.2">
      <c r="A9844" s="16">
        <f t="shared" si="309"/>
        <v>9843</v>
      </c>
      <c r="B9844" s="16">
        <f t="shared" ca="1" si="310"/>
        <v>-0.48438586740575612</v>
      </c>
    </row>
    <row r="9845" spans="1:2" x14ac:dyDescent="0.2">
      <c r="A9845" s="16">
        <f t="shared" si="309"/>
        <v>9844</v>
      </c>
      <c r="B9845" s="16">
        <f t="shared" ca="1" si="310"/>
        <v>-1.2586814029138456</v>
      </c>
    </row>
    <row r="9846" spans="1:2" x14ac:dyDescent="0.2">
      <c r="A9846" s="16">
        <f t="shared" si="309"/>
        <v>9845</v>
      </c>
      <c r="B9846" s="16">
        <f t="shared" ca="1" si="310"/>
        <v>-2.2478495903665352</v>
      </c>
    </row>
    <row r="9847" spans="1:2" x14ac:dyDescent="0.2">
      <c r="A9847" s="16">
        <f t="shared" si="309"/>
        <v>9846</v>
      </c>
      <c r="B9847" s="16">
        <f t="shared" ca="1" si="310"/>
        <v>0.43656712278548565</v>
      </c>
    </row>
    <row r="9848" spans="1:2" x14ac:dyDescent="0.2">
      <c r="A9848" s="16">
        <f t="shared" si="309"/>
        <v>9847</v>
      </c>
      <c r="B9848" s="16">
        <f t="shared" ca="1" si="310"/>
        <v>1.292633275912825</v>
      </c>
    </row>
    <row r="9849" spans="1:2" x14ac:dyDescent="0.2">
      <c r="A9849" s="16">
        <f t="shared" si="309"/>
        <v>9848</v>
      </c>
      <c r="B9849" s="16">
        <f t="shared" ca="1" si="310"/>
        <v>-0.78398438124854408</v>
      </c>
    </row>
    <row r="9850" spans="1:2" x14ac:dyDescent="0.2">
      <c r="A9850" s="16">
        <f t="shared" si="309"/>
        <v>9849</v>
      </c>
      <c r="B9850" s="16">
        <f t="shared" ca="1" si="310"/>
        <v>1.6046063119061718</v>
      </c>
    </row>
    <row r="9851" spans="1:2" x14ac:dyDescent="0.2">
      <c r="A9851" s="16">
        <f t="shared" si="309"/>
        <v>9850</v>
      </c>
      <c r="B9851" s="16">
        <f t="shared" ca="1" si="310"/>
        <v>-1.0490996133014641</v>
      </c>
    </row>
    <row r="9852" spans="1:2" x14ac:dyDescent="0.2">
      <c r="A9852" s="16">
        <f t="shared" si="309"/>
        <v>9851</v>
      </c>
      <c r="B9852" s="16">
        <f t="shared" ca="1" si="310"/>
        <v>-1.3116332583602137</v>
      </c>
    </row>
    <row r="9853" spans="1:2" x14ac:dyDescent="0.2">
      <c r="A9853" s="16">
        <f t="shared" si="309"/>
        <v>9852</v>
      </c>
      <c r="B9853" s="16">
        <f t="shared" ca="1" si="310"/>
        <v>0.70617141607880951</v>
      </c>
    </row>
    <row r="9854" spans="1:2" x14ac:dyDescent="0.2">
      <c r="A9854" s="16">
        <f t="shared" si="309"/>
        <v>9853</v>
      </c>
      <c r="B9854" s="16">
        <f t="shared" ca="1" si="310"/>
        <v>0.82076620924316845</v>
      </c>
    </row>
    <row r="9855" spans="1:2" x14ac:dyDescent="0.2">
      <c r="A9855" s="16">
        <f t="shared" si="309"/>
        <v>9854</v>
      </c>
      <c r="B9855" s="16">
        <f t="shared" ca="1" si="310"/>
        <v>6.5113693056832372E-2</v>
      </c>
    </row>
    <row r="9856" spans="1:2" x14ac:dyDescent="0.2">
      <c r="A9856" s="16">
        <f t="shared" si="309"/>
        <v>9855</v>
      </c>
      <c r="B9856" s="16">
        <f t="shared" ca="1" si="310"/>
        <v>1.6336161451694839</v>
      </c>
    </row>
    <row r="9857" spans="1:2" x14ac:dyDescent="0.2">
      <c r="A9857" s="16">
        <f t="shared" si="309"/>
        <v>9856</v>
      </c>
      <c r="B9857" s="16">
        <f t="shared" ca="1" si="310"/>
        <v>0.57611290432846729</v>
      </c>
    </row>
    <row r="9858" spans="1:2" x14ac:dyDescent="0.2">
      <c r="A9858" s="16">
        <f t="shared" si="309"/>
        <v>9857</v>
      </c>
      <c r="B9858" s="16">
        <f t="shared" ca="1" si="310"/>
        <v>-6.6073184133270388E-2</v>
      </c>
    </row>
    <row r="9859" spans="1:2" x14ac:dyDescent="0.2">
      <c r="A9859" s="16">
        <f t="shared" ref="A9859:A9922" si="311">A9858+1</f>
        <v>9858</v>
      </c>
      <c r="B9859" s="16">
        <f t="shared" ref="B9859:B9922" ca="1" si="312">_xlfn.NORM.INV(RAND(),0,1)</f>
        <v>1.4094322063251687</v>
      </c>
    </row>
    <row r="9860" spans="1:2" x14ac:dyDescent="0.2">
      <c r="A9860" s="16">
        <f t="shared" si="311"/>
        <v>9859</v>
      </c>
      <c r="B9860" s="16">
        <f t="shared" ca="1" si="312"/>
        <v>0.27368467166583899</v>
      </c>
    </row>
    <row r="9861" spans="1:2" x14ac:dyDescent="0.2">
      <c r="A9861" s="16">
        <f t="shared" si="311"/>
        <v>9860</v>
      </c>
      <c r="B9861" s="16">
        <f t="shared" ca="1" si="312"/>
        <v>-0.23100724186880514</v>
      </c>
    </row>
    <row r="9862" spans="1:2" x14ac:dyDescent="0.2">
      <c r="A9862" s="16">
        <f t="shared" si="311"/>
        <v>9861</v>
      </c>
      <c r="B9862" s="16">
        <f t="shared" ca="1" si="312"/>
        <v>0.14751651844101493</v>
      </c>
    </row>
    <row r="9863" spans="1:2" x14ac:dyDescent="0.2">
      <c r="A9863" s="16">
        <f t="shared" si="311"/>
        <v>9862</v>
      </c>
      <c r="B9863" s="16">
        <f t="shared" ca="1" si="312"/>
        <v>-0.79823364548757503</v>
      </c>
    </row>
    <row r="9864" spans="1:2" x14ac:dyDescent="0.2">
      <c r="A9864" s="16">
        <f t="shared" si="311"/>
        <v>9863</v>
      </c>
      <c r="B9864" s="16">
        <f t="shared" ca="1" si="312"/>
        <v>0.90558255057099846</v>
      </c>
    </row>
    <row r="9865" spans="1:2" x14ac:dyDescent="0.2">
      <c r="A9865" s="16">
        <f t="shared" si="311"/>
        <v>9864</v>
      </c>
      <c r="B9865" s="16">
        <f t="shared" ca="1" si="312"/>
        <v>-0.79543508980960675</v>
      </c>
    </row>
    <row r="9866" spans="1:2" x14ac:dyDescent="0.2">
      <c r="A9866" s="16">
        <f t="shared" si="311"/>
        <v>9865</v>
      </c>
      <c r="B9866" s="16">
        <f t="shared" ca="1" si="312"/>
        <v>0.25433619910478655</v>
      </c>
    </row>
    <row r="9867" spans="1:2" x14ac:dyDescent="0.2">
      <c r="A9867" s="16">
        <f t="shared" si="311"/>
        <v>9866</v>
      </c>
      <c r="B9867" s="16">
        <f t="shared" ca="1" si="312"/>
        <v>-6.1284628278889062E-3</v>
      </c>
    </row>
    <row r="9868" spans="1:2" x14ac:dyDescent="0.2">
      <c r="A9868" s="16">
        <f t="shared" si="311"/>
        <v>9867</v>
      </c>
      <c r="B9868" s="16">
        <f t="shared" ca="1" si="312"/>
        <v>-0.41650961941893011</v>
      </c>
    </row>
    <row r="9869" spans="1:2" x14ac:dyDescent="0.2">
      <c r="A9869" s="16">
        <f t="shared" si="311"/>
        <v>9868</v>
      </c>
      <c r="B9869" s="16">
        <f t="shared" ca="1" si="312"/>
        <v>-1.4276628882638351</v>
      </c>
    </row>
    <row r="9870" spans="1:2" x14ac:dyDescent="0.2">
      <c r="A9870" s="16">
        <f t="shared" si="311"/>
        <v>9869</v>
      </c>
      <c r="B9870" s="16">
        <f t="shared" ca="1" si="312"/>
        <v>0.223721017150811</v>
      </c>
    </row>
    <row r="9871" spans="1:2" x14ac:dyDescent="0.2">
      <c r="A9871" s="16">
        <f t="shared" si="311"/>
        <v>9870</v>
      </c>
      <c r="B9871" s="16">
        <f t="shared" ca="1" si="312"/>
        <v>0.38782131337717501</v>
      </c>
    </row>
    <row r="9872" spans="1:2" x14ac:dyDescent="0.2">
      <c r="A9872" s="16">
        <f t="shared" si="311"/>
        <v>9871</v>
      </c>
      <c r="B9872" s="16">
        <f t="shared" ca="1" si="312"/>
        <v>-1.4332873610487331</v>
      </c>
    </row>
    <row r="9873" spans="1:2" x14ac:dyDescent="0.2">
      <c r="A9873" s="16">
        <f t="shared" si="311"/>
        <v>9872</v>
      </c>
      <c r="B9873" s="16">
        <f t="shared" ca="1" si="312"/>
        <v>-0.73509191372271299</v>
      </c>
    </row>
    <row r="9874" spans="1:2" x14ac:dyDescent="0.2">
      <c r="A9874" s="16">
        <f t="shared" si="311"/>
        <v>9873</v>
      </c>
      <c r="B9874" s="16">
        <f t="shared" ca="1" si="312"/>
        <v>0.42505522814443331</v>
      </c>
    </row>
    <row r="9875" spans="1:2" x14ac:dyDescent="0.2">
      <c r="A9875" s="16">
        <f t="shared" si="311"/>
        <v>9874</v>
      </c>
      <c r="B9875" s="16">
        <f t="shared" ca="1" si="312"/>
        <v>0.47565057898459578</v>
      </c>
    </row>
    <row r="9876" spans="1:2" x14ac:dyDescent="0.2">
      <c r="A9876" s="16">
        <f t="shared" si="311"/>
        <v>9875</v>
      </c>
      <c r="B9876" s="16">
        <f t="shared" ca="1" si="312"/>
        <v>0.5091607785298049</v>
      </c>
    </row>
    <row r="9877" spans="1:2" x14ac:dyDescent="0.2">
      <c r="A9877" s="16">
        <f t="shared" si="311"/>
        <v>9876</v>
      </c>
      <c r="B9877" s="16">
        <f t="shared" ca="1" si="312"/>
        <v>0.58085899445549305</v>
      </c>
    </row>
    <row r="9878" spans="1:2" x14ac:dyDescent="0.2">
      <c r="A9878" s="16">
        <f t="shared" si="311"/>
        <v>9877</v>
      </c>
      <c r="B9878" s="16">
        <f t="shared" ca="1" si="312"/>
        <v>3.8074239727552959E-3</v>
      </c>
    </row>
    <row r="9879" spans="1:2" x14ac:dyDescent="0.2">
      <c r="A9879" s="16">
        <f t="shared" si="311"/>
        <v>9878</v>
      </c>
      <c r="B9879" s="16">
        <f t="shared" ca="1" si="312"/>
        <v>1.2328993124266352</v>
      </c>
    </row>
    <row r="9880" spans="1:2" x14ac:dyDescent="0.2">
      <c r="A9880" s="16">
        <f t="shared" si="311"/>
        <v>9879</v>
      </c>
      <c r="B9880" s="16">
        <f t="shared" ca="1" si="312"/>
        <v>-1.2538594885997925</v>
      </c>
    </row>
    <row r="9881" spans="1:2" x14ac:dyDescent="0.2">
      <c r="A9881" s="16">
        <f t="shared" si="311"/>
        <v>9880</v>
      </c>
      <c r="B9881" s="16">
        <f t="shared" ca="1" si="312"/>
        <v>1.9097368944618629</v>
      </c>
    </row>
    <row r="9882" spans="1:2" x14ac:dyDescent="0.2">
      <c r="A9882" s="16">
        <f t="shared" si="311"/>
        <v>9881</v>
      </c>
      <c r="B9882" s="16">
        <f t="shared" ca="1" si="312"/>
        <v>0.5759571754349444</v>
      </c>
    </row>
    <row r="9883" spans="1:2" x14ac:dyDescent="0.2">
      <c r="A9883" s="16">
        <f t="shared" si="311"/>
        <v>9882</v>
      </c>
      <c r="B9883" s="16">
        <f t="shared" ca="1" si="312"/>
        <v>-1.4465775256518143</v>
      </c>
    </row>
    <row r="9884" spans="1:2" x14ac:dyDescent="0.2">
      <c r="A9884" s="16">
        <f t="shared" si="311"/>
        <v>9883</v>
      </c>
      <c r="B9884" s="16">
        <f t="shared" ca="1" si="312"/>
        <v>-9.0332535812619491E-2</v>
      </c>
    </row>
    <row r="9885" spans="1:2" x14ac:dyDescent="0.2">
      <c r="A9885" s="16">
        <f t="shared" si="311"/>
        <v>9884</v>
      </c>
      <c r="B9885" s="16">
        <f t="shared" ca="1" si="312"/>
        <v>-1.251870401221042</v>
      </c>
    </row>
    <row r="9886" spans="1:2" x14ac:dyDescent="0.2">
      <c r="A9886" s="16">
        <f t="shared" si="311"/>
        <v>9885</v>
      </c>
      <c r="B9886" s="16">
        <f t="shared" ca="1" si="312"/>
        <v>1.1478267242987126</v>
      </c>
    </row>
    <row r="9887" spans="1:2" x14ac:dyDescent="0.2">
      <c r="A9887" s="16">
        <f t="shared" si="311"/>
        <v>9886</v>
      </c>
      <c r="B9887" s="16">
        <f t="shared" ca="1" si="312"/>
        <v>-1.210086175451631</v>
      </c>
    </row>
    <row r="9888" spans="1:2" x14ac:dyDescent="0.2">
      <c r="A9888" s="16">
        <f t="shared" si="311"/>
        <v>9887</v>
      </c>
      <c r="B9888" s="16">
        <f t="shared" ca="1" si="312"/>
        <v>0.13715523281935091</v>
      </c>
    </row>
    <row r="9889" spans="1:2" x14ac:dyDescent="0.2">
      <c r="A9889" s="16">
        <f t="shared" si="311"/>
        <v>9888</v>
      </c>
      <c r="B9889" s="16">
        <f t="shared" ca="1" si="312"/>
        <v>-1.785071723957143</v>
      </c>
    </row>
    <row r="9890" spans="1:2" x14ac:dyDescent="0.2">
      <c r="A9890" s="16">
        <f t="shared" si="311"/>
        <v>9889</v>
      </c>
      <c r="B9890" s="16">
        <f t="shared" ca="1" si="312"/>
        <v>-1.724298085459915</v>
      </c>
    </row>
    <row r="9891" spans="1:2" x14ac:dyDescent="0.2">
      <c r="A9891" s="16">
        <f t="shared" si="311"/>
        <v>9890</v>
      </c>
      <c r="B9891" s="16">
        <f t="shared" ca="1" si="312"/>
        <v>0.87298263457591019</v>
      </c>
    </row>
    <row r="9892" spans="1:2" x14ac:dyDescent="0.2">
      <c r="A9892" s="16">
        <f t="shared" si="311"/>
        <v>9891</v>
      </c>
      <c r="B9892" s="16">
        <f t="shared" ca="1" si="312"/>
        <v>1.1661193537393559</v>
      </c>
    </row>
    <row r="9893" spans="1:2" x14ac:dyDescent="0.2">
      <c r="A9893" s="16">
        <f t="shared" si="311"/>
        <v>9892</v>
      </c>
      <c r="B9893" s="16">
        <f t="shared" ca="1" si="312"/>
        <v>-0.21742647232557091</v>
      </c>
    </row>
    <row r="9894" spans="1:2" x14ac:dyDescent="0.2">
      <c r="A9894" s="16">
        <f t="shared" si="311"/>
        <v>9893</v>
      </c>
      <c r="B9894" s="16">
        <f t="shared" ca="1" si="312"/>
        <v>1.7315398786417171</v>
      </c>
    </row>
    <row r="9895" spans="1:2" x14ac:dyDescent="0.2">
      <c r="A9895" s="16">
        <f t="shared" si="311"/>
        <v>9894</v>
      </c>
      <c r="B9895" s="16">
        <f t="shared" ca="1" si="312"/>
        <v>1.3398150444746191</v>
      </c>
    </row>
    <row r="9896" spans="1:2" x14ac:dyDescent="0.2">
      <c r="A9896" s="16">
        <f t="shared" si="311"/>
        <v>9895</v>
      </c>
      <c r="B9896" s="16">
        <f t="shared" ca="1" si="312"/>
        <v>-0.22438358915209525</v>
      </c>
    </row>
    <row r="9897" spans="1:2" x14ac:dyDescent="0.2">
      <c r="A9897" s="16">
        <f t="shared" si="311"/>
        <v>9896</v>
      </c>
      <c r="B9897" s="16">
        <f t="shared" ca="1" si="312"/>
        <v>-1.0497549798326139E-3</v>
      </c>
    </row>
    <row r="9898" spans="1:2" x14ac:dyDescent="0.2">
      <c r="A9898" s="16">
        <f t="shared" si="311"/>
        <v>9897</v>
      </c>
      <c r="B9898" s="16">
        <f t="shared" ca="1" si="312"/>
        <v>-1.4574822952334028</v>
      </c>
    </row>
    <row r="9899" spans="1:2" x14ac:dyDescent="0.2">
      <c r="A9899" s="16">
        <f t="shared" si="311"/>
        <v>9898</v>
      </c>
      <c r="B9899" s="16">
        <f t="shared" ca="1" si="312"/>
        <v>0.69067737529269602</v>
      </c>
    </row>
    <row r="9900" spans="1:2" x14ac:dyDescent="0.2">
      <c r="A9900" s="16">
        <f t="shared" si="311"/>
        <v>9899</v>
      </c>
      <c r="B9900" s="16">
        <f t="shared" ca="1" si="312"/>
        <v>-1.2359727007683596</v>
      </c>
    </row>
    <row r="9901" spans="1:2" x14ac:dyDescent="0.2">
      <c r="A9901" s="16">
        <f t="shared" si="311"/>
        <v>9900</v>
      </c>
      <c r="B9901" s="16">
        <f t="shared" ca="1" si="312"/>
        <v>-1.2900168365718394</v>
      </c>
    </row>
    <row r="9902" spans="1:2" x14ac:dyDescent="0.2">
      <c r="A9902" s="16">
        <f t="shared" si="311"/>
        <v>9901</v>
      </c>
      <c r="B9902" s="16">
        <f t="shared" ca="1" si="312"/>
        <v>9.0717391980799866E-2</v>
      </c>
    </row>
    <row r="9903" spans="1:2" x14ac:dyDescent="0.2">
      <c r="A9903" s="16">
        <f t="shared" si="311"/>
        <v>9902</v>
      </c>
      <c r="B9903" s="16">
        <f t="shared" ca="1" si="312"/>
        <v>1.3954630620280479</v>
      </c>
    </row>
    <row r="9904" spans="1:2" x14ac:dyDescent="0.2">
      <c r="A9904" s="16">
        <f t="shared" si="311"/>
        <v>9903</v>
      </c>
      <c r="B9904" s="16">
        <f t="shared" ca="1" si="312"/>
        <v>3.0091483153956435</v>
      </c>
    </row>
    <row r="9905" spans="1:2" x14ac:dyDescent="0.2">
      <c r="A9905" s="16">
        <f t="shared" si="311"/>
        <v>9904</v>
      </c>
      <c r="B9905" s="16">
        <f t="shared" ca="1" si="312"/>
        <v>-1.5585141794493267</v>
      </c>
    </row>
    <row r="9906" spans="1:2" x14ac:dyDescent="0.2">
      <c r="A9906" s="16">
        <f t="shared" si="311"/>
        <v>9905</v>
      </c>
      <c r="B9906" s="16">
        <f t="shared" ca="1" si="312"/>
        <v>0.12811043352729659</v>
      </c>
    </row>
    <row r="9907" spans="1:2" x14ac:dyDescent="0.2">
      <c r="A9907" s="16">
        <f t="shared" si="311"/>
        <v>9906</v>
      </c>
      <c r="B9907" s="16">
        <f t="shared" ca="1" si="312"/>
        <v>1.1604036409302931</v>
      </c>
    </row>
    <row r="9908" spans="1:2" x14ac:dyDescent="0.2">
      <c r="A9908" s="16">
        <f t="shared" si="311"/>
        <v>9907</v>
      </c>
      <c r="B9908" s="16">
        <f t="shared" ca="1" si="312"/>
        <v>-0.38402728115869261</v>
      </c>
    </row>
    <row r="9909" spans="1:2" x14ac:dyDescent="0.2">
      <c r="A9909" s="16">
        <f t="shared" si="311"/>
        <v>9908</v>
      </c>
      <c r="B9909" s="16">
        <f t="shared" ca="1" si="312"/>
        <v>0.94162680410903166</v>
      </c>
    </row>
    <row r="9910" spans="1:2" x14ac:dyDescent="0.2">
      <c r="A9910" s="16">
        <f t="shared" si="311"/>
        <v>9909</v>
      </c>
      <c r="B9910" s="16">
        <f t="shared" ca="1" si="312"/>
        <v>-0.66411318432039157</v>
      </c>
    </row>
    <row r="9911" spans="1:2" x14ac:dyDescent="0.2">
      <c r="A9911" s="16">
        <f t="shared" si="311"/>
        <v>9910</v>
      </c>
      <c r="B9911" s="16">
        <f t="shared" ca="1" si="312"/>
        <v>-1.8755629418235065</v>
      </c>
    </row>
    <row r="9912" spans="1:2" x14ac:dyDescent="0.2">
      <c r="A9912" s="16">
        <f t="shared" si="311"/>
        <v>9911</v>
      </c>
      <c r="B9912" s="16">
        <f t="shared" ca="1" si="312"/>
        <v>-1.6043496069982826</v>
      </c>
    </row>
    <row r="9913" spans="1:2" x14ac:dyDescent="0.2">
      <c r="A9913" s="16">
        <f t="shared" si="311"/>
        <v>9912</v>
      </c>
      <c r="B9913" s="16">
        <f t="shared" ca="1" si="312"/>
        <v>-0.69652030982912949</v>
      </c>
    </row>
    <row r="9914" spans="1:2" x14ac:dyDescent="0.2">
      <c r="A9914" s="16">
        <f t="shared" si="311"/>
        <v>9913</v>
      </c>
      <c r="B9914" s="16">
        <f t="shared" ca="1" si="312"/>
        <v>-0.43018000341856361</v>
      </c>
    </row>
    <row r="9915" spans="1:2" x14ac:dyDescent="0.2">
      <c r="A9915" s="16">
        <f t="shared" si="311"/>
        <v>9914</v>
      </c>
      <c r="B9915" s="16">
        <f t="shared" ca="1" si="312"/>
        <v>-0.57188057126001335</v>
      </c>
    </row>
    <row r="9916" spans="1:2" x14ac:dyDescent="0.2">
      <c r="A9916" s="16">
        <f t="shared" si="311"/>
        <v>9915</v>
      </c>
      <c r="B9916" s="16">
        <f t="shared" ca="1" si="312"/>
        <v>1.2143539298763908</v>
      </c>
    </row>
    <row r="9917" spans="1:2" x14ac:dyDescent="0.2">
      <c r="A9917" s="16">
        <f t="shared" si="311"/>
        <v>9916</v>
      </c>
      <c r="B9917" s="16">
        <f t="shared" ca="1" si="312"/>
        <v>-1.5667863255745107</v>
      </c>
    </row>
    <row r="9918" spans="1:2" x14ac:dyDescent="0.2">
      <c r="A9918" s="16">
        <f t="shared" si="311"/>
        <v>9917</v>
      </c>
      <c r="B9918" s="16">
        <f t="shared" ca="1" si="312"/>
        <v>-8.0880753820264675E-2</v>
      </c>
    </row>
    <row r="9919" spans="1:2" x14ac:dyDescent="0.2">
      <c r="A9919" s="16">
        <f t="shared" si="311"/>
        <v>9918</v>
      </c>
      <c r="B9919" s="16">
        <f t="shared" ca="1" si="312"/>
        <v>0.71796289626796328</v>
      </c>
    </row>
    <row r="9920" spans="1:2" x14ac:dyDescent="0.2">
      <c r="A9920" s="16">
        <f t="shared" si="311"/>
        <v>9919</v>
      </c>
      <c r="B9920" s="16">
        <f t="shared" ca="1" si="312"/>
        <v>0.81670640299702668</v>
      </c>
    </row>
    <row r="9921" spans="1:2" x14ac:dyDescent="0.2">
      <c r="A9921" s="16">
        <f t="shared" si="311"/>
        <v>9920</v>
      </c>
      <c r="B9921" s="16">
        <f t="shared" ca="1" si="312"/>
        <v>-0.55218675896875147</v>
      </c>
    </row>
    <row r="9922" spans="1:2" x14ac:dyDescent="0.2">
      <c r="A9922" s="16">
        <f t="shared" si="311"/>
        <v>9921</v>
      </c>
      <c r="B9922" s="16">
        <f t="shared" ca="1" si="312"/>
        <v>-0.18446666649137652</v>
      </c>
    </row>
    <row r="9923" spans="1:2" x14ac:dyDescent="0.2">
      <c r="A9923" s="16">
        <f t="shared" ref="A9923:A9986" si="313">A9922+1</f>
        <v>9922</v>
      </c>
      <c r="B9923" s="16">
        <f t="shared" ref="B9923:B9986" ca="1" si="314">_xlfn.NORM.INV(RAND(),0,1)</f>
        <v>0.38605653821676894</v>
      </c>
    </row>
    <row r="9924" spans="1:2" x14ac:dyDescent="0.2">
      <c r="A9924" s="16">
        <f t="shared" si="313"/>
        <v>9923</v>
      </c>
      <c r="B9924" s="16">
        <f t="shared" ca="1" si="314"/>
        <v>-0.40867752493154341</v>
      </c>
    </row>
    <row r="9925" spans="1:2" x14ac:dyDescent="0.2">
      <c r="A9925" s="16">
        <f t="shared" si="313"/>
        <v>9924</v>
      </c>
      <c r="B9925" s="16">
        <f t="shared" ca="1" si="314"/>
        <v>0.10305041097988993</v>
      </c>
    </row>
    <row r="9926" spans="1:2" x14ac:dyDescent="0.2">
      <c r="A9926" s="16">
        <f t="shared" si="313"/>
        <v>9925</v>
      </c>
      <c r="B9926" s="16">
        <f t="shared" ca="1" si="314"/>
        <v>-0.6457038708467232</v>
      </c>
    </row>
    <row r="9927" spans="1:2" x14ac:dyDescent="0.2">
      <c r="A9927" s="16">
        <f t="shared" si="313"/>
        <v>9926</v>
      </c>
      <c r="B9927" s="16">
        <f t="shared" ca="1" si="314"/>
        <v>-0.39010652422289172</v>
      </c>
    </row>
    <row r="9928" spans="1:2" x14ac:dyDescent="0.2">
      <c r="A9928" s="16">
        <f t="shared" si="313"/>
        <v>9927</v>
      </c>
      <c r="B9928" s="16">
        <f t="shared" ca="1" si="314"/>
        <v>0.14982567559627352</v>
      </c>
    </row>
    <row r="9929" spans="1:2" x14ac:dyDescent="0.2">
      <c r="A9929" s="16">
        <f t="shared" si="313"/>
        <v>9928</v>
      </c>
      <c r="B9929" s="16">
        <f t="shared" ca="1" si="314"/>
        <v>5.8031850904396019E-2</v>
      </c>
    </row>
    <row r="9930" spans="1:2" x14ac:dyDescent="0.2">
      <c r="A9930" s="16">
        <f t="shared" si="313"/>
        <v>9929</v>
      </c>
      <c r="B9930" s="16">
        <f t="shared" ca="1" si="314"/>
        <v>-1.6229219314768868</v>
      </c>
    </row>
    <row r="9931" spans="1:2" x14ac:dyDescent="0.2">
      <c r="A9931" s="16">
        <f t="shared" si="313"/>
        <v>9930</v>
      </c>
      <c r="B9931" s="16">
        <f t="shared" ca="1" si="314"/>
        <v>-0.93025030939503472</v>
      </c>
    </row>
    <row r="9932" spans="1:2" x14ac:dyDescent="0.2">
      <c r="A9932" s="16">
        <f t="shared" si="313"/>
        <v>9931</v>
      </c>
      <c r="B9932" s="16">
        <f t="shared" ca="1" si="314"/>
        <v>1.0757000069125664</v>
      </c>
    </row>
    <row r="9933" spans="1:2" x14ac:dyDescent="0.2">
      <c r="A9933" s="16">
        <f t="shared" si="313"/>
        <v>9932</v>
      </c>
      <c r="B9933" s="16">
        <f t="shared" ca="1" si="314"/>
        <v>0.39646824995544949</v>
      </c>
    </row>
    <row r="9934" spans="1:2" x14ac:dyDescent="0.2">
      <c r="A9934" s="16">
        <f t="shared" si="313"/>
        <v>9933</v>
      </c>
      <c r="B9934" s="16">
        <f t="shared" ca="1" si="314"/>
        <v>-0.78419658911181833</v>
      </c>
    </row>
    <row r="9935" spans="1:2" x14ac:dyDescent="0.2">
      <c r="A9935" s="16">
        <f t="shared" si="313"/>
        <v>9934</v>
      </c>
      <c r="B9935" s="16">
        <f t="shared" ca="1" si="314"/>
        <v>-1.2621771316912322</v>
      </c>
    </row>
    <row r="9936" spans="1:2" x14ac:dyDescent="0.2">
      <c r="A9936" s="16">
        <f t="shared" si="313"/>
        <v>9935</v>
      </c>
      <c r="B9936" s="16">
        <f t="shared" ca="1" si="314"/>
        <v>1.4982154268412273</v>
      </c>
    </row>
    <row r="9937" spans="1:2" x14ac:dyDescent="0.2">
      <c r="A9937" s="16">
        <f t="shared" si="313"/>
        <v>9936</v>
      </c>
      <c r="B9937" s="16">
        <f t="shared" ca="1" si="314"/>
        <v>1.4603059755198209</v>
      </c>
    </row>
    <row r="9938" spans="1:2" x14ac:dyDescent="0.2">
      <c r="A9938" s="16">
        <f t="shared" si="313"/>
        <v>9937</v>
      </c>
      <c r="B9938" s="16">
        <f t="shared" ca="1" si="314"/>
        <v>0.77848588462222779</v>
      </c>
    </row>
    <row r="9939" spans="1:2" x14ac:dyDescent="0.2">
      <c r="A9939" s="16">
        <f t="shared" si="313"/>
        <v>9938</v>
      </c>
      <c r="B9939" s="16">
        <f t="shared" ca="1" si="314"/>
        <v>9.2787677284915007E-2</v>
      </c>
    </row>
    <row r="9940" spans="1:2" x14ac:dyDescent="0.2">
      <c r="A9940" s="16">
        <f t="shared" si="313"/>
        <v>9939</v>
      </c>
      <c r="B9940" s="16">
        <f t="shared" ca="1" si="314"/>
        <v>0.85826157420710492</v>
      </c>
    </row>
    <row r="9941" spans="1:2" x14ac:dyDescent="0.2">
      <c r="A9941" s="16">
        <f t="shared" si="313"/>
        <v>9940</v>
      </c>
      <c r="B9941" s="16">
        <f t="shared" ca="1" si="314"/>
        <v>-0.45958398364839848</v>
      </c>
    </row>
    <row r="9942" spans="1:2" x14ac:dyDescent="0.2">
      <c r="A9942" s="16">
        <f t="shared" si="313"/>
        <v>9941</v>
      </c>
      <c r="B9942" s="16">
        <f t="shared" ca="1" si="314"/>
        <v>0.38971329294966217</v>
      </c>
    </row>
    <row r="9943" spans="1:2" x14ac:dyDescent="0.2">
      <c r="A9943" s="16">
        <f t="shared" si="313"/>
        <v>9942</v>
      </c>
      <c r="B9943" s="16">
        <f t="shared" ca="1" si="314"/>
        <v>1.3461417552969424</v>
      </c>
    </row>
    <row r="9944" spans="1:2" x14ac:dyDescent="0.2">
      <c r="A9944" s="16">
        <f t="shared" si="313"/>
        <v>9943</v>
      </c>
      <c r="B9944" s="16">
        <f t="shared" ca="1" si="314"/>
        <v>0.60985910164870061</v>
      </c>
    </row>
    <row r="9945" spans="1:2" x14ac:dyDescent="0.2">
      <c r="A9945" s="16">
        <f t="shared" si="313"/>
        <v>9944</v>
      </c>
      <c r="B9945" s="16">
        <f t="shared" ca="1" si="314"/>
        <v>-0.37309701793760813</v>
      </c>
    </row>
    <row r="9946" spans="1:2" x14ac:dyDescent="0.2">
      <c r="A9946" s="16">
        <f t="shared" si="313"/>
        <v>9945</v>
      </c>
      <c r="B9946" s="16">
        <f t="shared" ca="1" si="314"/>
        <v>0.26479887368028693</v>
      </c>
    </row>
    <row r="9947" spans="1:2" x14ac:dyDescent="0.2">
      <c r="A9947" s="16">
        <f t="shared" si="313"/>
        <v>9946</v>
      </c>
      <c r="B9947" s="16">
        <f t="shared" ca="1" si="314"/>
        <v>0.41762131659305535</v>
      </c>
    </row>
    <row r="9948" spans="1:2" x14ac:dyDescent="0.2">
      <c r="A9948" s="16">
        <f t="shared" si="313"/>
        <v>9947</v>
      </c>
      <c r="B9948" s="16">
        <f t="shared" ca="1" si="314"/>
        <v>2.143003754455004</v>
      </c>
    </row>
    <row r="9949" spans="1:2" x14ac:dyDescent="0.2">
      <c r="A9949" s="16">
        <f t="shared" si="313"/>
        <v>9948</v>
      </c>
      <c r="B9949" s="16">
        <f t="shared" ca="1" si="314"/>
        <v>0.16151622878494165</v>
      </c>
    </row>
    <row r="9950" spans="1:2" x14ac:dyDescent="0.2">
      <c r="A9950" s="16">
        <f t="shared" si="313"/>
        <v>9949</v>
      </c>
      <c r="B9950" s="16">
        <f t="shared" ca="1" si="314"/>
        <v>0.55213983052429172</v>
      </c>
    </row>
    <row r="9951" spans="1:2" x14ac:dyDescent="0.2">
      <c r="A9951" s="16">
        <f t="shared" si="313"/>
        <v>9950</v>
      </c>
      <c r="B9951" s="16">
        <f t="shared" ca="1" si="314"/>
        <v>-0.91659216344429173</v>
      </c>
    </row>
    <row r="9952" spans="1:2" x14ac:dyDescent="0.2">
      <c r="A9952" s="16">
        <f t="shared" si="313"/>
        <v>9951</v>
      </c>
      <c r="B9952" s="16">
        <f t="shared" ca="1" si="314"/>
        <v>-0.15603373135773518</v>
      </c>
    </row>
    <row r="9953" spans="1:2" x14ac:dyDescent="0.2">
      <c r="A9953" s="16">
        <f t="shared" si="313"/>
        <v>9952</v>
      </c>
      <c r="B9953" s="16">
        <f t="shared" ca="1" si="314"/>
        <v>-0.62095095629102592</v>
      </c>
    </row>
    <row r="9954" spans="1:2" x14ac:dyDescent="0.2">
      <c r="A9954" s="16">
        <f t="shared" si="313"/>
        <v>9953</v>
      </c>
      <c r="B9954" s="16">
        <f t="shared" ca="1" si="314"/>
        <v>-1.2455849004052675</v>
      </c>
    </row>
    <row r="9955" spans="1:2" x14ac:dyDescent="0.2">
      <c r="A9955" s="16">
        <f t="shared" si="313"/>
        <v>9954</v>
      </c>
      <c r="B9955" s="16">
        <f t="shared" ca="1" si="314"/>
        <v>-0.39800867138888729</v>
      </c>
    </row>
    <row r="9956" spans="1:2" x14ac:dyDescent="0.2">
      <c r="A9956" s="16">
        <f t="shared" si="313"/>
        <v>9955</v>
      </c>
      <c r="B9956" s="16">
        <f t="shared" ca="1" si="314"/>
        <v>-0.17599334784978912</v>
      </c>
    </row>
    <row r="9957" spans="1:2" x14ac:dyDescent="0.2">
      <c r="A9957" s="16">
        <f t="shared" si="313"/>
        <v>9956</v>
      </c>
      <c r="B9957" s="16">
        <f t="shared" ca="1" si="314"/>
        <v>-0.87102492093233563</v>
      </c>
    </row>
    <row r="9958" spans="1:2" x14ac:dyDescent="0.2">
      <c r="A9958" s="16">
        <f t="shared" si="313"/>
        <v>9957</v>
      </c>
      <c r="B9958" s="16">
        <f t="shared" ca="1" si="314"/>
        <v>1.0972548020126367</v>
      </c>
    </row>
    <row r="9959" spans="1:2" x14ac:dyDescent="0.2">
      <c r="A9959" s="16">
        <f t="shared" si="313"/>
        <v>9958</v>
      </c>
      <c r="B9959" s="16">
        <f t="shared" ca="1" si="314"/>
        <v>-8.1632393310208967E-2</v>
      </c>
    </row>
    <row r="9960" spans="1:2" x14ac:dyDescent="0.2">
      <c r="A9960" s="16">
        <f t="shared" si="313"/>
        <v>9959</v>
      </c>
      <c r="B9960" s="16">
        <f t="shared" ca="1" si="314"/>
        <v>1.6835495071813549</v>
      </c>
    </row>
    <row r="9961" spans="1:2" x14ac:dyDescent="0.2">
      <c r="A9961" s="16">
        <f t="shared" si="313"/>
        <v>9960</v>
      </c>
      <c r="B9961" s="16">
        <f t="shared" ca="1" si="314"/>
        <v>0.57148192059628922</v>
      </c>
    </row>
    <row r="9962" spans="1:2" x14ac:dyDescent="0.2">
      <c r="A9962" s="16">
        <f t="shared" si="313"/>
        <v>9961</v>
      </c>
      <c r="B9962" s="16">
        <f t="shared" ca="1" si="314"/>
        <v>0.42799489482739389</v>
      </c>
    </row>
    <row r="9963" spans="1:2" x14ac:dyDescent="0.2">
      <c r="A9963" s="16">
        <f t="shared" si="313"/>
        <v>9962</v>
      </c>
      <c r="B9963" s="16">
        <f t="shared" ca="1" si="314"/>
        <v>-0.16870528455613065</v>
      </c>
    </row>
    <row r="9964" spans="1:2" x14ac:dyDescent="0.2">
      <c r="A9964" s="16">
        <f t="shared" si="313"/>
        <v>9963</v>
      </c>
      <c r="B9964" s="16">
        <f t="shared" ca="1" si="314"/>
        <v>0.61268849176992923</v>
      </c>
    </row>
    <row r="9965" spans="1:2" x14ac:dyDescent="0.2">
      <c r="A9965" s="16">
        <f t="shared" si="313"/>
        <v>9964</v>
      </c>
      <c r="B9965" s="16">
        <f t="shared" ca="1" si="314"/>
        <v>-0.59287348310938925</v>
      </c>
    </row>
    <row r="9966" spans="1:2" x14ac:dyDescent="0.2">
      <c r="A9966" s="16">
        <f t="shared" si="313"/>
        <v>9965</v>
      </c>
      <c r="B9966" s="16">
        <f t="shared" ca="1" si="314"/>
        <v>-0.60226160486876679</v>
      </c>
    </row>
    <row r="9967" spans="1:2" x14ac:dyDescent="0.2">
      <c r="A9967" s="16">
        <f t="shared" si="313"/>
        <v>9966</v>
      </c>
      <c r="B9967" s="16">
        <f t="shared" ca="1" si="314"/>
        <v>-0.54224231161036807</v>
      </c>
    </row>
    <row r="9968" spans="1:2" x14ac:dyDescent="0.2">
      <c r="A9968" s="16">
        <f t="shared" si="313"/>
        <v>9967</v>
      </c>
      <c r="B9968" s="16">
        <f t="shared" ca="1" si="314"/>
        <v>0.87692807542046536</v>
      </c>
    </row>
    <row r="9969" spans="1:2" x14ac:dyDescent="0.2">
      <c r="A9969" s="16">
        <f t="shared" si="313"/>
        <v>9968</v>
      </c>
      <c r="B9969" s="16">
        <f t="shared" ca="1" si="314"/>
        <v>-0.51003740309012613</v>
      </c>
    </row>
    <row r="9970" spans="1:2" x14ac:dyDescent="0.2">
      <c r="A9970" s="16">
        <f t="shared" si="313"/>
        <v>9969</v>
      </c>
      <c r="B9970" s="16">
        <f t="shared" ca="1" si="314"/>
        <v>-2.5959460773270684</v>
      </c>
    </row>
    <row r="9971" spans="1:2" x14ac:dyDescent="0.2">
      <c r="A9971" s="16">
        <f t="shared" si="313"/>
        <v>9970</v>
      </c>
      <c r="B9971" s="16">
        <f t="shared" ca="1" si="314"/>
        <v>1.0719882147269217</v>
      </c>
    </row>
    <row r="9972" spans="1:2" x14ac:dyDescent="0.2">
      <c r="A9972" s="16">
        <f t="shared" si="313"/>
        <v>9971</v>
      </c>
      <c r="B9972" s="16">
        <f t="shared" ca="1" si="314"/>
        <v>-1.0275212866824088</v>
      </c>
    </row>
    <row r="9973" spans="1:2" x14ac:dyDescent="0.2">
      <c r="A9973" s="16">
        <f t="shared" si="313"/>
        <v>9972</v>
      </c>
      <c r="B9973" s="16">
        <f t="shared" ca="1" si="314"/>
        <v>-0.91004199095278471</v>
      </c>
    </row>
    <row r="9974" spans="1:2" x14ac:dyDescent="0.2">
      <c r="A9974" s="16">
        <f t="shared" si="313"/>
        <v>9973</v>
      </c>
      <c r="B9974" s="16">
        <f t="shared" ca="1" si="314"/>
        <v>1.5365720873122022</v>
      </c>
    </row>
    <row r="9975" spans="1:2" x14ac:dyDescent="0.2">
      <c r="A9975" s="16">
        <f t="shared" si="313"/>
        <v>9974</v>
      </c>
      <c r="B9975" s="16">
        <f t="shared" ca="1" si="314"/>
        <v>-0.5933487594275807</v>
      </c>
    </row>
    <row r="9976" spans="1:2" x14ac:dyDescent="0.2">
      <c r="A9976" s="16">
        <f t="shared" si="313"/>
        <v>9975</v>
      </c>
      <c r="B9976" s="16">
        <f t="shared" ca="1" si="314"/>
        <v>0.90149842830609805</v>
      </c>
    </row>
    <row r="9977" spans="1:2" x14ac:dyDescent="0.2">
      <c r="A9977" s="16">
        <f t="shared" si="313"/>
        <v>9976</v>
      </c>
      <c r="B9977" s="16">
        <f t="shared" ca="1" si="314"/>
        <v>0.9816970744676714</v>
      </c>
    </row>
    <row r="9978" spans="1:2" x14ac:dyDescent="0.2">
      <c r="A9978" s="16">
        <f t="shared" si="313"/>
        <v>9977</v>
      </c>
      <c r="B9978" s="16">
        <f t="shared" ca="1" si="314"/>
        <v>1.325028910916928</v>
      </c>
    </row>
    <row r="9979" spans="1:2" x14ac:dyDescent="0.2">
      <c r="A9979" s="16">
        <f t="shared" si="313"/>
        <v>9978</v>
      </c>
      <c r="B9979" s="16">
        <f t="shared" ca="1" si="314"/>
        <v>0.3494485581545877</v>
      </c>
    </row>
    <row r="9980" spans="1:2" x14ac:dyDescent="0.2">
      <c r="A9980" s="16">
        <f t="shared" si="313"/>
        <v>9979</v>
      </c>
      <c r="B9980" s="16">
        <f t="shared" ca="1" si="314"/>
        <v>1.0725172858511329</v>
      </c>
    </row>
    <row r="9981" spans="1:2" x14ac:dyDescent="0.2">
      <c r="A9981" s="16">
        <f t="shared" si="313"/>
        <v>9980</v>
      </c>
      <c r="B9981" s="16">
        <f t="shared" ca="1" si="314"/>
        <v>-2.214724914954421</v>
      </c>
    </row>
    <row r="9982" spans="1:2" x14ac:dyDescent="0.2">
      <c r="A9982" s="16">
        <f t="shared" si="313"/>
        <v>9981</v>
      </c>
      <c r="B9982" s="16">
        <f t="shared" ca="1" si="314"/>
        <v>0.68462181961160451</v>
      </c>
    </row>
    <row r="9983" spans="1:2" x14ac:dyDescent="0.2">
      <c r="A9983" s="16">
        <f t="shared" si="313"/>
        <v>9982</v>
      </c>
      <c r="B9983" s="16">
        <f t="shared" ca="1" si="314"/>
        <v>0.33279184506152126</v>
      </c>
    </row>
    <row r="9984" spans="1:2" x14ac:dyDescent="0.2">
      <c r="A9984" s="16">
        <f t="shared" si="313"/>
        <v>9983</v>
      </c>
      <c r="B9984" s="16">
        <f t="shared" ca="1" si="314"/>
        <v>-0.50010832287495599</v>
      </c>
    </row>
    <row r="9985" spans="1:2" x14ac:dyDescent="0.2">
      <c r="A9985" s="16">
        <f t="shared" si="313"/>
        <v>9984</v>
      </c>
      <c r="B9985" s="16">
        <f t="shared" ca="1" si="314"/>
        <v>-1.2735153718832861</v>
      </c>
    </row>
    <row r="9986" spans="1:2" x14ac:dyDescent="0.2">
      <c r="A9986" s="16">
        <f t="shared" si="313"/>
        <v>9985</v>
      </c>
      <c r="B9986" s="16">
        <f t="shared" ca="1" si="314"/>
        <v>1.2672067270984699</v>
      </c>
    </row>
    <row r="9987" spans="1:2" x14ac:dyDescent="0.2">
      <c r="A9987" s="16">
        <f t="shared" ref="A9987:A10001" si="315">A9986+1</f>
        <v>9986</v>
      </c>
      <c r="B9987" s="16">
        <f t="shared" ref="B9987:B10001" ca="1" si="316">_xlfn.NORM.INV(RAND(),0,1)</f>
        <v>0.4615310179958933</v>
      </c>
    </row>
    <row r="9988" spans="1:2" x14ac:dyDescent="0.2">
      <c r="A9988" s="16">
        <f t="shared" si="315"/>
        <v>9987</v>
      </c>
      <c r="B9988" s="16">
        <f t="shared" ca="1" si="316"/>
        <v>-0.36164847879239131</v>
      </c>
    </row>
    <row r="9989" spans="1:2" x14ac:dyDescent="0.2">
      <c r="A9989" s="16">
        <f t="shared" si="315"/>
        <v>9988</v>
      </c>
      <c r="B9989" s="16">
        <f t="shared" ca="1" si="316"/>
        <v>-0.13456259391331601</v>
      </c>
    </row>
    <row r="9990" spans="1:2" x14ac:dyDescent="0.2">
      <c r="A9990" s="16">
        <f t="shared" si="315"/>
        <v>9989</v>
      </c>
      <c r="B9990" s="16">
        <f t="shared" ca="1" si="316"/>
        <v>-1.4552201094150452</v>
      </c>
    </row>
    <row r="9991" spans="1:2" x14ac:dyDescent="0.2">
      <c r="A9991" s="16">
        <f t="shared" si="315"/>
        <v>9990</v>
      </c>
      <c r="B9991" s="16">
        <f t="shared" ca="1" si="316"/>
        <v>-3.2095711083839629E-2</v>
      </c>
    </row>
    <row r="9992" spans="1:2" x14ac:dyDescent="0.2">
      <c r="A9992" s="16">
        <f t="shared" si="315"/>
        <v>9991</v>
      </c>
      <c r="B9992" s="16">
        <f t="shared" ca="1" si="316"/>
        <v>0.15323062798027964</v>
      </c>
    </row>
    <row r="9993" spans="1:2" x14ac:dyDescent="0.2">
      <c r="A9993" s="16">
        <f t="shared" si="315"/>
        <v>9992</v>
      </c>
      <c r="B9993" s="16">
        <f t="shared" ca="1" si="316"/>
        <v>-1.2550587003829803</v>
      </c>
    </row>
    <row r="9994" spans="1:2" x14ac:dyDescent="0.2">
      <c r="A9994" s="16">
        <f t="shared" si="315"/>
        <v>9993</v>
      </c>
      <c r="B9994" s="16">
        <f t="shared" ca="1" si="316"/>
        <v>-0.71987966276287629</v>
      </c>
    </row>
    <row r="9995" spans="1:2" x14ac:dyDescent="0.2">
      <c r="A9995" s="16">
        <f t="shared" si="315"/>
        <v>9994</v>
      </c>
      <c r="B9995" s="16">
        <f t="shared" ca="1" si="316"/>
        <v>-0.26889655543399987</v>
      </c>
    </row>
    <row r="9996" spans="1:2" x14ac:dyDescent="0.2">
      <c r="A9996" s="16">
        <f t="shared" si="315"/>
        <v>9995</v>
      </c>
      <c r="B9996" s="16">
        <f t="shared" ca="1" si="316"/>
        <v>-0.93912690567401136</v>
      </c>
    </row>
    <row r="9997" spans="1:2" x14ac:dyDescent="0.2">
      <c r="A9997" s="16">
        <f t="shared" si="315"/>
        <v>9996</v>
      </c>
      <c r="B9997" s="16">
        <f t="shared" ca="1" si="316"/>
        <v>1.0985891373434848</v>
      </c>
    </row>
    <row r="9998" spans="1:2" x14ac:dyDescent="0.2">
      <c r="A9998" s="16">
        <f t="shared" si="315"/>
        <v>9997</v>
      </c>
      <c r="B9998" s="16">
        <f t="shared" ca="1" si="316"/>
        <v>0.73413368483157704</v>
      </c>
    </row>
    <row r="9999" spans="1:2" x14ac:dyDescent="0.2">
      <c r="A9999" s="16">
        <f t="shared" si="315"/>
        <v>9998</v>
      </c>
      <c r="B9999" s="16">
        <f t="shared" ca="1" si="316"/>
        <v>2.0503707668973008</v>
      </c>
    </row>
    <row r="10000" spans="1:2" x14ac:dyDescent="0.2">
      <c r="A10000" s="16">
        <f t="shared" si="315"/>
        <v>9999</v>
      </c>
      <c r="B10000" s="16">
        <f t="shared" ca="1" si="316"/>
        <v>-1.1768364397957718</v>
      </c>
    </row>
    <row r="10001" spans="1:2" x14ac:dyDescent="0.2">
      <c r="A10001" s="16">
        <f t="shared" si="315"/>
        <v>10000</v>
      </c>
      <c r="B10001" s="16">
        <f t="shared" ca="1" si="316"/>
        <v>-1.8458528281974087</v>
      </c>
    </row>
  </sheetData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4</vt:i4>
      </vt:variant>
    </vt:vector>
  </HeadingPairs>
  <TitlesOfParts>
    <vt:vector size="8" baseType="lpstr">
      <vt:lpstr>Normale 1</vt:lpstr>
      <vt:lpstr>Normale 2</vt:lpstr>
      <vt:lpstr>Normale 3</vt:lpstr>
      <vt:lpstr>Normale Standard</vt:lpstr>
      <vt:lpstr>'Normale 3'!Mean</vt:lpstr>
      <vt:lpstr>Mean</vt:lpstr>
      <vt:lpstr>'Normale 3'!StdDev</vt:lpstr>
      <vt:lpstr>StdDev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Della Lunga</dc:creator>
  <cp:lastModifiedBy>Giovanni Della Lunga</cp:lastModifiedBy>
  <dcterms:created xsi:type="dcterms:W3CDTF">2024-06-25T10:08:19Z</dcterms:created>
  <dcterms:modified xsi:type="dcterms:W3CDTF">2024-08-27T11:14:17Z</dcterms:modified>
</cp:coreProperties>
</file>